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5"/>
  </bookViews>
  <sheets>
    <sheet name="Titel" sheetId="43" r:id="rId1"/>
    <sheet name="Inhalt" sheetId="29" r:id="rId2"/>
    <sheet name="Karte Hauptverkehrsflughäfen" sheetId="44" r:id="rId3"/>
    <sheet name="Hauptverkehrsflughäfen ab 1960" sheetId="78" r:id="rId4"/>
    <sheet name="Erläuterungen" sheetId="32" r:id="rId5"/>
    <sheet name="Zeichenerklärung" sheetId="36" r:id="rId6"/>
    <sheet name="C.1.1" sheetId="86" r:id="rId7"/>
    <sheet name="C.1.2" sheetId="87" r:id="rId8"/>
    <sheet name="Übersicht 1" sheetId="76" r:id="rId9"/>
    <sheet name="Übersicht 2" sheetId="77" r:id="rId10"/>
    <sheet name="1.1.1" sheetId="68" r:id="rId11"/>
    <sheet name="1.1.2" sheetId="67" r:id="rId12"/>
    <sheet name="1.1.3" sheetId="66" r:id="rId13"/>
    <sheet name="1.2.1" sheetId="65" r:id="rId14"/>
    <sheet name="1.2.2" sheetId="64" r:id="rId15"/>
    <sheet name="1.3.1" sheetId="75" r:id="rId16"/>
    <sheet name="1.3.2" sheetId="62" r:id="rId17"/>
    <sheet name="1.3.3" sheetId="61" r:id="rId18"/>
    <sheet name="1.4.1" sheetId="60" r:id="rId19"/>
    <sheet name="1.4.2" sheetId="59" r:id="rId20"/>
    <sheet name="2.1.1" sheetId="58" r:id="rId21"/>
    <sheet name="2.1.2" sheetId="57" r:id="rId22"/>
    <sheet name="2.2.1" sheetId="56" r:id="rId23"/>
    <sheet name="2.2.2" sheetId="55" r:id="rId24"/>
    <sheet name="2.2.3" sheetId="69" r:id="rId25"/>
    <sheet name="2.2.4" sheetId="71" r:id="rId26"/>
    <sheet name="2.3.1" sheetId="53" r:id="rId27"/>
    <sheet name="2.3.2" sheetId="70" r:id="rId28"/>
    <sheet name="2.3.3" sheetId="52" r:id="rId29"/>
    <sheet name="2.4.1" sheetId="51" r:id="rId30"/>
    <sheet name="2.4.2" sheetId="50" r:id="rId31"/>
    <sheet name="2.4.3" sheetId="49" r:id="rId32"/>
    <sheet name="3.1.1" sheetId="82" r:id="rId33"/>
    <sheet name="3.1.2" sheetId="83" r:id="rId34"/>
    <sheet name="3.2.1" sheetId="84" r:id="rId35"/>
    <sheet name="3.2.2" sheetId="85" r:id="rId36"/>
    <sheet name="4.1" sheetId="80" r:id="rId37"/>
    <sheet name="4.2" sheetId="81" r:id="rId38"/>
    <sheet name="IATA" sheetId="48" r:id="rId39"/>
    <sheet name="Vorbemerkung zur Anlage" sheetId="72" r:id="rId40"/>
    <sheet name="Anlage Originäreinsteiger" sheetId="73" r:id="rId41"/>
  </sheets>
  <definedNames>
    <definedName name="_xlnm._FilterDatabase" localSheetId="16" hidden="1">'1.3.2'!$A$9:$L$39</definedName>
    <definedName name="_xlnm._FilterDatabase" localSheetId="32" hidden="1">'3.1.1'!$A$9:$T$252</definedName>
    <definedName name="_xlnm._FilterDatabase" localSheetId="33" hidden="1">'3.1.2'!$A$9:$AS$252</definedName>
    <definedName name="_xlnm._FilterDatabase" localSheetId="34" hidden="1">'3.2.1'!$A$9:$AS$9</definedName>
    <definedName name="_xlnm._FilterDatabase" localSheetId="35" hidden="1">'3.2.2'!$A$9:$BL$1287</definedName>
    <definedName name="_xlnm._FilterDatabase" localSheetId="40" hidden="1">'Anlage Originäreinsteiger'!$A$16:$E$241</definedName>
    <definedName name="_GoBack" localSheetId="0">Titel!$B$41</definedName>
    <definedName name="_xlnm.Print_Area" localSheetId="11">'1.1.2'!$A$1:$N$101</definedName>
    <definedName name="_xlnm.Print_Area" localSheetId="12">'1.1.3'!$A$1:$G$87</definedName>
    <definedName name="_xlnm.Print_Area" localSheetId="13">'1.2.1'!$A$1:$J$96</definedName>
    <definedName name="_xlnm.Print_Area" localSheetId="14">'1.2.2'!$A$1:$J$323</definedName>
    <definedName name="_xlnm.Print_Area" localSheetId="16">'1.3.2'!$A$1:$J$753</definedName>
    <definedName name="_xlnm.Print_Area" localSheetId="20">'2.1.1'!$A$1:$G$98</definedName>
    <definedName name="_xlnm.Print_Area" localSheetId="21">'2.1.2'!$A$1:$G$98</definedName>
    <definedName name="_xlnm.Print_Area" localSheetId="22">'2.2.1'!$A$1:$AH$41</definedName>
    <definedName name="_xlnm.Print_Area" localSheetId="31">'2.4.3'!$A$1:$AF$378</definedName>
    <definedName name="_xlnm.Print_Area" localSheetId="32">'3.1.1'!$A$1:$Q$259</definedName>
    <definedName name="_xlnm.Print_Area" localSheetId="33">'3.1.2'!$A$1:$I$258</definedName>
    <definedName name="_xlnm.Print_Area" localSheetId="34">'3.2.1'!$A$1:$U$1291</definedName>
    <definedName name="_xlnm.Print_Area" localSheetId="35">'3.2.2'!$A$1:$R$1292</definedName>
    <definedName name="_xlnm.Print_Area" localSheetId="36">'4.1'!$A$1:$H$92</definedName>
    <definedName name="_xlnm.Print_Area" localSheetId="2">'Karte Hauptverkehrsflughäfen'!$A$1:$H$53</definedName>
    <definedName name="_xlnm.Print_Area" localSheetId="0">Titel!$A$1:$H$61</definedName>
    <definedName name="_xlnm.Print_Area" localSheetId="8">'Übersicht 1'!$A$1:$D$55</definedName>
    <definedName name="_xlnm.Print_Area" localSheetId="9">'Übersicht 2'!$A$1:$D$58</definedName>
    <definedName name="_xlnm.Print_Area" localSheetId="5">Zeichenerklärung!$A$1:$I$39</definedName>
    <definedName name="_xlnm.Print_Titles" localSheetId="11">'1.1.2'!$1:$11</definedName>
    <definedName name="_xlnm.Print_Titles" localSheetId="12">'1.1.3'!$1:$9</definedName>
    <definedName name="_xlnm.Print_Titles" localSheetId="13">'1.2.1'!$1:$9</definedName>
    <definedName name="_xlnm.Print_Titles" localSheetId="14">'1.2.2'!$1:$10</definedName>
    <definedName name="_xlnm.Print_Titles" localSheetId="15">'1.3.1'!$1:$11</definedName>
    <definedName name="_xlnm.Print_Titles" localSheetId="16">'1.3.2'!$1:$10</definedName>
    <definedName name="_xlnm.Print_Titles" localSheetId="17">'1.3.3'!$1:$11</definedName>
    <definedName name="_xlnm.Print_Titles" localSheetId="18">'1.4.1'!$1:$11</definedName>
    <definedName name="_xlnm.Print_Titles" localSheetId="19">'1.4.2'!$1:$10</definedName>
    <definedName name="_xlnm.Print_Titles" localSheetId="20">'2.1.1'!$1:$11</definedName>
    <definedName name="_xlnm.Print_Titles" localSheetId="21">'2.1.2'!$1:$11</definedName>
    <definedName name="_xlnm.Print_Titles" localSheetId="22">'2.2.1'!$1:$11</definedName>
    <definedName name="_xlnm.Print_Titles" localSheetId="23">'2.2.2'!$1:$11</definedName>
    <definedName name="_xlnm.Print_Titles" localSheetId="24">'2.2.3'!$1:$11</definedName>
    <definedName name="_xlnm.Print_Titles" localSheetId="25">'2.2.4'!$1:$11</definedName>
    <definedName name="_xlnm.Print_Titles" localSheetId="26">'2.3.1'!$1:$11</definedName>
    <definedName name="_xlnm.Print_Titles" localSheetId="27">'2.3.2'!$1:$11</definedName>
    <definedName name="_xlnm.Print_Titles" localSheetId="28">'2.3.3'!$1:$11</definedName>
    <definedName name="_xlnm.Print_Titles" localSheetId="29">'2.4.1'!$1:$11</definedName>
    <definedName name="_xlnm.Print_Titles" localSheetId="30">'2.4.2'!$1:$11</definedName>
    <definedName name="_xlnm.Print_Titles" localSheetId="31">'2.4.3'!$1:$11</definedName>
    <definedName name="_xlnm.Print_Titles" localSheetId="32">'3.1.1'!$1:$10</definedName>
    <definedName name="_xlnm.Print_Titles" localSheetId="33">'3.1.2'!$1:$10</definedName>
    <definedName name="_xlnm.Print_Titles" localSheetId="34">'3.2.1'!$1:$9</definedName>
    <definedName name="_xlnm.Print_Titles" localSheetId="35">'3.2.2'!$1:$10</definedName>
    <definedName name="_xlnm.Print_Titles" localSheetId="36">'4.1'!$1:$14</definedName>
    <definedName name="_xlnm.Print_Titles" localSheetId="37">'4.2'!$1:$9</definedName>
    <definedName name="_xlnm.Print_Titles" localSheetId="40">'Anlage Originäreinsteiger'!$1:$8</definedName>
    <definedName name="_xlnm.Print_Titles" localSheetId="38">IATA!$1:$4</definedName>
    <definedName name="_xlnm.Print_Titles" localSheetId="1">Inhalt!$1:$5</definedName>
  </definedNames>
  <calcPr calcId="162913"/>
</workbook>
</file>

<file path=xl/calcChain.xml><?xml version="1.0" encoding="utf-8"?>
<calcChain xmlns="http://schemas.openxmlformats.org/spreadsheetml/2006/main">
  <c r="K259" i="82" l="1"/>
  <c r="AN40" i="78" l="1"/>
  <c r="AD40" i="78"/>
  <c r="T40" i="78"/>
  <c r="K40" i="78"/>
  <c r="AN39" i="78"/>
  <c r="AD39" i="78"/>
  <c r="T39" i="78"/>
  <c r="K39" i="78"/>
  <c r="AN38" i="78"/>
  <c r="AD38" i="78"/>
  <c r="T38" i="78"/>
  <c r="K38" i="78"/>
  <c r="AT5" i="78"/>
  <c r="AS5" i="78"/>
  <c r="AR5" i="78"/>
  <c r="AQ5" i="78"/>
  <c r="AP5" i="78"/>
  <c r="AO5" i="78"/>
  <c r="AM5" i="78"/>
  <c r="AL5" i="78"/>
  <c r="AK5" i="78"/>
  <c r="AJ5" i="78"/>
  <c r="AI5" i="78"/>
  <c r="AH5" i="78"/>
  <c r="AG5" i="78"/>
  <c r="AF5" i="78"/>
  <c r="AE5" i="78"/>
  <c r="AC5" i="78"/>
  <c r="AB5" i="78"/>
  <c r="AA5" i="78"/>
  <c r="Z5" i="78"/>
  <c r="Y5" i="78"/>
  <c r="X5" i="78"/>
  <c r="W5" i="78"/>
  <c r="V5" i="78"/>
  <c r="U5" i="78"/>
  <c r="S5" i="78"/>
  <c r="R5" i="78"/>
  <c r="Q5" i="78"/>
  <c r="P5" i="78"/>
  <c r="O5" i="78"/>
  <c r="N5" i="78"/>
  <c r="M5" i="78"/>
  <c r="L5" i="78"/>
  <c r="J5" i="78"/>
  <c r="I5" i="78"/>
  <c r="H5" i="78"/>
  <c r="G5" i="78"/>
  <c r="F5" i="78"/>
  <c r="E5" i="78"/>
  <c r="D5" i="78"/>
  <c r="C5" i="78"/>
  <c r="AN1" i="78"/>
  <c r="AD1" i="78"/>
  <c r="T1" i="78"/>
  <c r="K1" i="78"/>
  <c r="N1291" i="84" l="1"/>
  <c r="N1290" i="84"/>
  <c r="H1291" i="84"/>
  <c r="H1290" i="84"/>
  <c r="K1292" i="85"/>
  <c r="K1291" i="85"/>
  <c r="K257" i="82"/>
  <c r="K258" i="82" l="1"/>
  <c r="K256" i="82"/>
  <c r="K1" i="85" l="1"/>
  <c r="K3" i="85" l="1"/>
  <c r="K4" i="85"/>
  <c r="K2" i="85"/>
  <c r="N3" i="84"/>
  <c r="N4" i="84"/>
  <c r="N2" i="84"/>
  <c r="N1" i="84"/>
  <c r="H3" i="84"/>
  <c r="H4" i="84"/>
  <c r="H2" i="84"/>
  <c r="H1" i="84"/>
  <c r="K2" i="82"/>
  <c r="K3" i="82"/>
  <c r="K4" i="82"/>
  <c r="K1" i="82"/>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<sst xmlns="http://schemas.openxmlformats.org/spreadsheetml/2006/main" count="118582" uniqueCount="10890">
  <si>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</si>
  <si>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</si>
  <si>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</si>
  <si>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</si>
  <si>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</si>
  <si>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</si>
  <si>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</si>
  <si>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</si>
  <si>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</si>
  <si>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</si>
  <si>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</si>
  <si>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</si>
  <si>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</si>
  <si>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</si>
  <si>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</si>
  <si>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</si>
  <si>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</si>
  <si>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</si>
  <si>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</si>
  <si>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</si>
  <si>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</si>
  <si>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</si>
  <si>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</si>
  <si>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</si>
  <si>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</si>
  <si>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</si>
  <si>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</si>
  <si>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</si>
  <si>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</si>
  <si>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</si>
  <si>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</si>
  <si>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</si>
  <si>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</si>
  <si>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</si>
  <si>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</si>
  <si>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</si>
  <si>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</si>
  <si>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</si>
  <si>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</si>
  <si>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</si>
  <si>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</si>
  <si>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</si>
  <si>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</si>
  <si>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</si>
  <si>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</si>
  <si>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</si>
  <si>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</si>
  <si>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</si>
  <si>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</si>
  <si>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</si>
  <si>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</si>
  <si>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</si>
  <si>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</si>
  <si>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</si>
  <si>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</si>
  <si>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</si>
  <si>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</si>
  <si>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</si>
  <si>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</si>
  <si>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</si>
  <si>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</si>
  <si>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</si>
  <si>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</si>
  <si>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</si>
  <si>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</si>
  <si>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</si>
  <si>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</si>
  <si>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</si>
  <si>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</si>
  <si>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</si>
  <si>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</si>
  <si>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</si>
  <si>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</si>
  <si>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</si>
  <si>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</si>
  <si>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</si>
  <si>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</si>
  <si>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</si>
  <si>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</si>
  <si>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</si>
  <si>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</si>
  <si>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</si>
  <si>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</si>
  <si>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</si>
  <si>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</si>
  <si>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</si>
  <si>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</si>
  <si>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</si>
  <si>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</si>
  <si>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</si>
  <si>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</si>
  <si>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</si>
  <si>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</si>
  <si>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</si>
  <si>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</si>
  <si>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</si>
  <si>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</si>
  <si>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</si>
  <si>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</si>
  <si>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</si>
  <si>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</si>
  <si>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</si>
  <si>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</si>
  <si>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</si>
  <si>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</si>
  <si>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</si>
  <si>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</si>
  <si>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</si>
  <si>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</si>
  <si>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</si>
  <si>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</si>
  <si>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</si>
  <si>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</si>
  <si>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</si>
  <si>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</si>
  <si>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</si>
  <si>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</si>
  <si>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</si>
  <si>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</si>
  <si>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</si>
  <si>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</si>
  <si>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</si>
  <si>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</si>
  <si>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</si>
  <si>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</si>
  <si>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</si>
  <si>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</si>
  <si>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</si>
  <si>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</si>
  <si>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</si>
  <si>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</si>
  <si>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</si>
  <si>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</si>
  <si>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</si>
  <si>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</si>
  <si>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</si>
  <si>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</si>
  <si>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</si>
  <si>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</si>
  <si>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</si>
  <si>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</si>
  <si>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</si>
  <si>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</si>
  <si>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</si>
  <si>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</si>
  <si>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</si>
  <si>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</si>
  <si>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</si>
  <si>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</si>
  <si>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</si>
  <si>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</si>
  <si>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</si>
  <si>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</si>
  <si>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</si>
  <si>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</si>
  <si>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</si>
  <si>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</si>
  <si>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</si>
  <si>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</si>
  <si>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</si>
  <si>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</si>
  <si>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</si>
  <si>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</si>
  <si>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</si>
  <si>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</si>
  <si>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</si>
  <si>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</si>
  <si>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</si>
  <si>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</si>
  <si>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</si>
  <si>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</si>
  <si>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</si>
  <si>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</si>
  <si>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</si>
  <si>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</si>
  <si>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</si>
  <si>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</si>
  <si>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</si>
  <si>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</si>
  <si>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</si>
  <si>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</si>
  <si>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</si>
  <si>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</si>
  <si>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</si>
  <si>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</si>
  <si>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</si>
  <si>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</si>
  <si>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</si>
  <si>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</si>
  <si>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</si>
  <si>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</si>
  <si>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</si>
  <si>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</si>
  <si>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</si>
  <si>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</si>
  <si>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</si>
  <si>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</si>
  <si>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</si>
  <si>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</si>
  <si>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</si>
  <si>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</si>
  <si>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</si>
  <si>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</si>
  <si>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</si>
  <si>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</si>
  <si>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</si>
  <si>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</si>
  <si>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</si>
  <si>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</si>
  <si>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</si>
  <si>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</si>
  <si>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</si>
  <si>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</si>
  <si>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</si>
  <si>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</si>
  <si>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</si>
  <si>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</si>
  <si>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</si>
  <si>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</si>
  <si>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</si>
  <si>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</si>
  <si>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</si>
  <si>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</si>
  <si>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</si>
  <si>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</si>
  <si>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</si>
  <si>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</si>
  <si>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</si>
  <si>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</si>
  <si>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</si>
  <si>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</si>
  <si>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</si>
  <si>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</si>
  <si>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</si>
  <si>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</si>
  <si>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</si>
  <si>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</si>
  <si>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</si>
  <si>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</si>
  <si>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</si>
  <si>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</si>
  <si>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</si>
  <si>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</si>
  <si>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</si>
  <si>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</si>
  <si>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</si>
  <si>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</si>
  <si>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</si>
  <si>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</si>
  <si>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</si>
  <si>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</si>
  <si>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</si>
  <si>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</si>
  <si>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</si>
  <si>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</si>
  <si>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</si>
  <si>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</si>
  <si>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</si>
  <si>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</si>
  <si>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</si>
  <si>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</si>
  <si>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</si>
  <si>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</si>
  <si>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</si>
  <si>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</si>
  <si>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</si>
  <si>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</si>
  <si>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</si>
  <si>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</si>
  <si>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</si>
  <si>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</si>
  <si>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</si>
  <si>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</si>
  <si>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</si>
  <si>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</si>
  <si>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</si>
  <si>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</si>
  <si>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</si>
  <si>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</si>
  <si>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</si>
  <si>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</si>
  <si>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</si>
  <si>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</si>
  <si>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</si>
  <si>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</si>
  <si>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</si>
  <si>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</si>
  <si>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</si>
  <si>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</si>
  <si>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</si>
  <si>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</si>
  <si>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</si>
  <si>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</si>
  <si>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</si>
  <si>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</si>
  <si>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</si>
  <si>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Im Fracht- und Postverkehr wird immer nur das erste Streckenziel, bzw. bei Landungen der dem Meldeflughafen direkt vorausgehende Vorhafen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</si>
  <si>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</si>
  <si>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</si>
  <si>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</si>
  <si>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</si>
  <si>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</si>
  <si>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</si>
  <si>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</si>
  <si>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</si>
  <si>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</si>
  <si>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</si>
  <si>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</si>
  <si>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</si>
  <si>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</si>
  <si>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</si>
  <si>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</si>
  <si>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</si>
  <si>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</si>
  <si>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</si>
  <si>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</si>
  <si>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</si>
  <si>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</si>
  <si>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</si>
  <si>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</si>
  <si>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</si>
  <si>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</si>
  <si>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</si>
  <si>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</si>
  <si>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</si>
  <si>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</si>
  <si>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</si>
  <si>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</si>
  <si>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</si>
  <si>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</si>
  <si>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</si>
  <si>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</si>
  <si>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</si>
  <si>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</si>
  <si>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</si>
  <si>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</si>
  <si>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</si>
  <si>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</si>
  <si>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</si>
  <si>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</si>
  <si>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</si>
  <si>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</si>
  <si>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</si>
  <si>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</si>
  <si>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</si>
  <si>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</si>
  <si>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</si>
  <si>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</si>
  <si>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</si>
  <si>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</si>
  <si>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</si>
  <si>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</si>
  <si>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</si>
  <si>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</si>
  <si>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</si>
  <si>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</si>
  <si>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</si>
  <si>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</si>
  <si>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</si>
  <si>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</si>
  <si>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</si>
  <si>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</si>
  <si>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</si>
  <si>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</si>
  <si>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</si>
  <si>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</si>
  <si>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</si>
  <si>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</si>
  <si>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</si>
  <si>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</si>
  <si>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</si>
  <si>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</si>
  <si>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</si>
  <si>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</si>
  <si>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</si>
  <si>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</si>
  <si>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</si>
  <si>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</si>
  <si>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</si>
  <si>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</si>
  <si>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</si>
  <si>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</si>
  <si>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</si>
  <si>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</si>
  <si>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</si>
  <si>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</si>
  <si>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</si>
  <si>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</si>
  <si>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</si>
  <si>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</si>
  <si>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</si>
  <si>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</si>
  <si>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</si>
  <si>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</si>
  <si>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</si>
  <si>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</si>
  <si>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</si>
  <si>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</si>
  <si>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</si>
  <si>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</si>
  <si>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</si>
  <si>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</si>
  <si>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</si>
  <si>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</si>
  <si>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</si>
  <si>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</si>
  <si>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</si>
  <si>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</si>
  <si>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</si>
  <si>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</si>
  <si>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</si>
  <si>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</si>
  <si>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</si>
  <si>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</si>
  <si>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</si>
  <si>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</si>
  <si>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</si>
  <si>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</si>
  <si>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</si>
  <si>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</si>
  <si>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</si>
  <si>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</si>
  <si>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</si>
  <si>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</si>
  <si>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</si>
  <si>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</si>
  <si>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</si>
  <si>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</si>
  <si>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</si>
  <si>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</si>
  <si>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</si>
  <si>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</si>
  <si>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</si>
  <si>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</si>
  <si>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</si>
  <si>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</si>
  <si>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</si>
  <si>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</si>
  <si>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</si>
  <si>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</si>
  <si>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</si>
  <si>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</si>
  <si>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</si>
  <si>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</si>
  <si>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</si>
  <si>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</si>
  <si>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</si>
  <si>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</si>
  <si>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</si>
  <si>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</si>
  <si>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</si>
  <si>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</si>
  <si>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</si>
  <si>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</si>
  <si>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</si>
  <si>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</si>
  <si>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</si>
  <si>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</si>
  <si>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</si>
  <si>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</si>
  <si>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</si>
  <si>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</si>
  <si>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</si>
  <si>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</si>
  <si>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</si>
  <si>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</si>
  <si>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</si>
  <si>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 Ohne Doppelzählungen des innerdeutschen Luftverkehrs.</t>
  </si>
  <si>
    <t>* Ohne Transit.</t>
  </si>
  <si>
    <t>1 Auf Basis der Nutzlasttonnenkilometer.</t>
  </si>
  <si>
    <t>2 Aus Basis der Sitzplatzkilometer.</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</si>
  <si>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</si>
  <si>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</si>
  <si>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</si>
  <si>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Veränderung in %</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</si>
  <si>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</si>
  <si>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</si>
  <si>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</si>
  <si>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</si>
  <si>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</si>
  <si>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Passagierbeförderung in der Luftfahrt (Einsteiger)</t>
  </si>
  <si>
    <t>Fracht- und Postverkehr in der Luftfahrt</t>
  </si>
  <si>
    <t>Karte der 24 Hauptverkehrsflughäfen* in Deutschland</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</si>
  <si>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melden 24 Flughäfen zur monatlichen Luftverkehrsstatistik. Erfasst werden Angaben zu allen Flügen (Starts und Landungen), die in Verbindung mit diesen 24 Flughäfen stehen (§12, 1 VerkStatG).</t>
  </si>
  <si>
    <t>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</si>
  <si>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</si>
  <si>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</si>
  <si>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</si>
  <si>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</si>
  <si>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</si>
  <si>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</si>
  <si>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</si>
  <si>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</si>
  <si>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</si>
  <si>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</si>
  <si>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</si>
  <si>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</si>
  <si>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</si>
  <si>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</si>
  <si>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</si>
  <si>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</si>
  <si>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</si>
  <si>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</si>
  <si>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</si>
  <si>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</si>
  <si>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</si>
  <si>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</si>
  <si>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</si>
  <si>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</si>
  <si>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</si>
  <si>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</si>
  <si>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</si>
  <si>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</si>
  <si>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</si>
  <si>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</si>
  <si>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</si>
  <si>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</si>
  <si>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</si>
  <si>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</si>
  <si>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</si>
  <si>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</si>
  <si>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</si>
  <si>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</si>
  <si>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</si>
  <si>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</si>
  <si>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</si>
  <si>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</si>
  <si>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</si>
  <si>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</si>
  <si>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Ziel-/Herkunftsregionen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</si>
  <si>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</si>
  <si>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</si>
  <si>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</si>
  <si>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</si>
  <si>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</si>
  <si>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</si>
  <si>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</si>
  <si>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</si>
  <si>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</si>
  <si>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</si>
  <si>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</si>
  <si>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</si>
  <si>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</si>
  <si>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</si>
  <si>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</si>
  <si>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Stand: 2019</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</si>
  <si>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</si>
  <si>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</si>
  <si>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</si>
  <si>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</si>
  <si>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</si>
  <si>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</si>
  <si>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</si>
  <si>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</si>
  <si>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</si>
  <si>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</si>
  <si>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A.2</t>
  </si>
  <si>
    <t>Hauptverkehrsflughäfen ab 1960</t>
  </si>
  <si>
    <t>davon Fracht</t>
  </si>
  <si>
    <t>Angaben zu den Fluggästen (Zahl der ein- oder aussteigenden sowie durchreisenden Fluggäste, Streckenherkunfts- und Streckenzielflugplätze der ein- und aussteigenden Fluggäste)</t>
  </si>
  <si>
    <t>x</t>
  </si>
  <si>
    <t>Gewerblicher Luftverkehr im Jahr 2019</t>
  </si>
  <si>
    <t>-</t>
  </si>
  <si>
    <t>Sonstige Flughäfen insg.</t>
  </si>
  <si>
    <t xml:space="preserve">Baden-Württemberg      </t>
  </si>
  <si>
    <t xml:space="preserve"> Donaueschingen-Vil.   </t>
  </si>
  <si>
    <t xml:space="preserve"> Freiburg i. Br.       </t>
  </si>
  <si>
    <t xml:space="preserve"> Heidelberg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</si>
  <si>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</si>
  <si>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</si>
  <si>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</si>
  <si>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</si>
  <si>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</si>
  <si>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</si>
  <si>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</si>
  <si>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</si>
  <si>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</si>
  <si>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</si>
  <si>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</si>
  <si>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</si>
  <si>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</si>
  <si>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</si>
  <si>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</si>
  <si>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</si>
  <si>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</si>
  <si>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</si>
  <si>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</si>
  <si>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üb. Bremen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</si>
  <si>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</si>
  <si>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</si>
  <si>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</si>
  <si>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</si>
  <si>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</si>
  <si>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</si>
  <si>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</si>
  <si>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</si>
  <si>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</si>
  <si>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</si>
  <si>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</si>
  <si>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</si>
  <si>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</si>
  <si>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</si>
  <si>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</si>
  <si>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</si>
  <si>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</si>
  <si>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</si>
  <si>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</si>
  <si>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</si>
  <si>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</si>
  <si>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</si>
  <si>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</si>
  <si>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</si>
  <si>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</si>
  <si>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</si>
  <si>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</si>
  <si>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</si>
  <si>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</si>
  <si>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</si>
  <si>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</si>
  <si>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</si>
  <si>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</si>
  <si>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</si>
  <si>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</si>
  <si>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</si>
  <si>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</si>
  <si>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</si>
  <si>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</si>
  <si>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</si>
  <si>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</si>
  <si>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</si>
  <si>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</si>
  <si>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</si>
  <si>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</si>
  <si>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</si>
  <si>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</si>
  <si>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</si>
  <si>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</si>
  <si>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</si>
  <si>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</si>
  <si>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</si>
  <si>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</si>
  <si>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</si>
  <si>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</si>
  <si>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</si>
  <si>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</si>
  <si>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</si>
  <si>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</si>
  <si>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</si>
  <si>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</si>
  <si>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</si>
  <si>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</si>
  <si>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</si>
  <si>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</si>
  <si>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</si>
  <si>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</si>
  <si>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</si>
  <si>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</si>
  <si>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</si>
  <si>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</si>
  <si>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Neumünster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</si>
  <si>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</si>
  <si>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</si>
  <si>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</si>
  <si>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</si>
  <si>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</si>
  <si>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</si>
  <si>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</si>
  <si>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</si>
  <si>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</si>
  <si>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</si>
  <si>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</si>
  <si>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</si>
  <si>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</si>
  <si>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KJK</t>
  </si>
  <si>
    <t xml:space="preserve">  LGG</t>
  </si>
  <si>
    <t xml:space="preserve"> Bulgarien              </t>
  </si>
  <si>
    <t xml:space="preserve">  BOJ</t>
  </si>
  <si>
    <t xml:space="preserve">  SOF</t>
  </si>
  <si>
    <t xml:space="preserve">  VAR</t>
  </si>
  <si>
    <t xml:space="preserve"> Dänemark               </t>
  </si>
  <si>
    <t xml:space="preserve">  AAL</t>
  </si>
  <si>
    <t xml:space="preserve">  AAR</t>
  </si>
  <si>
    <t xml:space="preserve">  BLL</t>
  </si>
  <si>
    <t xml:space="preserve">  CPH</t>
  </si>
  <si>
    <t xml:space="preserve">  RKE</t>
  </si>
  <si>
    <t xml:space="preserve">  RNN</t>
  </si>
  <si>
    <t xml:space="preserve">  SGD</t>
  </si>
  <si>
    <t xml:space="preserve"> Estland                </t>
  </si>
  <si>
    <t xml:space="preserve">  TLL</t>
  </si>
  <si>
    <t xml:space="preserve"> Finnland               </t>
  </si>
  <si>
    <t xml:space="preserve">  HEL</t>
  </si>
  <si>
    <t xml:space="preserve">  KTT</t>
  </si>
  <si>
    <t xml:space="preserve">  LPP</t>
  </si>
  <si>
    <t xml:space="preserve">  TKU</t>
  </si>
  <si>
    <t xml:space="preserve"> Frankreich             </t>
  </si>
  <si>
    <t xml:space="preserve">  BIA</t>
  </si>
  <si>
    <t xml:space="preserve">  BIQ</t>
  </si>
  <si>
    <t xml:space="preserve">  BOD</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</si>
  <si>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</si>
  <si>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</si>
  <si>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</si>
  <si>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</si>
  <si>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</si>
  <si>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</si>
  <si>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</si>
  <si>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</si>
  <si>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</si>
  <si>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</si>
  <si>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</si>
  <si>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</si>
  <si>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</si>
  <si>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</si>
  <si>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</si>
  <si>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</si>
  <si>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</si>
  <si>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</si>
  <si>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</si>
  <si>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</si>
  <si>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</si>
  <si>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EFL</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</si>
  <si>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</si>
  <si>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</si>
  <si>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</si>
  <si>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</si>
  <si>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</si>
  <si>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</si>
  <si>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</si>
  <si>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</si>
  <si>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</si>
  <si>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</si>
  <si>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</si>
  <si>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</si>
  <si>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VOL</t>
  </si>
  <si>
    <t xml:space="preserve">  ZTH</t>
  </si>
  <si>
    <t xml:space="preserve"> Irland                 </t>
  </si>
  <si>
    <t xml:space="preserve">  DUB</t>
  </si>
  <si>
    <t xml:space="preserve">  KIR</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</si>
  <si>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</si>
  <si>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</si>
  <si>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</si>
  <si>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</si>
  <si>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</si>
  <si>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</si>
  <si>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</si>
  <si>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</si>
  <si>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</si>
  <si>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</si>
  <si>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</si>
  <si>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</si>
  <si>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CRV</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</si>
  <si>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</si>
  <si>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</si>
  <si>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</si>
  <si>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</si>
  <si>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</si>
  <si>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</si>
  <si>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</si>
  <si>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</si>
  <si>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</si>
  <si>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</si>
  <si>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</si>
  <si>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</si>
  <si>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TPS</t>
  </si>
  <si>
    <t xml:space="preserve">  TRN</t>
  </si>
  <si>
    <t xml:space="preserve">  TRS</t>
  </si>
  <si>
    <t xml:space="preserve">  TSF</t>
  </si>
  <si>
    <t xml:space="preserve">  VBS</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</si>
  <si>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</si>
  <si>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</si>
  <si>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</si>
  <si>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</si>
  <si>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</si>
  <si>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</si>
  <si>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</si>
  <si>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</si>
  <si>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</si>
  <si>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</si>
  <si>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</si>
  <si>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</si>
  <si>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</si>
  <si>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</si>
  <si>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</si>
  <si>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PLQ</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</si>
  <si>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</si>
  <si>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</si>
  <si>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</si>
  <si>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</si>
  <si>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</si>
  <si>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</si>
  <si>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</si>
  <si>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</si>
  <si>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</si>
  <si>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</si>
  <si>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</si>
  <si>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</si>
  <si>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</si>
  <si>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</si>
  <si>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</si>
  <si>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</si>
  <si>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</si>
  <si>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</si>
  <si>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</si>
  <si>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</si>
  <si>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</si>
  <si>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BZG</t>
  </si>
  <si>
    <t xml:space="preserve">  GDN</t>
  </si>
  <si>
    <t xml:space="preserve">  KRK</t>
  </si>
  <si>
    <t xml:space="preserve">  KTW</t>
  </si>
  <si>
    <t xml:space="preserve">  LCJ</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</si>
  <si>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</si>
  <si>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</si>
  <si>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</si>
  <si>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</si>
  <si>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</si>
  <si>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</si>
  <si>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</si>
  <si>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</si>
  <si>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</si>
  <si>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</si>
  <si>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</si>
  <si>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</si>
  <si>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</si>
  <si>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</si>
  <si>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</si>
  <si>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</si>
  <si>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OTP</t>
  </si>
  <si>
    <t xml:space="preserve">  SBZ</t>
  </si>
  <si>
    <t xml:space="preserve">  SCV</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</si>
  <si>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</si>
  <si>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</si>
  <si>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</si>
  <si>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</si>
  <si>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</si>
  <si>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</si>
  <si>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</si>
  <si>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</si>
  <si>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</si>
  <si>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</si>
  <si>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</si>
  <si>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ORB</t>
  </si>
  <si>
    <t xml:space="preserve">  VXO</t>
  </si>
  <si>
    <t xml:space="preserve"> Slowakei               </t>
  </si>
  <si>
    <t xml:space="preserve">  BTS</t>
  </si>
  <si>
    <t xml:space="preserve">  KSC</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</si>
  <si>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</si>
  <si>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</si>
  <si>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</si>
  <si>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</si>
  <si>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</si>
  <si>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</si>
  <si>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</si>
  <si>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</si>
  <si>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</si>
  <si>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</si>
  <si>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GRX</t>
  </si>
  <si>
    <t xml:space="preserve">  IBZ</t>
  </si>
  <si>
    <t xml:space="preserve">  LPA</t>
  </si>
  <si>
    <t xml:space="preserve">  MAD</t>
  </si>
  <si>
    <t xml:space="preserve">  MAH</t>
  </si>
  <si>
    <t xml:space="preserve">  PMI</t>
  </si>
  <si>
    <t xml:space="preserve">  PNA</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</si>
  <si>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</si>
  <si>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</si>
  <si>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</si>
  <si>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</si>
  <si>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</si>
  <si>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</si>
  <si>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</si>
  <si>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</si>
  <si>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</si>
  <si>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</si>
  <si>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</si>
  <si>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</si>
  <si>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</si>
  <si>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</si>
  <si>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</si>
  <si>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</si>
  <si>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</si>
  <si>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</si>
  <si>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SOB</t>
  </si>
  <si>
    <t xml:space="preserve"> Ver. Königreich        </t>
  </si>
  <si>
    <t xml:space="preserve">  BFS</t>
  </si>
  <si>
    <t xml:space="preserve">  BHX</t>
  </si>
  <si>
    <t xml:space="preserve">  BQH</t>
  </si>
  <si>
    <t xml:space="preserve">  BRS</t>
  </si>
  <si>
    <t xml:space="preserve">  CWL</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</si>
  <si>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</si>
  <si>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</si>
  <si>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</si>
  <si>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</si>
  <si>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</si>
  <si>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</si>
  <si>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</si>
  <si>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</si>
  <si>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</si>
  <si>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</si>
  <si>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</si>
  <si>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</si>
  <si>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</si>
  <si>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SEN</t>
  </si>
  <si>
    <t xml:space="preserve">  SOU</t>
  </si>
  <si>
    <t xml:space="preserve">  STN</t>
  </si>
  <si>
    <t xml:space="preserve">  *UK</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</si>
  <si>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</si>
  <si>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</si>
  <si>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</si>
  <si>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</si>
  <si>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</si>
  <si>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</si>
  <si>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</si>
  <si>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BNX</t>
  </si>
  <si>
    <t xml:space="preserve">  OMO</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</si>
  <si>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</si>
  <si>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</si>
  <si>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</si>
  <si>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</si>
  <si>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</si>
  <si>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</si>
  <si>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</si>
  <si>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</si>
  <si>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OHD</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</si>
  <si>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</si>
  <si>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</si>
  <si>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</si>
  <si>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</si>
  <si>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</si>
  <si>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</si>
  <si>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</si>
  <si>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</si>
  <si>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</si>
  <si>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TOS</t>
  </si>
  <si>
    <t xml:space="preserve">  TRF</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</si>
  <si>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</si>
  <si>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</si>
  <si>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</si>
  <si>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</si>
  <si>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</si>
  <si>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</si>
  <si>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</si>
  <si>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</si>
  <si>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</si>
  <si>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</si>
  <si>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</si>
  <si>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</si>
  <si>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</si>
  <si>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</si>
  <si>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</si>
  <si>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</si>
  <si>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</si>
  <si>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</si>
  <si>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</si>
  <si>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</si>
  <si>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</si>
  <si>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</si>
  <si>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</si>
  <si>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</si>
  <si>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</si>
  <si>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</si>
  <si>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</si>
  <si>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</si>
  <si>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</si>
  <si>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GZP</t>
  </si>
  <si>
    <t xml:space="preserve">  GZT</t>
  </si>
  <si>
    <t xml:space="preserve">  IST</t>
  </si>
  <si>
    <t xml:space="preserve">  KZR</t>
  </si>
  <si>
    <t xml:space="preserve">  OGU</t>
  </si>
  <si>
    <t xml:space="preserve">  SAW</t>
  </si>
  <si>
    <t xml:space="preserve">  SZF</t>
  </si>
  <si>
    <t xml:space="preserve">  TZX</t>
  </si>
  <si>
    <t xml:space="preserve"> Ukraine                </t>
  </si>
  <si>
    <t xml:space="preserve">  HRK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</si>
  <si>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</si>
  <si>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</si>
  <si>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</si>
  <si>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</si>
  <si>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</si>
  <si>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</si>
  <si>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</si>
  <si>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</si>
  <si>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</si>
  <si>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</si>
  <si>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</si>
  <si>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</si>
  <si>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</si>
  <si>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</si>
  <si>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</si>
  <si>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</si>
  <si>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</si>
  <si>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</si>
  <si>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</si>
  <si>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</si>
  <si>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Dem.Rep.Kongo          </t>
  </si>
  <si>
    <t xml:space="preserve"> Djibouti               </t>
  </si>
  <si>
    <t xml:space="preserve"> Elfenbeinküste         </t>
  </si>
  <si>
    <t xml:space="preserve"> Gabun                  </t>
  </si>
  <si>
    <t xml:space="preserve"> Gambia                 </t>
  </si>
  <si>
    <t xml:space="preserve">  BJL</t>
  </si>
  <si>
    <t xml:space="preserve"> Ghana                  </t>
  </si>
  <si>
    <t xml:space="preserve"> Guinea                 </t>
  </si>
  <si>
    <t xml:space="preserve"> Kamerun                </t>
  </si>
  <si>
    <t xml:space="preserve"> Kap Verde              </t>
  </si>
  <si>
    <t xml:space="preserve">  BVC</t>
  </si>
  <si>
    <t xml:space="preserve">  SID</t>
  </si>
  <si>
    <t xml:space="preserve"> Kenia                  </t>
  </si>
  <si>
    <t xml:space="preserve">  MBA</t>
  </si>
  <si>
    <t xml:space="preserve">  NBO</t>
  </si>
  <si>
    <t xml:space="preserve"> Kongo                  </t>
  </si>
  <si>
    <t xml:space="preserve"> Libyen                 </t>
  </si>
  <si>
    <t xml:space="preserve"> Mali                   </t>
  </si>
  <si>
    <t xml:space="preserve">  BKO</t>
  </si>
  <si>
    <t xml:space="preserve">  GAQ</t>
  </si>
  <si>
    <t xml:space="preserve"> Marokko                </t>
  </si>
  <si>
    <t xml:space="preserve">  AGA</t>
  </si>
  <si>
    <t xml:space="preserve">  CMN</t>
  </si>
  <si>
    <t xml:space="preserve">  FEZ</t>
  </si>
  <si>
    <t xml:space="preserve">  NDR</t>
  </si>
  <si>
    <t xml:space="preserve">  OUD</t>
  </si>
  <si>
    <t xml:space="preserve">  RAK</t>
  </si>
  <si>
    <t xml:space="preserve">  RBA</t>
  </si>
  <si>
    <t xml:space="preserve">  TNG</t>
  </si>
  <si>
    <t xml:space="preserve"> Mauretanien            </t>
  </si>
  <si>
    <t xml:space="preserve"> Mauritius              </t>
  </si>
  <si>
    <t xml:space="preserve">  MRU</t>
  </si>
  <si>
    <t xml:space="preserve"> Mosambik               </t>
  </si>
  <si>
    <t xml:space="preserve"> Namibia                </t>
  </si>
  <si>
    <t xml:space="preserve">  WDH</t>
  </si>
  <si>
    <t xml:space="preserve"> Niger                  </t>
  </si>
  <si>
    <t xml:space="preserve"> Nigeria                </t>
  </si>
  <si>
    <t xml:space="preserve">  ABV</t>
  </si>
  <si>
    <t xml:space="preserve">  LOS</t>
  </si>
  <si>
    <t xml:space="preserve"> Ruanda                 </t>
  </si>
  <si>
    <t xml:space="preserve"> Senegal                </t>
  </si>
  <si>
    <t xml:space="preserve">  DSS</t>
  </si>
  <si>
    <t xml:space="preserve"> Seychellen             </t>
  </si>
  <si>
    <t xml:space="preserve">  SEZ</t>
  </si>
  <si>
    <t xml:space="preserve"> Simbabwe               </t>
  </si>
  <si>
    <t xml:space="preserve"> Somalia                </t>
  </si>
  <si>
    <t xml:space="preserve"> Sudan                  </t>
  </si>
  <si>
    <t xml:space="preserve"> Südafrika              </t>
  </si>
  <si>
    <t xml:space="preserve">  CPT</t>
  </si>
  <si>
    <t xml:space="preserve">  JNB</t>
  </si>
  <si>
    <t xml:space="preserve"> Südsudan               </t>
  </si>
  <si>
    <t xml:space="preserve"> Tansania               </t>
  </si>
  <si>
    <t xml:space="preserve"> Togo                   </t>
  </si>
  <si>
    <t xml:space="preserve"> Tschad                 </t>
  </si>
  <si>
    <t xml:space="preserve"> Tunesien               </t>
  </si>
  <si>
    <t xml:space="preserve">  DJE</t>
  </si>
  <si>
    <t xml:space="preserve">  MIR</t>
  </si>
  <si>
    <t xml:space="preserve">  NBE</t>
  </si>
  <si>
    <t xml:space="preserve">  TUN</t>
  </si>
  <si>
    <t xml:space="preserve"> Uganda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</si>
  <si>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</si>
  <si>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</si>
  <si>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</si>
  <si>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</si>
  <si>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</si>
  <si>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</si>
  <si>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</si>
  <si>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</si>
  <si>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</si>
  <si>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</si>
  <si>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</si>
  <si>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</si>
  <si>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VCP</t>
  </si>
  <si>
    <t xml:space="preserve"> Britische Jungferninsel</t>
  </si>
  <si>
    <t xml:space="preserve"> Costa Rica             </t>
  </si>
  <si>
    <t xml:space="preserve">  SJO</t>
  </si>
  <si>
    <t xml:space="preserve"> Dominik. Republik      </t>
  </si>
  <si>
    <t xml:space="preserve">  AZS</t>
  </si>
  <si>
    <t xml:space="preserve">  LRM</t>
  </si>
  <si>
    <t xml:space="preserve">  POP</t>
  </si>
  <si>
    <t xml:space="preserve">  PUJ</t>
  </si>
  <si>
    <t xml:space="preserve">  SDQ</t>
  </si>
  <si>
    <t xml:space="preserve"> Grönland               </t>
  </si>
  <si>
    <t xml:space="preserve"> Grenada                </t>
  </si>
  <si>
    <t xml:space="preserve"> Guadeloupe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</si>
  <si>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</si>
  <si>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</si>
  <si>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</si>
  <si>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</si>
  <si>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</si>
  <si>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</si>
  <si>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</si>
  <si>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</si>
  <si>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</si>
  <si>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</si>
  <si>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</si>
  <si>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</si>
  <si>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</si>
  <si>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</si>
  <si>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</si>
  <si>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</si>
  <si>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</si>
  <si>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</si>
  <si>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</si>
  <si>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</si>
  <si>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</si>
  <si>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</si>
  <si>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</si>
  <si>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Paraguay               </t>
  </si>
  <si>
    <t xml:space="preserve"> Puerto Rico            </t>
  </si>
  <si>
    <t xml:space="preserve">  SJU</t>
  </si>
  <si>
    <t xml:space="preserve"> St. Lucia              </t>
  </si>
  <si>
    <t xml:space="preserve"> Trinidad u. Tobago     </t>
  </si>
  <si>
    <t xml:space="preserve">  TAB</t>
  </si>
  <si>
    <t xml:space="preserve"> USA                    </t>
  </si>
  <si>
    <t xml:space="preserve"> USA-1 (Nord-Ost)       </t>
  </si>
  <si>
    <t xml:space="preserve">  BOS</t>
  </si>
  <si>
    <t xml:space="preserve">  BWI</t>
  </si>
  <si>
    <t xml:space="preserve">  CVG</t>
  </si>
  <si>
    <t xml:space="preserve">  DTW</t>
  </si>
  <si>
    <t xml:space="preserve">  EWR</t>
  </si>
  <si>
    <t xml:space="preserve">  IAD</t>
  </si>
  <si>
    <t xml:space="preserve">  IND</t>
  </si>
  <si>
    <t xml:space="preserve">  JFK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</si>
  <si>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</si>
  <si>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</si>
  <si>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</si>
  <si>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</si>
  <si>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</si>
  <si>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</si>
  <si>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</si>
  <si>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</si>
  <si>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</si>
  <si>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</si>
  <si>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</si>
  <si>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</si>
  <si>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</si>
  <si>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</si>
  <si>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</si>
  <si>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</si>
  <si>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AUS</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</si>
  <si>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</si>
  <si>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</si>
  <si>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</si>
  <si>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</si>
  <si>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</si>
  <si>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</si>
  <si>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</si>
  <si>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</si>
  <si>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</si>
  <si>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PHX</t>
  </si>
  <si>
    <t xml:space="preserve">  SAN</t>
  </si>
  <si>
    <t xml:space="preserve">  SFO</t>
  </si>
  <si>
    <t xml:space="preserve"> USA-7 (Alaska)         </t>
  </si>
  <si>
    <t xml:space="preserve">  ANC</t>
  </si>
  <si>
    <t xml:space="preserve"> Venezuela              </t>
  </si>
  <si>
    <t xml:space="preserve">Asien                  </t>
  </si>
  <si>
    <t xml:space="preserve"> Afghanistan            </t>
  </si>
  <si>
    <t xml:space="preserve">  KBL</t>
  </si>
  <si>
    <t xml:space="preserve">  MZR</t>
  </si>
  <si>
    <t xml:space="preserve">  OAI</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</si>
  <si>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</si>
  <si>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</si>
  <si>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</si>
  <si>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</si>
  <si>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</si>
  <si>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</si>
  <si>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</si>
  <si>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</si>
  <si>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</si>
  <si>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</si>
  <si>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</si>
  <si>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</si>
  <si>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</si>
  <si>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</si>
  <si>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</si>
  <si>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</si>
  <si>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</si>
  <si>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WUX</t>
  </si>
  <si>
    <t xml:space="preserve"> Georgien               </t>
  </si>
  <si>
    <t xml:space="preserve">  KUT</t>
  </si>
  <si>
    <t xml:space="preserve">  TBS</t>
  </si>
  <si>
    <t xml:space="preserve"> Indien                 </t>
  </si>
  <si>
    <t xml:space="preserve">  BLR</t>
  </si>
  <si>
    <t xml:space="preserve">  BOM</t>
  </si>
  <si>
    <t xml:space="preserve">  DEL</t>
  </si>
  <si>
    <t xml:space="preserve">  MAA</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</si>
  <si>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</si>
  <si>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</si>
  <si>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</si>
  <si>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</si>
  <si>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</si>
  <si>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</si>
  <si>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</si>
  <si>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</si>
  <si>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</si>
  <si>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</si>
  <si>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</si>
  <si>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</si>
  <si>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</si>
  <si>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</si>
  <si>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</si>
  <si>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</si>
  <si>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</si>
  <si>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AQJ</t>
  </si>
  <si>
    <t xml:space="preserve"> Kasachstan             </t>
  </si>
  <si>
    <t xml:space="preserve">  ALA</t>
  </si>
  <si>
    <t xml:space="preserve">  GUW</t>
  </si>
  <si>
    <t xml:space="preserve">  TSE</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</si>
  <si>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</si>
  <si>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</si>
  <si>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</si>
  <si>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</si>
  <si>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</si>
  <si>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</si>
  <si>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</si>
  <si>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</si>
  <si>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</si>
  <si>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</si>
  <si>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</si>
  <si>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</si>
  <si>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</si>
  <si>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</si>
  <si>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</si>
  <si>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</si>
  <si>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</si>
  <si>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</si>
  <si>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</si>
  <si>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</si>
  <si>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</si>
  <si>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</si>
  <si>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</si>
  <si>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</si>
  <si>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</si>
  <si>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</si>
  <si>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</si>
  <si>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</si>
  <si>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</si>
  <si>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</si>
  <si>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</si>
  <si>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</si>
  <si>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</si>
  <si>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</si>
  <si>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</si>
  <si>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</si>
  <si>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</si>
  <si>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</si>
  <si>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</si>
  <si>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</si>
  <si>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</si>
  <si>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</si>
  <si>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</si>
  <si>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</si>
  <si>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</si>
  <si>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</si>
  <si>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</si>
  <si>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</si>
  <si>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Ausland insgesamt        </t>
  </si>
  <si>
    <t xml:space="preserve">Europa                   </t>
  </si>
  <si>
    <t xml:space="preserve">Europäische Union (EU)   </t>
  </si>
  <si>
    <t xml:space="preserve"> Belgien                 </t>
  </si>
  <si>
    <t xml:space="preserve">  ANR                    </t>
  </si>
  <si>
    <t xml:space="preserve">  BRU                    </t>
  </si>
  <si>
    <t xml:space="preserve">  KJK                    </t>
  </si>
  <si>
    <t xml:space="preserve">  LGG                    </t>
  </si>
  <si>
    <t xml:space="preserve"> Bulgarien               </t>
  </si>
  <si>
    <t xml:space="preserve">  BOJ                    </t>
  </si>
  <si>
    <t xml:space="preserve">  SOF                    </t>
  </si>
  <si>
    <t xml:space="preserve">  VAR                    </t>
  </si>
  <si>
    <t xml:space="preserve"> Dänemark                </t>
  </si>
  <si>
    <t xml:space="preserve">  AAL                    </t>
  </si>
  <si>
    <t xml:space="preserve">  AAR                    </t>
  </si>
  <si>
    <t xml:space="preserve">  BLL                    </t>
  </si>
  <si>
    <t xml:space="preserve">  CPH                    </t>
  </si>
  <si>
    <t xml:space="preserve">  RKE                    </t>
  </si>
  <si>
    <t xml:space="preserve">  RNN                    </t>
  </si>
  <si>
    <t xml:space="preserve">  SGD                    </t>
  </si>
  <si>
    <t xml:space="preserve"> Estland                 </t>
  </si>
  <si>
    <t xml:space="preserve">  TLL                    </t>
  </si>
  <si>
    <t xml:space="preserve"> Finnland                </t>
  </si>
  <si>
    <t xml:space="preserve">  HEL                    </t>
  </si>
  <si>
    <t xml:space="preserve">  KTT                    </t>
  </si>
  <si>
    <t xml:space="preserve">  LPP                    </t>
  </si>
  <si>
    <t xml:space="preserve">  TKU                    </t>
  </si>
  <si>
    <t xml:space="preserve"> Frankreich              </t>
  </si>
  <si>
    <t xml:space="preserve">  BIA                    </t>
  </si>
  <si>
    <t xml:space="preserve">  BIQ                    </t>
  </si>
  <si>
    <t xml:space="preserve">  BOD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</si>
  <si>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</si>
  <si>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</si>
  <si>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</si>
  <si>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</si>
  <si>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</si>
  <si>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</si>
  <si>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</si>
  <si>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</si>
  <si>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</si>
  <si>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</si>
  <si>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</si>
  <si>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</si>
  <si>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</si>
  <si>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</si>
  <si>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</si>
  <si>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</si>
  <si>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</si>
  <si>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</si>
  <si>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</si>
  <si>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</si>
  <si>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</si>
  <si>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EFL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</si>
  <si>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</si>
  <si>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</si>
  <si>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</si>
  <si>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</si>
  <si>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</si>
  <si>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</si>
  <si>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</si>
  <si>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</si>
  <si>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</si>
  <si>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</si>
  <si>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</si>
  <si>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</si>
  <si>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VOL                    </t>
  </si>
  <si>
    <t xml:space="preserve">  ZTH                    </t>
  </si>
  <si>
    <t xml:space="preserve"> Irland                  </t>
  </si>
  <si>
    <t xml:space="preserve">  DUB                    </t>
  </si>
  <si>
    <t xml:space="preserve">  KIR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</si>
  <si>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</si>
  <si>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</si>
  <si>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</si>
  <si>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</si>
  <si>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</si>
  <si>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</si>
  <si>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</si>
  <si>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</si>
  <si>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</si>
  <si>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</si>
  <si>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</si>
  <si>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</si>
  <si>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CRV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</si>
  <si>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</si>
  <si>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</si>
  <si>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</si>
  <si>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</si>
  <si>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</si>
  <si>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</si>
  <si>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</si>
  <si>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</si>
  <si>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</si>
  <si>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</si>
  <si>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</si>
  <si>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</si>
  <si>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TPS                    </t>
  </si>
  <si>
    <t xml:space="preserve">  TRN                    </t>
  </si>
  <si>
    <t xml:space="preserve">  TRS                    </t>
  </si>
  <si>
    <t xml:space="preserve">  TSF                    </t>
  </si>
  <si>
    <t xml:space="preserve">  VBS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</si>
  <si>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</si>
  <si>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</si>
  <si>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</si>
  <si>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</si>
  <si>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</si>
  <si>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</si>
  <si>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</si>
  <si>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</si>
  <si>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</si>
  <si>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</si>
  <si>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</si>
  <si>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</si>
  <si>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</si>
  <si>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</si>
  <si>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</si>
  <si>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PLQ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</si>
  <si>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</si>
  <si>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</si>
  <si>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</si>
  <si>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</si>
  <si>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</si>
  <si>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</si>
  <si>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</si>
  <si>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</si>
  <si>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</si>
  <si>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</si>
  <si>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</si>
  <si>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</si>
  <si>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</si>
  <si>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</si>
  <si>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</si>
  <si>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</si>
  <si>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</si>
  <si>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</si>
  <si>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</si>
  <si>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</si>
  <si>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</si>
  <si>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BZG                    </t>
  </si>
  <si>
    <t xml:space="preserve">  GDN                    </t>
  </si>
  <si>
    <t xml:space="preserve">  KRK                    </t>
  </si>
  <si>
    <t xml:space="preserve">  KTW                    </t>
  </si>
  <si>
    <t xml:space="preserve">  LCJ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</si>
  <si>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</si>
  <si>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</si>
  <si>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</si>
  <si>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</si>
  <si>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</si>
  <si>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</si>
  <si>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</si>
  <si>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</si>
  <si>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</si>
  <si>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</si>
  <si>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</si>
  <si>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</si>
  <si>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</si>
  <si>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</si>
  <si>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</si>
  <si>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</si>
  <si>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OTP                    </t>
  </si>
  <si>
    <t xml:space="preserve">  SBZ                    </t>
  </si>
  <si>
    <t xml:space="preserve">  SCV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</si>
  <si>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</si>
  <si>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</si>
  <si>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</si>
  <si>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</si>
  <si>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</si>
  <si>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</si>
  <si>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</si>
  <si>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</si>
  <si>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</si>
  <si>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</si>
  <si>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</si>
  <si>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ORB                    </t>
  </si>
  <si>
    <t xml:space="preserve">  VXO                    </t>
  </si>
  <si>
    <t xml:space="preserve"> Slowakei                </t>
  </si>
  <si>
    <t xml:space="preserve">  BTS                    </t>
  </si>
  <si>
    <t xml:space="preserve">  KSC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</si>
  <si>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</si>
  <si>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</si>
  <si>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</si>
  <si>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</si>
  <si>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</si>
  <si>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</si>
  <si>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</si>
  <si>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</si>
  <si>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</si>
  <si>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</si>
  <si>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GRX                    </t>
  </si>
  <si>
    <t xml:space="preserve">  IBZ                    </t>
  </si>
  <si>
    <t xml:space="preserve">  LPA                    </t>
  </si>
  <si>
    <t xml:space="preserve">  MAD                    </t>
  </si>
  <si>
    <t xml:space="preserve">  MAH                    </t>
  </si>
  <si>
    <t xml:space="preserve">  PMI                    </t>
  </si>
  <si>
    <t xml:space="preserve">  PNA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</si>
  <si>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</si>
  <si>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</si>
  <si>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</si>
  <si>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</si>
  <si>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</si>
  <si>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</si>
  <si>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</si>
  <si>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</si>
  <si>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</si>
  <si>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</si>
  <si>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</si>
  <si>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</si>
  <si>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</si>
  <si>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</si>
  <si>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</si>
  <si>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</si>
  <si>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</si>
  <si>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</si>
  <si>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SOB                    </t>
  </si>
  <si>
    <t xml:space="preserve"> Ver. Königreich         </t>
  </si>
  <si>
    <t xml:space="preserve">  BFS                    </t>
  </si>
  <si>
    <t xml:space="preserve">  BHX                    </t>
  </si>
  <si>
    <t xml:space="preserve">  BQH                    </t>
  </si>
  <si>
    <t xml:space="preserve">  BRS                    </t>
  </si>
  <si>
    <t xml:space="preserve">  CWL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</si>
  <si>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</si>
  <si>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</si>
  <si>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</si>
  <si>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</si>
  <si>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</si>
  <si>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</si>
  <si>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</si>
  <si>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</si>
  <si>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</si>
  <si>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</si>
  <si>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</si>
  <si>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</si>
  <si>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</si>
  <si>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SEN                    </t>
  </si>
  <si>
    <t xml:space="preserve">  SOU                    </t>
  </si>
  <si>
    <t xml:space="preserve">  STN                    </t>
  </si>
  <si>
    <t xml:space="preserve">  *UK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</si>
  <si>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</si>
  <si>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</si>
  <si>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</si>
  <si>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</si>
  <si>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</si>
  <si>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</si>
  <si>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</si>
  <si>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BNX                    </t>
  </si>
  <si>
    <t xml:space="preserve">  OMO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</si>
  <si>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</si>
  <si>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</si>
  <si>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</si>
  <si>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</si>
  <si>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</si>
  <si>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</si>
  <si>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</si>
  <si>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</si>
  <si>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OHD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</si>
  <si>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</si>
  <si>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</si>
  <si>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</si>
  <si>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</si>
  <si>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</si>
  <si>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</si>
  <si>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</si>
  <si>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</si>
  <si>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</si>
  <si>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TOS                    </t>
  </si>
  <si>
    <t xml:space="preserve">  TRF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</si>
  <si>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</si>
  <si>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</si>
  <si>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</si>
  <si>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</si>
  <si>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</si>
  <si>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</si>
  <si>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</si>
  <si>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</si>
  <si>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</si>
  <si>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</si>
  <si>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</si>
  <si>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</si>
  <si>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</si>
  <si>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</si>
  <si>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</si>
  <si>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</si>
  <si>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</si>
  <si>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</si>
  <si>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</si>
  <si>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</si>
  <si>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</si>
  <si>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</si>
  <si>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</si>
  <si>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</si>
  <si>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</si>
  <si>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</si>
  <si>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</si>
  <si>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</si>
  <si>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</si>
  <si>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GZP                    </t>
  </si>
  <si>
    <t xml:space="preserve">  GZT                    </t>
  </si>
  <si>
    <t xml:space="preserve">  IST                    </t>
  </si>
  <si>
    <t xml:space="preserve">  KZR                    </t>
  </si>
  <si>
    <t xml:space="preserve">  OGU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</si>
  <si>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</si>
  <si>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</si>
  <si>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</si>
  <si>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</si>
  <si>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</si>
  <si>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</si>
  <si>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</si>
  <si>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</si>
  <si>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</si>
  <si>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</si>
  <si>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</si>
  <si>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</si>
  <si>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</si>
  <si>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</si>
  <si>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</si>
  <si>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</si>
  <si>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</si>
  <si>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</si>
  <si>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</si>
  <si>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</si>
  <si>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</si>
  <si>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</si>
  <si>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</si>
  <si>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</si>
  <si>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</si>
  <si>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Dem.Rep.Kongo           </t>
  </si>
  <si>
    <t xml:space="preserve"> Djibouti                </t>
  </si>
  <si>
    <t xml:space="preserve"> Elfenbeinküste          </t>
  </si>
  <si>
    <t xml:space="preserve"> Gabun                   </t>
  </si>
  <si>
    <t xml:space="preserve"> Gambia                  </t>
  </si>
  <si>
    <t xml:space="preserve">  BJL                    </t>
  </si>
  <si>
    <t xml:space="preserve"> Ghana                   </t>
  </si>
  <si>
    <t xml:space="preserve"> Guinea                  </t>
  </si>
  <si>
    <t xml:space="preserve"> Kamerun                 </t>
  </si>
  <si>
    <t xml:space="preserve"> Kap Verde               </t>
  </si>
  <si>
    <t xml:space="preserve">  BVC                    </t>
  </si>
  <si>
    <t xml:space="preserve">  SID                    </t>
  </si>
  <si>
    <t xml:space="preserve"> Kenia                   </t>
  </si>
  <si>
    <t xml:space="preserve">  MBA                    </t>
  </si>
  <si>
    <t xml:space="preserve">  NBO                    </t>
  </si>
  <si>
    <t xml:space="preserve"> Kongo                   </t>
  </si>
  <si>
    <t xml:space="preserve"> Libyen                  </t>
  </si>
  <si>
    <t xml:space="preserve"> Mali                    </t>
  </si>
  <si>
    <t xml:space="preserve">  BKO                    </t>
  </si>
  <si>
    <t xml:space="preserve">  GAQ                    </t>
  </si>
  <si>
    <t xml:space="preserve"> Marokko                 </t>
  </si>
  <si>
    <t xml:space="preserve">  AGA                    </t>
  </si>
  <si>
    <t xml:space="preserve">  CMN                    </t>
  </si>
  <si>
    <t xml:space="preserve">  FEZ                    </t>
  </si>
  <si>
    <t xml:space="preserve">  NDR                    </t>
  </si>
  <si>
    <t xml:space="preserve">  OUD                    </t>
  </si>
  <si>
    <t xml:space="preserve">  RAK                    </t>
  </si>
  <si>
    <t xml:space="preserve">  RBA                    </t>
  </si>
  <si>
    <t xml:space="preserve">  TNG                    </t>
  </si>
  <si>
    <t xml:space="preserve"> Mauretanien             </t>
  </si>
  <si>
    <t xml:space="preserve"> Mauritius               </t>
  </si>
  <si>
    <t xml:space="preserve">  MRU                    </t>
  </si>
  <si>
    <t xml:space="preserve"> Mosambik                </t>
  </si>
  <si>
    <t xml:space="preserve"> Namibia                 </t>
  </si>
  <si>
    <t xml:space="preserve">  WDH                    </t>
  </si>
  <si>
    <t xml:space="preserve"> Niger                   </t>
  </si>
  <si>
    <t xml:space="preserve"> Nigeria                 </t>
  </si>
  <si>
    <t xml:space="preserve">  ABV                    </t>
  </si>
  <si>
    <t xml:space="preserve">  LOS                    </t>
  </si>
  <si>
    <t xml:space="preserve"> Ruanda                  </t>
  </si>
  <si>
    <t xml:space="preserve"> Senegal                 </t>
  </si>
  <si>
    <t xml:space="preserve">  DSS                    </t>
  </si>
  <si>
    <t xml:space="preserve"> Seychellen              </t>
  </si>
  <si>
    <t xml:space="preserve">  SEZ                    </t>
  </si>
  <si>
    <t xml:space="preserve"> Simbabwe                </t>
  </si>
  <si>
    <t xml:space="preserve"> Somalia                 </t>
  </si>
  <si>
    <t xml:space="preserve"> Sudan                   </t>
  </si>
  <si>
    <t xml:space="preserve"> Südafrika               </t>
  </si>
  <si>
    <t xml:space="preserve">  CPT                    </t>
  </si>
  <si>
    <t xml:space="preserve">  JNB                    </t>
  </si>
  <si>
    <t xml:space="preserve"> Südsudan                </t>
  </si>
  <si>
    <t xml:space="preserve"> Tansania                </t>
  </si>
  <si>
    <t xml:space="preserve"> Togo                    </t>
  </si>
  <si>
    <t xml:space="preserve"> Tschad                  </t>
  </si>
  <si>
    <t xml:space="preserve"> Tunesien                </t>
  </si>
  <si>
    <t xml:space="preserve">  DJE                    </t>
  </si>
  <si>
    <t xml:space="preserve">  MIR                    </t>
  </si>
  <si>
    <t xml:space="preserve">  NBE                    </t>
  </si>
  <si>
    <t xml:space="preserve">  TUN                    </t>
  </si>
  <si>
    <t xml:space="preserve"> Uganda                  </t>
  </si>
  <si>
    <t xml:space="preserve">Amerika                  </t>
  </si>
  <si>
    <t xml:space="preserve"> Amerik. Jungferninseln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</si>
  <si>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</si>
  <si>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</si>
  <si>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</si>
  <si>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</si>
  <si>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</si>
  <si>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</si>
  <si>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</si>
  <si>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</si>
  <si>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</si>
  <si>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</si>
  <si>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VCP                    </t>
  </si>
  <si>
    <t xml:space="preserve"> Britische Jungferninseln</t>
  </si>
  <si>
    <t xml:space="preserve"> Costa Rica              </t>
  </si>
  <si>
    <t xml:space="preserve">  SJO                    </t>
  </si>
  <si>
    <t xml:space="preserve"> Dominik. Republik       </t>
  </si>
  <si>
    <t xml:space="preserve">  AZS                    </t>
  </si>
  <si>
    <t xml:space="preserve">  LRM                    </t>
  </si>
  <si>
    <t xml:space="preserve">  POP                    </t>
  </si>
  <si>
    <t xml:space="preserve">  PUJ                    </t>
  </si>
  <si>
    <t xml:space="preserve">  SDQ                    </t>
  </si>
  <si>
    <t xml:space="preserve"> Grönland                </t>
  </si>
  <si>
    <t xml:space="preserve"> Grenada                 </t>
  </si>
  <si>
    <t xml:space="preserve"> Guadeloupe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</si>
  <si>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</si>
  <si>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</si>
  <si>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</si>
  <si>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</si>
  <si>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</si>
  <si>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</si>
  <si>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</si>
  <si>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</si>
  <si>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</si>
  <si>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</si>
  <si>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</si>
  <si>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</si>
  <si>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</si>
  <si>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</si>
  <si>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</si>
  <si>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</si>
  <si>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</si>
  <si>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</si>
  <si>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</si>
  <si>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</si>
  <si>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</si>
  <si>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</si>
  <si>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</si>
  <si>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Paraguay                </t>
  </si>
  <si>
    <t xml:space="preserve"> Puerto Rico             </t>
  </si>
  <si>
    <t xml:space="preserve">  SJU                    </t>
  </si>
  <si>
    <t xml:space="preserve"> St. Lucia               </t>
  </si>
  <si>
    <t xml:space="preserve"> Trinidad u. Tobago      </t>
  </si>
  <si>
    <t xml:space="preserve">  TAB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</si>
  <si>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</si>
  <si>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</si>
  <si>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</si>
  <si>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</si>
  <si>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</si>
  <si>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</si>
  <si>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</si>
  <si>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</si>
  <si>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IND                    </t>
  </si>
  <si>
    <t xml:space="preserve">  JFK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</si>
  <si>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</si>
  <si>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</si>
  <si>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</si>
  <si>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</si>
  <si>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</si>
  <si>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</si>
  <si>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</si>
  <si>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</si>
  <si>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</si>
  <si>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</si>
  <si>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</si>
  <si>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</si>
  <si>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</si>
  <si>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</si>
  <si>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</si>
  <si>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</si>
  <si>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AUS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</si>
  <si>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</si>
  <si>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</si>
  <si>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</si>
  <si>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</si>
  <si>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</si>
  <si>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</si>
  <si>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</si>
  <si>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</si>
  <si>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</si>
  <si>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PHX                    </t>
  </si>
  <si>
    <t xml:space="preserve">  SAN                    </t>
  </si>
  <si>
    <t xml:space="preserve">  SFO                    </t>
  </si>
  <si>
    <t xml:space="preserve"> USA-7 (Alaska)          </t>
  </si>
  <si>
    <t xml:space="preserve">  ANC                    </t>
  </si>
  <si>
    <t xml:space="preserve"> Venezuela               </t>
  </si>
  <si>
    <t xml:space="preserve">Asien                    </t>
  </si>
  <si>
    <t xml:space="preserve"> Afghanistan             </t>
  </si>
  <si>
    <t xml:space="preserve">  KBL                    </t>
  </si>
  <si>
    <t xml:space="preserve">  MZR                    </t>
  </si>
  <si>
    <t xml:space="preserve">  OAI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</si>
  <si>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</si>
  <si>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</si>
  <si>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</si>
  <si>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</si>
  <si>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</si>
  <si>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</si>
  <si>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</si>
  <si>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</si>
  <si>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</si>
  <si>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</si>
  <si>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</si>
  <si>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</si>
  <si>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</si>
  <si>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</si>
  <si>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</si>
  <si>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</si>
  <si>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</si>
  <si>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WUX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</si>
  <si>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</si>
  <si>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</si>
  <si>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</si>
  <si>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</si>
  <si>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</si>
  <si>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</si>
  <si>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</si>
  <si>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</si>
  <si>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</si>
  <si>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</si>
  <si>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</si>
  <si>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</si>
  <si>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</si>
  <si>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</si>
  <si>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</si>
  <si>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</si>
  <si>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</si>
  <si>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</si>
  <si>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</si>
  <si>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</si>
  <si>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</si>
  <si>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</si>
  <si>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</si>
  <si>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</si>
  <si>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</si>
  <si>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AQJ                    </t>
  </si>
  <si>
    <t xml:space="preserve"> Kasachstan              </t>
  </si>
  <si>
    <t xml:space="preserve">  ALA                    </t>
  </si>
  <si>
    <t xml:space="preserve">  GUW                    </t>
  </si>
  <si>
    <t xml:space="preserve">  TSE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</si>
  <si>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</si>
  <si>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</si>
  <si>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</si>
  <si>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</si>
  <si>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</si>
  <si>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</si>
  <si>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</si>
  <si>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</si>
  <si>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</si>
  <si>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</si>
  <si>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</si>
  <si>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</si>
  <si>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</si>
  <si>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</si>
  <si>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</si>
  <si>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</si>
  <si>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</si>
  <si>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</si>
  <si>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</si>
  <si>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</si>
  <si>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</si>
  <si>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</si>
  <si>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</si>
  <si>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</si>
  <si>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</si>
  <si>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</si>
  <si>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</si>
  <si>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</si>
  <si>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</si>
  <si>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</si>
  <si>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</si>
  <si>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</si>
  <si>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</si>
  <si>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</si>
  <si>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</si>
  <si>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</si>
  <si>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</si>
  <si>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</si>
  <si>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</si>
  <si>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</si>
  <si>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</si>
  <si>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</si>
  <si>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</si>
  <si>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</si>
  <si>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</si>
  <si>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</si>
  <si>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</si>
  <si>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</si>
  <si>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</si>
  <si>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</si>
  <si>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</si>
  <si>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</si>
  <si>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</si>
  <si>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</si>
  <si>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</si>
  <si>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</si>
  <si>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</si>
  <si>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</si>
  <si>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</si>
  <si>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</si>
  <si>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</si>
  <si>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</si>
  <si>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</si>
  <si>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</si>
  <si>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</si>
  <si>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</si>
  <si>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</si>
  <si>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</si>
  <si>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</si>
  <si>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</si>
  <si>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</si>
  <si>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</si>
  <si>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</si>
  <si>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</si>
  <si>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</si>
  <si>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</si>
  <si>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</si>
  <si>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</si>
  <si>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</si>
  <si>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</si>
  <si>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</si>
  <si>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</si>
  <si>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</si>
  <si>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</si>
  <si>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</si>
  <si>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</si>
  <si>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</si>
  <si>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</si>
  <si>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</si>
  <si>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</si>
  <si>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</si>
  <si>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</si>
  <si>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</si>
  <si>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</si>
  <si>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</si>
  <si>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</si>
  <si>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Nordrhein-Westfalen</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</si>
  <si>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</si>
  <si>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</si>
  <si>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</si>
  <si>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</si>
  <si>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</si>
  <si>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</si>
  <si>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</si>
  <si>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</si>
  <si>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</si>
  <si>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</si>
  <si>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</si>
  <si>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</si>
  <si>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</si>
  <si>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</si>
  <si>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</si>
  <si>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</si>
  <si>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</si>
  <si>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</si>
  <si>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</si>
  <si>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</si>
  <si>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</si>
  <si>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</si>
  <si>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</si>
  <si>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</si>
  <si>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</si>
  <si>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</si>
  <si>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</si>
  <si>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</si>
  <si>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</si>
  <si>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</si>
  <si>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</si>
  <si>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</si>
  <si>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</si>
  <si>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</si>
  <si>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</si>
  <si>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</si>
  <si>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</si>
  <si>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Landshut               </t>
  </si>
  <si>
    <t xml:space="preserve"> Würzburg-Schenkent.    </t>
  </si>
  <si>
    <t xml:space="preserve"> Fritzlar AFB           </t>
  </si>
  <si>
    <t xml:space="preserve"> St. Peter-Ording       </t>
  </si>
  <si>
    <t xml:space="preserve">  KYA</t>
  </si>
  <si>
    <t xml:space="preserve"> Äquatorialguinea       </t>
  </si>
  <si>
    <t xml:space="preserve">  SSG</t>
  </si>
  <si>
    <t xml:space="preserve"> Botsuana               </t>
  </si>
  <si>
    <t xml:space="preserve">  PHC</t>
  </si>
  <si>
    <t xml:space="preserve"> Sao Tome               </t>
  </si>
  <si>
    <t xml:space="preserve">  ZNZ</t>
  </si>
  <si>
    <t xml:space="preserve">  FOR</t>
  </si>
  <si>
    <t xml:space="preserve">  REC</t>
  </si>
  <si>
    <t xml:space="preserve"> Chile                  </t>
  </si>
  <si>
    <t xml:space="preserve">  SCL</t>
  </si>
  <si>
    <t xml:space="preserve">  SNU</t>
  </si>
  <si>
    <t xml:space="preserve">  FDF</t>
  </si>
  <si>
    <t xml:space="preserve"> Nicaragua              </t>
  </si>
  <si>
    <t xml:space="preserve"> Peru                   </t>
  </si>
  <si>
    <t xml:space="preserve">  PIT</t>
  </si>
  <si>
    <t xml:space="preserve">  MSY</t>
  </si>
  <si>
    <t xml:space="preserve">  ULN</t>
  </si>
  <si>
    <t xml:space="preserve"> Benin                  </t>
  </si>
  <si>
    <t xml:space="preserve"> Sierra Leone           </t>
  </si>
  <si>
    <t xml:space="preserve"> Zentralafrik. Republik </t>
  </si>
  <si>
    <t xml:space="preserve"> Bolivien               </t>
  </si>
  <si>
    <t xml:space="preserve"> St. Kitts und Nevis    </t>
  </si>
  <si>
    <t xml:space="preserve"> Turks- u. Caicosinseln </t>
  </si>
  <si>
    <t xml:space="preserve"> Laos                   </t>
  </si>
  <si>
    <t xml:space="preserve">  IVL</t>
  </si>
  <si>
    <t xml:space="preserve">  KUO</t>
  </si>
  <si>
    <t xml:space="preserve">  OUL</t>
  </si>
  <si>
    <t xml:space="preserve">  RVN</t>
  </si>
  <si>
    <t xml:space="preserve">  TMP</t>
  </si>
  <si>
    <t xml:space="preserve">  VAA</t>
  </si>
  <si>
    <t xml:space="preserve">  BES</t>
  </si>
  <si>
    <t xml:space="preserve">  RNS</t>
  </si>
  <si>
    <t xml:space="preserve">  MJT</t>
  </si>
  <si>
    <t xml:space="preserve">  ORK</t>
  </si>
  <si>
    <t xml:space="preserve">  LUZ</t>
  </si>
  <si>
    <t xml:space="preserve">  KRN</t>
  </si>
  <si>
    <t xml:space="preserve">  LLA</t>
  </si>
  <si>
    <t xml:space="preserve">  LPI</t>
  </si>
  <si>
    <t xml:space="preserve">  OSD</t>
  </si>
  <si>
    <t xml:space="preserve">  UME</t>
  </si>
  <si>
    <t xml:space="preserve">  LCG</t>
  </si>
  <si>
    <t xml:space="preserve">  LEI</t>
  </si>
  <si>
    <t xml:space="preserve">  OVD</t>
  </si>
  <si>
    <t xml:space="preserve">  TFN</t>
  </si>
  <si>
    <t xml:space="preserve">  VGO</t>
  </si>
  <si>
    <t xml:space="preserve">  ABZ</t>
  </si>
  <si>
    <t xml:space="preserve">  BHD</t>
  </si>
  <si>
    <t xml:space="preserve">  HUY</t>
  </si>
  <si>
    <t xml:space="preserve">  INV</t>
  </si>
  <si>
    <t xml:space="preserve">  MME</t>
  </si>
  <si>
    <t xml:space="preserve">  NWI</t>
  </si>
  <si>
    <t xml:space="preserve">  ECN</t>
  </si>
  <si>
    <t xml:space="preserve"> Monaco                 </t>
  </si>
  <si>
    <t xml:space="preserve">  AES</t>
  </si>
  <si>
    <t xml:space="preserve">  BOO</t>
  </si>
  <si>
    <t xml:space="preserve">  EVE</t>
  </si>
  <si>
    <t xml:space="preserve">  HAU</t>
  </si>
  <si>
    <t xml:space="preserve">  KRS</t>
  </si>
  <si>
    <t xml:space="preserve">  SVG</t>
  </si>
  <si>
    <t xml:space="preserve">  TRD</t>
  </si>
  <si>
    <t xml:space="preserve">  AER</t>
  </si>
  <si>
    <t xml:space="preserve">  GOJ</t>
  </si>
  <si>
    <t xml:space="preserve">  KGD</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</si>
  <si>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</si>
  <si>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</si>
  <si>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</si>
  <si>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</si>
  <si>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</si>
  <si>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</si>
  <si>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</si>
  <si>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</si>
  <si>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</si>
  <si>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ERC</t>
  </si>
  <si>
    <t xml:space="preserve">  ERZ</t>
  </si>
  <si>
    <t xml:space="preserve">  HTY</t>
  </si>
  <si>
    <t xml:space="preserve">  MLX</t>
  </si>
  <si>
    <t xml:space="preserve">  MQM</t>
  </si>
  <si>
    <t xml:space="preserve">  NAV</t>
  </si>
  <si>
    <t xml:space="preserve">  VAS</t>
  </si>
  <si>
    <t xml:space="preserve">  DNK</t>
  </si>
  <si>
    <t xml:space="preserve">  SIP</t>
  </si>
  <si>
    <t xml:space="preserve">  HBE</t>
  </si>
  <si>
    <t xml:space="preserve">  LXR</t>
  </si>
  <si>
    <t xml:space="preserve"> Burundi                </t>
  </si>
  <si>
    <t xml:space="preserve">  ABJ</t>
  </si>
  <si>
    <t xml:space="preserve"> Eritrea                </t>
  </si>
  <si>
    <t xml:space="preserve">  ASM</t>
  </si>
  <si>
    <t xml:space="preserve">  ACC</t>
  </si>
  <si>
    <t xml:space="preserve"> Guinea-Bissau          </t>
  </si>
  <si>
    <t xml:space="preserve">  DLA</t>
  </si>
  <si>
    <t xml:space="preserve">  NSI</t>
  </si>
  <si>
    <t xml:space="preserve"> Komoren                </t>
  </si>
  <si>
    <t xml:space="preserve"> Lesotho                </t>
  </si>
  <si>
    <t xml:space="preserve"> Liberia                </t>
  </si>
  <si>
    <t xml:space="preserve"> Madagaskar             </t>
  </si>
  <si>
    <t xml:space="preserve">  TNR</t>
  </si>
  <si>
    <t xml:space="preserve"> Malawi                 </t>
  </si>
  <si>
    <t xml:space="preserve"> Mayotte                </t>
  </si>
  <si>
    <t xml:space="preserve">  MPM</t>
  </si>
  <si>
    <t xml:space="preserve"> Reunion                </t>
  </si>
  <si>
    <t xml:space="preserve">  RUN</t>
  </si>
  <si>
    <t xml:space="preserve">  KGL</t>
  </si>
  <si>
    <t xml:space="preserve"> Sambia                 </t>
  </si>
  <si>
    <t xml:space="preserve">  HRE</t>
  </si>
  <si>
    <t xml:space="preserve">  VFA</t>
  </si>
  <si>
    <t xml:space="preserve">  KRT</t>
  </si>
  <si>
    <t xml:space="preserve"> Swasiland              </t>
  </si>
  <si>
    <t xml:space="preserve">  DUR</t>
  </si>
  <si>
    <t xml:space="preserve">  PLZ</t>
  </si>
  <si>
    <t xml:space="preserve">  DAR</t>
  </si>
  <si>
    <t xml:space="preserve">  JRO</t>
  </si>
  <si>
    <t xml:space="preserve">  LFW</t>
  </si>
  <si>
    <t xml:space="preserve">  EBB</t>
  </si>
  <si>
    <t xml:space="preserve"> Belize                 </t>
  </si>
  <si>
    <t xml:space="preserve">  VVI</t>
  </si>
  <si>
    <t xml:space="preserve">  BSB</t>
  </si>
  <si>
    <t xml:space="preserve">  CNF</t>
  </si>
  <si>
    <t xml:space="preserve">  CWB</t>
  </si>
  <si>
    <t xml:space="preserve">  FLN</t>
  </si>
  <si>
    <t xml:space="preserve">  POA</t>
  </si>
  <si>
    <t xml:space="preserve">  SSA</t>
  </si>
  <si>
    <t xml:space="preserve"> Cayman                 </t>
  </si>
  <si>
    <t xml:space="preserve"> Dominica               </t>
  </si>
  <si>
    <t xml:space="preserve"> Ecuador                </t>
  </si>
  <si>
    <t xml:space="preserve">  GYE</t>
  </si>
  <si>
    <t xml:space="preserve">  UIO</t>
  </si>
  <si>
    <t xml:space="preserve"> El Salvador            </t>
  </si>
  <si>
    <t xml:space="preserve">  SAL</t>
  </si>
  <si>
    <t xml:space="preserve"> Falkland Inseln        </t>
  </si>
  <si>
    <t xml:space="preserve"> Franz. Guyana          </t>
  </si>
  <si>
    <t xml:space="preserve">  PTP</t>
  </si>
  <si>
    <t xml:space="preserve"> Guatemala              </t>
  </si>
  <si>
    <t xml:space="preserve">  GUA</t>
  </si>
  <si>
    <t xml:space="preserve"> Guyana                 </t>
  </si>
  <si>
    <t xml:space="preserve"> Haiti                  </t>
  </si>
  <si>
    <t xml:space="preserve"> Honduras               </t>
  </si>
  <si>
    <t xml:space="preserve">  YEG</t>
  </si>
  <si>
    <t xml:space="preserve">  YLW</t>
  </si>
  <si>
    <t xml:space="preserve">  YQB</t>
  </si>
  <si>
    <t xml:space="preserve">  YWG</t>
  </si>
  <si>
    <t xml:space="preserve">  YXE</t>
  </si>
  <si>
    <t xml:space="preserve">  YXY</t>
  </si>
  <si>
    <t xml:space="preserve">  YYJ</t>
  </si>
  <si>
    <t xml:space="preserve">  YYT</t>
  </si>
  <si>
    <t xml:space="preserve">  CLO</t>
  </si>
  <si>
    <t xml:space="preserve">  CTG</t>
  </si>
  <si>
    <t xml:space="preserve">  MDE</t>
  </si>
  <si>
    <t xml:space="preserve">  BJX</t>
  </si>
  <si>
    <t xml:space="preserve">  GDL</t>
  </si>
  <si>
    <t xml:space="preserve">  MTY</t>
  </si>
  <si>
    <t xml:space="preserve">  CUR</t>
  </si>
  <si>
    <t xml:space="preserve">  ASU</t>
  </si>
  <si>
    <t xml:space="preserve">  LIM</t>
  </si>
  <si>
    <t xml:space="preserve"> Saint Pierre and Miquel</t>
  </si>
  <si>
    <t xml:space="preserve"> St. Vincent            </t>
  </si>
  <si>
    <t xml:space="preserve"> Suriname               </t>
  </si>
  <si>
    <t xml:space="preserve"> Uruguay                </t>
  </si>
  <si>
    <t xml:space="preserve">  MVD</t>
  </si>
  <si>
    <t xml:space="preserve">  BDL</t>
  </si>
  <si>
    <t xml:space="preserve">  CLE</t>
  </si>
  <si>
    <t xml:space="preserve">  CMH</t>
  </si>
  <si>
    <t xml:space="preserve">  DAY</t>
  </si>
  <si>
    <t xml:space="preserve">  DCA</t>
  </si>
  <si>
    <t xml:space="preserve">  GRR</t>
  </si>
  <si>
    <t xml:space="preserve">  LGA</t>
  </si>
  <si>
    <t xml:space="preserve">  ORF</t>
  </si>
  <si>
    <t xml:space="preserve">  RIC</t>
  </si>
  <si>
    <t xml:space="preserve">  BHM</t>
  </si>
  <si>
    <t xml:space="preserve">  BNA</t>
  </si>
  <si>
    <t xml:space="preserve">  CHS</t>
  </si>
  <si>
    <t xml:space="preserve">  FLL</t>
  </si>
  <si>
    <t xml:space="preserve">  HSV</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</si>
  <si>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</si>
  <si>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</si>
  <si>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</si>
  <si>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</si>
  <si>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</si>
  <si>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</si>
  <si>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</si>
  <si>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</si>
  <si>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</si>
  <si>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</si>
  <si>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</si>
  <si>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BOI</t>
  </si>
  <si>
    <t xml:space="preserve">  SLC</t>
  </si>
  <si>
    <t xml:space="preserve">  ABQ</t>
  </si>
  <si>
    <t xml:space="preserve">  COS</t>
  </si>
  <si>
    <t xml:space="preserve">  RNO</t>
  </si>
  <si>
    <t xml:space="preserve">  SJC</t>
  </si>
  <si>
    <t xml:space="preserve">  SMF</t>
  </si>
  <si>
    <t xml:space="preserve">  TUS</t>
  </si>
  <si>
    <t xml:space="preserve"> USA-8 (Hawaii)         </t>
  </si>
  <si>
    <t xml:space="preserve">  HNL</t>
  </si>
  <si>
    <t xml:space="preserve">  OGG</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</si>
  <si>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</si>
  <si>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</si>
  <si>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</si>
  <si>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</si>
  <si>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</si>
  <si>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</si>
  <si>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</si>
  <si>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</si>
  <si>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</si>
  <si>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</si>
  <si>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</si>
  <si>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</si>
  <si>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</si>
  <si>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</si>
  <si>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</si>
  <si>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</si>
  <si>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</si>
  <si>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</si>
  <si>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</si>
  <si>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</si>
  <si>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PNQ</t>
  </si>
  <si>
    <t xml:space="preserve">  TRV</t>
  </si>
  <si>
    <t xml:space="preserve">  CGK</t>
  </si>
  <si>
    <t xml:space="preserve">  DPS</t>
  </si>
  <si>
    <t xml:space="preserve">  IFN</t>
  </si>
  <si>
    <t xml:space="preserve">  MHD</t>
  </si>
  <si>
    <t xml:space="preserve">  SYZ</t>
  </si>
  <si>
    <t xml:space="preserve">  CTS</t>
  </si>
  <si>
    <t xml:space="preserve">  FUK</t>
  </si>
  <si>
    <t xml:space="preserve">  HIJ</t>
  </si>
  <si>
    <t xml:space="preserve">  ITM</t>
  </si>
  <si>
    <t xml:space="preserve"> Jemen                  </t>
  </si>
  <si>
    <t xml:space="preserve"> Kambodscha             </t>
  </si>
  <si>
    <t xml:space="preserve">  PNH</t>
  </si>
  <si>
    <t xml:space="preserve">  REP</t>
  </si>
  <si>
    <t xml:space="preserve">  KGF</t>
  </si>
  <si>
    <t xml:space="preserve">  PWQ</t>
  </si>
  <si>
    <t xml:space="preserve">  FRU</t>
  </si>
  <si>
    <t xml:space="preserve">  VTE</t>
  </si>
  <si>
    <t xml:space="preserve"> Macao                  </t>
  </si>
  <si>
    <t xml:space="preserve">  PEN</t>
  </si>
  <si>
    <t xml:space="preserve"> Myanmar                </t>
  </si>
  <si>
    <t xml:space="preserve">  RGN</t>
  </si>
  <si>
    <t xml:space="preserve"> Nepal                  </t>
  </si>
  <si>
    <t xml:space="preserve">  KTM</t>
  </si>
  <si>
    <t xml:space="preserve"> Nordkorea              </t>
  </si>
  <si>
    <t xml:space="preserve">  SLL</t>
  </si>
  <si>
    <t xml:space="preserve"> Osttimor               </t>
  </si>
  <si>
    <t xml:space="preserve">  ISB</t>
  </si>
  <si>
    <t xml:space="preserve">  KHI</t>
  </si>
  <si>
    <t xml:space="preserve">  LHE</t>
  </si>
  <si>
    <t xml:space="preserve"> Philippinen            </t>
  </si>
  <si>
    <t xml:space="preserve">  CEB</t>
  </si>
  <si>
    <t xml:space="preserve">  MNL</t>
  </si>
  <si>
    <t xml:space="preserve">  BAX</t>
  </si>
  <si>
    <t xml:space="preserve">  CEK</t>
  </si>
  <si>
    <t xml:space="preserve">  IKT</t>
  </si>
  <si>
    <t xml:space="preserve">  OMS</t>
  </si>
  <si>
    <t xml:space="preserve">  SVX</t>
  </si>
  <si>
    <t xml:space="preserve">  TJM</t>
  </si>
  <si>
    <t xml:space="preserve">  MED</t>
  </si>
  <si>
    <t xml:space="preserve">  CMB</t>
  </si>
  <si>
    <t xml:space="preserve"> Syrien                 </t>
  </si>
  <si>
    <t xml:space="preserve">  KHH</t>
  </si>
  <si>
    <t xml:space="preserve">  CNX</t>
  </si>
  <si>
    <t xml:space="preserve">  KBV</t>
  </si>
  <si>
    <t xml:space="preserve">  USM</t>
  </si>
  <si>
    <t xml:space="preserve">  DAD</t>
  </si>
  <si>
    <t xml:space="preserve">Australien/OZ          </t>
  </si>
  <si>
    <t xml:space="preserve"> Australien             </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</si>
  <si>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</si>
  <si>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</si>
  <si>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</si>
  <si>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</si>
  <si>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</si>
  <si>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</si>
  <si>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</si>
  <si>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</si>
  <si>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</si>
  <si>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</si>
  <si>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</si>
  <si>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</si>
  <si>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</si>
  <si>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</si>
  <si>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</si>
  <si>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</si>
  <si>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</si>
  <si>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</si>
  <si>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</si>
  <si>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</si>
  <si>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TEQ</t>
  </si>
  <si>
    <t xml:space="preserve">  OUA</t>
  </si>
  <si>
    <t xml:space="preserve">  FBM</t>
  </si>
  <si>
    <t xml:space="preserve">  FIH</t>
  </si>
  <si>
    <t xml:space="preserve">  JIB</t>
  </si>
  <si>
    <t xml:space="preserve">  BEN</t>
  </si>
  <si>
    <t xml:space="preserve">  NIM</t>
  </si>
  <si>
    <t xml:space="preserve">  UTN</t>
  </si>
  <si>
    <t xml:space="preserve">  *ZA</t>
  </si>
  <si>
    <t xml:space="preserve">  CAY</t>
  </si>
  <si>
    <t xml:space="preserve">  YQX</t>
  </si>
  <si>
    <t xml:space="preserve">  YYR</t>
  </si>
  <si>
    <t xml:space="preserve">  LCK</t>
  </si>
  <si>
    <t xml:space="preserve">  NGU</t>
  </si>
  <si>
    <t xml:space="preserve">  CCS</t>
  </si>
  <si>
    <t xml:space="preserve">  BSR</t>
  </si>
  <si>
    <t xml:space="preserve">  *JO</t>
  </si>
  <si>
    <t xml:space="preserve">  MYP</t>
  </si>
  <si>
    <t xml:space="preserve">  PDV</t>
  </si>
  <si>
    <t xml:space="preserve">  PIK</t>
  </si>
  <si>
    <t xml:space="preserve">  AZR</t>
  </si>
  <si>
    <t xml:space="preserve">  TMR</t>
  </si>
  <si>
    <t xml:space="preserve">  NAT</t>
  </si>
  <si>
    <t xml:space="preserve">  DOV</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</si>
  <si>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</si>
  <si>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</si>
  <si>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</si>
  <si>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</si>
  <si>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</si>
  <si>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</si>
  <si>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</si>
  <si>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</si>
  <si>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</si>
  <si>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</si>
  <si>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</si>
  <si>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</si>
  <si>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</si>
  <si>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</si>
  <si>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</si>
  <si>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</si>
  <si>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</si>
  <si>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</si>
  <si>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</si>
  <si>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</si>
  <si>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</si>
  <si>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</si>
  <si>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</si>
  <si>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</si>
  <si>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</si>
  <si>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</si>
  <si>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</si>
  <si>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</si>
  <si>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</si>
  <si>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</si>
  <si>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</si>
  <si>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</si>
  <si>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</si>
  <si>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</si>
  <si>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</si>
  <si>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</si>
  <si>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</si>
  <si>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</si>
  <si>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</si>
  <si>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</si>
  <si>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</si>
  <si>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</si>
  <si>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</si>
  <si>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</si>
  <si>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</si>
  <si>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</si>
  <si>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</si>
  <si>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</si>
  <si>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</si>
  <si>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</si>
  <si>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</si>
  <si>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</si>
  <si>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</si>
  <si>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</si>
  <si>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</si>
  <si>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</si>
  <si>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</si>
  <si>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</si>
  <si>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</si>
  <si>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</si>
  <si>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</si>
  <si>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</si>
  <si>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</si>
  <si>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</si>
  <si>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</si>
  <si>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</si>
  <si>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</si>
  <si>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</si>
  <si>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</si>
  <si>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</si>
  <si>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</si>
  <si>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</si>
  <si>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</si>
  <si>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</si>
  <si>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</si>
  <si>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</si>
  <si>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</si>
  <si>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</si>
  <si>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</si>
  <si>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</si>
  <si>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</si>
  <si>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</si>
  <si>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</si>
  <si>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</si>
  <si>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</si>
  <si>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</si>
  <si>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</si>
  <si>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</si>
  <si>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</si>
  <si>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</si>
  <si>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</si>
  <si>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</si>
  <si>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</si>
  <si>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</si>
  <si>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</si>
  <si>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</si>
  <si>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</si>
  <si>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</si>
  <si>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</si>
  <si>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</si>
  <si>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</si>
  <si>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</si>
  <si>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</si>
  <si>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</si>
  <si>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</si>
  <si>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</si>
  <si>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</si>
  <si>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</si>
  <si>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</si>
  <si>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</si>
  <si>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</si>
  <si>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</si>
  <si>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</si>
  <si>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</si>
  <si>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</si>
  <si>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</si>
  <si>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</si>
  <si>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</si>
  <si>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</si>
  <si>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</si>
  <si>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</si>
  <si>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</si>
  <si>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</si>
  <si>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</si>
  <si>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</si>
  <si>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</si>
  <si>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</si>
  <si>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</si>
  <si>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</si>
  <si>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</si>
  <si>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</si>
  <si>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</si>
  <si>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</si>
  <si>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</si>
  <si>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</si>
  <si>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</si>
  <si>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</si>
  <si>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</si>
  <si>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</si>
  <si>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</si>
  <si>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</si>
  <si>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</si>
  <si>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</si>
  <si>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</si>
  <si>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</si>
  <si>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</si>
  <si>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</si>
  <si>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</si>
  <si>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</si>
  <si>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</si>
  <si>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</si>
  <si>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</si>
  <si>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</si>
  <si>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</si>
  <si>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</si>
  <si>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</si>
  <si>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</si>
  <si>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</si>
  <si>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</si>
  <si>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</si>
  <si>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</si>
  <si>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</si>
  <si>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</si>
  <si>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</si>
  <si>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</si>
  <si>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</si>
  <si>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</si>
  <si>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</si>
  <si>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</si>
  <si>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</si>
  <si>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</si>
  <si>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</si>
  <si>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</si>
  <si>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</si>
  <si>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</si>
  <si>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</si>
  <si>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</si>
  <si>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</si>
  <si>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</si>
  <si>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</si>
  <si>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</si>
  <si>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</si>
  <si>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</si>
  <si>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</si>
  <si>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</si>
  <si>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</si>
  <si>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</si>
  <si>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</si>
  <si>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</si>
  <si>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</si>
  <si>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</si>
  <si>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</si>
  <si>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</si>
  <si>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</si>
  <si>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</si>
  <si>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</si>
  <si>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</si>
  <si>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</si>
  <si>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</si>
  <si>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</si>
  <si>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</si>
  <si>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</si>
  <si>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</si>
  <si>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</si>
  <si>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</si>
  <si>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</si>
  <si>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</si>
  <si>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</si>
  <si>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</si>
  <si>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</si>
  <si>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</si>
  <si>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</si>
  <si>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</si>
  <si>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</si>
  <si>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</si>
  <si>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</si>
  <si>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</si>
  <si>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</si>
  <si>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</si>
  <si>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</si>
  <si>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</si>
  <si>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</si>
  <si>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</si>
  <si>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</si>
  <si>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</si>
  <si>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</si>
  <si>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</si>
  <si>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</si>
  <si>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</si>
  <si>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</si>
  <si>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</si>
  <si>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</si>
  <si>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</si>
  <si>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</si>
  <si>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</si>
  <si>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</si>
  <si>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</si>
  <si>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</si>
  <si>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</si>
  <si>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</si>
  <si>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</si>
  <si>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</si>
  <si>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</si>
  <si>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</si>
  <si>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</si>
  <si>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</si>
  <si>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</si>
  <si>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</si>
  <si>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</si>
  <si>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</si>
  <si>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</si>
  <si>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</si>
  <si>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</si>
  <si>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</si>
  <si>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</si>
  <si>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</si>
  <si>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</si>
  <si>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</si>
  <si>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</si>
  <si>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</si>
  <si>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</si>
  <si>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</si>
  <si>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</si>
  <si>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</si>
  <si>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</si>
  <si>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</si>
  <si>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</si>
  <si>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</si>
  <si>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</si>
  <si>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</si>
  <si>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</si>
  <si>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</si>
  <si>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</si>
  <si>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</si>
  <si>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</si>
  <si>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</si>
  <si>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</si>
  <si>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</si>
  <si>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</si>
  <si>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</si>
  <si>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</si>
  <si>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</si>
  <si>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</si>
  <si>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</si>
  <si>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</si>
  <si>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</si>
  <si>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</si>
  <si>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</si>
  <si>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</si>
  <si>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</si>
  <si>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</si>
  <si>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</si>
  <si>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</si>
  <si>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</si>
  <si>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</si>
  <si>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</si>
  <si>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</si>
  <si>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</si>
  <si>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</si>
  <si>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</si>
  <si>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</si>
  <si>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</si>
  <si>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</si>
  <si>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</si>
  <si>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</si>
  <si>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</si>
  <si>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</si>
  <si>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</si>
  <si>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</si>
  <si>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</si>
  <si>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</si>
  <si>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</si>
  <si>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</si>
  <si>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</si>
  <si>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</si>
  <si>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</si>
  <si>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</si>
  <si>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</si>
  <si>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</si>
  <si>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</si>
  <si>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</si>
  <si>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</si>
  <si>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</si>
  <si>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</si>
  <si>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</si>
  <si>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</si>
  <si>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</si>
  <si>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</si>
  <si>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</si>
  <si>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</si>
  <si>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</si>
  <si>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</si>
  <si>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</si>
  <si>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</si>
  <si>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</si>
  <si>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</si>
  <si>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</si>
  <si>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</si>
  <si>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</si>
  <si>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</si>
  <si>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</si>
  <si>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</si>
  <si>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</si>
  <si>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</si>
  <si>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</si>
  <si>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</si>
  <si>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</si>
  <si>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</si>
  <si>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</si>
  <si>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</si>
  <si>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</si>
  <si>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</si>
  <si>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</si>
  <si>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</si>
  <si>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</si>
  <si>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</si>
  <si>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</si>
  <si>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</si>
  <si>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</si>
  <si>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</si>
  <si>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</si>
  <si>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</si>
  <si>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</si>
  <si>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</si>
  <si>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</si>
  <si>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</si>
  <si>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</si>
  <si>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</si>
  <si>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</si>
  <si>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</si>
  <si>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</si>
  <si>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</si>
  <si>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</si>
  <si>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</si>
  <si>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</si>
  <si>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</si>
  <si>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</si>
  <si>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</si>
  <si>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</si>
  <si>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</si>
  <si>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</si>
  <si>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</si>
  <si>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</si>
  <si>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</si>
  <si>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</si>
  <si>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</si>
  <si>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</si>
  <si>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</si>
  <si>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</si>
  <si>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</si>
  <si>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</si>
  <si>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</si>
  <si>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</si>
  <si>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</si>
  <si>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</si>
  <si>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</si>
  <si>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</si>
  <si>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</si>
  <si>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</si>
  <si>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</si>
  <si>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</si>
  <si>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</si>
  <si>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</si>
  <si>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</si>
  <si>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</si>
  <si>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</si>
  <si>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</si>
  <si>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</si>
  <si>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</si>
  <si>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</si>
  <si>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</si>
  <si>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</si>
  <si>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</si>
  <si>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</si>
  <si>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</si>
  <si>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</si>
  <si>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</si>
  <si>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</si>
  <si>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</si>
  <si>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</si>
  <si>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</si>
  <si>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</si>
  <si>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</si>
  <si>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</si>
  <si>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</si>
  <si>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</si>
  <si>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</si>
  <si>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</si>
  <si>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</si>
  <si>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</si>
  <si>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</si>
  <si>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</si>
  <si>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</si>
  <si>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</si>
  <si>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</si>
  <si>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</si>
  <si>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</si>
  <si>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</si>
  <si>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</si>
  <si>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</si>
  <si>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</si>
  <si>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</si>
  <si>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</si>
  <si>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</si>
  <si>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</si>
  <si>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</si>
  <si>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</si>
  <si>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</si>
  <si>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</si>
  <si>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</si>
  <si>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</si>
  <si>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</si>
  <si>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</si>
  <si>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</si>
  <si>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</si>
  <si>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</si>
  <si>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</si>
  <si>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</si>
  <si>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</si>
  <si>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</si>
  <si>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</si>
  <si>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</si>
  <si>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</si>
  <si>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</si>
  <si>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</si>
  <si>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</si>
  <si>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</si>
  <si>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</si>
  <si>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</si>
  <si>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</si>
  <si>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</si>
  <si>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</si>
  <si>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</si>
  <si>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</si>
  <si>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</si>
  <si>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</si>
  <si>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</si>
  <si>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</si>
  <si>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</si>
  <si>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</si>
  <si>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</si>
  <si>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</si>
  <si>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</si>
  <si>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</si>
  <si>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</si>
  <si>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</si>
  <si>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</si>
  <si>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</si>
  <si>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</si>
  <si>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</si>
  <si>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</si>
  <si>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</si>
  <si>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</si>
  <si>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</si>
  <si>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</si>
  <si>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</si>
  <si>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</si>
  <si>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</si>
  <si>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</si>
  <si>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</si>
  <si>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</si>
  <si>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</si>
  <si>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</si>
  <si>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</si>
  <si>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</si>
  <si>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</si>
  <si>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</si>
  <si>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</si>
  <si>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</si>
  <si>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</si>
  <si>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</si>
  <si>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</si>
  <si>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</si>
  <si>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</si>
  <si>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</si>
  <si>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</si>
  <si>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</si>
  <si>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</si>
  <si>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</si>
  <si>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</si>
  <si>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</si>
  <si>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</si>
  <si>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</si>
  <si>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</si>
  <si>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</si>
  <si>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</si>
  <si>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</si>
  <si>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</si>
  <si>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</si>
  <si>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</si>
  <si>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</si>
  <si>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</si>
  <si>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</si>
  <si>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</si>
  <si>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</si>
  <si>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</si>
  <si>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</si>
  <si>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</si>
  <si>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</si>
  <si>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</si>
  <si>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</si>
  <si>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</si>
  <si>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</si>
  <si>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</si>
  <si>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</si>
  <si>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</si>
  <si>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</si>
  <si>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</si>
  <si>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</si>
  <si>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</si>
  <si>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</si>
  <si>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</si>
  <si>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</si>
  <si>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</si>
  <si>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</si>
  <si>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</si>
  <si>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</si>
  <si>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</si>
  <si>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</si>
  <si>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</si>
  <si>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</si>
  <si>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</si>
  <si>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</si>
  <si>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</si>
  <si>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</si>
  <si>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</si>
  <si>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</si>
  <si>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</si>
  <si>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</si>
  <si>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</si>
  <si>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</si>
  <si>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</si>
  <si>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</si>
  <si>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</si>
  <si>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</si>
  <si>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</si>
  <si>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</si>
  <si>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</si>
  <si>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</si>
  <si>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</si>
  <si>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</si>
  <si>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</si>
  <si>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</si>
  <si>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</si>
  <si>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</si>
  <si>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</si>
  <si>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</si>
  <si>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</si>
  <si>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</si>
  <si>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</si>
  <si>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</si>
  <si>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</si>
  <si>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</si>
  <si>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</si>
  <si>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</si>
  <si>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</si>
  <si>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</si>
  <si>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</si>
  <si>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</si>
  <si>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</si>
  <si>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</si>
  <si>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</si>
  <si>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</si>
  <si>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</si>
  <si>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</si>
  <si>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</si>
  <si>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</si>
  <si>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</si>
  <si>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</si>
  <si>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</si>
  <si>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</si>
  <si>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</si>
  <si>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</si>
  <si>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</si>
  <si>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</si>
  <si>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</si>
  <si>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</si>
  <si>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</si>
  <si>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</si>
  <si>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</si>
  <si>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</si>
  <si>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</si>
  <si>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</si>
  <si>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</si>
  <si>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</si>
  <si>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</si>
  <si>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</si>
  <si>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</si>
  <si>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</si>
  <si>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</si>
  <si>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</si>
  <si>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</si>
  <si>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</si>
  <si>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</si>
  <si>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</si>
  <si>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</si>
  <si>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</si>
  <si>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</si>
  <si>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</si>
  <si>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</si>
  <si>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</si>
  <si>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</si>
  <si>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</si>
  <si>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</si>
  <si>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</si>
  <si>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</si>
  <si>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</si>
  <si>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</si>
  <si>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</si>
  <si>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</si>
  <si>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</si>
  <si>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</si>
  <si>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</si>
  <si>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</si>
  <si>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</si>
  <si>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</si>
  <si>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</si>
  <si>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</si>
  <si>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</si>
  <si>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</si>
  <si>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</si>
  <si>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</si>
  <si>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</si>
  <si>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</si>
  <si>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</si>
  <si>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</si>
  <si>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</si>
  <si>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</si>
  <si>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</si>
  <si>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</si>
  <si>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</si>
  <si>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</si>
  <si>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</si>
  <si>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</si>
  <si>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</si>
  <si>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</si>
  <si>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</si>
  <si>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</si>
  <si>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</si>
  <si>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</si>
  <si>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</si>
  <si>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</si>
  <si>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</si>
  <si>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</si>
  <si>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</si>
  <si>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</si>
  <si>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</si>
  <si>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</si>
  <si>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</si>
  <si>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</si>
  <si>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</si>
  <si>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</si>
  <si>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</si>
  <si>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</si>
  <si>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</si>
  <si>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</si>
  <si>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</si>
  <si>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</si>
  <si>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</si>
  <si>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</si>
  <si>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</si>
  <si>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</si>
  <si>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</si>
  <si>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</si>
  <si>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</si>
  <si>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</si>
  <si>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</si>
  <si>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</si>
  <si>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</si>
  <si>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</si>
  <si>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</si>
  <si>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</si>
  <si>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</si>
  <si>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</si>
  <si>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</si>
  <si>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</si>
  <si>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</si>
  <si>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</si>
  <si>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</si>
  <si>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</si>
  <si>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</si>
  <si>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</si>
  <si>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</si>
  <si>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</si>
  <si>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</si>
  <si>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</si>
  <si>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</si>
  <si>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</si>
  <si>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</si>
  <si>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</si>
  <si>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</si>
  <si>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</si>
  <si>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</si>
  <si>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</si>
  <si>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</si>
  <si>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</si>
  <si>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</si>
  <si>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</si>
  <si>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</si>
  <si>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</si>
  <si>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</si>
  <si>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</si>
  <si>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</si>
  <si>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</si>
  <si>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</si>
  <si>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</si>
  <si>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</si>
  <si>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</si>
  <si>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</si>
  <si>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</si>
  <si>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</si>
  <si>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</si>
  <si>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</si>
  <si>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</si>
  <si>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</si>
  <si>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</si>
  <si>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</si>
  <si>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</si>
  <si>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</si>
  <si>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</si>
  <si>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</si>
  <si>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</si>
  <si>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</si>
  <si>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</si>
  <si>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</si>
  <si>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</si>
  <si>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</si>
  <si>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</si>
  <si>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</si>
  <si>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</si>
  <si>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</si>
  <si>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</si>
  <si>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</si>
  <si>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</si>
  <si>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</si>
  <si>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</si>
  <si>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</si>
  <si>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</si>
  <si>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</si>
  <si>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</si>
  <si>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</si>
  <si>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</si>
  <si>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</si>
  <si>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</si>
  <si>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</si>
  <si>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</si>
  <si>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</si>
  <si>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</si>
  <si>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</si>
  <si>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</si>
  <si>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</si>
  <si>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</si>
  <si>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</si>
  <si>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</si>
  <si>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</si>
  <si>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</si>
  <si>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</si>
  <si>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</si>
  <si>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</si>
  <si>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</si>
  <si>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</si>
  <si>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</si>
  <si>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</si>
  <si>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</si>
  <si>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</si>
  <si>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</si>
  <si>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</si>
  <si>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</si>
  <si>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</si>
  <si>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</si>
  <si>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</si>
  <si>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</si>
  <si>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</si>
  <si>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</si>
  <si>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</si>
  <si>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</si>
  <si>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</si>
  <si>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</si>
  <si>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</si>
  <si>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</si>
  <si>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</si>
  <si>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</si>
  <si>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</si>
  <si>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</si>
  <si>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</si>
  <si>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</si>
  <si>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</si>
  <si>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</si>
  <si>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</si>
  <si>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</si>
  <si>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</si>
  <si>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</si>
  <si>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</si>
  <si>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</si>
  <si>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</si>
  <si>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</si>
  <si>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</si>
  <si>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</si>
  <si>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</si>
  <si>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</si>
  <si>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</si>
  <si>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</si>
  <si>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</si>
  <si>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</si>
  <si>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</si>
  <si>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</si>
  <si>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</si>
  <si>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</si>
  <si>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</si>
  <si>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</si>
  <si>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</si>
  <si>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</si>
  <si>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</si>
  <si>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</si>
  <si>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</si>
  <si>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</si>
  <si>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</si>
  <si>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</si>
  <si>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</si>
  <si>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</si>
  <si>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</si>
  <si>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</si>
  <si>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</si>
  <si>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</si>
  <si>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</si>
  <si>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</si>
  <si>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</si>
  <si>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</si>
  <si>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</si>
  <si>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</si>
  <si>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</si>
  <si>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</si>
  <si>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</si>
  <si>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</si>
  <si>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</si>
  <si>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</si>
  <si>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</si>
  <si>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</si>
  <si>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</si>
  <si>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</si>
  <si>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</si>
  <si>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</si>
  <si>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</si>
  <si>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</si>
  <si>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</si>
  <si>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</si>
  <si>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</si>
  <si>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</si>
  <si>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</si>
  <si>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</si>
  <si>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</si>
  <si>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</si>
  <si>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</si>
  <si>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</si>
  <si>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</si>
  <si>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</si>
  <si>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</si>
  <si>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</si>
  <si>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</si>
  <si>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</si>
  <si>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</si>
  <si>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</si>
  <si>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</si>
  <si>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</si>
  <si>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</si>
  <si>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</si>
  <si>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</si>
  <si>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</si>
  <si>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</si>
  <si>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</si>
  <si>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</si>
  <si>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</si>
  <si>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</si>
  <si>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</si>
  <si>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</si>
  <si>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</si>
  <si>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</si>
  <si>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</si>
  <si>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</si>
  <si>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</si>
  <si>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</si>
  <si>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</si>
  <si>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</si>
  <si>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</si>
  <si>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</si>
  <si>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</si>
  <si>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</si>
  <si>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</si>
  <si>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</si>
  <si>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</si>
  <si>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</si>
  <si>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</si>
  <si>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</si>
  <si>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</si>
  <si>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</si>
  <si>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</si>
  <si>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</si>
  <si>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</si>
  <si>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</si>
  <si>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</si>
  <si>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</si>
  <si>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</si>
  <si>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</si>
  <si>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</si>
  <si>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</si>
  <si>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</si>
  <si>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</si>
  <si>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</si>
  <si>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</si>
  <si>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</si>
  <si>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</si>
  <si>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</si>
  <si>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</si>
  <si>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</si>
  <si>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</si>
  <si>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</si>
  <si>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</si>
  <si>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</si>
  <si>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</si>
  <si>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</si>
  <si>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</si>
  <si>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</si>
  <si>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</si>
  <si>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</si>
  <si>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</si>
  <si>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</si>
  <si>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</si>
  <si>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</si>
  <si>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</si>
  <si>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</si>
  <si>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</si>
  <si>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</si>
  <si>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</si>
  <si>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</si>
  <si>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</si>
  <si>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</si>
  <si>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</si>
  <si>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</si>
  <si>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</si>
  <si>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</si>
  <si>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</si>
  <si>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</si>
  <si>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</si>
  <si>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</si>
  <si>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</si>
  <si>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</si>
  <si>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</si>
  <si>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</si>
  <si>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</si>
  <si>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</si>
  <si>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</si>
  <si>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</si>
  <si>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</si>
  <si>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</si>
  <si>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</si>
  <si>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</si>
  <si>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</si>
  <si>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</si>
  <si>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</si>
  <si>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</si>
  <si>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</si>
  <si>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</si>
  <si>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</si>
  <si>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</si>
  <si>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</si>
  <si>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</si>
  <si>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</si>
  <si>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</si>
  <si>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</si>
  <si>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</si>
  <si>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</si>
  <si>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</si>
  <si>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</si>
  <si>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</si>
  <si>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</si>
  <si>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</si>
  <si>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</si>
  <si>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</si>
  <si>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</si>
  <si>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</si>
  <si>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</si>
  <si>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</si>
  <si>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</si>
  <si>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</si>
  <si>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</si>
  <si>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</si>
  <si>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</si>
  <si>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</si>
  <si>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</si>
  <si>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</si>
  <si>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</si>
  <si>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</si>
  <si>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</si>
  <si>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</si>
  <si>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</si>
  <si>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</si>
  <si>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</si>
  <si>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</si>
  <si>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</si>
  <si>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</si>
  <si>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</si>
  <si>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</si>
  <si>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</si>
  <si>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</si>
  <si>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</si>
  <si>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</si>
  <si>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</si>
  <si>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</si>
  <si>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</si>
  <si>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</si>
  <si>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</si>
  <si>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</si>
  <si>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</si>
  <si>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</si>
  <si>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</si>
  <si>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</si>
  <si>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</si>
  <si>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</si>
  <si>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</si>
  <si>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</si>
  <si>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</si>
  <si>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</si>
  <si>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</si>
  <si>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</si>
  <si>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</si>
  <si>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</si>
  <si>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</si>
  <si>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</si>
  <si>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</si>
  <si>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</si>
  <si>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</si>
  <si>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</si>
  <si>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</si>
  <si>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</si>
  <si>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</si>
  <si>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</si>
  <si>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</si>
  <si>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</si>
  <si>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</si>
  <si>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</si>
  <si>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</si>
  <si>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</si>
  <si>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</si>
  <si>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</si>
  <si>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</si>
  <si>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</si>
  <si>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</si>
  <si>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</si>
  <si>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</si>
  <si>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</si>
  <si>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</si>
  <si>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</si>
  <si>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</si>
  <si>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</si>
  <si>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</si>
  <si>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</si>
  <si>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</si>
  <si>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</si>
  <si>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</si>
  <si>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</si>
  <si>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</si>
  <si>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</si>
  <si>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</si>
  <si>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</si>
  <si>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</si>
  <si>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</si>
  <si>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</si>
  <si>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</si>
  <si>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</si>
  <si>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</si>
  <si>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</si>
  <si>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</si>
  <si>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</si>
  <si>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</si>
  <si>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</si>
  <si>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</si>
  <si>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</si>
  <si>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</si>
  <si>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</si>
  <si>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</si>
  <si>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</si>
  <si>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</si>
  <si>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</si>
  <si>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</si>
  <si>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</si>
  <si>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</si>
  <si>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</si>
  <si>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</si>
  <si>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</si>
  <si>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</si>
  <si>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</si>
  <si>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</si>
  <si>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</si>
  <si>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</si>
  <si>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</si>
  <si>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</si>
  <si>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</si>
  <si>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</si>
  <si>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</si>
  <si>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</si>
  <si>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</si>
  <si>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</si>
  <si>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</si>
  <si>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</si>
  <si>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</si>
  <si>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</si>
  <si>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</si>
  <si>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</si>
  <si>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</si>
  <si>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</si>
  <si>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</si>
  <si>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</si>
  <si>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</si>
  <si>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</si>
  <si>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</si>
  <si>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</si>
  <si>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</si>
  <si>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</si>
  <si>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</si>
  <si>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</si>
  <si>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</si>
  <si>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</si>
  <si>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</si>
  <si>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</si>
  <si>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</si>
  <si>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</si>
  <si>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</si>
  <si>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</si>
  <si>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</si>
  <si>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</si>
  <si>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</si>
  <si>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</si>
  <si>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</si>
  <si>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</si>
  <si>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</si>
  <si>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</si>
  <si>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</si>
  <si>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</si>
  <si>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</si>
  <si>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</si>
  <si>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</si>
  <si>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</si>
  <si>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</si>
  <si>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</si>
  <si>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</si>
  <si>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</si>
  <si>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</si>
  <si>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</si>
  <si>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</si>
  <si>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</si>
  <si>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</si>
  <si>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</si>
  <si>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</si>
  <si>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</si>
  <si>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</si>
  <si>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</si>
  <si>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</si>
  <si>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</si>
  <si>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</si>
  <si>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</si>
  <si>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</si>
  <si>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</si>
  <si>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</si>
  <si>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</si>
  <si>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</si>
  <si>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</si>
  <si>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</si>
  <si>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</si>
  <si>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</si>
  <si>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</si>
  <si>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</si>
  <si>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</si>
  <si>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</si>
  <si>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</si>
  <si>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</si>
  <si>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</si>
  <si>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</si>
  <si>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</si>
  <si>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</si>
  <si>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</si>
  <si>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</si>
  <si>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</si>
  <si>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</si>
  <si>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</si>
  <si>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</si>
  <si>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</si>
  <si>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</si>
  <si>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</si>
  <si>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</si>
  <si>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</si>
  <si>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</si>
  <si>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</si>
  <si>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</si>
  <si>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</si>
  <si>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</si>
  <si>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</si>
  <si>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</si>
  <si>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</si>
  <si>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</si>
  <si>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</si>
  <si>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</si>
  <si>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</si>
  <si>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</si>
  <si>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</si>
  <si>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</si>
  <si>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</si>
  <si>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</si>
  <si>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</si>
  <si>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</si>
  <si>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</si>
  <si>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</si>
  <si>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</si>
  <si>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</si>
  <si>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</si>
  <si>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</si>
  <si>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</si>
  <si>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</si>
  <si>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</si>
  <si>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</si>
  <si>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</si>
  <si>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</si>
  <si>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</si>
  <si>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</si>
  <si>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</si>
  <si>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</si>
  <si>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</si>
  <si>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</si>
  <si>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</si>
  <si>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</si>
  <si>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</si>
  <si>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</si>
  <si>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</si>
  <si>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</si>
  <si>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</si>
  <si>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</si>
  <si>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</si>
  <si>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</si>
  <si>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</si>
  <si>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</si>
  <si>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</si>
  <si>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</si>
  <si>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</si>
  <si>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</si>
  <si>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</si>
  <si>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</si>
  <si>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</si>
  <si>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</si>
  <si>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</si>
  <si>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</si>
  <si>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</si>
  <si>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</si>
  <si>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</si>
  <si>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</si>
  <si>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</si>
  <si>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</si>
  <si>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</si>
  <si>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</si>
  <si>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</si>
  <si>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</si>
  <si>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</si>
  <si>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</si>
  <si>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</si>
  <si>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</si>
  <si>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</si>
  <si>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</si>
  <si>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</si>
  <si>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</si>
  <si>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</si>
  <si>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</si>
  <si>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</si>
  <si>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</si>
  <si>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</si>
  <si>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</si>
  <si>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</si>
  <si>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</si>
  <si>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</si>
  <si>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</si>
  <si>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</si>
  <si>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</si>
  <si>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</si>
  <si>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</si>
  <si>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</si>
  <si>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</si>
  <si>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</si>
  <si>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</si>
  <si>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</si>
  <si>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</si>
  <si>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</si>
  <si>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</si>
  <si>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</si>
  <si>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</si>
  <si>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</si>
  <si>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</si>
  <si>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</si>
  <si>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</si>
  <si>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</si>
  <si>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</si>
  <si>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</si>
  <si>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</si>
  <si>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</si>
  <si>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</si>
  <si>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</si>
  <si>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</si>
  <si>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</si>
  <si>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</si>
  <si>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</si>
  <si>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</si>
  <si>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</si>
  <si>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</si>
  <si>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</si>
  <si>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</si>
  <si>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</si>
  <si>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</si>
  <si>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</si>
  <si>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</si>
  <si>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</si>
  <si>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</si>
  <si>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</si>
  <si>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</si>
  <si>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</si>
  <si>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</si>
  <si>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</si>
  <si>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</si>
  <si>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</si>
  <si>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</si>
  <si>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</si>
  <si>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</si>
  <si>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</si>
  <si>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</si>
  <si>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</si>
  <si>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</si>
  <si>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</si>
  <si>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</si>
  <si>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</si>
  <si>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</si>
  <si>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</si>
  <si>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</si>
  <si>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</si>
  <si>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</si>
  <si>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</si>
  <si>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</si>
  <si>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</si>
  <si>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</si>
  <si>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</si>
  <si>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</si>
  <si>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</si>
  <si>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</si>
  <si>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</si>
  <si>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</si>
  <si>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</si>
  <si>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</si>
  <si>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</si>
  <si>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</si>
  <si>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</si>
  <si>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</si>
  <si>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</si>
  <si>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</si>
  <si>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</si>
  <si>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</si>
  <si>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</si>
  <si>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</si>
  <si>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</si>
  <si>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</si>
  <si>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</si>
  <si>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</si>
  <si>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</si>
  <si>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</si>
  <si>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</si>
  <si>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</si>
  <si>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</si>
  <si>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</si>
  <si>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</si>
  <si>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</si>
  <si>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</si>
  <si>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</si>
  <si>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</si>
  <si>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</si>
  <si>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</si>
  <si>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</si>
  <si>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</si>
  <si>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</si>
  <si>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</si>
  <si>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</si>
  <si>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</si>
  <si>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</si>
  <si>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</si>
  <si>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</si>
  <si>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</si>
  <si>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</si>
  <si>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</si>
  <si>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</si>
  <si>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</si>
  <si>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</si>
  <si>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</si>
  <si>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</si>
  <si>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</si>
  <si>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</si>
  <si>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</si>
  <si>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</si>
  <si>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</si>
  <si>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</si>
  <si>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</si>
  <si>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</si>
  <si>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</si>
  <si>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</si>
  <si>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</si>
  <si>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</si>
  <si>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</si>
  <si>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</si>
  <si>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</si>
  <si>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</si>
  <si>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</si>
  <si>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</si>
  <si>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</si>
  <si>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</si>
  <si>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</si>
  <si>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</si>
  <si>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</si>
  <si>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</si>
  <si>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</si>
  <si>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</si>
  <si>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</si>
  <si>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</si>
  <si>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</si>
  <si>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</si>
  <si>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</si>
  <si>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</si>
  <si>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</si>
  <si>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</si>
  <si>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</si>
  <si>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</si>
  <si>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</si>
  <si>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</si>
  <si>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</si>
  <si>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</si>
  <si>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</si>
  <si>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</si>
  <si>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</si>
  <si>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</si>
  <si>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</si>
  <si>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</si>
  <si>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</si>
  <si>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</si>
  <si>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</si>
  <si>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</si>
  <si>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</si>
  <si>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</si>
  <si>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</si>
  <si>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</si>
  <si>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</si>
  <si>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</si>
  <si>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</si>
  <si>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</si>
  <si>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</si>
  <si>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</si>
  <si>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</si>
  <si>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</si>
  <si>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</si>
  <si>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</si>
  <si>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</si>
  <si>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</si>
  <si>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</si>
  <si>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</si>
  <si>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</si>
  <si>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</si>
  <si>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</si>
  <si>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</si>
  <si>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</si>
  <si>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</si>
  <si>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</si>
  <si>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</si>
  <si>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</si>
  <si>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</si>
  <si>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</si>
  <si>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</si>
  <si>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</si>
  <si>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</si>
  <si>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</si>
  <si>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</si>
  <si>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</si>
  <si>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</si>
  <si>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</si>
  <si>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</si>
  <si>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</si>
  <si>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</si>
  <si>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</si>
  <si>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</si>
  <si>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</si>
  <si>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</si>
  <si>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</si>
  <si>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</si>
  <si>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</si>
  <si>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</si>
  <si>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</si>
  <si>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</si>
  <si>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</si>
  <si>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</si>
  <si>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</si>
  <si>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</si>
  <si>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</si>
  <si>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</si>
  <si>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</si>
  <si>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</si>
  <si>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</si>
  <si>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</si>
  <si>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</si>
  <si>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</si>
  <si>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</si>
  <si>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</si>
  <si>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</si>
  <si>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</si>
  <si>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</si>
  <si>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</si>
  <si>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</si>
  <si>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</si>
  <si>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</si>
  <si>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</si>
  <si>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</si>
  <si>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</si>
  <si>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</si>
  <si>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</si>
  <si>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</si>
  <si>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</si>
  <si>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</si>
  <si>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</si>
  <si>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</si>
  <si>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</si>
  <si>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</si>
  <si>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</si>
  <si>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</si>
  <si>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</si>
  <si>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</si>
  <si>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</si>
  <si>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</si>
  <si>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</si>
  <si>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</si>
  <si>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</si>
  <si>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</si>
  <si>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</si>
  <si>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</si>
  <si>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</si>
  <si>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</si>
  <si>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</si>
  <si>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</si>
  <si>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</si>
  <si>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</si>
  <si>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</si>
  <si>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</si>
  <si>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</si>
  <si>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</si>
  <si>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</si>
  <si>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</si>
  <si>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</si>
  <si>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</si>
  <si>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</si>
  <si>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</si>
  <si>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</si>
  <si>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</si>
  <si>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</si>
  <si>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</si>
  <si>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</si>
  <si>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</si>
  <si>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</si>
  <si>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</si>
  <si>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</si>
  <si>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</si>
  <si>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</si>
  <si>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</si>
  <si>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</si>
  <si>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</si>
  <si>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</si>
  <si>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</si>
  <si>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</si>
  <si>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</si>
  <si>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</si>
  <si>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</si>
  <si>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</si>
  <si>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</si>
  <si>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</si>
  <si>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</si>
  <si>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</si>
  <si>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</si>
  <si>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</si>
  <si>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</si>
  <si>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</si>
  <si>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</si>
  <si>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</si>
  <si>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</si>
  <si>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</si>
  <si>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</si>
  <si>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</si>
  <si>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</si>
  <si>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</si>
  <si>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</si>
  <si>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</si>
  <si>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</si>
  <si>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</si>
  <si>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</si>
  <si>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</si>
  <si>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</si>
  <si>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</si>
  <si>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</si>
  <si>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</si>
  <si>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</si>
  <si>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</si>
  <si>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</si>
  <si>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</si>
  <si>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</si>
  <si>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</si>
  <si>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</si>
  <si>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</si>
  <si>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</si>
  <si>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</si>
  <si>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</si>
  <si>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</si>
  <si>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</si>
  <si>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</si>
  <si>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</si>
  <si>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</si>
  <si>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</si>
  <si>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</si>
  <si>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</si>
  <si>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</si>
  <si>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</si>
  <si>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</si>
  <si>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</si>
  <si>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</si>
  <si>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</si>
  <si>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</si>
  <si>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</si>
  <si>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</si>
  <si>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</si>
  <si>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</si>
  <si>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</si>
  <si>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</si>
  <si>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</si>
  <si>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</si>
  <si>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</si>
  <si>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</si>
  <si>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</si>
  <si>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</si>
  <si>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</si>
  <si>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</si>
  <si>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</si>
  <si>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</si>
  <si>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</si>
  <si>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</si>
  <si>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</si>
  <si>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</si>
  <si>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</si>
  <si>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</si>
  <si>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</si>
  <si>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</si>
  <si>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</si>
  <si>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</si>
  <si>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</si>
  <si>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</si>
  <si>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</si>
  <si>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</si>
  <si>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</si>
  <si>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</si>
  <si>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</si>
  <si>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</si>
  <si>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</si>
  <si>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</si>
  <si>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</si>
  <si>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</si>
  <si>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</si>
  <si>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</si>
  <si>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</si>
  <si>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</si>
  <si>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</si>
  <si>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</si>
  <si>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</si>
  <si>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</si>
  <si>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</si>
  <si>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</si>
  <si>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</si>
  <si>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</si>
  <si>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</si>
  <si>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</si>
  <si>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</si>
  <si>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</si>
  <si>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</si>
  <si>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</si>
  <si>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</si>
  <si>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</si>
  <si>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</si>
  <si>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</si>
  <si>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</si>
  <si>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</si>
  <si>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</si>
  <si>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</si>
  <si>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</si>
  <si>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</si>
  <si>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</si>
  <si>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</si>
  <si>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</si>
  <si>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</si>
  <si>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</si>
  <si>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</si>
  <si>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</si>
  <si>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</si>
  <si>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</si>
  <si>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</si>
  <si>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</si>
  <si>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</si>
  <si>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</si>
  <si>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</si>
  <si>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</si>
  <si>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</si>
  <si>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</si>
  <si>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</si>
  <si>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</si>
  <si>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</si>
  <si>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</si>
  <si>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</si>
  <si>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</si>
  <si>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</si>
  <si>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</si>
  <si>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</si>
  <si>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</si>
  <si>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</si>
  <si>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</si>
  <si>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</si>
  <si>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</si>
  <si>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</si>
  <si>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</si>
  <si>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</si>
  <si>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</si>
  <si>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</si>
  <si>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</si>
  <si>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</si>
  <si>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</si>
  <si>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</si>
  <si>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</si>
  <si>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</si>
  <si>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</si>
  <si>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</si>
  <si>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</si>
  <si>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</si>
  <si>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</si>
  <si>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</si>
  <si>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</si>
  <si>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</si>
  <si>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</si>
  <si>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</si>
  <si>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</si>
  <si>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</si>
  <si>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</si>
  <si>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</si>
  <si>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</si>
  <si>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</si>
  <si>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</si>
  <si>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</si>
  <si>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</si>
  <si>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</si>
  <si>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</si>
  <si>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</si>
  <si>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</si>
  <si>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</si>
  <si>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</si>
  <si>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</si>
  <si>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</si>
  <si>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</si>
  <si>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</si>
  <si>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</si>
  <si>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</si>
  <si>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</si>
  <si>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</si>
  <si>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</si>
  <si>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</si>
  <si>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</si>
  <si>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</si>
  <si>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</si>
  <si>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</si>
  <si>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</si>
  <si>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</si>
  <si>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</si>
  <si>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</si>
  <si>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</si>
  <si>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</si>
  <si>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</si>
  <si>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</si>
  <si>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</si>
  <si>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</si>
  <si>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</si>
  <si>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</si>
  <si>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</si>
  <si>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</si>
  <si>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</si>
  <si>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</si>
  <si>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</si>
  <si>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</si>
  <si>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</si>
  <si>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</si>
  <si>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</si>
  <si>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</si>
  <si>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</si>
  <si>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</si>
  <si>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</si>
  <si>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</si>
  <si>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</si>
  <si>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</si>
  <si>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</si>
  <si>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</si>
  <si>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</si>
  <si>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</si>
  <si>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</si>
  <si>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</si>
  <si>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</si>
  <si>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</si>
  <si>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</si>
  <si>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</si>
  <si>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</si>
  <si>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</si>
  <si>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</si>
  <si>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</si>
  <si>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</si>
  <si>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</si>
  <si>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</si>
  <si>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</si>
  <si>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</si>
  <si>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</si>
  <si>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</si>
  <si>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</si>
  <si>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</si>
  <si>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</si>
  <si>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</si>
  <si>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</si>
  <si>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</si>
  <si>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</si>
  <si>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</si>
  <si>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</si>
  <si>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</si>
  <si>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</si>
  <si>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</si>
  <si>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</si>
  <si>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</si>
  <si>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</si>
  <si>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</si>
  <si>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</si>
  <si>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</si>
  <si>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</si>
  <si>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</si>
  <si>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</si>
  <si>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</si>
  <si>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</si>
  <si>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</si>
  <si>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</si>
  <si>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</si>
  <si>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</si>
  <si>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</si>
  <si>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</si>
  <si>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</si>
  <si>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</si>
  <si>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</si>
  <si>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</si>
  <si>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</si>
  <si>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</si>
  <si>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</si>
  <si>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</si>
  <si>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</si>
  <si>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</si>
  <si>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</si>
  <si>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</si>
  <si>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</si>
  <si>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</si>
  <si>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</si>
  <si>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</si>
  <si>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</si>
  <si>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</si>
  <si>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</si>
  <si>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</si>
  <si>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</si>
  <si>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</si>
  <si>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</si>
  <si>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</si>
  <si>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</si>
  <si>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</si>
  <si>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</si>
  <si>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</si>
  <si>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</si>
  <si>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</si>
  <si>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</si>
  <si>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</si>
  <si>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</si>
  <si>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</si>
  <si>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</si>
  <si>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</si>
  <si>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</si>
  <si>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</si>
  <si>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</si>
  <si>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</si>
  <si>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</si>
  <si>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</si>
  <si>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</si>
  <si>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</si>
  <si>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</si>
  <si>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</si>
  <si>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</si>
  <si>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</si>
  <si>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</si>
  <si>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</si>
  <si>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</si>
  <si>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</si>
  <si>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</si>
  <si>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</si>
  <si>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</si>
  <si>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</si>
  <si>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</si>
  <si>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</si>
  <si>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</si>
  <si>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</si>
  <si>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</si>
  <si>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</si>
  <si>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</si>
  <si>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</si>
  <si>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</si>
  <si>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</si>
  <si>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</si>
  <si>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</si>
  <si>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</si>
  <si>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</si>
  <si>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</si>
  <si>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</si>
  <si>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</si>
  <si>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</si>
  <si>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</si>
  <si>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</si>
  <si>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</si>
  <si>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</si>
  <si>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</si>
  <si>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</si>
  <si>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</si>
  <si>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</si>
  <si>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</si>
  <si>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</si>
  <si>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</si>
  <si>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</si>
  <si>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</si>
  <si>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</si>
  <si>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</si>
  <si>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</si>
  <si>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</si>
  <si>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</si>
  <si>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</si>
  <si>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</si>
  <si>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</si>
  <si>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</si>
  <si>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</si>
  <si>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</si>
  <si>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</si>
  <si>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</si>
  <si>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</si>
  <si>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</si>
  <si>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</si>
  <si>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</si>
  <si>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</si>
  <si>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</si>
  <si>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</si>
  <si>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</si>
  <si>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</si>
  <si>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</si>
  <si>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</si>
  <si>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</si>
  <si>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</si>
  <si>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</si>
  <si>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</si>
  <si>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</si>
  <si>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</si>
  <si>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</si>
  <si>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</si>
  <si>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</si>
  <si>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</si>
  <si>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</si>
  <si>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</si>
  <si>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</si>
  <si>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</si>
  <si>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</si>
  <si>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</si>
  <si>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</si>
  <si>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</si>
  <si>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</si>
  <si>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</si>
  <si>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</si>
  <si>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</si>
  <si>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</si>
  <si>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</si>
  <si>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</si>
  <si>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</si>
  <si>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</si>
  <si>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</si>
  <si>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</si>
  <si>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</si>
  <si>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</si>
  <si>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</si>
  <si>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</si>
  <si>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</si>
  <si>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</si>
  <si>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</si>
  <si>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</si>
  <si>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</si>
  <si>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</si>
  <si>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</si>
  <si>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</si>
  <si>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</si>
  <si>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</si>
  <si>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</si>
  <si>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</si>
  <si>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</si>
  <si>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</si>
  <si>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</si>
  <si>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</si>
  <si>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</si>
  <si>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</si>
  <si>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</si>
  <si>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</si>
  <si>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</si>
  <si>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</si>
  <si>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</si>
  <si>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</si>
  <si>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</si>
  <si>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</si>
  <si>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</si>
  <si>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</si>
  <si>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</si>
  <si>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</si>
  <si>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</si>
  <si>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</si>
  <si>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</si>
  <si>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</si>
  <si>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</si>
  <si>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</si>
  <si>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</si>
  <si>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</si>
  <si>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</si>
  <si>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</si>
  <si>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</si>
  <si>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</si>
  <si>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</si>
  <si>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</si>
  <si>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</si>
  <si>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</si>
  <si>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</si>
  <si>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</si>
  <si>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</si>
  <si>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</si>
  <si>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</si>
  <si>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</si>
  <si>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</si>
  <si>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</si>
  <si>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</si>
  <si>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</si>
  <si>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</si>
  <si>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</si>
  <si>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</si>
  <si>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</si>
  <si>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</si>
  <si>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</si>
  <si>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</si>
  <si>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</si>
  <si>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</si>
  <si>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</si>
  <si>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</si>
  <si>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</si>
  <si>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</si>
  <si>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</si>
  <si>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</si>
  <si>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</si>
  <si>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</si>
  <si>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</si>
  <si>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</si>
  <si>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</si>
  <si>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</si>
  <si>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</si>
  <si>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</si>
  <si>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</si>
  <si>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</si>
  <si>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</si>
  <si>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</si>
  <si>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</si>
  <si>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</si>
  <si>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</si>
  <si>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</si>
  <si>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</si>
  <si>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</si>
  <si>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</si>
  <si>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</si>
  <si>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</si>
  <si>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</si>
  <si>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</si>
  <si>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</si>
  <si>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</si>
  <si>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</si>
  <si>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</si>
  <si>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</si>
  <si>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</si>
  <si>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</si>
  <si>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</si>
  <si>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</si>
  <si>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</si>
  <si>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</si>
  <si>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</si>
  <si>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</si>
  <si>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</si>
  <si>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</si>
  <si>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</si>
  <si>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</si>
  <si>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</si>
  <si>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</si>
  <si>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</si>
  <si>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</si>
  <si>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</si>
  <si>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</si>
  <si>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</si>
  <si>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</si>
  <si>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</si>
  <si>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</si>
  <si>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</si>
  <si>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</si>
  <si>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</si>
  <si>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</si>
  <si>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</si>
  <si>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</si>
  <si>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</si>
  <si>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</si>
  <si>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</si>
  <si>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</si>
  <si>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</si>
  <si>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</si>
  <si>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</si>
  <si>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</si>
  <si>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</si>
  <si>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</si>
  <si>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</si>
  <si>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</si>
  <si>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</si>
  <si>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</si>
  <si>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</si>
  <si>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</si>
  <si>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</si>
  <si>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</si>
  <si>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</si>
  <si>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</si>
  <si>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</si>
  <si>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</si>
  <si>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</si>
  <si>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</si>
  <si>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</si>
  <si>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</si>
  <si>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</si>
  <si>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</si>
  <si>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</si>
  <si>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</si>
  <si>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</si>
  <si>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</si>
  <si>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</si>
  <si>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</si>
  <si>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</si>
  <si>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</si>
  <si>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</si>
  <si>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</si>
  <si>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</si>
  <si>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</si>
  <si>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</si>
  <si>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</si>
  <si>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</si>
  <si>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</si>
  <si>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</si>
  <si>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</si>
  <si>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</si>
  <si>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</si>
  <si>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</si>
  <si>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</si>
  <si>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</si>
  <si>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</si>
  <si>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</si>
  <si>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</si>
  <si>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</si>
  <si>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</si>
  <si>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</si>
  <si>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</si>
  <si>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</si>
  <si>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</si>
  <si>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</si>
  <si>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</si>
  <si>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</si>
  <si>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</si>
  <si>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</si>
  <si>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</si>
  <si>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</si>
  <si>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</si>
  <si>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</si>
  <si>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</si>
  <si>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</si>
  <si>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</si>
  <si>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</si>
  <si>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</si>
  <si>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</si>
  <si>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</si>
  <si>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</si>
  <si>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</si>
  <si>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</si>
  <si>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</si>
  <si>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</si>
  <si>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</si>
  <si>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</si>
  <si>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</si>
  <si>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</si>
  <si>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</si>
  <si>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</si>
  <si>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</si>
  <si>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</si>
  <si>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</si>
  <si>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</si>
  <si>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</si>
  <si>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</si>
  <si>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</si>
  <si>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</si>
  <si>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</si>
  <si>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</si>
  <si>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</si>
  <si>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</si>
  <si>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</si>
  <si>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</si>
  <si>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</si>
  <si>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</si>
  <si>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</si>
  <si>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</si>
  <si>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</si>
  <si>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</si>
  <si>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</si>
  <si>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</si>
  <si>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</si>
  <si>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</si>
  <si>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</si>
  <si>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</si>
  <si>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</si>
  <si>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</si>
  <si>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</si>
  <si>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</si>
  <si>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</si>
  <si>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</si>
  <si>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</si>
  <si>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</si>
  <si>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</si>
  <si>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</si>
  <si>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</si>
  <si>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</si>
  <si>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</si>
  <si>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</si>
  <si>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</si>
  <si>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</si>
  <si>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</si>
  <si>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</si>
  <si>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</si>
  <si>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</si>
  <si>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</si>
  <si>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</si>
  <si>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</si>
  <si>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</si>
  <si>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</si>
  <si>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</si>
  <si>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</si>
  <si>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</si>
  <si>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</si>
  <si>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</si>
  <si>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</si>
  <si>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</si>
  <si>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</si>
  <si>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</si>
  <si>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</si>
  <si>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</si>
  <si>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</si>
  <si>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</si>
  <si>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</si>
  <si>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</si>
  <si>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</si>
  <si>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</si>
  <si>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</si>
  <si>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</si>
  <si>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</si>
  <si>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</si>
  <si>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</si>
  <si>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</si>
  <si>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</si>
  <si>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</si>
  <si>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</si>
  <si>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</si>
  <si>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</si>
  <si>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</si>
  <si>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</si>
  <si>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</si>
  <si>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</si>
  <si>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</si>
  <si>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</si>
  <si>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</si>
  <si>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</si>
  <si>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</si>
  <si>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</si>
  <si>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</si>
  <si>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</si>
  <si>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</si>
  <si>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</si>
  <si>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</si>
  <si>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</si>
  <si>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</si>
  <si>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</si>
  <si>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</si>
  <si>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</si>
  <si>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</si>
  <si>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</si>
  <si>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</si>
  <si>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</si>
  <si>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</si>
  <si>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</si>
  <si>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</si>
  <si>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</si>
  <si>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</si>
  <si>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</si>
  <si>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</si>
  <si>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</si>
  <si>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</si>
  <si>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</si>
  <si>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</si>
  <si>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</si>
  <si>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</si>
  <si>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</si>
  <si>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</si>
  <si>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</si>
  <si>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</si>
  <si>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</si>
  <si>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</si>
  <si>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</si>
  <si>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</si>
  <si>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</si>
  <si>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</si>
  <si>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</si>
  <si>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</si>
  <si>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</si>
  <si>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</si>
  <si>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</si>
  <si>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</si>
  <si>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</si>
  <si>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</si>
  <si>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</si>
  <si>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</si>
  <si>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</si>
  <si>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</si>
  <si>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</si>
  <si>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</si>
  <si>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</si>
  <si>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</si>
  <si>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</si>
  <si>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</si>
  <si>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</si>
  <si>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</si>
  <si>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</si>
  <si>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</si>
  <si>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</si>
  <si>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</si>
  <si>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</si>
  <si>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</si>
  <si>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</si>
  <si>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</si>
  <si>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</si>
  <si>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</si>
  <si>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</si>
  <si>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</si>
  <si>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</si>
  <si>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</si>
  <si>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</si>
  <si>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</si>
  <si>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</si>
  <si>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</si>
  <si>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</si>
  <si>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</si>
  <si>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</si>
  <si>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</si>
  <si>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</si>
  <si>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</si>
  <si>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</si>
  <si>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</si>
  <si>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</si>
  <si>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</si>
  <si>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</si>
  <si>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</si>
  <si>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</si>
  <si>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</si>
  <si>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</si>
  <si>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</si>
  <si>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</si>
  <si>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</si>
  <si>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</si>
  <si>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</si>
  <si>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</si>
  <si>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</si>
  <si>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</si>
  <si>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</si>
  <si>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</si>
  <si>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</si>
  <si>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</si>
  <si>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</si>
  <si>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</si>
  <si>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</si>
  <si>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</si>
  <si>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</si>
  <si>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</si>
  <si>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</si>
  <si>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</si>
  <si>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</si>
  <si>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</si>
  <si>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</si>
  <si>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</si>
  <si>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</si>
  <si>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</si>
  <si>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</si>
  <si>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</si>
  <si>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</si>
  <si>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</si>
  <si>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</si>
  <si>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</si>
  <si>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</si>
  <si>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</si>
  <si>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</si>
  <si>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</si>
  <si>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</si>
  <si>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</si>
  <si>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</si>
  <si>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</si>
  <si>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</si>
  <si>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</si>
  <si>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</si>
  <si>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</si>
  <si>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</si>
  <si>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</si>
  <si>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</si>
  <si>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</si>
  <si>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</si>
  <si>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</si>
  <si>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</si>
  <si>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</si>
  <si>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</si>
  <si>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</si>
  <si>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</si>
  <si>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</si>
  <si>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</si>
  <si>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</si>
  <si>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</si>
  <si>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</si>
  <si>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</si>
  <si>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</si>
  <si>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</si>
  <si>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</si>
  <si>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</si>
  <si>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</si>
  <si>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</si>
  <si>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</si>
  <si>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</si>
  <si>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</si>
  <si>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</si>
  <si>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</si>
  <si>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</si>
  <si>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</si>
  <si>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</si>
  <si>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</si>
  <si>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</si>
  <si>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</si>
  <si>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</si>
  <si>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</si>
  <si>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</si>
  <si>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</si>
  <si>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</si>
  <si>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</si>
  <si>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</si>
  <si>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</si>
  <si>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</si>
  <si>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</si>
  <si>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</si>
  <si>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</si>
  <si>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</si>
  <si>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</si>
  <si>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</si>
  <si>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</si>
  <si>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</si>
  <si>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</si>
  <si>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</si>
  <si>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</si>
  <si>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</si>
  <si>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</si>
  <si>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</si>
  <si>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</si>
  <si>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</si>
  <si>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</si>
  <si>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</si>
  <si>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</si>
  <si>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</si>
  <si>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</si>
  <si>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</si>
  <si>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</si>
  <si>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</si>
  <si>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</si>
  <si>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</si>
  <si>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</si>
  <si>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</si>
  <si>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</si>
  <si>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</si>
  <si>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</si>
  <si>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</si>
  <si>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</si>
  <si>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</si>
  <si>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</si>
  <si>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</si>
  <si>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</si>
  <si>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</si>
  <si>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</si>
  <si>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</si>
  <si>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</si>
  <si>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</si>
  <si>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</si>
  <si>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</si>
  <si>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</si>
  <si>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</si>
  <si>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</si>
  <si>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</si>
  <si>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</si>
  <si>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</si>
  <si>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</si>
  <si>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</si>
  <si>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</si>
  <si>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</si>
  <si>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</si>
  <si>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</si>
  <si>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</si>
  <si>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</si>
  <si>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</si>
  <si>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</si>
  <si>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</si>
  <si>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</si>
  <si>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</si>
  <si>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</si>
  <si>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</si>
  <si>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</si>
  <si>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</si>
  <si>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</si>
  <si>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</si>
  <si>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</si>
  <si>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</si>
  <si>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</si>
  <si>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</si>
  <si>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</si>
  <si>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</si>
  <si>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</si>
  <si>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</si>
  <si>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</si>
  <si>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</si>
  <si>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</si>
  <si>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</si>
  <si>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</si>
  <si>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</si>
  <si>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</si>
  <si>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</si>
  <si>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</si>
  <si>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</si>
  <si>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</si>
  <si>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</si>
  <si>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</si>
  <si>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</si>
  <si>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</si>
  <si>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</si>
  <si>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</si>
  <si>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</si>
  <si>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</si>
  <si>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</si>
  <si>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</si>
  <si>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</si>
  <si>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</si>
  <si>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</si>
  <si>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</si>
  <si>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</si>
  <si>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</si>
  <si>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</si>
  <si>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</si>
  <si>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</si>
  <si>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</si>
  <si>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</si>
  <si>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</si>
  <si>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</si>
  <si>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</si>
  <si>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</si>
  <si>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</si>
  <si>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</si>
  <si>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</si>
  <si>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</si>
  <si>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</si>
  <si>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</si>
  <si>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</si>
  <si>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</si>
  <si>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</si>
  <si>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</si>
  <si>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</si>
  <si>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</si>
  <si>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</si>
  <si>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</si>
  <si>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</si>
  <si>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</si>
  <si>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</si>
  <si>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</si>
  <si>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</si>
  <si>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</si>
  <si>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</si>
  <si>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</si>
  <si>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</si>
  <si>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</si>
  <si>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</si>
  <si>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</si>
  <si>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</si>
  <si>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</si>
  <si>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</si>
  <si>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</si>
  <si>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</si>
  <si>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</si>
  <si>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</si>
  <si>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</si>
  <si>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</si>
  <si>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</si>
  <si>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</si>
  <si>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</si>
  <si>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</si>
  <si>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</si>
  <si>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</si>
  <si>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</si>
  <si>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</si>
  <si>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</si>
  <si>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</si>
  <si>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</si>
  <si>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</si>
  <si>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</si>
  <si>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</si>
  <si>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</si>
  <si>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</si>
  <si>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</si>
  <si>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</si>
  <si>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</si>
  <si>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</si>
  <si>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</si>
  <si>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</si>
  <si>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</si>
  <si>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</si>
  <si>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</si>
  <si>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</si>
  <si>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</si>
  <si>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</si>
  <si>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</si>
  <si>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</si>
  <si>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</si>
  <si>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</si>
  <si>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</si>
  <si>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</si>
  <si>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</si>
  <si>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</si>
  <si>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</si>
  <si>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</si>
  <si>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</si>
  <si>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</si>
  <si>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</si>
  <si>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</si>
  <si>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</si>
  <si>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</si>
  <si>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</si>
  <si>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</si>
  <si>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</si>
  <si>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</si>
  <si>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</si>
  <si>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</si>
  <si>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</si>
  <si>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</si>
  <si>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</si>
  <si>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</si>
  <si>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</si>
  <si>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</si>
  <si>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</si>
  <si>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</si>
  <si>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</si>
  <si>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</si>
  <si>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</si>
  <si>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</si>
  <si>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</si>
  <si>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</si>
  <si>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</si>
  <si>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</si>
  <si>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</si>
  <si>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</si>
  <si>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</si>
  <si>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</si>
  <si>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</si>
  <si>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</si>
  <si>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</si>
  <si>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</si>
  <si>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</si>
  <si>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</si>
  <si>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</si>
  <si>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</si>
  <si>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</si>
  <si>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</si>
  <si>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</si>
  <si>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</si>
  <si>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</si>
  <si>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</si>
  <si>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</si>
  <si>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</si>
  <si>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</si>
  <si>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</si>
  <si>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</si>
  <si>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</si>
  <si>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</si>
  <si>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</si>
  <si>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</si>
  <si>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</si>
  <si>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</si>
  <si>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</si>
  <si>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</si>
  <si>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</si>
  <si>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</si>
  <si>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</si>
  <si>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</si>
  <si>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</si>
  <si>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</si>
  <si>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</si>
  <si>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</si>
  <si>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</si>
  <si>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</si>
  <si>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</si>
  <si>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</si>
  <si>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</si>
  <si>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</si>
  <si>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</si>
  <si>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</si>
  <si>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</si>
  <si>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</si>
  <si>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</si>
  <si>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</si>
  <si>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</si>
  <si>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</si>
  <si>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</si>
  <si>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</si>
  <si>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</si>
  <si>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</si>
  <si>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</si>
  <si>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</si>
  <si>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</si>
  <si>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</si>
  <si>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</si>
  <si>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</si>
  <si>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</si>
  <si>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</si>
  <si>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</si>
  <si>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</si>
  <si>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</si>
  <si>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</si>
  <si>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</si>
  <si>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</si>
  <si>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</si>
  <si>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</si>
  <si>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</si>
  <si>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</si>
  <si>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</si>
  <si>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</si>
  <si>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</si>
  <si>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</si>
  <si>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</si>
  <si>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</si>
  <si>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</si>
  <si>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</si>
  <si>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</si>
  <si>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</si>
  <si>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</si>
  <si>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</si>
  <si>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</si>
  <si>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</si>
  <si>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</si>
  <si>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</si>
  <si>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</si>
  <si>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</si>
  <si>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</si>
  <si>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</si>
  <si>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</si>
  <si>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</si>
  <si>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</si>
  <si>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</si>
  <si>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</si>
  <si>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</si>
  <si>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</si>
  <si>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</si>
  <si>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</si>
  <si>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</si>
  <si>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</si>
  <si>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</si>
  <si>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</si>
  <si>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</si>
  <si>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</si>
  <si>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</si>
  <si>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</si>
  <si>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</si>
  <si>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</si>
  <si>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</si>
  <si>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</si>
  <si>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</si>
  <si>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</si>
  <si>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</si>
  <si>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</si>
  <si>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</si>
  <si>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</si>
  <si>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</si>
  <si>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</si>
  <si>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</si>
  <si>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</si>
  <si>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</si>
  <si>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</si>
  <si>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</si>
  <si>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</si>
  <si>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</si>
  <si>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</si>
  <si>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</si>
  <si>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</si>
  <si>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</si>
  <si>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</si>
  <si>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</si>
  <si>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</si>
  <si>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</si>
  <si>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</si>
  <si>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</si>
  <si>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</si>
  <si>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</si>
  <si>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</si>
  <si>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</si>
  <si>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</si>
  <si>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</si>
  <si>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</si>
  <si>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</si>
  <si>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</si>
  <si>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</si>
  <si>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</si>
  <si>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</si>
  <si>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</si>
  <si>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</si>
  <si>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</si>
  <si>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</si>
  <si>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</si>
  <si>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</si>
  <si>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</si>
  <si>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</si>
  <si>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</si>
  <si>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</si>
  <si>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</si>
  <si>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</si>
  <si>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</si>
  <si>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</si>
  <si>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</si>
  <si>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</si>
  <si>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</si>
  <si>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</si>
  <si>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</si>
  <si>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</si>
  <si>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</si>
  <si>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</si>
  <si>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</si>
  <si>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</si>
  <si>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</si>
  <si>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</si>
  <si>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</si>
  <si>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</si>
  <si>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</si>
  <si>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</si>
  <si>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</si>
  <si>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</si>
  <si>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</si>
  <si>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</si>
  <si>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</si>
  <si>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</si>
  <si>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</si>
  <si>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</si>
  <si>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</si>
  <si>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</si>
  <si>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</si>
  <si>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</si>
  <si>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</si>
  <si>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</si>
  <si>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</si>
  <si>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</si>
  <si>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</si>
  <si>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</si>
  <si>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</si>
  <si>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</si>
  <si>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</si>
  <si>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</si>
  <si>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</si>
  <si>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</si>
  <si>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</si>
  <si>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</si>
  <si>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</si>
  <si>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</si>
  <si>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</si>
  <si>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</si>
  <si>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</si>
  <si>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</si>
  <si>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</si>
  <si>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</si>
  <si>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</si>
  <si>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</si>
  <si>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</si>
  <si>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</si>
  <si>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</si>
  <si>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</si>
  <si>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</si>
  <si>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</si>
  <si>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</si>
  <si>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</si>
  <si>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</si>
  <si>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</si>
  <si>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</si>
  <si>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</si>
  <si>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</si>
  <si>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</si>
  <si>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</si>
  <si>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</si>
  <si>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</si>
  <si>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</si>
  <si>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</si>
  <si>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</si>
  <si>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</si>
  <si>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</si>
  <si>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</si>
  <si>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</si>
  <si>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</si>
  <si>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</si>
  <si>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</si>
  <si>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</si>
  <si>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</si>
  <si>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</si>
  <si>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</si>
  <si>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</si>
  <si>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</si>
  <si>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</si>
  <si>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</si>
  <si>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</si>
  <si>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</si>
  <si>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</si>
  <si>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</si>
  <si>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</si>
  <si>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</si>
  <si>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</si>
  <si>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</si>
  <si>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</si>
  <si>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</si>
  <si>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</si>
  <si>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</si>
  <si>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</si>
  <si>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</si>
  <si>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</si>
  <si>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</si>
  <si>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</si>
  <si>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</si>
  <si>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</si>
  <si>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</si>
  <si>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</si>
  <si>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</si>
  <si>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</si>
  <si>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</si>
  <si>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</si>
  <si>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</si>
  <si>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</si>
  <si>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</si>
  <si>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</si>
  <si>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</si>
  <si>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</si>
  <si>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</si>
  <si>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</si>
  <si>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</si>
  <si>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</si>
  <si>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</si>
  <si>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</si>
  <si>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</si>
  <si>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</si>
  <si>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</si>
  <si>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</si>
  <si>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</si>
  <si>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</si>
  <si>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</si>
  <si>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</si>
  <si>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</si>
  <si>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</si>
  <si>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</si>
  <si>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</si>
  <si>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</si>
  <si>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</si>
  <si>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</si>
  <si>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</si>
  <si>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</si>
  <si>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</si>
  <si>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</si>
  <si>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</si>
  <si>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</si>
  <si>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</si>
  <si>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</si>
  <si>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</si>
  <si>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</si>
  <si>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</si>
  <si>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</si>
  <si>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</si>
  <si>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</si>
  <si>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</si>
  <si>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</si>
  <si>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</si>
  <si>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</si>
  <si>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</si>
  <si>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</si>
  <si>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</si>
  <si>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</si>
  <si>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</si>
  <si>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</si>
  <si>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</si>
  <si>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</si>
  <si>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</si>
  <si>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</si>
  <si>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</si>
  <si>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</si>
  <si>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</si>
  <si>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</si>
  <si>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</si>
  <si>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</si>
  <si>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</si>
  <si>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</si>
  <si>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</si>
  <si>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</si>
  <si>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</si>
  <si>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</si>
  <si>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</si>
  <si>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</si>
  <si>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</si>
  <si>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</si>
  <si>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</si>
  <si>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</si>
  <si>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</si>
  <si>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</si>
  <si>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</si>
  <si>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</si>
  <si>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</si>
  <si>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</si>
  <si>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</si>
  <si>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</si>
  <si>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</si>
  <si>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</si>
  <si>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</si>
  <si>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</si>
  <si>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</si>
  <si>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</si>
  <si>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</si>
  <si>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</si>
  <si>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</si>
  <si>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</si>
  <si>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</si>
  <si>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</si>
  <si>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</si>
  <si>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</si>
  <si>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</si>
  <si>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</si>
  <si>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</si>
  <si>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</si>
  <si>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</si>
  <si>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</si>
  <si>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</si>
  <si>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</si>
  <si>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</si>
  <si>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</si>
  <si>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</si>
  <si>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</si>
  <si>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</si>
  <si>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</si>
  <si>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</si>
  <si>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</si>
  <si>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</si>
  <si>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</si>
  <si>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</si>
  <si>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</si>
  <si>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</si>
  <si>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</si>
  <si>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</si>
  <si>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</si>
  <si>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</si>
  <si>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</si>
  <si>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</si>
  <si>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</si>
  <si>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</si>
  <si>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</si>
  <si>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</si>
  <si>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</si>
  <si>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</si>
  <si>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</si>
  <si>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</si>
  <si>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</si>
  <si>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</si>
  <si>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</si>
  <si>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</si>
  <si>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</si>
  <si>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</si>
  <si>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</si>
  <si>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</si>
  <si>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</si>
  <si>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</si>
  <si>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</si>
  <si>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</si>
  <si>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</si>
  <si>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</si>
  <si>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</si>
  <si>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</si>
  <si>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</si>
  <si>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</si>
  <si>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</si>
  <si>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</si>
  <si>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</si>
  <si>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</si>
  <si>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</si>
  <si>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</si>
  <si>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</si>
  <si>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</si>
  <si>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</si>
  <si>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</si>
  <si>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</si>
  <si>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</si>
  <si>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</si>
  <si>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</si>
  <si>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</si>
  <si>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</si>
  <si>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</si>
  <si>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</si>
  <si>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</si>
  <si>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</si>
  <si>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</si>
  <si>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</si>
  <si>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</si>
  <si>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</si>
  <si>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</si>
  <si>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</si>
  <si>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</si>
  <si>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</si>
  <si>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</si>
  <si>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</si>
  <si>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</si>
  <si>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</si>
  <si>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</si>
  <si>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</si>
  <si>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</si>
  <si>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</si>
  <si>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</si>
  <si>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</si>
  <si>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</si>
  <si>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</si>
  <si>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</si>
  <si>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</si>
  <si>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</si>
  <si>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</si>
  <si>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</si>
  <si>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</si>
  <si>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</si>
  <si>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</si>
  <si>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</si>
  <si>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</si>
  <si>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</si>
  <si>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</si>
  <si>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</si>
  <si>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</si>
  <si>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</si>
  <si>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</si>
  <si>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</si>
  <si>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</si>
  <si>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</si>
  <si>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</si>
  <si>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</si>
  <si>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</si>
  <si>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</si>
  <si>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</si>
  <si>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</si>
  <si>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</si>
  <si>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</si>
  <si>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</si>
  <si>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</si>
  <si>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</si>
  <si>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</si>
  <si>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</si>
  <si>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</si>
  <si>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</si>
  <si>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</si>
  <si>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</si>
  <si>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</si>
  <si>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</si>
  <si>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</si>
  <si>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</si>
  <si>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</si>
  <si>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</si>
  <si>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</si>
  <si>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</si>
  <si>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</si>
  <si>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</si>
  <si>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</si>
  <si>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</si>
  <si>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</si>
  <si>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</si>
  <si>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</si>
  <si>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</si>
  <si>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</si>
  <si>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</si>
  <si>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</si>
  <si>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</si>
  <si>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</si>
  <si>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</si>
  <si>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</si>
  <si>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</si>
  <si>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</si>
  <si>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</si>
  <si>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</si>
  <si>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</si>
  <si>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</si>
  <si>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</si>
  <si>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</si>
  <si>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</si>
  <si>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</si>
  <si>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</si>
  <si>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</si>
  <si>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</si>
  <si>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</si>
  <si>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</si>
  <si>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</si>
  <si>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</si>
  <si>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</si>
  <si>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</si>
  <si>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</si>
  <si>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</si>
  <si>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</si>
  <si>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</si>
  <si>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</si>
  <si>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</si>
  <si>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</si>
  <si>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</si>
  <si>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</si>
  <si>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</si>
  <si>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</si>
  <si>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</si>
  <si>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</si>
  <si>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</si>
  <si>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</si>
  <si>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</si>
  <si>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</si>
  <si>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</si>
  <si>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</si>
  <si>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</si>
  <si>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</si>
  <si>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</si>
  <si>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</si>
  <si>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</si>
  <si>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</si>
  <si>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</si>
  <si>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</si>
  <si>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</si>
  <si>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</si>
  <si>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</si>
  <si>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</si>
  <si>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</si>
  <si>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</si>
  <si>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</si>
  <si>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</si>
  <si>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</si>
  <si>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</si>
  <si>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</si>
  <si>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</si>
  <si>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</si>
  <si>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</si>
  <si>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</si>
  <si>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</si>
  <si>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</si>
  <si>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</si>
  <si>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</si>
  <si>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</si>
  <si>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</si>
  <si>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</si>
  <si>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</si>
  <si>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</si>
  <si>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</si>
  <si>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</si>
  <si>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</si>
  <si>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</si>
  <si>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</si>
  <si>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</si>
  <si>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</si>
  <si>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</si>
  <si>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</si>
  <si>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</si>
  <si>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</si>
  <si>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</si>
  <si>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</si>
  <si>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</si>
  <si>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</si>
  <si>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</si>
  <si>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</si>
  <si>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</si>
  <si>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</si>
  <si>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</si>
  <si>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</si>
  <si>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</si>
  <si>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</si>
  <si>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</si>
  <si>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</si>
  <si>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</si>
  <si>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</si>
  <si>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</si>
  <si>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</si>
  <si>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</si>
  <si>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</si>
  <si>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</si>
  <si>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</si>
  <si>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</si>
  <si>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</si>
  <si>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</si>
  <si>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</si>
  <si>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</si>
  <si>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</si>
  <si>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</si>
  <si>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</si>
  <si>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</si>
  <si>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</si>
  <si>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</si>
  <si>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</si>
  <si>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</si>
  <si>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</si>
  <si>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</si>
  <si>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</si>
  <si>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</si>
  <si>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</si>
  <si>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</si>
  <si>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</si>
  <si>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</si>
  <si>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</si>
  <si>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</si>
  <si>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</si>
  <si>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</si>
  <si>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</si>
  <si>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</si>
  <si>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</si>
  <si>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</si>
  <si>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</si>
  <si>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</si>
  <si>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</si>
  <si>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</si>
  <si>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</si>
  <si>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</si>
  <si>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</si>
  <si>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</si>
  <si>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</si>
  <si>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</si>
  <si>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</si>
  <si>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</si>
  <si>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</si>
  <si>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</si>
  <si>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</si>
  <si>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</si>
  <si>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</si>
  <si>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</si>
  <si>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</si>
  <si>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</si>
  <si>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</si>
  <si>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</si>
  <si>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</si>
  <si>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</si>
  <si>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</si>
  <si>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</si>
  <si>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</si>
  <si>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</si>
  <si>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</si>
  <si>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</si>
  <si>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</si>
  <si>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</si>
  <si>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</si>
  <si>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</si>
  <si>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</si>
  <si>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</si>
  <si>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</si>
  <si>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</si>
  <si>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</si>
  <si>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</si>
  <si>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</si>
  <si>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</si>
  <si>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</si>
  <si>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</si>
  <si>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</si>
  <si>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</si>
  <si>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</si>
  <si>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</si>
  <si>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</si>
  <si>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</si>
  <si>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</si>
  <si>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</si>
  <si>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</si>
  <si>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</si>
  <si>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</si>
  <si>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</si>
  <si>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</si>
  <si>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</si>
  <si>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</si>
  <si>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</si>
  <si>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</si>
  <si>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</si>
  <si>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</si>
  <si>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</si>
  <si>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</si>
  <si>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</si>
  <si>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</si>
  <si>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</si>
  <si>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</si>
  <si>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</si>
  <si>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</si>
  <si>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</si>
  <si>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</si>
  <si>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</si>
  <si>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</si>
  <si>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</si>
  <si>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</si>
  <si>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</si>
  <si>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</si>
  <si>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</si>
  <si>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</si>
  <si>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</si>
  <si>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</si>
  <si>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</si>
  <si>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</si>
  <si>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</si>
  <si>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</si>
  <si>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</si>
  <si>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</si>
  <si>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</si>
  <si>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</si>
  <si>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</si>
  <si>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</si>
  <si>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</si>
  <si>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</si>
  <si>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</si>
  <si>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</si>
  <si>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</si>
  <si>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</si>
  <si>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</si>
  <si>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</si>
  <si>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</si>
  <si>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</si>
  <si>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</si>
  <si>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</si>
  <si>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</si>
  <si>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</si>
  <si>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</si>
  <si>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</si>
  <si>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</si>
  <si>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</si>
  <si>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</si>
  <si>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</si>
  <si>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</si>
  <si>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</si>
  <si>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</si>
  <si>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</si>
  <si>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</si>
  <si>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</si>
  <si>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</si>
  <si>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</si>
  <si>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</si>
  <si>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</si>
  <si>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</si>
  <si>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</si>
  <si>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</si>
  <si>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</si>
  <si>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</si>
  <si>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</si>
  <si>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</si>
  <si>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</si>
  <si>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</si>
  <si>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</si>
  <si>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</si>
  <si>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</si>
  <si>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</si>
  <si>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</si>
  <si>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</si>
  <si>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</si>
  <si>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</si>
  <si>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</si>
  <si>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</si>
  <si>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</si>
  <si>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</si>
  <si>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</si>
  <si>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</si>
  <si>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</si>
  <si>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</si>
  <si>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</si>
  <si>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</si>
  <si>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</si>
  <si>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</si>
  <si>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</si>
  <si>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</si>
  <si>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</si>
  <si>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</si>
  <si>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</si>
  <si>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</si>
  <si>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</si>
  <si>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</si>
  <si>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</si>
  <si>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</si>
  <si>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</si>
  <si>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</si>
  <si>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</si>
  <si>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</si>
  <si>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</si>
  <si>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</si>
  <si>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</si>
  <si>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</si>
  <si>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</si>
  <si>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</si>
  <si>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</si>
  <si>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</si>
  <si>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</si>
  <si>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</si>
  <si>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</si>
  <si>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</si>
  <si>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</si>
  <si>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</si>
  <si>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</si>
  <si>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</si>
  <si>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</si>
  <si>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</si>
  <si>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</si>
  <si>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</si>
  <si>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</si>
  <si>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</si>
  <si>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</si>
  <si>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</si>
  <si>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</si>
  <si>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</si>
  <si>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</si>
  <si>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</si>
  <si>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</si>
  <si>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</si>
  <si>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</si>
  <si>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</si>
  <si>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</si>
  <si>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</si>
  <si>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</si>
  <si>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</si>
  <si>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</si>
  <si>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</si>
  <si>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</si>
  <si>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</si>
  <si>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</si>
  <si>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</si>
  <si>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</si>
  <si>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</si>
  <si>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</si>
  <si>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</si>
  <si>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</si>
  <si>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</si>
  <si>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</si>
  <si>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</si>
  <si>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</si>
  <si>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</si>
  <si>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</si>
  <si>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</si>
  <si>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</si>
  <si>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</si>
  <si>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</si>
  <si>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</si>
  <si>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</si>
  <si>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</si>
  <si>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</si>
  <si>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</si>
  <si>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</si>
  <si>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</si>
  <si>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</si>
  <si>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</si>
  <si>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</si>
  <si>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</si>
  <si>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</si>
  <si>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</si>
  <si>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</si>
  <si>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</si>
  <si>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</si>
  <si>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</si>
  <si>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</si>
  <si>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</si>
  <si>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</si>
  <si>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</si>
  <si>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</si>
  <si>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</si>
  <si>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</si>
  <si>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</si>
  <si>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</si>
  <si>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</si>
  <si>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</si>
  <si>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</si>
  <si>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</si>
  <si>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</si>
  <si>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</si>
  <si>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</si>
  <si>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</si>
  <si>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</si>
  <si>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</si>
  <si>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</si>
  <si>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</si>
  <si>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</si>
  <si>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</si>
  <si>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</si>
  <si>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</si>
  <si>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</si>
  <si>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</si>
  <si>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</si>
  <si>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</si>
  <si>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</si>
  <si>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</si>
  <si>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</si>
  <si>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</si>
  <si>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</si>
  <si>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</si>
  <si>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</si>
  <si>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</si>
  <si>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</si>
  <si>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</si>
  <si>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</si>
  <si>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</si>
  <si>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</si>
  <si>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</si>
  <si>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</si>
  <si>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</si>
  <si>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</si>
  <si>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</si>
  <si>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</si>
  <si>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</si>
  <si>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</si>
  <si>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</si>
  <si>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</si>
  <si>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</si>
  <si>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</si>
  <si>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</si>
  <si>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</si>
  <si>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</si>
  <si>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</si>
  <si>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</si>
  <si>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</si>
  <si>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</si>
  <si>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</si>
  <si>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</si>
  <si>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</si>
  <si>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</si>
  <si>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</si>
  <si>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</si>
  <si>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</si>
  <si>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</si>
  <si>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</si>
  <si>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</si>
  <si>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</si>
  <si>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</si>
  <si>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</si>
  <si>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</si>
  <si>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</si>
  <si>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</si>
  <si>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</si>
  <si>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</si>
  <si>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</si>
  <si>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</si>
  <si>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</si>
  <si>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</si>
  <si>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</si>
  <si>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</si>
  <si>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</si>
  <si>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</si>
  <si>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</si>
  <si>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</si>
  <si>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</si>
  <si>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</si>
  <si>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</si>
  <si>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</si>
  <si>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</si>
  <si>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</si>
  <si>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</si>
  <si>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</si>
  <si>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</si>
  <si>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</si>
  <si>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</si>
  <si>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</si>
  <si>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</si>
  <si>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</si>
  <si>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</si>
  <si>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</si>
  <si>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</si>
  <si>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</si>
  <si>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</si>
  <si>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</si>
  <si>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</si>
  <si>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</si>
  <si>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</si>
  <si>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</si>
  <si>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</si>
  <si>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</si>
  <si>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</si>
  <si>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</si>
  <si>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</si>
  <si>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</si>
  <si>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</si>
  <si>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</si>
  <si>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</si>
  <si>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</si>
  <si>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</si>
  <si>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</si>
  <si>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</si>
  <si>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</si>
  <si>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</si>
  <si>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</si>
  <si>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</si>
  <si>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</si>
  <si>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</si>
  <si>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</si>
  <si>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</si>
  <si>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</si>
  <si>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</si>
  <si>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</si>
  <si>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</si>
  <si>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</si>
  <si>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</si>
  <si>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</si>
  <si>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</si>
  <si>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</si>
  <si>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</si>
  <si>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</si>
  <si>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</si>
  <si>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</si>
  <si>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</si>
  <si>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</si>
  <si>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</si>
  <si>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</si>
  <si>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</si>
  <si>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</si>
  <si>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</si>
  <si>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</si>
  <si>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</si>
  <si>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</si>
  <si>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</si>
  <si>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</si>
  <si>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</si>
  <si>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</si>
  <si>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</si>
  <si>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</si>
  <si>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</si>
  <si>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</si>
  <si>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</si>
  <si>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</si>
  <si>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</si>
  <si>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</si>
  <si>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</si>
  <si>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</si>
  <si>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</si>
  <si>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</si>
  <si>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</si>
  <si>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</si>
  <si>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</si>
  <si>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</si>
  <si>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</si>
  <si>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</si>
  <si>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</si>
  <si>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</si>
  <si>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</si>
  <si>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</si>
  <si>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</si>
  <si>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</si>
  <si>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</si>
  <si>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</si>
  <si>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</si>
  <si>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</si>
  <si>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</si>
  <si>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</si>
  <si>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</si>
  <si>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</si>
  <si>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</si>
  <si>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</si>
  <si>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</si>
  <si>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</si>
  <si>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</si>
  <si>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</si>
  <si>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</si>
  <si>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</si>
  <si>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</si>
  <si>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</si>
  <si>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</si>
  <si>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</si>
  <si>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</si>
  <si>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</si>
  <si>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</si>
  <si>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</si>
  <si>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</si>
  <si>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</si>
  <si>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</si>
  <si>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</si>
  <si>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</si>
  <si>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</si>
  <si>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</si>
  <si>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</si>
  <si>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</si>
  <si>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</si>
  <si>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</si>
  <si>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</si>
  <si>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</si>
  <si>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</si>
  <si>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</si>
  <si>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</si>
  <si>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</si>
  <si>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</si>
  <si>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</si>
  <si>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</si>
  <si>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</si>
  <si>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</si>
  <si>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</si>
  <si>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</si>
  <si>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</si>
  <si>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</si>
  <si>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</si>
  <si>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</si>
  <si>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</si>
  <si>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</si>
  <si>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</si>
  <si>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</si>
  <si>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</si>
  <si>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</si>
  <si>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</si>
  <si>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</si>
  <si>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</si>
  <si>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</si>
  <si>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</si>
  <si>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</si>
  <si>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</si>
  <si>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</si>
  <si>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</si>
  <si>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</si>
  <si>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</si>
  <si>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</si>
  <si>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</si>
  <si>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</si>
  <si>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</si>
  <si>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</si>
  <si>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</si>
  <si>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</si>
  <si>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</si>
  <si>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</si>
  <si>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</si>
  <si>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</si>
  <si>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</si>
  <si>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</si>
  <si>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</si>
  <si>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</si>
  <si>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</si>
  <si>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</si>
  <si>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</si>
  <si>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</si>
  <si>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</si>
  <si>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</si>
  <si>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</si>
  <si>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</si>
  <si>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</si>
  <si>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</si>
  <si>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</si>
  <si>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</si>
  <si>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</si>
  <si>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</si>
  <si>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</si>
  <si>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</si>
  <si>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</si>
  <si>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</si>
  <si>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</si>
  <si>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</si>
  <si>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</si>
  <si>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</si>
  <si>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</si>
  <si>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</si>
  <si>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</si>
  <si>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</si>
  <si>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</si>
  <si>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</si>
  <si>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</si>
  <si>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</si>
  <si>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</si>
  <si>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</si>
  <si>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</si>
  <si>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</si>
  <si>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</si>
  <si>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</si>
  <si>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</si>
  <si>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</si>
  <si>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</si>
  <si>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</si>
  <si>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</si>
  <si>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</si>
  <si>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</si>
  <si>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</si>
  <si>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</si>
  <si>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</si>
  <si>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</si>
  <si>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</si>
  <si>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</si>
  <si>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</si>
  <si>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</si>
  <si>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</si>
  <si>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</si>
  <si>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</si>
  <si>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</si>
  <si>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</si>
  <si>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</si>
  <si>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</si>
  <si>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</si>
  <si>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</si>
  <si>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</si>
  <si>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</si>
  <si>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</si>
  <si>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</si>
  <si>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</si>
  <si>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</si>
  <si>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</si>
  <si>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</si>
  <si>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</si>
  <si>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</si>
  <si>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</si>
  <si>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</si>
  <si>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</si>
  <si>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</si>
  <si>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</si>
  <si>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</si>
  <si>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</si>
  <si>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</si>
  <si>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</si>
  <si>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</si>
  <si>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</si>
  <si>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</si>
  <si>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</si>
  <si>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</si>
  <si>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</si>
  <si>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</si>
  <si>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</si>
  <si>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</si>
  <si>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</si>
  <si>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</si>
  <si>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</si>
  <si>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</si>
  <si>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</si>
  <si>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</si>
  <si>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</si>
  <si>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</si>
  <si>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</si>
  <si>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</si>
  <si>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</si>
  <si>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</si>
  <si>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</si>
  <si>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</si>
  <si>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</si>
  <si>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</si>
  <si>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</si>
  <si>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</si>
  <si>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</si>
  <si>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</si>
  <si>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</si>
  <si>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</si>
  <si>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</si>
  <si>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</si>
  <si>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</si>
  <si>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</si>
  <si>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</si>
  <si>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</si>
  <si>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</si>
  <si>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</si>
  <si>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</si>
  <si>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</si>
  <si>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</si>
  <si>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</si>
  <si>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</si>
  <si>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</si>
  <si>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</si>
  <si>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</si>
  <si>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</si>
  <si>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</si>
  <si>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</si>
  <si>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</si>
  <si>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</si>
  <si>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</si>
  <si>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</si>
  <si>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</si>
  <si>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</si>
  <si>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</si>
  <si>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</si>
  <si>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</si>
  <si>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</si>
  <si>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</si>
  <si>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</si>
  <si>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</si>
  <si>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</si>
  <si>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</si>
  <si>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</si>
  <si>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</si>
  <si>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</si>
  <si>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</si>
  <si>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</si>
  <si>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</si>
  <si>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</si>
  <si>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</si>
  <si>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</si>
  <si>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</si>
  <si>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</si>
  <si>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</si>
  <si>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</si>
  <si>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</si>
  <si>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</si>
  <si>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</si>
  <si>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</si>
  <si>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</si>
  <si>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</si>
  <si>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</si>
  <si>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</si>
  <si>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</si>
  <si>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</si>
  <si>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</si>
  <si>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</si>
  <si>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</si>
  <si>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</si>
  <si>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</si>
  <si>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</si>
  <si>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</si>
  <si>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</si>
  <si>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</si>
  <si>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</si>
  <si>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</si>
  <si>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</si>
  <si>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</si>
  <si>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</si>
  <si>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</si>
  <si>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</si>
  <si>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</si>
  <si>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</si>
  <si>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</si>
  <si>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</si>
  <si>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</si>
  <si>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</si>
  <si>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</si>
  <si>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</si>
  <si>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</si>
  <si>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</si>
  <si>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</si>
  <si>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</si>
  <si>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</si>
  <si>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</si>
  <si>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</si>
  <si>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</si>
  <si>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</si>
  <si>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</si>
  <si>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</si>
  <si>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</si>
  <si>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</si>
  <si>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</si>
  <si>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</si>
  <si>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</si>
  <si>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</si>
  <si>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</si>
  <si>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</si>
  <si>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</si>
  <si>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</si>
  <si>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</si>
  <si>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</si>
  <si>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</si>
  <si>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</si>
  <si>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</si>
  <si>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</si>
  <si>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</si>
  <si>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</si>
  <si>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</si>
  <si>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</si>
  <si>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</si>
  <si>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</si>
  <si>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</si>
  <si>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</si>
  <si>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</si>
  <si>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</si>
  <si>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</si>
  <si>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</si>
  <si>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</si>
  <si>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</si>
  <si>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</si>
  <si>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</si>
  <si>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</si>
  <si>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</si>
  <si>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</si>
  <si>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</si>
  <si>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</si>
  <si>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</si>
  <si>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</si>
  <si>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</si>
  <si>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</si>
  <si>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</si>
  <si>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</si>
  <si>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</si>
  <si>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</si>
  <si>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</si>
  <si>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</si>
  <si>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</si>
  <si>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</si>
  <si>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</si>
  <si>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</si>
  <si>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</si>
  <si>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</si>
  <si>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</si>
  <si>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</si>
  <si>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</si>
  <si>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</si>
  <si>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</si>
  <si>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</si>
  <si>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</si>
  <si>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</si>
  <si>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</si>
  <si>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</si>
  <si>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</si>
  <si>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</si>
  <si>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</si>
  <si>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</si>
  <si>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</si>
  <si>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</si>
  <si>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</si>
  <si>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</si>
  <si>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</si>
  <si>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</si>
  <si>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</si>
  <si>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</si>
  <si>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</si>
  <si>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</si>
  <si>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</si>
  <si>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</si>
  <si>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</si>
  <si>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</si>
  <si>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</si>
  <si>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</si>
  <si>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</si>
  <si>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</si>
  <si>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</si>
  <si>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</si>
  <si>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</si>
  <si>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</si>
  <si>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</si>
  <si>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</si>
  <si>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</si>
  <si>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</si>
  <si>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</si>
  <si>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</si>
  <si>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</si>
  <si>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</si>
  <si>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</si>
  <si>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</si>
  <si>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</si>
  <si>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</si>
  <si>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</si>
  <si>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</si>
  <si>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</si>
  <si>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</si>
  <si>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</si>
  <si>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</si>
  <si>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</si>
  <si>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</si>
  <si>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</si>
  <si>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</si>
  <si>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</si>
  <si>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</si>
  <si>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</si>
  <si>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</si>
  <si>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</si>
  <si>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</si>
  <si>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</si>
  <si>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</si>
  <si>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</si>
  <si>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</si>
  <si>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</si>
  <si>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</si>
  <si>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</si>
  <si>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</si>
  <si>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</si>
  <si>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</si>
  <si>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</si>
  <si>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</si>
  <si>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</si>
  <si>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</si>
  <si>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</si>
  <si>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</si>
  <si>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</si>
  <si>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</si>
  <si>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</si>
  <si>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</si>
  <si>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</si>
  <si>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</si>
  <si>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</si>
  <si>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</si>
  <si>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</si>
  <si>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</si>
  <si>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</si>
  <si>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</si>
  <si>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</si>
  <si>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</si>
  <si>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</si>
  <si>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</si>
  <si>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</si>
  <si>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</si>
  <si>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</si>
  <si>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</si>
  <si>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</si>
  <si>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</si>
  <si>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</si>
  <si>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</si>
  <si>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</si>
  <si>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</si>
  <si>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</si>
  <si>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</si>
  <si>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</si>
  <si>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</si>
  <si>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</si>
  <si>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</si>
  <si>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</si>
  <si>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</si>
  <si>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</si>
  <si>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</si>
  <si>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</si>
  <si>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</si>
  <si>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</si>
  <si>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</si>
  <si>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</si>
  <si>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</si>
  <si>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</si>
  <si>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</si>
  <si>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</si>
  <si>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</si>
  <si>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</si>
  <si>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</si>
  <si>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</si>
  <si>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</si>
  <si>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</si>
  <si>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</si>
  <si>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</si>
  <si>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</si>
  <si>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</si>
  <si>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</si>
  <si>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</si>
  <si>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</si>
  <si>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</si>
  <si>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</si>
  <si>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</si>
  <si>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</si>
  <si>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</si>
  <si>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</si>
  <si>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</si>
  <si>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</si>
  <si>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</si>
  <si>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</si>
  <si>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</si>
  <si>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</si>
  <si>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</si>
  <si>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</si>
  <si>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</si>
  <si>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</si>
  <si>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</si>
  <si>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</si>
  <si>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</si>
  <si>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</si>
  <si>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</si>
  <si>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</si>
  <si>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</si>
  <si>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</si>
  <si>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</si>
  <si>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</si>
  <si>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</si>
  <si>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</si>
  <si>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</si>
  <si>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</si>
  <si>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</si>
  <si>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</si>
  <si>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</si>
  <si>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</si>
  <si>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</si>
  <si>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</si>
  <si>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</si>
  <si>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</si>
  <si>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</si>
  <si>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</si>
  <si>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</si>
  <si>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</si>
  <si>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</si>
  <si>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</si>
  <si>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</si>
  <si>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</si>
  <si>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</si>
  <si>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</si>
  <si>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</si>
  <si>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</si>
  <si>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</si>
  <si>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</si>
  <si>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</si>
  <si>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</si>
  <si>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</si>
  <si>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</si>
  <si>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</si>
  <si>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</si>
  <si>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</si>
  <si>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</si>
  <si>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</si>
  <si>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</si>
  <si>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</si>
  <si>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</si>
  <si>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</si>
  <si>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</si>
  <si>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</si>
  <si>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</si>
  <si>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</si>
  <si>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</si>
  <si>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</si>
  <si>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</si>
  <si>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</si>
  <si>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</si>
  <si>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</si>
  <si>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</si>
  <si>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</si>
  <si>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</si>
  <si>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</si>
  <si>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</si>
  <si>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</si>
  <si>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</si>
  <si>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</si>
  <si>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</si>
  <si>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</si>
  <si>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</si>
  <si>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</si>
  <si>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</si>
  <si>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</si>
  <si>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</si>
  <si>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</si>
  <si>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</si>
  <si>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</si>
  <si>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</si>
  <si>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</si>
  <si>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</si>
  <si>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</si>
  <si>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</si>
  <si>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</si>
  <si>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</si>
  <si>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</si>
  <si>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</si>
  <si>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</si>
  <si>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</si>
  <si>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</si>
  <si>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</si>
  <si>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</si>
  <si>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</si>
  <si>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</si>
  <si>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</si>
  <si>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</si>
  <si>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</si>
  <si>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</si>
  <si>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</si>
  <si>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</si>
  <si>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</si>
  <si>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</si>
  <si>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</si>
  <si>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</si>
  <si>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</si>
  <si>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</si>
  <si>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</si>
  <si>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</si>
  <si>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</si>
  <si>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</si>
  <si>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</si>
  <si>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</si>
  <si>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</si>
  <si>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</si>
  <si>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</si>
  <si>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</si>
  <si>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</si>
  <si>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</si>
  <si>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</si>
  <si>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</si>
  <si>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</si>
  <si>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</si>
  <si>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</si>
  <si>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</si>
  <si>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</si>
  <si>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</si>
  <si>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</si>
  <si>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</si>
  <si>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</si>
  <si>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</si>
  <si>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</si>
  <si>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</si>
  <si>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</si>
  <si>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</si>
  <si>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</si>
  <si>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</si>
  <si>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</si>
  <si>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</si>
  <si>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</si>
  <si>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</si>
  <si>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</si>
  <si>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</si>
  <si>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</si>
  <si>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</si>
  <si>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</si>
  <si>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</si>
  <si>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</si>
  <si>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</si>
  <si>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</si>
  <si>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</si>
  <si>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</si>
  <si>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</si>
  <si>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</si>
  <si>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</si>
  <si>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</si>
  <si>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</si>
  <si>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</si>
  <si>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</si>
  <si>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</si>
  <si>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</si>
  <si>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</si>
  <si>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</si>
  <si>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</si>
  <si>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</si>
  <si>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</si>
  <si>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</si>
  <si>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</si>
  <si>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</si>
  <si>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</si>
  <si>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</si>
  <si>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</si>
  <si>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</si>
  <si>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</si>
  <si>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</si>
  <si>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</si>
  <si>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</si>
  <si>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</si>
  <si>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</si>
  <si>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</si>
  <si>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</si>
  <si>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</si>
  <si>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</si>
  <si>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</si>
  <si>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</si>
  <si>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</si>
  <si>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</si>
  <si>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</si>
  <si>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</si>
  <si>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</si>
  <si>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</si>
  <si>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</si>
  <si>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</si>
  <si>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</si>
  <si>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</si>
  <si>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</si>
  <si>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</si>
  <si>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</si>
  <si>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</si>
  <si>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</si>
  <si>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</si>
  <si>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</si>
  <si>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</si>
  <si>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</si>
  <si>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</si>
  <si>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</si>
  <si>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</si>
  <si>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</si>
  <si>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</si>
  <si>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</si>
  <si>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</si>
  <si>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</si>
  <si>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</si>
  <si>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</si>
  <si>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</si>
  <si>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</si>
  <si>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</si>
  <si>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</si>
  <si>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</si>
  <si>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</si>
  <si>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</si>
  <si>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</si>
  <si>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</si>
  <si>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</si>
  <si>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</si>
  <si>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</si>
  <si>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</si>
  <si>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</si>
  <si>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</si>
  <si>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</si>
  <si>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</si>
  <si>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</si>
  <si>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</si>
  <si>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</si>
  <si>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</si>
  <si>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</si>
  <si>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</si>
  <si>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</si>
  <si>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</si>
  <si>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</si>
  <si>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</si>
  <si>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</si>
  <si>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</si>
  <si>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</si>
  <si>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</si>
  <si>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</si>
  <si>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</si>
  <si>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</si>
  <si>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</si>
  <si>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</si>
  <si>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</si>
  <si>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</si>
  <si>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</si>
  <si>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</si>
  <si>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</si>
  <si>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</si>
  <si>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</si>
  <si>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</si>
  <si>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</si>
  <si>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</si>
  <si>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</si>
  <si>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</si>
  <si>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</si>
  <si>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</si>
  <si>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</si>
  <si>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</si>
  <si>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</si>
  <si>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</si>
  <si>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</si>
  <si>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</si>
  <si>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</si>
  <si>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</si>
  <si>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</si>
  <si>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</si>
  <si>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</si>
  <si>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</si>
  <si>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</si>
  <si>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</si>
  <si>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</si>
  <si>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</si>
  <si>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</si>
  <si>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</si>
  <si>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</si>
  <si>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</si>
  <si>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</si>
  <si>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</si>
  <si>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</si>
  <si>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</si>
  <si>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</si>
  <si>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</si>
  <si>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</si>
  <si>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</si>
  <si>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</si>
  <si>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</si>
  <si>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</si>
  <si>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</si>
  <si>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</si>
  <si>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</si>
  <si>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</si>
  <si>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</si>
  <si>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</si>
  <si>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</si>
  <si>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</si>
  <si>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</si>
  <si>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</si>
  <si>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</si>
  <si>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</si>
  <si>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</si>
  <si>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</si>
  <si>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</si>
  <si>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</si>
  <si>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</si>
  <si>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</si>
  <si>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</si>
  <si>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</si>
  <si>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</si>
  <si>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</si>
  <si>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</si>
  <si>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</si>
  <si>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</si>
  <si>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</si>
  <si>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</si>
  <si>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</si>
  <si>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</si>
  <si>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</si>
  <si>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</si>
  <si>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</si>
  <si>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</si>
  <si>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</si>
  <si>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</si>
  <si>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</si>
  <si>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</si>
  <si>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</si>
  <si>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</si>
  <si>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</si>
  <si>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</si>
  <si>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</si>
  <si>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</si>
  <si>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</si>
  <si>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</si>
  <si>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</si>
  <si>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</si>
  <si>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</si>
  <si>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</si>
  <si>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</si>
  <si>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</si>
  <si>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</si>
  <si>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</si>
  <si>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</si>
  <si>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</si>
  <si>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</si>
  <si>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</si>
  <si>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</si>
  <si>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</si>
  <si>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</si>
  <si>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</si>
  <si>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</si>
  <si>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</si>
  <si>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</si>
  <si>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</si>
  <si>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</si>
  <si>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</si>
  <si>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</si>
  <si>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</si>
  <si>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</si>
  <si>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</si>
  <si>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</si>
  <si>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</si>
  <si>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</si>
  <si>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</si>
  <si>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</si>
  <si>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</si>
  <si>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</si>
  <si>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</si>
  <si>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</si>
  <si>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</si>
  <si>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</si>
  <si>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</si>
  <si>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</si>
  <si>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</si>
  <si>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</si>
  <si>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</si>
  <si>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</si>
  <si>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</si>
  <si>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</si>
  <si>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</si>
  <si>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</si>
  <si>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</si>
  <si>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</si>
  <si>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</si>
  <si>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</si>
  <si>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</si>
  <si>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</si>
  <si>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</si>
  <si>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</si>
  <si>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</si>
  <si>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</si>
  <si>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</si>
  <si>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</si>
  <si>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</si>
  <si>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</si>
  <si>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</si>
  <si>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</si>
  <si>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</si>
  <si>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</si>
  <si>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</si>
  <si>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</si>
  <si>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</si>
  <si>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</si>
  <si>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</si>
  <si>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</si>
  <si>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</si>
  <si>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</si>
  <si>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</si>
  <si>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</si>
  <si>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</si>
  <si>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</si>
  <si>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</si>
  <si>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</si>
  <si>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</si>
  <si>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</si>
  <si>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</si>
  <si>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</si>
  <si>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</si>
  <si>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</si>
  <si>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</si>
  <si>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</si>
  <si>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</si>
  <si>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</si>
  <si>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</si>
  <si>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</si>
  <si>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</si>
  <si>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</si>
  <si>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</si>
  <si>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</si>
  <si>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</si>
  <si>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</si>
  <si>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</si>
  <si>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</si>
  <si>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</si>
  <si>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</si>
  <si>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</si>
  <si>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</si>
  <si>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</si>
  <si>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</si>
  <si>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</si>
  <si>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</si>
  <si>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</si>
  <si>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</si>
  <si>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</si>
  <si>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</si>
  <si>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</si>
  <si>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</si>
  <si>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</si>
  <si>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</si>
  <si>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</si>
  <si>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</si>
  <si>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</si>
  <si>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</si>
  <si>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</si>
  <si>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</si>
  <si>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</si>
  <si>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</si>
  <si>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</si>
  <si>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</si>
  <si>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</si>
  <si>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</si>
  <si>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</si>
  <si>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</si>
  <si>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</si>
  <si>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</si>
  <si>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</si>
  <si>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</si>
  <si>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</si>
  <si>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</si>
  <si>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</si>
  <si>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</si>
  <si>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</si>
  <si>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</si>
  <si>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</si>
  <si>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</si>
  <si>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</si>
  <si>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</si>
  <si>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</si>
  <si>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</si>
  <si>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</si>
  <si>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</si>
  <si>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</si>
  <si>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</si>
  <si>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</si>
  <si>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</si>
  <si>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</si>
  <si>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</si>
  <si>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</si>
  <si>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</si>
  <si>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</si>
  <si>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</si>
  <si>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</si>
  <si>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</si>
  <si>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</si>
  <si>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</si>
  <si>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</si>
  <si>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</si>
  <si>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</si>
  <si>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</si>
  <si>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</si>
  <si>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</si>
  <si>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</si>
  <si>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</si>
  <si>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</si>
  <si>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</si>
  <si>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</si>
  <si>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</si>
  <si>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</si>
  <si>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</si>
  <si>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</si>
  <si>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</si>
  <si>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</si>
  <si>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</si>
  <si>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</si>
  <si>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</si>
  <si>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</si>
  <si>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</si>
  <si>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</si>
  <si>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</si>
  <si>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</si>
  <si>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</si>
  <si>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</si>
  <si>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</si>
  <si>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</si>
  <si>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</si>
  <si>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</si>
  <si>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</si>
  <si>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</si>
  <si>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</si>
  <si>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</si>
  <si>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</si>
  <si>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</si>
  <si>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</si>
  <si>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</si>
  <si>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</si>
  <si>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</si>
  <si>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</si>
  <si>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</si>
  <si>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</si>
  <si>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</si>
  <si>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</si>
  <si>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</si>
  <si>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</si>
  <si>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</si>
  <si>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</si>
  <si>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</si>
  <si>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</si>
  <si>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</si>
  <si>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</si>
  <si>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</si>
  <si>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</si>
  <si>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</si>
  <si>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</si>
  <si>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</si>
  <si>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</si>
  <si>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</si>
  <si>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</si>
  <si>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</si>
  <si>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</si>
  <si>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</si>
  <si>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</si>
  <si>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</si>
  <si>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</si>
  <si>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</si>
  <si>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</si>
  <si>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</si>
  <si>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</si>
  <si>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</si>
  <si>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</si>
  <si>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</si>
  <si>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</si>
  <si>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</si>
  <si>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</si>
  <si>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</si>
  <si>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</si>
  <si>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</si>
  <si>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</si>
  <si>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</si>
  <si>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</si>
  <si>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</si>
  <si>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</si>
  <si>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</si>
  <si>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</si>
  <si>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</si>
  <si>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</si>
  <si>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</si>
  <si>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</si>
  <si>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</si>
  <si>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</si>
  <si>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</si>
  <si>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</si>
  <si>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</si>
  <si>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</si>
  <si>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</si>
  <si>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</si>
  <si>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</si>
  <si>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</si>
  <si>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</si>
  <si>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</si>
  <si>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</si>
  <si>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</si>
  <si>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</si>
  <si>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</si>
  <si>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</si>
  <si>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</si>
  <si>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</si>
  <si>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</si>
  <si>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</si>
  <si>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</si>
  <si>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</si>
  <si>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</si>
  <si>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</si>
  <si>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</si>
  <si>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</si>
  <si>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</si>
  <si>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</si>
  <si>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</si>
  <si>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</si>
  <si>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</si>
  <si>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</si>
  <si>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</si>
  <si>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</si>
  <si>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</si>
  <si>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</si>
  <si>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</si>
  <si>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</si>
  <si>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</si>
  <si>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</si>
  <si>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</si>
  <si>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</si>
  <si>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</si>
  <si>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</si>
  <si>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</si>
  <si>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</si>
  <si>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</si>
  <si>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</si>
  <si>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</si>
  <si>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</si>
  <si>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</si>
  <si>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</si>
  <si>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</si>
  <si>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</si>
  <si>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</si>
  <si>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</si>
  <si>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</si>
  <si>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</si>
  <si>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</si>
  <si>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</si>
  <si>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</si>
  <si>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</si>
  <si>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</si>
  <si>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</si>
  <si>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</si>
  <si>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</si>
  <si>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</si>
  <si>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</si>
  <si>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</si>
  <si>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</si>
  <si>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</si>
  <si>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</si>
  <si>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</si>
  <si>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</si>
  <si>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</si>
  <si>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</si>
  <si>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</si>
  <si>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</si>
  <si>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</si>
  <si>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</si>
  <si>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</si>
  <si>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</si>
  <si>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</si>
  <si>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</si>
  <si>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</si>
  <si>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</si>
  <si>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</si>
  <si>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</si>
  <si>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</si>
  <si>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</si>
  <si>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</si>
  <si>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</si>
  <si>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</si>
  <si>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</si>
  <si>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</si>
  <si>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</si>
  <si>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</si>
  <si>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</si>
  <si>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</si>
  <si>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</si>
  <si>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</si>
  <si>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</si>
  <si>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</si>
  <si>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</si>
  <si>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</si>
  <si>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</si>
  <si>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</si>
  <si>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</si>
  <si>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</si>
  <si>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</si>
  <si>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</si>
  <si>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</si>
  <si>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</si>
  <si>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</si>
  <si>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</si>
  <si>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</si>
  <si>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</si>
  <si>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</si>
  <si>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</si>
  <si>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</si>
  <si>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</si>
  <si>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</si>
  <si>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</si>
  <si>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</si>
  <si>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</si>
  <si>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</si>
  <si>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</si>
  <si>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</si>
  <si>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</si>
  <si>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</si>
  <si>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</si>
  <si>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</si>
  <si>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</si>
  <si>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</si>
  <si>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</si>
  <si>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</si>
  <si>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</si>
  <si>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</si>
  <si>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</si>
  <si>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</si>
  <si>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</si>
  <si>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</si>
  <si>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</si>
  <si>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</si>
  <si>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</si>
  <si>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</si>
  <si>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</si>
  <si>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</si>
  <si>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</si>
  <si>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</si>
  <si>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</si>
  <si>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</si>
  <si>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</si>
  <si>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</si>
  <si>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</si>
  <si>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</si>
  <si>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</si>
  <si>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</si>
  <si>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</si>
  <si>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</si>
  <si>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</si>
  <si>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</si>
  <si>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</si>
  <si>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</si>
  <si>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</si>
  <si>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</si>
  <si>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</si>
  <si>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</si>
  <si>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</si>
  <si>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</si>
  <si>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</si>
  <si>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</si>
  <si>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</si>
  <si>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</si>
  <si>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</si>
  <si>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</si>
  <si>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</si>
  <si>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</si>
  <si>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</si>
  <si>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</si>
  <si>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</si>
  <si>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</si>
  <si>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</si>
  <si>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</si>
  <si>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</si>
  <si>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</si>
  <si>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</si>
  <si>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</si>
  <si>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</si>
  <si>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</si>
  <si>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</si>
  <si>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</si>
  <si>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</si>
  <si>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</si>
  <si>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</si>
  <si>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</si>
  <si>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</si>
  <si>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</si>
  <si>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</si>
  <si>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</si>
  <si>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</si>
  <si>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</si>
  <si>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</si>
  <si>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</si>
  <si>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</si>
  <si>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</si>
  <si>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</si>
  <si>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</si>
  <si>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</si>
  <si>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</si>
  <si>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</si>
  <si>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</si>
  <si>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</si>
  <si>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</si>
  <si>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</si>
  <si>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</si>
  <si>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</si>
  <si>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</si>
  <si>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</si>
  <si>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</si>
  <si>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</si>
  <si>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</si>
  <si>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</si>
  <si>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</si>
  <si>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</si>
  <si>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</si>
  <si>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</si>
  <si>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</si>
  <si>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</si>
  <si>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</si>
  <si>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</si>
  <si>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</si>
  <si>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</si>
  <si>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</si>
  <si>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</si>
  <si>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</si>
  <si>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</si>
  <si>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</si>
  <si>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</si>
  <si>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</si>
  <si>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</si>
  <si>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</si>
  <si>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</si>
  <si>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</si>
  <si>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</si>
  <si>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</si>
  <si>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</si>
  <si>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</si>
  <si>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</si>
  <si>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</si>
  <si>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</si>
  <si>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</si>
  <si>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</si>
  <si>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</si>
  <si>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</si>
  <si>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</si>
  <si>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</si>
  <si>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</si>
  <si>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</si>
  <si>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</si>
  <si>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</si>
  <si>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</si>
  <si>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</si>
  <si>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</si>
  <si>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</si>
  <si>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</si>
  <si>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</si>
  <si>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</si>
  <si>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</si>
  <si>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</si>
  <si>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</si>
  <si>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</si>
  <si>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</si>
  <si>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</si>
  <si>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</si>
  <si>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</si>
  <si>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</si>
  <si>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</si>
  <si>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</si>
  <si>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</si>
  <si>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</si>
  <si>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</si>
  <si>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</si>
  <si>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</si>
  <si>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</si>
  <si>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</si>
  <si>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</si>
  <si>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</si>
  <si>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</si>
  <si>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</si>
  <si>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</si>
  <si>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</si>
  <si>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</si>
  <si>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</si>
  <si>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</si>
  <si>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</si>
  <si>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</si>
  <si>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</si>
  <si>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</si>
  <si>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</si>
  <si>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</si>
  <si>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</si>
  <si>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</si>
  <si>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</si>
  <si>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</si>
  <si>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</si>
  <si>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</si>
  <si>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</si>
  <si>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</si>
  <si>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</si>
  <si>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</si>
  <si>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</si>
  <si>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</si>
  <si>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</si>
  <si>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</si>
  <si>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</si>
  <si>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</si>
  <si>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</si>
  <si>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</si>
  <si>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</si>
  <si>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</si>
  <si>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</si>
  <si>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</si>
  <si>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</si>
  <si>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</si>
  <si>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</si>
  <si>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</si>
  <si>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</si>
  <si>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</si>
  <si>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</si>
  <si>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</si>
  <si>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</si>
  <si>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</si>
  <si>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</si>
  <si>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</si>
  <si>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</si>
  <si>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</si>
  <si>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</si>
  <si>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</si>
  <si>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</si>
  <si>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</si>
  <si>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</si>
  <si>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</si>
  <si>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</si>
  <si>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</si>
  <si>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</si>
  <si>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</si>
  <si>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</si>
  <si>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</si>
  <si>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</si>
  <si>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</si>
  <si>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</si>
  <si>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</si>
  <si>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</si>
  <si>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</si>
  <si>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</si>
  <si>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</si>
  <si>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</si>
  <si>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</si>
  <si>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</si>
  <si>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</si>
  <si>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</si>
  <si>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</si>
  <si>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</si>
  <si>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</si>
  <si>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</si>
  <si>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</si>
  <si>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</si>
  <si>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</si>
  <si>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</si>
  <si>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</si>
  <si>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</si>
  <si>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</si>
  <si>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</si>
  <si>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</si>
  <si>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</si>
  <si>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</si>
  <si>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</si>
  <si>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</si>
  <si>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</si>
  <si>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</si>
  <si>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</si>
  <si>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</si>
  <si>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</si>
  <si>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</si>
  <si>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</si>
  <si>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</si>
  <si>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</si>
  <si>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</si>
  <si>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</si>
  <si>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</si>
  <si>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</si>
  <si>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</si>
  <si>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</si>
  <si>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</si>
  <si>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</si>
  <si>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</si>
  <si>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</si>
  <si>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</si>
  <si>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</si>
  <si>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</si>
  <si>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</si>
  <si>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</si>
  <si>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</si>
  <si>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</si>
  <si>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</si>
  <si>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</si>
  <si>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</si>
  <si>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</si>
  <si>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</si>
  <si>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</si>
  <si>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</si>
  <si>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</si>
  <si>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</si>
  <si>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</si>
  <si>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</si>
  <si>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</si>
  <si>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</si>
  <si>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</si>
  <si>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</si>
  <si>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</si>
  <si>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</si>
  <si>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</si>
  <si>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</si>
  <si>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</si>
  <si>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</si>
  <si>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</si>
  <si>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</si>
  <si>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</si>
  <si>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</si>
  <si>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</si>
  <si>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</si>
  <si>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</si>
  <si>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</si>
  <si>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</si>
  <si>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</si>
  <si>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</si>
  <si>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</si>
  <si>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</si>
  <si>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</si>
  <si>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</si>
  <si>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</si>
  <si>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</si>
  <si>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</si>
  <si>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</si>
  <si>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</si>
  <si>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</si>
  <si>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</si>
  <si>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</si>
  <si>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</si>
  <si>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</si>
  <si>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</si>
  <si>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</si>
  <si>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</si>
  <si>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</si>
  <si>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</si>
  <si>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</si>
  <si>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</si>
  <si>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</si>
  <si>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</si>
  <si>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</si>
  <si>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</si>
  <si>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</si>
  <si>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</si>
  <si>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</si>
  <si>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</si>
  <si>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</si>
  <si>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</si>
  <si>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</si>
  <si>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</si>
  <si>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</si>
  <si>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</si>
  <si>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</si>
  <si>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</si>
  <si>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</si>
  <si>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</si>
  <si>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</si>
  <si>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</si>
  <si>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</si>
  <si>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</si>
  <si>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</si>
  <si>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</si>
  <si>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</si>
  <si>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</si>
  <si>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</si>
  <si>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</si>
  <si>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</si>
  <si>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</si>
  <si>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</si>
  <si>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</si>
  <si>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</si>
  <si>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</si>
  <si>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</si>
  <si>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</si>
  <si>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</si>
  <si>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</si>
  <si>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</si>
  <si>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</si>
  <si>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</si>
  <si>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</si>
  <si>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</si>
  <si>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</si>
  <si>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</si>
  <si>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</si>
  <si>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</si>
  <si>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</si>
  <si>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</si>
  <si>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</si>
  <si>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</si>
  <si>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</si>
  <si>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</si>
  <si>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</si>
  <si>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</si>
  <si>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</si>
  <si>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</si>
  <si>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</si>
  <si>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</si>
  <si>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</si>
  <si>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</si>
  <si>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</si>
  <si>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</si>
  <si>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</si>
  <si>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</si>
  <si>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</si>
  <si>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</si>
  <si>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</si>
  <si>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</si>
  <si>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</si>
  <si>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</si>
  <si>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</si>
  <si>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</si>
  <si>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</si>
  <si>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</si>
  <si>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</si>
  <si>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</si>
  <si>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</si>
  <si>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</si>
  <si>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</si>
  <si>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</si>
  <si>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</si>
  <si>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</si>
  <si>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</si>
  <si>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</si>
  <si>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</si>
  <si>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</si>
  <si>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</si>
  <si>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</si>
  <si>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</si>
  <si>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</si>
  <si>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</si>
  <si>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</si>
  <si>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</si>
  <si>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</si>
  <si>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</si>
  <si>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</si>
  <si>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</si>
  <si>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</si>
  <si>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</si>
  <si>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</si>
  <si>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</si>
  <si>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</si>
  <si>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</si>
  <si>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</si>
  <si>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</si>
  <si>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</si>
  <si>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</si>
  <si>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</si>
  <si>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</si>
  <si>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</si>
  <si>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</si>
  <si>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</si>
  <si>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</si>
  <si>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</si>
  <si>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</si>
  <si>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</si>
  <si>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</si>
  <si>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</si>
  <si>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</si>
  <si>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</si>
  <si>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</si>
  <si>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</si>
  <si>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</si>
  <si>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</si>
  <si>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</si>
  <si>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</si>
  <si>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</si>
  <si>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</si>
  <si>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</si>
  <si>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</si>
  <si>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</si>
  <si>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</si>
  <si>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</si>
  <si>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</si>
  <si>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</si>
  <si>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</si>
  <si>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</si>
  <si>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</si>
  <si>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</si>
  <si>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</si>
  <si>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</si>
  <si>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</si>
  <si>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</si>
  <si>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</si>
  <si>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</si>
  <si>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</si>
  <si>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</si>
  <si>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</si>
  <si>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</si>
  <si>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</si>
  <si>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</si>
  <si>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</si>
  <si>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</si>
  <si>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</si>
  <si>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</si>
  <si>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</si>
  <si>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</si>
  <si>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</si>
  <si>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</si>
  <si>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</si>
  <si>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</si>
  <si>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</si>
  <si>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</si>
  <si>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</si>
  <si>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</si>
  <si>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</si>
  <si>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</si>
  <si>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</si>
  <si>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</si>
  <si>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</si>
  <si>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</si>
  <si>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</si>
  <si>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</si>
  <si>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</si>
  <si>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</si>
  <si>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</si>
  <si>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</si>
  <si>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</si>
  <si>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</si>
  <si>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</si>
  <si>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</si>
  <si>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</si>
  <si>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</si>
  <si>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</si>
  <si>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</si>
  <si>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</si>
  <si>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</si>
  <si>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</si>
  <si>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</si>
  <si>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</si>
  <si>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</si>
  <si>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</si>
  <si>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</si>
  <si>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</si>
  <si>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</si>
  <si>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</si>
  <si>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</si>
  <si>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</si>
  <si>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</si>
  <si>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</si>
  <si>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</si>
  <si>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</si>
  <si>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</si>
  <si>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</si>
  <si>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</si>
  <si>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</si>
  <si>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</si>
  <si>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</si>
  <si>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</si>
  <si>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</si>
  <si>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</si>
  <si>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</si>
  <si>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</si>
  <si>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</si>
  <si>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</si>
  <si>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</si>
  <si>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</si>
  <si>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</si>
  <si>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</si>
  <si>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</si>
  <si>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</si>
  <si>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</si>
  <si>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</si>
  <si>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</si>
  <si>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</si>
  <si>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</si>
  <si>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</si>
  <si>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</si>
  <si>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</si>
  <si>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</si>
  <si>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</si>
  <si>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</si>
  <si>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</si>
  <si>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</si>
  <si>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</si>
  <si>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</si>
  <si>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</si>
  <si>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</si>
  <si>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</si>
  <si>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</si>
  <si>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</si>
  <si>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</si>
  <si>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</si>
  <si>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</si>
  <si>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</si>
  <si>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</si>
  <si>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</si>
  <si>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</si>
  <si>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</si>
  <si>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</si>
  <si>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</si>
  <si>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</si>
  <si>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</si>
  <si>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</si>
  <si>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</si>
  <si>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</si>
  <si>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</si>
  <si>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</si>
  <si>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</si>
  <si>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</si>
  <si>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</si>
  <si>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</si>
  <si>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</si>
  <si>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</si>
  <si>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</si>
  <si>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</si>
  <si>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</si>
  <si>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</si>
  <si>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</si>
  <si>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</si>
  <si>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</si>
  <si>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</si>
  <si>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</si>
  <si>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</si>
  <si>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</si>
  <si>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</si>
  <si>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</si>
  <si>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</si>
  <si>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</si>
  <si>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</si>
  <si>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</si>
  <si>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</si>
  <si>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</si>
  <si>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</si>
  <si>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</si>
  <si>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</si>
  <si>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</si>
  <si>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</si>
  <si>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</si>
  <si>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</si>
  <si>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</si>
  <si>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</si>
  <si>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</si>
  <si>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</si>
  <si>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</si>
  <si>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</si>
  <si>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</si>
  <si>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</si>
  <si>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</si>
  <si>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</si>
  <si>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</si>
  <si>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</si>
  <si>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</si>
  <si>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</si>
  <si>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</si>
  <si>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</si>
  <si>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</si>
  <si>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</si>
  <si>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</si>
  <si>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</si>
  <si>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</si>
  <si>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</si>
  <si>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</si>
  <si>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</si>
  <si>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</si>
  <si>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</si>
  <si>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</si>
  <si>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</si>
  <si>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</si>
  <si>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</si>
  <si>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</si>
  <si>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</si>
  <si>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</si>
  <si>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</si>
  <si>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</si>
  <si>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</si>
  <si>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</si>
  <si>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</si>
  <si>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</si>
  <si>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</si>
  <si>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</si>
  <si>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</si>
  <si>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</si>
  <si>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</si>
  <si>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</si>
  <si>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</si>
  <si>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</si>
  <si>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</si>
  <si>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</si>
  <si>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</si>
  <si>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</si>
  <si>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</si>
  <si>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</si>
  <si>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</si>
  <si>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</si>
  <si>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</si>
  <si>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</si>
  <si>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</si>
  <si>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</si>
  <si>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</si>
  <si>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</si>
  <si>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</si>
  <si>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</si>
  <si>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</si>
  <si>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</si>
  <si>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</si>
  <si>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</si>
  <si>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</si>
  <si>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</si>
  <si>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</si>
  <si>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</si>
  <si>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</si>
  <si>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</si>
  <si>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</si>
  <si>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</si>
  <si>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</si>
  <si>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</si>
  <si>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</si>
  <si>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</si>
  <si>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</si>
  <si>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</si>
  <si>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</si>
  <si>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</si>
  <si>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</si>
  <si>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</si>
  <si>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</si>
  <si>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</si>
  <si>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</si>
  <si>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</si>
  <si>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</si>
  <si>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</si>
  <si>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</si>
  <si>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</si>
  <si>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</si>
  <si>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</si>
  <si>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</si>
  <si>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</si>
  <si>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</si>
  <si>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</si>
  <si>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</si>
  <si>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</si>
  <si>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</si>
  <si>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</si>
  <si>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</si>
  <si>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</si>
  <si>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</si>
  <si>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</si>
  <si>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</si>
  <si>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</si>
  <si>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</si>
  <si>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</si>
  <si>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</si>
  <si>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</si>
  <si>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</si>
  <si>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</si>
  <si>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</si>
  <si>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</si>
  <si>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</si>
  <si>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</si>
  <si>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</si>
  <si>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</si>
  <si>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</si>
  <si>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</si>
  <si>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</si>
  <si>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</si>
  <si>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</si>
  <si>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</si>
  <si>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</si>
  <si>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</si>
  <si>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</si>
  <si>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</si>
  <si>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</si>
  <si>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</si>
  <si>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</si>
  <si>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</si>
  <si>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</si>
  <si>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</si>
  <si>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</si>
  <si>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</si>
  <si>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</si>
  <si>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</si>
  <si>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</si>
  <si>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</si>
  <si>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</si>
  <si>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</si>
  <si>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</si>
  <si>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</si>
  <si>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</si>
  <si>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</si>
  <si>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</si>
  <si>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</si>
  <si>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</si>
  <si>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</si>
  <si>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</si>
  <si>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</si>
  <si>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</si>
  <si>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</si>
  <si>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</si>
  <si>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</si>
  <si>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</si>
  <si>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</si>
  <si>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</si>
  <si>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</si>
  <si>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</si>
  <si>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</si>
  <si>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</si>
  <si>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</si>
  <si>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</si>
  <si>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</si>
  <si>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</si>
  <si>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</si>
  <si>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</si>
  <si>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</si>
  <si>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</si>
  <si>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</si>
  <si>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</si>
  <si>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</si>
  <si>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</si>
  <si>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</si>
  <si>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</si>
  <si>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</si>
  <si>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</si>
  <si>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</si>
  <si>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</si>
  <si>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</si>
  <si>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</si>
  <si>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</si>
  <si>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</si>
  <si>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</si>
  <si>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</si>
  <si>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</si>
  <si>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</si>
  <si>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</si>
  <si>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</si>
  <si>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</si>
  <si>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</si>
  <si>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</si>
  <si>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</si>
  <si>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</si>
  <si>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</si>
  <si>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</si>
  <si>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</si>
  <si>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</si>
  <si>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</si>
  <si>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</si>
  <si>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</si>
  <si>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</si>
  <si>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</si>
  <si>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</si>
  <si>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</si>
  <si>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</si>
  <si>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</si>
  <si>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</si>
  <si>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</si>
  <si>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</si>
  <si>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</si>
  <si>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</si>
  <si>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</si>
  <si>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</si>
  <si>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</si>
  <si>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</si>
  <si>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</si>
  <si>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</si>
  <si>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</si>
  <si>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</si>
  <si>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</si>
  <si>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</si>
  <si>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</si>
  <si>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</si>
  <si>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</si>
  <si>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</si>
  <si>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</si>
  <si>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</si>
  <si>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</si>
  <si>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</si>
  <si>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</si>
  <si>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</si>
  <si>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</si>
  <si>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</si>
  <si>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</si>
  <si>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</si>
  <si>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</si>
  <si>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</si>
  <si>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</si>
  <si>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</si>
  <si>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</si>
  <si>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</si>
  <si>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</si>
  <si>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</si>
  <si>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</si>
  <si>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</si>
  <si>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</si>
  <si>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</si>
  <si>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</si>
  <si>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</si>
  <si>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</si>
  <si>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</si>
  <si>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</si>
  <si>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</si>
  <si>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</si>
  <si>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</si>
  <si>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</si>
  <si>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</si>
  <si>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</si>
  <si>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</si>
  <si>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</si>
  <si>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</si>
  <si>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</si>
  <si>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</si>
  <si>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</si>
  <si>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</si>
  <si>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</si>
  <si>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</si>
  <si>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</si>
  <si>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</si>
  <si>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</si>
  <si>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</si>
  <si>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</si>
  <si>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</si>
  <si>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</si>
  <si>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</si>
  <si>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</si>
  <si>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</si>
  <si>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</si>
  <si>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</si>
  <si>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</si>
  <si>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</si>
  <si>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</si>
  <si>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</si>
  <si>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</si>
  <si>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</si>
  <si>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</si>
  <si>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</si>
  <si>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</si>
  <si>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</si>
  <si>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</si>
  <si>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</si>
  <si>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</si>
  <si>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</si>
  <si>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</si>
  <si>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</si>
  <si>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</si>
  <si>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</si>
  <si>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</si>
  <si>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</si>
  <si>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</si>
  <si>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</si>
  <si>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</si>
  <si>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</si>
  <si>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</si>
  <si>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</si>
  <si>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</si>
  <si>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</si>
  <si>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</si>
  <si>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</si>
  <si>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</si>
  <si>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</si>
  <si>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</si>
  <si>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</si>
  <si>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</si>
  <si>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</si>
  <si>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</si>
  <si>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</si>
  <si>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</si>
  <si>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</si>
  <si>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</si>
  <si>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</si>
  <si>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</si>
  <si>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</si>
  <si>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</si>
  <si>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</si>
  <si>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</si>
  <si>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</si>
  <si>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</si>
  <si>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</si>
  <si>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</si>
  <si>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</si>
  <si>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</si>
  <si>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</si>
  <si>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</si>
  <si>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</si>
  <si>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</si>
  <si>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</si>
  <si>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</si>
  <si>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</si>
  <si>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</si>
  <si>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</si>
  <si>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</si>
  <si>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</si>
  <si>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</si>
  <si>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</si>
  <si>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</si>
  <si>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</si>
  <si>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</si>
  <si>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</si>
  <si>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</si>
  <si>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</si>
  <si>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</si>
  <si>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</si>
  <si>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</si>
  <si>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</si>
  <si>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</si>
  <si>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</si>
  <si>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</si>
  <si>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</si>
  <si>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</si>
  <si>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</si>
  <si>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</si>
  <si>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</si>
  <si>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</si>
  <si>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</si>
  <si>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</si>
  <si>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</si>
  <si>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</si>
  <si>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</si>
  <si>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</si>
  <si>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</si>
  <si>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</si>
  <si>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</si>
  <si>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</si>
  <si>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</si>
  <si>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</si>
  <si>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</si>
  <si>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</si>
  <si>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</si>
  <si>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</si>
  <si>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</si>
  <si>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</si>
  <si>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</si>
  <si>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</si>
  <si>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</si>
  <si>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</si>
  <si>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</si>
  <si>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</si>
  <si>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</si>
  <si>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</si>
  <si>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</si>
  <si>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</si>
  <si>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</si>
  <si>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</si>
  <si>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</si>
  <si>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</si>
  <si>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</si>
  <si>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</si>
  <si>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</si>
  <si>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</si>
  <si>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</si>
  <si>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</si>
  <si>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</si>
  <si>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</si>
  <si>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</si>
  <si>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</si>
  <si>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</si>
  <si>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</si>
  <si>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</si>
  <si>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</si>
  <si>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</si>
  <si>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</si>
  <si>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</si>
  <si>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</si>
  <si>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</si>
  <si>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</si>
  <si>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</si>
  <si>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</si>
  <si>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</si>
  <si>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</si>
  <si>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</si>
  <si>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</si>
  <si>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</si>
  <si>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</si>
  <si>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</si>
  <si>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</si>
  <si>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</si>
  <si>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</si>
  <si>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</si>
  <si>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</si>
  <si>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</si>
  <si>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</si>
  <si>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</si>
  <si>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</si>
  <si>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</si>
  <si>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</si>
  <si>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</si>
  <si>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</si>
  <si>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</si>
  <si>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</si>
  <si>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</si>
  <si>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</si>
  <si>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</si>
  <si>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</si>
  <si>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</si>
  <si>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</si>
  <si>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</si>
  <si>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</si>
  <si>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</si>
  <si>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</si>
  <si>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</si>
  <si>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</si>
  <si>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</si>
  <si>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</si>
  <si>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</si>
  <si>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</si>
  <si>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</si>
  <si>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</si>
  <si>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</si>
  <si>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</si>
  <si>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</si>
  <si>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</si>
  <si>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</si>
  <si>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</si>
  <si>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</si>
  <si>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</si>
  <si>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</si>
  <si>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</si>
  <si>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</si>
  <si>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</si>
  <si>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</si>
  <si>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</si>
  <si>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</si>
  <si>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</si>
  <si>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</si>
  <si>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</si>
  <si>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</si>
  <si>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</si>
  <si>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</si>
  <si>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</si>
  <si>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</si>
  <si>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</si>
  <si>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</si>
  <si>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</si>
  <si>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</si>
  <si>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</si>
  <si>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</si>
  <si>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</si>
  <si>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</si>
  <si>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</si>
  <si>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</si>
  <si>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</si>
  <si>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</si>
  <si>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</si>
  <si>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</si>
  <si>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</si>
  <si>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</si>
  <si>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</si>
  <si>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</si>
  <si>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</si>
  <si>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</si>
  <si>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</si>
  <si>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</si>
  <si>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</si>
  <si>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</si>
  <si>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</si>
  <si>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</si>
  <si>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</si>
  <si>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</si>
  <si>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</si>
  <si>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</si>
  <si>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</si>
  <si>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</si>
  <si>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</si>
  <si>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</si>
  <si>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</si>
  <si>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</si>
  <si>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</si>
  <si>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</si>
  <si>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</si>
  <si>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</si>
  <si>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</si>
  <si>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</si>
  <si>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</si>
  <si>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</si>
  <si>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</si>
  <si>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</si>
  <si>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</si>
  <si>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</si>
  <si>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</si>
  <si>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</si>
  <si>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</si>
  <si>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</si>
  <si>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</si>
  <si>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</si>
  <si>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</si>
  <si>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</si>
  <si>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</si>
  <si>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</si>
  <si>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</si>
  <si>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</si>
  <si>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</si>
  <si>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</si>
  <si>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</si>
  <si>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</si>
  <si>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</si>
  <si>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</si>
  <si>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</si>
  <si>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</si>
  <si>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</si>
  <si>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</si>
  <si>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</si>
  <si>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</si>
  <si>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</si>
  <si>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</si>
  <si>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</si>
  <si>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</si>
  <si>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</si>
  <si>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</si>
  <si>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</si>
  <si>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</si>
  <si>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</si>
  <si>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</si>
  <si>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</si>
  <si>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</si>
  <si>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</si>
  <si>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</si>
  <si>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</si>
  <si>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</si>
  <si>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</si>
  <si>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</si>
  <si>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</si>
  <si>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</si>
  <si>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</si>
  <si>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</si>
  <si>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</si>
  <si>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</si>
  <si>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</si>
  <si>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</si>
  <si>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</si>
  <si>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</si>
  <si>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</si>
  <si>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</si>
  <si>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</si>
  <si>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</si>
  <si>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</si>
  <si>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</si>
  <si>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</si>
  <si>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</si>
  <si>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</si>
  <si>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</si>
  <si>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</si>
  <si>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</si>
  <si>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</si>
  <si>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</si>
  <si>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</si>
  <si>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</si>
  <si>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</si>
  <si>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</si>
  <si>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</si>
  <si>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</si>
  <si>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</si>
  <si>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</si>
  <si>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</si>
  <si>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</si>
  <si>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</si>
  <si>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</si>
  <si>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</si>
  <si>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</si>
  <si>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</si>
  <si>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</si>
  <si>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</si>
  <si>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</si>
  <si>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</si>
  <si>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</si>
  <si>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</si>
  <si>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</si>
  <si>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</si>
  <si>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</si>
  <si>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</si>
  <si>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</si>
  <si>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</si>
  <si>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</si>
  <si>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</si>
  <si>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</si>
  <si>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</si>
  <si>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</si>
  <si>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</si>
  <si>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</si>
  <si>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</si>
  <si>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</si>
  <si>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</si>
  <si>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</si>
  <si>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</si>
  <si>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</si>
  <si>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</si>
  <si>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</si>
  <si>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</si>
  <si>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</si>
  <si>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</si>
  <si>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</si>
  <si>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</si>
  <si>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</si>
  <si>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</si>
  <si>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</si>
  <si>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</si>
  <si>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</si>
  <si>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</si>
  <si>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</si>
  <si>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</si>
  <si>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</si>
  <si>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</si>
  <si>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</si>
  <si>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</si>
  <si>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</si>
  <si>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</si>
  <si>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</si>
  <si>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</si>
  <si>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</si>
  <si>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</si>
  <si>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</si>
  <si>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</si>
  <si>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</si>
  <si>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</si>
  <si>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</si>
  <si>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</si>
  <si>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</si>
  <si>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</si>
  <si>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</si>
  <si>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</si>
  <si>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</si>
  <si>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</si>
  <si>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</si>
  <si>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</si>
  <si>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</si>
  <si>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</si>
  <si>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</si>
  <si>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</si>
  <si>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</si>
  <si>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</si>
  <si>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</si>
  <si>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</si>
  <si>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</si>
  <si>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</si>
  <si>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</si>
  <si>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</si>
  <si>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</si>
  <si>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</si>
  <si>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</si>
  <si>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</si>
  <si>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</si>
  <si>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</si>
  <si>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</si>
  <si>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</si>
  <si>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</si>
  <si>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</si>
  <si>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</si>
  <si>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</si>
  <si>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</si>
  <si>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</si>
  <si>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</si>
  <si>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</si>
  <si>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</si>
  <si>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</si>
  <si>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</si>
  <si>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</si>
  <si>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</si>
  <si>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</si>
  <si>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</si>
  <si>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</si>
  <si>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</si>
  <si>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</si>
  <si>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</si>
  <si>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</si>
  <si>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</si>
  <si>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</si>
  <si>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</si>
  <si>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</si>
  <si>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</si>
  <si>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</si>
  <si>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</si>
  <si>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</si>
  <si>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</si>
  <si>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</si>
  <si>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</si>
  <si>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</si>
  <si>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</si>
  <si>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</si>
  <si>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</si>
  <si>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</si>
  <si>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</si>
  <si>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</si>
  <si>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</si>
  <si>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</si>
  <si>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</si>
  <si>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</si>
  <si>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</si>
  <si>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</si>
  <si>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</si>
  <si>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</si>
  <si>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</si>
  <si>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</si>
  <si>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</si>
  <si>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</si>
  <si>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</si>
  <si>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</si>
  <si>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</si>
  <si>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</si>
  <si>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</si>
  <si>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</si>
  <si>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</si>
  <si>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</si>
  <si>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</si>
  <si>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</si>
  <si>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</si>
  <si>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</si>
  <si>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</si>
  <si>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</si>
  <si>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</si>
  <si>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</si>
  <si>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</si>
  <si>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</si>
  <si>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</si>
  <si>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</si>
  <si>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</si>
  <si>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</si>
  <si>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</si>
  <si>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</si>
  <si>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</si>
  <si>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</si>
  <si>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</si>
  <si>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</si>
  <si>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</si>
  <si>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</si>
  <si>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</si>
  <si>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</si>
  <si>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</si>
  <si>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</si>
  <si>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</si>
  <si>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</si>
  <si>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</si>
  <si>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</si>
  <si>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</si>
  <si>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</si>
  <si>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</si>
  <si>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</si>
  <si>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</si>
  <si>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</si>
  <si>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</si>
  <si>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</si>
  <si>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</si>
  <si>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</si>
  <si>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</si>
  <si>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</si>
  <si>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</si>
  <si>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</si>
  <si>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</si>
  <si>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</si>
  <si>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</si>
  <si>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</si>
  <si>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</si>
  <si>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</si>
  <si>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</si>
  <si>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</si>
  <si>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</si>
  <si>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</si>
  <si>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</si>
  <si>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</si>
  <si>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</si>
  <si>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</si>
  <si>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</si>
  <si>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</si>
  <si>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</si>
  <si>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</si>
  <si>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</si>
  <si>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</si>
  <si>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</si>
  <si>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</si>
  <si>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</si>
  <si>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</si>
  <si>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</si>
  <si>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</si>
  <si>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</si>
  <si>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</si>
  <si>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</si>
  <si>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</si>
  <si>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</si>
  <si>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</si>
  <si>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</si>
  <si>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</si>
  <si>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</si>
  <si>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</si>
  <si>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</si>
  <si>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</si>
  <si>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</si>
  <si>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</si>
  <si>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</si>
  <si>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</si>
  <si>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</si>
  <si>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</si>
  <si>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</si>
  <si>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</si>
  <si>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</si>
  <si>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</si>
  <si>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</si>
  <si>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</si>
  <si>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</si>
  <si>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</si>
  <si>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</si>
  <si>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</si>
  <si>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</si>
  <si>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</si>
  <si>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</si>
  <si>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</si>
  <si>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</si>
  <si>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</si>
  <si>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</si>
  <si>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</si>
  <si>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</si>
  <si>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</si>
  <si>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</si>
  <si>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</si>
  <si>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</si>
  <si>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</si>
  <si>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</si>
  <si>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</si>
  <si>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</si>
  <si>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</si>
  <si>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</si>
  <si>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</si>
  <si>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</si>
  <si>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</si>
  <si>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</si>
  <si>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</si>
  <si>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</si>
  <si>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</si>
  <si>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</si>
  <si>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</si>
  <si>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</si>
  <si>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</si>
  <si>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</si>
  <si>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</si>
  <si>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</si>
  <si>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</si>
  <si>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</si>
  <si>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</si>
  <si>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</si>
  <si>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</si>
  <si>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</si>
  <si>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</si>
  <si>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</si>
  <si>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</si>
  <si>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</si>
  <si>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</si>
  <si>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</si>
  <si>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</si>
  <si>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</si>
  <si>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</si>
  <si>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</si>
  <si>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</si>
  <si>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</si>
  <si>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</si>
  <si>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</si>
  <si>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</si>
  <si>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</si>
  <si>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</si>
  <si>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</si>
  <si>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</si>
  <si>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</si>
  <si>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</si>
  <si>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</si>
  <si>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</si>
  <si>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</si>
  <si>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</si>
  <si>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</si>
  <si>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</si>
  <si>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</si>
  <si>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</si>
  <si>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</si>
  <si>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</si>
  <si>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</si>
  <si>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</si>
  <si>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</si>
  <si>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</si>
  <si>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</si>
  <si>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</si>
  <si>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</si>
  <si>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</si>
  <si>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</si>
  <si>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</si>
  <si>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</si>
  <si>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</si>
  <si>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</si>
  <si>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</si>
  <si>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</si>
  <si>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</si>
  <si>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</si>
  <si>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</si>
  <si>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</si>
  <si>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</si>
  <si>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</si>
  <si>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</si>
  <si>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</si>
  <si>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</si>
  <si>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</si>
  <si>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</si>
  <si>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</si>
  <si>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</si>
  <si>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</si>
  <si>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</si>
  <si>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</si>
  <si>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</si>
  <si>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</si>
  <si>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</si>
  <si>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</si>
  <si>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</si>
  <si>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</si>
  <si>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</si>
  <si>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</si>
  <si>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</si>
  <si>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</si>
  <si>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</si>
  <si>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</si>
  <si>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</si>
  <si>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</si>
  <si>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</si>
  <si>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</si>
  <si>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</si>
  <si>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</si>
  <si>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</si>
  <si>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</si>
  <si>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</si>
  <si>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</si>
  <si>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</si>
  <si>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</si>
  <si>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</si>
  <si>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</si>
  <si>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</si>
  <si>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</si>
  <si>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</si>
  <si>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</si>
  <si>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</si>
  <si>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</si>
  <si>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</si>
  <si>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</si>
  <si>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</si>
  <si>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</si>
  <si>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</si>
  <si>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</si>
  <si>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</si>
  <si>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</si>
  <si>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</si>
  <si>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</si>
  <si>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</si>
  <si>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</si>
  <si>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</si>
  <si>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</si>
  <si>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</si>
  <si>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</si>
  <si>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</si>
  <si>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</si>
  <si>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</si>
  <si>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</si>
  <si>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</si>
  <si>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</si>
  <si>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</si>
  <si>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</si>
  <si>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</si>
  <si>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</si>
  <si>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</si>
  <si>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</si>
  <si>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</si>
  <si>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</si>
  <si>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</si>
  <si>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</si>
  <si>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</si>
  <si>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</si>
  <si>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</si>
  <si>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</si>
  <si>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</si>
  <si>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</si>
  <si>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</si>
  <si>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</si>
  <si>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</si>
  <si>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</si>
  <si>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</si>
  <si>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</si>
  <si>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</si>
  <si>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</si>
  <si>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</si>
  <si>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</si>
  <si>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</si>
  <si>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</si>
  <si>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</si>
  <si>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</si>
  <si>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</si>
  <si>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</si>
  <si>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</si>
  <si>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</si>
  <si>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</si>
  <si>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</si>
  <si>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</si>
  <si>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</si>
  <si>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</si>
  <si>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</si>
  <si>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</si>
  <si>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</si>
  <si>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</si>
  <si>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</si>
  <si>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</si>
  <si>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</si>
  <si>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</si>
  <si>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</si>
  <si>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</si>
  <si>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</si>
  <si>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</si>
  <si>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</si>
  <si>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</si>
  <si>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</si>
  <si>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</si>
  <si>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</si>
  <si>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</si>
  <si>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</si>
  <si>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</si>
  <si>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</si>
  <si>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</si>
  <si>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</si>
  <si>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</si>
  <si>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</si>
  <si>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</si>
  <si>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</si>
  <si>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</si>
  <si>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</si>
  <si>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</si>
  <si>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</si>
  <si>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</si>
  <si>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</si>
  <si>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</si>
  <si>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</si>
  <si>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</si>
  <si>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</si>
  <si>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</si>
  <si>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</si>
  <si>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</si>
  <si>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</si>
  <si>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</si>
  <si>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</si>
  <si>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</si>
  <si>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</si>
  <si>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</si>
  <si>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</si>
  <si>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</si>
  <si>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</si>
  <si>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</si>
  <si>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</si>
  <si>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</si>
  <si>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</si>
  <si>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</si>
  <si>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</si>
  <si>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</si>
  <si>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</si>
  <si>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</si>
  <si>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</si>
  <si>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</si>
  <si>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</si>
  <si>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</si>
  <si>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</si>
  <si>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</si>
  <si>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</si>
  <si>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</si>
  <si>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</si>
  <si>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</si>
  <si>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</si>
  <si>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</si>
  <si>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</si>
  <si>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</si>
  <si>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</si>
  <si>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</si>
  <si>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</si>
  <si>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</si>
  <si>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</si>
  <si>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</si>
  <si>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</si>
  <si>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</si>
  <si>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</si>
  <si>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</si>
  <si>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</si>
  <si>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</si>
  <si>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</si>
  <si>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</si>
  <si>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</si>
  <si>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</si>
  <si>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</si>
  <si>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</si>
  <si>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</si>
  <si>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</si>
  <si>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</si>
  <si>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</si>
  <si>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</si>
  <si>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</si>
  <si>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</si>
  <si>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</si>
  <si>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</si>
  <si>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</si>
  <si>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</si>
  <si>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</si>
  <si>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</si>
  <si>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</si>
  <si>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</si>
  <si>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</si>
  <si>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</si>
  <si>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</si>
  <si>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</si>
  <si>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</si>
  <si>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</si>
  <si>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</si>
  <si>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</si>
  <si>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</si>
  <si>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</si>
  <si>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</si>
  <si>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</si>
  <si>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</si>
  <si>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</si>
  <si>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</si>
  <si>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</si>
  <si>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</si>
  <si>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</si>
  <si>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</si>
  <si>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</si>
  <si>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</si>
  <si>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</si>
  <si>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</si>
  <si>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</si>
  <si>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</si>
  <si>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</si>
  <si>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</si>
  <si>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</si>
  <si>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</si>
  <si>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</si>
  <si>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</si>
  <si>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</si>
  <si>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</si>
  <si>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</si>
  <si>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</si>
  <si>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</si>
  <si>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</si>
  <si>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</si>
  <si>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</si>
  <si>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</si>
  <si>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</si>
  <si>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</si>
  <si>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</si>
  <si>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</si>
  <si>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</si>
  <si>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</si>
  <si>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</si>
  <si>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</si>
  <si>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</si>
  <si>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</si>
  <si>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</si>
  <si>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</si>
  <si>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</si>
  <si>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</si>
  <si>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</si>
  <si>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</si>
  <si>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</si>
  <si>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</si>
  <si>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</si>
  <si>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</si>
  <si>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</si>
  <si>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</si>
  <si>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</si>
  <si>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</si>
  <si>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</si>
  <si>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</si>
  <si>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</si>
  <si>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</si>
  <si>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</si>
  <si>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</si>
  <si>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</si>
  <si>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</si>
  <si>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</si>
  <si>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</si>
  <si>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</si>
  <si>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</si>
  <si>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</si>
  <si>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</si>
  <si>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</si>
  <si>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</si>
  <si>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</si>
  <si>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</si>
  <si>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</si>
  <si>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</si>
  <si>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</si>
  <si>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</si>
  <si>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</si>
  <si>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</si>
  <si>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</si>
  <si>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</si>
  <si>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</si>
  <si>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</si>
  <si>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</si>
  <si>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</si>
  <si>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</si>
  <si>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</si>
  <si>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</si>
  <si>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</si>
  <si>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</si>
  <si>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</si>
  <si>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</si>
  <si>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</si>
  <si>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</si>
  <si>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</si>
  <si>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</si>
  <si>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</si>
  <si>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</si>
  <si>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</si>
  <si>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</si>
  <si>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</si>
  <si>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</si>
  <si>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</si>
  <si>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</si>
  <si>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</si>
  <si>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</si>
  <si>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</si>
  <si>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</si>
  <si>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</si>
  <si>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</si>
  <si>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</si>
  <si>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</si>
  <si>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</si>
  <si>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</si>
  <si>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</si>
  <si>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</si>
  <si>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</si>
  <si>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</si>
  <si>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</si>
  <si>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</si>
  <si>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</si>
  <si>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</si>
  <si>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</si>
  <si>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</si>
  <si>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</si>
  <si>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</si>
  <si>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</si>
  <si>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</si>
  <si>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</si>
  <si>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</si>
  <si>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</si>
  <si>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</si>
  <si>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</si>
  <si>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</si>
  <si>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</si>
  <si>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</si>
  <si>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</si>
  <si>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</si>
  <si>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</si>
  <si>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</si>
  <si>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</si>
  <si>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</si>
  <si>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</si>
  <si>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</si>
  <si>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</si>
  <si>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</si>
  <si>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</si>
  <si>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</si>
  <si>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</si>
  <si>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</si>
  <si>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</si>
  <si>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</si>
  <si>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</si>
  <si>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</si>
  <si>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</si>
  <si>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</si>
  <si>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</si>
  <si>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</si>
  <si>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</si>
  <si>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</si>
  <si>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</si>
  <si>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</si>
  <si>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</si>
  <si>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</si>
  <si>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</si>
  <si>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</si>
  <si>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</si>
  <si>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</si>
  <si>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</si>
  <si>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</si>
  <si>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</si>
  <si>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</si>
  <si>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</si>
  <si>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</si>
  <si>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</si>
  <si>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</si>
  <si>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</si>
  <si>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</si>
  <si>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</si>
  <si>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</si>
  <si>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</si>
  <si>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</si>
  <si>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</si>
  <si>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</si>
  <si>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</si>
  <si>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</si>
  <si>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</si>
  <si>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</si>
  <si>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</si>
  <si>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</si>
  <si>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</si>
  <si>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</si>
  <si>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</si>
  <si>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</si>
  <si>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</si>
  <si>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</si>
  <si>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</si>
  <si>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</si>
  <si>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</si>
  <si>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</si>
  <si>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</si>
  <si>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</si>
  <si>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</si>
  <si>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</si>
  <si>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</si>
  <si>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</si>
  <si>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</si>
  <si>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</si>
  <si>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</si>
  <si>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</si>
  <si>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</si>
  <si>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</si>
  <si>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</si>
  <si>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</si>
  <si>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</si>
  <si>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</si>
  <si>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</si>
  <si>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</si>
  <si>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</si>
  <si>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</si>
  <si>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</si>
  <si>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</si>
  <si>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</si>
  <si>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</si>
  <si>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</si>
  <si>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</si>
  <si>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</si>
  <si>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</si>
  <si>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</si>
  <si>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</si>
  <si>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</si>
  <si>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</si>
  <si>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</si>
  <si>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</si>
  <si>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</si>
  <si>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</si>
  <si>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</si>
  <si>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</si>
  <si>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</si>
  <si>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</si>
  <si>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</si>
  <si>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</si>
  <si>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</si>
  <si>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</si>
  <si>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</si>
  <si>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</si>
  <si>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</si>
  <si>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</si>
  <si>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</si>
  <si>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</si>
  <si>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</si>
  <si>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</si>
  <si>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</si>
  <si>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</si>
  <si>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</si>
  <si>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</si>
  <si>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</si>
  <si>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</si>
  <si>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</si>
  <si>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</si>
  <si>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</si>
  <si>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</si>
  <si>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</si>
  <si>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</si>
  <si>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</si>
  <si>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</si>
  <si>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</si>
  <si>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</si>
  <si>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</si>
  <si>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</si>
  <si>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</si>
  <si>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</si>
  <si>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</si>
  <si>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</si>
  <si>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</si>
  <si>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</si>
  <si>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</si>
  <si>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</si>
  <si>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</si>
  <si>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</si>
  <si>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</si>
  <si>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</si>
  <si>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</si>
  <si>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</si>
  <si>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</si>
  <si>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</si>
  <si>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</si>
  <si>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</si>
  <si>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</si>
  <si>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</si>
  <si>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</si>
  <si>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</si>
  <si>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</si>
  <si>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</si>
  <si>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</si>
  <si>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</si>
  <si>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</si>
  <si>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</si>
  <si>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</si>
  <si>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</si>
  <si>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</si>
  <si>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</si>
  <si>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</si>
  <si>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</si>
  <si>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</si>
  <si>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</si>
  <si>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</si>
  <si>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</si>
  <si>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</si>
  <si>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</si>
  <si>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</si>
  <si>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</si>
  <si>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</si>
  <si>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</si>
  <si>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</si>
  <si>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</si>
  <si>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</si>
  <si>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</si>
  <si>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</si>
  <si>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</si>
  <si>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</si>
  <si>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</si>
  <si>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</si>
  <si>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</si>
  <si>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</si>
  <si>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</si>
  <si>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</si>
  <si>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</si>
  <si>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</si>
  <si>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</si>
  <si>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</si>
  <si>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</si>
  <si>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</si>
  <si>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</si>
  <si>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</si>
  <si>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</si>
  <si>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</si>
  <si>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</si>
  <si>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</si>
  <si>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</si>
  <si>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</si>
  <si>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</si>
  <si>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</si>
  <si>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</si>
  <si>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</si>
  <si>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</si>
  <si>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</si>
  <si>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</si>
  <si>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</si>
  <si>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</si>
  <si>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</si>
  <si>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</si>
  <si>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</si>
  <si>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</si>
  <si>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</si>
  <si>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</si>
  <si>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</si>
  <si>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</si>
  <si>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</si>
  <si>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</si>
  <si>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</si>
  <si>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</si>
  <si>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</si>
  <si>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</si>
  <si>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</si>
  <si>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</si>
  <si>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</si>
  <si>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</si>
  <si>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</si>
  <si>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</si>
  <si>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</si>
  <si>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</si>
  <si>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</si>
  <si>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</si>
  <si>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</si>
  <si>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</si>
  <si>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</si>
  <si>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</si>
  <si>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</si>
  <si>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</si>
  <si>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</si>
  <si>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</si>
  <si>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</si>
  <si>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</si>
  <si>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</si>
  <si>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</si>
  <si>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</si>
  <si>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</si>
  <si>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</si>
  <si>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</si>
  <si>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</si>
  <si>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</si>
  <si>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</si>
  <si>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</si>
  <si>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</si>
  <si>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</si>
  <si>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</si>
  <si>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</si>
  <si>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</si>
  <si>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</si>
  <si>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</si>
  <si>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</si>
  <si>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</si>
  <si>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</si>
  <si>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</si>
  <si>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</si>
  <si>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</si>
  <si>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</si>
  <si>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</si>
  <si>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</si>
  <si>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</si>
  <si>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</si>
  <si>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</si>
  <si>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</si>
  <si>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</si>
  <si>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</si>
  <si>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</si>
  <si>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</si>
  <si>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</si>
  <si>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</si>
  <si>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</si>
  <si>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</si>
  <si>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</si>
  <si>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</si>
  <si>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</si>
  <si>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</si>
  <si>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</si>
  <si>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</si>
  <si>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</si>
  <si>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</si>
  <si>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</si>
  <si>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</si>
  <si>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</si>
  <si>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</si>
  <si>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</si>
  <si>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</si>
  <si>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</si>
  <si>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</si>
  <si>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</si>
  <si>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</si>
  <si>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</si>
  <si>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</si>
  <si>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</si>
  <si>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</si>
  <si>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</si>
  <si>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</si>
  <si>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</si>
  <si>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</si>
  <si>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</si>
  <si>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</si>
  <si>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</si>
  <si>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</si>
  <si>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</si>
  <si>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</si>
  <si>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</si>
  <si>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</si>
  <si>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</si>
  <si>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</si>
  <si>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</si>
  <si>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</si>
  <si>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</si>
  <si>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</si>
  <si>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</si>
  <si>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</si>
  <si>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</si>
  <si>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</si>
  <si>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</si>
  <si>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</si>
  <si>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</si>
  <si>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</si>
  <si>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</si>
  <si>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</si>
  <si>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</si>
  <si>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</si>
  <si>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</si>
  <si>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</si>
  <si>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</si>
  <si>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</si>
  <si>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</si>
  <si>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</si>
  <si>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Originäreinsteiger Jahr 2019</t>
  </si>
  <si>
    <t>Originäreinsteiger Jahr 2018</t>
  </si>
  <si>
    <t>A 1</t>
  </si>
  <si>
    <t>Fachserie 8, Reihe 6.1  Luftverkehr auf Hauptverkehrsflughäfen 2019</t>
  </si>
  <si>
    <t>Februar 2020</t>
  </si>
  <si>
    <t>Fachserie 8, Reihe 6.2  Luftverkehr auf allen Flugplätzen 2019</t>
  </si>
  <si>
    <t>1 Direkter Durchgangsverkehr (gleiche Flugnummer).</t>
  </si>
  <si>
    <t>1 Ohne Transit.</t>
  </si>
  <si>
    <t xml:space="preserve">1 Einschl. Transit. </t>
  </si>
  <si>
    <t xml:space="preserve">2 Auf Basis der Nutzlast. </t>
  </si>
  <si>
    <t xml:space="preserve">3 Auf Basis der verfügbaren Sitzplätze. </t>
  </si>
  <si>
    <t>2019</t>
  </si>
  <si>
    <t>* Die Werte wurden auf 100 gerundet. Die Berechnung der Veränderungsraten erfolgt auf Basis der ungerundeten Ergebnisse.</t>
  </si>
  <si>
    <t>Fachserie 8 Reihe 6.2</t>
  </si>
  <si>
    <t>Luftverkehr auf allen Flugplätzen</t>
  </si>
  <si>
    <t>© Statistisches Bundesamt (Destatis), 2021</t>
  </si>
  <si>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</si>
  <si>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</si>
  <si>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</si>
  <si>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</si>
  <si>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</si>
  <si>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</si>
  <si>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</si>
  <si>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</si>
  <si>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</si>
  <si>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</si>
  <si>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</si>
  <si>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</si>
  <si>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</si>
  <si>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</si>
  <si>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</si>
  <si>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</si>
  <si>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</si>
  <si>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</si>
  <si>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</si>
  <si>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Luftverkehrsunternehmensstatistik</t>
  </si>
  <si>
    <t>insgesamt</t>
  </si>
  <si>
    <t>Unternehmen mit wirtschaftlichem Schwerpunkt</t>
  </si>
  <si>
    <t>in der Luftfahrt</t>
  </si>
  <si>
    <t>Schwer- punkt
in anderen
Bereichen</t>
  </si>
  <si>
    <t>Personen- und Güterbeförderung</t>
  </si>
  <si>
    <t>Gegenstand</t>
  </si>
  <si>
    <t>Linien- verkehr</t>
  </si>
  <si>
    <t>Gelegenheitsverkehr</t>
  </si>
  <si>
    <t>der</t>
  </si>
  <si>
    <t>Nachweisung</t>
  </si>
  <si>
    <t>Pauschal- flugreise- sowie Tramp- und Anforderungsverkehr</t>
  </si>
  <si>
    <t>Taxi- und
sonstiger Nahluft-
verkehr</t>
  </si>
  <si>
    <t>Anzahl der Unternehmen</t>
  </si>
  <si>
    <t>Davon mit Sitz des Unternehmens in:</t>
  </si>
  <si>
    <t>Berlin</t>
  </si>
  <si>
    <r>
      <t xml:space="preserve">Personalbestand </t>
    </r>
    <r>
      <rPr>
        <vertAlign val="superscript"/>
        <sz val="9"/>
        <rFont val="MetaNormalLF-Roman"/>
        <family val="2"/>
      </rPr>
      <t>1</t>
    </r>
  </si>
  <si>
    <t>Fliegendes Personal</t>
  </si>
  <si>
    <t>Luftfahrzeugführer</t>
  </si>
  <si>
    <t>Flugingenieure</t>
  </si>
  <si>
    <t>sonstiges fliegendes Personal</t>
  </si>
  <si>
    <t>sonstiges Luftpersonal (Bodenpersonal)</t>
  </si>
  <si>
    <t>davon:</t>
  </si>
  <si>
    <t>Tätige Inhaber</t>
  </si>
  <si>
    <t>Angestellte</t>
  </si>
  <si>
    <t>Auszubildende u. Volontäre</t>
  </si>
  <si>
    <r>
      <t xml:space="preserve">Luftfahrzeugbestand </t>
    </r>
    <r>
      <rPr>
        <vertAlign val="superscript"/>
        <sz val="9"/>
        <rFont val="MetaNormalLF-Roman"/>
        <family val="2"/>
      </rPr>
      <t>1, 2</t>
    </r>
  </si>
  <si>
    <t>Flugzeuge nach Startgewichtsklassen</t>
  </si>
  <si>
    <t>über    5,7 t bis   14    t</t>
  </si>
  <si>
    <t>über  14    t bis   20    t</t>
  </si>
  <si>
    <t>über  20    t bis   75    t</t>
  </si>
  <si>
    <t>über  75    t bis 175    t</t>
  </si>
  <si>
    <t>über 175   t</t>
  </si>
  <si>
    <t>Hubschrauber, Luftschiffe</t>
  </si>
  <si>
    <t xml:space="preserve"> und sonstige Luftfahrzeuge</t>
  </si>
  <si>
    <r>
      <t xml:space="preserve">Umsatz in 1 000 € </t>
    </r>
    <r>
      <rPr>
        <vertAlign val="superscript"/>
        <sz val="9"/>
        <rFont val="MetaNormalLF-Roman"/>
        <family val="2"/>
      </rPr>
      <t>3</t>
    </r>
  </si>
  <si>
    <t>Umsatz (ohne Umsatzsteuer) aus:</t>
  </si>
  <si>
    <t>Beförderungsleistung</t>
  </si>
  <si>
    <t>Personenverkehr</t>
  </si>
  <si>
    <t>Güterverkehr</t>
  </si>
  <si>
    <t>Flüge für andere Zwecke</t>
  </si>
  <si>
    <t>Luftfahrtumsatz zusammen</t>
  </si>
  <si>
    <t>* Die Erhebung erfasst alle Unternehmen, die gewerbsmäßig Luftverkehr zur Güter und Personenbeförderung betreiben.</t>
  </si>
  <si>
    <t>2 Verfügbarer Luftfahrzeugbestand  (Eigentumsbestand); abzüglich der vermieteten und zugüglich der angemieteten Luftfahrzeuge.</t>
  </si>
  <si>
    <t>Gegenstand der Nachweisung</t>
  </si>
  <si>
    <r>
      <t xml:space="preserve">Unternehmen mit einem Umsatz (einschl. Umsatzsteuer) von ... bis unter ... € </t>
    </r>
    <r>
      <rPr>
        <vertAlign val="superscript"/>
        <sz val="9"/>
        <rFont val="MetaNormalLF-Roman"/>
        <family val="2"/>
      </rPr>
      <t>1</t>
    </r>
  </si>
  <si>
    <t>unter
25 000</t>
  </si>
  <si>
    <t>25 000
-
50 000</t>
  </si>
  <si>
    <t>50 000
-
125 000</t>
  </si>
  <si>
    <t>125 000
-
250 000</t>
  </si>
  <si>
    <t>250 000
-
500 000</t>
  </si>
  <si>
    <t>500 000
-
2,5 Mill.</t>
  </si>
  <si>
    <t>2,5 Mill.
-
12,5 Mill.</t>
  </si>
  <si>
    <t>12,5 Mill.
-
50 Mill.</t>
  </si>
  <si>
    <t>50 Mill.
und mehr</t>
  </si>
  <si>
    <r>
      <t xml:space="preserve">Personalbestand </t>
    </r>
    <r>
      <rPr>
        <vertAlign val="superscript"/>
        <sz val="9"/>
        <rFont val="MetaNormalLF-Roman"/>
        <family val="2"/>
      </rPr>
      <t>2</t>
    </r>
  </si>
  <si>
    <t>Luftfahrtpersonal</t>
  </si>
  <si>
    <t>dar.: Luftfahrzeugführer</t>
  </si>
  <si>
    <t>sonstiges Luftfahrtpersonal</t>
  </si>
  <si>
    <t xml:space="preserve"> (Bodenpersonal)</t>
  </si>
  <si>
    <r>
      <t xml:space="preserve">Luftfahrzeugbestand </t>
    </r>
    <r>
      <rPr>
        <vertAlign val="superscript"/>
        <sz val="9"/>
        <rFont val="MetaNormalLF-Roman"/>
        <family val="2"/>
      </rPr>
      <t>2, 3</t>
    </r>
  </si>
  <si>
    <r>
      <t xml:space="preserve">Umsatz in 1 000 € </t>
    </r>
    <r>
      <rPr>
        <vertAlign val="superscript"/>
        <sz val="9"/>
        <rFont val="MetaNormalLF-Roman"/>
        <family val="2"/>
      </rPr>
      <t>4</t>
    </r>
  </si>
  <si>
    <t>Luftfahrtumsatz insgesamt</t>
  </si>
  <si>
    <t xml:space="preserve">* Die Erhebung erfasst alle Unternehmen, die gewerbsmäßig Luftverkehr zur Güter und Personenbeförderung betreiben. </t>
  </si>
  <si>
    <t xml:space="preserve">3 Verfügbarer Luftfahrzeugbestand (Eigentumsbestand);  abzüglich der  vermieteten und zuzüglich der angemieteten Luftfahrzeuge. </t>
  </si>
  <si>
    <t xml:space="preserve"> bis     2   t</t>
  </si>
  <si>
    <t>über    2    t bis     5,7 t</t>
  </si>
  <si>
    <t>1 Bestand am 30.6.2018.</t>
  </si>
  <si>
    <t>3 Im Geschäftsjahr 2018.</t>
  </si>
  <si>
    <t>über   2     t bis     5,7 t</t>
  </si>
  <si>
    <t>Unternehmen mit Schwerpunkt außerhalb der Luftfahrt 1)</t>
  </si>
  <si>
    <t>insge- samt</t>
  </si>
  <si>
    <t>2 Bestand am 30.6.2018.</t>
  </si>
  <si>
    <t>4 Im Geschäftsjahr 2018.</t>
  </si>
  <si>
    <t>zugeordnet worden. Unternehmen mit Schwerpunkt außerhalb der Luftfahrt dagegen mit ihrem Luftfahrtumsatz.</t>
  </si>
  <si>
    <t>1 Unternehmen mit Schwerpunkt in der Luftfahrt sind nach ihrem Gesamtumsatz den einzelnen Unternehmensgrößenklassen</t>
  </si>
  <si>
    <t>bis   2    t</t>
  </si>
  <si>
    <t>über   2 t bis   5,7 t</t>
  </si>
  <si>
    <t>über  5,7 t</t>
  </si>
  <si>
    <t>über   5,7 t  bis   14    t</t>
  </si>
  <si>
    <t>Taxiverkehr</t>
  </si>
  <si>
    <t xml:space="preserve"> Rundflüge</t>
  </si>
  <si>
    <t>Gewerbliche Schulflüge</t>
  </si>
  <si>
    <t>Sonstige gewerbliche Flüge</t>
  </si>
  <si>
    <t>Platzrunde</t>
  </si>
  <si>
    <t>Flugplatz</t>
  </si>
  <si>
    <t>Einsteiger</t>
  </si>
  <si>
    <t xml:space="preserve"> Starts</t>
  </si>
  <si>
    <t xml:space="preserve"> Motorflugzeuge über . . . bis . . . t</t>
  </si>
  <si>
    <t>Hub-</t>
  </si>
  <si>
    <t>Luft-</t>
  </si>
  <si>
    <t>bis 2</t>
  </si>
  <si>
    <t>2 - 5,7</t>
  </si>
  <si>
    <t>5,7 - 14</t>
  </si>
  <si>
    <t>14 - 20</t>
  </si>
  <si>
    <t>über 20</t>
  </si>
  <si>
    <t>schrauber</t>
  </si>
  <si>
    <t>schiffe</t>
  </si>
  <si>
    <t>Starts insgesamt</t>
  </si>
  <si>
    <t>Motorflüge</t>
  </si>
  <si>
    <t>Bemannte Ballone</t>
  </si>
  <si>
    <t>Segelflüge</t>
  </si>
  <si>
    <t>Motorsegelflüge</t>
  </si>
  <si>
    <t>Ultraleichtflüge</t>
  </si>
  <si>
    <t xml:space="preserve">Überführungs-flüge </t>
  </si>
  <si>
    <t>Werkverkehrs-flüge</t>
  </si>
  <si>
    <t>Schulflüge</t>
  </si>
  <si>
    <t>Sportflüge</t>
  </si>
  <si>
    <t>Flüge von Staatsluftfahr-zeugen</t>
  </si>
  <si>
    <t>sonstige nichtgewerbliche Flüge</t>
  </si>
  <si>
    <t>Zusammen</t>
  </si>
  <si>
    <t>Zu-</t>
  </si>
  <si>
    <t>sammen</t>
  </si>
  <si>
    <t>nichtgew. Schulflüge</t>
  </si>
  <si>
    <t>Schlepp-starts</t>
  </si>
  <si>
    <t>Hub-                                                                    schrauber</t>
  </si>
  <si>
    <t>Luft-                          schiffe</t>
  </si>
  <si>
    <t>über 5,7 t</t>
  </si>
  <si>
    <t>ein-</t>
  </si>
  <si>
    <t>zwei-</t>
  </si>
  <si>
    <t>Schlepp- starts</t>
  </si>
  <si>
    <t>motorig</t>
  </si>
  <si>
    <t>Gewerblicher und nichtgewerblicher Luftverkehr im Jahr 2019</t>
  </si>
  <si>
    <t>Deutschland 1</t>
  </si>
  <si>
    <t>Aalen-Heidenheim</t>
  </si>
  <si>
    <t>Backnang-Heiningen</t>
  </si>
  <si>
    <t>Bad Ditzenbach</t>
  </si>
  <si>
    <t>Biberach a. d. Riß</t>
  </si>
  <si>
    <t>Bremgarten</t>
  </si>
  <si>
    <t>Donaueschingen-Villingen</t>
  </si>
  <si>
    <t>Freiburg i. Br.</t>
  </si>
  <si>
    <t>Göppingen-Bezgenriet</t>
  </si>
  <si>
    <t>Heubach</t>
  </si>
  <si>
    <t>Hockenheim</t>
  </si>
  <si>
    <t>Konstanz</t>
  </si>
  <si>
    <t>Lahr</t>
  </si>
  <si>
    <t>Leutkirch-Unterzeil</t>
  </si>
  <si>
    <t>Mannheim</t>
  </si>
  <si>
    <t>Mengen</t>
  </si>
  <si>
    <t>Mosbach-Lohrbach</t>
  </si>
  <si>
    <t>Münsingen-Eisberg</t>
  </si>
  <si>
    <t>Nabern/Teck</t>
  </si>
  <si>
    <t>Neuhausen ob Eck/Tuttlingen</t>
  </si>
  <si>
    <t>Niederstetten</t>
  </si>
  <si>
    <t>Obersöllbach</t>
  </si>
  <si>
    <t>Oedheim</t>
  </si>
  <si>
    <t>Pfullendorf</t>
  </si>
  <si>
    <t>Reutlingen-Betzingen</t>
  </si>
  <si>
    <t>Rottweil-Zepfenhan</t>
  </si>
  <si>
    <t>Schwäbisch Hall</t>
  </si>
  <si>
    <t>Sindelfingen</t>
  </si>
  <si>
    <t>Stuttgart-Untertürkheim</t>
  </si>
  <si>
    <t>Tannheim</t>
  </si>
  <si>
    <t>Völkleshofen-Lichtenberg</t>
  </si>
  <si>
    <t>Wächtersberg-Hub</t>
  </si>
  <si>
    <t>Walldürn</t>
  </si>
  <si>
    <t>Aschaffenburg</t>
  </si>
  <si>
    <t>Augsburg</t>
  </si>
  <si>
    <t>Bad Wörishofen-Nord</t>
  </si>
  <si>
    <t>Bamberg-Breitenau</t>
  </si>
  <si>
    <t>Bayreuth</t>
  </si>
  <si>
    <t>Burg Feuerstein</t>
  </si>
  <si>
    <t>Coburg-Brandensteinsebene</t>
  </si>
  <si>
    <t>Dachau-Gröbenried</t>
  </si>
  <si>
    <t>Donauwörth-Genderkingen</t>
  </si>
  <si>
    <t>Eggenfelden</t>
  </si>
  <si>
    <t>Giebelstadt</t>
  </si>
  <si>
    <t>Haßfurt-Schweinfurt</t>
  </si>
  <si>
    <t>Herzogenaurach</t>
  </si>
  <si>
    <t>Hof-Plauen</t>
  </si>
  <si>
    <t>Illertissen</t>
  </si>
  <si>
    <t>Ingolstadt-Manching</t>
  </si>
  <si>
    <t>Iphofen</t>
  </si>
  <si>
    <t>Jesenwang</t>
  </si>
  <si>
    <t>Kempten-Durach</t>
  </si>
  <si>
    <t>Königsdorf</t>
  </si>
  <si>
    <t>Landshut</t>
  </si>
  <si>
    <t>Mainbullau</t>
  </si>
  <si>
    <t>Mühldorf</t>
  </si>
  <si>
    <t>Nördlingen</t>
  </si>
  <si>
    <t>Oberpfaffenhofen</t>
  </si>
  <si>
    <t>Oberschleißheim</t>
  </si>
  <si>
    <t>Ottobrunn</t>
  </si>
  <si>
    <t>Regensburg-Oberhub</t>
  </si>
  <si>
    <t>Rosenthal Field-Plössen</t>
  </si>
  <si>
    <t>Straubing</t>
  </si>
  <si>
    <t>Vilshofen</t>
  </si>
  <si>
    <t>Wiedergeltingen</t>
  </si>
  <si>
    <t>Würzburg-Schenkenturm</t>
  </si>
  <si>
    <t>Bienenfarm</t>
  </si>
  <si>
    <t>Eberswalde Finow</t>
  </si>
  <si>
    <t>Eisenhüttenstadt</t>
  </si>
  <si>
    <t>Falkenberg-Lönnewitz</t>
  </si>
  <si>
    <t>Fehrbellin</t>
  </si>
  <si>
    <t>Finsterwalde-Schacksdorf</t>
  </si>
  <si>
    <t>Gransee</t>
  </si>
  <si>
    <t>Groß-Kreutz</t>
  </si>
  <si>
    <t>Kyritz</t>
  </si>
  <si>
    <t>Neuhardenberg</t>
  </si>
  <si>
    <t>Neuhausen</t>
  </si>
  <si>
    <t>Oehna</t>
  </si>
  <si>
    <t>Reinsdorf</t>
  </si>
  <si>
    <t>Saarmund</t>
  </si>
  <si>
    <t>Schönhagen</t>
  </si>
  <si>
    <t>Schwarzheide</t>
  </si>
  <si>
    <t>Schwedt</t>
  </si>
  <si>
    <t>Segeletz</t>
  </si>
  <si>
    <t>Spremberg-Welzow</t>
  </si>
  <si>
    <t>Stechow-Ferchesar</t>
  </si>
  <si>
    <t>Strausberg</t>
  </si>
  <si>
    <t>Allendorf/Eder</t>
  </si>
  <si>
    <t>Breitscheid</t>
  </si>
  <si>
    <t>Burgholzhausen</t>
  </si>
  <si>
    <t>Egelsbach</t>
  </si>
  <si>
    <t>Gießen-Lützellinden</t>
  </si>
  <si>
    <t>Hessisch-Lichtenau</t>
  </si>
  <si>
    <t>Kassel-Calden</t>
  </si>
  <si>
    <t>Reichelsheim</t>
  </si>
  <si>
    <t>Wasserkuppe</t>
  </si>
  <si>
    <t>Anklam</t>
  </si>
  <si>
    <t>Barth</t>
  </si>
  <si>
    <t>Heringsdorf</t>
  </si>
  <si>
    <t>Kratzeburg OT Dalsmdorf</t>
  </si>
  <si>
    <t>Neubrandenburg</t>
  </si>
  <si>
    <t>Neustadt-Glewe</t>
  </si>
  <si>
    <t>Rechlin-Lärz/Müritz Airpark</t>
  </si>
  <si>
    <t>Rostock, Purkshof</t>
  </si>
  <si>
    <t>Rügen-Güttin</t>
  </si>
  <si>
    <t>Wismar-Müggenburg</t>
  </si>
  <si>
    <t>Baltrum</t>
  </si>
  <si>
    <t>Borkum</t>
  </si>
  <si>
    <t>Braunschweig</t>
  </si>
  <si>
    <t>Cuxhaven-Nordholz</t>
  </si>
  <si>
    <t>Damme</t>
  </si>
  <si>
    <t>Emden</t>
  </si>
  <si>
    <t>Ganderkesee</t>
  </si>
  <si>
    <t>Hameln-Pyrmont</t>
  </si>
  <si>
    <t>Harle</t>
  </si>
  <si>
    <t>Hildesheim</t>
  </si>
  <si>
    <t>Juist</t>
  </si>
  <si>
    <t>Langeoog</t>
  </si>
  <si>
    <t>Leer-Papenburg</t>
  </si>
  <si>
    <t>Lüneburg</t>
  </si>
  <si>
    <t>Norden-Norddeich</t>
  </si>
  <si>
    <t>Norderney</t>
  </si>
  <si>
    <t>Nordholz-Spieka</t>
  </si>
  <si>
    <t>Nordhorn-Lingen</t>
  </si>
  <si>
    <t>Osnabrück-Atterheide</t>
  </si>
  <si>
    <t>Rotenburg (Wümme)</t>
  </si>
  <si>
    <t>Seedorf</t>
  </si>
  <si>
    <t>Uelzen</t>
  </si>
  <si>
    <t>Wangerooge</t>
  </si>
  <si>
    <t>Wilhelmshaven/JadeWeserAirport</t>
  </si>
  <si>
    <t>Aachen-Merzbrück</t>
  </si>
  <si>
    <t>Arnsberg-Menden</t>
  </si>
  <si>
    <t>Bielefeld</t>
  </si>
  <si>
    <t>Bonn/Hangelar</t>
  </si>
  <si>
    <t>Borkenberge</t>
  </si>
  <si>
    <t>Dahlemer Binz</t>
  </si>
  <si>
    <t>Dinslaken/Schwarze Heide</t>
  </si>
  <si>
    <t>Essen/Mülheim</t>
  </si>
  <si>
    <t>Grefrath-Niershorst</t>
  </si>
  <si>
    <t>Höxter-Holzminden</t>
  </si>
  <si>
    <t>Marl-Loemühle</t>
  </si>
  <si>
    <t>Meschede-Schüren</t>
  </si>
  <si>
    <t>Mönchengladbach</t>
  </si>
  <si>
    <t>Münster-Telgte</t>
  </si>
  <si>
    <t>Oeventrop, Ruhrwiesen</t>
  </si>
  <si>
    <t>Porta Westfalica</t>
  </si>
  <si>
    <t>Siegerland</t>
  </si>
  <si>
    <t>Soest-Bad Sassendorf</t>
  </si>
  <si>
    <t>Stadtlohn-Wenningfeld</t>
  </si>
  <si>
    <t>Wesel-Römerwardt</t>
  </si>
  <si>
    <t>Ailertchen</t>
  </si>
  <si>
    <t>Bad Dürkheim</t>
  </si>
  <si>
    <t>Dierdorf-Wienau</t>
  </si>
  <si>
    <t>Koblenz-Winningen</t>
  </si>
  <si>
    <t>Lachen-Speyerdorf</t>
  </si>
  <si>
    <t>Mainz-Finthen</t>
  </si>
  <si>
    <t>Nannhausen</t>
  </si>
  <si>
    <t>Ochtendung</t>
  </si>
  <si>
    <t>Pirmasens</t>
  </si>
  <si>
    <t>Speyer</t>
  </si>
  <si>
    <t>Trier-Föhren</t>
  </si>
  <si>
    <t>Worms</t>
  </si>
  <si>
    <t>Zweibrücken</t>
  </si>
  <si>
    <t>Neunkirchen-Bexbach</t>
  </si>
  <si>
    <t>Saarlouis-Düren</t>
  </si>
  <si>
    <t>Auerbach</t>
  </si>
  <si>
    <t>Bautzen</t>
  </si>
  <si>
    <t>Chemnitz-Jahnsdorf</t>
  </si>
  <si>
    <t>Görlitz</t>
  </si>
  <si>
    <t>Großenhain</t>
  </si>
  <si>
    <t>Großsteinberg</t>
  </si>
  <si>
    <t>Kamenz</t>
  </si>
  <si>
    <t>Nardt</t>
  </si>
  <si>
    <t>Riesa-Göhlis</t>
  </si>
  <si>
    <t>Roitzschjora</t>
  </si>
  <si>
    <t>Rothenburg/Görlitz</t>
  </si>
  <si>
    <t>Torgau-Beilrode</t>
  </si>
  <si>
    <t>Zwickau</t>
  </si>
  <si>
    <t>Allstedt</t>
  </si>
  <si>
    <t>Aschersleben</t>
  </si>
  <si>
    <t>Ballenstedt</t>
  </si>
  <si>
    <t>Dessau</t>
  </si>
  <si>
    <t>Halle/Oppin</t>
  </si>
  <si>
    <t>Klein-Gartz</t>
  </si>
  <si>
    <t>Klietz/Scharlibbe</t>
  </si>
  <si>
    <t>Köthen</t>
  </si>
  <si>
    <t>Magdeburg</t>
  </si>
  <si>
    <t>Oberrißdorf</t>
  </si>
  <si>
    <t>Stendal-Borstel</t>
  </si>
  <si>
    <t>Bad Bramstedt</t>
  </si>
  <si>
    <t>Flensburg</t>
  </si>
  <si>
    <t>Heide-Büsum</t>
  </si>
  <si>
    <t>Helgoland</t>
  </si>
  <si>
    <t>Husum-Schwesing</t>
  </si>
  <si>
    <t>Itzehoe, Hungriger Wolf</t>
  </si>
  <si>
    <t>Kiel</t>
  </si>
  <si>
    <t>Lübeck</t>
  </si>
  <si>
    <t>Neumünster</t>
  </si>
  <si>
    <t>Neustadt/Holstein</t>
  </si>
  <si>
    <t>Rendsburg-Schachtholm</t>
  </si>
  <si>
    <t>Sierksdorf/Hof Altona</t>
  </si>
  <si>
    <t>Sommerland</t>
  </si>
  <si>
    <t>St. Peter-Ording</t>
  </si>
  <si>
    <t>Sylt-Westerland</t>
  </si>
  <si>
    <t>Uetersen</t>
  </si>
  <si>
    <t>Wyk auf Föhr</t>
  </si>
  <si>
    <t>Altenburg-Nobitz</t>
  </si>
  <si>
    <t>Arnstadt-Alkersleben</t>
  </si>
  <si>
    <t>Eisenach-Kindel</t>
  </si>
  <si>
    <t>Gera-Leumnitz</t>
  </si>
  <si>
    <t>Jena-Schöngleina</t>
  </si>
  <si>
    <t>Nordhausen</t>
  </si>
  <si>
    <t>Obermehler-Schlotheim</t>
  </si>
  <si>
    <t>Sömmerda-Dermsdorf</t>
  </si>
  <si>
    <t>Suhl-Goldlauter</t>
  </si>
  <si>
    <t>Weimar-Umpferstedt</t>
  </si>
  <si>
    <r>
      <t>Deutschland</t>
    </r>
    <r>
      <rPr>
        <vertAlign val="superscript"/>
        <sz val="10"/>
        <rFont val="MetaNormalLF-Roman"/>
        <family val="2"/>
      </rPr>
      <t>1</t>
    </r>
  </si>
  <si>
    <t>Wilhelmshaven / JadeWeserAirport</t>
  </si>
  <si>
    <t xml:space="preserve">1 Einschl. 19 093 Starts, die auf Hauptverkehrsflughäfen nochmals enthalten sind. </t>
  </si>
  <si>
    <t>auf Ballonstartplätzen</t>
  </si>
  <si>
    <t>auf Flugplätzen</t>
  </si>
  <si>
    <t>auf Hubschrauberlandeplätzen</t>
  </si>
  <si>
    <t>auf Segelfluggeländen</t>
  </si>
  <si>
    <t>auf Ultraleichtfluggeländen</t>
  </si>
  <si>
    <t>Flugplätze</t>
  </si>
  <si>
    <t>Albstadt-Degerfeld</t>
  </si>
  <si>
    <t>Altdorf-Wallburg</t>
  </si>
  <si>
    <t>Bad Saulgau</t>
  </si>
  <si>
    <t>Bad Waldsee-Reute</t>
  </si>
  <si>
    <t>Binningen</t>
  </si>
  <si>
    <t>Blaubeuren</t>
  </si>
  <si>
    <t>Blumberg</t>
  </si>
  <si>
    <t>Bopfingen</t>
  </si>
  <si>
    <t>Bruchsal</t>
  </si>
  <si>
    <t>Donzdorf-Messelberg</t>
  </si>
  <si>
    <t>Friedrichshafen</t>
  </si>
  <si>
    <t>Gerstetten</t>
  </si>
  <si>
    <t>Giengen/Brenz</t>
  </si>
  <si>
    <t>Hahnweide</t>
  </si>
  <si>
    <t>Herrenteich</t>
  </si>
  <si>
    <t>Herten-Rheinfelden</t>
  </si>
  <si>
    <t>Ingelfingen-Bühlhof</t>
  </si>
  <si>
    <t>Karlsruhe/Baden-Baden</t>
  </si>
  <si>
    <t>Kehl-Sundheim</t>
  </si>
  <si>
    <t>Laichingen</t>
  </si>
  <si>
    <t>Offenburg</t>
  </si>
  <si>
    <t>Poltringen</t>
  </si>
  <si>
    <t>Schlierstadt-Seligenberg</t>
  </si>
  <si>
    <t>Schwenningen a. N.</t>
  </si>
  <si>
    <t>Seissen</t>
  </si>
  <si>
    <t>Sulz am Neckar-Kastell</t>
  </si>
  <si>
    <t>Unterschüpf</t>
  </si>
  <si>
    <t>Walldorf</t>
  </si>
  <si>
    <t>Winzeln-Schramberg</t>
  </si>
  <si>
    <t>Hubschrauberlandeplätze</t>
  </si>
  <si>
    <t>Aalen, Klinikum</t>
  </si>
  <si>
    <t>Bad Friedrichshall, Klinikum</t>
  </si>
  <si>
    <t>Bad Krozingen, Herz-Zentrum</t>
  </si>
  <si>
    <t>Bad Mergentheim, Krhs.</t>
  </si>
  <si>
    <t>Balingen, Klinikum</t>
  </si>
  <si>
    <t>Böblingen, Kliniken</t>
  </si>
  <si>
    <t>Bräunlingen</t>
  </si>
  <si>
    <t>Bruchsal, Krhs.</t>
  </si>
  <si>
    <t>Buchen</t>
  </si>
  <si>
    <t>Burladingen</t>
  </si>
  <si>
    <t>Calw, Kliniken</t>
  </si>
  <si>
    <t>Donaueschingen, Klinikum</t>
  </si>
  <si>
    <t>Ehingen, Gesundheitszentrum</t>
  </si>
  <si>
    <t>Esslingen, Klinikum</t>
  </si>
  <si>
    <t>Freiburg i. Br., St. Josefskrhs.</t>
  </si>
  <si>
    <t>Freiburg i. Br., Uni.-Klinik</t>
  </si>
  <si>
    <t>Freudenstadt, Krhs.</t>
  </si>
  <si>
    <t>Friedrichshafen, Klinikum</t>
  </si>
  <si>
    <t>Heilbronn, Klinikum Am Gesundbrunnen</t>
  </si>
  <si>
    <t>Karlsruhe</t>
  </si>
  <si>
    <t>Karlsruhe, Städt. Klinikum</t>
  </si>
  <si>
    <t>Karlsruhe-Rüppurr, Diak-Krhs.</t>
  </si>
  <si>
    <t>Kirchheim/Teck, Klinik</t>
  </si>
  <si>
    <t>Konstanz, Klinikum</t>
  </si>
  <si>
    <t>Lahr-Ettenheim, Klinikum</t>
  </si>
  <si>
    <t>Leonberg, Krhs.</t>
  </si>
  <si>
    <t>Lörrach, Krkrhs.</t>
  </si>
  <si>
    <t>Löwenstein, Klinik</t>
  </si>
  <si>
    <t>Ludwigsburg, Klinikum</t>
  </si>
  <si>
    <t>Mannheim, Klinikum</t>
  </si>
  <si>
    <t>Mannheim, Theresienkrhs.</t>
  </si>
  <si>
    <t>Markgröningen, Klinik</t>
  </si>
  <si>
    <t>Mutlangen, Stauferklinikum</t>
  </si>
  <si>
    <t>Nagold, Kliniken</t>
  </si>
  <si>
    <t>Nürtingen, Klinik</t>
  </si>
  <si>
    <t>Offenburg, Klinikum</t>
  </si>
  <si>
    <t>Ostfildern-Ruit, Klinik</t>
  </si>
  <si>
    <t>Pforzheim, Krhs.</t>
  </si>
  <si>
    <t>Ravensburg, Krhs.</t>
  </si>
  <si>
    <t>Reutlingen, Krkrhs.</t>
  </si>
  <si>
    <t>Rottweil, HELIOS Klinik</t>
  </si>
  <si>
    <t>Rottweil-Rottenmünster, Krhs.</t>
  </si>
  <si>
    <t>Schwäbisch Hall, Diakonie-Klinikum</t>
  </si>
  <si>
    <t>Schwenningen, Kliniken</t>
  </si>
  <si>
    <t>Sindelfingen, Kliniken</t>
  </si>
  <si>
    <t>Singen, Hegau-Klinikum</t>
  </si>
  <si>
    <t>Stuttgart, Klinikum</t>
  </si>
  <si>
    <t>Stuttgart, Marienhospital</t>
  </si>
  <si>
    <t>Stuttgart, Robert-Bosch-Krhs.</t>
  </si>
  <si>
    <t>Tettnang, Klinik</t>
  </si>
  <si>
    <t>Tübingen, BG Unfallklinik</t>
  </si>
  <si>
    <t>Tübingen, Uni.-klinikum</t>
  </si>
  <si>
    <t>Tuttlingen, Klinikum</t>
  </si>
  <si>
    <t>Ulm, Bundeswehrkrhs.</t>
  </si>
  <si>
    <t>Ulm, Universitätsklinikum</t>
  </si>
  <si>
    <t>Waldshut, Spitalfond</t>
  </si>
  <si>
    <t>Weinheim, GRN-Klinik</t>
  </si>
  <si>
    <t>Winnenden, Klinik</t>
  </si>
  <si>
    <t>Zimmern</t>
  </si>
  <si>
    <t>Segelfluggelände</t>
  </si>
  <si>
    <t>Baden-Oos</t>
  </si>
  <si>
    <t>Bartholomae-Amalienhof</t>
  </si>
  <si>
    <t>Baumerlenbach</t>
  </si>
  <si>
    <t>Berneck</t>
  </si>
  <si>
    <t>Bohlhof</t>
  </si>
  <si>
    <t>Deckenpfronn-Egelsee</t>
  </si>
  <si>
    <t>Degmarn</t>
  </si>
  <si>
    <t>Ehingen-Schlechtenfeld</t>
  </si>
  <si>
    <t>Ellwangen</t>
  </si>
  <si>
    <t>Erbach</t>
  </si>
  <si>
    <t>Esslingen-Jägerhaus</t>
  </si>
  <si>
    <t>Eutingen im Gäu</t>
  </si>
  <si>
    <t>Farrenberg</t>
  </si>
  <si>
    <t>Grabenstetten</t>
  </si>
  <si>
    <t>Gruibingen-Nortel</t>
  </si>
  <si>
    <t>Haiterbach-Nagold</t>
  </si>
  <si>
    <t>Hangensteiner Hof</t>
  </si>
  <si>
    <t>Hayingen</t>
  </si>
  <si>
    <t>Heilbronn-Böckingen</t>
  </si>
  <si>
    <t>Heiligenberg</t>
  </si>
  <si>
    <t>Hermuthausen</t>
  </si>
  <si>
    <t>Hilzingen</t>
  </si>
  <si>
    <t>Hornberg</t>
  </si>
  <si>
    <t>Hülben</t>
  </si>
  <si>
    <t>Hütten-Hotzenwald</t>
  </si>
  <si>
    <t>Isny-Rotmoos</t>
  </si>
  <si>
    <t>Kirchzarten</t>
  </si>
  <si>
    <t>Kißlegg</t>
  </si>
  <si>
    <t>Klippeneck</t>
  </si>
  <si>
    <t>Leibertingen</t>
  </si>
  <si>
    <t>Leuzendorf b. Gerabronn</t>
  </si>
  <si>
    <t>Linkenheim</t>
  </si>
  <si>
    <t>Löchgau</t>
  </si>
  <si>
    <t>Malmsheim</t>
  </si>
  <si>
    <t>Malsch</t>
  </si>
  <si>
    <t>Markdorf</t>
  </si>
  <si>
    <t>Möckmühl-Korb</t>
  </si>
  <si>
    <t>Mülben</t>
  </si>
  <si>
    <t>Müllheim</t>
  </si>
  <si>
    <t>Neresheim</t>
  </si>
  <si>
    <t>Ochsenhausen</t>
  </si>
  <si>
    <t>Oppingen-Au</t>
  </si>
  <si>
    <t>Pattonville</t>
  </si>
  <si>
    <t>Pleidelsheim</t>
  </si>
  <si>
    <t>Rastatt-Baldenau</t>
  </si>
  <si>
    <t>Reiselfingen</t>
  </si>
  <si>
    <t>Rheinstetten</t>
  </si>
  <si>
    <t>Riedlingen</t>
  </si>
  <si>
    <t>Roßfeld</t>
  </si>
  <si>
    <t>Schreckhof</t>
  </si>
  <si>
    <t>Schwann-Conweiler</t>
  </si>
  <si>
    <t>Sinsheim</t>
  </si>
  <si>
    <t>Stahringen-Wahlwies</t>
  </si>
  <si>
    <t>Steinheim</t>
  </si>
  <si>
    <t>Tauberbischofsheim</t>
  </si>
  <si>
    <t>Teck</t>
  </si>
  <si>
    <t>Übersberg</t>
  </si>
  <si>
    <t>Vaihingen an der Enz</t>
  </si>
  <si>
    <t>Weinheim/Bergstraße</t>
  </si>
  <si>
    <t>Weipertshofen</t>
  </si>
  <si>
    <t>Welzheim</t>
  </si>
  <si>
    <t>Ultraleichtfluggelände</t>
  </si>
  <si>
    <t>Bösingen-Dunningen</t>
  </si>
  <si>
    <t>Dörzbach Hohebach</t>
  </si>
  <si>
    <t>Durrweiler-Heselbach</t>
  </si>
  <si>
    <t>Mittelfischach</t>
  </si>
  <si>
    <t>Morbach</t>
  </si>
  <si>
    <t>Ohlsbach</t>
  </si>
  <si>
    <t>Sauldorf-Boll</t>
  </si>
  <si>
    <t>Unterschneidheim-Walxheim</t>
  </si>
  <si>
    <t>Ballonstartplatz</t>
  </si>
  <si>
    <t>Augsburg, Ballon</t>
  </si>
  <si>
    <t>Burgkirchen</t>
  </si>
  <si>
    <t>Geretsried</t>
  </si>
  <si>
    <t>Ampfing-Waldkraiburg</t>
  </si>
  <si>
    <t>Ansbach-Petersdorf</t>
  </si>
  <si>
    <t>Arnbruck</t>
  </si>
  <si>
    <t>Bad Endorf/Jolling</t>
  </si>
  <si>
    <t>Bad Kissingen</t>
  </si>
  <si>
    <t>Bad Neustadt/S.-Grasberg</t>
  </si>
  <si>
    <t>Bad Windsheim</t>
  </si>
  <si>
    <t>Beilngries</t>
  </si>
  <si>
    <t>Berg</t>
  </si>
  <si>
    <t>Coburg-Steinrücken</t>
  </si>
  <si>
    <t>Deggendorf</t>
  </si>
  <si>
    <t>Dingolfing</t>
  </si>
  <si>
    <t>Dinkelsbühl-Sinnbronn</t>
  </si>
  <si>
    <t>Ebern-Sendelbach</t>
  </si>
  <si>
    <t>Elsenthal-Grafenau</t>
  </si>
  <si>
    <t>Erding</t>
  </si>
  <si>
    <t>Fürstenzell</t>
  </si>
  <si>
    <t>Griesau</t>
  </si>
  <si>
    <t>Günching</t>
  </si>
  <si>
    <t>Günzburg-Donauried</t>
  </si>
  <si>
    <t>Gunzenhausen-Reutberg</t>
  </si>
  <si>
    <t>Hettstadt b. Würzburg</t>
  </si>
  <si>
    <t>Hetzleser Berg</t>
  </si>
  <si>
    <t>Kirchdorf/Inn</t>
  </si>
  <si>
    <t>Kulmbach</t>
  </si>
  <si>
    <t>Lager Hammelburg</t>
  </si>
  <si>
    <t>Lauf-Lillinghof</t>
  </si>
  <si>
    <t>Lichtenfels</t>
  </si>
  <si>
    <t>Mindelheim-Mattsies</t>
  </si>
  <si>
    <t>Moosburg-Kippe</t>
  </si>
  <si>
    <t>Neuburg-Egweil</t>
  </si>
  <si>
    <t>Neuburg-Zell</t>
  </si>
  <si>
    <t>Neumarkt/Opf.</t>
  </si>
  <si>
    <t>Neustadt/A.-Eichelberg</t>
  </si>
  <si>
    <t>Ochsenfurt</t>
  </si>
  <si>
    <t>Pegnitz/Zipserberg</t>
  </si>
  <si>
    <t>Pfarrkirchen</t>
  </si>
  <si>
    <t>Rothenburg o.d.T.</t>
  </si>
  <si>
    <t>Schmidgaden</t>
  </si>
  <si>
    <t>Schönberg</t>
  </si>
  <si>
    <t>Schwabach-Heidenberg</t>
  </si>
  <si>
    <t>Schwabmünchen</t>
  </si>
  <si>
    <t>Schwandorf</t>
  </si>
  <si>
    <t>Schweinfurt-Süd</t>
  </si>
  <si>
    <t>Sonnen b. Passau</t>
  </si>
  <si>
    <t>Thalmässing</t>
  </si>
  <si>
    <t>Thannhausen</t>
  </si>
  <si>
    <t>Treuchtlingen-Bubenheim</t>
  </si>
  <si>
    <t>Vilsbiburg</t>
  </si>
  <si>
    <t>Vogtareuth</t>
  </si>
  <si>
    <t>Warngau</t>
  </si>
  <si>
    <t>Weiden/Opf.</t>
  </si>
  <si>
    <t>Weißenhorn</t>
  </si>
  <si>
    <t>Wildberg b. Lindau</t>
  </si>
  <si>
    <t>Agatharied, Krhs.</t>
  </si>
  <si>
    <t>Bad Kissingen, Krhs.</t>
  </si>
  <si>
    <t>Bayreuth, Klinikum</t>
  </si>
  <si>
    <t>Berchtesgaden</t>
  </si>
  <si>
    <t>Bernried am Starnberger See</t>
  </si>
  <si>
    <t>Dachau, Klinikum</t>
  </si>
  <si>
    <t>Deggendorf, Klinikum</t>
  </si>
  <si>
    <t>Dippenricht</t>
  </si>
  <si>
    <t>Donauwörth</t>
  </si>
  <si>
    <t>Ebersberg, Kreisklinik</t>
  </si>
  <si>
    <t>Fürstenfeldbruck, Klinikum</t>
  </si>
  <si>
    <t>Garmisch-Partenkirchen, Klinikum</t>
  </si>
  <si>
    <t>Günzburg, Bezirkskrhs.</t>
  </si>
  <si>
    <t>Immenstadt, Klinikverbund</t>
  </si>
  <si>
    <t>Ingolstadt, Klinikum</t>
  </si>
  <si>
    <t>Kempten/Allg.</t>
  </si>
  <si>
    <t>Kempten/Allg., Rettungsstation</t>
  </si>
  <si>
    <t xml:space="preserve">Memmingen, Klinikum </t>
  </si>
  <si>
    <t>Metten</t>
  </si>
  <si>
    <t>München, Adlkofen</t>
  </si>
  <si>
    <t>München, Bogenhausen Klinik</t>
  </si>
  <si>
    <t>München, Großhadern Klinikum</t>
  </si>
  <si>
    <t>München, Harlaching Klinikum</t>
  </si>
  <si>
    <t>München, Herzzentrum</t>
  </si>
  <si>
    <t>München, Klinikum rechts der Isar</t>
  </si>
  <si>
    <t>München, Schwabing  Klinikum</t>
  </si>
  <si>
    <t>Murnau, BG Unfallklinik</t>
  </si>
  <si>
    <t>Nürnberg-Nord, Klinikum</t>
  </si>
  <si>
    <t>Ochsenfurt, Mainklinik</t>
  </si>
  <si>
    <t>Passau, Klinikum</t>
  </si>
  <si>
    <t>Regensburg, Klinikum</t>
  </si>
  <si>
    <t>Rosenheim, Klinikum</t>
  </si>
  <si>
    <t>Straubing, Klinikum St. Elisabeth</t>
  </si>
  <si>
    <t>Traunstein, Klinikum</t>
  </si>
  <si>
    <t>Türkenfeld</t>
  </si>
  <si>
    <t>Untererthal</t>
  </si>
  <si>
    <t>Viechtach, Aberlandklinik</t>
  </si>
  <si>
    <t>Vogtareuth, Schön Klinik</t>
  </si>
  <si>
    <t>Volkenschwand</t>
  </si>
  <si>
    <t>Weißenhorn, Stiftungsklinik</t>
  </si>
  <si>
    <t>Würzburg, Klinikum</t>
  </si>
  <si>
    <t>Agathazeller Moos</t>
  </si>
  <si>
    <t>Aichach</t>
  </si>
  <si>
    <t>Altdorf-Hagenhausen</t>
  </si>
  <si>
    <t>Altenbachtal</t>
  </si>
  <si>
    <t>Altötting</t>
  </si>
  <si>
    <t>Am Kreuzberg in Saal a. 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</si>
  <si>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</si>
  <si>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</si>
  <si>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</si>
  <si>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</si>
  <si>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</si>
  <si>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</si>
  <si>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</si>
  <si>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</si>
  <si>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</si>
  <si>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</si>
  <si>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</si>
  <si>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</si>
  <si>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</si>
  <si>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</si>
  <si>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</si>
  <si>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</si>
  <si>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Fürth-Seckendorf</t>
  </si>
  <si>
    <t>Füssen</t>
  </si>
  <si>
    <t>Gammelsdorf</t>
  </si>
  <si>
    <t>Geitau</t>
  </si>
  <si>
    <t>Geratshof</t>
  </si>
  <si>
    <t>Grafing</t>
  </si>
  <si>
    <t>Greding</t>
  </si>
  <si>
    <t>Greiling/Bad Tölz</t>
  </si>
  <si>
    <t>Gundelfingen, A. vorderen Berg</t>
  </si>
  <si>
    <t>Hallertau</t>
  </si>
  <si>
    <t>Hersbruck</t>
  </si>
  <si>
    <t>Hienheim</t>
  </si>
  <si>
    <t>Ingolstadt-Etting</t>
  </si>
  <si>
    <t>Innernzell</t>
  </si>
  <si>
    <t>Irsingen</t>
  </si>
  <si>
    <t>Karlstadt-Saupurzel</t>
  </si>
  <si>
    <t>Kaufbeuren</t>
  </si>
  <si>
    <t>Kitzingen</t>
  </si>
  <si>
    <t>Kreuzberg b. Kronach</t>
  </si>
  <si>
    <t>Lechfeld</t>
  </si>
  <si>
    <t>Oberhinkofen</t>
  </si>
  <si>
    <t>Ohlstadt-Pömetsried</t>
  </si>
  <si>
    <t>Ottenberg</t>
  </si>
  <si>
    <t>Ottengrüner Heide</t>
  </si>
  <si>
    <t>Paterzell</t>
  </si>
  <si>
    <t>Ried</t>
  </si>
  <si>
    <t>Tirschenreuth, Im unt. Stadtteich</t>
  </si>
  <si>
    <t>Tröstau</t>
  </si>
  <si>
    <t>Unterwössen</t>
  </si>
  <si>
    <t>Wülzburg b. Weißenburg</t>
  </si>
  <si>
    <t>Zell-Haidberg</t>
  </si>
  <si>
    <t>Altomünster</t>
  </si>
  <si>
    <t xml:space="preserve">Antdorf </t>
  </si>
  <si>
    <t>Arnschwang</t>
  </si>
  <si>
    <t>Balsberg</t>
  </si>
  <si>
    <t>Brauneck</t>
  </si>
  <si>
    <t>Burgebrach</t>
  </si>
  <si>
    <t>Geilsheim</t>
  </si>
  <si>
    <t xml:space="preserve">Gersdorf </t>
  </si>
  <si>
    <t>Ippesheim</t>
  </si>
  <si>
    <t>Kleinhartpenning</t>
  </si>
  <si>
    <t>Nittenau-Bruck</t>
  </si>
  <si>
    <t xml:space="preserve">Peiting </t>
  </si>
  <si>
    <t>Pilsach auf der Heid</t>
  </si>
  <si>
    <t>Rosenheim</t>
  </si>
  <si>
    <t>Sengenthal</t>
  </si>
  <si>
    <t>Straßham</t>
  </si>
  <si>
    <t>Wasentegernbach</t>
  </si>
  <si>
    <t>Berlin, BG Klinikum</t>
  </si>
  <si>
    <t>Berlin, Charitè</t>
  </si>
  <si>
    <t>Berlin, Humboldtklinikum</t>
  </si>
  <si>
    <t>Berlin, Klinikum Benjamin Franklin</t>
  </si>
  <si>
    <t>Berlin, Klinikum Buch</t>
  </si>
  <si>
    <t>Berlin, Klinikum Emil von Behring</t>
  </si>
  <si>
    <t>Berlin, Klinikum Neukölln</t>
  </si>
  <si>
    <t>Brandenburg-Mühlenfeld</t>
  </si>
  <si>
    <t>Bronkow</t>
  </si>
  <si>
    <t>Finsterwalde</t>
  </si>
  <si>
    <t>Friedersdorf</t>
  </si>
  <si>
    <t>Perleberg</t>
  </si>
  <si>
    <t>Sedlitzer See</t>
  </si>
  <si>
    <t>Stölln/Rhinow</t>
  </si>
  <si>
    <t>Werneuchen</t>
  </si>
  <si>
    <t>Wittstock/Berlinchen</t>
  </si>
  <si>
    <t>Ahrensfelde</t>
  </si>
  <si>
    <t>Angermünde, DRF</t>
  </si>
  <si>
    <t>Bad Belzig, Klinik</t>
  </si>
  <si>
    <t>Bad Saarow/Pieskow, Klinikum</t>
  </si>
  <si>
    <t>Bernau, Krhs.</t>
  </si>
  <si>
    <t>Brandenburg, Klinikum</t>
  </si>
  <si>
    <t>Cottbus, Klinikum</t>
  </si>
  <si>
    <t>Eberswalde, Krhs.</t>
  </si>
  <si>
    <t>Eisenhüttenstadt, Krhs.</t>
  </si>
  <si>
    <t>Frankfurt/O., Klinikum</t>
  </si>
  <si>
    <t>Herzberg, Krkrhs.</t>
  </si>
  <si>
    <t>Königs Wusterhausen, Krhs.</t>
  </si>
  <si>
    <t>Kyritz, Klinikum</t>
  </si>
  <si>
    <t>Lausitzring</t>
  </si>
  <si>
    <t>Lübben, Spreewaldklinik</t>
  </si>
  <si>
    <t>Mellensee</t>
  </si>
  <si>
    <t>Nauen, Havellandklinik</t>
  </si>
  <si>
    <t>Neuruppin, Kliniken</t>
  </si>
  <si>
    <t>Potsdam, Klinikum Ernst von Bergmann</t>
  </si>
  <si>
    <t>Prenzlau, Krkrhs.</t>
  </si>
  <si>
    <t>Prignitz, Krkrhs.</t>
  </si>
  <si>
    <t>Schwedt/O., Klinikum Uckermark</t>
  </si>
  <si>
    <t>Senftenberg, Krankenhausstraße</t>
  </si>
  <si>
    <t>Spremberg</t>
  </si>
  <si>
    <t>Kammermark</t>
  </si>
  <si>
    <t>Lüsse</t>
  </si>
  <si>
    <t>Neuruppin</t>
  </si>
  <si>
    <t>Pritzwalk-Sommersberg</t>
  </si>
  <si>
    <t>Frankfurt/O., Gronenfelde</t>
  </si>
  <si>
    <t>Freyenstein, Slp</t>
  </si>
  <si>
    <t>Kremmen-Hohenbruch</t>
  </si>
  <si>
    <t>Locktow</t>
  </si>
  <si>
    <t>Niedergörsdorf, Altes Lager</t>
  </si>
  <si>
    <t>Plötzin</t>
  </si>
  <si>
    <t>Bremen, Klinikum Links der Weser</t>
  </si>
  <si>
    <t>Bremen, Klinikum Mitte</t>
  </si>
  <si>
    <t>Bremen, Klinikum Nord</t>
  </si>
  <si>
    <t>Bremerhaven, Klinikum Reinkenheide</t>
  </si>
  <si>
    <t>Finkenwerder</t>
  </si>
  <si>
    <t>HH, Barmbek Krhs.</t>
  </si>
  <si>
    <t>HH, Bethesda Krhs.</t>
  </si>
  <si>
    <t>HH, BundeswehrKrhs.</t>
  </si>
  <si>
    <t>HH, Eppendorf Uni.-klinikum</t>
  </si>
  <si>
    <t>HH, Harburg Klinikum</t>
  </si>
  <si>
    <t>HH, St. Georg Klinik</t>
  </si>
  <si>
    <t>HH, Unfallkrhs.</t>
  </si>
  <si>
    <t>HH-Altona, Kinderkrhs.</t>
  </si>
  <si>
    <t>Hamburg-Boberg</t>
  </si>
  <si>
    <t>Hamburg-Fischbek</t>
  </si>
  <si>
    <t>Künzell</t>
  </si>
  <si>
    <t>Anspach/Ts.</t>
  </si>
  <si>
    <t>Babenhausen</t>
  </si>
  <si>
    <t>Bad Hersfeld-Johannesberg</t>
  </si>
  <si>
    <t>Bottenhorn</t>
  </si>
  <si>
    <t>Darmstadt-Griesheim</t>
  </si>
  <si>
    <t>Dauborn</t>
  </si>
  <si>
    <t>Elz</t>
  </si>
  <si>
    <t>Frankfurt/Main</t>
  </si>
  <si>
    <t>Fulda-Jossa</t>
  </si>
  <si>
    <t>Gelnhausen</t>
  </si>
  <si>
    <t>Granerberg b. Wolfhagen</t>
  </si>
  <si>
    <t>Heppenheim</t>
  </si>
  <si>
    <t>Hirzenhain, Sonderlandeplatz</t>
  </si>
  <si>
    <t>Hölleberg</t>
  </si>
  <si>
    <t>Lauterbach</t>
  </si>
  <si>
    <t>Marburg-Schönstadt</t>
  </si>
  <si>
    <t>Mengeringhausen</t>
  </si>
  <si>
    <t>Michelstadt</t>
  </si>
  <si>
    <t>Niddatal-Bönstadt</t>
  </si>
  <si>
    <t>Ober-Mörlen</t>
  </si>
  <si>
    <t>Bad Homburg v.d. H., Kliniken</t>
  </si>
  <si>
    <t>Bad Soden, Klinik</t>
  </si>
  <si>
    <t>Darmstadt, Klinikum</t>
  </si>
  <si>
    <t>Erbach, Gesundheitszentrum</t>
  </si>
  <si>
    <t>Frankfurt/M., BG-Unf-Klinik-Ken."BGU-FFM"</t>
  </si>
  <si>
    <t>Frankfurt/M., NW-Krhs.</t>
  </si>
  <si>
    <t>Frankfurt/M., St. Markus Krhs.</t>
  </si>
  <si>
    <t>Frankfurt/M., Uni.-klinikum</t>
  </si>
  <si>
    <t>Friedrichsdorf, Unfallklinik</t>
  </si>
  <si>
    <t>Fulda, Klinikum</t>
  </si>
  <si>
    <t>Gießen, Johanniter-Unfall-Hilfe</t>
  </si>
  <si>
    <t>Gießen, Uni.-klinikum</t>
  </si>
  <si>
    <t>Ihringshausen, Fuldatal</t>
  </si>
  <si>
    <t>Kassel, DRK Kliniken</t>
  </si>
  <si>
    <t>Kassel, Klinikum</t>
  </si>
  <si>
    <t>Limburg, St. Vincenz Krhs.</t>
  </si>
  <si>
    <t>Marburg, Uni.-klinikum</t>
  </si>
  <si>
    <t>Offenbach, Klinikum</t>
  </si>
  <si>
    <t>Schwalmstadt, Hephata</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</si>
  <si>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</si>
  <si>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</si>
  <si>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</si>
  <si>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</si>
  <si>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</si>
  <si>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</si>
  <si>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</si>
  <si>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</si>
  <si>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</si>
  <si>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</si>
  <si>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</si>
  <si>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</si>
  <si>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</si>
  <si>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</si>
  <si>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</si>
  <si>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 xml:space="preserve">Diemelstadt-Dehausen </t>
  </si>
  <si>
    <t>Dornberg b. Sontra</t>
  </si>
  <si>
    <t>Eschwege-Stauffenbühl</t>
  </si>
  <si>
    <t>Gedern</t>
  </si>
  <si>
    <t>Gießen-Wieseck</t>
  </si>
  <si>
    <t>Grifte b. Kassel</t>
  </si>
  <si>
    <t>Hirzenhain, Nord-West-Hang</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</si>
  <si>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</si>
  <si>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</si>
  <si>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</si>
  <si>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</si>
  <si>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</si>
  <si>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</si>
  <si>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</si>
  <si>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</si>
  <si>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</si>
  <si>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</si>
  <si>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</si>
  <si>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</si>
  <si>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</si>
  <si>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</si>
  <si>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</si>
  <si>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</si>
  <si>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</si>
  <si>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</si>
  <si>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Wetzlar-Garbenheimer Wiesen</t>
  </si>
  <si>
    <t>Zellhausen</t>
  </si>
  <si>
    <t>Zierenberg a. d. Dörnberg</t>
  </si>
  <si>
    <t>Borken</t>
  </si>
  <si>
    <t>Malsfeld</t>
  </si>
  <si>
    <t>Güstrow</t>
  </si>
  <si>
    <t>Mellenthin</t>
  </si>
  <si>
    <t>Pasewalk/Franzfelde</t>
  </si>
  <si>
    <t>Pinnow</t>
  </si>
  <si>
    <t>Rostock-Laage</t>
  </si>
  <si>
    <t>Stralsund</t>
  </si>
  <si>
    <t>Tutow</t>
  </si>
  <si>
    <t>Bad Doberan, Sana Krhs.</t>
  </si>
  <si>
    <t>Demmin, Krkrhs.</t>
  </si>
  <si>
    <t>Greifswald, DRF</t>
  </si>
  <si>
    <t>Güstrow, Klinikum</t>
  </si>
  <si>
    <t>Karlsburg, Klinikum</t>
  </si>
  <si>
    <t>Kemnitz, Slp.</t>
  </si>
  <si>
    <t>Neubrandenburg, Klinikum</t>
  </si>
  <si>
    <t>Neustrelitz, ADAC</t>
  </si>
  <si>
    <t>Pasewalk, Klinik</t>
  </si>
  <si>
    <t>Plau am See, MediClin</t>
  </si>
  <si>
    <t>Rostock, Südstadt-Klinikum</t>
  </si>
  <si>
    <t>Schwerin, Helios</t>
  </si>
  <si>
    <t>Stralsund, Hanse-Klinikum</t>
  </si>
  <si>
    <t>Teterow, Krhs.</t>
  </si>
  <si>
    <t>Vitte</t>
  </si>
  <si>
    <t>Wismar, Klinikum</t>
  </si>
  <si>
    <t>Wolgast, Krkrhs.</t>
  </si>
  <si>
    <t>Neu-Gülze</t>
  </si>
  <si>
    <t>Parchim</t>
  </si>
  <si>
    <t>Schmoldow</t>
  </si>
  <si>
    <t>Bobzin</t>
  </si>
  <si>
    <t>Roggenhagen</t>
  </si>
  <si>
    <t>Teldau-Amholz</t>
  </si>
  <si>
    <t>Achmer</t>
  </si>
  <si>
    <t>Bad Gandersheim</t>
  </si>
  <si>
    <t>Barßel</t>
  </si>
  <si>
    <t>Bohmte-Bad Essen</t>
  </si>
  <si>
    <t>Celle-Arloh</t>
  </si>
  <si>
    <t>Cloppenburg-Varrelbusch</t>
  </si>
  <si>
    <t>Diepholz-Dümmerland</t>
  </si>
  <si>
    <t>Hodenhagen</t>
  </si>
  <si>
    <t>Hüttenbusch</t>
  </si>
  <si>
    <t>Karlshöfen</t>
  </si>
  <si>
    <t>Kührstedt-Bederkesa</t>
  </si>
  <si>
    <t>Lauenbrück</t>
  </si>
  <si>
    <t>Lüchow-Rehbeck</t>
  </si>
  <si>
    <t>Melle-Grönegau</t>
  </si>
  <si>
    <t>Meppen (WTD 91)</t>
  </si>
  <si>
    <t>Nienburg-Holzbalge</t>
  </si>
  <si>
    <t>Northeim</t>
  </si>
  <si>
    <t>Rinteln</t>
  </si>
  <si>
    <t>Salzgitter-Drütte</t>
  </si>
  <si>
    <t>Salzgitter-Schäferstuhl</t>
  </si>
  <si>
    <t>Stade</t>
  </si>
  <si>
    <t>Uehrde</t>
  </si>
  <si>
    <t>Verden-Scharnhorst</t>
  </si>
  <si>
    <t>Weser-Wümme</t>
  </si>
  <si>
    <t>Westerstede-Felde</t>
  </si>
  <si>
    <t>Wiefelstede/Conneforde</t>
  </si>
  <si>
    <t>Wittmundhafen</t>
  </si>
  <si>
    <t>Borkum, Inselkrhs.</t>
  </si>
  <si>
    <t>Buchholz, Krhs.</t>
  </si>
  <si>
    <t>Celle, Krhs.</t>
  </si>
  <si>
    <t xml:space="preserve">Damme, Krhs. </t>
  </si>
  <si>
    <t>Emden, Klinikum</t>
  </si>
  <si>
    <t>Gifhorn, Bundespolizei</t>
  </si>
  <si>
    <t>Gifhorn, Klinikum</t>
  </si>
  <si>
    <t>Goslar, Harzkliniken</t>
  </si>
  <si>
    <t>Göttingen, Klinikum</t>
  </si>
  <si>
    <t>Hameln, Krkrhs.</t>
  </si>
  <si>
    <t>Hann. Münden, Klinik</t>
  </si>
  <si>
    <t>Hannover, Kinderkrhs. auf der Bult</t>
  </si>
  <si>
    <t>Hannover, Klinikum</t>
  </si>
  <si>
    <t>Hannover, Med. Hochschule</t>
  </si>
  <si>
    <t>Helmstedt, Klinik</t>
  </si>
  <si>
    <t>Hess. Oldendorf, Klinik</t>
  </si>
  <si>
    <t>Hildesheim, Klinikum</t>
  </si>
  <si>
    <t>Jadelinie</t>
  </si>
  <si>
    <t>Leer, Klinikum</t>
  </si>
  <si>
    <t>Lingen, Bonifatius Hospital</t>
  </si>
  <si>
    <t>Lohne, St.-Franziskus-Hosp.</t>
  </si>
  <si>
    <t>Lüneburg, Städt. Klinikum</t>
  </si>
  <si>
    <t>Meppen, Krhs.</t>
  </si>
  <si>
    <t>Neustadt am Rübenberge, Klinikum</t>
  </si>
  <si>
    <t>Nienburg, Klinikum</t>
  </si>
  <si>
    <t>Nordenham, Wesermarsch Klinik</t>
  </si>
  <si>
    <t>Northeim, Albert-Schweitzer-Klinik</t>
  </si>
  <si>
    <t>Oldenburg, Ev. Krhs.</t>
  </si>
  <si>
    <t>Oldenburg, Klinikum</t>
  </si>
  <si>
    <t>Osnabrück, Klinikum</t>
  </si>
  <si>
    <t>Osnabrück, Marienhospital</t>
  </si>
  <si>
    <t>Papenburg, Marien Hospital</t>
  </si>
  <si>
    <t>Peine, Klinikum</t>
  </si>
  <si>
    <t>Rotenburg, Diakonieklinikum</t>
  </si>
  <si>
    <t>Sanderbusch, NW-Krhs.</t>
  </si>
  <si>
    <t>Schaumburg, Klinikum</t>
  </si>
  <si>
    <t>Schüchtermann, Klinik</t>
  </si>
  <si>
    <t>Thuine, Elisabeth-Krhs.</t>
  </si>
  <si>
    <t>Uelzen, Klinikum</t>
  </si>
  <si>
    <t>Westerstede, Ammerlandklinik</t>
  </si>
  <si>
    <t>Winsen (Luhe), Krhs.</t>
  </si>
  <si>
    <t>Wittmund, Krhs.</t>
  </si>
  <si>
    <t>Wolfenbüttel, Stadtkrhs.</t>
  </si>
  <si>
    <t>Wolfsburg, Stadtkrhs.</t>
  </si>
  <si>
    <t>Alfeld</t>
  </si>
  <si>
    <t>Alte Ems b. Herbrum</t>
  </si>
  <si>
    <t>Am Salzgittersee</t>
  </si>
  <si>
    <t>Aue bei Hattorf</t>
  </si>
  <si>
    <t>Bad Zwischenahn-Rostrup</t>
  </si>
  <si>
    <t>Berliner Heide b. Metzingen</t>
  </si>
  <si>
    <t>Bisperode-West</t>
  </si>
  <si>
    <t>Blexen b. Nordenham</t>
  </si>
  <si>
    <t>Bohlenbergerfeld</t>
  </si>
  <si>
    <t>Bollrich</t>
  </si>
  <si>
    <t>Brockzetel</t>
  </si>
  <si>
    <t>Bückeburg-Weinberg</t>
  </si>
  <si>
    <t>Große Höhe b. Delmenhorst</t>
  </si>
  <si>
    <t>Große Wiese b. Wolfenbüttel</t>
  </si>
  <si>
    <t>Großes Moor b. Ehlershausen</t>
  </si>
  <si>
    <t>Hellenhagen</t>
  </si>
  <si>
    <t>Hellingst</t>
  </si>
  <si>
    <t>Helmstedt, Rote Wiese</t>
  </si>
  <si>
    <t>Holtorfsloh</t>
  </si>
  <si>
    <t>Höpen b. Schneverdingen</t>
  </si>
  <si>
    <t>Hoppensen</t>
  </si>
  <si>
    <t>Hoya</t>
  </si>
  <si>
    <t>Ithwiesen b. Holzminden</t>
  </si>
  <si>
    <t>Lauenau</t>
  </si>
  <si>
    <t>Oppershausen</t>
  </si>
  <si>
    <t>Osterholz-Scharmbeck</t>
  </si>
  <si>
    <t>Peine-Glindbruchkippe</t>
  </si>
  <si>
    <t>Quakenbrück</t>
  </si>
  <si>
    <t>Scheuen b. Celle</t>
  </si>
  <si>
    <t>Steinberg b. Surwold</t>
  </si>
  <si>
    <t>Steinberg b. Wesseln</t>
  </si>
  <si>
    <t>Stüde-Bernsteinsee</t>
  </si>
  <si>
    <t>Sultmer Berg b. Northeim</t>
  </si>
  <si>
    <t>Tarmstedt</t>
  </si>
  <si>
    <t>Ummern</t>
  </si>
  <si>
    <t>Uslar</t>
  </si>
  <si>
    <t>Walsrode, Luisenhöhe</t>
  </si>
  <si>
    <t>Wendeburg</t>
  </si>
  <si>
    <t>Wenzendorf</t>
  </si>
  <si>
    <t>Weper-Northeim</t>
  </si>
  <si>
    <t>Wilsche b. Gifhorn</t>
  </si>
  <si>
    <t>Bissenberg</t>
  </si>
  <si>
    <t>Dankern/Haren</t>
  </si>
  <si>
    <t>Dorstadt</t>
  </si>
  <si>
    <t>Paradiek Lohne bei Vechta</t>
  </si>
  <si>
    <t>Uetze-Katensen</t>
  </si>
  <si>
    <t>Marl</t>
  </si>
  <si>
    <t>Münster</t>
  </si>
  <si>
    <t>Wiehl</t>
  </si>
  <si>
    <t>Ahlen-Nord</t>
  </si>
  <si>
    <t>Altena-Hegenscheid</t>
  </si>
  <si>
    <t>Attendorn-Finnentrop</t>
  </si>
  <si>
    <t>Bergneustadt, Auf d. Dümpel</t>
  </si>
  <si>
    <t>Blomberg-Borkhausen</t>
  </si>
  <si>
    <t>Borken-Hoxfeld</t>
  </si>
  <si>
    <t>Brilon/Hochsauerland</t>
  </si>
  <si>
    <t>Detmold</t>
  </si>
  <si>
    <t>Gladbeck-Wittringen</t>
  </si>
  <si>
    <t>Goch-Asperden</t>
  </si>
  <si>
    <t>Hagen, Hof Wahl</t>
  </si>
  <si>
    <t>Hamm-Lippewiesen</t>
  </si>
  <si>
    <t>Hünsborn</t>
  </si>
  <si>
    <t>Iserlohn-Sümmern</t>
  </si>
  <si>
    <t>Kamp-Lintfort</t>
  </si>
  <si>
    <t>Krefeld-Egelsberg</t>
  </si>
  <si>
    <t>Leverkusen-Kurtekotten</t>
  </si>
  <si>
    <t>Meinerzhagen</t>
  </si>
  <si>
    <t>Münster/Osnabrück</t>
  </si>
  <si>
    <t>Nörvenich</t>
  </si>
  <si>
    <t>Oelde-Bergeler</t>
  </si>
  <si>
    <t>Oerlinghausen</t>
  </si>
  <si>
    <t>Paderborn-Haxterberg</t>
  </si>
  <si>
    <t>Plettenberg-Hüinghausen</t>
  </si>
  <si>
    <t>Radevormwald-Leye</t>
  </si>
  <si>
    <t>Rheine-Eschendorf</t>
  </si>
  <si>
    <t>Schameder</t>
  </si>
  <si>
    <t>Schmallenberg-Rennefeld</t>
  </si>
  <si>
    <t>Werdohl-Küntrop</t>
  </si>
  <si>
    <t>Wipperfürth-Neye</t>
  </si>
  <si>
    <t>Aachen, Uni.-Klinik</t>
  </si>
  <si>
    <t>Bad Oeynhausen, Universitätsklinik</t>
  </si>
  <si>
    <t>Bochum, BG Uni-Klinikum</t>
  </si>
  <si>
    <t>Bonn-Venusberg, Uni.-klinikum</t>
  </si>
  <si>
    <t>Coesfeld, St.-Vincenz-Hosp.</t>
  </si>
  <si>
    <t>Dinslaken, Ev. Krhs.</t>
  </si>
  <si>
    <t>Dormagen, KrKrhs.</t>
  </si>
  <si>
    <t>Dortmund, Klinikum Nord</t>
  </si>
  <si>
    <t>Duisburg, BG-Unf.-Klinik</t>
  </si>
  <si>
    <t>Duisburg, Kliniken</t>
  </si>
  <si>
    <t>Düsseldorf, Uni.-Klinikum</t>
  </si>
  <si>
    <t>Eschweiler, St. Antonius-Hospital</t>
  </si>
  <si>
    <t>Essen, Uni.-klinikum</t>
  </si>
  <si>
    <t>Ibbenbüren, Krhs.</t>
  </si>
  <si>
    <t>Köln-Merheim, Krhs.</t>
  </si>
  <si>
    <t>Köln-Nippes, Krhs.</t>
  </si>
  <si>
    <t>Krefeld, Klinikum</t>
  </si>
  <si>
    <t>Lübbecke, Krhs.</t>
  </si>
  <si>
    <t>Lünen, St.-Marien-Hospital</t>
  </si>
  <si>
    <t>Mechernich, Krkrhs.</t>
  </si>
  <si>
    <t>Mönchengladbach, Krhs.</t>
  </si>
  <si>
    <t>Neuss</t>
  </si>
  <si>
    <t>Oberberg, Klinikum</t>
  </si>
  <si>
    <t>Rheine, ADAC</t>
  </si>
  <si>
    <t>Siegen, Jung-Stilling-Krhs.</t>
  </si>
  <si>
    <t>Troisdorf-Sieglar, St. Joh. Krhs.</t>
  </si>
  <si>
    <t>Waldbröl, Krkrhs.</t>
  </si>
  <si>
    <t>Würselen, 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</si>
  <si>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</si>
  <si>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</si>
  <si>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</si>
  <si>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</si>
  <si>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</si>
  <si>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</si>
  <si>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</si>
  <si>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</si>
  <si>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</si>
  <si>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</si>
  <si>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</si>
  <si>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</si>
  <si>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Hengsen-Opherdicke</t>
  </si>
  <si>
    <t>Herten-Bertlich</t>
  </si>
  <si>
    <t>Iserlohn-Rheinermark</t>
  </si>
  <si>
    <t>Kamen-Heeren</t>
  </si>
  <si>
    <t>Lindlar</t>
  </si>
  <si>
    <t>Lünen, Lippeweiden</t>
  </si>
  <si>
    <t>Meiersberg</t>
  </si>
  <si>
    <t>Menden Barge</t>
  </si>
  <si>
    <t>Mönchengladbach-Wanlo</t>
  </si>
  <si>
    <t>Vinsbeck-Frankenberg</t>
  </si>
  <si>
    <t>Warburg, Am Heinberg</t>
  </si>
  <si>
    <t>Drensteinfurt</t>
  </si>
  <si>
    <t>Erkelenz-Kückhoven</t>
  </si>
  <si>
    <t>Gemen-Kirchspiel (Borken)</t>
  </si>
  <si>
    <t>Grevenbroich</t>
  </si>
  <si>
    <t>Hamm</t>
  </si>
  <si>
    <t>Heinsberg-Selfkant</t>
  </si>
  <si>
    <t>Kerken</t>
  </si>
  <si>
    <t>Linnich-Boslar</t>
  </si>
  <si>
    <t xml:space="preserve">Metelen </t>
  </si>
  <si>
    <t>Morschenich</t>
  </si>
  <si>
    <t>Vettweiß-Soller</t>
  </si>
  <si>
    <t>Weilerswist</t>
  </si>
  <si>
    <t>Bad Neuenahr-Ahrweiler</t>
  </si>
  <si>
    <t>Bad Sobernheim-Domberg</t>
  </si>
  <si>
    <t>Betzdorf-Kirchen</t>
  </si>
  <si>
    <t>Bitburg</t>
  </si>
  <si>
    <t>Hoppstädten-Weiersbach</t>
  </si>
  <si>
    <t>Idar-Oberstein</t>
  </si>
  <si>
    <t>Imsweiler-Donnersberg</t>
  </si>
  <si>
    <t>Langenlonsheim</t>
  </si>
  <si>
    <t>Oppenheim</t>
  </si>
  <si>
    <t>Schweighofen</t>
  </si>
  <si>
    <t>Traben-Trarbach</t>
  </si>
  <si>
    <t>Wershofen</t>
  </si>
  <si>
    <t>Bad Kreuznach, Krhs.</t>
  </si>
  <si>
    <t>Dattenberg</t>
  </si>
  <si>
    <t>Gönnersdorf</t>
  </si>
  <si>
    <t>Grafschaft</t>
  </si>
  <si>
    <t>Grünstadt, Krkrhs.</t>
  </si>
  <si>
    <t>Jakobsberg</t>
  </si>
  <si>
    <t>Kaiserslautern, Klinikum</t>
  </si>
  <si>
    <t>Leubsdorf</t>
  </si>
  <si>
    <t>Ludwigshafen, BG Unf.-klinik</t>
  </si>
  <si>
    <t>Ludwigshafen, Klinikum</t>
  </si>
  <si>
    <t>Mainz-Uni.-Klinik</t>
  </si>
  <si>
    <t xml:space="preserve">Neuwied, St. Elisabeth Klinikum </t>
  </si>
  <si>
    <t>Nürburgring</t>
  </si>
  <si>
    <t>Speyer, Dia.-Stiftungs-Krhs.</t>
  </si>
  <si>
    <t>Trier, Krhs. der Barmherzigen Brüder</t>
  </si>
  <si>
    <t>Wittlich, Verbundkrhs.</t>
  </si>
  <si>
    <t>Worms, Klinikum</t>
  </si>
  <si>
    <t>Bad Marienberg-Oberroßbach</t>
  </si>
  <si>
    <t>Büchel</t>
  </si>
  <si>
    <t>Bundenthal-Rumbach</t>
  </si>
  <si>
    <t>Daun-Senheld</t>
  </si>
  <si>
    <t>Eßweiler</t>
  </si>
  <si>
    <t>Grünstadt, Quirnheimer Berg</t>
  </si>
  <si>
    <t>Haßloch</t>
  </si>
  <si>
    <t>Kell am See</t>
  </si>
  <si>
    <t>Kirn</t>
  </si>
  <si>
    <t>Konz-Könen</t>
  </si>
  <si>
    <t>Landau-Ebenberg</t>
  </si>
  <si>
    <t>Langenbach</t>
  </si>
  <si>
    <t>Ludwigshafen-Dannstadt</t>
  </si>
  <si>
    <t>Mendig</t>
  </si>
  <si>
    <t>Mönchsheide</t>
  </si>
  <si>
    <t>Montabaur</t>
  </si>
  <si>
    <t>Nastätten</t>
  </si>
  <si>
    <t>Singhofen</t>
  </si>
  <si>
    <t>Utscheid</t>
  </si>
  <si>
    <t>Barsbüttel</t>
  </si>
  <si>
    <t>Ernzen</t>
  </si>
  <si>
    <t>Hinterweiler</t>
  </si>
  <si>
    <t>Roßberg (Becherbach/Pfalz)</t>
  </si>
  <si>
    <t>Nalbach</t>
  </si>
  <si>
    <t>St. Wendel</t>
  </si>
  <si>
    <t>Dillingen</t>
  </si>
  <si>
    <t>Marpingen</t>
  </si>
  <si>
    <t>Schmelz</t>
  </si>
  <si>
    <t>Schwarzenbach-Bostalsee</t>
  </si>
  <si>
    <t>Böhlen</t>
  </si>
  <si>
    <t>Klix</t>
  </si>
  <si>
    <t>Langhennersdorf</t>
  </si>
  <si>
    <t>Leipzig/Halle</t>
  </si>
  <si>
    <t>Oschatz</t>
  </si>
  <si>
    <t>Pirna-Pratzschwitz</t>
  </si>
  <si>
    <t>Taucha</t>
  </si>
  <si>
    <t>Aue, Klinikum</t>
  </si>
  <si>
    <t>Bautzen, Kliniken</t>
  </si>
  <si>
    <t>Borna, Kliniken</t>
  </si>
  <si>
    <t>Chemnitz</t>
  </si>
  <si>
    <t>Coswig, Fachkrhs.</t>
  </si>
  <si>
    <t>Dresden, Klinikum Friedrichstadt</t>
  </si>
  <si>
    <t>Dresden, Universitätsklinikum</t>
  </si>
  <si>
    <t>Erlabrunn, Kliniken</t>
  </si>
  <si>
    <t>Freiberg, Krkrhs.</t>
  </si>
  <si>
    <t>Freital, Kliniken</t>
  </si>
  <si>
    <t>Görlitz, Klinikum</t>
  </si>
  <si>
    <t>Hoyerswerda, Klinikum</t>
  </si>
  <si>
    <t>Leipzig, Herzzentrum</t>
  </si>
  <si>
    <t>Leipzig, Klinikum</t>
  </si>
  <si>
    <t>Leipzig, St. Elisabeth Krhs.</t>
  </si>
  <si>
    <t>Leipzig, Uni.-klinikum</t>
  </si>
  <si>
    <t>Meißen, Krhs.</t>
  </si>
  <si>
    <t>Oschatz, Krkrhs.</t>
  </si>
  <si>
    <t>Schkeuditz/OT Dölzig</t>
  </si>
  <si>
    <t>Schöneck, Klinik</t>
  </si>
  <si>
    <t>Torgau, Krkrhs.</t>
  </si>
  <si>
    <t>Zschopau, Klinikum</t>
  </si>
  <si>
    <t>Zwickau, Heinrich-Brau-Klinikum</t>
  </si>
  <si>
    <t>Großrückerswalde</t>
  </si>
  <si>
    <t>Riesa-Canitz</t>
  </si>
  <si>
    <t>Brauna</t>
  </si>
  <si>
    <t>Hartenstein</t>
  </si>
  <si>
    <t>Hoym</t>
  </si>
  <si>
    <t>Mohorn</t>
  </si>
  <si>
    <t>Pretzschendorf</t>
  </si>
  <si>
    <t>Abbenrode</t>
  </si>
  <si>
    <t>Bitterfeld</t>
  </si>
  <si>
    <t>Burg</t>
  </si>
  <si>
    <t>Gardelegen</t>
  </si>
  <si>
    <t>Merseburg</t>
  </si>
  <si>
    <t>Oschersleben</t>
  </si>
  <si>
    <t>Sprossen</t>
  </si>
  <si>
    <t>Zerbst</t>
  </si>
  <si>
    <t>Altenweddingen</t>
  </si>
  <si>
    <t>Bernburg, Klinikum</t>
  </si>
  <si>
    <t>Coswig, MediClin</t>
  </si>
  <si>
    <t>Dessau, Klinikum</t>
  </si>
  <si>
    <t>Gardelegen, Krhs.</t>
  </si>
  <si>
    <t>Genthin-Stendal, Johanniter-Krhs.</t>
  </si>
  <si>
    <t>Günthersdorf</t>
  </si>
  <si>
    <t>Halle, Bergmannstrost</t>
  </si>
  <si>
    <t>Halle, Krhs. St. Elisabeth &amp; St. Barbara</t>
  </si>
  <si>
    <t>Halle-Dölau, Krhs.</t>
  </si>
  <si>
    <t>Halle-Kröllwitz, Klinikum</t>
  </si>
  <si>
    <t>Magdeburg, Universitätsklinikum</t>
  </si>
  <si>
    <t>Magdeburg, Walter-Friedrich Krhs.</t>
  </si>
  <si>
    <t>Sangerhausen, Krhs.</t>
  </si>
  <si>
    <t xml:space="preserve">Weißenfels, Asklepios Klinik </t>
  </si>
  <si>
    <t>Laucha</t>
  </si>
  <si>
    <t>Renneritz</t>
  </si>
  <si>
    <t>Dingelstedt</t>
  </si>
  <si>
    <t>Hasselfelde</t>
  </si>
  <si>
    <t>Kleinmühlingen</t>
  </si>
  <si>
    <t>Kunrau-Jahrstedt</t>
  </si>
  <si>
    <t>Möckern</t>
  </si>
  <si>
    <t>Ahrenlohe</t>
  </si>
  <si>
    <t>Grube</t>
  </si>
  <si>
    <t>Leck</t>
  </si>
  <si>
    <t>Schleswig-Kropp</t>
  </si>
  <si>
    <t>St. Michaelisdonn</t>
  </si>
  <si>
    <t>Wahlstedt</t>
  </si>
  <si>
    <t>Amrum</t>
  </si>
  <si>
    <t>Flensburg, Krhs.</t>
  </si>
  <si>
    <t>Geesthacht, Johanniter-Krhs.</t>
  </si>
  <si>
    <t>Gröde</t>
  </si>
  <si>
    <t>Hamburger Hallig</t>
  </si>
  <si>
    <t>Heide, Westkliniken</t>
  </si>
  <si>
    <t>Hooge</t>
  </si>
  <si>
    <t>Husum, Krkrhs.</t>
  </si>
  <si>
    <t>Itzehoe, Klinikum</t>
  </si>
  <si>
    <t>Kiel, Klinikum</t>
  </si>
  <si>
    <t>Langeneß</t>
  </si>
  <si>
    <t>Lübeck, Med. Universität</t>
  </si>
  <si>
    <t>Neumünster, Krhs.</t>
  </si>
  <si>
    <t>Neustadt, Schön Klinik</t>
  </si>
  <si>
    <t>Niebüll, Krkrhs.</t>
  </si>
  <si>
    <t>Pellworm</t>
  </si>
  <si>
    <t>Schleswig, Martin-Luther-Krhs.</t>
  </si>
  <si>
    <t xml:space="preserve">Siblin </t>
  </si>
  <si>
    <t>Westerland, Krhs.</t>
  </si>
  <si>
    <t>Wyk auf Föhr, Krhs.</t>
  </si>
  <si>
    <t>Aukrug</t>
  </si>
  <si>
    <t>Aventoft</t>
  </si>
  <si>
    <t>Grambeker Heide</t>
  </si>
  <si>
    <t>Neujellingsdorf/Fehmarn</t>
  </si>
  <si>
    <t>Offenbüttel</t>
  </si>
  <si>
    <t>Bad Frankenhausen</t>
  </si>
  <si>
    <t>Crawinkel</t>
  </si>
  <si>
    <t>Eichsfeld, Heilbad Heiligenstadt</t>
  </si>
  <si>
    <t>Gotha-Ost</t>
  </si>
  <si>
    <t>Rudolstadt-Groschwitz</t>
  </si>
  <si>
    <t>Arnstadt, Krkrhs.</t>
  </si>
  <si>
    <t>Bad Berka, Klinik</t>
  </si>
  <si>
    <t>Bad Salzungen, Klinikum</t>
  </si>
  <si>
    <t>Erfurt, Klinikum</t>
  </si>
  <si>
    <t>Gotha, Helios Klinikum</t>
  </si>
  <si>
    <t>Heilbad Heiligenstadt, Klinikum</t>
  </si>
  <si>
    <t>Jena, Uni.-klinikum</t>
  </si>
  <si>
    <t>Meiningen, Klinikum</t>
  </si>
  <si>
    <t>Nordhausen, Krhs.</t>
  </si>
  <si>
    <t>Saalfeld, Thüringen-Kliniken</t>
  </si>
  <si>
    <t xml:space="preserve">Sonneberg, Regiomed-Kliniken </t>
  </si>
  <si>
    <t>St. Georg, Klinikum</t>
  </si>
  <si>
    <t>Suhl, Klinikum</t>
  </si>
  <si>
    <t>Bad Berka</t>
  </si>
  <si>
    <t>Bad Langensalza</t>
  </si>
  <si>
    <t>Göpfersdorf</t>
  </si>
  <si>
    <t>Greiz-Obergrochlitz</t>
  </si>
  <si>
    <t>Mühlhausen</t>
  </si>
  <si>
    <t>Pennewitz</t>
  </si>
  <si>
    <t>Titschendorf</t>
  </si>
  <si>
    <t>Dolmar, Slp</t>
  </si>
  <si>
    <t>Niederwillingen</t>
  </si>
  <si>
    <t>3 Sonstiger Verkehr nach Flugplätzen</t>
  </si>
  <si>
    <t>3.1 Gewerblicher Flugbetrieb</t>
  </si>
  <si>
    <t>3.2 Nichtgewerblicher Flugbetrieb</t>
  </si>
  <si>
    <t>4 Unternehmen der Luftfahrt 2018*</t>
  </si>
  <si>
    <t>4.1 Unternehmen, Personalbestand, Luftfahrzeugbestand und Umsatz nach dem Schwerpunkt der Unternehmen</t>
  </si>
  <si>
    <t>4.2 Unternehmen, Personalbestand und Umsatz nach Umsatzgrößenklassen nach dem Schwerpunkt der Unternehmen</t>
  </si>
  <si>
    <r>
      <t>Unternehmen mit Schwerpunkt in der Luftfahrt</t>
    </r>
    <r>
      <rPr>
        <vertAlign val="superscript"/>
        <sz val="9"/>
        <rFont val="MetaNormalLF-Roman"/>
        <family val="2"/>
      </rPr>
      <t>1</t>
    </r>
  </si>
  <si>
    <t>(Bodenpersonal)</t>
  </si>
  <si>
    <t>und sonstige Luftfahrzeuge</t>
  </si>
  <si>
    <t xml:space="preserve">Die Luftverkehrsstatistik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</si>
  <si>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In der monatlichen Luftverkehrsstatistik (gewerblicher Luftverkehr auf den Hauptverkehrsflughäfen), werden folgende Erhebungsmerkmale erfasst:</t>
  </si>
  <si>
    <t>Einige Darstellungen der vorliegenden Fachserie enthalten Angaben aus der monatlichen Statistik, die ausschließlich gewerbliche Verkehre von oder zu den 24 deutschen Hauptverkehrsflughäfen abbildet. Diese finden Sie in den Tabellen 1.1.1 bis 2.4.3. Die gewerblichen Verkehre der übrigen Flugplätze werden jährlich erhoben und in den Tabellen 3.1.1 und 3.1.2 dargestellt. Der nicht-gewerbliche Luftverkehr wird bei allen Flugplätzen im jährlichen Turnus erhoben und in den Tabellen 3.2.1 und 3.2.2 veröffentlicht.</t>
  </si>
  <si>
    <t>Verkehrsart</t>
  </si>
  <si>
    <r>
      <t>Flüge</t>
    </r>
    <r>
      <rPr>
        <vertAlign val="superscript"/>
        <sz val="10"/>
        <color theme="1"/>
        <rFont val="MetaNormalLF-Roman"/>
        <family val="2"/>
      </rPr>
      <t>1</t>
    </r>
  </si>
  <si>
    <t>Fracht (einschl. Post)</t>
  </si>
  <si>
    <t>Gewerblicher Verkehr</t>
  </si>
  <si>
    <t>Nichtgewerbliche Motorflüge</t>
  </si>
  <si>
    <t xml:space="preserve">   auf Flughäfen</t>
  </si>
  <si>
    <t xml:space="preserve">   auf Hubschrauberlandeplätzen</t>
  </si>
  <si>
    <t xml:space="preserve">   auf Segelfluggeländen</t>
  </si>
  <si>
    <t xml:space="preserve">   auf Ultraleichtfluggeländen</t>
  </si>
  <si>
    <t>Flüge mit Ultraleichtflugzeugen</t>
  </si>
  <si>
    <t>sonstigen Flugplätzen und nichtgewerblichem Verkehr auf Hauptverkehrsflughäfen sowie auf sonstigen Flugplätzen werden nur die Starts erfasst.</t>
  </si>
  <si>
    <r>
      <t>insgesamt</t>
    </r>
    <r>
      <rPr>
        <vertAlign val="superscript"/>
        <sz val="10"/>
        <color theme="1"/>
        <rFont val="MetaNormalLF-Roman"/>
        <family val="2"/>
      </rPr>
      <t xml:space="preserve"> 1</t>
    </r>
  </si>
  <si>
    <r>
      <t xml:space="preserve">inner-            deutsch </t>
    </r>
    <r>
      <rPr>
        <vertAlign val="superscript"/>
        <sz val="10"/>
        <color theme="1"/>
        <rFont val="MetaNormalLF-Roman"/>
        <family val="2"/>
      </rPr>
      <t>2</t>
    </r>
  </si>
  <si>
    <t>in das Ausland</t>
  </si>
  <si>
    <t>aus dem Ausland</t>
  </si>
  <si>
    <t>Durchgangs-verkehr</t>
  </si>
  <si>
    <t>Anzahl der Passagiere</t>
  </si>
  <si>
    <t>auf Hauptverkehrsflughäfen</t>
  </si>
  <si>
    <t xml:space="preserve">auf Hauptverkehrsflughäfen    </t>
  </si>
  <si>
    <t xml:space="preserve">Zusammen </t>
  </si>
  <si>
    <t>Anzahl der Flüge</t>
  </si>
  <si>
    <t>Luftfracht- und Luftposttransport in Tonnen</t>
  </si>
  <si>
    <t xml:space="preserve">Luftfracht (einschl. Post) auf Hauptverkehrsflughäfen </t>
  </si>
  <si>
    <t>1 Bei den sonstigen Flughäfen für Passagiere und Flüge ausschließlich abgehender Verkehr.</t>
  </si>
  <si>
    <t>2 Von Hauptverkehrsflughäfen zu allen deutschen Flughäfen.</t>
  </si>
  <si>
    <t>C  Gewerblicher und nichtgewerblicher Luftverkehr im Jahr 2019</t>
  </si>
  <si>
    <t>Aktuelle Hinweise</t>
  </si>
  <si>
    <t>Für das Berichtsjahr 2019 wurde der Kreis der berichtspflichtigen Flugplätze überarbeitet. Aus diesem Grund sind einige Flugplätze im Jahr 2019 erstmals in der Statistik enthalten.</t>
  </si>
  <si>
    <t>Der gewerbliche Luftverkehr auf sonstigen Flugplätzen sowie der nichtgewerbliche Luftverkehr auf allen Flugplätzen werden jährlich erfasst (§12, 2 und 3 VerkStatG).</t>
  </si>
  <si>
    <t xml:space="preserve">   auf sonstigen Flugplätzen</t>
  </si>
  <si>
    <t>auf sonstigen Flugplätzen</t>
  </si>
  <si>
    <t xml:space="preserve">auf sonstigen Flugplätzen    </t>
  </si>
  <si>
    <t xml:space="preserve">Luftfracht- und Luftpostaufkommen auf sonstigen Flugplätzen </t>
  </si>
  <si>
    <t>* Enthalten sind alle zum Veröffentlichungszeitpunkt verfügbaren Flugplätze. Weitere Informationen hierzu finden Sie</t>
  </si>
  <si>
    <r>
      <t xml:space="preserve">   auf Hauptverkehrsflughäfen</t>
    </r>
    <r>
      <rPr>
        <vertAlign val="superscript"/>
        <sz val="10"/>
        <color theme="1"/>
        <rFont val="MetaNormalLF-Roman"/>
        <family val="2"/>
      </rPr>
      <t>2</t>
    </r>
  </si>
  <si>
    <t xml:space="preserve">1 Passagier- und Nichtpassagierflüge (z. B Arbeitsflüge, gewerbliche Schulflüge). Beim gewerblichen Verkehr auf </t>
  </si>
  <si>
    <t>2 Hauptverkehrsflughäfen; ohne Durchgangsverkehr.</t>
  </si>
  <si>
    <t>im Abschnitt "Erläuterungen / Aktuelle Hinweise".</t>
  </si>
  <si>
    <t>C.1.1  Gewerblicher und nichtgewerblicher Luftverkehr nach Verkehrsarten*</t>
  </si>
  <si>
    <t>C.1.2  Gewerblicher Luftverkehr nach Flugarten*</t>
  </si>
  <si>
    <t>3.1.1 Starts  und  Einsteiger nach Flugarten*</t>
  </si>
  <si>
    <t>3.1.2 Starts nach Startgewichtsklassen*</t>
  </si>
  <si>
    <t>3.2.1 Starts nach Flugarten*</t>
  </si>
  <si>
    <t>3.2.2 Starts nach Startgewichtsklassen*</t>
  </si>
  <si>
    <t>März 2021</t>
  </si>
  <si>
    <t>Anzahl der Hauptverkehrsflughäfen</t>
  </si>
  <si>
    <t>Erschienen am 11. März 2021</t>
  </si>
  <si>
    <t xml:space="preserve">Die Fachserie enthält bei den jährlichen Erhebungen des Luftverkehrs (Tabellen 3.1.1 bis 3.2.2) zum aktuellen Stand Daten für ausgewählte Flugplätze. Nicht für alle Kleinstflughäfen liegen nicht zuletzt bedingt durch die Corona-Pandemie Daten vor. Da aber die große Mehrzahl der  Flugplätze Daten zur Verfügung gestellt hat, haben wir uns für die Veröffentlichung der Egebnisse entschieden.  Die Flugplätze, für die Daten verfügbar sind, sind in den Tabellen 3.1.1 bis 3.2.2 aufgeführt. </t>
  </si>
  <si>
    <t xml:space="preserve">Gegenüber dem Berichtsjahr 2018 wurden bei der Erhebung für das Berichtsjahr 2019  methodische Änderungen vorgenommen, die das Frageprogramm und die Abgrenzung gewerblicher und nichtgewerblicher Flüge betreffen. Um die Vergleichbarkeit der Ergebnisse zu erleichtern, werden die Ergebnisse für das Jahr 2019 noch einmal in der Struktur und Methodik für das Jahr 2018 bereitgestellt. Veränderungsraten in den Tabellen C.1.1 und C.1.2 werden in diesem Jahr jedoch nicht ausgewiesen. Mit dem Berichtszeitraum 2020 erfolgt der Umstieg auch bei der Veröffentlichung der Ergebnisse auf die angepasste Methodik. </t>
  </si>
  <si>
    <t>In der weiterhin genannten jährlichen nichtgewerblichen Luftverkehrsstatistik auf allen Flugplätzen wird u.a die Zahl der Starts nach Flugarten und Flugzeugklassen erfasst.</t>
  </si>
  <si>
    <t>In der erwähnten jährlichen gewerblichen Luftverkehrsstatistik auf sonstigen Flugplätzen werden u.a.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</si>
  <si>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r>
      <t>Linienverkehr</t>
    </r>
    <r>
      <rPr>
        <vertAlign val="superscript"/>
        <sz val="10"/>
        <rFont val="MetaNormalLF-Roman"/>
        <family val="2"/>
      </rPr>
      <t>1</t>
    </r>
  </si>
  <si>
    <r>
      <t>Deutschland</t>
    </r>
    <r>
      <rPr>
        <vertAlign val="superscript"/>
        <sz val="10"/>
        <rFont val="MetaNormalLF-Roman"/>
        <family val="2"/>
      </rPr>
      <t>2</t>
    </r>
  </si>
  <si>
    <r>
      <t>Pauschalflugreise-</t>
    </r>
    <r>
      <rPr>
        <vertAlign val="superscript"/>
        <sz val="10"/>
        <rFont val="MetaNormalLF-Roman"/>
        <family val="2"/>
      </rPr>
      <t>1</t>
    </r>
    <r>
      <rPr>
        <sz val="10"/>
        <rFont val="MetaNormalLF-Roman"/>
        <family val="2"/>
      </rPr>
      <t>, Tramp- u. Anforderungsverkehr</t>
    </r>
  </si>
  <si>
    <t>1 Der Pauschalflugreiseverkehr mit Ländern der Europäischen Union wird dem Linienverkehr zugerechnet.</t>
  </si>
  <si>
    <t xml:space="preserve">2 Einschl. 19 093 Starts und 87 936 Einsteiger, die auf Hauptverkehrsflughäfen nochmals enthalten sind. </t>
  </si>
  <si>
    <r>
      <t>Linienverkehr</t>
    </r>
    <r>
      <rPr>
        <vertAlign val="superscript"/>
        <sz val="10"/>
        <color theme="1"/>
        <rFont val="MetaNormalLF-Roman"/>
        <family val="2"/>
      </rPr>
      <t>3</t>
    </r>
  </si>
  <si>
    <t>3 Der Pauschalflugreiseverkehr mit Ländern der Europäischen Union wird dem Linienverkehr zugerechnet.</t>
  </si>
  <si>
    <t>C</t>
  </si>
  <si>
    <t>Gewerblicher und nichtgewerblicher Luftverkehr im Jahr 2018</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</si>
  <si>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</si>
  <si>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</si>
  <si>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</si>
  <si>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</si>
  <si>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Hauptverkehrsflughäfen in Deutschland von 1960 bis 2019</t>
  </si>
  <si>
    <t>Artikelnummer: 2080620197005</t>
  </si>
  <si>
    <t>Hinweis:</t>
  </si>
  <si>
    <t>Diese Fachserie wird letztmalig mit Berichtsjahr 2019 veröffentlicht.</t>
  </si>
  <si>
    <t>Die Inhalte finden sie, auch zukünftig, in GENESIS-Online im Themenbereich 46421.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</si>
</sst>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0"/>
    <numFmt numFmtId="172" formatCode="#\ ##0.0"/>
    <numFmt numFmtId="173" formatCode="#,##0.0"/>
    <numFmt numFmtId="174" formatCode="#\ ###\ ##\-"/>
    <numFmt numFmtId="175" formatCode="###\ ###\ ##0"/>
    <numFmt numFmtId="176" formatCode="###\ ###\ ##0,"/>
    <numFmt numFmtId="177" formatCode="#\ ###\ ##0,"/>
    <numFmt numFmtId="178" formatCode="#\ ###\ ###;#\ ###\ ###;&quot;-&quot;"/>
    <numFmt numFmtId="179" formatCode="####\ \ ###;#\ ###\ ###;&quot;-&quot;"/>
    <numFmt numFmtId="180" formatCode="###\ ###\ ###;###\ ###\ ###;&quot;-&quot;"/>
    <numFmt numFmtId="181" formatCode="###\ ###\ ###"/>
    <numFmt numFmtId="182" formatCode="###\ ###\ ###;#\ ###\ ###\ ###;&quot;-&quot;"/>
    <numFmt numFmtId="183" formatCode="##\ ###\ ###;\ ###\ ###\ ##&quot;-&quot;;\ &quot;-&quot;"/>
    <numFmt numFmtId="184" formatCode="\-"/>
  </numFmts>
  <fonts count="3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sz val="10"/>
      <color theme="1"/>
      <name val="MetaNormalLF-Roman"/>
      <family val="2"/>
    </font>
    <font>
      <b/>
      <sz val="10"/>
      <color theme="1"/>
      <name val="MetaNormalLF-Roman"/>
      <family val="2"/>
    </font>
    <font>
      <b/>
      <sz val="11"/>
      <name val="MetaNormalLF-Roman"/>
      <family val="2"/>
    </font>
    <font>
      <b/>
      <sz val="10"/>
      <color indexed="10"/>
      <name val="MetaNormalLF-Roman"/>
      <family val="2"/>
    </font>
    <font>
      <sz val="11"/>
      <name val="MetaNormalLF-Roman"/>
      <family val="2"/>
    </font>
    <font>
      <u/>
      <sz val="11"/>
      <color indexed="12"/>
      <name val="MetaNormalLF-Roman"/>
      <family val="2"/>
    </font>
    <font>
      <u/>
      <sz val="11"/>
      <name val="MetaNormalLF-Roman"/>
      <family val="2"/>
    </font>
    <font>
      <sz val="8"/>
      <name val="MetaNormalLF-Roman"/>
      <family val="2"/>
    </font>
    <font>
      <sz val="10"/>
      <color indexed="8"/>
      <name val="Arial"/>
      <family val="2"/>
    </font>
    <font>
      <vertAlign val="superscript"/>
      <sz val="10"/>
      <color theme="1"/>
      <name val="MetaNormalLF-Roman"/>
      <family val="2"/>
    </font>
    <font>
      <b/>
      <strike/>
      <sz val="10"/>
      <color theme="1"/>
      <name val="MetaNormalLF-Roman"/>
      <family val="2"/>
    </font>
    <font>
      <b/>
      <strike/>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8">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xf numFmtId="0" fontId="35" fillId="0" borderId="0"/>
    <xf numFmtId="0" fontId="35" fillId="0" borderId="0"/>
    <xf numFmtId="0" fontId="35" fillId="0" borderId="0"/>
    <xf numFmtId="0" fontId="35" fillId="0" borderId="0"/>
  </cellStyleXfs>
  <cellXfs count="101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1"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2" xfId="0" applyNumberFormat="1" applyFont="1" applyFill="1" applyBorder="1" applyAlignment="1">
      <alignment horizontal="left"/>
    </xf>
    <xf numFmtId="171" fontId="2" fillId="5" borderId="0" xfId="0" applyNumberFormat="1" applyFont="1" applyFill="1" applyAlignment="1">
      <alignment horizontal="right" vertical="center" wrapText="1"/>
    </xf>
    <xf numFmtId="172"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0" applyNumberFormat="1" applyFont="1" applyFill="1"/>
    <xf numFmtId="0" fontId="19" fillId="5" borderId="0" xfId="0" applyFont="1" applyFill="1"/>
    <xf numFmtId="172" fontId="19" fillId="5" borderId="0" xfId="0" applyNumberFormat="1" applyFont="1" applyFill="1" applyAlignment="1">
      <alignment horizontal="right" vertical="center" wrapText="1"/>
    </xf>
    <xf numFmtId="174" fontId="2" fillId="5" borderId="0" xfId="3"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0" fillId="5" borderId="0" xfId="0" applyFont="1" applyFill="1" applyBorder="1" applyAlignment="1">
      <alignment horizontal="left" vertical="center"/>
    </xf>
    <xf numFmtId="0" fontId="25" fillId="5" borderId="0" xfId="0" applyFont="1" applyFill="1" applyBorder="1" applyAlignment="1">
      <alignment horizont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49" fontId="2" fillId="0" borderId="0" xfId="0" applyNumberFormat="1" applyFont="1" applyBorder="1"/>
    <xf numFmtId="0" fontId="1" fillId="0" borderId="0" xfId="0" applyFont="1" applyBorder="1" applyAlignment="1">
      <alignmen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49" fontId="30" fillId="0" borderId="0" xfId="0" applyNumberFormat="1" applyFont="1" applyAlignment="1">
      <alignment horizontal="left" vertical="top" wrapText="1"/>
    </xf>
    <xf numFmtId="2" fontId="2" fillId="2" borderId="0" xfId="0" applyNumberFormat="1" applyFont="1" applyFill="1"/>
    <xf numFmtId="49" fontId="29" fillId="2" borderId="0" xfId="0" applyNumberFormat="1" applyFont="1" applyFill="1"/>
    <xf numFmtId="49" fontId="3" fillId="0" borderId="0" xfId="0" applyNumberFormat="1" applyFont="1" applyAlignment="1">
      <alignment horizontal="left" vertical="top" wrapText="1"/>
    </xf>
    <xf numFmtId="49" fontId="31" fillId="2" borderId="0" xfId="0" applyNumberFormat="1" applyFont="1" applyFill="1" applyAlignment="1">
      <alignment horizontal="left"/>
    </xf>
    <xf numFmtId="0" fontId="3" fillId="2" borderId="0" xfId="0" applyFont="1" applyFill="1" applyAlignment="1"/>
    <xf numFmtId="49" fontId="32" fillId="2" borderId="0" xfId="1" applyNumberFormat="1" applyFont="1" applyFill="1" applyAlignment="1" applyProtection="1"/>
    <xf numFmtId="49" fontId="33" fillId="2" borderId="0" xfId="1" applyNumberFormat="1" applyFont="1" applyFill="1" applyAlignment="1" applyProtection="1"/>
    <xf numFmtId="0" fontId="2" fillId="2" borderId="0" xfId="0" applyFont="1" applyFill="1" applyAlignment="1">
      <alignment horizontal="left" wrapText="1"/>
    </xf>
    <xf numFmtId="0" fontId="2" fillId="2" borderId="0" xfId="0" applyFont="1" applyFill="1" applyAlignment="1">
      <alignment horizontal="left"/>
    </xf>
    <xf numFmtId="49" fontId="31" fillId="2" borderId="0" xfId="0" applyNumberFormat="1" applyFont="1" applyFill="1" applyAlignment="1">
      <alignment horizontal="left" vertical="top"/>
    </xf>
    <xf numFmtId="49" fontId="32" fillId="2" borderId="0" xfId="1" applyNumberFormat="1" applyFont="1" applyFill="1" applyAlignment="1" applyProtection="1">
      <alignment vertical="top"/>
    </xf>
    <xf numFmtId="0" fontId="2" fillId="2" borderId="0" xfId="0" applyFont="1" applyFill="1" applyBorder="1" applyAlignment="1">
      <alignment vertical="top"/>
    </xf>
    <xf numFmtId="0" fontId="2" fillId="0" borderId="0" xfId="0" applyFont="1" applyFill="1" applyAlignment="1">
      <alignment vertical="top"/>
    </xf>
    <xf numFmtId="0" fontId="20" fillId="5" borderId="0" xfId="0" applyFont="1" applyFill="1" applyAlignment="1">
      <alignment vertical="center"/>
    </xf>
    <xf numFmtId="0" fontId="20" fillId="5" borderId="0" xfId="0" applyFont="1" applyFill="1" applyAlignment="1">
      <alignment horizontal="left" vertical="center"/>
    </xf>
    <xf numFmtId="0" fontId="20" fillId="5" borderId="7" xfId="0" applyFont="1" applyFill="1" applyBorder="1" applyAlignment="1">
      <alignment horizontal="center" vertical="center"/>
    </xf>
    <xf numFmtId="0" fontId="20" fillId="5" borderId="0" xfId="0" applyFont="1" applyFill="1" applyAlignment="1">
      <alignment horizontal="center" vertical="center"/>
    </xf>
    <xf numFmtId="0" fontId="20" fillId="5" borderId="0" xfId="0" applyFont="1" applyFill="1" applyBorder="1" applyAlignment="1">
      <alignment horizontal="center" vertical="center"/>
    </xf>
    <xf numFmtId="0" fontId="20" fillId="5" borderId="11" xfId="0" applyFont="1" applyFill="1" applyBorder="1" applyAlignment="1">
      <alignment horizontal="center" vertical="center"/>
    </xf>
    <xf numFmtId="0" fontId="20" fillId="5" borderId="1" xfId="0" applyFont="1" applyFill="1" applyBorder="1" applyAlignment="1">
      <alignment horizontal="center" vertical="center" wrapText="1"/>
    </xf>
    <xf numFmtId="0" fontId="20" fillId="5" borderId="2" xfId="0" applyFont="1" applyFill="1" applyBorder="1" applyAlignment="1">
      <alignment vertical="center"/>
    </xf>
    <xf numFmtId="175" fontId="20" fillId="5" borderId="0" xfId="0" applyNumberFormat="1" applyFont="1" applyFill="1" applyBorder="1" applyAlignment="1">
      <alignment horizontal="right" vertical="center"/>
    </xf>
    <xf numFmtId="0" fontId="20" fillId="5" borderId="0" xfId="0" applyFont="1" applyFill="1" applyBorder="1" applyAlignment="1">
      <alignment vertical="center"/>
    </xf>
    <xf numFmtId="0" fontId="20" fillId="5" borderId="2" xfId="0" applyFont="1" applyFill="1" applyBorder="1" applyAlignment="1">
      <alignment horizontal="left" vertical="center"/>
    </xf>
    <xf numFmtId="0" fontId="20" fillId="5" borderId="2" xfId="0" applyNumberFormat="1" applyFont="1" applyFill="1" applyBorder="1" applyAlignment="1">
      <alignment horizontal="left" vertical="center"/>
    </xf>
    <xf numFmtId="0" fontId="20" fillId="5" borderId="2" xfId="0" applyNumberFormat="1" applyFont="1" applyFill="1" applyBorder="1" applyAlignment="1">
      <alignment horizontal="left" vertical="center" wrapText="1"/>
    </xf>
    <xf numFmtId="49" fontId="20" fillId="5" borderId="2" xfId="0" applyNumberFormat="1" applyFont="1" applyFill="1" applyBorder="1" applyAlignment="1">
      <alignment horizontal="left" vertical="center"/>
    </xf>
    <xf numFmtId="0" fontId="20" fillId="5" borderId="0" xfId="0" applyFont="1" applyFill="1" applyBorder="1" applyAlignment="1">
      <alignment horizontal="right" vertical="center"/>
    </xf>
    <xf numFmtId="176" fontId="20" fillId="5" borderId="0" xfId="0" applyNumberFormat="1" applyFont="1" applyFill="1"/>
    <xf numFmtId="175" fontId="20" fillId="5" borderId="0" xfId="0" applyNumberFormat="1" applyFont="1" applyFill="1" applyAlignment="1">
      <alignment horizontal="right"/>
    </xf>
    <xf numFmtId="0" fontId="20" fillId="5" borderId="0" xfId="0" applyNumberFormat="1" applyFont="1" applyFill="1" applyBorder="1" applyAlignment="1">
      <alignment horizontal="right" vertical="center" indent="1"/>
    </xf>
    <xf numFmtId="0" fontId="20" fillId="5" borderId="0" xfId="0" applyNumberFormat="1" applyFont="1" applyFill="1" applyBorder="1" applyAlignment="1">
      <alignment horizontal="left" vertical="center" indent="1"/>
    </xf>
    <xf numFmtId="176" fontId="20" fillId="5" borderId="0" xfId="0" applyNumberFormat="1" applyFont="1" applyFill="1" applyBorder="1" applyAlignment="1">
      <alignment vertical="center"/>
    </xf>
    <xf numFmtId="0" fontId="20" fillId="5" borderId="0" xfId="0" applyNumberFormat="1" applyFont="1" applyFill="1" applyBorder="1" applyAlignment="1">
      <alignment horizontal="left" vertical="center"/>
    </xf>
    <xf numFmtId="0" fontId="20" fillId="5" borderId="0" xfId="0" applyFont="1" applyFill="1" applyBorder="1" applyAlignment="1">
      <alignment vertical="center" wrapText="1"/>
    </xf>
    <xf numFmtId="0" fontId="20" fillId="5" borderId="0" xfId="0" applyFont="1" applyFill="1" applyBorder="1" applyAlignment="1">
      <alignment horizontal="left" indent="1"/>
    </xf>
    <xf numFmtId="0" fontId="20" fillId="5" borderId="0" xfId="0" applyFont="1" applyFill="1" applyBorder="1" applyAlignment="1">
      <alignment horizontal="left" vertical="center" wrapText="1"/>
    </xf>
    <xf numFmtId="0" fontId="20" fillId="5" borderId="0" xfId="0" applyFont="1" applyFill="1" applyBorder="1" applyAlignment="1">
      <alignment wrapText="1"/>
    </xf>
    <xf numFmtId="0" fontId="2" fillId="5" borderId="0" xfId="0" applyFont="1" applyFill="1" applyAlignment="1">
      <alignment horizontal="left" vertical="center"/>
    </xf>
    <xf numFmtId="0" fontId="20" fillId="5" borderId="0" xfId="0" applyFont="1" applyFill="1" applyAlignment="1">
      <alignment vertical="center" wrapText="1"/>
    </xf>
    <xf numFmtId="0" fontId="20" fillId="5" borderId="0" xfId="0" applyFont="1" applyFill="1" applyBorder="1" applyAlignment="1">
      <alignment horizontal="center" vertical="center" wrapText="1"/>
    </xf>
    <xf numFmtId="175" fontId="34" fillId="5" borderId="0" xfId="0" applyNumberFormat="1" applyFont="1" applyFill="1" applyAlignment="1">
      <alignment horizontal="right"/>
    </xf>
    <xf numFmtId="0" fontId="20" fillId="5" borderId="2" xfId="0" applyFont="1" applyFill="1" applyBorder="1" applyAlignment="1">
      <alignment horizontal="right" vertical="center" indent="1"/>
    </xf>
    <xf numFmtId="0" fontId="20" fillId="5" borderId="2" xfId="0" applyFont="1" applyFill="1" applyBorder="1" applyAlignment="1">
      <alignment horizontal="left" vertical="center" wrapText="1"/>
    </xf>
    <xf numFmtId="0" fontId="20" fillId="5" borderId="2" xfId="0" applyNumberFormat="1" applyFont="1" applyFill="1" applyBorder="1" applyAlignment="1">
      <alignment horizontal="left" vertical="center" indent="1"/>
    </xf>
    <xf numFmtId="0" fontId="34" fillId="5" borderId="0" xfId="0" applyFont="1" applyFill="1" applyAlignment="1">
      <alignment horizontal="right"/>
    </xf>
    <xf numFmtId="177" fontId="34" fillId="5" borderId="0" xfId="0" applyNumberFormat="1" applyFont="1" applyFill="1" applyAlignment="1">
      <alignment horizontal="right"/>
    </xf>
    <xf numFmtId="49" fontId="20" fillId="5" borderId="2" xfId="0" applyNumberFormat="1" applyFont="1" applyFill="1" applyBorder="1"/>
    <xf numFmtId="49" fontId="20" fillId="5" borderId="0" xfId="0" applyNumberFormat="1" applyFont="1" applyFill="1" applyBorder="1" applyAlignment="1">
      <alignment horizontal="left" indent="2"/>
    </xf>
    <xf numFmtId="0" fontId="20" fillId="5" borderId="0" xfId="0" applyFont="1" applyFill="1" applyBorder="1" applyAlignment="1">
      <alignment horizontal="right"/>
    </xf>
    <xf numFmtId="49" fontId="20" fillId="5" borderId="0" xfId="0" applyNumberFormat="1" applyFont="1" applyFill="1" applyAlignment="1"/>
    <xf numFmtId="49" fontId="20" fillId="5" borderId="0" xfId="0" applyNumberFormat="1" applyFont="1" applyFill="1" applyBorder="1"/>
    <xf numFmtId="0" fontId="20" fillId="5" borderId="0" xfId="0" applyFont="1" applyFill="1" applyAlignment="1">
      <alignment horizontal="right"/>
    </xf>
    <xf numFmtId="176" fontId="20" fillId="5" borderId="0" xfId="0" applyNumberFormat="1" applyFont="1" applyFill="1" applyAlignment="1">
      <alignment horizontal="right"/>
    </xf>
    <xf numFmtId="0" fontId="20" fillId="5" borderId="2" xfId="0" applyNumberFormat="1" applyFont="1" applyFill="1" applyBorder="1" applyAlignment="1">
      <alignment horizontal="right" vertical="center" indent="2"/>
    </xf>
    <xf numFmtId="0" fontId="2" fillId="5" borderId="0" xfId="3" applyFont="1" applyFill="1" applyBorder="1"/>
    <xf numFmtId="0" fontId="2" fillId="5" borderId="0" xfId="3" applyFont="1" applyFill="1"/>
    <xf numFmtId="0" fontId="2" fillId="5" borderId="0" xfId="3" applyFont="1" applyFill="1" applyAlignment="1"/>
    <xf numFmtId="0" fontId="2" fillId="5" borderId="0" xfId="3" applyFont="1" applyFill="1" applyAlignment="1">
      <alignment horizontal="left"/>
    </xf>
    <xf numFmtId="178" fontId="2" fillId="5" borderId="0" xfId="3" applyNumberFormat="1" applyFont="1" applyFill="1" applyBorder="1"/>
    <xf numFmtId="178" fontId="2" fillId="5" borderId="0" xfId="3" applyNumberFormat="1" applyFont="1" applyFill="1" applyBorder="1" applyAlignment="1">
      <alignment horizontal="right"/>
    </xf>
    <xf numFmtId="180" fontId="2" fillId="5" borderId="0" xfId="3" applyNumberFormat="1" applyFont="1" applyFill="1" applyBorder="1" applyAlignment="1">
      <alignment horizontal="right"/>
    </xf>
    <xf numFmtId="0" fontId="27" fillId="5" borderId="0" xfId="3" applyFont="1" applyFill="1" applyBorder="1" applyAlignment="1"/>
    <xf numFmtId="0" fontId="3" fillId="5" borderId="0" xfId="3" applyFont="1" applyFill="1"/>
    <xf numFmtId="0" fontId="3" fillId="5" borderId="0" xfId="3" applyFont="1" applyFill="1" applyAlignment="1"/>
    <xf numFmtId="0" fontId="2" fillId="5" borderId="11" xfId="3" applyNumberFormat="1" applyFont="1" applyFill="1" applyBorder="1"/>
    <xf numFmtId="0" fontId="3" fillId="5" borderId="11" xfId="3" applyFont="1" applyFill="1" applyBorder="1" applyAlignment="1">
      <alignment horizontal="center"/>
    </xf>
    <xf numFmtId="0" fontId="2" fillId="5" borderId="2" xfId="3" applyNumberFormat="1" applyFont="1" applyFill="1" applyBorder="1" applyAlignment="1">
      <alignment horizontal="center" vertical="center"/>
    </xf>
    <xf numFmtId="0" fontId="2" fillId="5" borderId="5" xfId="3" applyFont="1" applyFill="1" applyBorder="1" applyAlignment="1">
      <alignment vertical="center"/>
    </xf>
    <xf numFmtId="0" fontId="2" fillId="5" borderId="5" xfId="3" applyFont="1" applyFill="1" applyBorder="1" applyAlignment="1">
      <alignment horizontal="center" vertical="center"/>
    </xf>
    <xf numFmtId="0" fontId="2" fillId="5" borderId="0" xfId="3" applyFont="1" applyFill="1" applyBorder="1" applyAlignment="1">
      <alignment horizontal="center" vertical="center"/>
    </xf>
    <xf numFmtId="0" fontId="2" fillId="5" borderId="4" xfId="3" applyFont="1" applyFill="1" applyBorder="1" applyAlignment="1">
      <alignment horizontal="center"/>
    </xf>
    <xf numFmtId="0" fontId="2" fillId="5" borderId="1" xfId="3" applyFont="1" applyFill="1" applyBorder="1"/>
    <xf numFmtId="0" fontId="2" fillId="5" borderId="5" xfId="3" applyFont="1" applyFill="1" applyBorder="1"/>
    <xf numFmtId="0" fontId="2" fillId="5" borderId="4" xfId="3" applyFont="1" applyFill="1" applyBorder="1" applyAlignment="1">
      <alignment horizontal="center" vertical="center"/>
    </xf>
    <xf numFmtId="0" fontId="2" fillId="5" borderId="2" xfId="3" applyFont="1" applyFill="1" applyBorder="1" applyAlignment="1">
      <alignment horizontal="center"/>
    </xf>
    <xf numFmtId="0" fontId="2" fillId="5" borderId="6" xfId="3" applyFont="1" applyFill="1" applyBorder="1" applyAlignment="1">
      <alignment vertical="center"/>
    </xf>
    <xf numFmtId="0" fontId="30" fillId="5" borderId="13" xfId="3" applyFont="1" applyFill="1" applyBorder="1"/>
    <xf numFmtId="0" fontId="30" fillId="5" borderId="6" xfId="3" applyFont="1" applyFill="1" applyBorder="1"/>
    <xf numFmtId="0" fontId="30" fillId="5" borderId="6" xfId="3" applyFont="1" applyFill="1" applyBorder="1" applyAlignment="1">
      <alignment horizontal="center" vertical="center"/>
    </xf>
    <xf numFmtId="0" fontId="30" fillId="5" borderId="11" xfId="3" applyFont="1" applyFill="1" applyBorder="1" applyAlignment="1">
      <alignment horizontal="center" vertical="center"/>
    </xf>
    <xf numFmtId="0" fontId="18" fillId="5" borderId="1" xfId="3" applyNumberFormat="1" applyFont="1" applyFill="1" applyBorder="1" applyAlignment="1">
      <alignment horizontal="center" vertical="center"/>
    </xf>
    <xf numFmtId="178" fontId="18" fillId="5" borderId="0" xfId="3" applyNumberFormat="1" applyFont="1" applyFill="1" applyBorder="1" applyAlignment="1">
      <alignment horizontal="right" vertical="center"/>
    </xf>
    <xf numFmtId="0" fontId="18" fillId="5" borderId="0" xfId="3" applyFont="1" applyFill="1" applyBorder="1" applyAlignment="1">
      <alignment horizontal="right"/>
    </xf>
    <xf numFmtId="0" fontId="18" fillId="5" borderId="0" xfId="3" applyFont="1" applyFill="1" applyBorder="1" applyAlignment="1">
      <alignment horizontal="right" vertical="center"/>
    </xf>
    <xf numFmtId="178" fontId="27" fillId="5" borderId="0" xfId="3" applyNumberFormat="1" applyFont="1" applyFill="1" applyBorder="1"/>
    <xf numFmtId="0" fontId="27" fillId="5" borderId="0" xfId="3" applyFont="1" applyFill="1" applyBorder="1"/>
    <xf numFmtId="0" fontId="27" fillId="5" borderId="0" xfId="3" applyFont="1" applyFill="1"/>
    <xf numFmtId="181" fontId="2" fillId="5" borderId="0" xfId="3" applyNumberFormat="1" applyFont="1" applyFill="1" applyAlignment="1"/>
    <xf numFmtId="180" fontId="2" fillId="5" borderId="0" xfId="3" applyNumberFormat="1" applyFont="1" applyFill="1" applyAlignment="1"/>
    <xf numFmtId="3" fontId="2" fillId="5" borderId="0" xfId="3" applyNumberFormat="1" applyFont="1" applyFill="1"/>
    <xf numFmtId="180" fontId="3" fillId="5" borderId="0" xfId="3" applyNumberFormat="1" applyFont="1" applyFill="1" applyBorder="1" applyAlignment="1"/>
    <xf numFmtId="180" fontId="2" fillId="5" borderId="0" xfId="3" applyNumberFormat="1" applyFont="1" applyFill="1" applyBorder="1" applyAlignment="1"/>
    <xf numFmtId="178" fontId="3" fillId="5" borderId="0" xfId="3" applyNumberFormat="1" applyFont="1" applyFill="1" applyBorder="1" applyAlignment="1"/>
    <xf numFmtId="0" fontId="2" fillId="5" borderId="0" xfId="2" applyNumberFormat="1" applyFont="1" applyFill="1" applyBorder="1" applyAlignment="1"/>
    <xf numFmtId="180" fontId="2" fillId="5" borderId="0" xfId="3" applyNumberFormat="1" applyFont="1" applyFill="1" applyBorder="1" applyAlignment="1">
      <alignment horizontal="left"/>
    </xf>
    <xf numFmtId="180" fontId="2" fillId="5" borderId="0" xfId="2" applyNumberFormat="1" applyFont="1" applyFill="1" applyBorder="1" applyAlignment="1"/>
    <xf numFmtId="179" fontId="2" fillId="5" borderId="0" xfId="2" applyNumberFormat="1" applyFont="1" applyFill="1" applyBorder="1" applyAlignment="1"/>
    <xf numFmtId="0" fontId="2" fillId="5" borderId="0" xfId="2" applyNumberFormat="1" applyFont="1" applyFill="1" applyBorder="1" applyAlignment="1">
      <alignment vertical="center"/>
    </xf>
    <xf numFmtId="180" fontId="2" fillId="5" borderId="0" xfId="2" applyNumberFormat="1" applyFont="1" applyFill="1" applyBorder="1" applyAlignment="1">
      <alignment vertical="center"/>
    </xf>
    <xf numFmtId="178" fontId="2" fillId="5" borderId="0" xfId="2" applyNumberFormat="1" applyFont="1" applyFill="1" applyBorder="1" applyAlignment="1">
      <alignment vertical="center"/>
    </xf>
    <xf numFmtId="178" fontId="2" fillId="5" borderId="0" xfId="3" applyNumberFormat="1" applyFont="1" applyFill="1" applyBorder="1" applyAlignment="1">
      <alignment horizontal="center" vertical="center" wrapText="1"/>
    </xf>
    <xf numFmtId="180" fontId="2" fillId="5" borderId="5" xfId="3" applyNumberFormat="1" applyFont="1" applyFill="1" applyBorder="1" applyAlignment="1">
      <alignment horizontal="center" wrapText="1"/>
    </xf>
    <xf numFmtId="180" fontId="2" fillId="5" borderId="3" xfId="3" applyNumberFormat="1" applyFont="1" applyFill="1" applyBorder="1" applyAlignment="1">
      <alignment horizontal="center" vertical="center" wrapText="1"/>
    </xf>
    <xf numFmtId="180" fontId="2" fillId="5" borderId="27" xfId="3" applyNumberFormat="1" applyFont="1" applyFill="1" applyBorder="1" applyAlignment="1">
      <alignment horizontal="center" vertical="center" wrapText="1"/>
    </xf>
    <xf numFmtId="178" fontId="2" fillId="5" borderId="11" xfId="3" applyNumberFormat="1" applyFont="1" applyFill="1" applyBorder="1" applyAlignment="1">
      <alignment horizontal="center" vertical="center" wrapText="1"/>
    </xf>
    <xf numFmtId="180" fontId="2" fillId="5" borderId="6" xfId="3" applyNumberFormat="1" applyFont="1" applyFill="1" applyBorder="1" applyAlignment="1">
      <alignment horizontal="center" vertical="top" wrapText="1"/>
    </xf>
    <xf numFmtId="180" fontId="2" fillId="5" borderId="14" xfId="3" applyNumberFormat="1" applyFont="1" applyFill="1" applyBorder="1" applyAlignment="1">
      <alignment horizontal="center" vertical="center" wrapText="1"/>
    </xf>
    <xf numFmtId="180" fontId="2" fillId="5" borderId="36" xfId="3" applyNumberFormat="1" applyFont="1" applyFill="1" applyBorder="1" applyAlignment="1">
      <alignment horizontal="center" vertical="center" wrapText="1"/>
    </xf>
    <xf numFmtId="180" fontId="2" fillId="5" borderId="11" xfId="3" applyNumberFormat="1" applyFont="1" applyFill="1" applyBorder="1" applyAlignment="1">
      <alignment horizontal="center" vertical="center" wrapText="1"/>
    </xf>
    <xf numFmtId="0" fontId="2" fillId="5" borderId="0" xfId="3" applyNumberFormat="1" applyFont="1" applyFill="1" applyBorder="1" applyAlignment="1">
      <alignment horizontal="center" vertical="center" wrapText="1"/>
    </xf>
    <xf numFmtId="180" fontId="2" fillId="5" borderId="9" xfId="3" applyNumberFormat="1" applyFont="1" applyFill="1" applyBorder="1" applyAlignment="1">
      <alignment horizontal="center" vertical="center" wrapText="1"/>
    </xf>
    <xf numFmtId="180" fontId="2" fillId="5" borderId="0" xfId="3" applyNumberFormat="1" applyFont="1" applyFill="1" applyBorder="1" applyAlignment="1">
      <alignment horizontal="center" vertical="center" wrapText="1"/>
    </xf>
    <xf numFmtId="0" fontId="27" fillId="5" borderId="0" xfId="3" applyFont="1" applyFill="1" applyBorder="1" applyAlignment="1">
      <alignment horizontal="center" vertical="center" wrapText="1"/>
    </xf>
    <xf numFmtId="0" fontId="27" fillId="5" borderId="9" xfId="3" applyFont="1" applyFill="1" applyBorder="1" applyAlignment="1">
      <alignment horizontal="center" vertical="center" wrapText="1"/>
    </xf>
    <xf numFmtId="180" fontId="2" fillId="5" borderId="3" xfId="3" applyNumberFormat="1" applyFont="1" applyFill="1" applyBorder="1" applyAlignment="1">
      <alignment horizontal="center" vertical="top" wrapText="1"/>
    </xf>
    <xf numFmtId="180" fontId="2" fillId="5" borderId="7" xfId="3" applyNumberFormat="1" applyFont="1" applyFill="1" applyBorder="1" applyAlignment="1">
      <alignment horizontal="center" vertical="center" wrapText="1"/>
    </xf>
    <xf numFmtId="180" fontId="2" fillId="5" borderId="0" xfId="3" applyNumberFormat="1" applyFont="1" applyFill="1" applyBorder="1" applyAlignment="1">
      <alignment horizontal="center" vertical="top" wrapText="1"/>
    </xf>
    <xf numFmtId="182" fontId="2" fillId="5" borderId="0" xfId="3" applyNumberFormat="1" applyFont="1" applyFill="1" applyBorder="1" applyAlignment="1"/>
    <xf numFmtId="180" fontId="2" fillId="5" borderId="0" xfId="3" applyNumberFormat="1" applyFont="1" applyFill="1" applyBorder="1"/>
    <xf numFmtId="180" fontId="2" fillId="5" borderId="0" xfId="5" applyNumberFormat="1" applyFont="1" applyFill="1" applyBorder="1" applyAlignment="1">
      <alignment horizontal="right" wrapText="1"/>
    </xf>
    <xf numFmtId="180" fontId="2" fillId="5" borderId="0" xfId="4" applyNumberFormat="1" applyFont="1" applyFill="1" applyBorder="1" applyAlignment="1">
      <alignment horizontal="right" wrapText="1"/>
    </xf>
    <xf numFmtId="183" fontId="2" fillId="5" borderId="0" xfId="3" applyNumberFormat="1" applyFont="1" applyFill="1" applyBorder="1"/>
    <xf numFmtId="180" fontId="2" fillId="5" borderId="0" xfId="4" applyNumberFormat="1" applyFont="1" applyFill="1" applyBorder="1" applyAlignment="1">
      <alignment wrapText="1"/>
    </xf>
    <xf numFmtId="180" fontId="2" fillId="5" borderId="0" xfId="5" applyNumberFormat="1" applyFont="1" applyFill="1" applyBorder="1" applyAlignment="1">
      <alignment wrapText="1"/>
    </xf>
    <xf numFmtId="180" fontId="2" fillId="5" borderId="0" xfId="6" applyNumberFormat="1" applyFont="1" applyFill="1" applyBorder="1" applyAlignment="1">
      <alignment horizontal="right" wrapText="1"/>
    </xf>
    <xf numFmtId="0" fontId="2" fillId="5" borderId="0" xfId="3" applyFont="1" applyFill="1" applyBorder="1" applyAlignment="1">
      <alignment horizontal="left" wrapText="1" indent="1"/>
    </xf>
    <xf numFmtId="182" fontId="2" fillId="5" borderId="0" xfId="3" applyNumberFormat="1" applyFont="1" applyFill="1" applyBorder="1" applyAlignment="1">
      <alignment horizontal="right"/>
    </xf>
    <xf numFmtId="182" fontId="2" fillId="5" borderId="0" xfId="4" applyNumberFormat="1" applyFont="1" applyFill="1" applyBorder="1" applyAlignment="1">
      <alignment wrapText="1"/>
    </xf>
    <xf numFmtId="181" fontId="3" fillId="5" borderId="0" xfId="3" applyNumberFormat="1" applyFont="1" applyFill="1" applyAlignment="1"/>
    <xf numFmtId="181" fontId="2" fillId="5" borderId="0" xfId="3" applyNumberFormat="1" applyFont="1" applyFill="1" applyBorder="1" applyAlignment="1">
      <alignment horizontal="center" vertical="center" wrapText="1"/>
    </xf>
    <xf numFmtId="181" fontId="2" fillId="5" borderId="5" xfId="3" applyNumberFormat="1" applyFont="1" applyFill="1" applyBorder="1" applyAlignment="1">
      <alignment horizontal="center" vertical="center"/>
    </xf>
    <xf numFmtId="181" fontId="2" fillId="5" borderId="8" xfId="3" applyNumberFormat="1" applyFont="1" applyFill="1" applyBorder="1" applyAlignment="1">
      <alignment horizontal="center" vertical="center" wrapText="1"/>
    </xf>
    <xf numFmtId="181" fontId="2" fillId="5" borderId="10" xfId="3" applyNumberFormat="1" applyFont="1" applyFill="1" applyBorder="1" applyAlignment="1">
      <alignment horizontal="center" vertical="center" wrapText="1"/>
    </xf>
    <xf numFmtId="181" fontId="2" fillId="5" borderId="9" xfId="3" applyNumberFormat="1" applyFont="1" applyFill="1" applyBorder="1" applyAlignment="1">
      <alignment horizontal="center" vertical="center" wrapText="1"/>
    </xf>
    <xf numFmtId="0" fontId="2" fillId="5" borderId="7" xfId="3" applyFont="1" applyFill="1" applyBorder="1"/>
    <xf numFmtId="180" fontId="2" fillId="5" borderId="3" xfId="3" applyNumberFormat="1" applyFont="1" applyFill="1" applyBorder="1"/>
    <xf numFmtId="180" fontId="2" fillId="5" borderId="7" xfId="3" applyNumberFormat="1" applyFont="1" applyFill="1" applyBorder="1"/>
    <xf numFmtId="182" fontId="2" fillId="5" borderId="0" xfId="3" applyNumberFormat="1" applyFont="1" applyFill="1" applyBorder="1"/>
    <xf numFmtId="183" fontId="2" fillId="5" borderId="0" xfId="3" applyNumberFormat="1" applyFont="1" applyFill="1" applyBorder="1" applyAlignment="1">
      <alignment horizontal="left" wrapText="1" indent="1"/>
    </xf>
    <xf numFmtId="182" fontId="2" fillId="5" borderId="0" xfId="3" applyNumberFormat="1" applyFont="1" applyFill="1" applyBorder="1" applyAlignment="1">
      <alignment horizontal="left" wrapText="1" indent="1"/>
    </xf>
    <xf numFmtId="0" fontId="2" fillId="5" borderId="0" xfId="3" applyFont="1" applyFill="1" applyAlignment="1">
      <alignment horizontal="left" wrapText="1" indent="1"/>
    </xf>
    <xf numFmtId="182" fontId="2" fillId="5" borderId="0" xfId="5" applyNumberFormat="1" applyFont="1" applyFill="1" applyBorder="1" applyAlignment="1">
      <alignment horizontal="right" wrapText="1"/>
    </xf>
    <xf numFmtId="182" fontId="2" fillId="5" borderId="0" xfId="4" applyNumberFormat="1" applyFont="1" applyFill="1" applyBorder="1" applyAlignment="1">
      <alignment horizontal="right" wrapText="1"/>
    </xf>
    <xf numFmtId="182" fontId="2" fillId="5" borderId="0" xfId="6" applyNumberFormat="1" applyFont="1" applyFill="1" applyBorder="1" applyAlignment="1">
      <alignment horizontal="right" wrapText="1"/>
    </xf>
    <xf numFmtId="180" fontId="2" fillId="5" borderId="0" xfId="6" applyNumberFormat="1" applyFont="1" applyFill="1" applyBorder="1" applyAlignment="1">
      <alignment wrapText="1"/>
    </xf>
    <xf numFmtId="178" fontId="2" fillId="0" borderId="0" xfId="0" applyNumberFormat="1" applyFont="1" applyFill="1" applyBorder="1" applyAlignment="1">
      <alignment horizontal="right" vertical="center"/>
    </xf>
    <xf numFmtId="0" fontId="2" fillId="0" borderId="0" xfId="3" applyNumberFormat="1" applyFont="1" applyFill="1"/>
    <xf numFmtId="0" fontId="2" fillId="0" borderId="0" xfId="3" applyFont="1" applyFill="1" applyBorder="1"/>
    <xf numFmtId="0" fontId="2" fillId="0" borderId="0" xfId="3" applyFont="1" applyFill="1"/>
    <xf numFmtId="0" fontId="2" fillId="0" borderId="0" xfId="3" applyFont="1" applyFill="1" applyAlignment="1"/>
    <xf numFmtId="0" fontId="2" fillId="0" borderId="0" xfId="3" applyFont="1" applyFill="1" applyAlignment="1">
      <alignment horizontal="left"/>
    </xf>
    <xf numFmtId="0" fontId="2" fillId="0" borderId="0" xfId="3" applyNumberFormat="1" applyFont="1" applyFill="1" applyAlignment="1">
      <alignment horizontal="left"/>
    </xf>
    <xf numFmtId="0" fontId="2" fillId="0" borderId="0" xfId="3" applyNumberFormat="1" applyFont="1" applyFill="1" applyAlignment="1"/>
    <xf numFmtId="0" fontId="2" fillId="0" borderId="0" xfId="3" applyFont="1" applyFill="1" applyBorder="1" applyAlignment="1">
      <alignment horizontal="left"/>
    </xf>
    <xf numFmtId="0" fontId="2" fillId="0" borderId="11" xfId="3" applyFont="1" applyFill="1" applyBorder="1" applyAlignment="1">
      <alignment horizontal="left"/>
    </xf>
    <xf numFmtId="0" fontId="2" fillId="0" borderId="11" xfId="3" applyFont="1" applyFill="1" applyBorder="1" applyAlignment="1">
      <alignment horizontal="center"/>
    </xf>
    <xf numFmtId="0" fontId="2" fillId="0" borderId="2" xfId="3" applyFont="1" applyFill="1" applyBorder="1" applyAlignment="1">
      <alignment horizontal="center" vertical="center"/>
    </xf>
    <xf numFmtId="3" fontId="2" fillId="0" borderId="0" xfId="3" applyNumberFormat="1" applyFont="1" applyFill="1" applyBorder="1" applyAlignment="1">
      <alignment horizontal="center" vertical="center"/>
    </xf>
    <xf numFmtId="0" fontId="2" fillId="0" borderId="36" xfId="3" applyNumberFormat="1" applyFont="1" applyFill="1" applyBorder="1" applyAlignment="1">
      <alignment horizontal="centerContinuous" vertical="center"/>
    </xf>
    <xf numFmtId="0" fontId="2" fillId="0" borderId="14" xfId="3" applyNumberFormat="1" applyFont="1" applyFill="1" applyBorder="1" applyAlignment="1">
      <alignment horizontal="centerContinuous" vertical="center"/>
    </xf>
    <xf numFmtId="0" fontId="2" fillId="0" borderId="8" xfId="3" applyNumberFormat="1" applyFont="1" applyFill="1" applyBorder="1" applyAlignment="1">
      <alignment horizontal="centerContinuous" vertical="center"/>
    </xf>
    <xf numFmtId="0" fontId="2" fillId="0" borderId="13" xfId="3" applyFont="1" applyFill="1" applyBorder="1" applyAlignment="1">
      <alignment horizontal="center" vertical="center"/>
    </xf>
    <xf numFmtId="0" fontId="2" fillId="0" borderId="14" xfId="3" applyNumberFormat="1" applyFont="1" applyFill="1" applyBorder="1" applyAlignment="1">
      <alignment horizontal="center" vertical="center"/>
    </xf>
    <xf numFmtId="0" fontId="2" fillId="0" borderId="11" xfId="3" applyNumberFormat="1" applyFont="1" applyFill="1" applyBorder="1" applyAlignment="1">
      <alignment horizontal="centerContinuous" vertical="center"/>
    </xf>
    <xf numFmtId="3" fontId="2" fillId="0" borderId="0" xfId="3" applyNumberFormat="1" applyFont="1" applyFill="1" applyBorder="1" applyAlignment="1">
      <alignment horizontal="centerContinuous" vertical="center"/>
    </xf>
    <xf numFmtId="178" fontId="2" fillId="0" borderId="1" xfId="3" applyNumberFormat="1" applyFont="1" applyFill="1" applyBorder="1"/>
    <xf numFmtId="178" fontId="2" fillId="0" borderId="0" xfId="3" applyNumberFormat="1" applyFont="1" applyFill="1" applyBorder="1"/>
    <xf numFmtId="178" fontId="2" fillId="0" borderId="0" xfId="3" applyNumberFormat="1" applyFont="1" applyFill="1" applyBorder="1" applyAlignment="1">
      <alignment horizontal="right"/>
    </xf>
    <xf numFmtId="178" fontId="2" fillId="0" borderId="0" xfId="0" applyNumberFormat="1" applyFont="1" applyFill="1" applyBorder="1" applyAlignment="1"/>
    <xf numFmtId="178" fontId="2" fillId="0" borderId="0" xfId="3" applyNumberFormat="1" applyFont="1" applyFill="1" applyBorder="1" applyAlignment="1"/>
    <xf numFmtId="0" fontId="2" fillId="0" borderId="0" xfId="3" applyNumberFormat="1" applyFont="1" applyFill="1" applyBorder="1" applyAlignment="1">
      <alignment horizontal="left" indent="1"/>
    </xf>
    <xf numFmtId="3" fontId="2" fillId="0" borderId="0" xfId="0" applyNumberFormat="1" applyFont="1" applyFill="1" applyBorder="1" applyAlignment="1"/>
    <xf numFmtId="0" fontId="2" fillId="0" borderId="0" xfId="0" applyFont="1" applyFill="1" applyBorder="1" applyAlignment="1">
      <alignment horizontal="left"/>
    </xf>
    <xf numFmtId="0" fontId="27" fillId="0" borderId="0" xfId="0" applyFont="1" applyFill="1" applyBorder="1" applyAlignment="1"/>
    <xf numFmtId="0" fontId="2" fillId="0" borderId="0" xfId="3" applyFont="1" applyFill="1" applyBorder="1" applyAlignment="1">
      <alignment horizontal="center"/>
    </xf>
    <xf numFmtId="180" fontId="27" fillId="0" borderId="0" xfId="0" applyNumberFormat="1" applyFont="1" applyFill="1" applyBorder="1"/>
    <xf numFmtId="49" fontId="2" fillId="0" borderId="2" xfId="0" applyNumberFormat="1" applyFont="1" applyFill="1" applyBorder="1" applyAlignment="1"/>
    <xf numFmtId="0" fontId="27" fillId="0" borderId="2" xfId="0" applyFont="1" applyFill="1" applyBorder="1" applyAlignment="1">
      <alignment horizontal="left" indent="1"/>
    </xf>
    <xf numFmtId="0" fontId="2" fillId="0" borderId="0" xfId="3" applyNumberFormat="1" applyFont="1" applyFill="1" applyBorder="1" applyAlignment="1">
      <alignment horizontal="center"/>
    </xf>
    <xf numFmtId="0" fontId="2" fillId="0" borderId="11" xfId="3" applyNumberFormat="1" applyFont="1" applyFill="1" applyBorder="1" applyAlignment="1">
      <alignment horizontal="center"/>
    </xf>
    <xf numFmtId="0" fontId="27" fillId="0" borderId="2" xfId="0" applyFont="1" applyFill="1" applyBorder="1" applyAlignment="1">
      <alignment horizontal="left"/>
    </xf>
    <xf numFmtId="180" fontId="27" fillId="0" borderId="0" xfId="0" applyNumberFormat="1" applyFont="1" applyFill="1" applyBorder="1" applyAlignment="1">
      <alignment vertical="center"/>
    </xf>
    <xf numFmtId="178" fontId="2" fillId="0" borderId="0" xfId="0" applyNumberFormat="1" applyFont="1" applyFill="1" applyBorder="1" applyAlignment="1">
      <alignment vertical="center"/>
    </xf>
    <xf numFmtId="178" fontId="2" fillId="0" borderId="0" xfId="3" applyNumberFormat="1" applyFont="1" applyFill="1" applyBorder="1" applyAlignment="1">
      <alignment horizontal="right" vertical="center"/>
    </xf>
    <xf numFmtId="178" fontId="2" fillId="0" borderId="0" xfId="3" applyNumberFormat="1" applyFont="1" applyFill="1" applyBorder="1" applyAlignment="1">
      <alignment vertical="center"/>
    </xf>
    <xf numFmtId="0" fontId="2" fillId="0" borderId="0" xfId="3" applyFont="1" applyFill="1" applyBorder="1" applyAlignment="1">
      <alignment vertical="center"/>
    </xf>
    <xf numFmtId="0" fontId="27" fillId="0" borderId="2" xfId="0" applyFont="1" applyFill="1" applyBorder="1" applyAlignment="1">
      <alignment horizontal="left" vertical="center" wrapText="1" indent="1"/>
    </xf>
    <xf numFmtId="0" fontId="27" fillId="5" borderId="0" xfId="0" applyNumberFormat="1" applyFont="1" applyFill="1" applyBorder="1" applyAlignment="1"/>
    <xf numFmtId="0" fontId="27" fillId="0" borderId="2" xfId="0" applyFont="1" applyBorder="1" applyAlignment="1">
      <alignment horizontal="left"/>
    </xf>
    <xf numFmtId="0" fontId="27" fillId="0" borderId="2" xfId="0" applyFont="1" applyBorder="1" applyAlignment="1">
      <alignment horizontal="left" indent="1"/>
    </xf>
    <xf numFmtId="180" fontId="2" fillId="5" borderId="0" xfId="0" applyNumberFormat="1" applyFont="1" applyFill="1" applyBorder="1" applyAlignment="1"/>
    <xf numFmtId="180" fontId="2" fillId="5" borderId="0" xfId="0" applyNumberFormat="1" applyFont="1" applyFill="1" applyBorder="1"/>
    <xf numFmtId="180" fontId="27" fillId="5" borderId="0" xfId="0" applyNumberFormat="1" applyFont="1" applyFill="1" applyBorder="1"/>
    <xf numFmtId="181" fontId="2" fillId="0" borderId="0" xfId="0" applyNumberFormat="1" applyFont="1" applyFill="1" applyBorder="1" applyAlignment="1">
      <alignment horizontal="right"/>
    </xf>
    <xf numFmtId="182" fontId="2" fillId="0" borderId="0" xfId="0" applyNumberFormat="1" applyFont="1" applyFill="1" applyBorder="1" applyAlignment="1"/>
    <xf numFmtId="0" fontId="2" fillId="0" borderId="0" xfId="0" applyFont="1" applyFill="1" applyBorder="1" applyAlignment="1">
      <alignment horizontal="right"/>
    </xf>
    <xf numFmtId="0" fontId="2" fillId="0" borderId="0" xfId="4" applyFont="1" applyFill="1" applyBorder="1" applyAlignment="1">
      <alignment horizontal="right" wrapText="1"/>
    </xf>
    <xf numFmtId="0" fontId="27" fillId="0" borderId="0" xfId="0" applyFont="1" applyFill="1" applyBorder="1"/>
    <xf numFmtId="0" fontId="2" fillId="0" borderId="0" xfId="0" applyFont="1" applyFill="1" applyBorder="1" applyAlignment="1">
      <alignment horizontal="right" wrapText="1"/>
    </xf>
    <xf numFmtId="178" fontId="2" fillId="0" borderId="0" xfId="4" applyNumberFormat="1" applyFont="1" applyFill="1" applyBorder="1" applyAlignment="1">
      <alignment horizontal="right" wrapText="1"/>
    </xf>
    <xf numFmtId="183" fontId="2" fillId="0" borderId="0" xfId="0" applyNumberFormat="1" applyFont="1" applyFill="1" applyBorder="1"/>
    <xf numFmtId="0" fontId="2" fillId="0" borderId="0" xfId="5" applyFont="1" applyFill="1" applyBorder="1" applyAlignment="1">
      <alignment horizontal="right" wrapText="1"/>
    </xf>
    <xf numFmtId="182" fontId="2" fillId="0" borderId="0" xfId="0" applyNumberFormat="1" applyFont="1" applyFill="1" applyBorder="1" applyAlignment="1">
      <alignment horizontal="right"/>
    </xf>
    <xf numFmtId="182" fontId="2" fillId="0" borderId="0" xfId="4" applyNumberFormat="1" applyFont="1" applyFill="1" applyBorder="1" applyAlignment="1">
      <alignment wrapText="1"/>
    </xf>
    <xf numFmtId="0" fontId="2" fillId="0" borderId="2" xfId="0" applyFont="1" applyFill="1" applyBorder="1" applyAlignment="1"/>
    <xf numFmtId="0" fontId="2" fillId="0" borderId="2" xfId="0" applyFont="1" applyFill="1" applyBorder="1" applyAlignment="1">
      <alignment horizontal="left" indent="1"/>
    </xf>
    <xf numFmtId="0" fontId="2" fillId="0" borderId="2" xfId="0" applyFont="1" applyFill="1" applyBorder="1" applyAlignment="1">
      <alignment horizontal="left"/>
    </xf>
    <xf numFmtId="0" fontId="27" fillId="0" borderId="2" xfId="0" applyFont="1" applyFill="1" applyBorder="1" applyAlignment="1">
      <alignment horizontal="left" indent="2"/>
    </xf>
    <xf numFmtId="180" fontId="2" fillId="5" borderId="0" xfId="0" applyNumberFormat="1" applyFont="1" applyFill="1" applyBorder="1" applyAlignment="1">
      <alignment horizontal="right"/>
    </xf>
    <xf numFmtId="183" fontId="27" fillId="0" borderId="0" xfId="0" applyNumberFormat="1" applyFont="1" applyBorder="1"/>
    <xf numFmtId="182" fontId="27" fillId="0" borderId="0" xfId="0" applyNumberFormat="1" applyFont="1" applyBorder="1"/>
    <xf numFmtId="180" fontId="27" fillId="0" borderId="0" xfId="0" applyNumberFormat="1" applyFont="1" applyBorder="1"/>
    <xf numFmtId="180" fontId="2" fillId="5" borderId="0" xfId="4" applyNumberFormat="1" applyFont="1" applyFill="1" applyBorder="1" applyAlignment="1">
      <alignment horizontal="left" wrapText="1" indent="1"/>
    </xf>
    <xf numFmtId="180" fontId="2" fillId="5" borderId="0" xfId="7" applyNumberFormat="1" applyFont="1" applyFill="1" applyBorder="1" applyAlignment="1">
      <alignment horizontal="right" wrapText="1"/>
    </xf>
    <xf numFmtId="184" fontId="27" fillId="0" borderId="0" xfId="0" applyNumberFormat="1" applyFont="1" applyBorder="1"/>
    <xf numFmtId="0" fontId="2" fillId="5" borderId="2" xfId="0" applyFont="1" applyFill="1" applyBorder="1" applyAlignment="1"/>
    <xf numFmtId="0" fontId="2" fillId="5" borderId="2" xfId="0" applyFont="1" applyFill="1" applyBorder="1" applyAlignment="1">
      <alignment horizontal="left" indent="1"/>
    </xf>
    <xf numFmtId="0" fontId="2" fillId="5" borderId="2" xfId="0" applyFont="1" applyFill="1" applyBorder="1" applyAlignment="1">
      <alignment horizontal="left"/>
    </xf>
    <xf numFmtId="0" fontId="27" fillId="0" borderId="2" xfId="0" applyFont="1" applyBorder="1" applyAlignment="1">
      <alignment horizontal="left" indent="2"/>
    </xf>
    <xf numFmtId="180" fontId="27" fillId="0" borderId="0" xfId="0" applyNumberFormat="1" applyFont="1" applyBorder="1" applyAlignment="1">
      <alignment vertical="center" wrapText="1"/>
    </xf>
    <xf numFmtId="180" fontId="2" fillId="5" borderId="0" xfId="4" applyNumberFormat="1" applyFont="1" applyFill="1" applyBorder="1" applyAlignment="1">
      <alignment horizontal="right" vertical="center" wrapText="1"/>
    </xf>
    <xf numFmtId="180" fontId="27" fillId="5" borderId="0" xfId="0" applyNumberFormat="1" applyFont="1" applyFill="1" applyBorder="1" applyAlignment="1">
      <alignment vertical="center" wrapText="1"/>
    </xf>
    <xf numFmtId="183" fontId="2" fillId="5" borderId="0" xfId="3" applyNumberFormat="1" applyFont="1" applyFill="1" applyBorder="1" applyAlignment="1">
      <alignment vertical="center" wrapText="1"/>
    </xf>
    <xf numFmtId="182" fontId="2" fillId="5" borderId="0" xfId="3" applyNumberFormat="1" applyFont="1" applyFill="1" applyBorder="1" applyAlignment="1">
      <alignment vertical="center" wrapText="1"/>
    </xf>
    <xf numFmtId="0" fontId="2" fillId="5" borderId="0" xfId="3" applyFont="1" applyFill="1" applyBorder="1" applyAlignment="1">
      <alignment vertical="center" wrapText="1"/>
    </xf>
    <xf numFmtId="0" fontId="2" fillId="5" borderId="0" xfId="3" applyFont="1" applyFill="1" applyAlignment="1">
      <alignment vertical="center" wrapText="1"/>
    </xf>
    <xf numFmtId="0" fontId="27" fillId="0" borderId="2" xfId="0" applyFont="1" applyBorder="1" applyAlignment="1">
      <alignment horizontal="left" vertical="center" wrapText="1" indent="2"/>
    </xf>
    <xf numFmtId="0" fontId="28" fillId="5" borderId="0" xfId="0" applyFont="1" applyFill="1"/>
    <xf numFmtId="0" fontId="27" fillId="5" borderId="0" xfId="0" applyFont="1" applyFill="1"/>
    <xf numFmtId="165" fontId="27" fillId="5" borderId="0" xfId="0" applyNumberFormat="1" applyFont="1" applyFill="1" applyBorder="1"/>
    <xf numFmtId="165" fontId="27" fillId="5" borderId="0" xfId="0" applyNumberFormat="1" applyFont="1" applyFill="1" applyAlignment="1">
      <alignment horizontal="center"/>
    </xf>
    <xf numFmtId="165" fontId="27" fillId="5" borderId="0" xfId="0" applyNumberFormat="1" applyFont="1" applyFill="1"/>
    <xf numFmtId="0" fontId="27" fillId="5" borderId="0" xfId="0" applyFont="1" applyFill="1" applyAlignment="1">
      <alignment horizontal="left"/>
    </xf>
    <xf numFmtId="0" fontId="27" fillId="5" borderId="1" xfId="0" applyFont="1" applyFill="1" applyBorder="1" applyAlignment="1"/>
    <xf numFmtId="0" fontId="27" fillId="5" borderId="0" xfId="0" applyNumberFormat="1" applyFont="1" applyFill="1" applyBorder="1"/>
    <xf numFmtId="0" fontId="27" fillId="5" borderId="2" xfId="0" applyNumberFormat="1" applyFont="1" applyFill="1" applyBorder="1" applyAlignment="1"/>
    <xf numFmtId="178" fontId="27" fillId="5" borderId="0" xfId="0" applyNumberFormat="1" applyFont="1" applyFill="1" applyBorder="1" applyAlignment="1">
      <alignment horizontal="right" vertical="center"/>
    </xf>
    <xf numFmtId="165" fontId="27" fillId="5" borderId="0" xfId="0" applyNumberFormat="1" applyFont="1" applyFill="1" applyBorder="1" applyAlignment="1"/>
    <xf numFmtId="178" fontId="27" fillId="5" borderId="0" xfId="0" applyNumberFormat="1" applyFont="1" applyFill="1" applyBorder="1"/>
    <xf numFmtId="0" fontId="27" fillId="5" borderId="0" xfId="0" applyFont="1" applyFill="1" applyBorder="1"/>
    <xf numFmtId="0" fontId="27" fillId="5" borderId="0" xfId="0" applyFont="1" applyFill="1" applyAlignment="1">
      <alignment horizontal="right"/>
    </xf>
    <xf numFmtId="178" fontId="27" fillId="5" borderId="0" xfId="0" applyNumberFormat="1" applyFont="1" applyFill="1" applyBorder="1" applyAlignment="1">
      <alignment horizontal="right"/>
    </xf>
    <xf numFmtId="165" fontId="27" fillId="5" borderId="0" xfId="0" applyNumberFormat="1" applyFont="1" applyFill="1" applyBorder="1" applyAlignment="1">
      <alignment horizontal="right"/>
    </xf>
    <xf numFmtId="178" fontId="27" fillId="5" borderId="0" xfId="0" applyNumberFormat="1" applyFont="1" applyFill="1" applyBorder="1" applyAlignment="1">
      <alignment horizontal="right" wrapText="1"/>
    </xf>
    <xf numFmtId="180" fontId="27" fillId="5" borderId="0" xfId="0" applyNumberFormat="1" applyFont="1" applyFill="1" applyBorder="1" applyAlignment="1">
      <alignment horizontal="right"/>
    </xf>
    <xf numFmtId="166" fontId="27" fillId="5" borderId="0" xfId="0" applyNumberFormat="1" applyFont="1" applyFill="1"/>
    <xf numFmtId="166" fontId="27" fillId="5" borderId="0" xfId="0" applyNumberFormat="1" applyFont="1" applyFill="1" applyAlignment="1">
      <alignment horizontal="right"/>
    </xf>
    <xf numFmtId="0" fontId="28" fillId="5" borderId="0" xfId="0" applyFont="1" applyFill="1" applyAlignment="1">
      <alignment horizontal="left" vertical="center"/>
    </xf>
    <xf numFmtId="0" fontId="28" fillId="5" borderId="0" xfId="0" applyFont="1" applyFill="1" applyAlignment="1">
      <alignment vertical="center"/>
    </xf>
    <xf numFmtId="49" fontId="28" fillId="5" borderId="0" xfId="0" applyNumberFormat="1" applyFont="1" applyFill="1" applyAlignment="1">
      <alignment horizontal="left" vertical="center"/>
    </xf>
    <xf numFmtId="17" fontId="27" fillId="5" borderId="0" xfId="0" applyNumberFormat="1" applyFont="1" applyFill="1" applyAlignment="1">
      <alignment vertical="center"/>
    </xf>
    <xf numFmtId="17" fontId="37" fillId="5" borderId="0" xfId="0" applyNumberFormat="1" applyFont="1" applyFill="1" applyAlignment="1">
      <alignment vertical="center"/>
    </xf>
    <xf numFmtId="17" fontId="27" fillId="5" borderId="0" xfId="0" applyNumberFormat="1" applyFont="1" applyFill="1" applyAlignment="1">
      <alignment horizontal="left" vertical="center"/>
    </xf>
    <xf numFmtId="17" fontId="27" fillId="5" borderId="0" xfId="0" applyNumberFormat="1" applyFont="1" applyFill="1" applyBorder="1" applyAlignment="1">
      <alignment horizontal="left" vertical="center"/>
    </xf>
    <xf numFmtId="175" fontId="2" fillId="5" borderId="0" xfId="0" applyNumberFormat="1" applyFont="1" applyFill="1"/>
    <xf numFmtId="0" fontId="28" fillId="5" borderId="0" xfId="0" applyFont="1" applyFill="1" applyAlignment="1"/>
    <xf numFmtId="164" fontId="27" fillId="5" borderId="0" xfId="0" applyNumberFormat="1" applyFont="1" applyFill="1"/>
    <xf numFmtId="0" fontId="27" fillId="5" borderId="2" xfId="0" applyFont="1" applyFill="1" applyBorder="1" applyAlignment="1">
      <alignment horizontal="left" indent="1"/>
    </xf>
    <xf numFmtId="165" fontId="27" fillId="5" borderId="0" xfId="0" applyNumberFormat="1" applyFont="1" applyFill="1" applyAlignment="1">
      <alignment horizontal="right"/>
    </xf>
    <xf numFmtId="165" fontId="27" fillId="0" borderId="0" xfId="0" applyNumberFormat="1" applyFont="1" applyFill="1"/>
    <xf numFmtId="0" fontId="27" fillId="5" borderId="2" xfId="0" applyFont="1" applyFill="1" applyBorder="1"/>
    <xf numFmtId="165" fontId="27" fillId="5" borderId="0" xfId="0" applyNumberFormat="1" applyFont="1" applyFill="1" applyBorder="1" applyAlignment="1">
      <alignment horizontal="left"/>
    </xf>
    <xf numFmtId="165" fontId="2" fillId="0" borderId="0" xfId="0" applyNumberFormat="1" applyFont="1" applyFill="1"/>
    <xf numFmtId="0" fontId="2" fillId="5" borderId="0" xfId="0" applyFont="1" applyFill="1" applyAlignment="1">
      <alignment horizontal="right"/>
    </xf>
    <xf numFmtId="165" fontId="27" fillId="5" borderId="0" xfId="0" applyNumberFormat="1" applyFont="1" applyFill="1" applyBorder="1" applyAlignment="1">
      <alignment horizontal="left" vertical="center"/>
    </xf>
    <xf numFmtId="0" fontId="27" fillId="5" borderId="0" xfId="0" applyFont="1" applyFill="1" applyAlignment="1">
      <alignment horizontal="center"/>
    </xf>
    <xf numFmtId="165" fontId="28" fillId="5" borderId="0" xfId="0" applyNumberFormat="1" applyFont="1" applyFill="1" applyAlignment="1">
      <alignment horizontal="left"/>
    </xf>
    <xf numFmtId="165" fontId="28" fillId="5" borderId="0" xfId="0" applyNumberFormat="1" applyFont="1" applyFill="1" applyBorder="1" applyAlignment="1">
      <alignment horizontal="left"/>
    </xf>
    <xf numFmtId="178" fontId="2" fillId="5" borderId="0" xfId="0" applyNumberFormat="1" applyFont="1" applyFill="1"/>
    <xf numFmtId="165" fontId="27" fillId="5" borderId="0" xfId="0" applyNumberFormat="1" applyFont="1" applyFill="1" applyAlignment="1">
      <alignment vertical="center" wrapText="1"/>
    </xf>
    <xf numFmtId="0" fontId="27" fillId="5" borderId="2" xfId="0" applyFont="1" applyFill="1" applyBorder="1" applyAlignment="1">
      <alignment horizontal="left" wrapText="1" indent="1"/>
    </xf>
    <xf numFmtId="165" fontId="27" fillId="5" borderId="0" xfId="0" applyNumberFormat="1" applyFont="1" applyFill="1" applyAlignment="1">
      <alignment horizontal="right" wrapText="1"/>
    </xf>
    <xf numFmtId="0" fontId="27" fillId="5" borderId="0" xfId="0" applyFont="1" applyFill="1" applyBorder="1" applyAlignment="1">
      <alignment horizontal="left" wrapText="1" indent="1"/>
    </xf>
    <xf numFmtId="0" fontId="27" fillId="5" borderId="0" xfId="0" applyNumberFormat="1" applyFont="1" applyFill="1" applyAlignment="1">
      <alignment horizontal="right" wrapText="1"/>
    </xf>
    <xf numFmtId="0" fontId="27" fillId="5" borderId="0" xfId="0" applyNumberFormat="1" applyFont="1" applyFill="1" applyAlignment="1">
      <alignment vertical="center" wrapText="1"/>
    </xf>
    <xf numFmtId="0" fontId="2" fillId="5" borderId="0" xfId="0" applyNumberFormat="1" applyFont="1" applyFill="1" applyBorder="1" applyAlignment="1">
      <alignment horizontal="left" vertical="top" wrapText="1"/>
    </xf>
    <xf numFmtId="0" fontId="2" fillId="0" borderId="0" xfId="0" applyNumberFormat="1" applyFont="1" applyFill="1" applyBorder="1" applyAlignment="1">
      <alignment horizontal="left" vertical="top" wrapText="1"/>
    </xf>
    <xf numFmtId="0" fontId="0" fillId="5" borderId="0" xfId="0" applyFill="1" applyAlignment="1">
      <alignment vertical="center"/>
    </xf>
    <xf numFmtId="0" fontId="27" fillId="5" borderId="0" xfId="0" applyFont="1" applyFill="1" applyAlignment="1">
      <alignment vertical="center" wrapText="1"/>
    </xf>
    <xf numFmtId="0" fontId="2" fillId="0" borderId="0" xfId="0" applyFont="1" applyFill="1" applyBorder="1" applyAlignment="1">
      <alignment horizontal="left" indent="1"/>
    </xf>
    <xf numFmtId="0" fontId="2" fillId="0" borderId="0" xfId="0" applyFont="1" applyFill="1" applyBorder="1" applyAlignment="1"/>
    <xf numFmtId="0" fontId="27" fillId="5" borderId="0" xfId="0" applyFont="1" applyFill="1" applyAlignment="1">
      <alignment horizontal="left" vertical="center"/>
    </xf>
    <xf numFmtId="0" fontId="27" fillId="5" borderId="0" xfId="0" applyFont="1" applyFill="1" applyAlignment="1">
      <alignment horizontal="left" vertical="center" indent="1"/>
    </xf>
    <xf numFmtId="0" fontId="27" fillId="5" borderId="0" xfId="0" applyFont="1" applyFill="1" applyAlignment="1">
      <alignment vertical="top" wrapText="1"/>
    </xf>
    <xf numFmtId="0" fontId="3" fillId="0"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7" fillId="0" borderId="7" xfId="0" applyNumberFormat="1" applyFont="1" applyFill="1" applyBorder="1" applyAlignment="1">
      <alignment horizontal="center" vertical="center" wrapText="1"/>
    </xf>
    <xf numFmtId="0" fontId="27" fillId="0" borderId="14" xfId="0" applyNumberFormat="1" applyFont="1" applyFill="1" applyBorder="1" applyAlignment="1">
      <alignment horizontal="center" vertical="center"/>
    </xf>
    <xf numFmtId="0" fontId="27" fillId="0" borderId="0" xfId="0" applyNumberFormat="1" applyFont="1" applyFill="1" applyBorder="1" applyAlignment="1">
      <alignment horizontal="center" vertical="center"/>
    </xf>
    <xf numFmtId="0" fontId="27" fillId="0" borderId="11" xfId="0" applyNumberFormat="1" applyFont="1" applyFill="1" applyBorder="1" applyAlignment="1">
      <alignment horizontal="center" vertical="center"/>
    </xf>
    <xf numFmtId="0" fontId="28" fillId="0" borderId="0" xfId="0" applyNumberFormat="1" applyFont="1" applyFill="1" applyBorder="1" applyAlignment="1">
      <alignment horizontal="left" vertical="center"/>
    </xf>
    <xf numFmtId="0" fontId="28" fillId="0" borderId="1"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8"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7" fillId="0" borderId="0" xfId="0" applyFont="1" applyFill="1" applyAlignment="1">
      <alignment vertical="center"/>
    </xf>
    <xf numFmtId="0" fontId="2" fillId="2" borderId="0" xfId="0" applyFont="1" applyFill="1" applyAlignment="1">
      <alignment horizontal="left" vertical="center"/>
    </xf>
    <xf numFmtId="2" fontId="29" fillId="2" borderId="0" xfId="1" applyNumberFormat="1" applyFont="1" applyFill="1" applyAlignment="1" applyProtection="1"/>
    <xf numFmtId="0" fontId="38" fillId="0" borderId="0" xfId="0" applyFont="1" applyFill="1"/>
    <xf numFmtId="2" fontId="4" fillId="2" borderId="0" xfId="1" applyNumberFormat="1" applyFill="1" applyAlignment="1" applyProtection="1"/>
    <xf numFmtId="0" fontId="2" fillId="0" borderId="7" xfId="0" applyFont="1" applyBorder="1"/>
    <xf numFmtId="0" fontId="2" fillId="0" borderId="1" xfId="0" applyFont="1" applyBorder="1"/>
    <xf numFmtId="0" fontId="2" fillId="0" borderId="9" xfId="0" applyFont="1" applyBorder="1"/>
    <xf numFmtId="0" fontId="2" fillId="0" borderId="2" xfId="0" applyFont="1" applyBorder="1"/>
    <xf numFmtId="0" fontId="2" fillId="0" borderId="10" xfId="0" applyFont="1" applyBorder="1"/>
    <xf numFmtId="0" fontId="2" fillId="0" borderId="11" xfId="0" applyFont="1" applyBorder="1"/>
    <xf numFmtId="0" fontId="2" fillId="0" borderId="13" xfId="0" applyFont="1" applyBorder="1"/>
    <xf numFmtId="0" fontId="2" fillId="0" borderId="3" xfId="0" applyFont="1" applyBorder="1" applyAlignment="1"/>
    <xf numFmtId="0" fontId="2" fillId="0" borderId="7" xfId="0" applyFont="1" applyBorder="1" applyAlignment="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2" fillId="2" borderId="0" xfId="0" applyNumberFormat="1" applyFont="1" applyFill="1" applyAlignment="1">
      <alignment horizontal="left"/>
    </xf>
    <xf numFmtId="0" fontId="3" fillId="2" borderId="0" xfId="0" applyFont="1" applyFill="1" applyBorder="1" applyAlignment="1"/>
    <xf numFmtId="2" fontId="2" fillId="2" borderId="0" xfId="0" applyNumberFormat="1" applyFont="1" applyFill="1" applyAlignment="1">
      <alignment horizontal="left" vertical="top" wrapText="1"/>
    </xf>
    <xf numFmtId="0" fontId="2" fillId="2" borderId="0" xfId="0" applyFont="1" applyFill="1" applyAlignment="1"/>
    <xf numFmtId="0" fontId="2" fillId="2" borderId="0" xfId="0" applyFont="1" applyFill="1" applyAlignment="1">
      <alignment horizontal="left" vertical="top" wrapText="1"/>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left"/>
    </xf>
    <xf numFmtId="0" fontId="2" fillId="2" borderId="0" xfId="0" applyFont="1" applyFill="1" applyAlignment="1">
      <alignment horizontal="left"/>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2" fontId="2" fillId="2" borderId="0" xfId="0" applyNumberFormat="1" applyFont="1" applyFill="1" applyAlignment="1">
      <alignment horizontal="center"/>
    </xf>
    <xf numFmtId="0" fontId="3" fillId="2" borderId="0" xfId="0" applyFont="1" applyFill="1" applyAlignment="1"/>
    <xf numFmtId="0" fontId="3" fillId="2" borderId="0" xfId="0" applyFont="1" applyFill="1" applyAlignment="1">
      <alignment horizontal="center"/>
    </xf>
    <xf numFmtId="0" fontId="27" fillId="0" borderId="1" xfId="0" applyNumberFormat="1" applyFont="1" applyFill="1" applyBorder="1" applyAlignment="1">
      <alignment horizontal="center" vertical="center" wrapText="1"/>
    </xf>
    <xf numFmtId="0" fontId="27"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0" xfId="0" applyFont="1" applyFill="1" applyAlignment="1">
      <alignment horizontal="left" vertical="top" wrapText="1" indent="1"/>
    </xf>
    <xf numFmtId="0" fontId="27" fillId="5" borderId="36" xfId="0" applyFont="1" applyFill="1" applyBorder="1" applyAlignment="1">
      <alignment horizontal="center" vertical="center"/>
    </xf>
    <xf numFmtId="0" fontId="27" fillId="5" borderId="14" xfId="0" applyFont="1" applyFill="1" applyBorder="1" applyAlignment="1">
      <alignment horizontal="center" vertical="center"/>
    </xf>
    <xf numFmtId="0" fontId="27" fillId="5" borderId="8" xfId="0" applyFont="1" applyFill="1" applyBorder="1" applyAlignment="1">
      <alignment horizontal="center" vertical="center"/>
    </xf>
    <xf numFmtId="0" fontId="27" fillId="5" borderId="3" xfId="0" applyFont="1" applyFill="1" applyBorder="1" applyAlignment="1">
      <alignment horizontal="center" vertical="center"/>
    </xf>
    <xf numFmtId="0" fontId="27" fillId="5" borderId="1" xfId="0" applyFont="1" applyFill="1" applyBorder="1" applyAlignment="1">
      <alignment horizontal="center" vertical="center"/>
    </xf>
    <xf numFmtId="0" fontId="27" fillId="5" borderId="10" xfId="0" applyFont="1" applyFill="1" applyBorder="1" applyAlignment="1">
      <alignment horizontal="center" vertical="center"/>
    </xf>
    <xf numFmtId="0" fontId="27" fillId="5" borderId="13" xfId="0" applyFont="1" applyFill="1" applyBorder="1" applyAlignment="1">
      <alignment horizontal="center" vertical="center"/>
    </xf>
    <xf numFmtId="17" fontId="27" fillId="5" borderId="3" xfId="0" applyNumberFormat="1" applyFont="1" applyFill="1" applyBorder="1" applyAlignment="1">
      <alignment horizontal="center" vertical="center" wrapText="1"/>
    </xf>
    <xf numFmtId="17" fontId="27" fillId="5" borderId="9" xfId="0" applyNumberFormat="1" applyFont="1" applyFill="1" applyBorder="1" applyAlignment="1">
      <alignment horizontal="center" vertical="center" wrapText="1"/>
    </xf>
    <xf numFmtId="17" fontId="27" fillId="5" borderId="10" xfId="0" applyNumberFormat="1" applyFont="1" applyFill="1" applyBorder="1" applyAlignment="1">
      <alignment horizontal="center" vertical="center" wrapText="1"/>
    </xf>
    <xf numFmtId="17" fontId="27" fillId="5" borderId="1" xfId="0" applyNumberFormat="1" applyFont="1" applyFill="1" applyBorder="1" applyAlignment="1">
      <alignment horizontal="center" vertical="center"/>
    </xf>
    <xf numFmtId="17" fontId="27" fillId="5" borderId="2" xfId="0" applyNumberFormat="1" applyFont="1" applyFill="1" applyBorder="1" applyAlignment="1">
      <alignment horizontal="center" vertical="center"/>
    </xf>
    <xf numFmtId="17" fontId="27" fillId="5" borderId="13" xfId="0" applyNumberFormat="1" applyFont="1" applyFill="1" applyBorder="1" applyAlignment="1">
      <alignment horizontal="center" vertical="center"/>
    </xf>
    <xf numFmtId="17" fontId="27" fillId="5" borderId="5" xfId="0" applyNumberFormat="1" applyFont="1" applyFill="1" applyBorder="1" applyAlignment="1">
      <alignment horizontal="center" vertical="center"/>
    </xf>
    <xf numFmtId="17" fontId="27" fillId="5" borderId="4" xfId="0" applyNumberFormat="1" applyFont="1" applyFill="1" applyBorder="1" applyAlignment="1">
      <alignment horizontal="center" vertical="center"/>
    </xf>
    <xf numFmtId="17" fontId="27" fillId="5" borderId="6" xfId="0" applyNumberFormat="1" applyFont="1" applyFill="1" applyBorder="1" applyAlignment="1">
      <alignment horizontal="center" vertical="center"/>
    </xf>
    <xf numFmtId="17" fontId="27" fillId="5" borderId="5" xfId="0" applyNumberFormat="1" applyFont="1" applyFill="1" applyBorder="1" applyAlignment="1">
      <alignment horizontal="center" vertical="center" wrapText="1"/>
    </xf>
    <xf numFmtId="17" fontId="27" fillId="5" borderId="4" xfId="0" applyNumberFormat="1" applyFont="1" applyFill="1" applyBorder="1" applyAlignment="1">
      <alignment horizontal="center" vertical="center" wrapText="1"/>
    </xf>
    <xf numFmtId="17" fontId="27" fillId="5" borderId="6" xfId="0" applyNumberFormat="1" applyFont="1" applyFill="1" applyBorder="1" applyAlignment="1">
      <alignment horizontal="center" vertical="center" wrapText="1"/>
    </xf>
    <xf numFmtId="0" fontId="27" fillId="5" borderId="0" xfId="0" applyFont="1" applyFill="1" applyAlignment="1">
      <alignment horizontal="left" vertical="center" wrapText="1"/>
    </xf>
    <xf numFmtId="0" fontId="27" fillId="5" borderId="0" xfId="0" applyFont="1" applyFill="1" applyAlignment="1">
      <alignment horizontal="left" vertical="center" wrapText="1" indent="1"/>
    </xf>
    <xf numFmtId="0" fontId="28" fillId="5" borderId="0" xfId="0" applyFont="1" applyFill="1" applyAlignment="1"/>
    <xf numFmtId="165" fontId="28" fillId="5" borderId="0" xfId="0" applyNumberFormat="1" applyFont="1" applyFill="1" applyAlignment="1">
      <alignment horizontal="left"/>
    </xf>
    <xf numFmtId="0" fontId="2" fillId="5" borderId="27" xfId="0" applyFont="1" applyFill="1" applyBorder="1" applyAlignment="1">
      <alignment horizontal="center"/>
    </xf>
    <xf numFmtId="0" fontId="2" fillId="5" borderId="36" xfId="0" applyFont="1" applyFill="1" applyBorder="1" applyAlignment="1">
      <alignment horizontal="center"/>
    </xf>
    <xf numFmtId="0" fontId="20"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2" fillId="0" borderId="3" xfId="3" applyNumberFormat="1" applyFont="1" applyFill="1" applyBorder="1" applyAlignment="1">
      <alignment horizontal="center" vertical="center" wrapText="1"/>
    </xf>
    <xf numFmtId="0" fontId="2" fillId="0" borderId="7" xfId="3" applyNumberFormat="1" applyFont="1" applyFill="1" applyBorder="1" applyAlignment="1">
      <alignment horizontal="center" vertical="center" wrapText="1"/>
    </xf>
    <xf numFmtId="0" fontId="2" fillId="0" borderId="10" xfId="3" applyNumberFormat="1" applyFont="1" applyFill="1" applyBorder="1" applyAlignment="1">
      <alignment horizontal="center" vertical="center" wrapText="1"/>
    </xf>
    <xf numFmtId="0" fontId="2" fillId="0" borderId="11" xfId="3" applyNumberFormat="1" applyFont="1" applyFill="1" applyBorder="1" applyAlignment="1">
      <alignment horizontal="center" vertical="center" wrapText="1"/>
    </xf>
    <xf numFmtId="0" fontId="2" fillId="0" borderId="3" xfId="3" applyNumberFormat="1" applyFont="1" applyFill="1" applyBorder="1" applyAlignment="1">
      <alignment horizontal="center" vertical="center"/>
    </xf>
    <xf numFmtId="0" fontId="2" fillId="0" borderId="1" xfId="3" applyNumberFormat="1" applyFont="1" applyFill="1" applyBorder="1" applyAlignment="1">
      <alignment horizontal="center" vertical="center"/>
    </xf>
    <xf numFmtId="0" fontId="2" fillId="0" borderId="9" xfId="3" applyNumberFormat="1" applyFont="1" applyFill="1" applyBorder="1" applyAlignment="1">
      <alignment horizontal="center" vertical="center"/>
    </xf>
    <xf numFmtId="0" fontId="2" fillId="0" borderId="2" xfId="3" applyNumberFormat="1" applyFont="1" applyFill="1" applyBorder="1" applyAlignment="1">
      <alignment horizontal="center" vertical="center"/>
    </xf>
    <xf numFmtId="0" fontId="2" fillId="0" borderId="10" xfId="3" applyNumberFormat="1" applyFont="1" applyFill="1" applyBorder="1" applyAlignment="1">
      <alignment horizontal="center" vertical="center"/>
    </xf>
    <xf numFmtId="0" fontId="2" fillId="0" borderId="13" xfId="3" applyNumberFormat="1" applyFont="1" applyFill="1" applyBorder="1" applyAlignment="1">
      <alignment horizontal="center" vertical="center"/>
    </xf>
    <xf numFmtId="0" fontId="2" fillId="0" borderId="1" xfId="3" applyNumberFormat="1" applyFont="1" applyFill="1" applyBorder="1" applyAlignment="1">
      <alignment horizontal="center" vertical="center" wrapText="1"/>
    </xf>
    <xf numFmtId="0" fontId="2" fillId="0" borderId="9" xfId="3" applyNumberFormat="1" applyFont="1" applyFill="1" applyBorder="1" applyAlignment="1">
      <alignment horizontal="center" vertical="center" wrapText="1"/>
    </xf>
    <xf numFmtId="0" fontId="2" fillId="0" borderId="2" xfId="3" applyNumberFormat="1" applyFont="1" applyFill="1" applyBorder="1" applyAlignment="1">
      <alignment horizontal="center" vertical="center" wrapText="1"/>
    </xf>
    <xf numFmtId="0" fontId="2" fillId="0" borderId="13" xfId="3" applyNumberFormat="1" applyFont="1" applyFill="1" applyBorder="1" applyAlignment="1">
      <alignment horizontal="center" vertical="center" wrapText="1"/>
    </xf>
    <xf numFmtId="0" fontId="2" fillId="0" borderId="0" xfId="3" applyNumberFormat="1" applyFont="1" applyFill="1" applyBorder="1" applyAlignment="1">
      <alignment horizontal="center" vertical="center" wrapText="1"/>
    </xf>
    <xf numFmtId="0" fontId="2" fillId="5" borderId="8" xfId="3" applyFont="1" applyFill="1" applyBorder="1" applyAlignment="1">
      <alignment horizontal="center" vertical="center"/>
    </xf>
    <xf numFmtId="0" fontId="2" fillId="5" borderId="27" xfId="3" applyFont="1" applyFill="1" applyBorder="1" applyAlignment="1">
      <alignment horizontal="center" vertical="center"/>
    </xf>
    <xf numFmtId="0" fontId="2" fillId="5" borderId="36" xfId="3" applyFont="1" applyFill="1" applyBorder="1" applyAlignment="1">
      <alignment horizontal="center" vertical="center"/>
    </xf>
    <xf numFmtId="180" fontId="2" fillId="5" borderId="3" xfId="3" applyNumberFormat="1" applyFont="1" applyFill="1" applyBorder="1" applyAlignment="1">
      <alignment horizontal="center" vertical="center" wrapText="1"/>
    </xf>
    <xf numFmtId="180" fontId="2" fillId="5" borderId="9" xfId="3" applyNumberFormat="1" applyFont="1" applyFill="1" applyBorder="1" applyAlignment="1">
      <alignment horizontal="center" vertical="center" wrapText="1"/>
    </xf>
    <xf numFmtId="180" fontId="2" fillId="5" borderId="10" xfId="3" applyNumberFormat="1" applyFont="1" applyFill="1" applyBorder="1" applyAlignment="1">
      <alignment horizontal="center" vertical="center" wrapText="1"/>
    </xf>
    <xf numFmtId="0" fontId="27" fillId="5" borderId="10" xfId="3" applyFont="1" applyFill="1" applyBorder="1" applyAlignment="1">
      <alignment horizontal="center" vertical="center" wrapText="1"/>
    </xf>
    <xf numFmtId="0" fontId="2" fillId="5" borderId="7" xfId="3" applyNumberFormat="1" applyFont="1" applyFill="1" applyBorder="1" applyAlignment="1">
      <alignment horizontal="center" vertical="center" wrapText="1"/>
    </xf>
    <xf numFmtId="0" fontId="2" fillId="5" borderId="0" xfId="3" applyNumberFormat="1" applyFont="1" applyFill="1" applyBorder="1" applyAlignment="1">
      <alignment horizontal="center" vertical="center" wrapText="1"/>
    </xf>
    <xf numFmtId="0" fontId="2" fillId="5" borderId="11" xfId="3" applyNumberFormat="1" applyFont="1" applyFill="1" applyBorder="1" applyAlignment="1">
      <alignment horizontal="center" vertical="center" wrapText="1"/>
    </xf>
    <xf numFmtId="180" fontId="2" fillId="5" borderId="8" xfId="3" applyNumberFormat="1" applyFont="1" applyFill="1" applyBorder="1" applyAlignment="1">
      <alignment horizontal="center" vertical="center" wrapText="1"/>
    </xf>
    <xf numFmtId="180" fontId="2" fillId="5" borderId="27" xfId="3" applyNumberFormat="1" applyFont="1" applyFill="1" applyBorder="1" applyAlignment="1"/>
    <xf numFmtId="0" fontId="27" fillId="5" borderId="27" xfId="3" applyFont="1" applyFill="1" applyBorder="1" applyAlignment="1"/>
    <xf numFmtId="0" fontId="27" fillId="5" borderId="8" xfId="3" applyFont="1" applyFill="1" applyBorder="1" applyAlignment="1">
      <alignment horizontal="center"/>
    </xf>
    <xf numFmtId="0" fontId="27" fillId="5" borderId="27" xfId="3" applyFont="1" applyFill="1" applyBorder="1" applyAlignment="1">
      <alignment horizontal="center"/>
    </xf>
    <xf numFmtId="0" fontId="27" fillId="5" borderId="10" xfId="3" applyFont="1" applyFill="1" applyBorder="1" applyAlignment="1"/>
    <xf numFmtId="180" fontId="2" fillId="5" borderId="36" xfId="3" applyNumberFormat="1" applyFont="1" applyFill="1" applyBorder="1" applyAlignment="1">
      <alignment horizontal="center" vertical="center" wrapText="1"/>
    </xf>
    <xf numFmtId="0" fontId="2" fillId="5" borderId="1" xfId="3" applyNumberFormat="1" applyFont="1" applyFill="1" applyBorder="1" applyAlignment="1">
      <alignment horizontal="center" vertical="center" wrapText="1"/>
    </xf>
    <xf numFmtId="0" fontId="2" fillId="5" borderId="2" xfId="3" applyNumberFormat="1" applyFont="1" applyFill="1" applyBorder="1" applyAlignment="1">
      <alignment horizontal="center" vertical="center" wrapText="1"/>
    </xf>
    <xf numFmtId="0" fontId="2" fillId="5" borderId="13" xfId="3" applyNumberFormat="1" applyFont="1" applyFill="1" applyBorder="1" applyAlignment="1">
      <alignment horizontal="center" vertical="center" wrapText="1"/>
    </xf>
    <xf numFmtId="180" fontId="2" fillId="5" borderId="27" xfId="3" applyNumberFormat="1" applyFont="1" applyFill="1" applyBorder="1" applyAlignment="1">
      <alignment horizontal="center" vertical="center" wrapText="1"/>
    </xf>
    <xf numFmtId="181" fontId="2" fillId="5" borderId="3" xfId="3" applyNumberFormat="1" applyFont="1" applyFill="1" applyBorder="1" applyAlignment="1">
      <alignment horizontal="center" vertical="center" wrapText="1"/>
    </xf>
    <xf numFmtId="181" fontId="2" fillId="5" borderId="9" xfId="3" applyNumberFormat="1" applyFont="1" applyFill="1" applyBorder="1" applyAlignment="1">
      <alignment horizontal="center" vertical="center" wrapText="1"/>
    </xf>
    <xf numFmtId="181" fontId="2" fillId="5" borderId="10" xfId="3" applyNumberFormat="1" applyFont="1" applyFill="1" applyBorder="1" applyAlignment="1">
      <alignment horizontal="center" vertical="center" wrapText="1"/>
    </xf>
    <xf numFmtId="181" fontId="2" fillId="5" borderId="8" xfId="3" applyNumberFormat="1" applyFont="1" applyFill="1" applyBorder="1" applyAlignment="1">
      <alignment horizontal="center" vertical="center"/>
    </xf>
    <xf numFmtId="181" fontId="2" fillId="5" borderId="27" xfId="3" applyNumberFormat="1" applyFont="1" applyFill="1" applyBorder="1" applyAlignment="1">
      <alignment horizontal="center" vertical="center"/>
    </xf>
    <xf numFmtId="181" fontId="2" fillId="5" borderId="36" xfId="3" applyNumberFormat="1" applyFont="1" applyFill="1" applyBorder="1" applyAlignment="1">
      <alignment horizontal="center" vertical="center"/>
    </xf>
    <xf numFmtId="181" fontId="2" fillId="5" borderId="5" xfId="3" applyNumberFormat="1" applyFont="1" applyFill="1" applyBorder="1" applyAlignment="1">
      <alignment horizontal="center" vertical="center" wrapText="1"/>
    </xf>
    <xf numFmtId="181" fontId="2" fillId="5" borderId="4" xfId="3" applyNumberFormat="1" applyFont="1" applyFill="1" applyBorder="1" applyAlignment="1">
      <alignment horizontal="center" vertical="center" wrapText="1"/>
    </xf>
    <xf numFmtId="181" fontId="2" fillId="5" borderId="6" xfId="3" applyNumberFormat="1" applyFont="1" applyFill="1" applyBorder="1" applyAlignment="1">
      <alignment horizontal="center" vertical="center" wrapText="1"/>
    </xf>
    <xf numFmtId="181" fontId="2" fillId="5" borderId="5" xfId="3" applyNumberFormat="1" applyFont="1" applyFill="1" applyBorder="1" applyAlignment="1">
      <alignment horizontal="center" vertical="center"/>
    </xf>
    <xf numFmtId="181" fontId="2" fillId="5" borderId="4" xfId="3" applyNumberFormat="1" applyFont="1" applyFill="1" applyBorder="1" applyAlignment="1">
      <alignment horizontal="center" vertical="center"/>
    </xf>
    <xf numFmtId="181" fontId="2" fillId="5" borderId="6" xfId="3" applyNumberFormat="1" applyFont="1" applyFill="1" applyBorder="1" applyAlignment="1">
      <alignment horizontal="center" vertical="center"/>
    </xf>
    <xf numFmtId="181" fontId="2" fillId="5" borderId="8" xfId="3" applyNumberFormat="1" applyFont="1" applyFill="1" applyBorder="1" applyAlignment="1">
      <alignment horizontal="center" vertical="center" wrapText="1"/>
    </xf>
    <xf numFmtId="181" fontId="2" fillId="5" borderId="7" xfId="3" applyNumberFormat="1" applyFont="1" applyFill="1" applyBorder="1" applyAlignment="1">
      <alignment horizontal="center" vertical="center" wrapText="1"/>
    </xf>
    <xf numFmtId="181" fontId="2" fillId="5" borderId="11" xfId="3" applyNumberFormat="1" applyFont="1" applyFill="1" applyBorder="1" applyAlignment="1">
      <alignment horizontal="center" vertical="center" wrapText="1"/>
    </xf>
    <xf numFmtId="181" fontId="2" fillId="5" borderId="3" xfId="3" applyNumberFormat="1" applyFont="1" applyFill="1" applyBorder="1" applyAlignment="1">
      <alignment horizontal="center" vertical="center"/>
    </xf>
    <xf numFmtId="181" fontId="2" fillId="5" borderId="7" xfId="3" applyNumberFormat="1" applyFont="1" applyFill="1" applyBorder="1" applyAlignment="1">
      <alignment horizontal="center" vertical="center"/>
    </xf>
    <xf numFmtId="181" fontId="2" fillId="5" borderId="10" xfId="3" applyNumberFormat="1" applyFont="1" applyFill="1" applyBorder="1" applyAlignment="1">
      <alignment horizontal="center" vertical="center"/>
    </xf>
    <xf numFmtId="181" fontId="2" fillId="5" borderId="11" xfId="3" applyNumberFormat="1" applyFont="1" applyFill="1" applyBorder="1" applyAlignment="1">
      <alignment horizontal="center" vertical="center"/>
    </xf>
    <xf numFmtId="0" fontId="20" fillId="5" borderId="5"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20" fillId="5" borderId="6" xfId="0" applyFont="1" applyFill="1" applyBorder="1" applyAlignment="1">
      <alignment horizontal="center" vertical="center" wrapText="1"/>
    </xf>
    <xf numFmtId="0" fontId="20" fillId="5" borderId="8" xfId="0" applyFont="1" applyFill="1" applyBorder="1" applyAlignment="1">
      <alignment horizontal="center" vertical="center"/>
    </xf>
    <xf numFmtId="0" fontId="20" fillId="5" borderId="27" xfId="0" applyFont="1" applyFill="1" applyBorder="1" applyAlignment="1">
      <alignment horizontal="center" vertical="center"/>
    </xf>
    <xf numFmtId="0" fontId="20" fillId="5" borderId="36" xfId="0" applyFont="1" applyFill="1" applyBorder="1" applyAlignment="1">
      <alignment horizontal="center" vertical="center"/>
    </xf>
    <xf numFmtId="0" fontId="20" fillId="5" borderId="3" xfId="0" applyFont="1" applyFill="1" applyBorder="1" applyAlignment="1">
      <alignment horizontal="center" vertical="center" wrapText="1"/>
    </xf>
    <xf numFmtId="0" fontId="20" fillId="5" borderId="9" xfId="0" applyFont="1" applyFill="1" applyBorder="1" applyAlignment="1">
      <alignment horizontal="center" vertical="center" wrapText="1"/>
    </xf>
    <xf numFmtId="0" fontId="20" fillId="5" borderId="10" xfId="0" applyFont="1" applyFill="1" applyBorder="1" applyAlignment="1">
      <alignment horizontal="center" vertical="center" wrapText="1"/>
    </xf>
    <xf numFmtId="0" fontId="20" fillId="5" borderId="4" xfId="0" applyFont="1" applyFill="1" applyBorder="1" applyAlignment="1">
      <alignment vertical="center" wrapText="1"/>
    </xf>
    <xf numFmtId="0" fontId="20" fillId="5" borderId="6" xfId="0" applyFont="1" applyFill="1" applyBorder="1" applyAlignment="1">
      <alignment vertical="center" wrapText="1"/>
    </xf>
    <xf numFmtId="0" fontId="20" fillId="5" borderId="9" xfId="0" applyFont="1" applyFill="1" applyBorder="1" applyAlignment="1">
      <alignment vertical="center" wrapText="1"/>
    </xf>
    <xf numFmtId="0" fontId="20" fillId="5" borderId="10" xfId="0" applyFont="1" applyFill="1" applyBorder="1" applyAlignment="1">
      <alignment vertical="center" wrapText="1"/>
    </xf>
    <xf numFmtId="0" fontId="20" fillId="5" borderId="1"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13" xfId="0" applyFont="1" applyFill="1" applyBorder="1" applyAlignment="1">
      <alignment horizontal="center" vertical="center" wrapText="1"/>
    </xf>
    <xf numFmtId="0" fontId="20" fillId="5" borderId="27"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0" xfId="0" applyFont="1" applyFill="1" applyBorder="1" applyAlignment="1">
      <alignment vertical="center" wrapText="1"/>
    </xf>
    <xf numFmtId="0" fontId="20" fillId="5" borderId="11" xfId="0" applyFont="1" applyFill="1" applyBorder="1" applyAlignment="1">
      <alignment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4" fillId="0" borderId="0" xfId="1" applyBorder="1" applyAlignment="1" applyProtection="1"/>
    <xf numFmtId="0" fontId="4" fillId="0" borderId="2" xfId="1" applyBorder="1" applyAlignment="1" applyProtection="1"/>
    <xf numFmtId="0" fontId="1" fillId="0" borderId="9" xfId="1" applyFont="1" applyBorder="1" applyAlignment="1" applyProtection="1"/>
  </cellXfs>
  <cellStyles count="8">
    <cellStyle name="Link" xfId="1" builtinId="8"/>
    <cellStyle name="Standard" xfId="0" builtinId="0"/>
    <cellStyle name="Standard 2" xfId="3"/>
    <cellStyle name="Standard_nichtgew-IDEV-Anmeld_2010" xfId="7"/>
    <cellStyle name="Standard_nichtgew-IDEV-Anmeld_2012" xfId="5"/>
    <cellStyle name="Standard_nichtgew-Papier-Anmeld_2010" xfId="6"/>
    <cellStyle name="Standard_Tabelle1" xfId="4"/>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95251</xdr:colOff>
      <xdr:row>49</xdr:row>
      <xdr:rowOff>104775</xdr:rowOff>
    </xdr:from>
    <xdr:to>
      <xdr:col>8</xdr:col>
      <xdr:colOff>428628</xdr:colOff>
      <xdr:row>51</xdr:row>
      <xdr:rowOff>28574</xdr:rowOff>
    </xdr:to>
    <xdr:sp macro="" textlink="">
      <xdr:nvSpPr>
        <xdr:cNvPr id="2" name="Geschweifte Klammer links 1"/>
        <xdr:cNvSpPr/>
      </xdr:nvSpPr>
      <xdr:spPr>
        <a:xfrm rot="16200000">
          <a:off x="3986215" y="5481636"/>
          <a:ext cx="171449" cy="3152777"/>
        </a:xfrm>
        <a:prstGeom prst="leftBrace">
          <a:avLst>
            <a:gd name="adj1" fmla="val 8333"/>
            <a:gd name="adj2" fmla="val 54246"/>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genesis.destatis.de/genesis/online?&amp;sequenz=statistikTabellen&amp;selectionname=46421"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720"/>
      <c r="C1" s="721"/>
      <c r="D1" s="721"/>
      <c r="E1" s="721"/>
      <c r="F1" s="721"/>
      <c r="G1" s="721"/>
      <c r="H1" s="721"/>
    </row>
    <row r="2" spans="1:9" ht="14.25" customHeight="1" x14ac:dyDescent="0.2">
      <c r="A2" s="1"/>
      <c r="B2" s="1"/>
      <c r="C2" s="1"/>
      <c r="D2" s="1"/>
      <c r="E2" s="1"/>
      <c r="F2" s="1"/>
      <c r="G2" s="1"/>
      <c r="H2" s="1"/>
    </row>
    <row r="3" spans="1:9" ht="11.25" customHeight="1" x14ac:dyDescent="0.35">
      <c r="A3" s="1"/>
      <c r="B3" s="1"/>
      <c r="C3" s="1"/>
      <c r="D3" s="1"/>
      <c r="E3" s="1"/>
      <c r="F3" s="1"/>
      <c r="G3" s="1"/>
      <c r="H3" s="722" t="s">
        <v>9534</v>
      </c>
      <c r="I3" s="2"/>
    </row>
    <row r="4" spans="1:9" x14ac:dyDescent="0.2">
      <c r="A4" s="1"/>
      <c r="B4" s="1"/>
      <c r="C4" s="1"/>
      <c r="D4" s="1"/>
      <c r="E4" s="1"/>
      <c r="F4" s="1"/>
      <c r="G4" s="1"/>
      <c r="H4" s="72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3"/>
      <c r="C8" s="1"/>
      <c r="D8" s="1"/>
      <c r="E8" s="1"/>
      <c r="F8" s="1"/>
      <c r="G8" s="1"/>
      <c r="H8" s="1"/>
    </row>
    <row r="9" spans="1:9" x14ac:dyDescent="0.2">
      <c r="A9" s="1"/>
      <c r="B9" s="1"/>
      <c r="C9" s="1"/>
      <c r="D9" s="1"/>
      <c r="E9" s="1"/>
      <c r="F9" s="1"/>
      <c r="G9" s="1"/>
      <c r="H9" s="1"/>
    </row>
    <row r="10" spans="1:9" s="3" customFormat="1" ht="34.5" x14ac:dyDescent="0.45">
      <c r="A10" s="10"/>
      <c r="B10" s="4" t="s">
        <v>195</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9535</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724"/>
      <c r="C20" s="725"/>
      <c r="D20" s="725"/>
      <c r="E20" s="725"/>
      <c r="F20" s="99"/>
      <c r="G20" s="1"/>
      <c r="H20" s="1"/>
    </row>
    <row r="21" spans="1:8" x14ac:dyDescent="0.2">
      <c r="A21" s="1"/>
      <c r="B21" s="725"/>
      <c r="C21" s="725"/>
      <c r="D21" s="725"/>
      <c r="E21" s="725"/>
      <c r="F21" s="99"/>
      <c r="G21" s="1"/>
      <c r="H21" s="1"/>
    </row>
    <row r="22" spans="1:8" x14ac:dyDescent="0.2">
      <c r="A22" s="1"/>
      <c r="B22" s="725"/>
      <c r="C22" s="725"/>
      <c r="D22" s="725"/>
      <c r="E22" s="725"/>
      <c r="F22" s="99"/>
      <c r="G22" s="1"/>
      <c r="H22" s="1"/>
    </row>
    <row r="23" spans="1:8" x14ac:dyDescent="0.2">
      <c r="A23" s="1"/>
      <c r="B23" s="725"/>
      <c r="C23" s="725"/>
      <c r="D23" s="725"/>
      <c r="E23" s="725"/>
      <c r="F23" s="99"/>
      <c r="G23" s="1"/>
      <c r="H23" s="1"/>
    </row>
    <row r="24" spans="1:8" x14ac:dyDescent="0.2">
      <c r="A24" s="1"/>
      <c r="B24" s="725"/>
      <c r="C24" s="725"/>
      <c r="D24" s="725"/>
      <c r="E24" s="725"/>
      <c r="F24" s="99"/>
      <c r="G24" s="1"/>
      <c r="H24" s="1"/>
    </row>
    <row r="25" spans="1:8" x14ac:dyDescent="0.2">
      <c r="A25" s="1"/>
      <c r="B25" s="725"/>
      <c r="C25" s="725"/>
      <c r="D25" s="725"/>
      <c r="E25" s="725"/>
      <c r="F25" s="99"/>
      <c r="G25" s="1"/>
      <c r="H25" s="1"/>
    </row>
    <row r="26" spans="1:8" x14ac:dyDescent="0.2">
      <c r="A26" s="1"/>
      <c r="B26" s="725"/>
      <c r="C26" s="725"/>
      <c r="D26" s="725"/>
      <c r="E26" s="725"/>
      <c r="F26" s="99"/>
      <c r="G26" s="1"/>
      <c r="H26" s="1"/>
    </row>
    <row r="27" spans="1:8" x14ac:dyDescent="0.2">
      <c r="A27" s="1"/>
      <c r="B27" s="725"/>
      <c r="C27" s="725"/>
      <c r="D27" s="725"/>
      <c r="E27" s="725"/>
      <c r="F27" s="99"/>
      <c r="G27" s="1"/>
      <c r="H27" s="1"/>
    </row>
    <row r="28" spans="1:8" x14ac:dyDescent="0.2">
      <c r="A28" s="1"/>
      <c r="B28" s="725"/>
      <c r="C28" s="725"/>
      <c r="D28" s="725"/>
      <c r="E28" s="725"/>
      <c r="F28" s="99"/>
      <c r="G28" s="1"/>
      <c r="H28" s="1"/>
    </row>
    <row r="29" spans="1:8" x14ac:dyDescent="0.2">
      <c r="A29" s="1"/>
      <c r="B29" s="725"/>
      <c r="C29" s="725"/>
      <c r="D29" s="725"/>
      <c r="E29" s="725"/>
      <c r="F29" s="99"/>
      <c r="G29" s="1"/>
      <c r="H29" s="1"/>
    </row>
    <row r="30" spans="1:8" x14ac:dyDescent="0.2">
      <c r="A30" s="1"/>
      <c r="B30" s="725"/>
      <c r="C30" s="725"/>
      <c r="D30" s="725"/>
      <c r="E30" s="725"/>
      <c r="F30" s="99"/>
      <c r="G30" s="1"/>
      <c r="H30" s="1"/>
    </row>
    <row r="31" spans="1:8" x14ac:dyDescent="0.2">
      <c r="A31" s="1"/>
      <c r="B31" s="725"/>
      <c r="C31" s="725"/>
      <c r="D31" s="725"/>
      <c r="E31" s="725"/>
      <c r="F31" s="99"/>
      <c r="G31" s="1"/>
      <c r="H31" s="1"/>
    </row>
    <row r="32" spans="1:8" x14ac:dyDescent="0.2">
      <c r="A32" s="1"/>
      <c r="B32" s="725"/>
      <c r="C32" s="725"/>
      <c r="D32" s="725"/>
      <c r="E32" s="725"/>
      <c r="F32" s="99"/>
      <c r="G32" s="1"/>
      <c r="H32" s="1"/>
    </row>
    <row r="33" spans="1:8" x14ac:dyDescent="0.2">
      <c r="A33" s="1"/>
      <c r="B33" s="725"/>
      <c r="C33" s="725"/>
      <c r="D33" s="725"/>
      <c r="E33" s="725"/>
      <c r="F33" s="99"/>
      <c r="G33" s="1"/>
      <c r="H33" s="1"/>
    </row>
    <row r="34" spans="1:8" x14ac:dyDescent="0.2">
      <c r="A34" s="1"/>
      <c r="B34" s="725"/>
      <c r="C34" s="725"/>
      <c r="D34" s="725"/>
      <c r="E34" s="725"/>
      <c r="F34" s="99"/>
      <c r="G34" s="1"/>
      <c r="H34" s="1"/>
    </row>
    <row r="35" spans="1:8" x14ac:dyDescent="0.2">
      <c r="A35" s="1"/>
      <c r="B35" s="725"/>
      <c r="C35" s="725"/>
      <c r="D35" s="725"/>
      <c r="E35" s="725"/>
      <c r="F35" s="99"/>
      <c r="G35" s="1"/>
      <c r="H35" s="1"/>
    </row>
    <row r="36" spans="1:8" x14ac:dyDescent="0.2">
      <c r="A36" s="1"/>
      <c r="B36" s="725"/>
      <c r="C36" s="725"/>
      <c r="D36" s="725"/>
      <c r="E36" s="725"/>
      <c r="F36" s="99"/>
      <c r="G36" s="1"/>
      <c r="H36" s="1"/>
    </row>
    <row r="37" spans="1:8" x14ac:dyDescent="0.2">
      <c r="A37" s="1"/>
      <c r="B37" s="725"/>
      <c r="C37" s="725"/>
      <c r="D37" s="725"/>
      <c r="E37" s="725"/>
      <c r="F37" s="99"/>
      <c r="G37" s="1"/>
      <c r="H37" s="1"/>
    </row>
    <row r="38" spans="1:8" x14ac:dyDescent="0.2">
      <c r="A38" s="1"/>
      <c r="B38" s="725"/>
      <c r="C38" s="725"/>
      <c r="D38" s="725"/>
      <c r="E38" s="725"/>
      <c r="F38" s="99"/>
      <c r="G38" s="1"/>
      <c r="H38" s="1"/>
    </row>
    <row r="39" spans="1:8" x14ac:dyDescent="0.2">
      <c r="A39" s="1"/>
      <c r="B39" s="99"/>
      <c r="C39" s="99"/>
      <c r="D39" s="99"/>
      <c r="E39" s="99"/>
      <c r="F39" s="99"/>
      <c r="G39" s="1"/>
      <c r="H39" s="1"/>
    </row>
    <row r="40" spans="1:8" x14ac:dyDescent="0.2">
      <c r="A40" s="1"/>
      <c r="B40" s="718"/>
      <c r="C40" s="719"/>
      <c r="D40" s="719"/>
      <c r="E40" s="719"/>
      <c r="F40" s="719"/>
      <c r="G40" s="711"/>
      <c r="H40" s="712"/>
    </row>
    <row r="41" spans="1:8" x14ac:dyDescent="0.2">
      <c r="A41" s="1"/>
      <c r="B41" s="713" t="s">
        <v>10887</v>
      </c>
      <c r="C41" s="38"/>
      <c r="D41" s="38"/>
      <c r="E41" s="38"/>
      <c r="F41" s="38"/>
      <c r="G41" s="38"/>
      <c r="H41" s="714"/>
    </row>
    <row r="42" spans="1:8" x14ac:dyDescent="0.2">
      <c r="A42" s="1"/>
      <c r="B42" s="713" t="s">
        <v>10888</v>
      </c>
      <c r="C42" s="38"/>
      <c r="D42" s="38"/>
      <c r="E42" s="38"/>
      <c r="F42" s="38"/>
      <c r="G42" s="38"/>
      <c r="H42" s="714"/>
    </row>
    <row r="43" spans="1:8" x14ac:dyDescent="0.2">
      <c r="A43" s="1"/>
      <c r="B43" s="1014" t="s">
        <v>10889</v>
      </c>
      <c r="C43" s="1012"/>
      <c r="D43" s="1012"/>
      <c r="E43" s="1012"/>
      <c r="F43" s="1012"/>
      <c r="G43" s="1012"/>
      <c r="H43" s="1013"/>
    </row>
    <row r="44" spans="1:8" x14ac:dyDescent="0.2">
      <c r="A44" s="1"/>
      <c r="B44" s="715"/>
      <c r="C44" s="716"/>
      <c r="D44" s="716"/>
      <c r="E44" s="716"/>
      <c r="F44" s="716"/>
      <c r="G44" s="716"/>
      <c r="H44" s="717"/>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726">
        <v>2019</v>
      </c>
      <c r="C48" s="726"/>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465</v>
      </c>
      <c r="C52" s="8"/>
      <c r="D52" s="8"/>
      <c r="E52" s="8"/>
      <c r="F52" s="8"/>
      <c r="G52" s="8"/>
      <c r="H52" s="8"/>
    </row>
    <row r="53" spans="1:8" s="3" customFormat="1" x14ac:dyDescent="0.2">
      <c r="A53" s="10"/>
      <c r="B53" s="11" t="s">
        <v>10867</v>
      </c>
      <c r="C53" s="8"/>
      <c r="D53" s="8"/>
      <c r="E53" s="8"/>
      <c r="F53" s="8"/>
      <c r="G53" s="8"/>
      <c r="H53" s="8"/>
    </row>
    <row r="54" spans="1:8" s="3" customFormat="1" x14ac:dyDescent="0.2">
      <c r="A54" s="10"/>
      <c r="B54" s="11" t="s">
        <v>10886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277</v>
      </c>
      <c r="C56" s="8"/>
      <c r="D56" s="8"/>
      <c r="E56" s="8"/>
      <c r="F56" s="8"/>
      <c r="G56" s="8"/>
      <c r="H56" s="8"/>
    </row>
    <row r="57" spans="1:8" s="3" customFormat="1" x14ac:dyDescent="0.2">
      <c r="A57" s="10"/>
      <c r="B57" s="101" t="s">
        <v>278</v>
      </c>
      <c r="C57" s="8"/>
      <c r="D57" s="8"/>
      <c r="E57" s="8"/>
      <c r="F57" s="8"/>
      <c r="G57" s="8"/>
      <c r="H57" s="8"/>
    </row>
    <row r="58" spans="1:8" s="3" customFormat="1" x14ac:dyDescent="0.2">
      <c r="A58" s="10"/>
      <c r="B58" s="1" t="s">
        <v>309</v>
      </c>
      <c r="C58" s="8"/>
      <c r="D58" s="8"/>
      <c r="E58" s="8"/>
      <c r="F58" s="8"/>
      <c r="G58" s="8"/>
      <c r="H58" s="8"/>
    </row>
    <row r="59" spans="1:8" ht="15" customHeight="1" x14ac:dyDescent="0.2">
      <c r="A59" s="1"/>
      <c r="B59" s="9"/>
      <c r="C59" s="9"/>
      <c r="D59" s="9"/>
      <c r="E59" s="9"/>
      <c r="F59" s="9"/>
      <c r="G59" s="9"/>
      <c r="H59" s="9"/>
    </row>
    <row r="60" spans="1:8" ht="18" x14ac:dyDescent="0.25">
      <c r="A60" s="1"/>
      <c r="B60" s="12" t="s">
        <v>9536</v>
      </c>
      <c r="C60" s="9"/>
      <c r="D60" s="9"/>
      <c r="E60" s="9"/>
      <c r="F60" s="9"/>
      <c r="G60" s="9"/>
      <c r="H60" s="9"/>
    </row>
    <row r="61" spans="1:8" x14ac:dyDescent="0.2">
      <c r="A61" s="1"/>
      <c r="B61" s="13" t="s">
        <v>88</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 ref="B43:H43" r:id="rId2" location="abreadcrumb" display="Die Inhalte finden sie, auch zukünftig, in GENESIS-Online im Themenbereich 46421."/>
  </hyperlinks>
  <printOptions horizontalCentered="1"/>
  <pageMargins left="0.39370078740157483" right="0.39370078740157483" top="0.43307086614173229" bottom="0.6692913385826772" header="0.51181102362204722" footer="0.51181102362204722"/>
  <pageSetup paperSize="9" scale="85" pageOrder="overThenDown"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77"/>
  <sheetViews>
    <sheetView showGridLines="0" zoomScaleNormal="100" workbookViewId="0">
      <selection sqref="A1:E1"/>
    </sheetView>
  </sheetViews>
  <sheetFormatPr baseColWidth="10" defaultColWidth="11.42578125" defaultRowHeight="12.75" x14ac:dyDescent="0.2"/>
  <cols>
    <col min="1" max="1" width="5.85546875" style="158" customWidth="1"/>
    <col min="2" max="2" width="2" style="159" customWidth="1"/>
    <col min="3" max="3" width="1.85546875" style="159" customWidth="1"/>
    <col min="4" max="4" width="63.28515625" style="159" customWidth="1"/>
    <col min="5" max="5" width="22.140625" style="159" customWidth="1"/>
    <col min="6" max="16384" width="11.42578125" style="159"/>
  </cols>
  <sheetData>
    <row r="1" spans="1:6" ht="13.5" thickBot="1" x14ac:dyDescent="0.25">
      <c r="A1" s="732" t="s">
        <v>203</v>
      </c>
      <c r="B1" s="733"/>
      <c r="C1" s="733"/>
      <c r="D1" s="733"/>
      <c r="E1" s="733"/>
    </row>
    <row r="2" spans="1:6" ht="30" customHeight="1" x14ac:dyDescent="0.2">
      <c r="A2" s="734" t="s">
        <v>455</v>
      </c>
      <c r="B2" s="735"/>
      <c r="C2" s="735"/>
      <c r="D2" s="735"/>
      <c r="E2" s="215" t="s">
        <v>202</v>
      </c>
    </row>
    <row r="3" spans="1:6" x14ac:dyDescent="0.2">
      <c r="A3" s="736" t="s">
        <v>9524</v>
      </c>
      <c r="B3" s="737"/>
      <c r="C3" s="737"/>
      <c r="D3" s="737"/>
      <c r="E3" s="216" t="s">
        <v>9525</v>
      </c>
    </row>
    <row r="4" spans="1:6" ht="13.5" thickBot="1" x14ac:dyDescent="0.25">
      <c r="A4" s="740" t="s">
        <v>9526</v>
      </c>
      <c r="B4" s="741"/>
      <c r="C4" s="741"/>
      <c r="D4" s="741"/>
      <c r="E4" s="217" t="s">
        <v>10865</v>
      </c>
    </row>
    <row r="5" spans="1:6" ht="7.5" customHeight="1" x14ac:dyDescent="0.2">
      <c r="A5" s="340"/>
      <c r="B5" s="218"/>
      <c r="C5" s="218"/>
      <c r="D5" s="218"/>
      <c r="E5" s="218"/>
    </row>
    <row r="6" spans="1:6" ht="14.25" customHeight="1" x14ac:dyDescent="0.2">
      <c r="A6" s="742" t="s">
        <v>204</v>
      </c>
      <c r="B6" s="742"/>
      <c r="C6" s="742"/>
      <c r="D6" s="742"/>
      <c r="E6" s="742"/>
    </row>
    <row r="7" spans="1:6" ht="14.25" customHeight="1" x14ac:dyDescent="0.2">
      <c r="A7" s="225" t="s">
        <v>9523</v>
      </c>
      <c r="B7" s="738" t="s">
        <v>308</v>
      </c>
      <c r="C7" s="738"/>
      <c r="D7" s="738"/>
      <c r="E7" s="738"/>
    </row>
    <row r="8" spans="1:6" x14ac:dyDescent="0.2">
      <c r="A8" s="225" t="s">
        <v>556</v>
      </c>
      <c r="B8" s="159" t="s">
        <v>557</v>
      </c>
    </row>
    <row r="9" spans="1:6" ht="14.25" customHeight="1" x14ac:dyDescent="0.2">
      <c r="A9" s="339" t="s">
        <v>219</v>
      </c>
      <c r="B9" s="738" t="s">
        <v>205</v>
      </c>
      <c r="C9" s="738"/>
      <c r="D9" s="738"/>
      <c r="E9" s="738"/>
    </row>
    <row r="10" spans="1:6" ht="12.75" customHeight="1" x14ac:dyDescent="0.2">
      <c r="A10" s="339"/>
      <c r="B10" s="707"/>
      <c r="C10" s="707"/>
      <c r="D10" s="707"/>
      <c r="E10" s="707"/>
    </row>
    <row r="11" spans="1:6" s="17" customFormat="1" ht="14.25" customHeight="1" x14ac:dyDescent="0.2">
      <c r="A11" s="708" t="s">
        <v>10879</v>
      </c>
      <c r="B11" s="743" t="s">
        <v>10880</v>
      </c>
      <c r="C11" s="743"/>
      <c r="D11" s="743"/>
      <c r="E11" s="743"/>
      <c r="F11" s="709"/>
    </row>
    <row r="12" spans="1:6" s="17" customFormat="1" ht="14.25" customHeight="1" x14ac:dyDescent="0.2">
      <c r="A12" s="710" t="s">
        <v>10881</v>
      </c>
      <c r="B12" s="15"/>
      <c r="C12" s="15"/>
      <c r="D12" s="744" t="s">
        <v>10882</v>
      </c>
      <c r="E12" s="744"/>
    </row>
    <row r="13" spans="1:6" s="17" customFormat="1" ht="14.25" customHeight="1" x14ac:dyDescent="0.2">
      <c r="A13" s="710" t="s">
        <v>10883</v>
      </c>
      <c r="B13" s="15"/>
      <c r="C13" s="15"/>
      <c r="D13" s="744" t="s">
        <v>10884</v>
      </c>
      <c r="E13" s="744"/>
      <c r="F13" s="408"/>
    </row>
    <row r="14" spans="1:6" ht="12.75" customHeight="1" x14ac:dyDescent="0.2">
      <c r="A14" s="339"/>
      <c r="B14" s="207"/>
      <c r="C14" s="207"/>
      <c r="D14" s="207"/>
      <c r="E14" s="207"/>
    </row>
    <row r="15" spans="1:6" ht="14.25" customHeight="1" x14ac:dyDescent="0.2">
      <c r="A15" s="739" t="s">
        <v>131</v>
      </c>
      <c r="B15" s="739"/>
      <c r="C15" s="739"/>
      <c r="D15" s="739"/>
      <c r="E15" s="739"/>
    </row>
    <row r="16" spans="1:6" ht="15" customHeight="1" x14ac:dyDescent="0.2">
      <c r="A16" s="739" t="s">
        <v>90</v>
      </c>
      <c r="B16" s="739"/>
      <c r="C16" s="739"/>
      <c r="D16" s="739"/>
      <c r="E16" s="739"/>
    </row>
    <row r="17" spans="1:5" ht="15" customHeight="1" x14ac:dyDescent="0.2">
      <c r="A17" s="221">
        <v>1</v>
      </c>
      <c r="B17" s="348"/>
      <c r="C17" s="748" t="s">
        <v>480</v>
      </c>
      <c r="D17" s="748"/>
      <c r="E17" s="748"/>
    </row>
    <row r="18" spans="1:5" ht="15" customHeight="1" x14ac:dyDescent="0.2">
      <c r="A18" s="221" t="s">
        <v>112</v>
      </c>
      <c r="B18" s="348"/>
      <c r="C18" s="748" t="s">
        <v>481</v>
      </c>
      <c r="D18" s="748"/>
      <c r="E18" s="748"/>
    </row>
    <row r="19" spans="1:5" x14ac:dyDescent="0.2">
      <c r="A19" s="221"/>
      <c r="B19" s="348"/>
      <c r="C19" s="348"/>
      <c r="D19" s="348"/>
      <c r="E19" s="348"/>
    </row>
    <row r="20" spans="1:5" ht="14.25" customHeight="1" x14ac:dyDescent="0.2">
      <c r="A20" s="219">
        <v>1</v>
      </c>
      <c r="B20" s="747" t="s">
        <v>83</v>
      </c>
      <c r="C20" s="747"/>
      <c r="D20" s="747"/>
      <c r="E20" s="747"/>
    </row>
    <row r="21" spans="1:5" ht="14.25" customHeight="1" x14ac:dyDescent="0.2">
      <c r="A21" s="333" t="s">
        <v>91</v>
      </c>
      <c r="B21" s="140"/>
      <c r="C21" s="738" t="s">
        <v>90</v>
      </c>
      <c r="D21" s="738"/>
      <c r="E21" s="738"/>
    </row>
    <row r="22" spans="1:5" ht="14.25" customHeight="1" x14ac:dyDescent="0.2">
      <c r="A22" s="221" t="s">
        <v>93</v>
      </c>
      <c r="B22" s="222"/>
      <c r="C22" s="140"/>
      <c r="D22" s="748" t="s">
        <v>103</v>
      </c>
      <c r="E22" s="748"/>
    </row>
    <row r="23" spans="1:5" ht="14.25" customHeight="1" x14ac:dyDescent="0.2">
      <c r="A23" s="221" t="s">
        <v>94</v>
      </c>
      <c r="B23" s="222"/>
      <c r="C23" s="140"/>
      <c r="D23" s="748" t="s">
        <v>102</v>
      </c>
      <c r="E23" s="748"/>
    </row>
    <row r="24" spans="1:5" ht="14.25" customHeight="1" x14ac:dyDescent="0.2">
      <c r="A24" s="221" t="s">
        <v>95</v>
      </c>
      <c r="B24" s="222"/>
      <c r="C24" s="140"/>
      <c r="D24" s="748" t="s">
        <v>101</v>
      </c>
      <c r="E24" s="748"/>
    </row>
    <row r="25" spans="1:5" ht="12.75" customHeight="1" x14ac:dyDescent="0.2">
      <c r="A25" s="333"/>
      <c r="B25" s="140"/>
      <c r="C25" s="222"/>
      <c r="D25" s="746"/>
      <c r="E25" s="746"/>
    </row>
    <row r="26" spans="1:5" ht="14.25" customHeight="1" x14ac:dyDescent="0.2">
      <c r="A26" s="333" t="s">
        <v>97</v>
      </c>
      <c r="B26" s="140"/>
      <c r="C26" s="738" t="s">
        <v>98</v>
      </c>
      <c r="D26" s="738"/>
      <c r="E26" s="738"/>
    </row>
    <row r="27" spans="1:5" ht="14.25" customHeight="1" x14ac:dyDescent="0.2">
      <c r="A27" s="221" t="s">
        <v>99</v>
      </c>
      <c r="B27" s="140"/>
      <c r="C27" s="140"/>
      <c r="D27" s="748" t="s">
        <v>133</v>
      </c>
      <c r="E27" s="748"/>
    </row>
    <row r="28" spans="1:5" ht="14.25" customHeight="1" x14ac:dyDescent="0.2">
      <c r="A28" s="221" t="s">
        <v>100</v>
      </c>
      <c r="B28" s="140"/>
      <c r="C28" s="140"/>
      <c r="D28" s="748" t="s">
        <v>137</v>
      </c>
      <c r="E28" s="748"/>
    </row>
    <row r="29" spans="1:5" ht="12.75" customHeight="1" x14ac:dyDescent="0.2">
      <c r="A29" s="333"/>
      <c r="B29" s="222"/>
      <c r="C29" s="222"/>
      <c r="D29" s="746"/>
      <c r="E29" s="746"/>
    </row>
    <row r="30" spans="1:5" ht="14.25" customHeight="1" x14ac:dyDescent="0.2">
      <c r="A30" s="333" t="s">
        <v>104</v>
      </c>
      <c r="B30" s="222"/>
      <c r="C30" s="738" t="s">
        <v>110</v>
      </c>
      <c r="D30" s="738"/>
      <c r="E30" s="738"/>
    </row>
    <row r="31" spans="1:5" ht="14.25" customHeight="1" x14ac:dyDescent="0.2">
      <c r="A31" s="221" t="s">
        <v>105</v>
      </c>
      <c r="B31" s="222"/>
      <c r="C31" s="140"/>
      <c r="D31" s="748" t="s">
        <v>245</v>
      </c>
      <c r="E31" s="748"/>
    </row>
    <row r="32" spans="1:5" ht="14.25" customHeight="1" x14ac:dyDescent="0.2">
      <c r="A32" s="221" t="s">
        <v>106</v>
      </c>
      <c r="B32" s="222"/>
      <c r="C32" s="140"/>
      <c r="D32" s="748" t="s">
        <v>152</v>
      </c>
      <c r="E32" s="748"/>
    </row>
    <row r="33" spans="1:5" ht="14.25" customHeight="1" x14ac:dyDescent="0.2">
      <c r="A33" s="221" t="s">
        <v>107</v>
      </c>
      <c r="B33" s="222"/>
      <c r="C33" s="140"/>
      <c r="D33" s="748" t="s">
        <v>281</v>
      </c>
      <c r="E33" s="748"/>
    </row>
    <row r="34" spans="1:5" ht="12.75" customHeight="1" x14ac:dyDescent="0.2">
      <c r="A34" s="333"/>
      <c r="B34" s="222"/>
      <c r="C34" s="222"/>
      <c r="D34" s="746"/>
      <c r="E34" s="746"/>
    </row>
    <row r="35" spans="1:5" ht="14.25" customHeight="1" x14ac:dyDescent="0.2">
      <c r="A35" s="333" t="s">
        <v>130</v>
      </c>
      <c r="B35" s="222"/>
      <c r="C35" s="738" t="s">
        <v>111</v>
      </c>
      <c r="D35" s="738"/>
      <c r="E35" s="738"/>
    </row>
    <row r="36" spans="1:5" ht="14.25" customHeight="1" x14ac:dyDescent="0.2">
      <c r="A36" s="221" t="s">
        <v>108</v>
      </c>
      <c r="B36" s="222"/>
      <c r="C36" s="140"/>
      <c r="D36" s="748" t="s">
        <v>264</v>
      </c>
      <c r="E36" s="748"/>
    </row>
    <row r="37" spans="1:5" ht="14.25" customHeight="1" x14ac:dyDescent="0.2">
      <c r="A37" s="221" t="s">
        <v>109</v>
      </c>
      <c r="B37" s="222"/>
      <c r="C37" s="140"/>
      <c r="D37" s="738" t="s">
        <v>139</v>
      </c>
      <c r="E37" s="738"/>
    </row>
    <row r="38" spans="1:5" ht="12.75" customHeight="1" x14ac:dyDescent="0.2">
      <c r="A38" s="333"/>
      <c r="B38" s="222"/>
      <c r="C38" s="222"/>
      <c r="D38" s="746"/>
      <c r="E38" s="746"/>
    </row>
    <row r="39" spans="1:5" ht="14.25" customHeight="1" x14ac:dyDescent="0.2">
      <c r="A39" s="219" t="s">
        <v>112</v>
      </c>
      <c r="B39" s="747" t="s">
        <v>143</v>
      </c>
      <c r="C39" s="747"/>
      <c r="D39" s="747"/>
      <c r="E39" s="747"/>
    </row>
    <row r="40" spans="1:5" ht="14.25" customHeight="1" x14ac:dyDescent="0.2">
      <c r="A40" s="333" t="s">
        <v>113</v>
      </c>
      <c r="B40" s="222"/>
      <c r="C40" s="738" t="s">
        <v>90</v>
      </c>
      <c r="D40" s="738"/>
      <c r="E40" s="738"/>
    </row>
    <row r="41" spans="1:5" ht="14.25" customHeight="1" x14ac:dyDescent="0.2">
      <c r="A41" s="221" t="s">
        <v>114</v>
      </c>
      <c r="B41" s="140"/>
      <c r="C41" s="222"/>
      <c r="D41" s="738" t="s">
        <v>127</v>
      </c>
      <c r="E41" s="738"/>
    </row>
    <row r="42" spans="1:5" ht="14.25" customHeight="1" x14ac:dyDescent="0.2">
      <c r="A42" s="221" t="s">
        <v>115</v>
      </c>
      <c r="B42" s="140"/>
      <c r="C42" s="222"/>
      <c r="D42" s="738" t="s">
        <v>147</v>
      </c>
      <c r="E42" s="738"/>
    </row>
    <row r="43" spans="1:5" ht="12.75" customHeight="1" x14ac:dyDescent="0.2">
      <c r="A43" s="333"/>
      <c r="B43" s="222"/>
      <c r="C43" s="222"/>
      <c r="D43" s="746"/>
      <c r="E43" s="746"/>
    </row>
    <row r="44" spans="1:5" ht="14.25" customHeight="1" x14ac:dyDescent="0.2">
      <c r="A44" s="333" t="s">
        <v>116</v>
      </c>
      <c r="B44" s="222"/>
      <c r="C44" s="738" t="s">
        <v>110</v>
      </c>
      <c r="D44" s="738"/>
      <c r="E44" s="738"/>
    </row>
    <row r="45" spans="1:5" ht="14.25" customHeight="1" x14ac:dyDescent="0.2">
      <c r="A45" s="221" t="s">
        <v>117</v>
      </c>
      <c r="B45" s="140"/>
      <c r="C45" s="140"/>
      <c r="D45" s="748" t="s">
        <v>150</v>
      </c>
      <c r="E45" s="748"/>
    </row>
    <row r="46" spans="1:5" ht="14.25" customHeight="1" x14ac:dyDescent="0.2">
      <c r="A46" s="221" t="s">
        <v>118</v>
      </c>
      <c r="B46" s="140"/>
      <c r="C46" s="140"/>
      <c r="D46" s="748" t="s">
        <v>151</v>
      </c>
      <c r="E46" s="748"/>
    </row>
    <row r="47" spans="1:5" ht="14.25" customHeight="1" x14ac:dyDescent="0.2">
      <c r="A47" s="221" t="s">
        <v>119</v>
      </c>
      <c r="B47" s="140"/>
      <c r="C47" s="140"/>
      <c r="D47" s="222" t="s">
        <v>141</v>
      </c>
      <c r="E47" s="222"/>
    </row>
    <row r="48" spans="1:5" ht="14.25" customHeight="1" x14ac:dyDescent="0.2">
      <c r="A48" s="341" t="s">
        <v>244</v>
      </c>
      <c r="B48" s="140"/>
      <c r="C48" s="140"/>
      <c r="D48" s="222" t="s">
        <v>142</v>
      </c>
      <c r="E48" s="222"/>
    </row>
    <row r="49" spans="1:6" ht="12.75" customHeight="1" x14ac:dyDescent="0.2">
      <c r="A49" s="333"/>
      <c r="B49" s="222"/>
      <c r="C49" s="222"/>
      <c r="D49" s="746"/>
      <c r="E49" s="746"/>
    </row>
    <row r="50" spans="1:6" ht="14.25" customHeight="1" x14ac:dyDescent="0.2">
      <c r="A50" s="333" t="s">
        <v>120</v>
      </c>
      <c r="B50" s="222"/>
      <c r="C50" s="738" t="s">
        <v>111</v>
      </c>
      <c r="D50" s="738"/>
      <c r="E50" s="738"/>
    </row>
    <row r="51" spans="1:6" ht="14.25" customHeight="1" x14ac:dyDescent="0.2">
      <c r="A51" s="221" t="s">
        <v>121</v>
      </c>
      <c r="B51" s="140"/>
      <c r="C51" s="222"/>
      <c r="D51" s="738" t="s">
        <v>128</v>
      </c>
      <c r="E51" s="738"/>
    </row>
    <row r="52" spans="1:6" ht="14.25" customHeight="1" x14ac:dyDescent="0.2">
      <c r="A52" s="221" t="s">
        <v>122</v>
      </c>
      <c r="B52" s="140"/>
      <c r="C52" s="222"/>
      <c r="D52" s="207" t="s">
        <v>158</v>
      </c>
      <c r="E52" s="207"/>
    </row>
    <row r="53" spans="1:6" ht="14.25" customHeight="1" x14ac:dyDescent="0.2">
      <c r="A53" s="221" t="s">
        <v>38</v>
      </c>
      <c r="B53" s="140"/>
      <c r="C53" s="222"/>
      <c r="D53" s="738" t="s">
        <v>129</v>
      </c>
      <c r="E53" s="738"/>
    </row>
    <row r="54" spans="1:6" ht="12.75" customHeight="1" x14ac:dyDescent="0.2">
      <c r="A54" s="333"/>
      <c r="B54" s="222"/>
      <c r="C54" s="222"/>
      <c r="D54" s="746"/>
      <c r="E54" s="746"/>
    </row>
    <row r="55" spans="1:6" ht="14.25" customHeight="1" x14ac:dyDescent="0.2">
      <c r="A55" s="156" t="s">
        <v>123</v>
      </c>
      <c r="B55" s="140"/>
      <c r="C55" s="738" t="s">
        <v>186</v>
      </c>
      <c r="D55" s="738"/>
      <c r="E55" s="738"/>
    </row>
    <row r="56" spans="1:6" s="224" customFormat="1" ht="14.25" customHeight="1" x14ac:dyDescent="0.2">
      <c r="A56" s="223" t="s">
        <v>124</v>
      </c>
      <c r="B56" s="212"/>
      <c r="C56" s="212"/>
      <c r="D56" s="749" t="s">
        <v>9</v>
      </c>
      <c r="E56" s="749"/>
    </row>
    <row r="57" spans="1:6" ht="14.25" customHeight="1" x14ac:dyDescent="0.2">
      <c r="A57" s="225" t="s">
        <v>125</v>
      </c>
      <c r="B57" s="140"/>
      <c r="C57" s="140"/>
      <c r="D57" s="738" t="s">
        <v>266</v>
      </c>
      <c r="E57" s="738"/>
    </row>
    <row r="58" spans="1:6" ht="14.25" customHeight="1" x14ac:dyDescent="0.2">
      <c r="A58" s="225" t="s">
        <v>126</v>
      </c>
      <c r="B58" s="140"/>
      <c r="C58" s="140"/>
      <c r="D58" s="738" t="s">
        <v>267</v>
      </c>
      <c r="E58" s="738"/>
    </row>
    <row r="59" spans="1:6" s="17" customFormat="1" ht="12.75" customHeight="1" x14ac:dyDescent="0.2">
      <c r="A59" s="409"/>
      <c r="B59" s="15"/>
      <c r="C59" s="15"/>
      <c r="D59" s="750"/>
      <c r="E59" s="750"/>
    </row>
    <row r="60" spans="1:6" s="17" customFormat="1" ht="14.25" customHeight="1" x14ac:dyDescent="0.2">
      <c r="A60" s="410" t="s">
        <v>9537</v>
      </c>
      <c r="B60" s="751" t="s">
        <v>9538</v>
      </c>
      <c r="C60" s="751"/>
      <c r="D60" s="751"/>
      <c r="E60" s="751"/>
      <c r="F60" s="411"/>
    </row>
    <row r="61" spans="1:6" s="17" customFormat="1" ht="14.25" customHeight="1" x14ac:dyDescent="0.25">
      <c r="A61" s="412" t="s">
        <v>9539</v>
      </c>
      <c r="B61" s="413"/>
      <c r="C61" s="730" t="s">
        <v>9540</v>
      </c>
      <c r="D61" s="730"/>
      <c r="E61" s="730"/>
    </row>
    <row r="62" spans="1:6" s="17" customFormat="1" ht="14.25" customHeight="1" x14ac:dyDescent="0.25">
      <c r="A62" s="414" t="s">
        <v>9541</v>
      </c>
      <c r="B62" s="15"/>
      <c r="C62" s="15"/>
      <c r="D62" s="727" t="s">
        <v>9542</v>
      </c>
      <c r="E62" s="727"/>
    </row>
    <row r="63" spans="1:6" s="17" customFormat="1" ht="14.25" customHeight="1" x14ac:dyDescent="0.25">
      <c r="A63" s="414" t="s">
        <v>9543</v>
      </c>
      <c r="B63" s="15"/>
      <c r="C63" s="15"/>
      <c r="D63" s="727" t="s">
        <v>9544</v>
      </c>
      <c r="E63" s="727"/>
    </row>
    <row r="64" spans="1:6" s="17" customFormat="1" ht="14.25" customHeight="1" x14ac:dyDescent="0.25">
      <c r="A64" s="415"/>
      <c r="B64" s="15"/>
      <c r="C64" s="15"/>
      <c r="D64" s="416"/>
      <c r="E64" s="417"/>
    </row>
    <row r="65" spans="1:6" s="17" customFormat="1" ht="14.25" customHeight="1" x14ac:dyDescent="0.2">
      <c r="A65" s="418" t="s">
        <v>9545</v>
      </c>
      <c r="B65" s="15"/>
      <c r="C65" s="731" t="s">
        <v>9546</v>
      </c>
      <c r="D65" s="731"/>
      <c r="E65" s="731"/>
      <c r="F65" s="408"/>
    </row>
    <row r="66" spans="1:6" s="17" customFormat="1" ht="14.25" customHeight="1" x14ac:dyDescent="0.25">
      <c r="A66" s="414" t="s">
        <v>9547</v>
      </c>
      <c r="B66" s="15"/>
      <c r="C66" s="15"/>
      <c r="D66" s="727" t="s">
        <v>9548</v>
      </c>
      <c r="E66" s="727"/>
    </row>
    <row r="67" spans="1:6" s="17" customFormat="1" ht="14.25" customHeight="1" x14ac:dyDescent="0.25">
      <c r="A67" s="414" t="s">
        <v>9549</v>
      </c>
      <c r="B67" s="15"/>
      <c r="C67" s="15"/>
      <c r="D67" s="727" t="s">
        <v>9544</v>
      </c>
      <c r="E67" s="727"/>
    </row>
    <row r="68" spans="1:6" s="17" customFormat="1" ht="14.25" customHeight="1" x14ac:dyDescent="0.25">
      <c r="A68" s="415"/>
      <c r="B68" s="15"/>
      <c r="C68" s="15"/>
      <c r="D68" s="416"/>
      <c r="E68" s="417"/>
    </row>
    <row r="69" spans="1:6" s="17" customFormat="1" ht="14.25" customHeight="1" x14ac:dyDescent="0.2">
      <c r="A69" s="410" t="s">
        <v>9550</v>
      </c>
      <c r="B69" s="728" t="s">
        <v>9551</v>
      </c>
      <c r="C69" s="728"/>
      <c r="D69" s="728"/>
      <c r="E69" s="728"/>
    </row>
    <row r="70" spans="1:6" s="421" customFormat="1" ht="14.25" customHeight="1" x14ac:dyDescent="0.2">
      <c r="A70" s="419" t="s">
        <v>9552</v>
      </c>
      <c r="B70" s="420"/>
      <c r="C70" s="420"/>
      <c r="D70" s="729" t="s">
        <v>9553</v>
      </c>
      <c r="E70" s="729"/>
    </row>
    <row r="71" spans="1:6" s="421" customFormat="1" ht="14.25" customHeight="1" x14ac:dyDescent="0.2">
      <c r="A71" s="419" t="s">
        <v>9554</v>
      </c>
      <c r="B71" s="420"/>
      <c r="C71" s="420"/>
      <c r="D71" s="729" t="s">
        <v>9555</v>
      </c>
      <c r="E71" s="729"/>
    </row>
    <row r="72" spans="1:6" ht="12.75" customHeight="1" x14ac:dyDescent="0.2">
      <c r="A72" s="156"/>
      <c r="B72" s="140"/>
      <c r="C72" s="140"/>
      <c r="D72" s="746"/>
      <c r="E72" s="746"/>
    </row>
    <row r="73" spans="1:6" ht="14.25" customHeight="1" x14ac:dyDescent="0.2">
      <c r="A73" s="121" t="s">
        <v>253</v>
      </c>
      <c r="B73" s="140"/>
      <c r="C73" s="140"/>
      <c r="D73" s="226"/>
      <c r="E73" s="226"/>
    </row>
    <row r="74" spans="1:6" ht="14.25" customHeight="1" x14ac:dyDescent="0.2">
      <c r="A74" s="745" t="s">
        <v>252</v>
      </c>
      <c r="B74" s="745"/>
      <c r="C74" s="745"/>
      <c r="D74" s="745"/>
      <c r="E74" s="745"/>
    </row>
    <row r="75" spans="1:6" ht="14.25" customHeight="1" x14ac:dyDescent="0.2">
      <c r="A75" s="745" t="s">
        <v>246</v>
      </c>
      <c r="B75" s="745"/>
      <c r="C75" s="745"/>
      <c r="D75" s="745"/>
      <c r="E75" s="745"/>
    </row>
    <row r="76" spans="1:6" s="227" customFormat="1" ht="14.25" customHeight="1" x14ac:dyDescent="0.2">
      <c r="A76" s="745" t="s">
        <v>291</v>
      </c>
      <c r="B76" s="745"/>
      <c r="C76" s="745"/>
      <c r="D76" s="745"/>
      <c r="E76" s="745"/>
    </row>
    <row r="77" spans="1:6" x14ac:dyDescent="0.2">
      <c r="B77" s="228"/>
      <c r="C77" s="228"/>
      <c r="D77" s="228"/>
      <c r="E77" s="228"/>
    </row>
  </sheetData>
  <mergeCells count="65">
    <mergeCell ref="A16:E16"/>
    <mergeCell ref="C17:E17"/>
    <mergeCell ref="C18:E18"/>
    <mergeCell ref="C44:E44"/>
    <mergeCell ref="D36:E36"/>
    <mergeCell ref="D29:E29"/>
    <mergeCell ref="C26:E26"/>
    <mergeCell ref="C30:E30"/>
    <mergeCell ref="D28:E28"/>
    <mergeCell ref="D37:E37"/>
    <mergeCell ref="D32:E32"/>
    <mergeCell ref="D33:E33"/>
    <mergeCell ref="D31:E31"/>
    <mergeCell ref="D72:E72"/>
    <mergeCell ref="B39:E39"/>
    <mergeCell ref="D41:E41"/>
    <mergeCell ref="C40:E40"/>
    <mergeCell ref="D58:E58"/>
    <mergeCell ref="D53:E53"/>
    <mergeCell ref="D51:E51"/>
    <mergeCell ref="D43:E43"/>
    <mergeCell ref="D49:E49"/>
    <mergeCell ref="D57:E57"/>
    <mergeCell ref="D42:E42"/>
    <mergeCell ref="D56:E56"/>
    <mergeCell ref="D45:E45"/>
    <mergeCell ref="D46:E46"/>
    <mergeCell ref="D59:E59"/>
    <mergeCell ref="B60:E60"/>
    <mergeCell ref="A74:E74"/>
    <mergeCell ref="A75:E75"/>
    <mergeCell ref="A76:E76"/>
    <mergeCell ref="D54:E54"/>
    <mergeCell ref="B20:E20"/>
    <mergeCell ref="C21:E21"/>
    <mergeCell ref="C55:E55"/>
    <mergeCell ref="D22:E22"/>
    <mergeCell ref="C35:E35"/>
    <mergeCell ref="D23:E23"/>
    <mergeCell ref="C50:E50"/>
    <mergeCell ref="D34:E34"/>
    <mergeCell ref="D38:E38"/>
    <mergeCell ref="D24:E24"/>
    <mergeCell ref="D27:E27"/>
    <mergeCell ref="D25:E25"/>
    <mergeCell ref="A1:E1"/>
    <mergeCell ref="A2:D2"/>
    <mergeCell ref="A3:D3"/>
    <mergeCell ref="B9:E9"/>
    <mergeCell ref="A15:E15"/>
    <mergeCell ref="A4:D4"/>
    <mergeCell ref="A6:E6"/>
    <mergeCell ref="B7:E7"/>
    <mergeCell ref="B11:E11"/>
    <mergeCell ref="D12:E12"/>
    <mergeCell ref="D13:E13"/>
    <mergeCell ref="D67:E67"/>
    <mergeCell ref="B69:E69"/>
    <mergeCell ref="D70:E70"/>
    <mergeCell ref="D71:E71"/>
    <mergeCell ref="C61:E61"/>
    <mergeCell ref="D62:E62"/>
    <mergeCell ref="D63:E63"/>
    <mergeCell ref="C65:E65"/>
    <mergeCell ref="D66:E66"/>
  </mergeCells>
  <phoneticPr fontId="5" type="noConversion"/>
  <hyperlinks>
    <hyperlink ref="A7" location="'Karte Hauptverkehrsflughäfen'!A1" display="A"/>
    <hyperlink ref="A9" location="Erläuterungen!A1" display="B"/>
    <hyperlink ref="A22" location="'1.1.1'!A1" display="1.1.1"/>
    <hyperlink ref="A23" location="'1.1.2'!A1" display="1.1.2"/>
    <hyperlink ref="A24" location="'1.1.3'!A1" display="1.1.3"/>
    <hyperlink ref="A27" location="'1.2.1'!A1" display="1.2.1"/>
    <hyperlink ref="A28" location="'1.2.2'!A1" display="1.2.2"/>
    <hyperlink ref="A31" location="'1.3.1'!A1" display="1.3.1"/>
    <hyperlink ref="A32" location="'1.3.2'!A1" display="1.3.2"/>
    <hyperlink ref="A33" location="'1.3.3'!A1" display="1.3.3"/>
    <hyperlink ref="A36" location="'1.4.1'!A1" display="1.4.1"/>
    <hyperlink ref="A37" location="'1.4.2'!A1" display="1.4.2"/>
    <hyperlink ref="A41" location="'2.1.1'!A1" display="2.1.1"/>
    <hyperlink ref="A42" location="'2.1.2'!A1" display="2.1.2"/>
    <hyperlink ref="A45" location="'2.2.1'!A1" display="2.2.1"/>
    <hyperlink ref="A46" location="'2.2.2'!A1" display="2.2.2"/>
    <hyperlink ref="A47" location="'2.2.3'!A1" display="2.2.3"/>
    <hyperlink ref="A51" location="'2.3.1'!A1" display="2.3.1"/>
    <hyperlink ref="A56" location="'2.4.1'!A1" display="2.4.1"/>
    <hyperlink ref="A57" location="'2.4.2'!A1" display="2.4.2"/>
    <hyperlink ref="A58" location="'2.4.3'!A1" display="2.4.3"/>
    <hyperlink ref="A48" location="'2.2.4'!A1" display="2.2.4"/>
    <hyperlink ref="A52" location="'2.3.2'!A1" display="2.3.2"/>
    <hyperlink ref="A53" location="'2.3.3'!A1" display="2.3.3"/>
    <hyperlink ref="A74:B74" location="IATA!A1" display="Flughafenverzeichnis nach IATA-Code"/>
    <hyperlink ref="A75" location="'Vormerkung zur Anlage'!A1" display="Vormerkung zur Anlage"/>
    <hyperlink ref="A75:E75" location="'Vorbemerkung zur Anlage'!A1" display="Vorbemerkung zur Anlage"/>
    <hyperlink ref="A76" location="'Anlage Originäreinsteiger'!A1" display="Anlage Originäreinsteiger"/>
    <hyperlink ref="A17" location="'Übersicht 1'!A1" display="'Übersicht 1'!A1"/>
    <hyperlink ref="A18" location="'Übersicht 2'!A1" display="2"/>
    <hyperlink ref="A8" location="'Hauptverkehrsflughäfen ab 1960'!A1" display="A.2"/>
    <hyperlink ref="A62" location="'3.1.1'!A1" display="3.1.1"/>
    <hyperlink ref="A63" location="'3.1.2'!A1" display="3.1.2"/>
    <hyperlink ref="A66" location="'3.2.1'!A1" display="3.2.1"/>
    <hyperlink ref="A67" location="'3.2.2'!A1" display="3.2.2"/>
    <hyperlink ref="A70" location="'4.1'!A1" display="4.1"/>
    <hyperlink ref="A71" location="'4.2'!A1" display="4.2"/>
    <hyperlink ref="A12" location="C.1.1!A1" display="C.1.1"/>
    <hyperlink ref="A13" location="C.1.2!A1" display="C.1.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2019</oddFooter>
  </headerFooter>
  <ignoredErrors>
    <ignoredError sqref="A22:A38 A40:A58" twoDigitTextYear="1"/>
    <ignoredError sqref="A39"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752" t="s">
        <v>482</v>
      </c>
      <c r="B1" s="752"/>
      <c r="C1" s="752"/>
      <c r="D1" s="752"/>
      <c r="E1" s="752"/>
      <c r="F1" s="752"/>
      <c r="G1" s="752"/>
      <c r="H1" s="752"/>
    </row>
    <row r="2" spans="1:8" s="380" customFormat="1" x14ac:dyDescent="0.2">
      <c r="A2" s="752" t="s">
        <v>545</v>
      </c>
      <c r="B2" s="752"/>
      <c r="C2" s="752"/>
      <c r="D2" s="752"/>
      <c r="E2" s="752"/>
      <c r="F2" s="752"/>
      <c r="G2" s="752"/>
      <c r="H2" s="752"/>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297</v>
      </c>
      <c r="B53" s="731" t="s">
        <v>280</v>
      </c>
      <c r="C53" s="731"/>
      <c r="D53" s="731"/>
      <c r="E53" s="731"/>
      <c r="F53" s="731"/>
      <c r="G53" s="731"/>
      <c r="H53" s="73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40"/>
  <sheetViews>
    <sheetView showGridLines="0" workbookViewId="0">
      <selection activeCell="A6" sqref="A6"/>
    </sheetView>
  </sheetViews>
  <sheetFormatPr baseColWidth="10" defaultColWidth="11.42578125" defaultRowHeight="12.75" x14ac:dyDescent="0.2"/>
  <cols>
    <col min="1" max="1" width="32.28515625" style="159" customWidth="1"/>
    <col min="2" max="2" width="1.28515625" style="159" customWidth="1"/>
    <col min="3" max="9" width="6.85546875" style="159" customWidth="1"/>
    <col min="10" max="10" width="6.42578125" style="159" bestFit="1" customWidth="1"/>
    <col min="11" max="11" width="32.28515625" style="159" customWidth="1"/>
    <col min="12" max="19" width="6.42578125" style="159" bestFit="1" customWidth="1"/>
    <col min="20" max="20" width="32.28515625" style="159" customWidth="1"/>
    <col min="21" max="29" width="6.42578125" style="159" bestFit="1" customWidth="1"/>
    <col min="30" max="30" width="32.28515625" style="159" customWidth="1"/>
    <col min="31" max="39" width="6.42578125" style="159" bestFit="1" customWidth="1"/>
    <col min="40" max="40" width="32.28515625" style="159" customWidth="1"/>
    <col min="41" max="45" width="6.42578125" style="159" bestFit="1" customWidth="1"/>
    <col min="46" max="46" width="6.42578125" style="159" customWidth="1"/>
    <col min="47" max="16384" width="11.42578125" style="159"/>
  </cols>
  <sheetData>
    <row r="1" spans="1:46" x14ac:dyDescent="0.2">
      <c r="A1" s="694" t="s">
        <v>10885</v>
      </c>
      <c r="D1" s="695"/>
      <c r="E1" s="695"/>
      <c r="F1" s="695"/>
      <c r="G1" s="695"/>
      <c r="H1" s="695"/>
      <c r="I1" s="695"/>
      <c r="J1" s="695"/>
      <c r="K1" s="694" t="str">
        <f>A1</f>
        <v>Hauptverkehrsflughäfen in Deutschland von 1960 bis 2019</v>
      </c>
      <c r="L1" s="695"/>
      <c r="M1" s="695"/>
      <c r="T1" s="694" t="str">
        <f>A1</f>
        <v>Hauptverkehrsflughäfen in Deutschland von 1960 bis 2019</v>
      </c>
      <c r="AD1" s="694" t="str">
        <f>A1</f>
        <v>Hauptverkehrsflughäfen in Deutschland von 1960 bis 2019</v>
      </c>
      <c r="AN1" s="694" t="str">
        <f>A1</f>
        <v>Hauptverkehrsflughäfen in Deutschland von 1960 bis 2019</v>
      </c>
    </row>
    <row r="2" spans="1:46" ht="12.75" customHeight="1" x14ac:dyDescent="0.2">
      <c r="B2" s="696"/>
      <c r="C2" s="696"/>
      <c r="D2" s="696"/>
      <c r="E2" s="696"/>
      <c r="F2" s="696"/>
      <c r="G2" s="696"/>
      <c r="H2" s="696"/>
      <c r="I2" s="696"/>
    </row>
    <row r="3" spans="1:46" ht="12.75" customHeight="1" x14ac:dyDescent="0.2"/>
    <row r="4" spans="1:46" s="699" customFormat="1" ht="15.75" customHeight="1" x14ac:dyDescent="0.2">
      <c r="A4" s="697" t="s">
        <v>462</v>
      </c>
      <c r="B4" s="753"/>
      <c r="C4" s="698">
        <v>2019</v>
      </c>
      <c r="D4" s="698">
        <v>2018</v>
      </c>
      <c r="E4" s="698">
        <v>2017</v>
      </c>
      <c r="F4" s="698">
        <v>2016</v>
      </c>
      <c r="G4" s="698">
        <v>2015</v>
      </c>
      <c r="H4" s="698">
        <v>2014</v>
      </c>
      <c r="I4" s="698">
        <v>2013</v>
      </c>
      <c r="J4" s="698">
        <v>2012</v>
      </c>
      <c r="K4" s="697" t="s">
        <v>462</v>
      </c>
      <c r="L4" s="698">
        <v>2011</v>
      </c>
      <c r="M4" s="698">
        <v>2010</v>
      </c>
      <c r="N4" s="698">
        <v>2009</v>
      </c>
      <c r="O4" s="698">
        <v>2008</v>
      </c>
      <c r="P4" s="698">
        <v>2007</v>
      </c>
      <c r="Q4" s="698">
        <v>2006</v>
      </c>
      <c r="R4" s="698">
        <v>2005</v>
      </c>
      <c r="S4" s="698">
        <v>2004</v>
      </c>
      <c r="T4" s="697" t="s">
        <v>462</v>
      </c>
      <c r="U4" s="698">
        <v>2003</v>
      </c>
      <c r="V4" s="698">
        <v>2002</v>
      </c>
      <c r="W4" s="698">
        <v>2001</v>
      </c>
      <c r="X4" s="698">
        <v>2000</v>
      </c>
      <c r="Y4" s="698">
        <v>1999</v>
      </c>
      <c r="Z4" s="698">
        <v>1998</v>
      </c>
      <c r="AA4" s="698">
        <v>1997</v>
      </c>
      <c r="AB4" s="698">
        <v>1996</v>
      </c>
      <c r="AC4" s="698">
        <v>1995</v>
      </c>
      <c r="AD4" s="697" t="s">
        <v>462</v>
      </c>
      <c r="AE4" s="698">
        <v>1994</v>
      </c>
      <c r="AF4" s="698">
        <v>1993</v>
      </c>
      <c r="AG4" s="698">
        <v>1992</v>
      </c>
      <c r="AH4" s="698">
        <v>1991</v>
      </c>
      <c r="AI4" s="698">
        <v>1990</v>
      </c>
      <c r="AJ4" s="698">
        <v>1989</v>
      </c>
      <c r="AK4" s="698">
        <v>1988</v>
      </c>
      <c r="AL4" s="698">
        <v>1987</v>
      </c>
      <c r="AM4" s="698">
        <v>1986</v>
      </c>
      <c r="AN4" s="697" t="s">
        <v>462</v>
      </c>
      <c r="AO4" s="698">
        <v>1985</v>
      </c>
      <c r="AP4" s="698">
        <v>1980</v>
      </c>
      <c r="AQ4" s="698">
        <v>1975</v>
      </c>
      <c r="AR4" s="698">
        <v>1970</v>
      </c>
      <c r="AS4" s="698">
        <v>1965</v>
      </c>
      <c r="AT4" s="698">
        <v>1960</v>
      </c>
    </row>
    <row r="5" spans="1:46" s="699" customFormat="1" ht="15.75" customHeight="1" x14ac:dyDescent="0.2">
      <c r="A5" s="700" t="s">
        <v>10866</v>
      </c>
      <c r="B5" s="754"/>
      <c r="C5" s="698">
        <f t="shared" ref="C5:J5" si="0">COUNTA(C7:C47)</f>
        <v>24</v>
      </c>
      <c r="D5" s="698">
        <f t="shared" si="0"/>
        <v>24</v>
      </c>
      <c r="E5" s="698">
        <f t="shared" si="0"/>
        <v>24</v>
      </c>
      <c r="F5" s="698">
        <f t="shared" si="0"/>
        <v>25</v>
      </c>
      <c r="G5" s="698">
        <f t="shared" si="0"/>
        <v>25</v>
      </c>
      <c r="H5" s="698">
        <f t="shared" si="0"/>
        <v>27</v>
      </c>
      <c r="I5" s="698">
        <f t="shared" si="0"/>
        <v>27</v>
      </c>
      <c r="J5" s="698">
        <f t="shared" si="0"/>
        <v>27</v>
      </c>
      <c r="K5" s="700" t="s">
        <v>10866</v>
      </c>
      <c r="L5" s="698">
        <f t="shared" ref="L5:S5" si="1">COUNTA(L7:L47)</f>
        <v>27</v>
      </c>
      <c r="M5" s="698">
        <f t="shared" si="1"/>
        <v>26</v>
      </c>
      <c r="N5" s="698">
        <f t="shared" si="1"/>
        <v>26</v>
      </c>
      <c r="O5" s="698">
        <f t="shared" si="1"/>
        <v>27</v>
      </c>
      <c r="P5" s="698">
        <f t="shared" si="1"/>
        <v>25</v>
      </c>
      <c r="Q5" s="698">
        <f t="shared" si="1"/>
        <v>25</v>
      </c>
      <c r="R5" s="698">
        <f t="shared" si="1"/>
        <v>24</v>
      </c>
      <c r="S5" s="698">
        <f t="shared" si="1"/>
        <v>23</v>
      </c>
      <c r="T5" s="700" t="s">
        <v>10866</v>
      </c>
      <c r="U5" s="698">
        <f t="shared" ref="U5:AC5" si="2">COUNTA(U7:U47)</f>
        <v>18</v>
      </c>
      <c r="V5" s="698">
        <f t="shared" si="2"/>
        <v>17</v>
      </c>
      <c r="W5" s="698">
        <f t="shared" si="2"/>
        <v>17</v>
      </c>
      <c r="X5" s="698">
        <f t="shared" si="2"/>
        <v>17</v>
      </c>
      <c r="Y5" s="698">
        <f t="shared" si="2"/>
        <v>17</v>
      </c>
      <c r="Z5" s="698">
        <f t="shared" si="2"/>
        <v>17</v>
      </c>
      <c r="AA5" s="698">
        <f t="shared" si="2"/>
        <v>17</v>
      </c>
      <c r="AB5" s="698">
        <f t="shared" si="2"/>
        <v>17</v>
      </c>
      <c r="AC5" s="698">
        <f t="shared" si="2"/>
        <v>17</v>
      </c>
      <c r="AD5" s="700" t="s">
        <v>10866</v>
      </c>
      <c r="AE5" s="698">
        <f t="shared" ref="AE5:AM5" si="3">COUNTA(AE7:AE47)</f>
        <v>17</v>
      </c>
      <c r="AF5" s="698">
        <f t="shared" si="3"/>
        <v>17</v>
      </c>
      <c r="AG5" s="698">
        <f t="shared" si="3"/>
        <v>17</v>
      </c>
      <c r="AH5" s="698">
        <f t="shared" si="3"/>
        <v>15</v>
      </c>
      <c r="AI5" s="698">
        <f t="shared" si="3"/>
        <v>12</v>
      </c>
      <c r="AJ5" s="698">
        <f t="shared" si="3"/>
        <v>12</v>
      </c>
      <c r="AK5" s="698">
        <f t="shared" si="3"/>
        <v>11</v>
      </c>
      <c r="AL5" s="698">
        <f t="shared" si="3"/>
        <v>11</v>
      </c>
      <c r="AM5" s="698">
        <f t="shared" si="3"/>
        <v>11</v>
      </c>
      <c r="AN5" s="700" t="s">
        <v>10866</v>
      </c>
      <c r="AO5" s="698">
        <f t="shared" ref="AO5:AT5" si="4">COUNTA(AO7:AO47)</f>
        <v>11</v>
      </c>
      <c r="AP5" s="698">
        <f t="shared" si="4"/>
        <v>11</v>
      </c>
      <c r="AQ5" s="698">
        <f t="shared" si="4"/>
        <v>11</v>
      </c>
      <c r="AR5" s="698">
        <f t="shared" si="4"/>
        <v>10</v>
      </c>
      <c r="AS5" s="698">
        <f t="shared" si="4"/>
        <v>10</v>
      </c>
      <c r="AT5" s="698">
        <f t="shared" si="4"/>
        <v>10</v>
      </c>
    </row>
    <row r="6" spans="1:46" s="704" customFormat="1" ht="15.75" customHeight="1" x14ac:dyDescent="0.2">
      <c r="A6" s="701"/>
      <c r="B6" s="702"/>
      <c r="C6" s="703"/>
      <c r="D6" s="703"/>
      <c r="E6" s="703"/>
      <c r="F6" s="703"/>
      <c r="G6" s="703"/>
      <c r="H6" s="703"/>
      <c r="I6" s="703"/>
      <c r="J6" s="703"/>
      <c r="K6" s="702"/>
      <c r="L6" s="703"/>
      <c r="M6" s="703"/>
      <c r="N6" s="703"/>
      <c r="O6" s="703"/>
      <c r="P6" s="703"/>
      <c r="Q6" s="703"/>
      <c r="R6" s="703"/>
      <c r="S6" s="703"/>
      <c r="T6" s="702"/>
      <c r="U6" s="703"/>
      <c r="V6" s="703"/>
      <c r="W6" s="703"/>
      <c r="X6" s="703"/>
      <c r="Y6" s="703"/>
      <c r="Z6" s="703"/>
      <c r="AA6" s="703"/>
      <c r="AB6" s="703"/>
      <c r="AC6" s="703"/>
      <c r="AD6" s="702"/>
      <c r="AE6" s="703"/>
      <c r="AF6" s="703"/>
      <c r="AG6" s="703"/>
      <c r="AH6" s="703"/>
      <c r="AI6" s="703"/>
      <c r="AJ6" s="703"/>
      <c r="AK6" s="703"/>
      <c r="AL6" s="703"/>
      <c r="AM6" s="703"/>
      <c r="AN6" s="702"/>
      <c r="AO6" s="703"/>
      <c r="AP6" s="703"/>
      <c r="AQ6" s="703"/>
      <c r="AR6" s="703"/>
      <c r="AS6" s="703"/>
      <c r="AT6" s="703"/>
    </row>
    <row r="7" spans="1:46" s="68" customFormat="1" ht="15.75" customHeight="1" x14ac:dyDescent="0.2">
      <c r="A7" s="237" t="s">
        <v>329</v>
      </c>
      <c r="B7" s="263"/>
      <c r="C7" s="68" t="s">
        <v>560</v>
      </c>
      <c r="D7" s="68" t="s">
        <v>560</v>
      </c>
      <c r="E7" s="68" t="s">
        <v>560</v>
      </c>
      <c r="F7" s="68" t="s">
        <v>560</v>
      </c>
      <c r="G7" s="68" t="s">
        <v>560</v>
      </c>
      <c r="H7" s="68" t="s">
        <v>560</v>
      </c>
      <c r="I7" s="705" t="s">
        <v>560</v>
      </c>
      <c r="J7" s="705" t="s">
        <v>560</v>
      </c>
      <c r="K7" s="263" t="s">
        <v>329</v>
      </c>
      <c r="L7" s="705" t="s">
        <v>560</v>
      </c>
      <c r="M7" s="68" t="s">
        <v>560</v>
      </c>
      <c r="N7" s="68" t="s">
        <v>560</v>
      </c>
      <c r="O7" s="68" t="s">
        <v>560</v>
      </c>
      <c r="P7" s="68" t="s">
        <v>560</v>
      </c>
      <c r="Q7" s="68" t="s">
        <v>560</v>
      </c>
      <c r="R7" s="68" t="s">
        <v>560</v>
      </c>
      <c r="S7" s="68" t="s">
        <v>560</v>
      </c>
      <c r="T7" s="263" t="s">
        <v>329</v>
      </c>
      <c r="U7" s="68" t="s">
        <v>560</v>
      </c>
      <c r="V7" s="68" t="s">
        <v>560</v>
      </c>
      <c r="W7" s="68" t="s">
        <v>560</v>
      </c>
      <c r="X7" s="68" t="s">
        <v>560</v>
      </c>
      <c r="Y7" s="68" t="s">
        <v>560</v>
      </c>
      <c r="Z7" s="68" t="s">
        <v>560</v>
      </c>
      <c r="AA7" s="68" t="s">
        <v>560</v>
      </c>
      <c r="AB7" s="68" t="s">
        <v>560</v>
      </c>
      <c r="AC7" s="68" t="s">
        <v>560</v>
      </c>
      <c r="AD7" s="263" t="s">
        <v>329</v>
      </c>
      <c r="AE7" s="68" t="s">
        <v>560</v>
      </c>
      <c r="AF7" s="68" t="s">
        <v>560</v>
      </c>
      <c r="AG7" s="68" t="s">
        <v>560</v>
      </c>
      <c r="AH7" s="68" t="s">
        <v>560</v>
      </c>
      <c r="AN7" s="263" t="s">
        <v>329</v>
      </c>
    </row>
    <row r="8" spans="1:46" s="68" customFormat="1" ht="15.75" customHeight="1" x14ac:dyDescent="0.2">
      <c r="A8" s="237" t="s">
        <v>330</v>
      </c>
      <c r="B8" s="263"/>
      <c r="C8" s="68" t="s">
        <v>560</v>
      </c>
      <c r="D8" s="68" t="s">
        <v>560</v>
      </c>
      <c r="E8" s="68" t="s">
        <v>560</v>
      </c>
      <c r="F8" s="68" t="s">
        <v>560</v>
      </c>
      <c r="G8" s="68" t="s">
        <v>560</v>
      </c>
      <c r="H8" s="68" t="s">
        <v>560</v>
      </c>
      <c r="I8" s="705" t="s">
        <v>560</v>
      </c>
      <c r="J8" s="705" t="s">
        <v>560</v>
      </c>
      <c r="K8" s="263" t="s">
        <v>330</v>
      </c>
      <c r="L8" s="705" t="s">
        <v>560</v>
      </c>
      <c r="M8" s="705" t="s">
        <v>560</v>
      </c>
      <c r="N8" s="705" t="s">
        <v>560</v>
      </c>
      <c r="O8" s="705" t="s">
        <v>560</v>
      </c>
      <c r="P8" s="705" t="s">
        <v>560</v>
      </c>
      <c r="Q8" s="705" t="s">
        <v>560</v>
      </c>
      <c r="R8" s="705" t="s">
        <v>560</v>
      </c>
      <c r="S8" s="705" t="s">
        <v>560</v>
      </c>
      <c r="T8" s="263" t="s">
        <v>330</v>
      </c>
      <c r="U8" s="705" t="s">
        <v>560</v>
      </c>
      <c r="V8" s="705" t="s">
        <v>560</v>
      </c>
      <c r="W8" s="705" t="s">
        <v>560</v>
      </c>
      <c r="X8" s="705" t="s">
        <v>560</v>
      </c>
      <c r="Y8" s="705" t="s">
        <v>560</v>
      </c>
      <c r="Z8" s="705" t="s">
        <v>560</v>
      </c>
      <c r="AA8" s="705" t="s">
        <v>560</v>
      </c>
      <c r="AB8" s="705" t="s">
        <v>560</v>
      </c>
      <c r="AC8" s="705" t="s">
        <v>560</v>
      </c>
      <c r="AD8" s="263" t="s">
        <v>330</v>
      </c>
      <c r="AE8" s="705" t="s">
        <v>560</v>
      </c>
      <c r="AF8" s="705" t="s">
        <v>560</v>
      </c>
      <c r="AG8" s="705" t="s">
        <v>560</v>
      </c>
      <c r="AH8" s="705" t="s">
        <v>560</v>
      </c>
      <c r="AI8" s="705" t="s">
        <v>560</v>
      </c>
      <c r="AJ8" s="705" t="s">
        <v>560</v>
      </c>
      <c r="AK8" s="705" t="s">
        <v>560</v>
      </c>
      <c r="AL8" s="705" t="s">
        <v>560</v>
      </c>
      <c r="AM8" s="705" t="s">
        <v>560</v>
      </c>
      <c r="AN8" s="263" t="s">
        <v>330</v>
      </c>
      <c r="AO8" s="705" t="s">
        <v>560</v>
      </c>
      <c r="AP8" s="705" t="s">
        <v>560</v>
      </c>
      <c r="AQ8" s="705" t="s">
        <v>560</v>
      </c>
      <c r="AR8" s="705" t="s">
        <v>560</v>
      </c>
      <c r="AS8" s="705" t="s">
        <v>560</v>
      </c>
      <c r="AT8" s="705" t="s">
        <v>560</v>
      </c>
    </row>
    <row r="9" spans="1:46" s="68" customFormat="1" ht="15.75" customHeight="1" x14ac:dyDescent="0.2">
      <c r="A9" s="237" t="s">
        <v>546</v>
      </c>
      <c r="B9" s="263"/>
      <c r="I9" s="705"/>
      <c r="J9" s="705"/>
      <c r="K9" s="263" t="s">
        <v>546</v>
      </c>
      <c r="L9" s="705"/>
      <c r="M9" s="705"/>
      <c r="N9" s="705"/>
      <c r="O9" s="705" t="s">
        <v>560</v>
      </c>
      <c r="P9" s="705" t="s">
        <v>560</v>
      </c>
      <c r="Q9" s="705" t="s">
        <v>560</v>
      </c>
      <c r="R9" s="705" t="s">
        <v>560</v>
      </c>
      <c r="S9" s="705" t="s">
        <v>560</v>
      </c>
      <c r="T9" s="263" t="s">
        <v>546</v>
      </c>
      <c r="U9" s="705" t="s">
        <v>560</v>
      </c>
      <c r="V9" s="705" t="s">
        <v>560</v>
      </c>
      <c r="W9" s="705" t="s">
        <v>560</v>
      </c>
      <c r="X9" s="705" t="s">
        <v>560</v>
      </c>
      <c r="Y9" s="705" t="s">
        <v>560</v>
      </c>
      <c r="Z9" s="705" t="s">
        <v>560</v>
      </c>
      <c r="AA9" s="705" t="s">
        <v>560</v>
      </c>
      <c r="AB9" s="705" t="s">
        <v>560</v>
      </c>
      <c r="AC9" s="705" t="s">
        <v>560</v>
      </c>
      <c r="AD9" s="263" t="s">
        <v>546</v>
      </c>
      <c r="AE9" s="705" t="s">
        <v>560</v>
      </c>
      <c r="AF9" s="705" t="s">
        <v>560</v>
      </c>
      <c r="AG9" s="705" t="s">
        <v>560</v>
      </c>
      <c r="AN9" s="263" t="s">
        <v>546</v>
      </c>
    </row>
    <row r="10" spans="1:46" s="68" customFormat="1" ht="15.75" customHeight="1" x14ac:dyDescent="0.2">
      <c r="A10" s="237" t="s">
        <v>260</v>
      </c>
      <c r="B10" s="263"/>
      <c r="C10" s="68" t="s">
        <v>560</v>
      </c>
      <c r="D10" s="68" t="s">
        <v>560</v>
      </c>
      <c r="E10" s="68" t="s">
        <v>560</v>
      </c>
      <c r="F10" s="68" t="s">
        <v>560</v>
      </c>
      <c r="G10" s="68" t="s">
        <v>560</v>
      </c>
      <c r="H10" s="68" t="s">
        <v>560</v>
      </c>
      <c r="I10" s="705" t="s">
        <v>560</v>
      </c>
      <c r="J10" s="705" t="s">
        <v>560</v>
      </c>
      <c r="K10" s="263" t="s">
        <v>260</v>
      </c>
      <c r="L10" s="705" t="s">
        <v>560</v>
      </c>
      <c r="M10" s="705" t="s">
        <v>560</v>
      </c>
      <c r="N10" s="705" t="s">
        <v>560</v>
      </c>
      <c r="O10" s="705" t="s">
        <v>560</v>
      </c>
      <c r="P10" s="705" t="s">
        <v>560</v>
      </c>
      <c r="Q10" s="705" t="s">
        <v>560</v>
      </c>
      <c r="R10" s="705" t="s">
        <v>560</v>
      </c>
      <c r="S10" s="705" t="s">
        <v>560</v>
      </c>
      <c r="T10" s="263" t="s">
        <v>260</v>
      </c>
      <c r="U10" s="705" t="s">
        <v>560</v>
      </c>
      <c r="V10" s="705" t="s">
        <v>560</v>
      </c>
      <c r="W10" s="705" t="s">
        <v>560</v>
      </c>
      <c r="X10" s="705" t="s">
        <v>560</v>
      </c>
      <c r="Y10" s="705" t="s">
        <v>560</v>
      </c>
      <c r="Z10" s="705" t="s">
        <v>560</v>
      </c>
      <c r="AA10" s="705" t="s">
        <v>560</v>
      </c>
      <c r="AB10" s="705" t="s">
        <v>560</v>
      </c>
      <c r="AC10" s="705" t="s">
        <v>560</v>
      </c>
      <c r="AD10" s="263" t="s">
        <v>260</v>
      </c>
      <c r="AE10" s="705" t="s">
        <v>560</v>
      </c>
      <c r="AF10" s="705" t="s">
        <v>560</v>
      </c>
      <c r="AG10" s="705" t="s">
        <v>560</v>
      </c>
      <c r="AH10" s="705" t="s">
        <v>560</v>
      </c>
      <c r="AI10" s="705" t="s">
        <v>560</v>
      </c>
      <c r="AJ10" s="705" t="s">
        <v>560</v>
      </c>
      <c r="AK10" s="705" t="s">
        <v>560</v>
      </c>
      <c r="AL10" s="705" t="s">
        <v>560</v>
      </c>
      <c r="AM10" s="705" t="s">
        <v>560</v>
      </c>
      <c r="AN10" s="263" t="s">
        <v>260</v>
      </c>
      <c r="AO10" s="705" t="s">
        <v>560</v>
      </c>
      <c r="AP10" s="705" t="s">
        <v>560</v>
      </c>
      <c r="AQ10" s="705" t="s">
        <v>560</v>
      </c>
      <c r="AR10" s="705" t="s">
        <v>560</v>
      </c>
      <c r="AS10" s="705" t="s">
        <v>560</v>
      </c>
      <c r="AT10" s="705" t="s">
        <v>560</v>
      </c>
    </row>
    <row r="11" spans="1:46" s="68" customFormat="1" ht="15.75" customHeight="1" x14ac:dyDescent="0.2">
      <c r="A11" s="237" t="s">
        <v>261</v>
      </c>
      <c r="B11" s="263"/>
      <c r="C11" s="68" t="s">
        <v>560</v>
      </c>
      <c r="D11" s="68" t="s">
        <v>560</v>
      </c>
      <c r="E11" s="68" t="s">
        <v>560</v>
      </c>
      <c r="F11" s="68" t="s">
        <v>560</v>
      </c>
      <c r="G11" s="68" t="s">
        <v>560</v>
      </c>
      <c r="H11" s="68" t="s">
        <v>560</v>
      </c>
      <c r="I11" s="705" t="s">
        <v>560</v>
      </c>
      <c r="J11" s="705" t="s">
        <v>560</v>
      </c>
      <c r="K11" s="263" t="s">
        <v>261</v>
      </c>
      <c r="L11" s="705" t="s">
        <v>560</v>
      </c>
      <c r="M11" s="705" t="s">
        <v>560</v>
      </c>
      <c r="N11" s="705" t="s">
        <v>560</v>
      </c>
      <c r="O11" s="705" t="s">
        <v>560</v>
      </c>
      <c r="P11" s="705" t="s">
        <v>560</v>
      </c>
      <c r="Q11" s="705" t="s">
        <v>560</v>
      </c>
      <c r="R11" s="705" t="s">
        <v>560</v>
      </c>
      <c r="S11" s="705" t="s">
        <v>560</v>
      </c>
      <c r="T11" s="263" t="s">
        <v>261</v>
      </c>
      <c r="U11" s="705"/>
      <c r="V11" s="705"/>
      <c r="W11" s="705"/>
      <c r="X11" s="705"/>
      <c r="Y11" s="705"/>
      <c r="Z11" s="705"/>
      <c r="AA11" s="705"/>
      <c r="AB11" s="705"/>
      <c r="AC11" s="705"/>
      <c r="AD11" s="263" t="s">
        <v>261</v>
      </c>
      <c r="AE11" s="705"/>
      <c r="AF11" s="705"/>
      <c r="AG11" s="705"/>
      <c r="AH11" s="705"/>
      <c r="AI11" s="705"/>
      <c r="AJ11" s="705"/>
      <c r="AK11" s="705"/>
      <c r="AL11" s="705"/>
      <c r="AM11" s="705"/>
      <c r="AN11" s="263" t="s">
        <v>261</v>
      </c>
      <c r="AO11" s="705"/>
      <c r="AP11" s="705"/>
      <c r="AQ11" s="705"/>
      <c r="AR11" s="705"/>
      <c r="AS11" s="705"/>
      <c r="AT11" s="705"/>
    </row>
    <row r="12" spans="1:46" s="68" customFormat="1" ht="15.75" customHeight="1" x14ac:dyDescent="0.2">
      <c r="A12" s="237" t="s">
        <v>262</v>
      </c>
      <c r="B12" s="263"/>
      <c r="C12" s="68" t="s">
        <v>560</v>
      </c>
      <c r="D12" s="68" t="s">
        <v>560</v>
      </c>
      <c r="E12" s="68" t="s">
        <v>560</v>
      </c>
      <c r="F12" s="68" t="s">
        <v>560</v>
      </c>
      <c r="G12" s="68" t="s">
        <v>560</v>
      </c>
      <c r="H12" s="68" t="s">
        <v>560</v>
      </c>
      <c r="I12" s="705" t="s">
        <v>560</v>
      </c>
      <c r="J12" s="705" t="s">
        <v>560</v>
      </c>
      <c r="K12" s="263" t="s">
        <v>262</v>
      </c>
      <c r="L12" s="705" t="s">
        <v>560</v>
      </c>
      <c r="M12" s="705" t="s">
        <v>560</v>
      </c>
      <c r="N12" s="705" t="s">
        <v>560</v>
      </c>
      <c r="O12" s="705" t="s">
        <v>560</v>
      </c>
      <c r="P12" s="705" t="s">
        <v>560</v>
      </c>
      <c r="Q12" s="705" t="s">
        <v>560</v>
      </c>
      <c r="R12" s="705" t="s">
        <v>560</v>
      </c>
      <c r="S12" s="705" t="s">
        <v>560</v>
      </c>
      <c r="T12" s="263" t="s">
        <v>262</v>
      </c>
      <c r="U12" s="705" t="s">
        <v>560</v>
      </c>
      <c r="V12" s="705" t="s">
        <v>560</v>
      </c>
      <c r="W12" s="705" t="s">
        <v>560</v>
      </c>
      <c r="X12" s="705" t="s">
        <v>560</v>
      </c>
      <c r="Y12" s="705" t="s">
        <v>560</v>
      </c>
      <c r="Z12" s="705" t="s">
        <v>560</v>
      </c>
      <c r="AA12" s="705" t="s">
        <v>560</v>
      </c>
      <c r="AB12" s="705" t="s">
        <v>560</v>
      </c>
      <c r="AC12" s="705" t="s">
        <v>560</v>
      </c>
      <c r="AD12" s="263" t="s">
        <v>262</v>
      </c>
      <c r="AE12" s="705" t="s">
        <v>560</v>
      </c>
      <c r="AF12" s="705" t="s">
        <v>560</v>
      </c>
      <c r="AG12" s="705" t="s">
        <v>560</v>
      </c>
      <c r="AH12" s="705" t="s">
        <v>560</v>
      </c>
      <c r="AN12" s="263" t="s">
        <v>262</v>
      </c>
    </row>
    <row r="13" spans="1:46" s="68" customFormat="1" ht="15.75" customHeight="1" x14ac:dyDescent="0.2">
      <c r="A13" s="237" t="s">
        <v>43</v>
      </c>
      <c r="B13" s="263"/>
      <c r="C13" s="68" t="s">
        <v>560</v>
      </c>
      <c r="D13" s="68" t="s">
        <v>560</v>
      </c>
      <c r="E13" s="68" t="s">
        <v>560</v>
      </c>
      <c r="F13" s="68" t="s">
        <v>560</v>
      </c>
      <c r="G13" s="68" t="s">
        <v>560</v>
      </c>
      <c r="H13" s="68" t="s">
        <v>560</v>
      </c>
      <c r="I13" s="705" t="s">
        <v>560</v>
      </c>
      <c r="J13" s="705" t="s">
        <v>560</v>
      </c>
      <c r="K13" s="263" t="s">
        <v>43</v>
      </c>
      <c r="L13" s="705" t="s">
        <v>560</v>
      </c>
      <c r="M13" s="705" t="s">
        <v>560</v>
      </c>
      <c r="N13" s="705" t="s">
        <v>560</v>
      </c>
      <c r="O13" s="705" t="s">
        <v>560</v>
      </c>
      <c r="P13" s="705" t="s">
        <v>560</v>
      </c>
      <c r="Q13" s="705" t="s">
        <v>560</v>
      </c>
      <c r="R13" s="705" t="s">
        <v>560</v>
      </c>
      <c r="S13" s="705" t="s">
        <v>560</v>
      </c>
      <c r="T13" s="263" t="s">
        <v>43</v>
      </c>
      <c r="U13" s="705" t="s">
        <v>560</v>
      </c>
      <c r="V13" s="705" t="s">
        <v>560</v>
      </c>
      <c r="W13" s="705" t="s">
        <v>560</v>
      </c>
      <c r="X13" s="705" t="s">
        <v>560</v>
      </c>
      <c r="Y13" s="705" t="s">
        <v>560</v>
      </c>
      <c r="Z13" s="705" t="s">
        <v>560</v>
      </c>
      <c r="AA13" s="705" t="s">
        <v>560</v>
      </c>
      <c r="AB13" s="705" t="s">
        <v>560</v>
      </c>
      <c r="AC13" s="705" t="s">
        <v>560</v>
      </c>
      <c r="AD13" s="263" t="s">
        <v>43</v>
      </c>
      <c r="AE13" s="705" t="s">
        <v>560</v>
      </c>
      <c r="AF13" s="705" t="s">
        <v>560</v>
      </c>
      <c r="AG13" s="705" t="s">
        <v>560</v>
      </c>
      <c r="AH13" s="705" t="s">
        <v>560</v>
      </c>
      <c r="AI13" s="705" t="s">
        <v>560</v>
      </c>
      <c r="AJ13" s="705" t="s">
        <v>560</v>
      </c>
      <c r="AK13" s="705" t="s">
        <v>560</v>
      </c>
      <c r="AL13" s="705" t="s">
        <v>560</v>
      </c>
      <c r="AM13" s="705" t="s">
        <v>560</v>
      </c>
      <c r="AN13" s="263" t="s">
        <v>43</v>
      </c>
      <c r="AO13" s="705" t="s">
        <v>560</v>
      </c>
      <c r="AP13" s="705" t="s">
        <v>560</v>
      </c>
      <c r="AQ13" s="705" t="s">
        <v>560</v>
      </c>
      <c r="AR13" s="705" t="s">
        <v>560</v>
      </c>
      <c r="AS13" s="705" t="s">
        <v>560</v>
      </c>
      <c r="AT13" s="705" t="s">
        <v>560</v>
      </c>
    </row>
    <row r="14" spans="1:46" s="68" customFormat="1" ht="15.75" customHeight="1" x14ac:dyDescent="0.2">
      <c r="A14" s="237" t="s">
        <v>331</v>
      </c>
      <c r="B14" s="263"/>
      <c r="C14" s="68" t="s">
        <v>560</v>
      </c>
      <c r="D14" s="68" t="s">
        <v>560</v>
      </c>
      <c r="E14" s="68" t="s">
        <v>560</v>
      </c>
      <c r="F14" s="68" t="s">
        <v>560</v>
      </c>
      <c r="G14" s="68" t="s">
        <v>560</v>
      </c>
      <c r="H14" s="68" t="s">
        <v>560</v>
      </c>
      <c r="I14" s="705" t="s">
        <v>560</v>
      </c>
      <c r="J14" s="705" t="s">
        <v>560</v>
      </c>
      <c r="K14" s="263" t="s">
        <v>331</v>
      </c>
      <c r="L14" s="705" t="s">
        <v>560</v>
      </c>
      <c r="M14" s="705" t="s">
        <v>560</v>
      </c>
      <c r="N14" s="705" t="s">
        <v>560</v>
      </c>
      <c r="O14" s="705" t="s">
        <v>560</v>
      </c>
      <c r="P14" s="705" t="s">
        <v>560</v>
      </c>
      <c r="Q14" s="705" t="s">
        <v>560</v>
      </c>
      <c r="R14" s="705" t="s">
        <v>560</v>
      </c>
      <c r="S14" s="705" t="s">
        <v>560</v>
      </c>
      <c r="T14" s="263" t="s">
        <v>331</v>
      </c>
      <c r="U14" s="705" t="s">
        <v>560</v>
      </c>
      <c r="V14" s="705" t="s">
        <v>560</v>
      </c>
      <c r="W14" s="705" t="s">
        <v>560</v>
      </c>
      <c r="X14" s="705" t="s">
        <v>560</v>
      </c>
      <c r="Y14" s="705" t="s">
        <v>560</v>
      </c>
      <c r="Z14" s="705" t="s">
        <v>560</v>
      </c>
      <c r="AA14" s="705" t="s">
        <v>560</v>
      </c>
      <c r="AB14" s="705" t="s">
        <v>560</v>
      </c>
      <c r="AC14" s="705" t="s">
        <v>560</v>
      </c>
      <c r="AD14" s="263" t="s">
        <v>331</v>
      </c>
      <c r="AE14" s="705" t="s">
        <v>560</v>
      </c>
      <c r="AF14" s="705" t="s">
        <v>560</v>
      </c>
      <c r="AG14" s="705" t="s">
        <v>560</v>
      </c>
      <c r="AN14" s="263" t="s">
        <v>331</v>
      </c>
    </row>
    <row r="15" spans="1:46" s="68" customFormat="1" ht="15.75" customHeight="1" x14ac:dyDescent="0.2">
      <c r="A15" s="237" t="s">
        <v>44</v>
      </c>
      <c r="B15" s="263"/>
      <c r="C15" s="68" t="s">
        <v>560</v>
      </c>
      <c r="D15" s="68" t="s">
        <v>560</v>
      </c>
      <c r="E15" s="68" t="s">
        <v>560</v>
      </c>
      <c r="F15" s="68" t="s">
        <v>560</v>
      </c>
      <c r="G15" s="68" t="s">
        <v>560</v>
      </c>
      <c r="H15" s="68" t="s">
        <v>560</v>
      </c>
      <c r="I15" s="705" t="s">
        <v>560</v>
      </c>
      <c r="J15" s="705" t="s">
        <v>560</v>
      </c>
      <c r="K15" s="263" t="s">
        <v>44</v>
      </c>
      <c r="L15" s="705" t="s">
        <v>560</v>
      </c>
      <c r="M15" s="705" t="s">
        <v>560</v>
      </c>
      <c r="N15" s="705" t="s">
        <v>560</v>
      </c>
      <c r="O15" s="705" t="s">
        <v>560</v>
      </c>
      <c r="P15" s="705" t="s">
        <v>560</v>
      </c>
      <c r="Q15" s="705" t="s">
        <v>560</v>
      </c>
      <c r="R15" s="705" t="s">
        <v>560</v>
      </c>
      <c r="S15" s="705" t="s">
        <v>560</v>
      </c>
      <c r="T15" s="263" t="s">
        <v>44</v>
      </c>
      <c r="U15" s="705" t="s">
        <v>560</v>
      </c>
      <c r="V15" s="705" t="s">
        <v>560</v>
      </c>
      <c r="W15" s="705" t="s">
        <v>560</v>
      </c>
      <c r="X15" s="705" t="s">
        <v>560</v>
      </c>
      <c r="Y15" s="705" t="s">
        <v>560</v>
      </c>
      <c r="Z15" s="705" t="s">
        <v>560</v>
      </c>
      <c r="AA15" s="705" t="s">
        <v>560</v>
      </c>
      <c r="AB15" s="705" t="s">
        <v>560</v>
      </c>
      <c r="AC15" s="705" t="s">
        <v>560</v>
      </c>
      <c r="AD15" s="263" t="s">
        <v>44</v>
      </c>
      <c r="AE15" s="705" t="s">
        <v>560</v>
      </c>
      <c r="AF15" s="705" t="s">
        <v>560</v>
      </c>
      <c r="AG15" s="705" t="s">
        <v>560</v>
      </c>
      <c r="AH15" s="705" t="s">
        <v>560</v>
      </c>
      <c r="AI15" s="705" t="s">
        <v>560</v>
      </c>
      <c r="AJ15" s="705" t="s">
        <v>560</v>
      </c>
      <c r="AK15" s="705" t="s">
        <v>560</v>
      </c>
      <c r="AL15" s="705" t="s">
        <v>560</v>
      </c>
      <c r="AM15" s="705" t="s">
        <v>560</v>
      </c>
      <c r="AN15" s="263" t="s">
        <v>44</v>
      </c>
      <c r="AO15" s="705" t="s">
        <v>560</v>
      </c>
      <c r="AP15" s="705" t="s">
        <v>560</v>
      </c>
      <c r="AQ15" s="705" t="s">
        <v>560</v>
      </c>
      <c r="AR15" s="705" t="s">
        <v>560</v>
      </c>
      <c r="AS15" s="705" t="s">
        <v>560</v>
      </c>
      <c r="AT15" s="705" t="s">
        <v>560</v>
      </c>
    </row>
    <row r="16" spans="1:46" s="68" customFormat="1" ht="15.75" customHeight="1" x14ac:dyDescent="0.2">
      <c r="A16" s="237" t="s">
        <v>45</v>
      </c>
      <c r="B16" s="263"/>
      <c r="C16" s="68" t="s">
        <v>560</v>
      </c>
      <c r="D16" s="68" t="s">
        <v>560</v>
      </c>
      <c r="E16" s="68" t="s">
        <v>560</v>
      </c>
      <c r="F16" s="68" t="s">
        <v>560</v>
      </c>
      <c r="G16" s="68" t="s">
        <v>560</v>
      </c>
      <c r="H16" s="68" t="s">
        <v>560</v>
      </c>
      <c r="I16" s="705" t="s">
        <v>560</v>
      </c>
      <c r="J16" s="705" t="s">
        <v>560</v>
      </c>
      <c r="K16" s="263" t="s">
        <v>45</v>
      </c>
      <c r="L16" s="705" t="s">
        <v>560</v>
      </c>
      <c r="M16" s="705" t="s">
        <v>560</v>
      </c>
      <c r="N16" s="705" t="s">
        <v>560</v>
      </c>
      <c r="O16" s="705" t="s">
        <v>560</v>
      </c>
      <c r="P16" s="705" t="s">
        <v>560</v>
      </c>
      <c r="Q16" s="705" t="s">
        <v>560</v>
      </c>
      <c r="R16" s="705" t="s">
        <v>560</v>
      </c>
      <c r="S16" s="705" t="s">
        <v>560</v>
      </c>
      <c r="T16" s="263" t="s">
        <v>45</v>
      </c>
      <c r="U16" s="705"/>
      <c r="V16" s="705"/>
      <c r="W16" s="705"/>
      <c r="X16" s="705"/>
      <c r="Y16" s="705"/>
      <c r="Z16" s="705"/>
      <c r="AA16" s="705"/>
      <c r="AB16" s="705"/>
      <c r="AC16" s="705"/>
      <c r="AD16" s="263" t="s">
        <v>45</v>
      </c>
      <c r="AE16" s="705"/>
      <c r="AF16" s="705"/>
      <c r="AG16" s="705"/>
      <c r="AH16" s="705"/>
      <c r="AI16" s="705"/>
      <c r="AJ16" s="705"/>
      <c r="AK16" s="705"/>
      <c r="AL16" s="705"/>
      <c r="AM16" s="705"/>
      <c r="AN16" s="263" t="s">
        <v>45</v>
      </c>
      <c r="AO16" s="705"/>
      <c r="AP16" s="705"/>
      <c r="AQ16" s="705"/>
      <c r="AR16" s="705"/>
      <c r="AS16" s="705"/>
      <c r="AT16" s="705"/>
    </row>
    <row r="17" spans="1:46" s="68" customFormat="1" ht="15.75" customHeight="1" x14ac:dyDescent="0.2">
      <c r="A17" s="237" t="s">
        <v>46</v>
      </c>
      <c r="B17" s="263"/>
      <c r="C17" s="68" t="s">
        <v>560</v>
      </c>
      <c r="D17" s="68" t="s">
        <v>560</v>
      </c>
      <c r="E17" s="68" t="s">
        <v>560</v>
      </c>
      <c r="F17" s="68" t="s">
        <v>560</v>
      </c>
      <c r="G17" s="68" t="s">
        <v>560</v>
      </c>
      <c r="H17" s="68" t="s">
        <v>560</v>
      </c>
      <c r="I17" s="705" t="s">
        <v>560</v>
      </c>
      <c r="J17" s="705" t="s">
        <v>560</v>
      </c>
      <c r="K17" s="263" t="s">
        <v>46</v>
      </c>
      <c r="L17" s="705" t="s">
        <v>560</v>
      </c>
      <c r="M17" s="705" t="s">
        <v>560</v>
      </c>
      <c r="N17" s="705" t="s">
        <v>560</v>
      </c>
      <c r="O17" s="705" t="s">
        <v>560</v>
      </c>
      <c r="P17" s="705" t="s">
        <v>560</v>
      </c>
      <c r="Q17" s="705" t="s">
        <v>560</v>
      </c>
      <c r="R17" s="705" t="s">
        <v>560</v>
      </c>
      <c r="S17" s="705" t="s">
        <v>560</v>
      </c>
      <c r="T17" s="263" t="s">
        <v>46</v>
      </c>
      <c r="U17" s="705" t="s">
        <v>560</v>
      </c>
      <c r="V17" s="705"/>
      <c r="W17" s="705"/>
      <c r="X17" s="705"/>
      <c r="Y17" s="705"/>
      <c r="Z17" s="705"/>
      <c r="AA17" s="705"/>
      <c r="AB17" s="705"/>
      <c r="AC17" s="705"/>
      <c r="AD17" s="263" t="s">
        <v>46</v>
      </c>
      <c r="AE17" s="705"/>
      <c r="AF17" s="705"/>
      <c r="AG17" s="705"/>
      <c r="AH17" s="705"/>
      <c r="AI17" s="705"/>
      <c r="AJ17" s="705"/>
      <c r="AK17" s="705"/>
      <c r="AL17" s="705"/>
      <c r="AM17" s="705"/>
      <c r="AN17" s="263" t="s">
        <v>46</v>
      </c>
      <c r="AO17" s="705"/>
      <c r="AP17" s="705"/>
      <c r="AQ17" s="705"/>
      <c r="AR17" s="705"/>
      <c r="AS17" s="705"/>
      <c r="AT17" s="705"/>
    </row>
    <row r="18" spans="1:46" s="68" customFormat="1" ht="15.75" customHeight="1" x14ac:dyDescent="0.2">
      <c r="A18" s="237" t="s">
        <v>47</v>
      </c>
      <c r="B18" s="263"/>
      <c r="C18" s="68" t="s">
        <v>560</v>
      </c>
      <c r="D18" s="68" t="s">
        <v>560</v>
      </c>
      <c r="E18" s="68" t="s">
        <v>560</v>
      </c>
      <c r="F18" s="68" t="s">
        <v>560</v>
      </c>
      <c r="G18" s="68" t="s">
        <v>560</v>
      </c>
      <c r="H18" s="68" t="s">
        <v>560</v>
      </c>
      <c r="I18" s="705" t="s">
        <v>560</v>
      </c>
      <c r="J18" s="705" t="s">
        <v>560</v>
      </c>
      <c r="K18" s="263" t="s">
        <v>47</v>
      </c>
      <c r="L18" s="705" t="s">
        <v>560</v>
      </c>
      <c r="M18" s="705" t="s">
        <v>560</v>
      </c>
      <c r="N18" s="705" t="s">
        <v>560</v>
      </c>
      <c r="O18" s="705" t="s">
        <v>560</v>
      </c>
      <c r="P18" s="705" t="s">
        <v>560</v>
      </c>
      <c r="Q18" s="705" t="s">
        <v>560</v>
      </c>
      <c r="R18" s="705" t="s">
        <v>560</v>
      </c>
      <c r="S18" s="705" t="s">
        <v>560</v>
      </c>
      <c r="T18" s="263" t="s">
        <v>47</v>
      </c>
      <c r="U18" s="705" t="s">
        <v>560</v>
      </c>
      <c r="V18" s="705" t="s">
        <v>560</v>
      </c>
      <c r="W18" s="705" t="s">
        <v>560</v>
      </c>
      <c r="X18" s="705" t="s">
        <v>560</v>
      </c>
      <c r="Y18" s="705" t="s">
        <v>560</v>
      </c>
      <c r="Z18" s="705" t="s">
        <v>560</v>
      </c>
      <c r="AA18" s="705" t="s">
        <v>560</v>
      </c>
      <c r="AB18" s="705" t="s">
        <v>560</v>
      </c>
      <c r="AC18" s="705" t="s">
        <v>560</v>
      </c>
      <c r="AD18" s="263" t="s">
        <v>47</v>
      </c>
      <c r="AE18" s="705" t="s">
        <v>560</v>
      </c>
      <c r="AF18" s="705" t="s">
        <v>560</v>
      </c>
      <c r="AG18" s="705" t="s">
        <v>560</v>
      </c>
      <c r="AH18" s="705" t="s">
        <v>560</v>
      </c>
      <c r="AI18" s="705" t="s">
        <v>560</v>
      </c>
      <c r="AJ18" s="705" t="s">
        <v>560</v>
      </c>
      <c r="AK18" s="705" t="s">
        <v>560</v>
      </c>
      <c r="AL18" s="705" t="s">
        <v>560</v>
      </c>
      <c r="AM18" s="705" t="s">
        <v>560</v>
      </c>
      <c r="AN18" s="263" t="s">
        <v>47</v>
      </c>
      <c r="AO18" s="705" t="s">
        <v>560</v>
      </c>
      <c r="AP18" s="705" t="s">
        <v>560</v>
      </c>
      <c r="AQ18" s="705" t="s">
        <v>560</v>
      </c>
      <c r="AR18" s="705" t="s">
        <v>560</v>
      </c>
      <c r="AS18" s="705" t="s">
        <v>560</v>
      </c>
      <c r="AT18" s="705" t="s">
        <v>560</v>
      </c>
    </row>
    <row r="19" spans="1:46" s="68" customFormat="1" ht="15.75" customHeight="1" x14ac:dyDescent="0.2">
      <c r="A19" s="237" t="s">
        <v>48</v>
      </c>
      <c r="B19" s="263"/>
      <c r="C19" s="68" t="s">
        <v>560</v>
      </c>
      <c r="D19" s="68" t="s">
        <v>560</v>
      </c>
      <c r="E19" s="68" t="s">
        <v>560</v>
      </c>
      <c r="F19" s="68" t="s">
        <v>560</v>
      </c>
      <c r="G19" s="68" t="s">
        <v>560</v>
      </c>
      <c r="H19" s="68" t="s">
        <v>560</v>
      </c>
      <c r="I19" s="705" t="s">
        <v>560</v>
      </c>
      <c r="J19" s="705" t="s">
        <v>560</v>
      </c>
      <c r="K19" s="263" t="s">
        <v>48</v>
      </c>
      <c r="L19" s="705" t="s">
        <v>560</v>
      </c>
      <c r="M19" s="705" t="s">
        <v>560</v>
      </c>
      <c r="N19" s="705" t="s">
        <v>560</v>
      </c>
      <c r="O19" s="705" t="s">
        <v>560</v>
      </c>
      <c r="P19" s="705" t="s">
        <v>560</v>
      </c>
      <c r="Q19" s="705" t="s">
        <v>560</v>
      </c>
      <c r="R19" s="705" t="s">
        <v>560</v>
      </c>
      <c r="S19" s="705" t="s">
        <v>560</v>
      </c>
      <c r="T19" s="263" t="s">
        <v>48</v>
      </c>
      <c r="U19" s="705" t="s">
        <v>560</v>
      </c>
      <c r="V19" s="705" t="s">
        <v>560</v>
      </c>
      <c r="W19" s="705" t="s">
        <v>560</v>
      </c>
      <c r="X19" s="705" t="s">
        <v>560</v>
      </c>
      <c r="Y19" s="705" t="s">
        <v>560</v>
      </c>
      <c r="Z19" s="705" t="s">
        <v>560</v>
      </c>
      <c r="AA19" s="705" t="s">
        <v>560</v>
      </c>
      <c r="AB19" s="705" t="s">
        <v>560</v>
      </c>
      <c r="AC19" s="705" t="s">
        <v>560</v>
      </c>
      <c r="AD19" s="263" t="s">
        <v>48</v>
      </c>
      <c r="AE19" s="705" t="s">
        <v>560</v>
      </c>
      <c r="AF19" s="705" t="s">
        <v>560</v>
      </c>
      <c r="AG19" s="705" t="s">
        <v>560</v>
      </c>
      <c r="AH19" s="705" t="s">
        <v>560</v>
      </c>
      <c r="AI19" s="705" t="s">
        <v>560</v>
      </c>
      <c r="AJ19" s="705" t="s">
        <v>560</v>
      </c>
      <c r="AK19" s="705" t="s">
        <v>560</v>
      </c>
      <c r="AL19" s="705" t="s">
        <v>560</v>
      </c>
      <c r="AM19" s="705" t="s">
        <v>560</v>
      </c>
      <c r="AN19" s="263" t="s">
        <v>48</v>
      </c>
      <c r="AO19" s="705" t="s">
        <v>560</v>
      </c>
      <c r="AP19" s="705" t="s">
        <v>560</v>
      </c>
      <c r="AQ19" s="705" t="s">
        <v>560</v>
      </c>
      <c r="AR19" s="705" t="s">
        <v>560</v>
      </c>
      <c r="AS19" s="705" t="s">
        <v>560</v>
      </c>
      <c r="AT19" s="705" t="s">
        <v>560</v>
      </c>
    </row>
    <row r="20" spans="1:46" s="68" customFormat="1" ht="15.75" customHeight="1" x14ac:dyDescent="0.2">
      <c r="A20" s="237" t="s">
        <v>49</v>
      </c>
      <c r="B20" s="263"/>
      <c r="C20" s="68" t="s">
        <v>560</v>
      </c>
      <c r="D20" s="68" t="s">
        <v>560</v>
      </c>
      <c r="E20" s="68" t="s">
        <v>560</v>
      </c>
      <c r="F20" s="68" t="s">
        <v>560</v>
      </c>
      <c r="G20" s="68" t="s">
        <v>560</v>
      </c>
      <c r="H20" s="68" t="s">
        <v>560</v>
      </c>
      <c r="I20" s="705" t="s">
        <v>560</v>
      </c>
      <c r="J20" s="705" t="s">
        <v>560</v>
      </c>
      <c r="K20" s="263" t="s">
        <v>49</v>
      </c>
      <c r="L20" s="705" t="s">
        <v>560</v>
      </c>
      <c r="M20" s="705" t="s">
        <v>560</v>
      </c>
      <c r="N20" s="705" t="s">
        <v>560</v>
      </c>
      <c r="O20" s="705" t="s">
        <v>560</v>
      </c>
      <c r="P20" s="705" t="s">
        <v>560</v>
      </c>
      <c r="Q20" s="705" t="s">
        <v>560</v>
      </c>
      <c r="R20" s="705" t="s">
        <v>560</v>
      </c>
      <c r="S20" s="705" t="s">
        <v>560</v>
      </c>
      <c r="T20" s="263" t="s">
        <v>49</v>
      </c>
      <c r="U20" s="705"/>
      <c r="V20" s="705"/>
      <c r="W20" s="705"/>
      <c r="X20" s="705"/>
      <c r="Y20" s="705"/>
      <c r="Z20" s="705"/>
      <c r="AA20" s="705"/>
      <c r="AB20" s="705"/>
      <c r="AC20" s="705"/>
      <c r="AD20" s="263" t="s">
        <v>49</v>
      </c>
      <c r="AE20" s="705"/>
      <c r="AF20" s="705"/>
      <c r="AG20" s="705"/>
      <c r="AH20" s="705"/>
      <c r="AI20" s="705"/>
      <c r="AJ20" s="705"/>
      <c r="AK20" s="705"/>
      <c r="AL20" s="705"/>
      <c r="AM20" s="705"/>
      <c r="AN20" s="263" t="s">
        <v>49</v>
      </c>
      <c r="AO20" s="705"/>
      <c r="AP20" s="705"/>
      <c r="AQ20" s="705"/>
      <c r="AR20" s="705"/>
      <c r="AS20" s="705"/>
      <c r="AT20" s="705"/>
    </row>
    <row r="21" spans="1:46" s="68" customFormat="1" ht="15.75" customHeight="1" x14ac:dyDescent="0.2">
      <c r="A21" s="237" t="s">
        <v>50</v>
      </c>
      <c r="B21" s="263"/>
      <c r="C21" s="68" t="s">
        <v>560</v>
      </c>
      <c r="D21" s="68" t="s">
        <v>560</v>
      </c>
      <c r="E21" s="68" t="s">
        <v>560</v>
      </c>
      <c r="F21" s="68" t="s">
        <v>560</v>
      </c>
      <c r="G21" s="68" t="s">
        <v>560</v>
      </c>
      <c r="H21" s="68" t="s">
        <v>560</v>
      </c>
      <c r="I21" s="705" t="s">
        <v>560</v>
      </c>
      <c r="J21" s="705" t="s">
        <v>560</v>
      </c>
      <c r="K21" s="263" t="s">
        <v>50</v>
      </c>
      <c r="L21" s="705" t="s">
        <v>560</v>
      </c>
      <c r="M21" s="705" t="s">
        <v>560</v>
      </c>
      <c r="N21" s="705" t="s">
        <v>560</v>
      </c>
      <c r="O21" s="705" t="s">
        <v>560</v>
      </c>
      <c r="P21" s="705" t="s">
        <v>560</v>
      </c>
      <c r="Q21" s="705" t="s">
        <v>560</v>
      </c>
      <c r="R21" s="705" t="s">
        <v>560</v>
      </c>
      <c r="S21" s="705" t="s">
        <v>560</v>
      </c>
      <c r="T21" s="263" t="s">
        <v>50</v>
      </c>
      <c r="U21" s="705" t="s">
        <v>560</v>
      </c>
      <c r="V21" s="705" t="s">
        <v>560</v>
      </c>
      <c r="W21" s="705" t="s">
        <v>560</v>
      </c>
      <c r="X21" s="705" t="s">
        <v>560</v>
      </c>
      <c r="Y21" s="705" t="s">
        <v>560</v>
      </c>
      <c r="Z21" s="705" t="s">
        <v>560</v>
      </c>
      <c r="AA21" s="705" t="s">
        <v>560</v>
      </c>
      <c r="AB21" s="705" t="s">
        <v>560</v>
      </c>
      <c r="AC21" s="705" t="s">
        <v>560</v>
      </c>
      <c r="AD21" s="263" t="s">
        <v>50</v>
      </c>
      <c r="AE21" s="705" t="s">
        <v>560</v>
      </c>
      <c r="AF21" s="705" t="s">
        <v>560</v>
      </c>
      <c r="AG21" s="705" t="s">
        <v>560</v>
      </c>
      <c r="AH21" s="705" t="s">
        <v>560</v>
      </c>
      <c r="AI21" s="705" t="s">
        <v>560</v>
      </c>
      <c r="AJ21" s="705" t="s">
        <v>560</v>
      </c>
      <c r="AK21" s="705" t="s">
        <v>560</v>
      </c>
      <c r="AL21" s="705" t="s">
        <v>560</v>
      </c>
      <c r="AM21" s="705" t="s">
        <v>560</v>
      </c>
      <c r="AN21" s="263" t="s">
        <v>50</v>
      </c>
      <c r="AO21" s="705" t="s">
        <v>560</v>
      </c>
      <c r="AP21" s="705" t="s">
        <v>560</v>
      </c>
      <c r="AQ21" s="705" t="s">
        <v>560</v>
      </c>
      <c r="AR21" s="705" t="s">
        <v>560</v>
      </c>
      <c r="AS21" s="705" t="s">
        <v>560</v>
      </c>
      <c r="AT21" s="705" t="s">
        <v>560</v>
      </c>
    </row>
    <row r="22" spans="1:46" s="68" customFormat="1" ht="15.75" customHeight="1" x14ac:dyDescent="0.2">
      <c r="A22" s="237" t="s">
        <v>51</v>
      </c>
      <c r="B22" s="263"/>
      <c r="C22" s="68" t="s">
        <v>560</v>
      </c>
      <c r="D22" s="68" t="s">
        <v>560</v>
      </c>
      <c r="E22" s="68" t="s">
        <v>560</v>
      </c>
      <c r="F22" s="68" t="s">
        <v>560</v>
      </c>
      <c r="G22" s="68" t="s">
        <v>560</v>
      </c>
      <c r="H22" s="68" t="s">
        <v>560</v>
      </c>
      <c r="I22" s="705" t="s">
        <v>560</v>
      </c>
      <c r="J22" s="705" t="s">
        <v>560</v>
      </c>
      <c r="K22" s="263" t="s">
        <v>51</v>
      </c>
      <c r="L22" s="705" t="s">
        <v>560</v>
      </c>
      <c r="M22" s="705" t="s">
        <v>560</v>
      </c>
      <c r="N22" s="705" t="s">
        <v>560</v>
      </c>
      <c r="O22" s="705" t="s">
        <v>560</v>
      </c>
      <c r="P22" s="705" t="s">
        <v>560</v>
      </c>
      <c r="Q22" s="705" t="s">
        <v>560</v>
      </c>
      <c r="R22" s="705" t="s">
        <v>560</v>
      </c>
      <c r="S22" s="705" t="s">
        <v>560</v>
      </c>
      <c r="T22" s="263" t="s">
        <v>51</v>
      </c>
      <c r="U22" s="705" t="s">
        <v>560</v>
      </c>
      <c r="V22" s="705" t="s">
        <v>560</v>
      </c>
      <c r="W22" s="705" t="s">
        <v>560</v>
      </c>
      <c r="X22" s="705" t="s">
        <v>560</v>
      </c>
      <c r="Y22" s="705" t="s">
        <v>560</v>
      </c>
      <c r="Z22" s="705" t="s">
        <v>560</v>
      </c>
      <c r="AA22" s="705" t="s">
        <v>560</v>
      </c>
      <c r="AB22" s="705" t="s">
        <v>560</v>
      </c>
      <c r="AC22" s="705" t="s">
        <v>560</v>
      </c>
      <c r="AD22" s="263" t="s">
        <v>51</v>
      </c>
      <c r="AE22" s="705" t="s">
        <v>560</v>
      </c>
      <c r="AF22" s="705" t="s">
        <v>560</v>
      </c>
      <c r="AG22" s="705" t="s">
        <v>560</v>
      </c>
      <c r="AH22" s="705" t="s">
        <v>560</v>
      </c>
      <c r="AN22" s="263" t="s">
        <v>51</v>
      </c>
    </row>
    <row r="23" spans="1:46" s="68" customFormat="1" ht="15.75" customHeight="1" x14ac:dyDescent="0.2">
      <c r="A23" s="237" t="s">
        <v>547</v>
      </c>
      <c r="B23" s="263"/>
      <c r="G23" s="68" t="s">
        <v>560</v>
      </c>
      <c r="H23" s="68" t="s">
        <v>560</v>
      </c>
      <c r="I23" s="705" t="s">
        <v>560</v>
      </c>
      <c r="J23" s="705" t="s">
        <v>560</v>
      </c>
      <c r="K23" s="263" t="s">
        <v>547</v>
      </c>
      <c r="L23" s="705" t="s">
        <v>560</v>
      </c>
      <c r="M23" s="705" t="s">
        <v>560</v>
      </c>
      <c r="N23" s="705" t="s">
        <v>560</v>
      </c>
      <c r="O23" s="705" t="s">
        <v>560</v>
      </c>
      <c r="P23" s="705" t="s">
        <v>560</v>
      </c>
      <c r="Q23" s="705" t="s">
        <v>560</v>
      </c>
      <c r="R23" s="705" t="s">
        <v>560</v>
      </c>
      <c r="S23" s="705" t="s">
        <v>560</v>
      </c>
      <c r="T23" s="263" t="s">
        <v>547</v>
      </c>
      <c r="U23" s="705"/>
      <c r="V23" s="705"/>
      <c r="W23" s="705"/>
      <c r="X23" s="705"/>
      <c r="AD23" s="263" t="s">
        <v>547</v>
      </c>
      <c r="AN23" s="263" t="s">
        <v>547</v>
      </c>
    </row>
    <row r="24" spans="1:46" s="68" customFormat="1" ht="15.75" customHeight="1" x14ac:dyDescent="0.2">
      <c r="A24" s="237" t="s">
        <v>52</v>
      </c>
      <c r="B24" s="263"/>
      <c r="C24" s="68" t="s">
        <v>560</v>
      </c>
      <c r="D24" s="68" t="s">
        <v>560</v>
      </c>
      <c r="E24" s="68" t="s">
        <v>560</v>
      </c>
      <c r="F24" s="68" t="s">
        <v>560</v>
      </c>
      <c r="G24" s="68" t="s">
        <v>560</v>
      </c>
      <c r="H24" s="68" t="s">
        <v>560</v>
      </c>
      <c r="I24" s="705" t="s">
        <v>560</v>
      </c>
      <c r="J24" s="705" t="s">
        <v>560</v>
      </c>
      <c r="K24" s="263" t="s">
        <v>52</v>
      </c>
      <c r="L24" s="705" t="s">
        <v>560</v>
      </c>
      <c r="M24" s="705" t="s">
        <v>560</v>
      </c>
      <c r="N24" s="705" t="s">
        <v>560</v>
      </c>
      <c r="O24" s="705" t="s">
        <v>560</v>
      </c>
      <c r="P24" s="705"/>
      <c r="Q24" s="705"/>
      <c r="R24" s="705"/>
      <c r="S24" s="705"/>
      <c r="T24" s="263" t="s">
        <v>52</v>
      </c>
      <c r="U24" s="705"/>
      <c r="V24" s="705"/>
      <c r="W24" s="705"/>
      <c r="X24" s="705"/>
      <c r="AD24" s="263" t="s">
        <v>52</v>
      </c>
      <c r="AN24" s="263" t="s">
        <v>52</v>
      </c>
    </row>
    <row r="25" spans="1:46" s="68" customFormat="1" ht="15.75" customHeight="1" x14ac:dyDescent="0.2">
      <c r="A25" s="237" t="s">
        <v>53</v>
      </c>
      <c r="B25" s="263"/>
      <c r="C25" s="68" t="s">
        <v>560</v>
      </c>
      <c r="D25" s="68" t="s">
        <v>560</v>
      </c>
      <c r="E25" s="68" t="s">
        <v>560</v>
      </c>
      <c r="F25" s="68" t="s">
        <v>560</v>
      </c>
      <c r="G25" s="68" t="s">
        <v>560</v>
      </c>
      <c r="H25" s="68" t="s">
        <v>560</v>
      </c>
      <c r="I25" s="705" t="s">
        <v>560</v>
      </c>
      <c r="J25" s="705" t="s">
        <v>560</v>
      </c>
      <c r="K25" s="263" t="s">
        <v>53</v>
      </c>
      <c r="L25" s="705" t="s">
        <v>560</v>
      </c>
      <c r="M25" s="705" t="s">
        <v>560</v>
      </c>
      <c r="N25" s="705" t="s">
        <v>560</v>
      </c>
      <c r="O25" s="705" t="s">
        <v>560</v>
      </c>
      <c r="P25" s="705" t="s">
        <v>560</v>
      </c>
      <c r="Q25" s="705" t="s">
        <v>560</v>
      </c>
      <c r="R25" s="705" t="s">
        <v>560</v>
      </c>
      <c r="S25" s="705" t="s">
        <v>560</v>
      </c>
      <c r="T25" s="263" t="s">
        <v>53</v>
      </c>
      <c r="U25" s="705" t="s">
        <v>560</v>
      </c>
      <c r="V25" s="705" t="s">
        <v>560</v>
      </c>
      <c r="W25" s="705" t="s">
        <v>560</v>
      </c>
      <c r="X25" s="705" t="s">
        <v>560</v>
      </c>
      <c r="Y25" s="68" t="s">
        <v>560</v>
      </c>
      <c r="Z25" s="68" t="s">
        <v>560</v>
      </c>
      <c r="AA25" s="68" t="s">
        <v>560</v>
      </c>
      <c r="AB25" s="68" t="s">
        <v>560</v>
      </c>
      <c r="AC25" s="68" t="s">
        <v>560</v>
      </c>
      <c r="AD25" s="263" t="s">
        <v>53</v>
      </c>
      <c r="AE25" s="68" t="s">
        <v>560</v>
      </c>
      <c r="AF25" s="68" t="s">
        <v>560</v>
      </c>
      <c r="AG25" s="68" t="s">
        <v>560</v>
      </c>
      <c r="AH25" s="68" t="s">
        <v>560</v>
      </c>
      <c r="AI25" s="68" t="s">
        <v>560</v>
      </c>
      <c r="AJ25" s="68" t="s">
        <v>560</v>
      </c>
      <c r="AK25" s="68" t="s">
        <v>560</v>
      </c>
      <c r="AL25" s="68" t="s">
        <v>560</v>
      </c>
      <c r="AM25" s="68" t="s">
        <v>560</v>
      </c>
      <c r="AN25" s="263" t="s">
        <v>53</v>
      </c>
      <c r="AO25" s="68" t="s">
        <v>560</v>
      </c>
      <c r="AP25" s="68" t="s">
        <v>560</v>
      </c>
      <c r="AQ25" s="68" t="s">
        <v>560</v>
      </c>
      <c r="AR25" s="68" t="s">
        <v>560</v>
      </c>
      <c r="AS25" s="68" t="s">
        <v>560</v>
      </c>
      <c r="AT25" s="68" t="s">
        <v>560</v>
      </c>
    </row>
    <row r="26" spans="1:46" s="68" customFormat="1" ht="15.75" customHeight="1" x14ac:dyDescent="0.2">
      <c r="A26" s="237" t="s">
        <v>54</v>
      </c>
      <c r="B26" s="263"/>
      <c r="C26" s="68" t="s">
        <v>560</v>
      </c>
      <c r="D26" s="68" t="s">
        <v>560</v>
      </c>
      <c r="E26" s="68" t="s">
        <v>560</v>
      </c>
      <c r="F26" s="68" t="s">
        <v>560</v>
      </c>
      <c r="G26" s="68" t="s">
        <v>560</v>
      </c>
      <c r="H26" s="68" t="s">
        <v>560</v>
      </c>
      <c r="I26" s="705" t="s">
        <v>560</v>
      </c>
      <c r="J26" s="705" t="s">
        <v>560</v>
      </c>
      <c r="K26" s="263" t="s">
        <v>54</v>
      </c>
      <c r="L26" s="705" t="s">
        <v>560</v>
      </c>
      <c r="M26" s="705" t="s">
        <v>560</v>
      </c>
      <c r="N26" s="705" t="s">
        <v>560</v>
      </c>
      <c r="O26" s="705" t="s">
        <v>560</v>
      </c>
      <c r="P26" s="705" t="s">
        <v>560</v>
      </c>
      <c r="Q26" s="705" t="s">
        <v>560</v>
      </c>
      <c r="R26" s="705" t="s">
        <v>560</v>
      </c>
      <c r="S26" s="705" t="s">
        <v>560</v>
      </c>
      <c r="T26" s="263" t="s">
        <v>54</v>
      </c>
      <c r="U26" s="705" t="s">
        <v>560</v>
      </c>
      <c r="V26" s="705" t="s">
        <v>560</v>
      </c>
      <c r="W26" s="705" t="s">
        <v>560</v>
      </c>
      <c r="X26" s="705" t="s">
        <v>560</v>
      </c>
      <c r="Y26" s="68" t="s">
        <v>560</v>
      </c>
      <c r="Z26" s="68" t="s">
        <v>560</v>
      </c>
      <c r="AA26" s="68" t="s">
        <v>560</v>
      </c>
      <c r="AB26" s="68" t="s">
        <v>560</v>
      </c>
      <c r="AC26" s="68" t="s">
        <v>560</v>
      </c>
      <c r="AD26" s="263" t="s">
        <v>54</v>
      </c>
      <c r="AE26" s="68" t="s">
        <v>560</v>
      </c>
      <c r="AF26" s="68" t="s">
        <v>560</v>
      </c>
      <c r="AG26" s="68" t="s">
        <v>560</v>
      </c>
      <c r="AH26" s="68" t="s">
        <v>560</v>
      </c>
      <c r="AI26" s="68" t="s">
        <v>560</v>
      </c>
      <c r="AJ26" s="68" t="s">
        <v>560</v>
      </c>
      <c r="AN26" s="263" t="s">
        <v>54</v>
      </c>
    </row>
    <row r="27" spans="1:46" s="68" customFormat="1" ht="15.75" customHeight="1" x14ac:dyDescent="0.2">
      <c r="A27" s="237" t="s">
        <v>332</v>
      </c>
      <c r="B27" s="263"/>
      <c r="C27" s="68" t="s">
        <v>560</v>
      </c>
      <c r="D27" s="68" t="s">
        <v>560</v>
      </c>
      <c r="E27" s="68" t="s">
        <v>560</v>
      </c>
      <c r="F27" s="68" t="s">
        <v>560</v>
      </c>
      <c r="G27" s="68" t="s">
        <v>560</v>
      </c>
      <c r="H27" s="68" t="s">
        <v>560</v>
      </c>
      <c r="I27" s="705" t="s">
        <v>560</v>
      </c>
      <c r="J27" s="705" t="s">
        <v>560</v>
      </c>
      <c r="K27" s="263" t="s">
        <v>332</v>
      </c>
      <c r="L27" s="705" t="s">
        <v>560</v>
      </c>
      <c r="M27" s="705" t="s">
        <v>560</v>
      </c>
      <c r="N27" s="705" t="s">
        <v>560</v>
      </c>
      <c r="O27" s="705" t="s">
        <v>560</v>
      </c>
      <c r="P27" s="705" t="s">
        <v>560</v>
      </c>
      <c r="Q27" s="705" t="s">
        <v>560</v>
      </c>
      <c r="R27" s="705" t="s">
        <v>560</v>
      </c>
      <c r="S27" s="705"/>
      <c r="T27" s="263" t="s">
        <v>332</v>
      </c>
      <c r="U27" s="705"/>
      <c r="V27" s="705"/>
      <c r="W27" s="705"/>
      <c r="X27" s="705"/>
      <c r="AD27" s="263" t="s">
        <v>332</v>
      </c>
      <c r="AN27" s="263" t="s">
        <v>332</v>
      </c>
    </row>
    <row r="28" spans="1:46" s="68" customFormat="1" ht="15.75" customHeight="1" x14ac:dyDescent="0.2">
      <c r="A28" s="237" t="s">
        <v>55</v>
      </c>
      <c r="B28" s="263"/>
      <c r="C28" s="68" t="s">
        <v>560</v>
      </c>
      <c r="D28" s="68" t="s">
        <v>560</v>
      </c>
      <c r="E28" s="68" t="s">
        <v>560</v>
      </c>
      <c r="F28" s="68" t="s">
        <v>560</v>
      </c>
      <c r="G28" s="68" t="s">
        <v>560</v>
      </c>
      <c r="H28" s="68" t="s">
        <v>560</v>
      </c>
      <c r="I28" s="705" t="s">
        <v>560</v>
      </c>
      <c r="J28" s="705" t="s">
        <v>560</v>
      </c>
      <c r="K28" s="263" t="s">
        <v>55</v>
      </c>
      <c r="L28" s="705" t="s">
        <v>560</v>
      </c>
      <c r="M28" s="705" t="s">
        <v>560</v>
      </c>
      <c r="N28" s="705" t="s">
        <v>560</v>
      </c>
      <c r="O28" s="705" t="s">
        <v>560</v>
      </c>
      <c r="P28" s="705" t="s">
        <v>560</v>
      </c>
      <c r="Q28" s="705" t="s">
        <v>560</v>
      </c>
      <c r="R28" s="705" t="s">
        <v>560</v>
      </c>
      <c r="S28" s="705" t="s">
        <v>560</v>
      </c>
      <c r="T28" s="263" t="s">
        <v>55</v>
      </c>
      <c r="U28" s="705" t="s">
        <v>560</v>
      </c>
      <c r="V28" s="705" t="s">
        <v>560</v>
      </c>
      <c r="W28" s="705" t="s">
        <v>560</v>
      </c>
      <c r="X28" s="705" t="s">
        <v>560</v>
      </c>
      <c r="Y28" s="68" t="s">
        <v>560</v>
      </c>
      <c r="Z28" s="68" t="s">
        <v>560</v>
      </c>
      <c r="AA28" s="68" t="s">
        <v>560</v>
      </c>
      <c r="AB28" s="68" t="s">
        <v>560</v>
      </c>
      <c r="AC28" s="68" t="s">
        <v>560</v>
      </c>
      <c r="AD28" s="263" t="s">
        <v>55</v>
      </c>
      <c r="AE28" s="68" t="s">
        <v>560</v>
      </c>
      <c r="AF28" s="68" t="s">
        <v>560</v>
      </c>
      <c r="AG28" s="68" t="s">
        <v>560</v>
      </c>
      <c r="AH28" s="68" t="s">
        <v>560</v>
      </c>
      <c r="AI28" s="68" t="s">
        <v>560</v>
      </c>
      <c r="AJ28" s="68" t="s">
        <v>560</v>
      </c>
      <c r="AK28" s="68" t="s">
        <v>560</v>
      </c>
      <c r="AL28" s="68" t="s">
        <v>560</v>
      </c>
      <c r="AM28" s="68" t="s">
        <v>560</v>
      </c>
      <c r="AN28" s="263" t="s">
        <v>55</v>
      </c>
      <c r="AO28" s="68" t="s">
        <v>560</v>
      </c>
      <c r="AP28" s="68" t="s">
        <v>560</v>
      </c>
      <c r="AQ28" s="68" t="s">
        <v>560</v>
      </c>
      <c r="AR28" s="68" t="s">
        <v>560</v>
      </c>
      <c r="AS28" s="68" t="s">
        <v>560</v>
      </c>
      <c r="AT28" s="68" t="s">
        <v>560</v>
      </c>
    </row>
    <row r="29" spans="1:46" s="68" customFormat="1" ht="15.75" customHeight="1" x14ac:dyDescent="0.2">
      <c r="A29" s="237" t="s">
        <v>56</v>
      </c>
      <c r="B29" s="263"/>
      <c r="C29" s="68" t="s">
        <v>560</v>
      </c>
      <c r="D29" s="68" t="s">
        <v>560</v>
      </c>
      <c r="E29" s="68" t="s">
        <v>560</v>
      </c>
      <c r="F29" s="68" t="s">
        <v>560</v>
      </c>
      <c r="G29" s="68" t="s">
        <v>560</v>
      </c>
      <c r="H29" s="68" t="s">
        <v>560</v>
      </c>
      <c r="I29" s="705" t="s">
        <v>560</v>
      </c>
      <c r="J29" s="705" t="s">
        <v>560</v>
      </c>
      <c r="K29" s="263" t="s">
        <v>56</v>
      </c>
      <c r="L29" s="705" t="s">
        <v>560</v>
      </c>
      <c r="M29" s="705" t="s">
        <v>560</v>
      </c>
      <c r="N29" s="705" t="s">
        <v>560</v>
      </c>
      <c r="O29" s="705" t="s">
        <v>560</v>
      </c>
      <c r="P29" s="705" t="s">
        <v>560</v>
      </c>
      <c r="Q29" s="705" t="s">
        <v>560</v>
      </c>
      <c r="R29" s="705" t="s">
        <v>560</v>
      </c>
      <c r="S29" s="705" t="s">
        <v>560</v>
      </c>
      <c r="T29" s="263" t="s">
        <v>56</v>
      </c>
      <c r="U29" s="705"/>
      <c r="V29" s="705"/>
      <c r="W29" s="705"/>
      <c r="X29" s="705"/>
      <c r="AD29" s="263" t="s">
        <v>56</v>
      </c>
      <c r="AN29" s="263" t="s">
        <v>56</v>
      </c>
    </row>
    <row r="30" spans="1:46" s="68" customFormat="1" ht="15.75" customHeight="1" x14ac:dyDescent="0.2">
      <c r="A30" s="237" t="s">
        <v>333</v>
      </c>
      <c r="B30" s="263"/>
      <c r="C30" s="68" t="s">
        <v>560</v>
      </c>
      <c r="D30" s="68" t="s">
        <v>560</v>
      </c>
      <c r="E30" s="68" t="s">
        <v>560</v>
      </c>
      <c r="F30" s="68" t="s">
        <v>560</v>
      </c>
      <c r="H30" s="68" t="s">
        <v>560</v>
      </c>
      <c r="I30" s="705" t="s">
        <v>560</v>
      </c>
      <c r="J30" s="705" t="s">
        <v>560</v>
      </c>
      <c r="K30" s="263" t="s">
        <v>333</v>
      </c>
      <c r="L30" s="705" t="s">
        <v>560</v>
      </c>
      <c r="M30" s="705" t="s">
        <v>560</v>
      </c>
      <c r="N30" s="705" t="s">
        <v>560</v>
      </c>
      <c r="O30" s="705" t="s">
        <v>560</v>
      </c>
      <c r="P30" s="705" t="s">
        <v>560</v>
      </c>
      <c r="Q30" s="705" t="s">
        <v>560</v>
      </c>
      <c r="R30" s="705"/>
      <c r="S30" s="705"/>
      <c r="T30" s="263" t="s">
        <v>333</v>
      </c>
      <c r="U30" s="705"/>
      <c r="V30" s="705"/>
      <c r="W30" s="705"/>
      <c r="X30" s="705"/>
      <c r="AD30" s="263" t="s">
        <v>333</v>
      </c>
      <c r="AN30" s="263" t="s">
        <v>333</v>
      </c>
    </row>
    <row r="31" spans="1:46" s="68" customFormat="1" ht="15.75" customHeight="1" x14ac:dyDescent="0.2">
      <c r="A31" s="237" t="s">
        <v>57</v>
      </c>
      <c r="B31" s="263"/>
      <c r="C31" s="68" t="s">
        <v>560</v>
      </c>
      <c r="D31" s="68" t="s">
        <v>560</v>
      </c>
      <c r="E31" s="68" t="s">
        <v>560</v>
      </c>
      <c r="F31" s="68" t="s">
        <v>560</v>
      </c>
      <c r="G31" s="68" t="s">
        <v>560</v>
      </c>
      <c r="H31" s="68" t="s">
        <v>560</v>
      </c>
      <c r="I31" s="705" t="s">
        <v>560</v>
      </c>
      <c r="J31" s="705" t="s">
        <v>560</v>
      </c>
      <c r="K31" s="263" t="s">
        <v>57</v>
      </c>
      <c r="L31" s="705" t="s">
        <v>560</v>
      </c>
      <c r="M31" s="705" t="s">
        <v>560</v>
      </c>
      <c r="N31" s="705" t="s">
        <v>560</v>
      </c>
      <c r="O31" s="705" t="s">
        <v>560</v>
      </c>
      <c r="P31" s="705" t="s">
        <v>560</v>
      </c>
      <c r="Q31" s="705" t="s">
        <v>560</v>
      </c>
      <c r="R31" s="705" t="s">
        <v>560</v>
      </c>
      <c r="S31" s="705" t="s">
        <v>560</v>
      </c>
      <c r="T31" s="263" t="s">
        <v>57</v>
      </c>
      <c r="U31" s="705" t="s">
        <v>560</v>
      </c>
      <c r="V31" s="705" t="s">
        <v>560</v>
      </c>
      <c r="W31" s="705" t="s">
        <v>560</v>
      </c>
      <c r="X31" s="705" t="s">
        <v>560</v>
      </c>
      <c r="Y31" s="68" t="s">
        <v>560</v>
      </c>
      <c r="Z31" s="68" t="s">
        <v>560</v>
      </c>
      <c r="AA31" s="68" t="s">
        <v>560</v>
      </c>
      <c r="AB31" s="68" t="s">
        <v>560</v>
      </c>
      <c r="AC31" s="68" t="s">
        <v>560</v>
      </c>
      <c r="AD31" s="263" t="s">
        <v>57</v>
      </c>
      <c r="AE31" s="68" t="s">
        <v>560</v>
      </c>
      <c r="AF31" s="68" t="s">
        <v>560</v>
      </c>
      <c r="AG31" s="68" t="s">
        <v>560</v>
      </c>
      <c r="AH31" s="68" t="s">
        <v>560</v>
      </c>
      <c r="AI31" s="68" t="s">
        <v>560</v>
      </c>
      <c r="AJ31" s="68" t="s">
        <v>560</v>
      </c>
      <c r="AK31" s="68" t="s">
        <v>560</v>
      </c>
      <c r="AL31" s="68" t="s">
        <v>560</v>
      </c>
      <c r="AM31" s="68" t="s">
        <v>560</v>
      </c>
      <c r="AN31" s="263" t="s">
        <v>57</v>
      </c>
      <c r="AO31" s="68" t="s">
        <v>560</v>
      </c>
      <c r="AP31" s="68" t="s">
        <v>560</v>
      </c>
      <c r="AQ31" s="68" t="s">
        <v>560</v>
      </c>
    </row>
    <row r="32" spans="1:46" s="68" customFormat="1" ht="15.75" customHeight="1" x14ac:dyDescent="0.2">
      <c r="A32" s="237" t="s">
        <v>58</v>
      </c>
      <c r="B32" s="263"/>
      <c r="C32" s="68" t="s">
        <v>560</v>
      </c>
      <c r="D32" s="68" t="s">
        <v>560</v>
      </c>
      <c r="E32" s="68" t="s">
        <v>560</v>
      </c>
      <c r="F32" s="68" t="s">
        <v>560</v>
      </c>
      <c r="G32" s="68" t="s">
        <v>560</v>
      </c>
      <c r="H32" s="68" t="s">
        <v>560</v>
      </c>
      <c r="I32" s="705" t="s">
        <v>560</v>
      </c>
      <c r="J32" s="705" t="s">
        <v>560</v>
      </c>
      <c r="K32" s="263" t="s">
        <v>58</v>
      </c>
      <c r="L32" s="705" t="s">
        <v>560</v>
      </c>
      <c r="M32" s="705" t="s">
        <v>560</v>
      </c>
      <c r="N32" s="705" t="s">
        <v>560</v>
      </c>
      <c r="O32" s="705" t="s">
        <v>560</v>
      </c>
      <c r="P32" s="705" t="s">
        <v>560</v>
      </c>
      <c r="Q32" s="705" t="s">
        <v>560</v>
      </c>
      <c r="R32" s="705" t="s">
        <v>560</v>
      </c>
      <c r="S32" s="705" t="s">
        <v>560</v>
      </c>
      <c r="T32" s="263" t="s">
        <v>58</v>
      </c>
      <c r="U32" s="705" t="s">
        <v>560</v>
      </c>
      <c r="V32" s="705" t="s">
        <v>560</v>
      </c>
      <c r="W32" s="705" t="s">
        <v>560</v>
      </c>
      <c r="X32" s="705" t="s">
        <v>560</v>
      </c>
      <c r="Y32" s="68" t="s">
        <v>560</v>
      </c>
      <c r="Z32" s="68" t="s">
        <v>560</v>
      </c>
      <c r="AA32" s="68" t="s">
        <v>560</v>
      </c>
      <c r="AB32" s="68" t="s">
        <v>560</v>
      </c>
      <c r="AC32" s="68" t="s">
        <v>560</v>
      </c>
      <c r="AD32" s="263" t="s">
        <v>58</v>
      </c>
      <c r="AE32" s="68" t="s">
        <v>560</v>
      </c>
      <c r="AF32" s="68" t="s">
        <v>560</v>
      </c>
      <c r="AG32" s="68" t="s">
        <v>560</v>
      </c>
      <c r="AH32" s="68" t="s">
        <v>560</v>
      </c>
      <c r="AI32" s="68" t="s">
        <v>560</v>
      </c>
      <c r="AJ32" s="68" t="s">
        <v>560</v>
      </c>
      <c r="AK32" s="68" t="s">
        <v>560</v>
      </c>
      <c r="AL32" s="68" t="s">
        <v>560</v>
      </c>
      <c r="AM32" s="68" t="s">
        <v>560</v>
      </c>
      <c r="AN32" s="263" t="s">
        <v>58</v>
      </c>
      <c r="AO32" s="68" t="s">
        <v>560</v>
      </c>
      <c r="AP32" s="68" t="s">
        <v>560</v>
      </c>
      <c r="AQ32" s="68" t="s">
        <v>560</v>
      </c>
      <c r="AR32" s="68" t="s">
        <v>560</v>
      </c>
      <c r="AS32" s="68" t="s">
        <v>560</v>
      </c>
      <c r="AT32" s="68" t="s">
        <v>560</v>
      </c>
    </row>
    <row r="33" spans="1:40" s="68" customFormat="1" ht="15.75" customHeight="1" x14ac:dyDescent="0.2">
      <c r="A33" s="237" t="s">
        <v>548</v>
      </c>
      <c r="B33" s="263"/>
      <c r="F33" s="68" t="s">
        <v>560</v>
      </c>
      <c r="G33" s="68" t="s">
        <v>560</v>
      </c>
      <c r="H33" s="68" t="s">
        <v>560</v>
      </c>
      <c r="I33" s="705" t="s">
        <v>560</v>
      </c>
      <c r="J33" s="705" t="s">
        <v>560</v>
      </c>
      <c r="K33" s="263" t="s">
        <v>548</v>
      </c>
      <c r="L33" s="705" t="s">
        <v>560</v>
      </c>
      <c r="M33" s="705"/>
      <c r="N33" s="705"/>
      <c r="O33" s="705"/>
      <c r="P33" s="705"/>
      <c r="Q33" s="705"/>
      <c r="R33" s="705"/>
      <c r="S33" s="705"/>
      <c r="T33" s="263" t="s">
        <v>548</v>
      </c>
      <c r="U33" s="705"/>
      <c r="V33" s="705"/>
      <c r="W33" s="705"/>
      <c r="X33" s="705"/>
      <c r="AD33" s="263" t="s">
        <v>548</v>
      </c>
      <c r="AN33" s="263" t="s">
        <v>548</v>
      </c>
    </row>
    <row r="34" spans="1:40" s="68" customFormat="1" ht="15.75" customHeight="1" x14ac:dyDescent="0.2">
      <c r="A34" s="237" t="s">
        <v>549</v>
      </c>
      <c r="B34" s="263"/>
      <c r="H34" s="68" t="s">
        <v>560</v>
      </c>
      <c r="I34" s="705" t="s">
        <v>560</v>
      </c>
      <c r="J34" s="705" t="s">
        <v>560</v>
      </c>
      <c r="K34" s="263" t="s">
        <v>549</v>
      </c>
      <c r="L34" s="705" t="s">
        <v>560</v>
      </c>
      <c r="M34" s="705" t="s">
        <v>560</v>
      </c>
      <c r="N34" s="705" t="s">
        <v>560</v>
      </c>
      <c r="O34" s="705" t="s">
        <v>560</v>
      </c>
      <c r="P34" s="705"/>
      <c r="Q34" s="705"/>
      <c r="R34" s="705"/>
      <c r="S34" s="705"/>
      <c r="T34" s="263" t="s">
        <v>549</v>
      </c>
      <c r="U34" s="705"/>
      <c r="V34" s="705"/>
      <c r="W34" s="705"/>
      <c r="X34" s="705"/>
      <c r="AD34" s="263" t="s">
        <v>549</v>
      </c>
      <c r="AN34" s="263" t="s">
        <v>549</v>
      </c>
    </row>
    <row r="38" spans="1:40" x14ac:dyDescent="0.2">
      <c r="A38" s="706" t="s">
        <v>550</v>
      </c>
      <c r="K38" s="706" t="str">
        <f>A$38</f>
        <v xml:space="preserve">Hinweise: </v>
      </c>
      <c r="T38" s="706" t="str">
        <f>A38</f>
        <v xml:space="preserve">Hinweise: </v>
      </c>
      <c r="AD38" s="706" t="str">
        <f>A38</f>
        <v xml:space="preserve">Hinweise: </v>
      </c>
      <c r="AN38" s="706" t="str">
        <f>A38</f>
        <v xml:space="preserve">Hinweise: </v>
      </c>
    </row>
    <row r="39" spans="1:40" x14ac:dyDescent="0.2">
      <c r="A39" s="706" t="s">
        <v>551</v>
      </c>
      <c r="K39" s="706" t="str">
        <f>A$39</f>
        <v>Die Statistik wird seit 1951 vom Statistischen Bundesamt erhoben.</v>
      </c>
      <c r="T39" s="706" t="str">
        <f t="shared" ref="T39:T40" si="5">A39</f>
        <v>Die Statistik wird seit 1951 vom Statistischen Bundesamt erhoben.</v>
      </c>
      <c r="AD39" s="706" t="str">
        <f t="shared" ref="AD39:AD40" si="6">A39</f>
        <v>Die Statistik wird seit 1951 vom Statistischen Bundesamt erhoben.</v>
      </c>
      <c r="AN39" s="706" t="str">
        <f t="shared" ref="AN39:AN40" si="7">A39</f>
        <v>Die Statistik wird seit 1951 vom Statistischen Bundesamt erhoben.</v>
      </c>
    </row>
    <row r="40" spans="1:40" x14ac:dyDescent="0.2">
      <c r="A40" s="706" t="s">
        <v>552</v>
      </c>
      <c r="K40" s="706" t="str">
        <f>A$40</f>
        <v xml:space="preserve">Seit 2004 ist das VerkStatG §12 die gesetzliche Grundlage der Erhebung. </v>
      </c>
      <c r="T40" s="706" t="str">
        <f t="shared" si="5"/>
        <v xml:space="preserve">Seit 2004 ist das VerkStatG §12 die gesetzliche Grundlage der Erhebung. </v>
      </c>
      <c r="AD40" s="706" t="str">
        <f t="shared" si="6"/>
        <v xml:space="preserve">Seit 2004 ist das VerkStatG §12 die gesetzliche Grundlage der Erhebung. </v>
      </c>
      <c r="AN40" s="706" t="str">
        <f t="shared" si="7"/>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2"/>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3" t="s">
        <v>10847</v>
      </c>
    </row>
    <row r="2" spans="1:1" ht="10.5" customHeight="1" x14ac:dyDescent="0.2">
      <c r="A2" s="124"/>
    </row>
    <row r="3" spans="1:1" ht="69.75" customHeight="1" x14ac:dyDescent="0.2">
      <c r="A3" s="686" t="s">
        <v>10868</v>
      </c>
    </row>
    <row r="4" spans="1:1" ht="34.5" customHeight="1" x14ac:dyDescent="0.2">
      <c r="A4" s="685" t="s">
        <v>10848</v>
      </c>
    </row>
    <row r="5" spans="1:1" ht="85.5" customHeight="1" x14ac:dyDescent="0.2">
      <c r="A5" s="686" t="s">
        <v>10869</v>
      </c>
    </row>
    <row r="6" spans="1:1" ht="10.5" customHeight="1" x14ac:dyDescent="0.2">
      <c r="A6" s="125"/>
    </row>
    <row r="7" spans="1:1" ht="15" x14ac:dyDescent="0.2">
      <c r="A7" s="123" t="s">
        <v>205</v>
      </c>
    </row>
    <row r="8" spans="1:1" ht="11.25" customHeight="1" x14ac:dyDescent="0.2">
      <c r="A8" s="124"/>
    </row>
    <row r="9" spans="1:1" x14ac:dyDescent="0.2">
      <c r="A9" s="125" t="s">
        <v>42</v>
      </c>
    </row>
    <row r="10" spans="1:1" ht="10.5" customHeight="1" x14ac:dyDescent="0.2">
      <c r="A10" s="124"/>
    </row>
    <row r="11" spans="1:1" ht="15" customHeight="1" x14ac:dyDescent="0.2">
      <c r="A11" s="400" t="s">
        <v>553</v>
      </c>
    </row>
    <row r="12" spans="1:1" ht="9.75" customHeight="1" x14ac:dyDescent="0.2">
      <c r="A12" s="400"/>
    </row>
    <row r="13" spans="1:1" ht="63.75" x14ac:dyDescent="0.2">
      <c r="A13" s="124" t="s">
        <v>10818</v>
      </c>
    </row>
    <row r="14" spans="1:1" ht="10.5" customHeight="1" x14ac:dyDescent="0.2">
      <c r="A14" s="124"/>
    </row>
    <row r="15" spans="1:1" ht="63.75" x14ac:dyDescent="0.2">
      <c r="A15" s="124" t="s">
        <v>483</v>
      </c>
    </row>
    <row r="16" spans="1:1" ht="10.5" customHeight="1" x14ac:dyDescent="0.2">
      <c r="A16" s="124"/>
    </row>
    <row r="17" spans="1:1" ht="25.5" x14ac:dyDescent="0.2">
      <c r="A17" s="124" t="s">
        <v>10849</v>
      </c>
    </row>
    <row r="18" spans="1:1" ht="10.5" customHeight="1" x14ac:dyDescent="0.2">
      <c r="A18" s="124"/>
    </row>
    <row r="19" spans="1:1" x14ac:dyDescent="0.2">
      <c r="A19" s="125" t="s">
        <v>192</v>
      </c>
    </row>
    <row r="20" spans="1:1" ht="10.5" customHeight="1" x14ac:dyDescent="0.2">
      <c r="A20" s="124"/>
    </row>
    <row r="21" spans="1:1" ht="25.5" x14ac:dyDescent="0.2">
      <c r="A21" s="124" t="s">
        <v>10819</v>
      </c>
    </row>
    <row r="22" spans="1:1" ht="10.5" customHeight="1" x14ac:dyDescent="0.2">
      <c r="A22" s="124"/>
    </row>
    <row r="23" spans="1:1" x14ac:dyDescent="0.2">
      <c r="A23" s="126" t="s">
        <v>271</v>
      </c>
    </row>
    <row r="24" spans="1:1" ht="10.5" customHeight="1" x14ac:dyDescent="0.2">
      <c r="A24" s="126"/>
    </row>
    <row r="25" spans="1:1" x14ac:dyDescent="0.2">
      <c r="A25" s="126" t="s">
        <v>39</v>
      </c>
    </row>
    <row r="26" spans="1:1" ht="10.5" customHeight="1" x14ac:dyDescent="0.2">
      <c r="A26" s="126"/>
    </row>
    <row r="27" spans="1:1" ht="25.5" x14ac:dyDescent="0.2">
      <c r="A27" s="126" t="s">
        <v>559</v>
      </c>
    </row>
    <row r="28" spans="1:1" ht="10.5" customHeight="1" x14ac:dyDescent="0.2">
      <c r="A28" s="124"/>
    </row>
    <row r="29" spans="1:1" ht="25.5" x14ac:dyDescent="0.2">
      <c r="A29" s="126" t="s">
        <v>282</v>
      </c>
    </row>
    <row r="30" spans="1:1" ht="10.5" customHeight="1" x14ac:dyDescent="0.2">
      <c r="A30" s="124"/>
    </row>
    <row r="31" spans="1:1" ht="68.25" customHeight="1" x14ac:dyDescent="0.2">
      <c r="A31" s="124" t="s">
        <v>10871</v>
      </c>
    </row>
    <row r="32" spans="1:1" ht="10.5" customHeight="1" x14ac:dyDescent="0.2">
      <c r="A32" s="124"/>
    </row>
    <row r="33" spans="1:1" ht="25.5" x14ac:dyDescent="0.2">
      <c r="A33" s="124" t="s">
        <v>10870</v>
      </c>
    </row>
    <row r="34" spans="1:1" ht="10.5" customHeight="1" x14ac:dyDescent="0.2">
      <c r="A34" s="124"/>
    </row>
    <row r="35" spans="1:1" x14ac:dyDescent="0.2">
      <c r="A35" s="125" t="s">
        <v>272</v>
      </c>
    </row>
    <row r="36" spans="1:1" ht="10.5" customHeight="1" x14ac:dyDescent="0.2">
      <c r="A36" s="124"/>
    </row>
    <row r="37" spans="1:1" ht="66.75" customHeight="1" x14ac:dyDescent="0.2">
      <c r="A37" s="124" t="s">
        <v>10820</v>
      </c>
    </row>
    <row r="38" spans="1:1" ht="10.5" customHeight="1" x14ac:dyDescent="0.2">
      <c r="A38" s="124"/>
    </row>
    <row r="39" spans="1:1" ht="114.75" x14ac:dyDescent="0.2">
      <c r="A39" s="124" t="s">
        <v>288</v>
      </c>
    </row>
    <row r="40" spans="1:1" ht="10.5" customHeight="1" x14ac:dyDescent="0.2">
      <c r="A40" s="124"/>
    </row>
    <row r="41" spans="1:1" ht="25.5" x14ac:dyDescent="0.2">
      <c r="A41" s="124" t="s">
        <v>286</v>
      </c>
    </row>
    <row r="42" spans="1:1" ht="10.5" customHeight="1" x14ac:dyDescent="0.2">
      <c r="A42" s="124"/>
    </row>
    <row r="43" spans="1:1" ht="76.5" x14ac:dyDescent="0.2">
      <c r="A43" s="124" t="s">
        <v>466</v>
      </c>
    </row>
    <row r="44" spans="1:1" ht="10.5" customHeight="1" x14ac:dyDescent="0.2">
      <c r="A44" s="124"/>
    </row>
    <row r="45" spans="1:1" ht="25.5" x14ac:dyDescent="0.2">
      <c r="A45" s="124" t="s">
        <v>296</v>
      </c>
    </row>
    <row r="46" spans="1:1" ht="10.5" customHeight="1" x14ac:dyDescent="0.2">
      <c r="A46" s="124"/>
    </row>
    <row r="47" spans="1:1" ht="10.5" customHeight="1" x14ac:dyDescent="0.2">
      <c r="A47" s="124"/>
    </row>
    <row r="48" spans="1:1" x14ac:dyDescent="0.2">
      <c r="A48" s="125" t="s">
        <v>62</v>
      </c>
    </row>
    <row r="49" spans="1:1" ht="10.5" customHeight="1" x14ac:dyDescent="0.2">
      <c r="A49" s="124"/>
    </row>
    <row r="50" spans="1:1" ht="63.75" x14ac:dyDescent="0.2">
      <c r="A50" s="124" t="s">
        <v>40</v>
      </c>
    </row>
    <row r="51" spans="1:1" ht="10.5" customHeight="1" x14ac:dyDescent="0.2">
      <c r="A51" s="124"/>
    </row>
    <row r="52" spans="1:1" ht="51" x14ac:dyDescent="0.2">
      <c r="A52" s="124" t="s">
        <v>273</v>
      </c>
    </row>
    <row r="53" spans="1:1" ht="10.5" customHeight="1" x14ac:dyDescent="0.2">
      <c r="A53" s="124"/>
    </row>
    <row r="54" spans="1:1" ht="76.5" x14ac:dyDescent="0.2">
      <c r="A54" s="124" t="s">
        <v>290</v>
      </c>
    </row>
    <row r="55" spans="1:1" ht="10.5" customHeight="1" x14ac:dyDescent="0.2">
      <c r="A55" s="124"/>
    </row>
    <row r="56" spans="1:1" ht="25.5" x14ac:dyDescent="0.2">
      <c r="A56" s="124" t="s">
        <v>279</v>
      </c>
    </row>
    <row r="57" spans="1:1" ht="10.5" customHeight="1" x14ac:dyDescent="0.2">
      <c r="A57" s="124"/>
    </row>
    <row r="58" spans="1:1" ht="114.75" x14ac:dyDescent="0.2">
      <c r="A58" s="124" t="s">
        <v>287</v>
      </c>
    </row>
    <row r="59" spans="1:1" ht="10.5" customHeight="1" x14ac:dyDescent="0.2">
      <c r="A59" s="124"/>
    </row>
    <row r="60" spans="1:1" ht="76.5" x14ac:dyDescent="0.2">
      <c r="A60" s="124" t="s">
        <v>304</v>
      </c>
    </row>
    <row r="61" spans="1:1" ht="10.5" customHeight="1" x14ac:dyDescent="0.2">
      <c r="A61" s="124"/>
    </row>
    <row r="62" spans="1:1" ht="102" x14ac:dyDescent="0.2">
      <c r="A62" s="124" t="s">
        <v>293</v>
      </c>
    </row>
    <row r="63" spans="1:1" ht="10.5" customHeight="1" x14ac:dyDescent="0.2">
      <c r="A63" s="124"/>
    </row>
    <row r="64" spans="1:1" ht="10.5" customHeight="1" x14ac:dyDescent="0.2">
      <c r="A64" s="124"/>
    </row>
    <row r="65" spans="1:1" x14ac:dyDescent="0.2">
      <c r="A65" s="125" t="s">
        <v>242</v>
      </c>
    </row>
    <row r="66" spans="1:1" ht="10.5" customHeight="1" x14ac:dyDescent="0.2">
      <c r="A66" s="124"/>
    </row>
    <row r="67" spans="1:1" ht="94.5" customHeight="1" x14ac:dyDescent="0.2">
      <c r="A67" s="124" t="s">
        <v>283</v>
      </c>
    </row>
    <row r="68" spans="1:1" ht="10.5" customHeight="1" x14ac:dyDescent="0.2">
      <c r="A68" s="124"/>
    </row>
    <row r="69" spans="1:1" x14ac:dyDescent="0.2">
      <c r="A69" s="125" t="s">
        <v>247</v>
      </c>
    </row>
    <row r="70" spans="1:1" ht="10.5" customHeight="1" x14ac:dyDescent="0.2">
      <c r="A70" s="124"/>
    </row>
    <row r="71" spans="1:1" ht="39.75" customHeight="1" x14ac:dyDescent="0.2">
      <c r="A71" s="124" t="s">
        <v>249</v>
      </c>
    </row>
    <row r="72" spans="1:1" ht="20.25" customHeight="1" x14ac:dyDescent="0.2">
      <c r="A72" s="124" t="s">
        <v>250</v>
      </c>
    </row>
    <row r="73" spans="1:1" ht="33.75" customHeight="1" x14ac:dyDescent="0.2">
      <c r="A73" s="127" t="s">
        <v>295</v>
      </c>
    </row>
    <row r="74" spans="1:1" ht="20.25" customHeight="1" x14ac:dyDescent="0.2">
      <c r="A74" s="124" t="s">
        <v>248</v>
      </c>
    </row>
    <row r="75" spans="1:1" ht="20.25" customHeight="1" x14ac:dyDescent="0.2">
      <c r="A75" s="128" t="s">
        <v>154</v>
      </c>
    </row>
    <row r="76" spans="1:1" ht="10.5" customHeight="1" x14ac:dyDescent="0.2">
      <c r="A76" s="124"/>
    </row>
    <row r="77" spans="1:1" ht="28.5" customHeight="1" x14ac:dyDescent="0.2">
      <c r="A77" s="124" t="s">
        <v>153</v>
      </c>
    </row>
    <row r="78" spans="1:1" ht="10.5" customHeight="1" x14ac:dyDescent="0.2">
      <c r="A78" s="124"/>
    </row>
    <row r="79" spans="1:1" ht="20.25" customHeight="1" x14ac:dyDescent="0.2">
      <c r="A79" s="124" t="s">
        <v>251</v>
      </c>
    </row>
    <row r="80" spans="1:1" ht="20.25" customHeight="1" x14ac:dyDescent="0.2">
      <c r="A80" s="128" t="s">
        <v>294</v>
      </c>
    </row>
    <row r="81" spans="1:1" ht="20.25" customHeight="1" x14ac:dyDescent="0.2">
      <c r="A81" s="124" t="s">
        <v>61</v>
      </c>
    </row>
    <row r="82" spans="1:1" ht="20.25" customHeight="1" x14ac:dyDescent="0.2">
      <c r="A82" s="128" t="s">
        <v>155</v>
      </c>
    </row>
  </sheetData>
  <phoneticPr fontId="5" type="noConversion"/>
  <hyperlinks>
    <hyperlink ref="A11"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6.2, 2019</oddFooter>
  </headerFooter>
  <rowBreaks count="2" manualBreakCount="2">
    <brk id="34" max="16383" man="1"/>
    <brk id="5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82" customWidth="1"/>
    <col min="2" max="2" width="1.5703125" style="182" customWidth="1"/>
    <col min="3" max="3" width="5.85546875" style="182" customWidth="1"/>
    <col min="4" max="4" width="30.42578125" style="182" customWidth="1"/>
    <col min="5" max="5" width="5.140625" style="182" customWidth="1"/>
    <col min="6" max="6" width="10.5703125" style="182" customWidth="1"/>
    <col min="7" max="7" width="3.140625" style="182" customWidth="1"/>
    <col min="8" max="8" width="11.42578125" style="182"/>
    <col min="9" max="9" width="24.28515625" style="182" customWidth="1"/>
    <col min="10" max="16384" width="11.42578125" style="182"/>
  </cols>
  <sheetData>
    <row r="1" spans="1:9" ht="21.75" customHeight="1" x14ac:dyDescent="0.2">
      <c r="A1" s="122" t="s">
        <v>237</v>
      </c>
      <c r="B1" s="338"/>
      <c r="C1" s="122"/>
      <c r="E1" s="140"/>
      <c r="F1" s="755" t="s">
        <v>87</v>
      </c>
      <c r="G1" s="755"/>
      <c r="H1" s="755"/>
      <c r="I1" s="755"/>
    </row>
    <row r="2" spans="1:9" ht="16.5" customHeight="1" x14ac:dyDescent="0.2">
      <c r="A2" s="207" t="s">
        <v>208</v>
      </c>
      <c r="B2" s="334"/>
      <c r="C2" s="208" t="s">
        <v>207</v>
      </c>
      <c r="D2" s="209" t="s">
        <v>220</v>
      </c>
      <c r="E2" s="140"/>
      <c r="F2" s="140" t="s">
        <v>206</v>
      </c>
      <c r="G2" s="208" t="s">
        <v>207</v>
      </c>
      <c r="H2" s="749" t="s">
        <v>225</v>
      </c>
      <c r="I2" s="749"/>
    </row>
    <row r="3" spans="1:9" ht="16.5" customHeight="1" x14ac:dyDescent="0.2">
      <c r="A3" s="207" t="s">
        <v>209</v>
      </c>
      <c r="B3" s="334"/>
      <c r="C3" s="208" t="s">
        <v>207</v>
      </c>
      <c r="D3" s="209" t="s">
        <v>221</v>
      </c>
      <c r="E3" s="140"/>
      <c r="F3" s="140" t="s">
        <v>78</v>
      </c>
      <c r="G3" s="208" t="s">
        <v>207</v>
      </c>
      <c r="H3" s="749" t="s">
        <v>226</v>
      </c>
      <c r="I3" s="749"/>
    </row>
    <row r="4" spans="1:9" ht="16.5" customHeight="1" x14ac:dyDescent="0.2">
      <c r="A4" s="207"/>
      <c r="B4" s="334"/>
      <c r="C4" s="210"/>
      <c r="D4" s="209" t="s">
        <v>238</v>
      </c>
      <c r="E4" s="140"/>
      <c r="F4" s="140" t="s">
        <v>79</v>
      </c>
      <c r="G4" s="208" t="s">
        <v>207</v>
      </c>
      <c r="H4" s="749" t="s">
        <v>227</v>
      </c>
      <c r="I4" s="749"/>
    </row>
    <row r="5" spans="1:9" ht="16.5" customHeight="1" x14ac:dyDescent="0.2">
      <c r="A5" s="207">
        <v>0</v>
      </c>
      <c r="B5" s="334"/>
      <c r="C5" s="208" t="s">
        <v>207</v>
      </c>
      <c r="D5" s="209" t="s">
        <v>222</v>
      </c>
      <c r="E5" s="140"/>
      <c r="F5" s="140" t="s">
        <v>80</v>
      </c>
      <c r="G5" s="208" t="s">
        <v>207</v>
      </c>
      <c r="H5" s="749" t="s">
        <v>228</v>
      </c>
      <c r="I5" s="749"/>
    </row>
    <row r="6" spans="1:9" ht="13.5" customHeight="1" x14ac:dyDescent="0.2">
      <c r="A6" s="207"/>
      <c r="B6" s="334"/>
      <c r="C6" s="210"/>
      <c r="D6" s="209" t="s">
        <v>223</v>
      </c>
      <c r="E6" s="140"/>
      <c r="F6" s="140" t="s">
        <v>179</v>
      </c>
      <c r="G6" s="208" t="s">
        <v>207</v>
      </c>
      <c r="H6" s="749" t="s">
        <v>229</v>
      </c>
      <c r="I6" s="749"/>
    </row>
    <row r="7" spans="1:9" ht="21" customHeight="1" x14ac:dyDescent="0.2">
      <c r="A7" s="207"/>
      <c r="B7" s="334"/>
      <c r="C7" s="210"/>
      <c r="D7" s="130" t="s">
        <v>85</v>
      </c>
      <c r="E7" s="140"/>
      <c r="F7" s="140"/>
      <c r="G7" s="211"/>
      <c r="H7" s="749"/>
      <c r="I7" s="749"/>
    </row>
    <row r="8" spans="1:9" ht="25.5" x14ac:dyDescent="0.2">
      <c r="A8" s="92" t="s">
        <v>86</v>
      </c>
      <c r="B8" s="92"/>
      <c r="C8" s="137" t="s">
        <v>207</v>
      </c>
      <c r="D8" s="16" t="s">
        <v>224</v>
      </c>
      <c r="E8" s="140"/>
      <c r="F8" s="212"/>
      <c r="G8" s="140"/>
      <c r="H8" s="140"/>
      <c r="I8" s="140"/>
    </row>
    <row r="9" spans="1:9" ht="20.25" customHeight="1" x14ac:dyDescent="0.2">
      <c r="A9" s="140"/>
      <c r="B9" s="140"/>
      <c r="C9" s="140"/>
      <c r="D9" s="208"/>
      <c r="E9" s="140"/>
      <c r="F9" s="212"/>
      <c r="G9" s="140"/>
      <c r="H9" s="140"/>
      <c r="I9" s="140"/>
    </row>
    <row r="10" spans="1:9" ht="21.75" customHeight="1" x14ac:dyDescent="0.2">
      <c r="A10" s="206" t="s">
        <v>292</v>
      </c>
      <c r="B10" s="335"/>
      <c r="C10" s="131"/>
      <c r="D10" s="131"/>
      <c r="E10" s="208"/>
      <c r="F10" s="212"/>
      <c r="G10" s="140"/>
      <c r="H10" s="140"/>
      <c r="I10" s="140"/>
    </row>
    <row r="11" spans="1:9" ht="25.5" x14ac:dyDescent="0.2">
      <c r="A11" s="337" t="s">
        <v>201</v>
      </c>
      <c r="B11" s="337"/>
      <c r="C11" s="337" t="s">
        <v>454</v>
      </c>
      <c r="D11" s="73" t="s">
        <v>81</v>
      </c>
      <c r="E11" s="337"/>
      <c r="F11" s="337"/>
      <c r="G11" s="337"/>
      <c r="H11" s="337"/>
      <c r="I11" s="131"/>
    </row>
    <row r="12" spans="1:9" ht="7.5" customHeight="1" x14ac:dyDescent="0.2">
      <c r="A12" s="337"/>
      <c r="B12" s="337"/>
      <c r="C12" s="337"/>
      <c r="D12" s="337"/>
      <c r="E12" s="337"/>
      <c r="F12" s="337"/>
      <c r="G12" s="337"/>
      <c r="H12" s="337"/>
      <c r="I12" s="336"/>
    </row>
    <row r="13" spans="1:9" ht="18" customHeight="1" x14ac:dyDescent="0.2">
      <c r="A13" s="212" t="s">
        <v>213</v>
      </c>
      <c r="B13" s="212"/>
      <c r="C13" s="213" t="s">
        <v>429</v>
      </c>
      <c r="D13" s="140" t="s">
        <v>6</v>
      </c>
      <c r="E13" s="213"/>
      <c r="G13" s="213"/>
      <c r="H13" s="213"/>
      <c r="I13" s="337"/>
    </row>
    <row r="14" spans="1:9" ht="18" customHeight="1" x14ac:dyDescent="0.2">
      <c r="A14" s="212" t="s">
        <v>212</v>
      </c>
      <c r="B14" s="212"/>
      <c r="C14" s="213" t="s">
        <v>430</v>
      </c>
      <c r="D14" s="140" t="s">
        <v>7</v>
      </c>
      <c r="E14" s="213"/>
      <c r="G14" s="213"/>
      <c r="H14" s="213"/>
      <c r="I14" s="213"/>
    </row>
    <row r="15" spans="1:9" ht="18" customHeight="1" x14ac:dyDescent="0.2">
      <c r="A15" s="212" t="s">
        <v>268</v>
      </c>
      <c r="B15" s="212"/>
      <c r="C15" s="213" t="s">
        <v>431</v>
      </c>
      <c r="D15" s="140" t="s">
        <v>260</v>
      </c>
      <c r="E15" s="213"/>
      <c r="G15" s="213"/>
      <c r="H15" s="213"/>
      <c r="I15" s="213"/>
    </row>
    <row r="16" spans="1:9" ht="18" customHeight="1" x14ac:dyDescent="0.2">
      <c r="A16" s="212" t="s">
        <v>239</v>
      </c>
      <c r="B16" s="212"/>
      <c r="C16" s="213" t="s">
        <v>432</v>
      </c>
      <c r="D16" s="140" t="s">
        <v>261</v>
      </c>
      <c r="E16" s="213"/>
      <c r="G16" s="213"/>
      <c r="H16" s="213"/>
      <c r="I16" s="213"/>
    </row>
    <row r="17" spans="1:9" ht="18" customHeight="1" x14ac:dyDescent="0.2">
      <c r="A17" s="212" t="s">
        <v>217</v>
      </c>
      <c r="B17" s="212"/>
      <c r="C17" s="213" t="s">
        <v>433</v>
      </c>
      <c r="D17" s="140" t="s">
        <v>262</v>
      </c>
      <c r="E17" s="213"/>
      <c r="G17" s="213"/>
      <c r="H17" s="213"/>
      <c r="I17" s="213"/>
    </row>
    <row r="18" spans="1:9" ht="18" customHeight="1" x14ac:dyDescent="0.2">
      <c r="A18" s="212" t="s">
        <v>269</v>
      </c>
      <c r="B18" s="212"/>
      <c r="C18" s="213" t="s">
        <v>434</v>
      </c>
      <c r="D18" s="140" t="s">
        <v>43</v>
      </c>
      <c r="E18" s="213"/>
      <c r="G18" s="213"/>
      <c r="H18" s="213"/>
      <c r="I18" s="213"/>
    </row>
    <row r="19" spans="1:9" ht="18" customHeight="1" x14ac:dyDescent="0.2">
      <c r="A19" s="212" t="s">
        <v>218</v>
      </c>
      <c r="B19" s="212"/>
      <c r="C19" s="213" t="s">
        <v>435</v>
      </c>
      <c r="D19" s="140" t="s">
        <v>285</v>
      </c>
      <c r="E19" s="213"/>
      <c r="G19" s="213"/>
      <c r="H19" s="213"/>
      <c r="I19" s="213"/>
    </row>
    <row r="20" spans="1:9" ht="18" customHeight="1" x14ac:dyDescent="0.2">
      <c r="A20" s="212" t="s">
        <v>234</v>
      </c>
      <c r="B20" s="212"/>
      <c r="C20" s="213" t="s">
        <v>436</v>
      </c>
      <c r="D20" s="140" t="s">
        <v>44</v>
      </c>
      <c r="E20" s="213"/>
      <c r="G20" s="213"/>
      <c r="H20" s="213"/>
      <c r="I20" s="213"/>
    </row>
    <row r="21" spans="1:9" ht="18" customHeight="1" x14ac:dyDescent="0.2">
      <c r="A21" s="212" t="s">
        <v>198</v>
      </c>
      <c r="B21" s="212"/>
      <c r="C21" s="213" t="s">
        <v>437</v>
      </c>
      <c r="D21" s="140" t="s">
        <v>45</v>
      </c>
      <c r="E21" s="213"/>
      <c r="G21" s="213"/>
      <c r="H21" s="213"/>
      <c r="I21" s="213"/>
    </row>
    <row r="22" spans="1:9" ht="18" customHeight="1" x14ac:dyDescent="0.2">
      <c r="A22" s="212" t="s">
        <v>231</v>
      </c>
      <c r="B22" s="212"/>
      <c r="C22" s="213" t="s">
        <v>438</v>
      </c>
      <c r="D22" s="140" t="s">
        <v>46</v>
      </c>
      <c r="E22" s="213"/>
      <c r="G22" s="213"/>
      <c r="H22" s="213"/>
      <c r="I22" s="213"/>
    </row>
    <row r="23" spans="1:9" ht="18" customHeight="1" x14ac:dyDescent="0.2">
      <c r="A23" s="212" t="s">
        <v>210</v>
      </c>
      <c r="B23" s="212"/>
      <c r="C23" s="213" t="s">
        <v>439</v>
      </c>
      <c r="D23" s="140" t="s">
        <v>47</v>
      </c>
      <c r="E23" s="213"/>
      <c r="G23" s="213"/>
      <c r="H23" s="213"/>
      <c r="I23" s="213"/>
    </row>
    <row r="24" spans="1:9" ht="18" customHeight="1" x14ac:dyDescent="0.2">
      <c r="A24" s="212" t="s">
        <v>199</v>
      </c>
      <c r="B24" s="212"/>
      <c r="C24" s="213" t="s">
        <v>440</v>
      </c>
      <c r="D24" s="140" t="s">
        <v>48</v>
      </c>
      <c r="E24" s="213"/>
      <c r="G24" s="213"/>
      <c r="H24" s="213"/>
      <c r="I24" s="213"/>
    </row>
    <row r="25" spans="1:9" ht="18" customHeight="1" x14ac:dyDescent="0.2">
      <c r="A25" s="212" t="s">
        <v>200</v>
      </c>
      <c r="B25" s="212"/>
      <c r="C25" s="213" t="s">
        <v>441</v>
      </c>
      <c r="D25" s="140" t="s">
        <v>49</v>
      </c>
      <c r="E25" s="213"/>
      <c r="G25" s="213"/>
      <c r="H25" s="213"/>
      <c r="I25" s="213"/>
    </row>
    <row r="26" spans="1:9" ht="18" customHeight="1" x14ac:dyDescent="0.2">
      <c r="A26" s="212" t="s">
        <v>233</v>
      </c>
      <c r="B26" s="212"/>
      <c r="C26" s="213" t="s">
        <v>442</v>
      </c>
      <c r="D26" s="140" t="s">
        <v>50</v>
      </c>
      <c r="E26" s="213"/>
      <c r="G26" s="213"/>
      <c r="H26" s="213"/>
      <c r="I26" s="213"/>
    </row>
    <row r="27" spans="1:9" ht="18" customHeight="1" x14ac:dyDescent="0.2">
      <c r="A27" s="212" t="s">
        <v>216</v>
      </c>
      <c r="B27" s="212"/>
      <c r="C27" s="213" t="s">
        <v>443</v>
      </c>
      <c r="D27" s="140" t="s">
        <v>51</v>
      </c>
      <c r="E27" s="213"/>
      <c r="G27" s="213"/>
      <c r="H27" s="213"/>
      <c r="I27" s="213"/>
    </row>
    <row r="28" spans="1:9" ht="18" customHeight="1" x14ac:dyDescent="0.2">
      <c r="A28" s="212" t="s">
        <v>230</v>
      </c>
      <c r="B28" s="212"/>
      <c r="C28" s="213" t="s">
        <v>444</v>
      </c>
      <c r="D28" s="140" t="s">
        <v>52</v>
      </c>
      <c r="E28" s="213"/>
      <c r="G28" s="213"/>
      <c r="H28" s="213"/>
      <c r="I28" s="213"/>
    </row>
    <row r="29" spans="1:9" ht="18" customHeight="1" x14ac:dyDescent="0.2">
      <c r="A29" s="212" t="s">
        <v>211</v>
      </c>
      <c r="B29" s="212"/>
      <c r="C29" s="213" t="s">
        <v>445</v>
      </c>
      <c r="D29" s="140" t="s">
        <v>53</v>
      </c>
      <c r="E29" s="213"/>
      <c r="G29" s="213"/>
      <c r="H29" s="213"/>
      <c r="I29" s="213"/>
    </row>
    <row r="30" spans="1:9" ht="18" customHeight="1" x14ac:dyDescent="0.2">
      <c r="A30" s="212" t="s">
        <v>215</v>
      </c>
      <c r="B30" s="212"/>
      <c r="C30" s="213" t="s">
        <v>446</v>
      </c>
      <c r="D30" s="140" t="s">
        <v>54</v>
      </c>
      <c r="E30" s="213"/>
      <c r="G30" s="213"/>
      <c r="H30" s="213"/>
      <c r="I30" s="213"/>
    </row>
    <row r="31" spans="1:9" ht="18" customHeight="1" x14ac:dyDescent="0.2">
      <c r="A31" s="212" t="s">
        <v>270</v>
      </c>
      <c r="B31" s="212"/>
      <c r="C31" s="213" t="s">
        <v>447</v>
      </c>
      <c r="D31" s="140" t="s">
        <v>307</v>
      </c>
      <c r="E31" s="213"/>
      <c r="G31" s="213"/>
      <c r="H31" s="213"/>
      <c r="I31" s="213"/>
    </row>
    <row r="32" spans="1:9" ht="18" customHeight="1" x14ac:dyDescent="0.2">
      <c r="A32" s="212" t="s">
        <v>236</v>
      </c>
      <c r="B32" s="212"/>
      <c r="C32" s="213" t="s">
        <v>448</v>
      </c>
      <c r="D32" s="140" t="s">
        <v>55</v>
      </c>
      <c r="E32" s="213"/>
      <c r="G32" s="213"/>
      <c r="H32" s="213"/>
      <c r="I32" s="213"/>
    </row>
    <row r="33" spans="1:9" ht="18" customHeight="1" x14ac:dyDescent="0.2">
      <c r="A33" s="212" t="s">
        <v>197</v>
      </c>
      <c r="B33" s="212"/>
      <c r="C33" s="213" t="s">
        <v>449</v>
      </c>
      <c r="D33" s="140" t="s">
        <v>56</v>
      </c>
      <c r="E33" s="213"/>
      <c r="G33" s="213"/>
      <c r="H33" s="213"/>
      <c r="I33" s="213"/>
    </row>
    <row r="34" spans="1:9" ht="18" customHeight="1" x14ac:dyDescent="0.2">
      <c r="A34" s="212" t="s">
        <v>302</v>
      </c>
      <c r="B34" s="212"/>
      <c r="C34" s="213" t="s">
        <v>450</v>
      </c>
      <c r="D34" s="140" t="s">
        <v>303</v>
      </c>
      <c r="E34" s="213"/>
      <c r="G34" s="213"/>
      <c r="H34" s="213"/>
      <c r="I34" s="213"/>
    </row>
    <row r="35" spans="1:9" ht="18" customHeight="1" x14ac:dyDescent="0.2">
      <c r="A35" s="212" t="s">
        <v>214</v>
      </c>
      <c r="B35" s="212"/>
      <c r="C35" s="214" t="s">
        <v>451</v>
      </c>
      <c r="D35" s="140" t="s">
        <v>57</v>
      </c>
      <c r="E35" s="213"/>
      <c r="F35" s="213"/>
      <c r="G35" s="213"/>
      <c r="H35" s="213"/>
      <c r="I35" s="213"/>
    </row>
    <row r="36" spans="1:9" ht="18" customHeight="1" x14ac:dyDescent="0.2">
      <c r="A36" s="212" t="s">
        <v>235</v>
      </c>
      <c r="B36" s="212"/>
      <c r="C36" s="213" t="s">
        <v>452</v>
      </c>
      <c r="D36" s="140" t="s">
        <v>58</v>
      </c>
      <c r="E36" s="214"/>
      <c r="G36" s="214"/>
      <c r="H36" s="214"/>
      <c r="I36" s="213"/>
    </row>
    <row r="37" spans="1:9" ht="21" customHeight="1" x14ac:dyDescent="0.2">
      <c r="A37" s="212"/>
      <c r="B37" s="212"/>
      <c r="C37" s="213"/>
      <c r="D37" s="140"/>
      <c r="E37" s="214"/>
      <c r="G37" s="214"/>
      <c r="H37" s="214"/>
      <c r="I37" s="213"/>
    </row>
    <row r="38" spans="1:9" ht="17.25" customHeight="1" x14ac:dyDescent="0.2">
      <c r="A38" s="401" t="s">
        <v>554</v>
      </c>
      <c r="B38" s="212"/>
      <c r="C38" s="212"/>
      <c r="D38" s="140"/>
      <c r="G38" s="401"/>
      <c r="I38" s="214"/>
    </row>
    <row r="39" spans="1:9" ht="17.25" customHeight="1" x14ac:dyDescent="0.2">
      <c r="A39" s="401" t="s">
        <v>555</v>
      </c>
      <c r="I39" s="213"/>
    </row>
    <row r="40" spans="1:9" ht="21.75" customHeight="1" x14ac:dyDescent="0.2">
      <c r="I40" s="213"/>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6.2,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workbookViewId="0">
      <selection activeCell="A8" sqref="A8"/>
    </sheetView>
  </sheetViews>
  <sheetFormatPr baseColWidth="10" defaultColWidth="11.42578125" defaultRowHeight="12.75" x14ac:dyDescent="0.2"/>
  <cols>
    <col min="1" max="1" width="30.7109375" style="361" customWidth="1"/>
    <col min="2" max="4" width="20.7109375" style="361" customWidth="1"/>
    <col min="5" max="16384" width="11.42578125" style="361"/>
  </cols>
  <sheetData>
    <row r="1" spans="1:4" ht="14.25" customHeight="1" x14ac:dyDescent="0.2">
      <c r="A1" s="637" t="s">
        <v>10846</v>
      </c>
      <c r="B1" s="638"/>
      <c r="C1" s="638"/>
      <c r="D1" s="638"/>
    </row>
    <row r="2" spans="1:4" ht="14.25" customHeight="1" x14ac:dyDescent="0.2">
      <c r="A2" s="639" t="s">
        <v>10859</v>
      </c>
      <c r="B2" s="640"/>
      <c r="C2" s="641"/>
      <c r="D2" s="641"/>
    </row>
    <row r="3" spans="1:4" ht="14.25" customHeight="1" x14ac:dyDescent="0.2">
      <c r="A3" s="642"/>
      <c r="B3" s="642"/>
      <c r="C3" s="642"/>
      <c r="D3" s="642"/>
    </row>
    <row r="4" spans="1:4" ht="14.25" customHeight="1" x14ac:dyDescent="0.2">
      <c r="A4" s="757" t="s">
        <v>10821</v>
      </c>
      <c r="B4" s="758" t="s">
        <v>10822</v>
      </c>
      <c r="C4" s="758" t="s">
        <v>311</v>
      </c>
      <c r="D4" s="759" t="s">
        <v>10823</v>
      </c>
    </row>
    <row r="5" spans="1:4" ht="14.25" customHeight="1" x14ac:dyDescent="0.2">
      <c r="A5" s="757"/>
      <c r="B5" s="758"/>
      <c r="C5" s="758"/>
      <c r="D5" s="759"/>
    </row>
    <row r="6" spans="1:4" ht="14.25" customHeight="1" x14ac:dyDescent="0.2">
      <c r="A6" s="757"/>
      <c r="B6" s="760" t="s">
        <v>77</v>
      </c>
      <c r="C6" s="761"/>
      <c r="D6" s="760" t="s">
        <v>254</v>
      </c>
    </row>
    <row r="7" spans="1:4" ht="14.25" customHeight="1" x14ac:dyDescent="0.2">
      <c r="A7" s="757"/>
      <c r="B7" s="762"/>
      <c r="C7" s="763"/>
      <c r="D7" s="762"/>
    </row>
    <row r="8" spans="1:4" ht="16.5" customHeight="1" x14ac:dyDescent="0.2">
      <c r="A8" s="643"/>
      <c r="B8" s="644"/>
      <c r="C8" s="644"/>
      <c r="D8" s="644"/>
    </row>
    <row r="9" spans="1:4" ht="16.5" customHeight="1" x14ac:dyDescent="0.2">
      <c r="A9" s="645" t="s">
        <v>10824</v>
      </c>
      <c r="B9" s="352">
        <v>2352529</v>
      </c>
      <c r="C9" s="352">
        <v>227222383</v>
      </c>
      <c r="D9" s="352">
        <v>4682924.7810000004</v>
      </c>
    </row>
    <row r="10" spans="1:4" ht="16.5" customHeight="1" x14ac:dyDescent="0.2">
      <c r="A10" s="645" t="s">
        <v>10855</v>
      </c>
      <c r="B10" s="639">
        <v>1926894</v>
      </c>
      <c r="C10" s="639">
        <v>226687411</v>
      </c>
      <c r="D10" s="639">
        <v>4680961</v>
      </c>
    </row>
    <row r="11" spans="1:4" ht="16.5" customHeight="1" x14ac:dyDescent="0.2">
      <c r="A11" s="645" t="s">
        <v>10850</v>
      </c>
      <c r="B11" s="646">
        <v>425635</v>
      </c>
      <c r="C11" s="646">
        <v>534972</v>
      </c>
      <c r="D11" s="647">
        <v>1963.7809999999999</v>
      </c>
    </row>
    <row r="12" spans="1:4" ht="16.5" customHeight="1" x14ac:dyDescent="0.2">
      <c r="A12" s="645"/>
      <c r="B12" s="648"/>
      <c r="C12" s="649"/>
      <c r="D12" s="650"/>
    </row>
    <row r="13" spans="1:4" ht="16.5" customHeight="1" x14ac:dyDescent="0.2">
      <c r="A13" s="645" t="s">
        <v>10825</v>
      </c>
      <c r="B13" s="651">
        <v>1086997</v>
      </c>
      <c r="C13" s="652" t="s">
        <v>86</v>
      </c>
      <c r="D13" s="650" t="s">
        <v>86</v>
      </c>
    </row>
    <row r="14" spans="1:4" ht="16.5" customHeight="1" x14ac:dyDescent="0.2">
      <c r="A14" s="645" t="s">
        <v>10826</v>
      </c>
      <c r="B14" s="651">
        <v>917186</v>
      </c>
      <c r="C14" s="652" t="s">
        <v>86</v>
      </c>
      <c r="D14" s="650" t="s">
        <v>86</v>
      </c>
    </row>
    <row r="15" spans="1:4" ht="16.5" customHeight="1" x14ac:dyDescent="0.2">
      <c r="A15" s="645" t="s">
        <v>10827</v>
      </c>
      <c r="B15" s="651">
        <v>123861</v>
      </c>
      <c r="C15" s="652" t="s">
        <v>86</v>
      </c>
      <c r="D15" s="650" t="s">
        <v>86</v>
      </c>
    </row>
    <row r="16" spans="1:4" ht="16.5" customHeight="1" x14ac:dyDescent="0.2">
      <c r="A16" s="645" t="s">
        <v>10828</v>
      </c>
      <c r="B16" s="651">
        <v>45269</v>
      </c>
      <c r="C16" s="652" t="s">
        <v>86</v>
      </c>
      <c r="D16" s="650" t="s">
        <v>86</v>
      </c>
    </row>
    <row r="17" spans="1:4" ht="16.5" customHeight="1" x14ac:dyDescent="0.2">
      <c r="A17" s="645" t="s">
        <v>10829</v>
      </c>
      <c r="B17" s="651">
        <v>681</v>
      </c>
      <c r="C17" s="652" t="s">
        <v>86</v>
      </c>
      <c r="D17" s="650" t="s">
        <v>86</v>
      </c>
    </row>
    <row r="18" spans="1:4" ht="16.5" customHeight="1" x14ac:dyDescent="0.2">
      <c r="A18" s="645"/>
      <c r="B18" s="652"/>
      <c r="C18" s="652"/>
      <c r="D18" s="650"/>
    </row>
    <row r="19" spans="1:4" ht="16.5" customHeight="1" x14ac:dyDescent="0.2">
      <c r="A19" s="645" t="s">
        <v>9657</v>
      </c>
      <c r="B19" s="653">
        <v>558470</v>
      </c>
      <c r="C19" s="652" t="s">
        <v>86</v>
      </c>
      <c r="D19" s="650" t="s">
        <v>86</v>
      </c>
    </row>
    <row r="20" spans="1:4" ht="16.5" customHeight="1" x14ac:dyDescent="0.2">
      <c r="A20" s="645" t="s">
        <v>9658</v>
      </c>
      <c r="B20" s="653">
        <v>183898</v>
      </c>
      <c r="C20" s="652" t="s">
        <v>86</v>
      </c>
      <c r="D20" s="650" t="s">
        <v>86</v>
      </c>
    </row>
    <row r="21" spans="1:4" ht="16.5" customHeight="1" x14ac:dyDescent="0.2">
      <c r="A21" s="645" t="s">
        <v>10830</v>
      </c>
      <c r="B21" s="654">
        <v>481349</v>
      </c>
      <c r="C21" s="652" t="s">
        <v>86</v>
      </c>
      <c r="D21" s="650" t="s">
        <v>86</v>
      </c>
    </row>
    <row r="22" spans="1:4" ht="16.5" customHeight="1" x14ac:dyDescent="0.2">
      <c r="A22" s="645" t="s">
        <v>9656</v>
      </c>
      <c r="B22" s="653">
        <v>1299</v>
      </c>
      <c r="C22" s="652" t="s">
        <v>86</v>
      </c>
      <c r="D22" s="650" t="s">
        <v>86</v>
      </c>
    </row>
    <row r="23" spans="1:4" ht="16.5" customHeight="1" x14ac:dyDescent="0.2">
      <c r="A23" s="597"/>
      <c r="B23" s="655"/>
      <c r="C23" s="656"/>
      <c r="D23" s="656"/>
    </row>
    <row r="24" spans="1:4" ht="16.5" customHeight="1" x14ac:dyDescent="0.2"/>
    <row r="25" spans="1:4" ht="16.5" customHeight="1" x14ac:dyDescent="0.2"/>
    <row r="26" spans="1:4" ht="16.5" customHeight="1" x14ac:dyDescent="0.2">
      <c r="A26" s="691" t="s">
        <v>10854</v>
      </c>
      <c r="B26" s="691"/>
      <c r="C26" s="691"/>
      <c r="D26" s="691"/>
    </row>
    <row r="27" spans="1:4" ht="16.5" customHeight="1" x14ac:dyDescent="0.2">
      <c r="A27" s="692" t="s">
        <v>10858</v>
      </c>
      <c r="B27" s="688"/>
      <c r="C27" s="688"/>
      <c r="D27" s="688"/>
    </row>
    <row r="28" spans="1:4" ht="16.5" customHeight="1" x14ac:dyDescent="0.2">
      <c r="A28" s="691" t="s">
        <v>10856</v>
      </c>
      <c r="B28" s="693"/>
      <c r="C28" s="693"/>
      <c r="D28" s="693"/>
    </row>
    <row r="29" spans="1:4" ht="28.5" customHeight="1" x14ac:dyDescent="0.2">
      <c r="A29" s="756" t="s">
        <v>10831</v>
      </c>
      <c r="B29" s="756"/>
      <c r="C29" s="756"/>
      <c r="D29" s="756"/>
    </row>
    <row r="30" spans="1:4" s="687" customFormat="1" ht="16.5" customHeight="1" x14ac:dyDescent="0.2">
      <c r="A30" s="691" t="s">
        <v>10857</v>
      </c>
      <c r="B30" s="691"/>
      <c r="C30" s="691"/>
      <c r="D30" s="691"/>
    </row>
  </sheetData>
  <mergeCells count="7">
    <mergeCell ref="A29:D29"/>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workbookViewId="0">
      <selection activeCell="A8" sqref="A8"/>
    </sheetView>
  </sheetViews>
  <sheetFormatPr baseColWidth="10" defaultColWidth="11.42578125" defaultRowHeight="12.75" x14ac:dyDescent="0.2"/>
  <cols>
    <col min="1" max="1" width="35.5703125" style="353" customWidth="1"/>
    <col min="2" max="6" width="13" style="353" customWidth="1"/>
    <col min="7" max="16384" width="11.42578125" style="353"/>
  </cols>
  <sheetData>
    <row r="1" spans="1:6" ht="14.25" customHeight="1" x14ac:dyDescent="0.2">
      <c r="A1" s="657" t="s">
        <v>10846</v>
      </c>
      <c r="B1" s="658"/>
      <c r="C1" s="658"/>
      <c r="D1" s="658"/>
      <c r="E1" s="658"/>
      <c r="F1" s="659"/>
    </row>
    <row r="2" spans="1:6" ht="14.25" customHeight="1" x14ac:dyDescent="0.2">
      <c r="A2" s="660" t="s">
        <v>10860</v>
      </c>
      <c r="B2" s="660"/>
      <c r="C2" s="660"/>
      <c r="D2" s="661"/>
      <c r="E2" s="660"/>
      <c r="F2" s="660"/>
    </row>
    <row r="3" spans="1:6" x14ac:dyDescent="0.2">
      <c r="A3" s="662"/>
      <c r="B3" s="662"/>
      <c r="C3" s="662"/>
      <c r="D3" s="662"/>
      <c r="E3" s="662"/>
      <c r="F3" s="662"/>
    </row>
    <row r="4" spans="1:6" x14ac:dyDescent="0.2">
      <c r="A4" s="767" t="s">
        <v>9600</v>
      </c>
      <c r="B4" s="770" t="s">
        <v>10832</v>
      </c>
      <c r="C4" s="773" t="s">
        <v>10833</v>
      </c>
      <c r="D4" s="773" t="s">
        <v>10834</v>
      </c>
      <c r="E4" s="773" t="s">
        <v>10835</v>
      </c>
      <c r="F4" s="764" t="s">
        <v>10836</v>
      </c>
    </row>
    <row r="5" spans="1:6" x14ac:dyDescent="0.2">
      <c r="A5" s="768"/>
      <c r="B5" s="771"/>
      <c r="C5" s="774"/>
      <c r="D5" s="774"/>
      <c r="E5" s="774"/>
      <c r="F5" s="765"/>
    </row>
    <row r="6" spans="1:6" x14ac:dyDescent="0.2">
      <c r="A6" s="768"/>
      <c r="B6" s="771"/>
      <c r="C6" s="774"/>
      <c r="D6" s="774"/>
      <c r="E6" s="774"/>
      <c r="F6" s="765"/>
    </row>
    <row r="7" spans="1:6" x14ac:dyDescent="0.2">
      <c r="A7" s="769"/>
      <c r="B7" s="772"/>
      <c r="C7" s="775"/>
      <c r="D7" s="775"/>
      <c r="E7" s="775"/>
      <c r="F7" s="766"/>
    </row>
    <row r="8" spans="1:6" x14ac:dyDescent="0.2">
      <c r="A8" s="663"/>
      <c r="B8" s="663"/>
      <c r="C8" s="663"/>
      <c r="D8" s="663"/>
      <c r="E8" s="663"/>
      <c r="F8" s="663"/>
    </row>
    <row r="9" spans="1:6" x14ac:dyDescent="0.2">
      <c r="A9" s="649"/>
      <c r="B9" s="778" t="s">
        <v>10837</v>
      </c>
      <c r="C9" s="778"/>
      <c r="D9" s="778"/>
      <c r="E9" s="778"/>
      <c r="F9" s="778"/>
    </row>
    <row r="10" spans="1:6" x14ac:dyDescent="0.2">
      <c r="A10" s="649"/>
      <c r="B10" s="664"/>
      <c r="C10" s="639"/>
      <c r="D10" s="665"/>
      <c r="E10" s="665"/>
      <c r="F10" s="665"/>
    </row>
    <row r="11" spans="1:6" ht="14.25" x14ac:dyDescent="0.2">
      <c r="A11" s="649" t="s">
        <v>10877</v>
      </c>
      <c r="B11" s="666"/>
      <c r="C11" s="666"/>
      <c r="D11" s="666"/>
      <c r="E11" s="666"/>
      <c r="F11" s="666"/>
    </row>
    <row r="12" spans="1:6" x14ac:dyDescent="0.2">
      <c r="A12" s="667" t="s">
        <v>10838</v>
      </c>
      <c r="B12" s="641">
        <v>218849575</v>
      </c>
      <c r="C12" s="641">
        <v>23045810</v>
      </c>
      <c r="D12" s="641">
        <v>97330581</v>
      </c>
      <c r="E12" s="641">
        <v>98226231</v>
      </c>
      <c r="F12" s="668">
        <v>246953</v>
      </c>
    </row>
    <row r="13" spans="1:6" x14ac:dyDescent="0.2">
      <c r="A13" s="667" t="s">
        <v>10851</v>
      </c>
      <c r="B13" s="669">
        <v>229495</v>
      </c>
      <c r="C13" s="668" t="s">
        <v>209</v>
      </c>
      <c r="D13" s="668" t="s">
        <v>209</v>
      </c>
      <c r="E13" s="668" t="s">
        <v>209</v>
      </c>
      <c r="F13" s="668" t="s">
        <v>86</v>
      </c>
    </row>
    <row r="14" spans="1:6" x14ac:dyDescent="0.2">
      <c r="A14" s="670"/>
      <c r="B14" s="671"/>
      <c r="C14" s="639"/>
      <c r="D14" s="641"/>
      <c r="E14" s="641"/>
      <c r="F14" s="641"/>
    </row>
    <row r="15" spans="1:6" x14ac:dyDescent="0.2">
      <c r="A15" s="670" t="s">
        <v>9564</v>
      </c>
      <c r="B15" s="641"/>
      <c r="C15" s="641"/>
      <c r="D15" s="641"/>
      <c r="E15" s="641"/>
      <c r="F15" s="668"/>
    </row>
    <row r="16" spans="1:6" x14ac:dyDescent="0.2">
      <c r="A16" s="667" t="s">
        <v>10839</v>
      </c>
      <c r="B16" s="641">
        <v>8084791</v>
      </c>
      <c r="C16" s="641">
        <v>59773</v>
      </c>
      <c r="D16" s="641">
        <v>4007672</v>
      </c>
      <c r="E16" s="641">
        <v>4017346</v>
      </c>
      <c r="F16" s="668" t="s">
        <v>86</v>
      </c>
    </row>
    <row r="17" spans="1:6" x14ac:dyDescent="0.2">
      <c r="A17" s="667" t="s">
        <v>10852</v>
      </c>
      <c r="B17" s="669">
        <v>305477</v>
      </c>
      <c r="C17" s="668" t="s">
        <v>209</v>
      </c>
      <c r="D17" s="668" t="s">
        <v>209</v>
      </c>
      <c r="E17" s="668" t="s">
        <v>209</v>
      </c>
      <c r="F17" s="668" t="s">
        <v>86</v>
      </c>
    </row>
    <row r="18" spans="1:6" x14ac:dyDescent="0.2">
      <c r="A18" s="670"/>
      <c r="B18" s="641"/>
      <c r="C18" s="641"/>
      <c r="D18" s="641"/>
      <c r="E18" s="641"/>
      <c r="F18" s="641"/>
    </row>
    <row r="19" spans="1:6" x14ac:dyDescent="0.2">
      <c r="A19" s="670" t="s">
        <v>10840</v>
      </c>
      <c r="B19" s="641"/>
      <c r="C19" s="641"/>
      <c r="D19" s="641"/>
      <c r="E19" s="641"/>
      <c r="F19" s="641"/>
    </row>
    <row r="20" spans="1:6" x14ac:dyDescent="0.2">
      <c r="A20" s="667" t="s">
        <v>10838</v>
      </c>
      <c r="B20" s="352">
        <v>226934366</v>
      </c>
      <c r="C20" s="672">
        <v>23105583</v>
      </c>
      <c r="D20" s="352">
        <v>101338253</v>
      </c>
      <c r="E20" s="352">
        <v>102243577</v>
      </c>
      <c r="F20" s="352">
        <v>246953</v>
      </c>
    </row>
    <row r="21" spans="1:6" x14ac:dyDescent="0.2">
      <c r="A21" s="667" t="s">
        <v>10852</v>
      </c>
      <c r="B21" s="672">
        <v>534972</v>
      </c>
      <c r="C21" s="668" t="s">
        <v>209</v>
      </c>
      <c r="D21" s="668" t="s">
        <v>209</v>
      </c>
      <c r="E21" s="668" t="s">
        <v>209</v>
      </c>
      <c r="F21" s="673" t="s">
        <v>86</v>
      </c>
    </row>
    <row r="22" spans="1:6" x14ac:dyDescent="0.2">
      <c r="A22" s="663"/>
      <c r="B22" s="674"/>
      <c r="C22" s="674"/>
      <c r="D22" s="674"/>
      <c r="E22" s="674"/>
      <c r="F22" s="674"/>
    </row>
    <row r="23" spans="1:6" x14ac:dyDescent="0.2">
      <c r="A23" s="675"/>
      <c r="B23" s="779" t="s">
        <v>10841</v>
      </c>
      <c r="C23" s="779"/>
      <c r="D23" s="779"/>
      <c r="E23" s="779"/>
      <c r="F23" s="779"/>
    </row>
    <row r="24" spans="1:6" x14ac:dyDescent="0.2">
      <c r="A24" s="675"/>
      <c r="B24" s="676"/>
      <c r="C24" s="676"/>
      <c r="D24" s="676"/>
      <c r="E24" s="676"/>
      <c r="F24" s="676"/>
    </row>
    <row r="25" spans="1:6" x14ac:dyDescent="0.2">
      <c r="A25" s="649" t="s">
        <v>9666</v>
      </c>
      <c r="B25" s="677"/>
      <c r="C25" s="676"/>
      <c r="D25" s="676"/>
      <c r="E25" s="676"/>
      <c r="F25" s="676"/>
    </row>
    <row r="26" spans="1:6" x14ac:dyDescent="0.2">
      <c r="A26" s="667" t="s">
        <v>10839</v>
      </c>
      <c r="B26" s="678">
        <v>1907801</v>
      </c>
      <c r="C26" s="678">
        <v>296340</v>
      </c>
      <c r="D26" s="678">
        <v>805538</v>
      </c>
      <c r="E26" s="678">
        <v>805923</v>
      </c>
      <c r="F26" s="668" t="s">
        <v>86</v>
      </c>
    </row>
    <row r="27" spans="1:6" x14ac:dyDescent="0.2">
      <c r="A27" s="667" t="s">
        <v>10852</v>
      </c>
      <c r="B27" s="672">
        <v>425635</v>
      </c>
      <c r="C27" s="668" t="s">
        <v>209</v>
      </c>
      <c r="D27" s="668" t="s">
        <v>209</v>
      </c>
      <c r="E27" s="668" t="s">
        <v>209</v>
      </c>
      <c r="F27" s="668" t="s">
        <v>86</v>
      </c>
    </row>
    <row r="28" spans="1:6" x14ac:dyDescent="0.2">
      <c r="A28" s="638"/>
      <c r="B28" s="641"/>
      <c r="C28" s="641"/>
      <c r="D28" s="641"/>
      <c r="E28" s="641"/>
      <c r="F28" s="641"/>
    </row>
    <row r="29" spans="1:6" x14ac:dyDescent="0.2">
      <c r="A29" s="675"/>
      <c r="B29" s="779" t="s">
        <v>10842</v>
      </c>
      <c r="C29" s="779"/>
      <c r="D29" s="779"/>
      <c r="E29" s="779"/>
      <c r="F29" s="779"/>
    </row>
    <row r="30" spans="1:6" x14ac:dyDescent="0.2">
      <c r="A30" s="638"/>
      <c r="B30" s="641"/>
      <c r="C30" s="641"/>
      <c r="D30" s="641"/>
      <c r="E30" s="641"/>
      <c r="F30" s="641"/>
    </row>
    <row r="31" spans="1:6" x14ac:dyDescent="0.2">
      <c r="A31" s="649" t="s">
        <v>9666</v>
      </c>
      <c r="B31" s="639"/>
      <c r="C31" s="679"/>
      <c r="D31" s="679"/>
      <c r="E31" s="679"/>
      <c r="F31" s="679"/>
    </row>
    <row r="32" spans="1:6" ht="25.5" x14ac:dyDescent="0.2">
      <c r="A32" s="680" t="s">
        <v>10843</v>
      </c>
      <c r="B32" s="641">
        <v>4771980</v>
      </c>
      <c r="C32" s="641">
        <v>123395</v>
      </c>
      <c r="D32" s="641">
        <v>2356999</v>
      </c>
      <c r="E32" s="641">
        <v>2200567</v>
      </c>
      <c r="F32" s="641">
        <v>91019</v>
      </c>
    </row>
    <row r="33" spans="1:6" ht="25.5" x14ac:dyDescent="0.2">
      <c r="A33" s="680" t="s">
        <v>10853</v>
      </c>
      <c r="B33" s="669">
        <v>1963.7809999999999</v>
      </c>
      <c r="C33" s="681" t="s">
        <v>209</v>
      </c>
      <c r="D33" s="681" t="s">
        <v>209</v>
      </c>
      <c r="E33" s="681" t="s">
        <v>209</v>
      </c>
      <c r="F33" s="681" t="s">
        <v>86</v>
      </c>
    </row>
    <row r="34" spans="1:6" x14ac:dyDescent="0.2">
      <c r="A34" s="682"/>
      <c r="B34" s="641"/>
      <c r="C34" s="683"/>
      <c r="D34" s="683"/>
      <c r="E34" s="683"/>
      <c r="F34" s="683"/>
    </row>
    <row r="35" spans="1:6" x14ac:dyDescent="0.2">
      <c r="A35" s="682"/>
      <c r="B35" s="641"/>
      <c r="C35" s="683"/>
      <c r="D35" s="683"/>
      <c r="E35" s="683"/>
      <c r="F35" s="683"/>
    </row>
    <row r="36" spans="1:6" ht="12" customHeight="1" x14ac:dyDescent="0.2">
      <c r="E36" s="683"/>
      <c r="F36" s="683"/>
    </row>
    <row r="37" spans="1:6" ht="12.75" customHeight="1" x14ac:dyDescent="0.2">
      <c r="A37" s="776" t="s">
        <v>10854</v>
      </c>
      <c r="B37" s="776"/>
      <c r="C37" s="776"/>
      <c r="D37" s="776"/>
      <c r="E37" s="776"/>
      <c r="F37" s="776"/>
    </row>
    <row r="38" spans="1:6" x14ac:dyDescent="0.2">
      <c r="A38" s="777" t="s">
        <v>10858</v>
      </c>
      <c r="B38" s="777"/>
      <c r="C38" s="777"/>
      <c r="D38" s="777"/>
      <c r="E38" s="777"/>
      <c r="F38" s="777"/>
    </row>
    <row r="39" spans="1:6" x14ac:dyDescent="0.2">
      <c r="A39" s="638" t="s">
        <v>10844</v>
      </c>
      <c r="B39" s="641"/>
      <c r="C39" s="683"/>
      <c r="D39" s="683"/>
    </row>
    <row r="40" spans="1:6" x14ac:dyDescent="0.2">
      <c r="A40" s="638" t="s">
        <v>10845</v>
      </c>
      <c r="B40" s="684"/>
      <c r="C40" s="684"/>
      <c r="D40" s="637"/>
    </row>
    <row r="41" spans="1:6" x14ac:dyDescent="0.2">
      <c r="A41" s="21" t="s">
        <v>10878</v>
      </c>
    </row>
  </sheetData>
  <mergeCells count="11">
    <mergeCell ref="A37:F37"/>
    <mergeCell ref="A38:F38"/>
    <mergeCell ref="B9:F9"/>
    <mergeCell ref="B23:F23"/>
    <mergeCell ref="B29:F29"/>
    <mergeCell ref="F4:F7"/>
    <mergeCell ref="A4:A7"/>
    <mergeCell ref="B4:B7"/>
    <mergeCell ref="C4:C7"/>
    <mergeCell ref="D4:D7"/>
    <mergeCell ref="E4:E7"/>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zoomScaleNormal="100" workbookViewId="0">
      <pane ySplit="8" topLeftCell="A9" activePane="bottomLeft" state="frozen"/>
      <selection pane="bottomLeft" activeCell="A9" sqref="A9"/>
    </sheetView>
  </sheetViews>
  <sheetFormatPr baseColWidth="10" defaultColWidth="11.42578125" defaultRowHeight="12.75" x14ac:dyDescent="0.2"/>
  <cols>
    <col min="1" max="1" width="30.85546875" style="353" customWidth="1"/>
    <col min="2" max="3" width="23.7109375" style="353" customWidth="1"/>
    <col min="4" max="4" width="12" style="353" customWidth="1"/>
    <col min="5" max="5" width="11.42578125" style="361"/>
    <col min="6" max="6" width="12.7109375" style="361" customWidth="1"/>
    <col min="7" max="16384" width="11.42578125" style="361"/>
  </cols>
  <sheetData>
    <row r="1" spans="1:10" s="352" customFormat="1" ht="13.5" customHeight="1" x14ac:dyDescent="0.2">
      <c r="A1" s="349" t="s">
        <v>561</v>
      </c>
      <c r="B1" s="350"/>
      <c r="C1" s="350"/>
      <c r="D1" s="351"/>
    </row>
    <row r="2" spans="1:10" s="352" customFormat="1" ht="13.5" customHeight="1" x14ac:dyDescent="0.2">
      <c r="A2" s="352" t="s">
        <v>90</v>
      </c>
      <c r="B2" s="350"/>
      <c r="C2" s="350"/>
      <c r="D2" s="351"/>
    </row>
    <row r="3" spans="1:10" s="353" customFormat="1" ht="13.5" customHeight="1" x14ac:dyDescent="0.2">
      <c r="A3" s="353" t="s">
        <v>472</v>
      </c>
    </row>
    <row r="4" spans="1:10" s="355" customFormat="1" ht="13.5" customHeight="1" x14ac:dyDescent="0.2">
      <c r="A4" s="354"/>
      <c r="B4" s="353"/>
      <c r="C4" s="353"/>
      <c r="D4" s="353"/>
      <c r="E4" s="353"/>
      <c r="F4" s="353"/>
      <c r="G4" s="353"/>
      <c r="H4" s="353"/>
      <c r="I4" s="353"/>
      <c r="J4" s="353"/>
    </row>
    <row r="5" spans="1:10" s="355" customFormat="1" ht="13.5" customHeight="1" x14ac:dyDescent="0.2">
      <c r="A5" s="783" t="s">
        <v>473</v>
      </c>
      <c r="B5" s="786" t="s">
        <v>9532</v>
      </c>
      <c r="C5" s="789" t="s">
        <v>484</v>
      </c>
      <c r="D5" s="792" t="s">
        <v>474</v>
      </c>
      <c r="E5" s="353"/>
      <c r="F5" s="353"/>
      <c r="G5" s="353"/>
      <c r="H5" s="353"/>
      <c r="I5" s="353"/>
      <c r="J5" s="353"/>
    </row>
    <row r="6" spans="1:10" s="353" customFormat="1" ht="13.5" customHeight="1" x14ac:dyDescent="0.2">
      <c r="A6" s="784"/>
      <c r="B6" s="787"/>
      <c r="C6" s="790"/>
      <c r="D6" s="793"/>
    </row>
    <row r="7" spans="1:10" s="353" customFormat="1" ht="13.5" customHeight="1" x14ac:dyDescent="0.2">
      <c r="A7" s="784"/>
      <c r="B7" s="788"/>
      <c r="C7" s="791"/>
      <c r="D7" s="793"/>
    </row>
    <row r="8" spans="1:10" s="353" customFormat="1" ht="13.5" customHeight="1" x14ac:dyDescent="0.2">
      <c r="A8" s="785"/>
      <c r="B8" s="780" t="s">
        <v>485</v>
      </c>
      <c r="C8" s="781"/>
      <c r="D8" s="794"/>
    </row>
    <row r="9" spans="1:10" s="353" customFormat="1" ht="13.5" customHeight="1" x14ac:dyDescent="0.2">
      <c r="A9" s="357"/>
      <c r="B9" s="358"/>
      <c r="C9" s="358"/>
      <c r="D9" s="358"/>
    </row>
    <row r="10" spans="1:10" s="356" customFormat="1" ht="13.5" customHeight="1" x14ac:dyDescent="0.2">
      <c r="A10" s="383" t="s">
        <v>486</v>
      </c>
      <c r="B10" s="384">
        <v>124444</v>
      </c>
      <c r="C10" s="384">
        <v>122574</v>
      </c>
      <c r="D10" s="385">
        <v>1.5</v>
      </c>
      <c r="E10" s="353"/>
      <c r="F10" s="353"/>
      <c r="G10" s="353"/>
      <c r="H10" s="353"/>
      <c r="I10" s="353"/>
      <c r="J10" s="353"/>
    </row>
    <row r="11" spans="1:10" s="356" customFormat="1" ht="13.5" customHeight="1" x14ac:dyDescent="0.2">
      <c r="A11" s="383" t="s">
        <v>487</v>
      </c>
      <c r="B11" s="384">
        <v>23106</v>
      </c>
      <c r="C11" s="384">
        <v>23540</v>
      </c>
      <c r="D11" s="385">
        <v>-1.8</v>
      </c>
      <c r="E11" s="353"/>
      <c r="F11" s="353"/>
      <c r="G11" s="353"/>
      <c r="H11" s="353"/>
      <c r="I11" s="353"/>
      <c r="J11" s="353"/>
    </row>
    <row r="12" spans="1:10" s="353" customFormat="1" ht="12.75" customHeight="1" x14ac:dyDescent="0.2">
      <c r="A12" s="383" t="s">
        <v>488</v>
      </c>
      <c r="B12" s="384">
        <v>101338</v>
      </c>
      <c r="C12" s="384">
        <v>99034</v>
      </c>
      <c r="D12" s="385">
        <v>2.2999999999999998</v>
      </c>
    </row>
    <row r="13" spans="1:10" s="360" customFormat="1" x14ac:dyDescent="0.2">
      <c r="A13" s="383" t="s">
        <v>489</v>
      </c>
      <c r="B13" s="384">
        <v>79531</v>
      </c>
      <c r="C13" s="384">
        <v>77780</v>
      </c>
      <c r="D13" s="385">
        <v>2.2999999999999998</v>
      </c>
    </row>
    <row r="14" spans="1:10" s="360" customFormat="1" x14ac:dyDescent="0.2">
      <c r="A14" s="383" t="s">
        <v>490</v>
      </c>
      <c r="B14" s="384">
        <v>61790</v>
      </c>
      <c r="C14" s="384">
        <v>61307</v>
      </c>
      <c r="D14" s="385">
        <v>0.8</v>
      </c>
    </row>
    <row r="15" spans="1:10" s="360" customFormat="1" x14ac:dyDescent="0.2">
      <c r="A15" s="383" t="s">
        <v>491</v>
      </c>
      <c r="B15" s="384">
        <v>4130</v>
      </c>
      <c r="C15" s="384">
        <v>4015</v>
      </c>
      <c r="D15" s="385">
        <v>2.9</v>
      </c>
    </row>
    <row r="16" spans="1:10" s="360" customFormat="1" x14ac:dyDescent="0.2">
      <c r="A16" s="383" t="s">
        <v>492</v>
      </c>
      <c r="B16" s="384">
        <v>4038</v>
      </c>
      <c r="C16" s="384">
        <v>4024</v>
      </c>
      <c r="D16" s="385">
        <v>0.4</v>
      </c>
    </row>
    <row r="17" spans="1:4" s="360" customFormat="1" x14ac:dyDescent="0.2">
      <c r="A17" s="383" t="s">
        <v>493</v>
      </c>
      <c r="B17" s="384">
        <v>2175</v>
      </c>
      <c r="C17" s="384">
        <v>2221</v>
      </c>
      <c r="D17" s="385">
        <v>-2.1</v>
      </c>
    </row>
    <row r="18" spans="1:4" s="360" customFormat="1" x14ac:dyDescent="0.2">
      <c r="A18" s="383" t="s">
        <v>494</v>
      </c>
      <c r="B18" s="384">
        <v>7550</v>
      </c>
      <c r="C18" s="384">
        <v>7120</v>
      </c>
      <c r="D18" s="385">
        <v>6</v>
      </c>
    </row>
    <row r="19" spans="1:4" s="360" customFormat="1" x14ac:dyDescent="0.2">
      <c r="A19" s="383" t="s">
        <v>495</v>
      </c>
      <c r="B19" s="384">
        <v>3632</v>
      </c>
      <c r="C19" s="384">
        <v>3532</v>
      </c>
      <c r="D19" s="385">
        <v>2.8</v>
      </c>
    </row>
    <row r="20" spans="1:4" s="360" customFormat="1" x14ac:dyDescent="0.2">
      <c r="A20" s="383" t="s">
        <v>496</v>
      </c>
      <c r="B20" s="384">
        <v>2574</v>
      </c>
      <c r="C20" s="384">
        <v>2607</v>
      </c>
      <c r="D20" s="385">
        <v>-1.3</v>
      </c>
    </row>
    <row r="21" spans="1:4" s="360" customFormat="1" x14ac:dyDescent="0.2">
      <c r="A21" s="383" t="s">
        <v>497</v>
      </c>
      <c r="B21" s="384">
        <v>14315</v>
      </c>
      <c r="C21" s="384">
        <v>14654</v>
      </c>
      <c r="D21" s="385">
        <v>-2.2999999999999998</v>
      </c>
    </row>
    <row r="22" spans="1:4" s="360" customFormat="1" x14ac:dyDescent="0.2">
      <c r="A22" s="383" t="s">
        <v>498</v>
      </c>
      <c r="B22" s="384">
        <v>5291</v>
      </c>
      <c r="C22" s="384">
        <v>5251</v>
      </c>
      <c r="D22" s="385">
        <v>0.8</v>
      </c>
    </row>
    <row r="23" spans="1:4" s="360" customFormat="1" x14ac:dyDescent="0.2">
      <c r="A23" s="383" t="s">
        <v>499</v>
      </c>
      <c r="B23" s="384">
        <v>2724</v>
      </c>
      <c r="C23" s="384">
        <v>3182</v>
      </c>
      <c r="D23" s="385">
        <v>-14.4</v>
      </c>
    </row>
    <row r="24" spans="1:4" s="360" customFormat="1" x14ac:dyDescent="0.2">
      <c r="A24" s="383" t="s">
        <v>500</v>
      </c>
      <c r="B24" s="384">
        <v>7240</v>
      </c>
      <c r="C24" s="384">
        <v>7536</v>
      </c>
      <c r="D24" s="385">
        <v>-3.9</v>
      </c>
    </row>
    <row r="25" spans="1:4" s="360" customFormat="1" x14ac:dyDescent="0.2">
      <c r="A25" s="383" t="s">
        <v>501</v>
      </c>
      <c r="B25" s="384">
        <v>192</v>
      </c>
      <c r="C25" s="384">
        <v>227</v>
      </c>
      <c r="D25" s="385">
        <v>-15.3</v>
      </c>
    </row>
    <row r="26" spans="1:4" s="360" customFormat="1" x14ac:dyDescent="0.2">
      <c r="A26" s="383" t="s">
        <v>502</v>
      </c>
      <c r="B26" s="384">
        <v>17741</v>
      </c>
      <c r="C26" s="384">
        <v>16472</v>
      </c>
      <c r="D26" s="385">
        <v>7.7</v>
      </c>
    </row>
    <row r="27" spans="1:4" s="360" customFormat="1" x14ac:dyDescent="0.2">
      <c r="A27" s="383" t="s">
        <v>503</v>
      </c>
      <c r="B27" s="384">
        <v>3412</v>
      </c>
      <c r="C27" s="384">
        <v>3471</v>
      </c>
      <c r="D27" s="385">
        <v>-1.7</v>
      </c>
    </row>
    <row r="28" spans="1:4" s="360" customFormat="1" x14ac:dyDescent="0.2">
      <c r="A28" s="383" t="s">
        <v>504</v>
      </c>
      <c r="B28" s="384">
        <v>8232</v>
      </c>
      <c r="C28" s="384">
        <v>7458</v>
      </c>
      <c r="D28" s="385">
        <v>10.4</v>
      </c>
    </row>
    <row r="29" spans="1:4" s="360" customFormat="1" x14ac:dyDescent="0.2">
      <c r="A29" s="383" t="s">
        <v>505</v>
      </c>
      <c r="B29" s="384">
        <v>3211</v>
      </c>
      <c r="C29" s="384">
        <v>2806</v>
      </c>
      <c r="D29" s="385">
        <v>14.5</v>
      </c>
    </row>
    <row r="30" spans="1:4" s="360" customFormat="1" x14ac:dyDescent="0.2">
      <c r="A30" s="383" t="s">
        <v>506</v>
      </c>
      <c r="B30" s="384">
        <v>2110</v>
      </c>
      <c r="C30" s="384">
        <v>2056</v>
      </c>
      <c r="D30" s="385">
        <v>2.6</v>
      </c>
    </row>
    <row r="31" spans="1:4" s="360" customFormat="1" x14ac:dyDescent="0.2">
      <c r="A31" s="383" t="s">
        <v>507</v>
      </c>
      <c r="B31" s="384">
        <v>21807</v>
      </c>
      <c r="C31" s="384">
        <v>21254</v>
      </c>
      <c r="D31" s="385">
        <v>2.6</v>
      </c>
    </row>
    <row r="32" spans="1:4" s="360" customFormat="1" x14ac:dyDescent="0.2">
      <c r="A32" s="383" t="s">
        <v>508</v>
      </c>
      <c r="B32" s="384">
        <v>4142</v>
      </c>
      <c r="C32" s="384">
        <v>4028</v>
      </c>
      <c r="D32" s="385">
        <v>2.8</v>
      </c>
    </row>
    <row r="33" spans="1:4" s="360" customFormat="1" x14ac:dyDescent="0.2">
      <c r="A33" s="383" t="s">
        <v>509</v>
      </c>
      <c r="B33" s="384">
        <v>1971</v>
      </c>
      <c r="C33" s="384">
        <v>1917</v>
      </c>
      <c r="D33" s="385">
        <v>2.8</v>
      </c>
    </row>
    <row r="34" spans="1:4" s="360" customFormat="1" x14ac:dyDescent="0.2">
      <c r="A34" s="383" t="s">
        <v>510</v>
      </c>
      <c r="B34" s="384">
        <v>641</v>
      </c>
      <c r="C34" s="384">
        <v>618</v>
      </c>
      <c r="D34" s="385">
        <v>3.7</v>
      </c>
    </row>
    <row r="35" spans="1:4" s="360" customFormat="1" x14ac:dyDescent="0.2">
      <c r="A35" s="383" t="s">
        <v>511</v>
      </c>
      <c r="B35" s="384">
        <v>387</v>
      </c>
      <c r="C35" s="384">
        <v>389</v>
      </c>
      <c r="D35" s="385">
        <v>-0.5</v>
      </c>
    </row>
    <row r="36" spans="1:4" s="360" customFormat="1" x14ac:dyDescent="0.2">
      <c r="A36" s="383" t="s">
        <v>512</v>
      </c>
      <c r="B36" s="384">
        <v>432</v>
      </c>
      <c r="C36" s="384">
        <v>431</v>
      </c>
      <c r="D36" s="385">
        <v>0.2</v>
      </c>
    </row>
    <row r="37" spans="1:4" s="360" customFormat="1" x14ac:dyDescent="0.2">
      <c r="A37" s="383" t="s">
        <v>513</v>
      </c>
      <c r="B37" s="384">
        <v>8458</v>
      </c>
      <c r="C37" s="384">
        <v>8112</v>
      </c>
      <c r="D37" s="385">
        <v>4.3</v>
      </c>
    </row>
    <row r="38" spans="1:4" s="360" customFormat="1" x14ac:dyDescent="0.2">
      <c r="A38" s="383" t="s">
        <v>514</v>
      </c>
      <c r="B38" s="384">
        <v>372</v>
      </c>
      <c r="C38" s="384">
        <v>380</v>
      </c>
      <c r="D38" s="385">
        <v>-2</v>
      </c>
    </row>
    <row r="39" spans="1:4" s="360" customFormat="1" x14ac:dyDescent="0.2">
      <c r="A39" s="383" t="s">
        <v>515</v>
      </c>
      <c r="B39" s="384">
        <v>244</v>
      </c>
      <c r="C39" s="384">
        <v>290</v>
      </c>
      <c r="D39" s="385">
        <v>-15.9</v>
      </c>
    </row>
    <row r="40" spans="1:4" s="360" customFormat="1" x14ac:dyDescent="0.2">
      <c r="A40" s="383" t="s">
        <v>516</v>
      </c>
      <c r="B40" s="384">
        <v>1207</v>
      </c>
      <c r="C40" s="384">
        <v>1148</v>
      </c>
      <c r="D40" s="385">
        <v>5.0999999999999996</v>
      </c>
    </row>
    <row r="41" spans="1:4" s="360" customFormat="1" x14ac:dyDescent="0.2">
      <c r="A41" s="383" t="s">
        <v>517</v>
      </c>
      <c r="B41" s="384">
        <v>352</v>
      </c>
      <c r="C41" s="384">
        <v>331</v>
      </c>
      <c r="D41" s="385">
        <v>6.3</v>
      </c>
    </row>
    <row r="42" spans="1:4" s="360" customFormat="1" x14ac:dyDescent="0.2">
      <c r="A42" s="383" t="s">
        <v>518</v>
      </c>
      <c r="B42" s="384">
        <v>5606</v>
      </c>
      <c r="C42" s="384">
        <v>5330</v>
      </c>
      <c r="D42" s="385">
        <v>5.2</v>
      </c>
    </row>
    <row r="43" spans="1:4" s="360" customFormat="1" x14ac:dyDescent="0.2">
      <c r="A43" s="383" t="s">
        <v>519</v>
      </c>
      <c r="B43" s="384">
        <v>9207</v>
      </c>
      <c r="C43" s="384">
        <v>9115</v>
      </c>
      <c r="D43" s="385">
        <v>1</v>
      </c>
    </row>
    <row r="44" spans="1:4" s="360" customFormat="1" x14ac:dyDescent="0.2">
      <c r="A44" s="383" t="s">
        <v>520</v>
      </c>
      <c r="B44" s="384">
        <v>1594</v>
      </c>
      <c r="C44" s="384">
        <v>1540</v>
      </c>
      <c r="D44" s="385">
        <v>3.5</v>
      </c>
    </row>
    <row r="45" spans="1:4" s="360" customFormat="1" x14ac:dyDescent="0.2">
      <c r="A45" s="383" t="s">
        <v>521</v>
      </c>
      <c r="B45" s="384">
        <v>345</v>
      </c>
      <c r="C45" s="384">
        <v>323</v>
      </c>
      <c r="D45" s="385">
        <v>6.9</v>
      </c>
    </row>
    <row r="46" spans="1:4" s="360" customFormat="1" x14ac:dyDescent="0.2">
      <c r="A46" s="383" t="s">
        <v>522</v>
      </c>
      <c r="B46" s="384">
        <v>781</v>
      </c>
      <c r="C46" s="384">
        <v>728</v>
      </c>
      <c r="D46" s="385">
        <v>7.4</v>
      </c>
    </row>
    <row r="47" spans="1:4" s="360" customFormat="1" x14ac:dyDescent="0.2">
      <c r="A47" s="383" t="s">
        <v>523</v>
      </c>
      <c r="B47" s="384">
        <v>692</v>
      </c>
      <c r="C47" s="384">
        <v>732</v>
      </c>
      <c r="D47" s="385">
        <v>-5.5</v>
      </c>
    </row>
    <row r="48" spans="1:4" s="360" customFormat="1" x14ac:dyDescent="0.2">
      <c r="A48" s="383" t="s">
        <v>524</v>
      </c>
      <c r="B48" s="384">
        <v>699</v>
      </c>
      <c r="C48" s="384">
        <v>730</v>
      </c>
      <c r="D48" s="385">
        <v>-4.3</v>
      </c>
    </row>
    <row r="49" spans="1:4" s="360" customFormat="1" x14ac:dyDescent="0.2">
      <c r="A49" s="383" t="s">
        <v>525</v>
      </c>
      <c r="B49" s="384">
        <v>588</v>
      </c>
      <c r="C49" s="384">
        <v>506</v>
      </c>
      <c r="D49" s="385">
        <v>16.2</v>
      </c>
    </row>
    <row r="50" spans="1:4" s="360" customFormat="1" x14ac:dyDescent="0.2">
      <c r="A50" s="383" t="s">
        <v>526</v>
      </c>
      <c r="B50" s="384">
        <v>559</v>
      </c>
      <c r="C50" s="384">
        <v>534</v>
      </c>
      <c r="D50" s="385">
        <v>4.8</v>
      </c>
    </row>
    <row r="51" spans="1:4" s="360" customFormat="1" x14ac:dyDescent="0.2">
      <c r="A51" s="383" t="s">
        <v>527</v>
      </c>
      <c r="B51" s="384">
        <v>1810</v>
      </c>
      <c r="C51" s="384">
        <v>1889</v>
      </c>
      <c r="D51" s="385">
        <v>-4.2</v>
      </c>
    </row>
    <row r="52" spans="1:4" s="360" customFormat="1" x14ac:dyDescent="0.2">
      <c r="A52" s="383" t="s">
        <v>528</v>
      </c>
      <c r="B52" s="384" t="s">
        <v>562</v>
      </c>
      <c r="C52" s="384" t="s">
        <v>562</v>
      </c>
      <c r="D52" s="384" t="s">
        <v>562</v>
      </c>
    </row>
    <row r="53" spans="1:4" s="360" customFormat="1" x14ac:dyDescent="0.2">
      <c r="A53" s="359"/>
      <c r="B53" s="384"/>
      <c r="C53" s="384"/>
      <c r="D53" s="386"/>
    </row>
    <row r="54" spans="1:4" s="360" customFormat="1" x14ac:dyDescent="0.2">
      <c r="A54" s="353"/>
      <c r="B54" s="353"/>
      <c r="C54" s="353"/>
      <c r="D54" s="353"/>
    </row>
    <row r="55" spans="1:4" ht="31.5" customHeight="1" x14ac:dyDescent="0.2">
      <c r="A55" s="782" t="s">
        <v>475</v>
      </c>
      <c r="B55" s="782"/>
      <c r="C55" s="782"/>
      <c r="D55" s="782"/>
    </row>
  </sheetData>
  <mergeCells count="6">
    <mergeCell ref="B8:C8"/>
    <mergeCell ref="A55:D55"/>
    <mergeCell ref="A5:A8"/>
    <mergeCell ref="B5:B7"/>
    <mergeCell ref="C5:C7"/>
    <mergeCell ref="D5:D8"/>
  </mergeCells>
  <printOptions horizontalCentered="1"/>
  <pageMargins left="0.39370078740157483"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ignoredErrors>
    <ignoredError sqref="B5:C7"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zoomScaleNormal="100" workbookViewId="0">
      <selection activeCell="A8" sqref="A8"/>
    </sheetView>
  </sheetViews>
  <sheetFormatPr baseColWidth="10" defaultColWidth="11.42578125" defaultRowHeight="12.75" x14ac:dyDescent="0.2"/>
  <cols>
    <col min="1" max="1" width="33" style="353" customWidth="1"/>
    <col min="2" max="3" width="22.28515625" style="353" customWidth="1"/>
    <col min="4" max="4" width="15" style="353" customWidth="1"/>
    <col min="5" max="5" width="11.42578125" style="361"/>
    <col min="6" max="6" width="12.7109375" style="361" customWidth="1"/>
    <col min="7" max="16384" width="11.42578125" style="361"/>
  </cols>
  <sheetData>
    <row r="1" spans="1:10" s="352" customFormat="1" ht="12.75" customHeight="1" x14ac:dyDescent="0.2">
      <c r="A1" s="349" t="s">
        <v>561</v>
      </c>
      <c r="B1" s="350"/>
      <c r="C1" s="350"/>
      <c r="D1" s="351"/>
    </row>
    <row r="2" spans="1:10" s="352" customFormat="1" ht="12.75" customHeight="1" x14ac:dyDescent="0.2">
      <c r="A2" s="352" t="s">
        <v>90</v>
      </c>
      <c r="B2" s="350"/>
      <c r="C2" s="350"/>
      <c r="D2" s="351"/>
    </row>
    <row r="3" spans="1:10" s="353" customFormat="1" ht="12.75" customHeight="1" x14ac:dyDescent="0.2">
      <c r="A3" s="353" t="s">
        <v>476</v>
      </c>
    </row>
    <row r="4" spans="1:10" s="353" customFormat="1" ht="12.75" customHeight="1" x14ac:dyDescent="0.2">
      <c r="A4" s="387"/>
      <c r="B4" s="387"/>
      <c r="C4" s="387"/>
      <c r="D4" s="387"/>
    </row>
    <row r="5" spans="1:10" s="355" customFormat="1" x14ac:dyDescent="0.2">
      <c r="A5" s="795" t="s">
        <v>529</v>
      </c>
      <c r="B5" s="362"/>
      <c r="C5" s="363"/>
      <c r="D5" s="364" t="s">
        <v>477</v>
      </c>
      <c r="E5" s="353"/>
      <c r="F5" s="353"/>
      <c r="G5" s="353"/>
      <c r="H5" s="353"/>
      <c r="I5" s="353"/>
      <c r="J5" s="353"/>
    </row>
    <row r="6" spans="1:10" s="353" customFormat="1" ht="12" customHeight="1" x14ac:dyDescent="0.2">
      <c r="A6" s="787"/>
      <c r="B6" s="381">
        <v>2019</v>
      </c>
      <c r="C6" s="365">
        <v>2018</v>
      </c>
      <c r="D6" s="366" t="s">
        <v>478</v>
      </c>
    </row>
    <row r="7" spans="1:10" s="353" customFormat="1" ht="12" customHeight="1" x14ac:dyDescent="0.2">
      <c r="A7" s="788"/>
      <c r="B7" s="367"/>
      <c r="C7" s="368"/>
      <c r="D7" s="369" t="s">
        <v>159</v>
      </c>
    </row>
    <row r="8" spans="1:10" s="353" customFormat="1" ht="12" customHeight="1" x14ac:dyDescent="0.2">
      <c r="A8" s="370"/>
      <c r="B8" s="371"/>
      <c r="C8" s="371"/>
      <c r="D8" s="382"/>
    </row>
    <row r="9" spans="1:10" s="353" customFormat="1" ht="12" customHeight="1" x14ac:dyDescent="0.2">
      <c r="B9" s="796" t="s">
        <v>530</v>
      </c>
      <c r="C9" s="796"/>
      <c r="D9" s="388"/>
    </row>
    <row r="10" spans="1:10" s="356" customFormat="1" x14ac:dyDescent="0.2">
      <c r="A10" s="353"/>
      <c r="B10" s="358"/>
      <c r="C10" s="358"/>
      <c r="D10" s="358"/>
      <c r="E10" s="353"/>
      <c r="F10" s="353"/>
      <c r="G10" s="353"/>
      <c r="H10" s="353"/>
      <c r="I10" s="353"/>
      <c r="J10" s="353"/>
    </row>
    <row r="11" spans="1:10" s="356" customFormat="1" ht="13.5" customHeight="1" x14ac:dyDescent="0.2">
      <c r="A11" s="389" t="s">
        <v>531</v>
      </c>
      <c r="B11" s="390">
        <v>4680961</v>
      </c>
      <c r="C11" s="390">
        <v>4840268</v>
      </c>
      <c r="D11" s="391">
        <v>-3.3</v>
      </c>
      <c r="E11" s="353"/>
      <c r="F11" s="353"/>
      <c r="G11" s="353"/>
      <c r="H11" s="353"/>
      <c r="I11" s="353"/>
      <c r="J11" s="353"/>
    </row>
    <row r="12" spans="1:10" s="354" customFormat="1" ht="13.5" customHeight="1" x14ac:dyDescent="0.2">
      <c r="A12" s="389" t="s">
        <v>532</v>
      </c>
      <c r="B12" s="390">
        <v>4557567</v>
      </c>
      <c r="C12" s="390">
        <v>4712200</v>
      </c>
      <c r="D12" s="391">
        <v>-3.3</v>
      </c>
    </row>
    <row r="13" spans="1:10" s="354" customFormat="1" ht="13.5" customHeight="1" x14ac:dyDescent="0.2">
      <c r="A13" s="389" t="s">
        <v>533</v>
      </c>
      <c r="B13" s="390">
        <v>1528877</v>
      </c>
      <c r="C13" s="390">
        <v>1540533</v>
      </c>
      <c r="D13" s="391">
        <v>-0.8</v>
      </c>
    </row>
    <row r="14" spans="1:10" s="354" customFormat="1" ht="13.5" customHeight="1" x14ac:dyDescent="0.2">
      <c r="A14" s="389" t="s">
        <v>534</v>
      </c>
      <c r="B14" s="390">
        <v>1148052</v>
      </c>
      <c r="C14" s="390">
        <v>1157354</v>
      </c>
      <c r="D14" s="391">
        <v>-0.8</v>
      </c>
    </row>
    <row r="15" spans="1:10" s="354" customFormat="1" ht="13.5" customHeight="1" x14ac:dyDescent="0.2">
      <c r="A15" s="389" t="s">
        <v>535</v>
      </c>
      <c r="B15" s="390">
        <v>3028690</v>
      </c>
      <c r="C15" s="390">
        <v>3171668</v>
      </c>
      <c r="D15" s="391">
        <v>-4.5</v>
      </c>
    </row>
    <row r="16" spans="1:10" s="354" customFormat="1" ht="13.5" customHeight="1" x14ac:dyDescent="0.2">
      <c r="A16" s="389" t="s">
        <v>536</v>
      </c>
      <c r="B16" s="390" t="s">
        <v>76</v>
      </c>
      <c r="C16" s="390" t="s">
        <v>76</v>
      </c>
      <c r="D16" s="391" t="s">
        <v>76</v>
      </c>
    </row>
    <row r="17" spans="1:4" s="354" customFormat="1" ht="13.5" customHeight="1" x14ac:dyDescent="0.2">
      <c r="A17" s="389" t="s">
        <v>537</v>
      </c>
      <c r="B17" s="390">
        <v>113850</v>
      </c>
      <c r="C17" s="390">
        <v>112201</v>
      </c>
      <c r="D17" s="391">
        <v>1.5</v>
      </c>
    </row>
    <row r="18" spans="1:4" s="354" customFormat="1" ht="13.5" customHeight="1" x14ac:dyDescent="0.2">
      <c r="A18" s="389" t="s">
        <v>538</v>
      </c>
      <c r="B18" s="390">
        <v>971222</v>
      </c>
      <c r="C18" s="390">
        <v>1011891</v>
      </c>
      <c r="D18" s="391">
        <v>-4</v>
      </c>
    </row>
    <row r="19" spans="1:4" s="354" customFormat="1" ht="13.5" customHeight="1" x14ac:dyDescent="0.2">
      <c r="A19" s="389" t="s">
        <v>539</v>
      </c>
      <c r="B19" s="390">
        <v>1943578</v>
      </c>
      <c r="C19" s="390">
        <v>2047575</v>
      </c>
      <c r="D19" s="391">
        <v>-5.0999999999999996</v>
      </c>
    </row>
    <row r="20" spans="1:4" s="354" customFormat="1" ht="13.5" customHeight="1" x14ac:dyDescent="0.2">
      <c r="A20" s="389" t="s">
        <v>540</v>
      </c>
      <c r="B20" s="390">
        <v>39</v>
      </c>
      <c r="C20" s="390" t="s">
        <v>562</v>
      </c>
      <c r="D20" s="391" t="s">
        <v>560</v>
      </c>
    </row>
    <row r="21" spans="1:4" s="354" customFormat="1" ht="13.5" customHeight="1" x14ac:dyDescent="0.2">
      <c r="A21" s="372"/>
      <c r="B21" s="392"/>
      <c r="C21" s="353"/>
      <c r="D21" s="393"/>
    </row>
    <row r="22" spans="1:4" s="354" customFormat="1" ht="13.5" customHeight="1" x14ac:dyDescent="0.2">
      <c r="A22" s="353"/>
      <c r="B22" s="796" t="s">
        <v>541</v>
      </c>
      <c r="C22" s="796"/>
      <c r="D22" s="394"/>
    </row>
    <row r="23" spans="1:4" s="354" customFormat="1" ht="13.5" customHeight="1" x14ac:dyDescent="0.2">
      <c r="A23" s="353"/>
      <c r="B23" s="373"/>
      <c r="C23" s="373"/>
      <c r="D23" s="394"/>
    </row>
    <row r="24" spans="1:4" s="354" customFormat="1" ht="13.5" customHeight="1" x14ac:dyDescent="0.2">
      <c r="A24" s="389" t="s">
        <v>542</v>
      </c>
      <c r="B24" s="390">
        <v>2480394</v>
      </c>
      <c r="C24" s="390">
        <v>2591693</v>
      </c>
      <c r="D24" s="391">
        <v>-4.3</v>
      </c>
    </row>
    <row r="25" spans="1:4" s="354" customFormat="1" ht="13.5" customHeight="1" x14ac:dyDescent="0.2">
      <c r="A25" s="389" t="s">
        <v>532</v>
      </c>
      <c r="B25" s="390">
        <v>2357000</v>
      </c>
      <c r="C25" s="390">
        <v>2463625</v>
      </c>
      <c r="D25" s="391">
        <v>-4.3</v>
      </c>
    </row>
    <row r="26" spans="1:4" s="354" customFormat="1" ht="13.5" customHeight="1" x14ac:dyDescent="0.2">
      <c r="A26" s="389" t="s">
        <v>533</v>
      </c>
      <c r="B26" s="390">
        <v>812452</v>
      </c>
      <c r="C26" s="390">
        <v>840108</v>
      </c>
      <c r="D26" s="391">
        <v>-3.3</v>
      </c>
    </row>
    <row r="27" spans="1:4" s="354" customFormat="1" ht="13.5" customHeight="1" x14ac:dyDescent="0.2">
      <c r="A27" s="389" t="s">
        <v>534</v>
      </c>
      <c r="B27" s="390">
        <v>640432</v>
      </c>
      <c r="C27" s="390">
        <v>653808</v>
      </c>
      <c r="D27" s="391">
        <v>-2</v>
      </c>
    </row>
    <row r="28" spans="1:4" s="354" customFormat="1" ht="13.5" customHeight="1" x14ac:dyDescent="0.2">
      <c r="A28" s="389" t="s">
        <v>535</v>
      </c>
      <c r="B28" s="390">
        <v>1544548</v>
      </c>
      <c r="C28" s="390">
        <v>1623517</v>
      </c>
      <c r="D28" s="391">
        <v>-4.9000000000000004</v>
      </c>
    </row>
    <row r="29" spans="1:4" s="354" customFormat="1" ht="13.5" customHeight="1" x14ac:dyDescent="0.2">
      <c r="A29" s="389" t="s">
        <v>536</v>
      </c>
      <c r="B29" s="390" t="s">
        <v>76</v>
      </c>
      <c r="C29" s="390" t="s">
        <v>76</v>
      </c>
      <c r="D29" s="391" t="s">
        <v>76</v>
      </c>
    </row>
    <row r="30" spans="1:4" s="354" customFormat="1" ht="13.5" customHeight="1" x14ac:dyDescent="0.2">
      <c r="A30" s="389" t="s">
        <v>537</v>
      </c>
      <c r="B30" s="390">
        <v>61143</v>
      </c>
      <c r="C30" s="390">
        <v>62152</v>
      </c>
      <c r="D30" s="391">
        <v>-1.6</v>
      </c>
    </row>
    <row r="31" spans="1:4" s="354" customFormat="1" ht="13.5" customHeight="1" x14ac:dyDescent="0.2">
      <c r="A31" s="389" t="s">
        <v>538</v>
      </c>
      <c r="B31" s="390">
        <v>560356</v>
      </c>
      <c r="C31" s="390">
        <v>583736</v>
      </c>
      <c r="D31" s="391">
        <v>-4</v>
      </c>
    </row>
    <row r="32" spans="1:4" s="354" customFormat="1" ht="13.5" customHeight="1" x14ac:dyDescent="0.2">
      <c r="A32" s="389" t="s">
        <v>539</v>
      </c>
      <c r="B32" s="390">
        <v>923011</v>
      </c>
      <c r="C32" s="390">
        <v>977629</v>
      </c>
      <c r="D32" s="391">
        <v>-5.6</v>
      </c>
    </row>
    <row r="33" spans="1:4" s="354" customFormat="1" ht="13.5" customHeight="1" x14ac:dyDescent="0.2">
      <c r="A33" s="389" t="s">
        <v>540</v>
      </c>
      <c r="B33" s="390">
        <v>39</v>
      </c>
      <c r="C33" s="390" t="s">
        <v>562</v>
      </c>
      <c r="D33" s="391" t="s">
        <v>560</v>
      </c>
    </row>
    <row r="34" spans="1:4" s="354" customFormat="1" ht="13.5" customHeight="1" x14ac:dyDescent="0.2">
      <c r="A34" s="372"/>
      <c r="B34" s="388"/>
      <c r="C34" s="388"/>
      <c r="D34" s="388"/>
    </row>
    <row r="35" spans="1:4" s="354" customFormat="1" ht="13.5" customHeight="1" x14ac:dyDescent="0.2">
      <c r="A35" s="353"/>
      <c r="B35" s="796" t="s">
        <v>543</v>
      </c>
      <c r="C35" s="796"/>
      <c r="D35" s="394"/>
    </row>
    <row r="36" spans="1:4" s="354" customFormat="1" ht="13.5" customHeight="1" x14ac:dyDescent="0.2">
      <c r="A36" s="353"/>
      <c r="B36" s="373"/>
      <c r="C36" s="373"/>
      <c r="D36" s="394"/>
    </row>
    <row r="37" spans="1:4" s="354" customFormat="1" ht="13.5" customHeight="1" x14ac:dyDescent="0.2">
      <c r="A37" s="389" t="s">
        <v>542</v>
      </c>
      <c r="B37" s="390">
        <v>2318138</v>
      </c>
      <c r="C37" s="390">
        <v>2370889</v>
      </c>
      <c r="D37" s="391">
        <v>-2.2000000000000002</v>
      </c>
    </row>
    <row r="38" spans="1:4" s="354" customFormat="1" ht="13.5" customHeight="1" x14ac:dyDescent="0.2">
      <c r="A38" s="389" t="s">
        <v>532</v>
      </c>
      <c r="B38" s="390">
        <v>2200567</v>
      </c>
      <c r="C38" s="390">
        <v>2248575</v>
      </c>
      <c r="D38" s="391">
        <v>-2.1</v>
      </c>
    </row>
    <row r="39" spans="1:4" s="354" customFormat="1" ht="13.5" customHeight="1" x14ac:dyDescent="0.2">
      <c r="A39" s="389" t="s">
        <v>533</v>
      </c>
      <c r="B39" s="390">
        <v>716425</v>
      </c>
      <c r="C39" s="390">
        <v>700425</v>
      </c>
      <c r="D39" s="391">
        <v>2.2999999999999998</v>
      </c>
    </row>
    <row r="40" spans="1:4" s="354" customFormat="1" ht="13.5" customHeight="1" x14ac:dyDescent="0.2">
      <c r="A40" s="389" t="s">
        <v>534</v>
      </c>
      <c r="B40" s="390">
        <v>507620</v>
      </c>
      <c r="C40" s="390">
        <v>503546</v>
      </c>
      <c r="D40" s="391">
        <v>0.8</v>
      </c>
    </row>
    <row r="41" spans="1:4" s="354" customFormat="1" ht="13.5" customHeight="1" x14ac:dyDescent="0.2">
      <c r="A41" s="389" t="s">
        <v>535</v>
      </c>
      <c r="B41" s="390">
        <v>1484142</v>
      </c>
      <c r="C41" s="390">
        <v>1548150</v>
      </c>
      <c r="D41" s="391">
        <v>-4.0999999999999996</v>
      </c>
    </row>
    <row r="42" spans="1:4" s="354" customFormat="1" ht="13.5" customHeight="1" x14ac:dyDescent="0.2">
      <c r="A42" s="389" t="s">
        <v>536</v>
      </c>
      <c r="B42" s="390" t="s">
        <v>76</v>
      </c>
      <c r="C42" s="390" t="s">
        <v>76</v>
      </c>
      <c r="D42" s="391" t="s">
        <v>76</v>
      </c>
    </row>
    <row r="43" spans="1:4" s="354" customFormat="1" ht="13.5" customHeight="1" x14ac:dyDescent="0.2">
      <c r="A43" s="389" t="s">
        <v>537</v>
      </c>
      <c r="B43" s="390">
        <v>52708</v>
      </c>
      <c r="C43" s="390">
        <v>50049</v>
      </c>
      <c r="D43" s="391">
        <v>5.3</v>
      </c>
    </row>
    <row r="44" spans="1:4" s="354" customFormat="1" ht="13.5" customHeight="1" x14ac:dyDescent="0.2">
      <c r="A44" s="389" t="s">
        <v>538</v>
      </c>
      <c r="B44" s="390">
        <v>410867</v>
      </c>
      <c r="C44" s="390">
        <v>428155</v>
      </c>
      <c r="D44" s="391">
        <v>-4</v>
      </c>
    </row>
    <row r="45" spans="1:4" s="354" customFormat="1" ht="13.5" customHeight="1" x14ac:dyDescent="0.2">
      <c r="A45" s="389" t="s">
        <v>539</v>
      </c>
      <c r="B45" s="390">
        <v>1020568</v>
      </c>
      <c r="C45" s="390">
        <v>1069946</v>
      </c>
      <c r="D45" s="391">
        <v>-4.5999999999999996</v>
      </c>
    </row>
    <row r="46" spans="1:4" s="354" customFormat="1" ht="13.5" customHeight="1" x14ac:dyDescent="0.2">
      <c r="A46" s="389" t="s">
        <v>540</v>
      </c>
      <c r="B46" s="395" t="s">
        <v>562</v>
      </c>
      <c r="C46" s="395" t="s">
        <v>562</v>
      </c>
      <c r="D46" s="391" t="s">
        <v>560</v>
      </c>
    </row>
    <row r="47" spans="1:4" s="354" customFormat="1" ht="13.5" customHeight="1" x14ac:dyDescent="0.2">
      <c r="A47" s="374"/>
      <c r="B47" s="375"/>
      <c r="C47" s="375"/>
      <c r="D47" s="375"/>
    </row>
    <row r="48" spans="1:4" s="354" customFormat="1" ht="13.5" customHeight="1" x14ac:dyDescent="0.2">
      <c r="A48" s="353"/>
      <c r="B48" s="376"/>
      <c r="C48" s="376"/>
      <c r="D48" s="376"/>
    </row>
    <row r="49" spans="1:4" s="354" customFormat="1" ht="13.5" customHeight="1" x14ac:dyDescent="0.2">
      <c r="A49" s="377" t="s">
        <v>544</v>
      </c>
      <c r="B49" s="376"/>
      <c r="C49" s="376"/>
      <c r="D49" s="376"/>
    </row>
    <row r="50" spans="1:4" s="353" customFormat="1" ht="11.25" customHeight="1" x14ac:dyDescent="0.2">
      <c r="A50" s="379" t="s">
        <v>479</v>
      </c>
      <c r="B50" s="376"/>
      <c r="C50" s="376"/>
      <c r="D50" s="376"/>
    </row>
    <row r="51" spans="1:4" s="353" customFormat="1" ht="11.25" customHeight="1" x14ac:dyDescent="0.2">
      <c r="A51" s="379"/>
      <c r="B51" s="376"/>
      <c r="C51" s="376"/>
      <c r="D51" s="376"/>
    </row>
    <row r="52" spans="1:4" s="378" customFormat="1" ht="12.75" customHeight="1" x14ac:dyDescent="0.2">
      <c r="A52" s="396"/>
      <c r="B52" s="379"/>
      <c r="C52" s="379"/>
      <c r="D52" s="379"/>
    </row>
    <row r="53" spans="1:4" s="378" customFormat="1" ht="12.75" customHeight="1" x14ac:dyDescent="0.2">
      <c r="A53" s="379"/>
      <c r="B53" s="379"/>
      <c r="C53" s="379"/>
      <c r="D53" s="379"/>
    </row>
    <row r="54" spans="1:4" x14ac:dyDescent="0.2">
      <c r="A54" s="397"/>
      <c r="B54" s="398"/>
      <c r="C54" s="398"/>
      <c r="D54" s="398"/>
    </row>
    <row r="55" spans="1:4" x14ac:dyDescent="0.2">
      <c r="A55" s="399"/>
      <c r="B55" s="399"/>
      <c r="C55" s="399"/>
      <c r="D55" s="399"/>
    </row>
    <row r="56" spans="1:4" x14ac:dyDescent="0.2">
      <c r="A56" s="379"/>
      <c r="B56" s="399"/>
      <c r="C56" s="399"/>
      <c r="D56" s="399"/>
    </row>
    <row r="57" spans="1:4" x14ac:dyDescent="0.2">
      <c r="A57" s="379"/>
      <c r="B57" s="379"/>
      <c r="C57" s="379"/>
      <c r="D57" s="379"/>
    </row>
    <row r="58" spans="1:4" x14ac:dyDescent="0.2">
      <c r="A58" s="354"/>
      <c r="B58" s="354"/>
      <c r="C58" s="354"/>
      <c r="D58" s="354"/>
    </row>
    <row r="60" spans="1:4" x14ac:dyDescent="0.2">
      <c r="A60" s="361"/>
      <c r="B60" s="361"/>
      <c r="C60" s="361"/>
      <c r="D60" s="361"/>
    </row>
    <row r="61" spans="1:4" x14ac:dyDescent="0.2">
      <c r="A61" s="361"/>
      <c r="B61" s="361"/>
      <c r="C61" s="361"/>
      <c r="D61" s="361"/>
    </row>
    <row r="62" spans="1:4" x14ac:dyDescent="0.2">
      <c r="A62" s="361"/>
      <c r="B62" s="361"/>
      <c r="C62" s="361"/>
      <c r="D62" s="361"/>
    </row>
    <row r="63" spans="1:4" x14ac:dyDescent="0.2">
      <c r="A63" s="361"/>
      <c r="B63" s="361"/>
      <c r="C63" s="361"/>
      <c r="D63" s="361"/>
    </row>
    <row r="65" spans="1:4" x14ac:dyDescent="0.2">
      <c r="A65" s="361"/>
      <c r="B65" s="361"/>
      <c r="C65" s="361"/>
      <c r="D65" s="361"/>
    </row>
    <row r="66" spans="1:4" x14ac:dyDescent="0.2">
      <c r="A66" s="361"/>
      <c r="B66" s="361"/>
      <c r="C66" s="361"/>
      <c r="D66" s="361"/>
    </row>
  </sheetData>
  <mergeCells count="4">
    <mergeCell ref="A5:A7"/>
    <mergeCell ref="B9:C9"/>
    <mergeCell ref="B22:C22"/>
    <mergeCell ref="B35:C35"/>
  </mergeCells>
  <printOptions horizontalCentered="1"/>
  <pageMargins left="0.39370078740157483"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ignoredErrors>
    <ignoredError sqref="B7:C7"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election activeCell="A10" sqref="A10"/>
    </sheetView>
  </sheetViews>
  <sheetFormatPr baseColWidth="10" defaultColWidth="11.42578125" defaultRowHeight="12.75" x14ac:dyDescent="0.2"/>
  <cols>
    <col min="1" max="1" width="17.7109375" style="24" customWidth="1"/>
    <col min="2" max="2" width="7.42578125" style="23" customWidth="1"/>
    <col min="3" max="6" width="13.7109375" style="205" customWidth="1"/>
    <col min="7" max="7" width="13.7109375" style="200" customWidth="1"/>
    <col min="8" max="16384" width="11.42578125" style="24"/>
  </cols>
  <sheetData>
    <row r="1" spans="1:7" x14ac:dyDescent="0.2">
      <c r="A1" s="50" t="s">
        <v>561</v>
      </c>
      <c r="B1" s="51"/>
      <c r="C1" s="160"/>
      <c r="D1" s="160"/>
      <c r="E1" s="160"/>
      <c r="F1" s="160"/>
      <c r="G1" s="197"/>
    </row>
    <row r="2" spans="1:7" x14ac:dyDescent="0.2">
      <c r="A2" s="52" t="s">
        <v>82</v>
      </c>
      <c r="B2" s="51"/>
      <c r="C2" s="160"/>
      <c r="D2" s="160"/>
      <c r="E2" s="160"/>
      <c r="F2" s="160"/>
      <c r="G2" s="197"/>
    </row>
    <row r="3" spans="1:7" x14ac:dyDescent="0.2">
      <c r="A3" s="52" t="s">
        <v>89</v>
      </c>
      <c r="B3" s="51"/>
      <c r="C3" s="160"/>
      <c r="D3" s="160"/>
      <c r="E3" s="160"/>
      <c r="F3" s="160"/>
      <c r="G3" s="197"/>
    </row>
    <row r="4" spans="1:7" x14ac:dyDescent="0.2">
      <c r="A4" s="53" t="s">
        <v>298</v>
      </c>
      <c r="B4" s="51"/>
      <c r="C4" s="160"/>
      <c r="D4" s="160"/>
      <c r="E4" s="160"/>
      <c r="F4" s="160"/>
      <c r="G4" s="197"/>
    </row>
    <row r="5" spans="1:7" x14ac:dyDescent="0.2">
      <c r="A5" s="54"/>
      <c r="B5" s="55"/>
      <c r="C5" s="198"/>
      <c r="D5" s="198"/>
      <c r="E5" s="197"/>
      <c r="F5" s="197"/>
      <c r="G5" s="197"/>
    </row>
    <row r="6" spans="1:7" s="23" customFormat="1" ht="15" customHeight="1" x14ac:dyDescent="0.2">
      <c r="A6" s="800" t="s">
        <v>75</v>
      </c>
      <c r="B6" s="801"/>
      <c r="C6" s="806" t="s">
        <v>376</v>
      </c>
      <c r="D6" s="806" t="s">
        <v>377</v>
      </c>
      <c r="E6" s="806" t="s">
        <v>378</v>
      </c>
      <c r="F6" s="806" t="s">
        <v>379</v>
      </c>
      <c r="G6" s="797" t="s">
        <v>380</v>
      </c>
    </row>
    <row r="7" spans="1:7" s="23" customFormat="1" ht="15" customHeight="1" x14ac:dyDescent="0.2">
      <c r="A7" s="802"/>
      <c r="B7" s="803"/>
      <c r="C7" s="807"/>
      <c r="D7" s="809"/>
      <c r="E7" s="809"/>
      <c r="F7" s="809"/>
      <c r="G7" s="798"/>
    </row>
    <row r="8" spans="1:7" s="23" customFormat="1" ht="15" customHeight="1" x14ac:dyDescent="0.2">
      <c r="A8" s="802"/>
      <c r="B8" s="803"/>
      <c r="C8" s="807"/>
      <c r="D8" s="809"/>
      <c r="E8" s="809"/>
      <c r="F8" s="809"/>
      <c r="G8" s="798"/>
    </row>
    <row r="9" spans="1:7" s="23" customFormat="1" ht="15" customHeight="1" x14ac:dyDescent="0.2">
      <c r="A9" s="804"/>
      <c r="B9" s="805"/>
      <c r="C9" s="808"/>
      <c r="D9" s="810"/>
      <c r="E9" s="810"/>
      <c r="F9" s="810"/>
      <c r="G9" s="799"/>
    </row>
    <row r="11" spans="1:7" s="91" customFormat="1" x14ac:dyDescent="0.2">
      <c r="A11" s="25"/>
      <c r="B11" s="26"/>
      <c r="C11" s="199" t="s">
        <v>456</v>
      </c>
      <c r="D11" s="200"/>
      <c r="E11" s="200"/>
      <c r="F11" s="200"/>
      <c r="G11" s="200"/>
    </row>
    <row r="12" spans="1:7" s="91" customFormat="1" x14ac:dyDescent="0.2">
      <c r="A12" s="25"/>
      <c r="B12" s="26"/>
      <c r="C12" s="200" t="s">
        <v>76</v>
      </c>
      <c r="D12" s="200" t="s">
        <v>76</v>
      </c>
      <c r="E12" s="200" t="s">
        <v>76</v>
      </c>
      <c r="F12" s="200" t="s">
        <v>76</v>
      </c>
      <c r="G12" s="200" t="s">
        <v>76</v>
      </c>
    </row>
    <row r="13" spans="1:7" s="91" customFormat="1" x14ac:dyDescent="0.2">
      <c r="A13" s="24" t="s">
        <v>310</v>
      </c>
      <c r="B13" s="114" t="s">
        <v>77</v>
      </c>
      <c r="C13" s="200">
        <v>1926894</v>
      </c>
      <c r="D13" s="200">
        <v>315433</v>
      </c>
      <c r="E13" s="200">
        <v>1611461</v>
      </c>
      <c r="F13" s="200">
        <v>805538</v>
      </c>
      <c r="G13" s="200">
        <v>805923</v>
      </c>
    </row>
    <row r="14" spans="1:7" s="91" customFormat="1" x14ac:dyDescent="0.2">
      <c r="A14" s="24" t="s">
        <v>311</v>
      </c>
      <c r="B14" s="114" t="s">
        <v>77</v>
      </c>
      <c r="C14" s="200">
        <v>227426284</v>
      </c>
      <c r="D14" s="200">
        <v>23336171</v>
      </c>
      <c r="E14" s="200">
        <v>204090113</v>
      </c>
      <c r="F14" s="200">
        <v>101592446</v>
      </c>
      <c r="G14" s="200">
        <v>102497667</v>
      </c>
    </row>
    <row r="15" spans="1:7" s="91" customFormat="1" x14ac:dyDescent="0.2">
      <c r="A15" s="24" t="s">
        <v>312</v>
      </c>
      <c r="B15" s="114" t="s">
        <v>254</v>
      </c>
      <c r="C15" s="200">
        <v>4870133</v>
      </c>
      <c r="D15" s="200">
        <v>134400</v>
      </c>
      <c r="E15" s="200">
        <v>4735733</v>
      </c>
      <c r="F15" s="200">
        <v>2449612</v>
      </c>
      <c r="G15" s="200">
        <v>2286121</v>
      </c>
    </row>
    <row r="16" spans="1:7" s="91" customFormat="1" x14ac:dyDescent="0.2">
      <c r="A16" s="402" t="s">
        <v>558</v>
      </c>
      <c r="B16" s="114" t="s">
        <v>254</v>
      </c>
      <c r="C16" s="200">
        <v>4758818</v>
      </c>
      <c r="D16" s="200">
        <v>123036</v>
      </c>
      <c r="E16" s="200">
        <v>4635781</v>
      </c>
      <c r="F16" s="200">
        <v>2401148</v>
      </c>
      <c r="G16" s="200">
        <v>2234634</v>
      </c>
    </row>
    <row r="17" spans="1:7" s="91" customFormat="1" x14ac:dyDescent="0.2">
      <c r="A17" s="402" t="s">
        <v>313</v>
      </c>
      <c r="B17" s="114" t="s">
        <v>254</v>
      </c>
      <c r="C17" s="200">
        <v>111315</v>
      </c>
      <c r="D17" s="200">
        <v>11364</v>
      </c>
      <c r="E17" s="200">
        <v>99952</v>
      </c>
      <c r="F17" s="200">
        <v>48464</v>
      </c>
      <c r="G17" s="200">
        <v>51488</v>
      </c>
    </row>
    <row r="18" spans="1:7" s="91" customFormat="1" x14ac:dyDescent="0.2">
      <c r="A18" s="115"/>
      <c r="B18" s="26"/>
      <c r="C18" s="201" t="s">
        <v>76</v>
      </c>
      <c r="D18" s="201" t="s">
        <v>76</v>
      </c>
      <c r="E18" s="201" t="s">
        <v>76</v>
      </c>
      <c r="F18" s="201" t="s">
        <v>76</v>
      </c>
      <c r="G18" s="200" t="s">
        <v>76</v>
      </c>
    </row>
    <row r="19" spans="1:7" s="91" customFormat="1" x14ac:dyDescent="0.2">
      <c r="A19" s="24"/>
      <c r="B19" s="23"/>
      <c r="C19" s="202" t="s">
        <v>457</v>
      </c>
      <c r="D19" s="201"/>
      <c r="E19" s="201"/>
      <c r="F19" s="201"/>
      <c r="G19" s="200"/>
    </row>
    <row r="20" spans="1:7" s="91" customFormat="1" x14ac:dyDescent="0.2">
      <c r="A20" s="24"/>
      <c r="B20" s="23"/>
      <c r="C20" s="203" t="s">
        <v>76</v>
      </c>
      <c r="D20" s="201" t="s">
        <v>76</v>
      </c>
      <c r="E20" s="201" t="s">
        <v>76</v>
      </c>
      <c r="F20" s="201" t="s">
        <v>76</v>
      </c>
      <c r="G20" s="200" t="s">
        <v>76</v>
      </c>
    </row>
    <row r="21" spans="1:7" s="91" customFormat="1" x14ac:dyDescent="0.2">
      <c r="A21" s="24" t="s">
        <v>232</v>
      </c>
      <c r="B21" s="114" t="s">
        <v>77</v>
      </c>
      <c r="C21" s="200">
        <v>1922694</v>
      </c>
      <c r="D21" s="200">
        <v>311539</v>
      </c>
      <c r="E21" s="200">
        <v>1611155</v>
      </c>
      <c r="F21" s="200">
        <v>805544</v>
      </c>
      <c r="G21" s="200">
        <v>805611</v>
      </c>
    </row>
    <row r="22" spans="1:7" s="91" customFormat="1" x14ac:dyDescent="0.2">
      <c r="A22" s="24" t="s">
        <v>311</v>
      </c>
      <c r="B22" s="114" t="s">
        <v>77</v>
      </c>
      <c r="C22" s="200">
        <v>223013018</v>
      </c>
      <c r="D22" s="200">
        <v>23783998</v>
      </c>
      <c r="E22" s="200">
        <v>199229020</v>
      </c>
      <c r="F22" s="200">
        <v>99252589</v>
      </c>
      <c r="G22" s="200">
        <v>99976431</v>
      </c>
    </row>
    <row r="23" spans="1:7" s="91" customFormat="1" x14ac:dyDescent="0.2">
      <c r="A23" s="24" t="s">
        <v>312</v>
      </c>
      <c r="B23" s="114" t="s">
        <v>254</v>
      </c>
      <c r="C23" s="200">
        <v>5036295</v>
      </c>
      <c r="D23" s="200">
        <v>137307</v>
      </c>
      <c r="E23" s="200">
        <v>4898988</v>
      </c>
      <c r="F23" s="200">
        <v>2560352</v>
      </c>
      <c r="G23" s="200">
        <v>2338635</v>
      </c>
    </row>
    <row r="24" spans="1:7" s="91" customFormat="1" x14ac:dyDescent="0.2">
      <c r="A24" s="402" t="s">
        <v>558</v>
      </c>
      <c r="B24" s="114" t="s">
        <v>254</v>
      </c>
      <c r="C24" s="200">
        <v>4919631</v>
      </c>
      <c r="D24" s="200">
        <v>123782</v>
      </c>
      <c r="E24" s="200">
        <v>4795849</v>
      </c>
      <c r="F24" s="200">
        <v>2508497</v>
      </c>
      <c r="G24" s="200">
        <v>2287352</v>
      </c>
    </row>
    <row r="25" spans="1:7" s="91" customFormat="1" x14ac:dyDescent="0.2">
      <c r="A25" s="402" t="s">
        <v>313</v>
      </c>
      <c r="B25" s="114" t="s">
        <v>254</v>
      </c>
      <c r="C25" s="200">
        <v>116664</v>
      </c>
      <c r="D25" s="200">
        <v>13525</v>
      </c>
      <c r="E25" s="200">
        <v>103139</v>
      </c>
      <c r="F25" s="200">
        <v>51856</v>
      </c>
      <c r="G25" s="200">
        <v>51283</v>
      </c>
    </row>
    <row r="26" spans="1:7" s="91" customFormat="1" x14ac:dyDescent="0.2">
      <c r="A26" s="115"/>
      <c r="B26" s="26"/>
      <c r="C26" s="201" t="s">
        <v>76</v>
      </c>
      <c r="D26" s="201" t="s">
        <v>76</v>
      </c>
      <c r="E26" s="201" t="s">
        <v>76</v>
      </c>
      <c r="F26" s="201" t="s">
        <v>76</v>
      </c>
      <c r="G26" s="200" t="s">
        <v>76</v>
      </c>
    </row>
    <row r="27" spans="1:7" s="91" customFormat="1" x14ac:dyDescent="0.2">
      <c r="A27" s="115"/>
      <c r="B27" s="26"/>
      <c r="C27" s="202" t="s">
        <v>458</v>
      </c>
      <c r="D27" s="201"/>
      <c r="E27" s="201"/>
      <c r="F27" s="201"/>
      <c r="G27" s="200"/>
    </row>
    <row r="28" spans="1:7" s="91" customFormat="1" x14ac:dyDescent="0.2">
      <c r="A28" s="24"/>
      <c r="B28" s="23"/>
      <c r="C28" s="201" t="s">
        <v>76</v>
      </c>
      <c r="D28" s="201" t="s">
        <v>76</v>
      </c>
      <c r="E28" s="201" t="s">
        <v>76</v>
      </c>
      <c r="F28" s="201" t="s">
        <v>76</v>
      </c>
      <c r="G28" s="200" t="s">
        <v>76</v>
      </c>
    </row>
    <row r="29" spans="1:7" s="91" customFormat="1" x14ac:dyDescent="0.2">
      <c r="A29" s="24" t="s">
        <v>232</v>
      </c>
      <c r="B29" s="114" t="s">
        <v>159</v>
      </c>
      <c r="C29" s="204">
        <v>0.2</v>
      </c>
      <c r="D29" s="204">
        <v>1.2</v>
      </c>
      <c r="E29" s="204">
        <v>0</v>
      </c>
      <c r="F29" s="204">
        <v>0</v>
      </c>
      <c r="G29" s="204">
        <v>0</v>
      </c>
    </row>
    <row r="30" spans="1:7" s="91" customFormat="1" x14ac:dyDescent="0.2">
      <c r="A30" s="24" t="s">
        <v>311</v>
      </c>
      <c r="B30" s="114" t="s">
        <v>159</v>
      </c>
      <c r="C30" s="204">
        <v>2</v>
      </c>
      <c r="D30" s="204">
        <v>-1.9</v>
      </c>
      <c r="E30" s="204">
        <v>2.4</v>
      </c>
      <c r="F30" s="204">
        <v>2.4</v>
      </c>
      <c r="G30" s="204">
        <v>2.5</v>
      </c>
    </row>
    <row r="31" spans="1:7" s="91" customFormat="1" x14ac:dyDescent="0.2">
      <c r="A31" s="24" t="s">
        <v>312</v>
      </c>
      <c r="B31" s="114" t="s">
        <v>159</v>
      </c>
      <c r="C31" s="204">
        <v>-3.3</v>
      </c>
      <c r="D31" s="204">
        <v>-2.1</v>
      </c>
      <c r="E31" s="204">
        <v>-3.3</v>
      </c>
      <c r="F31" s="204">
        <v>-4.3</v>
      </c>
      <c r="G31" s="204">
        <v>-2.2000000000000002</v>
      </c>
    </row>
    <row r="32" spans="1:7" s="91" customFormat="1" x14ac:dyDescent="0.2">
      <c r="A32" s="402" t="s">
        <v>558</v>
      </c>
      <c r="B32" s="114" t="s">
        <v>159</v>
      </c>
      <c r="C32" s="204">
        <v>-3.3</v>
      </c>
      <c r="D32" s="204">
        <v>-0.6</v>
      </c>
      <c r="E32" s="204">
        <v>-3.3</v>
      </c>
      <c r="F32" s="204">
        <v>-4.3</v>
      </c>
      <c r="G32" s="204">
        <v>-2.2999999999999998</v>
      </c>
    </row>
    <row r="33" spans="1:7" s="91" customFormat="1" x14ac:dyDescent="0.2">
      <c r="A33" s="402" t="s">
        <v>313</v>
      </c>
      <c r="B33" s="114" t="s">
        <v>159</v>
      </c>
      <c r="C33" s="204">
        <v>-4.5999999999999996</v>
      </c>
      <c r="D33" s="204">
        <v>-16</v>
      </c>
      <c r="E33" s="204">
        <v>-3.1</v>
      </c>
      <c r="F33" s="204">
        <v>-6.5</v>
      </c>
      <c r="G33" s="204">
        <v>0.4</v>
      </c>
    </row>
    <row r="34" spans="1:7" s="91" customFormat="1" x14ac:dyDescent="0.2">
      <c r="A34" s="24"/>
      <c r="B34" s="23"/>
      <c r="C34" s="200" t="s">
        <v>76</v>
      </c>
      <c r="D34" s="200" t="s">
        <v>76</v>
      </c>
      <c r="E34" s="200" t="s">
        <v>76</v>
      </c>
      <c r="F34" s="200" t="s">
        <v>76</v>
      </c>
      <c r="G34" s="200" t="s">
        <v>76</v>
      </c>
    </row>
    <row r="35" spans="1:7" s="91" customFormat="1" x14ac:dyDescent="0.2">
      <c r="A35" s="24"/>
      <c r="B35" s="23"/>
      <c r="C35" s="200" t="s">
        <v>76</v>
      </c>
      <c r="D35" s="200" t="s">
        <v>76</v>
      </c>
      <c r="E35" s="200" t="s">
        <v>76</v>
      </c>
      <c r="F35" s="200" t="s">
        <v>76</v>
      </c>
      <c r="G35" s="200" t="s">
        <v>76</v>
      </c>
    </row>
    <row r="36" spans="1:7" s="91" customFormat="1" x14ac:dyDescent="0.2">
      <c r="A36" s="24"/>
      <c r="B36" s="23"/>
      <c r="C36" s="200" t="s">
        <v>76</v>
      </c>
      <c r="D36" s="200" t="s">
        <v>76</v>
      </c>
      <c r="E36" s="200" t="s">
        <v>76</v>
      </c>
      <c r="F36" s="200" t="s">
        <v>76</v>
      </c>
      <c r="G36" s="200" t="s">
        <v>76</v>
      </c>
    </row>
    <row r="37" spans="1:7" s="91" customFormat="1" x14ac:dyDescent="0.2">
      <c r="A37" s="24" t="s">
        <v>467</v>
      </c>
      <c r="B37" s="23"/>
      <c r="C37" s="200"/>
      <c r="D37" s="200"/>
      <c r="E37" s="200"/>
      <c r="F37" s="200"/>
      <c r="G37" s="200"/>
    </row>
    <row r="38" spans="1:7" s="25" customFormat="1" x14ac:dyDescent="0.2">
      <c r="B38" s="26"/>
      <c r="C38" s="200"/>
      <c r="D38" s="200"/>
      <c r="E38" s="200"/>
      <c r="F38" s="200"/>
      <c r="G38" s="20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4"/>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4.85546875" style="178" customWidth="1"/>
    <col min="2" max="8" width="10.5703125" style="159" customWidth="1"/>
    <col min="9" max="9" width="1" style="159" customWidth="1"/>
    <col min="10" max="10" width="24.85546875" style="159" customWidth="1"/>
    <col min="11" max="13" width="18.42578125" style="159" customWidth="1"/>
    <col min="14" max="14" width="18.42578125" style="153" customWidth="1"/>
    <col min="15" max="16384" width="11.42578125" style="159"/>
  </cols>
  <sheetData>
    <row r="1" spans="1:15" x14ac:dyDescent="0.2">
      <c r="A1" s="121" t="s">
        <v>561</v>
      </c>
      <c r="B1" s="156"/>
      <c r="C1" s="140"/>
      <c r="D1" s="65"/>
      <c r="E1" s="156"/>
      <c r="F1" s="156"/>
      <c r="G1" s="156"/>
      <c r="H1" s="156"/>
      <c r="I1" s="157"/>
      <c r="J1" s="121" t="s">
        <v>561</v>
      </c>
      <c r="K1" s="140"/>
      <c r="L1" s="156"/>
      <c r="M1" s="156"/>
      <c r="N1" s="65"/>
      <c r="O1" s="158"/>
    </row>
    <row r="2" spans="1:15" x14ac:dyDescent="0.2">
      <c r="A2" s="160" t="s">
        <v>82</v>
      </c>
      <c r="B2" s="156"/>
      <c r="C2" s="156"/>
      <c r="D2" s="156"/>
      <c r="E2" s="156"/>
      <c r="F2" s="156"/>
      <c r="G2" s="156"/>
      <c r="H2" s="156"/>
      <c r="I2" s="157"/>
      <c r="J2" s="160" t="s">
        <v>82</v>
      </c>
      <c r="K2" s="140"/>
      <c r="L2" s="156"/>
      <c r="M2" s="156"/>
      <c r="N2" s="65"/>
      <c r="O2" s="158"/>
    </row>
    <row r="3" spans="1:15" x14ac:dyDescent="0.2">
      <c r="A3" s="156" t="s">
        <v>89</v>
      </c>
      <c r="B3" s="156"/>
      <c r="C3" s="156"/>
      <c r="D3" s="156"/>
      <c r="E3" s="156"/>
      <c r="F3" s="156"/>
      <c r="G3" s="156"/>
      <c r="H3" s="156"/>
      <c r="I3" s="157"/>
      <c r="J3" s="156" t="s">
        <v>89</v>
      </c>
      <c r="K3" s="140"/>
      <c r="L3" s="156"/>
      <c r="M3" s="156"/>
      <c r="N3" s="65"/>
      <c r="O3" s="158"/>
    </row>
    <row r="4" spans="1:15" x14ac:dyDescent="0.2">
      <c r="A4" s="156" t="s">
        <v>92</v>
      </c>
      <c r="B4" s="156"/>
      <c r="C4" s="156"/>
      <c r="D4" s="156"/>
      <c r="E4" s="156"/>
      <c r="F4" s="156"/>
      <c r="G4" s="156"/>
      <c r="H4" s="156"/>
      <c r="I4" s="157"/>
      <c r="J4" s="156" t="s">
        <v>92</v>
      </c>
      <c r="K4" s="140"/>
      <c r="L4" s="156"/>
      <c r="M4" s="156"/>
      <c r="N4" s="65"/>
      <c r="O4" s="158"/>
    </row>
    <row r="5" spans="1:15" x14ac:dyDescent="0.2">
      <c r="A5" s="161"/>
      <c r="B5" s="162"/>
      <c r="C5" s="162"/>
      <c r="D5" s="162"/>
      <c r="E5" s="162"/>
      <c r="F5" s="65"/>
      <c r="G5" s="65"/>
      <c r="H5" s="65"/>
      <c r="I5" s="163"/>
      <c r="J5" s="65"/>
      <c r="K5" s="162"/>
      <c r="L5" s="65"/>
      <c r="M5" s="65"/>
      <c r="N5" s="65"/>
      <c r="O5" s="158"/>
    </row>
    <row r="6" spans="1:15" s="59" customFormat="1" ht="15" customHeight="1" x14ac:dyDescent="0.2">
      <c r="A6" s="820" t="s">
        <v>63</v>
      </c>
      <c r="B6" s="837" t="s">
        <v>381</v>
      </c>
      <c r="C6" s="823" t="s">
        <v>256</v>
      </c>
      <c r="D6" s="820"/>
      <c r="E6" s="179"/>
      <c r="F6" s="823" t="s">
        <v>256</v>
      </c>
      <c r="G6" s="825"/>
      <c r="H6" s="825"/>
      <c r="I6" s="111"/>
      <c r="J6" s="820" t="s">
        <v>63</v>
      </c>
      <c r="K6" s="813" t="s">
        <v>384</v>
      </c>
      <c r="L6" s="818" t="s">
        <v>256</v>
      </c>
      <c r="M6" s="827"/>
      <c r="N6" s="827"/>
    </row>
    <row r="7" spans="1:15" s="59" customFormat="1" ht="15" customHeight="1" x14ac:dyDescent="0.2">
      <c r="A7" s="821"/>
      <c r="B7" s="838"/>
      <c r="C7" s="824"/>
      <c r="D7" s="822"/>
      <c r="E7" s="180" t="s">
        <v>257</v>
      </c>
      <c r="F7" s="824"/>
      <c r="G7" s="826"/>
      <c r="H7" s="826"/>
      <c r="I7" s="111"/>
      <c r="J7" s="821"/>
      <c r="K7" s="814"/>
      <c r="L7" s="828"/>
      <c r="M7" s="829"/>
      <c r="N7" s="829"/>
    </row>
    <row r="8" spans="1:15" s="59" customFormat="1" ht="15" customHeight="1" x14ac:dyDescent="0.2">
      <c r="A8" s="821"/>
      <c r="B8" s="838"/>
      <c r="C8" s="830" t="s">
        <v>255</v>
      </c>
      <c r="D8" s="830" t="s">
        <v>258</v>
      </c>
      <c r="E8" s="180" t="s">
        <v>259</v>
      </c>
      <c r="F8" s="840" t="s">
        <v>382</v>
      </c>
      <c r="G8" s="837" t="s">
        <v>383</v>
      </c>
      <c r="H8" s="811" t="s">
        <v>453</v>
      </c>
      <c r="I8" s="111"/>
      <c r="J8" s="821"/>
      <c r="K8" s="814"/>
      <c r="L8" s="816" t="s">
        <v>385</v>
      </c>
      <c r="M8" s="816" t="s">
        <v>386</v>
      </c>
      <c r="N8" s="818" t="s">
        <v>453</v>
      </c>
      <c r="O8" s="68"/>
    </row>
    <row r="9" spans="1:15" s="59" customFormat="1" ht="15" customHeight="1" x14ac:dyDescent="0.2">
      <c r="A9" s="821"/>
      <c r="B9" s="839"/>
      <c r="C9" s="831"/>
      <c r="D9" s="831"/>
      <c r="E9" s="180" t="s">
        <v>161</v>
      </c>
      <c r="F9" s="841"/>
      <c r="G9" s="839"/>
      <c r="H9" s="812"/>
      <c r="I9" s="111"/>
      <c r="J9" s="821"/>
      <c r="K9" s="815"/>
      <c r="L9" s="817"/>
      <c r="M9" s="817"/>
      <c r="N9" s="819"/>
      <c r="O9" s="68"/>
    </row>
    <row r="10" spans="1:15" s="59" customFormat="1" ht="15" customHeight="1" x14ac:dyDescent="0.2">
      <c r="A10" s="822"/>
      <c r="B10" s="832" t="s">
        <v>77</v>
      </c>
      <c r="C10" s="833"/>
      <c r="D10" s="834"/>
      <c r="E10" s="832" t="s">
        <v>59</v>
      </c>
      <c r="F10" s="833"/>
      <c r="G10" s="833"/>
      <c r="H10" s="833"/>
      <c r="I10" s="111"/>
      <c r="J10" s="822"/>
      <c r="K10" s="835" t="s">
        <v>254</v>
      </c>
      <c r="L10" s="836"/>
      <c r="M10" s="836"/>
      <c r="N10" s="836"/>
    </row>
    <row r="11" spans="1:15" s="153" customFormat="1" x14ac:dyDescent="0.2">
      <c r="A11" s="164"/>
      <c r="B11" s="165"/>
      <c r="C11" s="165"/>
      <c r="D11" s="165"/>
      <c r="E11" s="165"/>
      <c r="F11" s="165"/>
      <c r="G11" s="165"/>
      <c r="H11" s="165"/>
      <c r="I11" s="166"/>
      <c r="J11" s="165"/>
      <c r="O11" s="165"/>
    </row>
    <row r="12" spans="1:15" s="153" customFormat="1" x14ac:dyDescent="0.2">
      <c r="A12" s="164" t="s">
        <v>76</v>
      </c>
      <c r="B12" s="167" t="s">
        <v>462</v>
      </c>
      <c r="C12" s="165"/>
      <c r="D12" s="165"/>
      <c r="E12" s="165"/>
      <c r="F12" s="165"/>
      <c r="G12" s="165"/>
      <c r="H12" s="165"/>
      <c r="I12" s="165"/>
      <c r="J12" s="165" t="s">
        <v>76</v>
      </c>
      <c r="K12" s="167" t="s">
        <v>462</v>
      </c>
      <c r="L12" s="165"/>
      <c r="M12" s="165"/>
      <c r="N12" s="165"/>
      <c r="O12" s="165"/>
    </row>
    <row r="13" spans="1:15" s="153" customFormat="1" x14ac:dyDescent="0.2">
      <c r="A13" s="164" t="s">
        <v>76</v>
      </c>
      <c r="B13" s="167"/>
      <c r="C13" s="165"/>
      <c r="D13" s="165"/>
      <c r="E13" s="165"/>
      <c r="F13" s="165"/>
      <c r="G13" s="165"/>
      <c r="H13" s="165"/>
      <c r="I13" s="165"/>
      <c r="J13" s="165" t="s">
        <v>76</v>
      </c>
      <c r="K13" s="167"/>
      <c r="L13" s="165"/>
      <c r="M13" s="165"/>
      <c r="N13" s="165"/>
      <c r="O13" s="165"/>
    </row>
    <row r="14" spans="1:15" s="153" customFormat="1" x14ac:dyDescent="0.2">
      <c r="A14" s="168" t="s">
        <v>328</v>
      </c>
      <c r="B14" s="169">
        <v>2203715</v>
      </c>
      <c r="C14" s="169">
        <v>1101878</v>
      </c>
      <c r="D14" s="169">
        <v>1101837</v>
      </c>
      <c r="E14" s="169">
        <v>250195</v>
      </c>
      <c r="F14" s="169">
        <v>124444</v>
      </c>
      <c r="G14" s="169">
        <v>125356</v>
      </c>
      <c r="H14" s="169">
        <v>395</v>
      </c>
      <c r="I14" s="151"/>
      <c r="J14" s="170" t="s">
        <v>328</v>
      </c>
      <c r="K14" s="169">
        <v>4902070</v>
      </c>
      <c r="L14" s="169">
        <v>2480394</v>
      </c>
      <c r="M14" s="169">
        <v>2318138</v>
      </c>
      <c r="N14" s="169">
        <v>103537</v>
      </c>
      <c r="O14" s="165"/>
    </row>
    <row r="15" spans="1:15" s="153" customFormat="1" x14ac:dyDescent="0.2">
      <c r="A15" s="168" t="s">
        <v>76</v>
      </c>
      <c r="B15" s="169" t="s">
        <v>76</v>
      </c>
      <c r="C15" s="169" t="s">
        <v>76</v>
      </c>
      <c r="D15" s="169" t="s">
        <v>76</v>
      </c>
      <c r="E15" s="169" t="s">
        <v>76</v>
      </c>
      <c r="F15" s="169" t="s">
        <v>76</v>
      </c>
      <c r="G15" s="169" t="s">
        <v>76</v>
      </c>
      <c r="H15" s="169" t="s">
        <v>76</v>
      </c>
      <c r="I15" s="151"/>
      <c r="J15" s="170" t="s">
        <v>76</v>
      </c>
      <c r="K15" s="169" t="s">
        <v>76</v>
      </c>
      <c r="L15" s="169" t="s">
        <v>76</v>
      </c>
      <c r="M15" s="169" t="s">
        <v>76</v>
      </c>
      <c r="N15" s="169" t="s">
        <v>76</v>
      </c>
      <c r="O15" s="165"/>
    </row>
    <row r="16" spans="1:15" s="153" customFormat="1" x14ac:dyDescent="0.2">
      <c r="A16" s="168" t="s">
        <v>329</v>
      </c>
      <c r="B16" s="169">
        <v>88654</v>
      </c>
      <c r="C16" s="169">
        <v>44349</v>
      </c>
      <c r="D16" s="169">
        <v>44305</v>
      </c>
      <c r="E16" s="169">
        <v>11419</v>
      </c>
      <c r="F16" s="169">
        <v>5692</v>
      </c>
      <c r="G16" s="169">
        <v>5717</v>
      </c>
      <c r="H16" s="169">
        <v>10</v>
      </c>
      <c r="I16" s="151"/>
      <c r="J16" s="170" t="s">
        <v>329</v>
      </c>
      <c r="K16" s="169">
        <v>13228</v>
      </c>
      <c r="L16" s="169">
        <v>6282</v>
      </c>
      <c r="M16" s="169">
        <v>5657</v>
      </c>
      <c r="N16" s="169">
        <v>1289</v>
      </c>
      <c r="O16" s="165"/>
    </row>
    <row r="17" spans="1:15" s="153" customFormat="1" x14ac:dyDescent="0.2">
      <c r="A17" s="168" t="s">
        <v>330</v>
      </c>
      <c r="B17" s="169">
        <v>188893</v>
      </c>
      <c r="C17" s="169">
        <v>94470</v>
      </c>
      <c r="D17" s="169">
        <v>94423</v>
      </c>
      <c r="E17" s="169">
        <v>24227</v>
      </c>
      <c r="F17" s="169">
        <v>12049</v>
      </c>
      <c r="G17" s="169">
        <v>12174</v>
      </c>
      <c r="H17" s="169">
        <v>4</v>
      </c>
      <c r="I17" s="151"/>
      <c r="J17" s="170" t="s">
        <v>330</v>
      </c>
      <c r="K17" s="169">
        <v>25065</v>
      </c>
      <c r="L17" s="169">
        <v>13845</v>
      </c>
      <c r="M17" s="169">
        <v>11203</v>
      </c>
      <c r="N17" s="169">
        <v>17</v>
      </c>
      <c r="O17" s="165"/>
    </row>
    <row r="18" spans="1:15" s="153" customFormat="1" x14ac:dyDescent="0.2">
      <c r="A18" s="168" t="s">
        <v>260</v>
      </c>
      <c r="B18" s="169">
        <v>29500</v>
      </c>
      <c r="C18" s="169">
        <v>14703</v>
      </c>
      <c r="D18" s="169">
        <v>14797</v>
      </c>
      <c r="E18" s="169">
        <v>2307</v>
      </c>
      <c r="F18" s="169">
        <v>1148</v>
      </c>
      <c r="G18" s="169">
        <v>1157</v>
      </c>
      <c r="H18" s="169">
        <v>2</v>
      </c>
      <c r="I18" s="151"/>
      <c r="J18" s="170" t="s">
        <v>260</v>
      </c>
      <c r="K18" s="169">
        <v>511</v>
      </c>
      <c r="L18" s="169">
        <v>161</v>
      </c>
      <c r="M18" s="169">
        <v>350</v>
      </c>
      <c r="N18" s="169" t="s">
        <v>562</v>
      </c>
      <c r="O18" s="165"/>
    </row>
    <row r="19" spans="1:15" s="153" customFormat="1" x14ac:dyDescent="0.2">
      <c r="A19" s="168" t="s">
        <v>261</v>
      </c>
      <c r="B19" s="169">
        <v>26789</v>
      </c>
      <c r="C19" s="169">
        <v>13396</v>
      </c>
      <c r="D19" s="169">
        <v>13393</v>
      </c>
      <c r="E19" s="169">
        <v>2718</v>
      </c>
      <c r="F19" s="169">
        <v>1350</v>
      </c>
      <c r="G19" s="169">
        <v>1367</v>
      </c>
      <c r="H19" s="169">
        <v>0</v>
      </c>
      <c r="I19" s="151"/>
      <c r="J19" s="170" t="s">
        <v>261</v>
      </c>
      <c r="K19" s="169" t="s">
        <v>562</v>
      </c>
      <c r="L19" s="169" t="s">
        <v>562</v>
      </c>
      <c r="M19" s="169" t="s">
        <v>562</v>
      </c>
      <c r="N19" s="169" t="s">
        <v>562</v>
      </c>
      <c r="O19" s="165"/>
    </row>
    <row r="20" spans="1:15" s="153" customFormat="1" x14ac:dyDescent="0.2">
      <c r="A20" s="168" t="s">
        <v>262</v>
      </c>
      <c r="B20" s="169">
        <v>20433</v>
      </c>
      <c r="C20" s="169">
        <v>10214</v>
      </c>
      <c r="D20" s="169">
        <v>10219</v>
      </c>
      <c r="E20" s="169">
        <v>1596</v>
      </c>
      <c r="F20" s="169">
        <v>797</v>
      </c>
      <c r="G20" s="169">
        <v>796</v>
      </c>
      <c r="H20" s="169">
        <v>3</v>
      </c>
      <c r="I20" s="151"/>
      <c r="J20" s="170" t="s">
        <v>262</v>
      </c>
      <c r="K20" s="169">
        <v>220</v>
      </c>
      <c r="L20" s="169">
        <v>113</v>
      </c>
      <c r="M20" s="169">
        <v>100</v>
      </c>
      <c r="N20" s="169">
        <v>7</v>
      </c>
      <c r="O20" s="165"/>
    </row>
    <row r="21" spans="1:15" s="153" customFormat="1" x14ac:dyDescent="0.2">
      <c r="A21" s="168" t="s">
        <v>43</v>
      </c>
      <c r="B21" s="169">
        <v>219387</v>
      </c>
      <c r="C21" s="169">
        <v>109680</v>
      </c>
      <c r="D21" s="169">
        <v>109707</v>
      </c>
      <c r="E21" s="169">
        <v>25487</v>
      </c>
      <c r="F21" s="169">
        <v>12711</v>
      </c>
      <c r="G21" s="169">
        <v>12765</v>
      </c>
      <c r="H21" s="169">
        <v>10</v>
      </c>
      <c r="I21" s="151"/>
      <c r="J21" s="170" t="s">
        <v>43</v>
      </c>
      <c r="K21" s="169">
        <v>65982</v>
      </c>
      <c r="L21" s="169">
        <v>35289</v>
      </c>
      <c r="M21" s="169">
        <v>30627</v>
      </c>
      <c r="N21" s="169">
        <v>65</v>
      </c>
      <c r="O21" s="165"/>
    </row>
    <row r="22" spans="1:15" s="153" customFormat="1" x14ac:dyDescent="0.2">
      <c r="A22" s="168" t="s">
        <v>331</v>
      </c>
      <c r="B22" s="169">
        <v>5931</v>
      </c>
      <c r="C22" s="169">
        <v>2955</v>
      </c>
      <c r="D22" s="169">
        <v>2976</v>
      </c>
      <c r="E22" s="169">
        <v>154</v>
      </c>
      <c r="F22" s="169">
        <v>76</v>
      </c>
      <c r="G22" s="169">
        <v>76</v>
      </c>
      <c r="H22" s="169">
        <v>3</v>
      </c>
      <c r="I22" s="151"/>
      <c r="J22" s="170" t="s">
        <v>331</v>
      </c>
      <c r="K22" s="169">
        <v>3298</v>
      </c>
      <c r="L22" s="169">
        <v>1423</v>
      </c>
      <c r="M22" s="169">
        <v>835</v>
      </c>
      <c r="N22" s="169">
        <v>1039</v>
      </c>
      <c r="O22" s="165"/>
    </row>
    <row r="23" spans="1:15" s="153" customFormat="1" x14ac:dyDescent="0.2">
      <c r="A23" s="168" t="s">
        <v>44</v>
      </c>
      <c r="B23" s="169">
        <v>507364</v>
      </c>
      <c r="C23" s="169">
        <v>253635</v>
      </c>
      <c r="D23" s="169">
        <v>253729</v>
      </c>
      <c r="E23" s="169">
        <v>70535</v>
      </c>
      <c r="F23" s="169">
        <v>34991</v>
      </c>
      <c r="G23" s="169">
        <v>35445</v>
      </c>
      <c r="H23" s="169">
        <v>99</v>
      </c>
      <c r="I23" s="151"/>
      <c r="J23" s="170" t="s">
        <v>44</v>
      </c>
      <c r="K23" s="169">
        <v>2126624</v>
      </c>
      <c r="L23" s="169">
        <v>1065980</v>
      </c>
      <c r="M23" s="169">
        <v>1023304</v>
      </c>
      <c r="N23" s="169">
        <v>37340</v>
      </c>
      <c r="O23" s="165"/>
    </row>
    <row r="24" spans="1:15" s="153" customFormat="1" x14ac:dyDescent="0.2">
      <c r="A24" s="168" t="s">
        <v>45</v>
      </c>
      <c r="B24" s="169">
        <v>11749</v>
      </c>
      <c r="C24" s="169">
        <v>5883</v>
      </c>
      <c r="D24" s="169">
        <v>5866</v>
      </c>
      <c r="E24" s="169">
        <v>476</v>
      </c>
      <c r="F24" s="169">
        <v>234</v>
      </c>
      <c r="G24" s="169">
        <v>241</v>
      </c>
      <c r="H24" s="169">
        <v>1</v>
      </c>
      <c r="I24" s="151"/>
      <c r="J24" s="170" t="s">
        <v>45</v>
      </c>
      <c r="K24" s="169">
        <v>0</v>
      </c>
      <c r="L24" s="169">
        <v>0</v>
      </c>
      <c r="M24" s="169">
        <v>0</v>
      </c>
      <c r="N24" s="169" t="s">
        <v>562</v>
      </c>
      <c r="O24" s="165"/>
    </row>
    <row r="25" spans="1:15" s="153" customFormat="1" x14ac:dyDescent="0.2">
      <c r="A25" s="168" t="s">
        <v>46</v>
      </c>
      <c r="B25" s="169">
        <v>13923</v>
      </c>
      <c r="C25" s="169">
        <v>6977</v>
      </c>
      <c r="D25" s="169">
        <v>6946</v>
      </c>
      <c r="E25" s="169">
        <v>1496</v>
      </c>
      <c r="F25" s="169">
        <v>688</v>
      </c>
      <c r="G25" s="169">
        <v>708</v>
      </c>
      <c r="H25" s="169">
        <v>100</v>
      </c>
      <c r="I25" s="151"/>
      <c r="J25" s="170" t="s">
        <v>46</v>
      </c>
      <c r="K25" s="169">
        <v>168979</v>
      </c>
      <c r="L25" s="169">
        <v>77542</v>
      </c>
      <c r="M25" s="169">
        <v>64881</v>
      </c>
      <c r="N25" s="169">
        <v>26556</v>
      </c>
      <c r="O25" s="165"/>
    </row>
    <row r="26" spans="1:15" s="153" customFormat="1" x14ac:dyDescent="0.2">
      <c r="A26" s="168" t="s">
        <v>47</v>
      </c>
      <c r="B26" s="169">
        <v>140750</v>
      </c>
      <c r="C26" s="169">
        <v>70631</v>
      </c>
      <c r="D26" s="169">
        <v>70119</v>
      </c>
      <c r="E26" s="169">
        <v>17309</v>
      </c>
      <c r="F26" s="169">
        <v>8626</v>
      </c>
      <c r="G26" s="169">
        <v>8649</v>
      </c>
      <c r="H26" s="169">
        <v>33</v>
      </c>
      <c r="I26" s="151"/>
      <c r="J26" s="170" t="s">
        <v>47</v>
      </c>
      <c r="K26" s="169">
        <v>27784</v>
      </c>
      <c r="L26" s="169">
        <v>15035</v>
      </c>
      <c r="M26" s="169">
        <v>12345</v>
      </c>
      <c r="N26" s="169">
        <v>403</v>
      </c>
      <c r="O26" s="165"/>
    </row>
    <row r="27" spans="1:15" s="153" customFormat="1" x14ac:dyDescent="0.2">
      <c r="A27" s="168" t="s">
        <v>48</v>
      </c>
      <c r="B27" s="169">
        <v>62718</v>
      </c>
      <c r="C27" s="169">
        <v>31400</v>
      </c>
      <c r="D27" s="169">
        <v>31318</v>
      </c>
      <c r="E27" s="169">
        <v>6300</v>
      </c>
      <c r="F27" s="169">
        <v>3126</v>
      </c>
      <c r="G27" s="169">
        <v>3161</v>
      </c>
      <c r="H27" s="169">
        <v>13</v>
      </c>
      <c r="I27" s="151"/>
      <c r="J27" s="170" t="s">
        <v>48</v>
      </c>
      <c r="K27" s="169">
        <v>19564</v>
      </c>
      <c r="L27" s="169">
        <v>9899</v>
      </c>
      <c r="M27" s="169">
        <v>8008</v>
      </c>
      <c r="N27" s="169">
        <v>1657</v>
      </c>
      <c r="O27" s="165"/>
    </row>
    <row r="28" spans="1:15" s="153" customFormat="1" x14ac:dyDescent="0.2">
      <c r="A28" s="168" t="s">
        <v>49</v>
      </c>
      <c r="B28" s="169">
        <v>19930</v>
      </c>
      <c r="C28" s="169">
        <v>9996</v>
      </c>
      <c r="D28" s="169">
        <v>9934</v>
      </c>
      <c r="E28" s="169">
        <v>1336</v>
      </c>
      <c r="F28" s="169">
        <v>668</v>
      </c>
      <c r="G28" s="169">
        <v>666</v>
      </c>
      <c r="H28" s="169">
        <v>2</v>
      </c>
      <c r="I28" s="151"/>
      <c r="J28" s="170" t="s">
        <v>49</v>
      </c>
      <c r="K28" s="169">
        <v>1229</v>
      </c>
      <c r="L28" s="169">
        <v>1075</v>
      </c>
      <c r="M28" s="169">
        <v>154</v>
      </c>
      <c r="N28" s="169">
        <v>0</v>
      </c>
      <c r="O28" s="165"/>
    </row>
    <row r="29" spans="1:15" s="153" customFormat="1" x14ac:dyDescent="0.2">
      <c r="A29" s="168" t="s">
        <v>50</v>
      </c>
      <c r="B29" s="169">
        <v>130836</v>
      </c>
      <c r="C29" s="169">
        <v>65021</v>
      </c>
      <c r="D29" s="169">
        <v>65815</v>
      </c>
      <c r="E29" s="169">
        <v>12365</v>
      </c>
      <c r="F29" s="169">
        <v>6183</v>
      </c>
      <c r="G29" s="169">
        <v>6168</v>
      </c>
      <c r="H29" s="169">
        <v>14</v>
      </c>
      <c r="I29" s="151"/>
      <c r="J29" s="170" t="s">
        <v>50</v>
      </c>
      <c r="K29" s="169">
        <v>814342</v>
      </c>
      <c r="L29" s="169">
        <v>392241</v>
      </c>
      <c r="M29" s="169">
        <v>406860</v>
      </c>
      <c r="N29" s="169">
        <v>15241</v>
      </c>
      <c r="O29" s="165"/>
    </row>
    <row r="30" spans="1:15" s="153" customFormat="1" x14ac:dyDescent="0.2">
      <c r="A30" s="168" t="s">
        <v>51</v>
      </c>
      <c r="B30" s="169">
        <v>71921</v>
      </c>
      <c r="C30" s="169">
        <v>36112</v>
      </c>
      <c r="D30" s="169">
        <v>35809</v>
      </c>
      <c r="E30" s="169">
        <v>2615</v>
      </c>
      <c r="F30" s="169">
        <v>1303</v>
      </c>
      <c r="G30" s="169">
        <v>1303</v>
      </c>
      <c r="H30" s="169">
        <v>9</v>
      </c>
      <c r="I30" s="151"/>
      <c r="J30" s="170" t="s">
        <v>51</v>
      </c>
      <c r="K30" s="169">
        <v>1237894</v>
      </c>
      <c r="L30" s="169">
        <v>640165</v>
      </c>
      <c r="M30" s="169">
        <v>587090</v>
      </c>
      <c r="N30" s="169">
        <v>10638</v>
      </c>
      <c r="O30" s="165"/>
    </row>
    <row r="31" spans="1:15" s="153" customFormat="1" x14ac:dyDescent="0.2">
      <c r="A31" s="168" t="s">
        <v>52</v>
      </c>
      <c r="B31" s="169">
        <v>13930</v>
      </c>
      <c r="C31" s="169">
        <v>6973</v>
      </c>
      <c r="D31" s="169">
        <v>6957</v>
      </c>
      <c r="E31" s="169">
        <v>1719</v>
      </c>
      <c r="F31" s="169">
        <v>852</v>
      </c>
      <c r="G31" s="169">
        <v>867</v>
      </c>
      <c r="H31" s="169">
        <v>0</v>
      </c>
      <c r="I31" s="151"/>
      <c r="J31" s="170" t="s">
        <v>52</v>
      </c>
      <c r="K31" s="169">
        <v>25</v>
      </c>
      <c r="L31" s="169">
        <v>7</v>
      </c>
      <c r="M31" s="169">
        <v>18</v>
      </c>
      <c r="N31" s="169" t="s">
        <v>562</v>
      </c>
      <c r="O31" s="165"/>
    </row>
    <row r="32" spans="1:15" s="153" customFormat="1" x14ac:dyDescent="0.2">
      <c r="A32" s="168" t="s">
        <v>53</v>
      </c>
      <c r="B32" s="169">
        <v>407404</v>
      </c>
      <c r="C32" s="169">
        <v>203849</v>
      </c>
      <c r="D32" s="169">
        <v>203555</v>
      </c>
      <c r="E32" s="169">
        <v>47927</v>
      </c>
      <c r="F32" s="169">
        <v>23859</v>
      </c>
      <c r="G32" s="169">
        <v>24033</v>
      </c>
      <c r="H32" s="169">
        <v>36</v>
      </c>
      <c r="I32" s="151"/>
      <c r="J32" s="170" t="s">
        <v>53</v>
      </c>
      <c r="K32" s="169">
        <v>356873</v>
      </c>
      <c r="L32" s="169">
        <v>201310</v>
      </c>
      <c r="M32" s="169">
        <v>148648</v>
      </c>
      <c r="N32" s="169">
        <v>6915</v>
      </c>
      <c r="O32" s="165"/>
    </row>
    <row r="33" spans="1:15" s="153" customFormat="1" x14ac:dyDescent="0.2">
      <c r="A33" s="168" t="s">
        <v>54</v>
      </c>
      <c r="B33" s="169">
        <v>22843</v>
      </c>
      <c r="C33" s="169">
        <v>11374</v>
      </c>
      <c r="D33" s="169">
        <v>11469</v>
      </c>
      <c r="E33" s="169">
        <v>977</v>
      </c>
      <c r="F33" s="169">
        <v>489</v>
      </c>
      <c r="G33" s="169">
        <v>486</v>
      </c>
      <c r="H33" s="169">
        <v>2</v>
      </c>
      <c r="I33" s="151"/>
      <c r="J33" s="170" t="s">
        <v>54</v>
      </c>
      <c r="K33" s="169">
        <v>106</v>
      </c>
      <c r="L33" s="169">
        <v>9</v>
      </c>
      <c r="M33" s="169">
        <v>94</v>
      </c>
      <c r="N33" s="169">
        <v>3</v>
      </c>
      <c r="O33" s="165"/>
    </row>
    <row r="34" spans="1:15" s="153" customFormat="1" x14ac:dyDescent="0.2">
      <c r="A34" s="168" t="s">
        <v>332</v>
      </c>
      <c r="B34" s="169">
        <v>9355</v>
      </c>
      <c r="C34" s="169">
        <v>4679</v>
      </c>
      <c r="D34" s="169">
        <v>4676</v>
      </c>
      <c r="E34" s="169">
        <v>1231</v>
      </c>
      <c r="F34" s="169">
        <v>614</v>
      </c>
      <c r="G34" s="169">
        <v>617</v>
      </c>
      <c r="H34" s="169">
        <v>1</v>
      </c>
      <c r="I34" s="151"/>
      <c r="J34" s="170" t="s">
        <v>332</v>
      </c>
      <c r="K34" s="169">
        <v>1</v>
      </c>
      <c r="L34" s="169" t="s">
        <v>562</v>
      </c>
      <c r="M34" s="169">
        <v>1</v>
      </c>
      <c r="N34" s="169" t="s">
        <v>562</v>
      </c>
      <c r="O34" s="165"/>
    </row>
    <row r="35" spans="1:15" s="153" customFormat="1" x14ac:dyDescent="0.2">
      <c r="A35" s="168" t="s">
        <v>55</v>
      </c>
      <c r="B35" s="169">
        <v>42669</v>
      </c>
      <c r="C35" s="169">
        <v>21205</v>
      </c>
      <c r="D35" s="169">
        <v>21464</v>
      </c>
      <c r="E35" s="169">
        <v>4098</v>
      </c>
      <c r="F35" s="169">
        <v>2042</v>
      </c>
      <c r="G35" s="169">
        <v>2045</v>
      </c>
      <c r="H35" s="169">
        <v>11</v>
      </c>
      <c r="I35" s="151"/>
      <c r="J35" s="170" t="s">
        <v>55</v>
      </c>
      <c r="K35" s="169">
        <v>7147</v>
      </c>
      <c r="L35" s="169">
        <v>2808</v>
      </c>
      <c r="M35" s="169">
        <v>2519</v>
      </c>
      <c r="N35" s="169">
        <v>1820</v>
      </c>
      <c r="O35" s="165"/>
    </row>
    <row r="36" spans="1:15" s="153" customFormat="1" x14ac:dyDescent="0.2">
      <c r="A36" s="168" t="s">
        <v>56</v>
      </c>
      <c r="B36" s="169">
        <v>23483</v>
      </c>
      <c r="C36" s="169">
        <v>11713</v>
      </c>
      <c r="D36" s="169">
        <v>11770</v>
      </c>
      <c r="E36" s="169">
        <v>691</v>
      </c>
      <c r="F36" s="169">
        <v>344</v>
      </c>
      <c r="G36" s="169">
        <v>346</v>
      </c>
      <c r="H36" s="169">
        <v>1</v>
      </c>
      <c r="I36" s="151"/>
      <c r="J36" s="170" t="s">
        <v>56</v>
      </c>
      <c r="K36" s="169">
        <v>160</v>
      </c>
      <c r="L36" s="169">
        <v>143</v>
      </c>
      <c r="M36" s="169">
        <v>18</v>
      </c>
      <c r="N36" s="169" t="s">
        <v>562</v>
      </c>
      <c r="O36" s="165"/>
    </row>
    <row r="37" spans="1:15" s="153" customFormat="1" x14ac:dyDescent="0.2">
      <c r="A37" s="168" t="s">
        <v>333</v>
      </c>
      <c r="B37" s="169">
        <v>10800</v>
      </c>
      <c r="C37" s="169">
        <v>5384</v>
      </c>
      <c r="D37" s="169">
        <v>5416</v>
      </c>
      <c r="E37" s="169">
        <v>127</v>
      </c>
      <c r="F37" s="169">
        <v>63</v>
      </c>
      <c r="G37" s="169">
        <v>63</v>
      </c>
      <c r="H37" s="169">
        <v>1</v>
      </c>
      <c r="I37" s="151"/>
      <c r="J37" s="170" t="s">
        <v>333</v>
      </c>
      <c r="K37" s="169">
        <v>0</v>
      </c>
      <c r="L37" s="169">
        <v>0</v>
      </c>
      <c r="M37" s="169" t="s">
        <v>562</v>
      </c>
      <c r="N37" s="169" t="s">
        <v>562</v>
      </c>
      <c r="O37" s="165"/>
    </row>
    <row r="38" spans="1:15" s="153" customFormat="1" x14ac:dyDescent="0.2">
      <c r="A38" s="168" t="s">
        <v>57</v>
      </c>
      <c r="B38" s="169">
        <v>7207</v>
      </c>
      <c r="C38" s="169">
        <v>3596</v>
      </c>
      <c r="D38" s="169">
        <v>3611</v>
      </c>
      <c r="E38" s="169">
        <v>367</v>
      </c>
      <c r="F38" s="169">
        <v>173</v>
      </c>
      <c r="G38" s="169">
        <v>170</v>
      </c>
      <c r="H38" s="169">
        <v>23</v>
      </c>
      <c r="I38" s="151"/>
      <c r="J38" s="170" t="s">
        <v>57</v>
      </c>
      <c r="K38" s="169">
        <v>27</v>
      </c>
      <c r="L38" s="169">
        <v>5</v>
      </c>
      <c r="M38" s="169">
        <v>21</v>
      </c>
      <c r="N38" s="169">
        <v>1</v>
      </c>
      <c r="O38" s="165"/>
    </row>
    <row r="39" spans="1:15" s="153" customFormat="1" x14ac:dyDescent="0.2">
      <c r="A39" s="168" t="s">
        <v>58</v>
      </c>
      <c r="B39" s="169">
        <v>127246</v>
      </c>
      <c r="C39" s="169">
        <v>63683</v>
      </c>
      <c r="D39" s="169">
        <v>63563</v>
      </c>
      <c r="E39" s="169">
        <v>12718</v>
      </c>
      <c r="F39" s="169">
        <v>6367</v>
      </c>
      <c r="G39" s="169">
        <v>6334</v>
      </c>
      <c r="H39" s="169">
        <v>18</v>
      </c>
      <c r="I39" s="151"/>
      <c r="J39" s="170" t="s">
        <v>58</v>
      </c>
      <c r="K39" s="169">
        <v>33013</v>
      </c>
      <c r="L39" s="169">
        <v>17061</v>
      </c>
      <c r="M39" s="169">
        <v>15405</v>
      </c>
      <c r="N39" s="169">
        <v>546</v>
      </c>
      <c r="O39" s="165"/>
    </row>
    <row r="40" spans="1:15" s="153" customFormat="1" x14ac:dyDescent="0.2">
      <c r="A40" s="164" t="s">
        <v>76</v>
      </c>
      <c r="B40" s="171" t="s">
        <v>76</v>
      </c>
      <c r="C40" s="171" t="s">
        <v>76</v>
      </c>
      <c r="D40" s="171" t="s">
        <v>76</v>
      </c>
      <c r="E40" s="171" t="s">
        <v>76</v>
      </c>
      <c r="F40" s="171" t="s">
        <v>76</v>
      </c>
      <c r="G40" s="171" t="s">
        <v>76</v>
      </c>
      <c r="H40" s="171" t="s">
        <v>76</v>
      </c>
      <c r="I40" s="165"/>
      <c r="J40" s="165" t="s">
        <v>76</v>
      </c>
      <c r="K40" s="171" t="s">
        <v>76</v>
      </c>
      <c r="L40" s="171" t="s">
        <v>76</v>
      </c>
      <c r="M40" s="171" t="s">
        <v>76</v>
      </c>
      <c r="N40" s="171" t="s">
        <v>76</v>
      </c>
      <c r="O40" s="165"/>
    </row>
    <row r="41" spans="1:15" s="153" customFormat="1" x14ac:dyDescent="0.2">
      <c r="A41" s="164" t="s">
        <v>76</v>
      </c>
      <c r="B41" s="172" t="s">
        <v>463</v>
      </c>
      <c r="C41" s="171"/>
      <c r="D41" s="171"/>
      <c r="E41" s="171"/>
      <c r="F41" s="171"/>
      <c r="G41" s="171"/>
      <c r="H41" s="171"/>
      <c r="I41" s="165"/>
      <c r="J41" s="165" t="s">
        <v>76</v>
      </c>
      <c r="K41" s="167" t="s">
        <v>463</v>
      </c>
      <c r="L41" s="171"/>
      <c r="M41" s="171"/>
      <c r="N41" s="171"/>
      <c r="O41" s="165"/>
    </row>
    <row r="42" spans="1:15" s="153" customFormat="1" x14ac:dyDescent="0.2">
      <c r="A42" s="164" t="s">
        <v>76</v>
      </c>
      <c r="B42" s="171"/>
      <c r="C42" s="171"/>
      <c r="D42" s="171"/>
      <c r="E42" s="171"/>
      <c r="F42" s="171"/>
      <c r="G42" s="171"/>
      <c r="H42" s="171"/>
      <c r="I42" s="165"/>
      <c r="J42" s="165" t="s">
        <v>76</v>
      </c>
      <c r="K42" s="171"/>
      <c r="L42" s="171"/>
      <c r="M42" s="171"/>
      <c r="N42" s="171"/>
      <c r="O42" s="165"/>
    </row>
    <row r="43" spans="1:15" s="153" customFormat="1" x14ac:dyDescent="0.2">
      <c r="A43" s="168" t="s">
        <v>328</v>
      </c>
      <c r="B43" s="169">
        <v>2197758</v>
      </c>
      <c r="C43" s="169">
        <v>1098990</v>
      </c>
      <c r="D43" s="169">
        <v>1098768</v>
      </c>
      <c r="E43" s="169">
        <v>246259</v>
      </c>
      <c r="F43" s="169">
        <v>122574</v>
      </c>
      <c r="G43" s="169">
        <v>123309</v>
      </c>
      <c r="H43" s="169">
        <v>376</v>
      </c>
      <c r="I43" s="173"/>
      <c r="J43" s="170" t="s">
        <v>328</v>
      </c>
      <c r="K43" s="169">
        <v>5068496</v>
      </c>
      <c r="L43" s="169">
        <v>2591693</v>
      </c>
      <c r="M43" s="169">
        <v>2370889</v>
      </c>
      <c r="N43" s="169">
        <v>105914</v>
      </c>
      <c r="O43" s="165"/>
    </row>
    <row r="44" spans="1:15" s="153" customFormat="1" x14ac:dyDescent="0.2">
      <c r="A44" s="168" t="s">
        <v>76</v>
      </c>
      <c r="B44" s="169" t="s">
        <v>76</v>
      </c>
      <c r="C44" s="169" t="s">
        <v>76</v>
      </c>
      <c r="D44" s="169" t="s">
        <v>76</v>
      </c>
      <c r="E44" s="169" t="s">
        <v>76</v>
      </c>
      <c r="F44" s="169" t="s">
        <v>76</v>
      </c>
      <c r="G44" s="169" t="s">
        <v>76</v>
      </c>
      <c r="H44" s="169" t="s">
        <v>76</v>
      </c>
      <c r="I44" s="173"/>
      <c r="J44" s="170" t="s">
        <v>76</v>
      </c>
      <c r="K44" s="169" t="s">
        <v>76</v>
      </c>
      <c r="L44" s="169" t="s">
        <v>76</v>
      </c>
      <c r="M44" s="169" t="s">
        <v>76</v>
      </c>
      <c r="N44" s="169" t="s">
        <v>76</v>
      </c>
      <c r="O44" s="165"/>
    </row>
    <row r="45" spans="1:15" s="153" customFormat="1" x14ac:dyDescent="0.2">
      <c r="A45" s="168" t="s">
        <v>329</v>
      </c>
      <c r="B45" s="169">
        <v>98016</v>
      </c>
      <c r="C45" s="169">
        <v>48984</v>
      </c>
      <c r="D45" s="169">
        <v>49032</v>
      </c>
      <c r="E45" s="169">
        <v>12724</v>
      </c>
      <c r="F45" s="169">
        <v>6348</v>
      </c>
      <c r="G45" s="169">
        <v>6370</v>
      </c>
      <c r="H45" s="169">
        <v>6</v>
      </c>
      <c r="I45" s="173"/>
      <c r="J45" s="170" t="s">
        <v>329</v>
      </c>
      <c r="K45" s="169">
        <v>12293</v>
      </c>
      <c r="L45" s="169">
        <v>6081</v>
      </c>
      <c r="M45" s="169">
        <v>5036</v>
      </c>
      <c r="N45" s="169">
        <v>1176</v>
      </c>
      <c r="O45" s="165"/>
    </row>
    <row r="46" spans="1:15" s="153" customFormat="1" x14ac:dyDescent="0.2">
      <c r="A46" s="168" t="s">
        <v>330</v>
      </c>
      <c r="B46" s="169">
        <v>181424</v>
      </c>
      <c r="C46" s="169">
        <v>90767</v>
      </c>
      <c r="D46" s="169">
        <v>90657</v>
      </c>
      <c r="E46" s="169">
        <v>21996</v>
      </c>
      <c r="F46" s="169">
        <v>10935</v>
      </c>
      <c r="G46" s="169">
        <v>11056</v>
      </c>
      <c r="H46" s="169">
        <v>5</v>
      </c>
      <c r="I46" s="173"/>
      <c r="J46" s="170" t="s">
        <v>330</v>
      </c>
      <c r="K46" s="169">
        <v>32262</v>
      </c>
      <c r="L46" s="169">
        <v>18533</v>
      </c>
      <c r="M46" s="169">
        <v>13643</v>
      </c>
      <c r="N46" s="169">
        <v>86</v>
      </c>
      <c r="O46" s="165"/>
    </row>
    <row r="47" spans="1:15" s="153" customFormat="1" x14ac:dyDescent="0.2">
      <c r="A47" s="168" t="s">
        <v>260</v>
      </c>
      <c r="B47" s="169">
        <v>31004</v>
      </c>
      <c r="C47" s="169">
        <v>15479</v>
      </c>
      <c r="D47" s="169">
        <v>15525</v>
      </c>
      <c r="E47" s="169">
        <v>2561</v>
      </c>
      <c r="F47" s="169">
        <v>1278</v>
      </c>
      <c r="G47" s="169">
        <v>1281</v>
      </c>
      <c r="H47" s="169">
        <v>1</v>
      </c>
      <c r="I47" s="173"/>
      <c r="J47" s="170" t="s">
        <v>260</v>
      </c>
      <c r="K47" s="169">
        <v>633</v>
      </c>
      <c r="L47" s="169">
        <v>240</v>
      </c>
      <c r="M47" s="169">
        <v>392</v>
      </c>
      <c r="N47" s="169">
        <v>0</v>
      </c>
      <c r="O47" s="165"/>
    </row>
    <row r="48" spans="1:15" s="153" customFormat="1" x14ac:dyDescent="0.2">
      <c r="A48" s="168" t="s">
        <v>261</v>
      </c>
      <c r="B48" s="169">
        <v>25340</v>
      </c>
      <c r="C48" s="169">
        <v>12665</v>
      </c>
      <c r="D48" s="169">
        <v>12675</v>
      </c>
      <c r="E48" s="169">
        <v>2282</v>
      </c>
      <c r="F48" s="169">
        <v>1136</v>
      </c>
      <c r="G48" s="169">
        <v>1146</v>
      </c>
      <c r="H48" s="169">
        <v>0</v>
      </c>
      <c r="I48" s="173"/>
      <c r="J48" s="170" t="s">
        <v>261</v>
      </c>
      <c r="K48" s="169">
        <v>0</v>
      </c>
      <c r="L48" s="169">
        <v>0</v>
      </c>
      <c r="M48" s="169">
        <v>0</v>
      </c>
      <c r="N48" s="169">
        <v>0</v>
      </c>
      <c r="O48" s="165"/>
    </row>
    <row r="49" spans="1:15" s="153" customFormat="1" x14ac:dyDescent="0.2">
      <c r="A49" s="168" t="s">
        <v>262</v>
      </c>
      <c r="B49" s="169">
        <v>22071</v>
      </c>
      <c r="C49" s="169">
        <v>11039</v>
      </c>
      <c r="D49" s="169">
        <v>11032</v>
      </c>
      <c r="E49" s="169">
        <v>1758</v>
      </c>
      <c r="F49" s="169">
        <v>879</v>
      </c>
      <c r="G49" s="169">
        <v>875</v>
      </c>
      <c r="H49" s="169">
        <v>3</v>
      </c>
      <c r="I49" s="173"/>
      <c r="J49" s="170" t="s">
        <v>262</v>
      </c>
      <c r="K49" s="169">
        <v>275</v>
      </c>
      <c r="L49" s="169">
        <v>182</v>
      </c>
      <c r="M49" s="169">
        <v>86</v>
      </c>
      <c r="N49" s="169">
        <v>7</v>
      </c>
      <c r="O49" s="165"/>
    </row>
    <row r="50" spans="1:15" s="153" customFormat="1" x14ac:dyDescent="0.2">
      <c r="A50" s="168" t="s">
        <v>43</v>
      </c>
      <c r="B50" s="169">
        <v>211984</v>
      </c>
      <c r="C50" s="169">
        <v>106031</v>
      </c>
      <c r="D50" s="169">
        <v>105953</v>
      </c>
      <c r="E50" s="169">
        <v>24267</v>
      </c>
      <c r="F50" s="169">
        <v>12130</v>
      </c>
      <c r="G50" s="169">
        <v>12126</v>
      </c>
      <c r="H50" s="169">
        <v>10</v>
      </c>
      <c r="I50" s="173"/>
      <c r="J50" s="170" t="s">
        <v>43</v>
      </c>
      <c r="K50" s="169">
        <v>74980</v>
      </c>
      <c r="L50" s="169">
        <v>38998</v>
      </c>
      <c r="M50" s="169">
        <v>35839</v>
      </c>
      <c r="N50" s="169">
        <v>143</v>
      </c>
      <c r="O50" s="165"/>
    </row>
    <row r="51" spans="1:15" s="153" customFormat="1" x14ac:dyDescent="0.2">
      <c r="A51" s="168" t="s">
        <v>331</v>
      </c>
      <c r="B51" s="169">
        <v>5779</v>
      </c>
      <c r="C51" s="169">
        <v>2870</v>
      </c>
      <c r="D51" s="169">
        <v>2909</v>
      </c>
      <c r="E51" s="169">
        <v>261</v>
      </c>
      <c r="F51" s="169">
        <v>130</v>
      </c>
      <c r="G51" s="169">
        <v>130</v>
      </c>
      <c r="H51" s="169">
        <v>1</v>
      </c>
      <c r="I51" s="173"/>
      <c r="J51" s="170" t="s">
        <v>331</v>
      </c>
      <c r="K51" s="169">
        <v>3713</v>
      </c>
      <c r="L51" s="169">
        <v>1472</v>
      </c>
      <c r="M51" s="169">
        <v>909</v>
      </c>
      <c r="N51" s="169">
        <v>1331</v>
      </c>
      <c r="O51" s="165"/>
    </row>
    <row r="52" spans="1:15" s="153" customFormat="1" x14ac:dyDescent="0.2">
      <c r="A52" s="168" t="s">
        <v>44</v>
      </c>
      <c r="B52" s="169">
        <v>505246</v>
      </c>
      <c r="C52" s="169">
        <v>252656</v>
      </c>
      <c r="D52" s="169">
        <v>252590</v>
      </c>
      <c r="E52" s="169">
        <v>69485</v>
      </c>
      <c r="F52" s="169">
        <v>34509</v>
      </c>
      <c r="G52" s="169">
        <v>34877</v>
      </c>
      <c r="H52" s="169">
        <v>99</v>
      </c>
      <c r="I52" s="173"/>
      <c r="J52" s="170" t="s">
        <v>44</v>
      </c>
      <c r="K52" s="169">
        <v>2213239</v>
      </c>
      <c r="L52" s="169">
        <v>1115328</v>
      </c>
      <c r="M52" s="169">
        <v>1060419</v>
      </c>
      <c r="N52" s="169">
        <v>37492</v>
      </c>
      <c r="O52" s="165"/>
    </row>
    <row r="53" spans="1:15" s="153" customFormat="1" x14ac:dyDescent="0.2">
      <c r="A53" s="168" t="s">
        <v>45</v>
      </c>
      <c r="B53" s="169">
        <v>7436</v>
      </c>
      <c r="C53" s="169">
        <v>3713</v>
      </c>
      <c r="D53" s="169">
        <v>3723</v>
      </c>
      <c r="E53" s="169">
        <v>482</v>
      </c>
      <c r="F53" s="169">
        <v>241</v>
      </c>
      <c r="G53" s="169">
        <v>241</v>
      </c>
      <c r="H53" s="169">
        <v>1</v>
      </c>
      <c r="I53" s="173"/>
      <c r="J53" s="170" t="s">
        <v>45</v>
      </c>
      <c r="K53" s="169">
        <v>0</v>
      </c>
      <c r="L53" s="169">
        <v>0</v>
      </c>
      <c r="M53" s="169">
        <v>0</v>
      </c>
      <c r="N53" s="169" t="s">
        <v>562</v>
      </c>
      <c r="O53" s="165"/>
    </row>
    <row r="54" spans="1:15" s="153" customFormat="1" x14ac:dyDescent="0.2">
      <c r="A54" s="168" t="s">
        <v>46</v>
      </c>
      <c r="B54" s="169">
        <v>17287</v>
      </c>
      <c r="C54" s="169">
        <v>8624</v>
      </c>
      <c r="D54" s="169">
        <v>8663</v>
      </c>
      <c r="E54" s="169">
        <v>2092</v>
      </c>
      <c r="F54" s="169">
        <v>990</v>
      </c>
      <c r="G54" s="169">
        <v>1023</v>
      </c>
      <c r="H54" s="169">
        <v>80</v>
      </c>
      <c r="I54" s="173"/>
      <c r="J54" s="170" t="s">
        <v>46</v>
      </c>
      <c r="K54" s="169">
        <v>178886</v>
      </c>
      <c r="L54" s="169">
        <v>82921</v>
      </c>
      <c r="M54" s="169">
        <v>66706</v>
      </c>
      <c r="N54" s="169">
        <v>29259</v>
      </c>
      <c r="O54" s="165"/>
    </row>
    <row r="55" spans="1:15" s="153" customFormat="1" x14ac:dyDescent="0.2">
      <c r="A55" s="168" t="s">
        <v>47</v>
      </c>
      <c r="B55" s="169">
        <v>140917</v>
      </c>
      <c r="C55" s="169">
        <v>70711</v>
      </c>
      <c r="D55" s="169">
        <v>70206</v>
      </c>
      <c r="E55" s="169">
        <v>17230</v>
      </c>
      <c r="F55" s="169">
        <v>8589</v>
      </c>
      <c r="G55" s="169">
        <v>8612</v>
      </c>
      <c r="H55" s="169">
        <v>29</v>
      </c>
      <c r="I55" s="173"/>
      <c r="J55" s="170" t="s">
        <v>47</v>
      </c>
      <c r="K55" s="169">
        <v>33528</v>
      </c>
      <c r="L55" s="169">
        <v>17739</v>
      </c>
      <c r="M55" s="169">
        <v>15739</v>
      </c>
      <c r="N55" s="169">
        <v>50</v>
      </c>
      <c r="O55" s="165"/>
    </row>
    <row r="56" spans="1:15" s="153" customFormat="1" x14ac:dyDescent="0.2">
      <c r="A56" s="168" t="s">
        <v>48</v>
      </c>
      <c r="B56" s="169">
        <v>63854</v>
      </c>
      <c r="C56" s="169">
        <v>31800</v>
      </c>
      <c r="D56" s="169">
        <v>32054</v>
      </c>
      <c r="E56" s="169">
        <v>6322</v>
      </c>
      <c r="F56" s="169">
        <v>3137</v>
      </c>
      <c r="G56" s="169">
        <v>3170</v>
      </c>
      <c r="H56" s="169">
        <v>15</v>
      </c>
      <c r="I56" s="173"/>
      <c r="J56" s="170" t="s">
        <v>48</v>
      </c>
      <c r="K56" s="169">
        <v>17587</v>
      </c>
      <c r="L56" s="169">
        <v>8012</v>
      </c>
      <c r="M56" s="169">
        <v>8121</v>
      </c>
      <c r="N56" s="169">
        <v>1454</v>
      </c>
      <c r="O56" s="165"/>
    </row>
    <row r="57" spans="1:15" s="153" customFormat="1" x14ac:dyDescent="0.2">
      <c r="A57" s="168" t="s">
        <v>49</v>
      </c>
      <c r="B57" s="169">
        <v>20073</v>
      </c>
      <c r="C57" s="169">
        <v>10084</v>
      </c>
      <c r="D57" s="169">
        <v>9989</v>
      </c>
      <c r="E57" s="169">
        <v>1247</v>
      </c>
      <c r="F57" s="169">
        <v>625</v>
      </c>
      <c r="G57" s="169">
        <v>620</v>
      </c>
      <c r="H57" s="169">
        <v>2</v>
      </c>
      <c r="I57" s="173"/>
      <c r="J57" s="170" t="s">
        <v>49</v>
      </c>
      <c r="K57" s="169">
        <v>1378</v>
      </c>
      <c r="L57" s="169">
        <v>1229</v>
      </c>
      <c r="M57" s="169">
        <v>149</v>
      </c>
      <c r="N57" s="169" t="s">
        <v>562</v>
      </c>
      <c r="O57" s="165"/>
    </row>
    <row r="58" spans="1:15" s="153" customFormat="1" x14ac:dyDescent="0.2">
      <c r="A58" s="168" t="s">
        <v>50</v>
      </c>
      <c r="B58" s="169">
        <v>131960</v>
      </c>
      <c r="C58" s="169">
        <v>65783</v>
      </c>
      <c r="D58" s="169">
        <v>66177</v>
      </c>
      <c r="E58" s="169">
        <v>12950</v>
      </c>
      <c r="F58" s="169">
        <v>6472</v>
      </c>
      <c r="G58" s="169">
        <v>6466</v>
      </c>
      <c r="H58" s="169">
        <v>12</v>
      </c>
      <c r="I58" s="173"/>
      <c r="J58" s="170" t="s">
        <v>50</v>
      </c>
      <c r="K58" s="169">
        <v>859028</v>
      </c>
      <c r="L58" s="169">
        <v>434177</v>
      </c>
      <c r="M58" s="169">
        <v>410113</v>
      </c>
      <c r="N58" s="169">
        <v>14738</v>
      </c>
      <c r="O58" s="165"/>
    </row>
    <row r="59" spans="1:15" s="153" customFormat="1" x14ac:dyDescent="0.2">
      <c r="A59" s="168" t="s">
        <v>51</v>
      </c>
      <c r="B59" s="169">
        <v>71282</v>
      </c>
      <c r="C59" s="169">
        <v>35770</v>
      </c>
      <c r="D59" s="169">
        <v>35512</v>
      </c>
      <c r="E59" s="169">
        <v>2567</v>
      </c>
      <c r="F59" s="169">
        <v>1280</v>
      </c>
      <c r="G59" s="169">
        <v>1275</v>
      </c>
      <c r="H59" s="169">
        <v>11</v>
      </c>
      <c r="I59" s="173"/>
      <c r="J59" s="170" t="s">
        <v>51</v>
      </c>
      <c r="K59" s="169">
        <v>1220462</v>
      </c>
      <c r="L59" s="169">
        <v>634029</v>
      </c>
      <c r="M59" s="169">
        <v>575301</v>
      </c>
      <c r="N59" s="169">
        <v>11131</v>
      </c>
      <c r="O59" s="165"/>
    </row>
    <row r="60" spans="1:15" s="153" customFormat="1" x14ac:dyDescent="0.2">
      <c r="A60" s="168" t="s">
        <v>52</v>
      </c>
      <c r="B60" s="169">
        <v>13082</v>
      </c>
      <c r="C60" s="169">
        <v>6539</v>
      </c>
      <c r="D60" s="169">
        <v>6543</v>
      </c>
      <c r="E60" s="169">
        <v>1488</v>
      </c>
      <c r="F60" s="169">
        <v>739</v>
      </c>
      <c r="G60" s="169">
        <v>749</v>
      </c>
      <c r="H60" s="169">
        <v>0</v>
      </c>
      <c r="I60" s="173"/>
      <c r="J60" s="170" t="s">
        <v>52</v>
      </c>
      <c r="K60" s="169">
        <v>34</v>
      </c>
      <c r="L60" s="169">
        <v>17</v>
      </c>
      <c r="M60" s="169">
        <v>16</v>
      </c>
      <c r="N60" s="169">
        <v>0</v>
      </c>
      <c r="O60" s="165"/>
    </row>
    <row r="61" spans="1:15" s="153" customFormat="1" x14ac:dyDescent="0.2">
      <c r="A61" s="168" t="s">
        <v>53</v>
      </c>
      <c r="B61" s="169">
        <v>403476</v>
      </c>
      <c r="C61" s="169">
        <v>201922</v>
      </c>
      <c r="D61" s="169">
        <v>201554</v>
      </c>
      <c r="E61" s="169">
        <v>46236</v>
      </c>
      <c r="F61" s="169">
        <v>23030</v>
      </c>
      <c r="G61" s="169">
        <v>23175</v>
      </c>
      <c r="H61" s="169">
        <v>30</v>
      </c>
      <c r="I61" s="173"/>
      <c r="J61" s="170" t="s">
        <v>53</v>
      </c>
      <c r="K61" s="169">
        <v>375131</v>
      </c>
      <c r="L61" s="169">
        <v>209086</v>
      </c>
      <c r="M61" s="169">
        <v>159212</v>
      </c>
      <c r="N61" s="169">
        <v>6833</v>
      </c>
      <c r="O61" s="165"/>
    </row>
    <row r="62" spans="1:15" s="153" customFormat="1" x14ac:dyDescent="0.2">
      <c r="A62" s="168" t="s">
        <v>54</v>
      </c>
      <c r="B62" s="169">
        <v>22265</v>
      </c>
      <c r="C62" s="169">
        <v>11034</v>
      </c>
      <c r="D62" s="169">
        <v>11231</v>
      </c>
      <c r="E62" s="169">
        <v>1010</v>
      </c>
      <c r="F62" s="169">
        <v>496</v>
      </c>
      <c r="G62" s="169">
        <v>511</v>
      </c>
      <c r="H62" s="169">
        <v>3</v>
      </c>
      <c r="I62" s="173"/>
      <c r="J62" s="170" t="s">
        <v>54</v>
      </c>
      <c r="K62" s="169">
        <v>73</v>
      </c>
      <c r="L62" s="169">
        <v>6</v>
      </c>
      <c r="M62" s="169">
        <v>65</v>
      </c>
      <c r="N62" s="169">
        <v>2</v>
      </c>
      <c r="O62" s="165"/>
    </row>
    <row r="63" spans="1:15" s="153" customFormat="1" x14ac:dyDescent="0.2">
      <c r="A63" s="168" t="s">
        <v>332</v>
      </c>
      <c r="B63" s="169">
        <v>11851</v>
      </c>
      <c r="C63" s="169">
        <v>5927</v>
      </c>
      <c r="D63" s="169">
        <v>5924</v>
      </c>
      <c r="E63" s="169">
        <v>1669</v>
      </c>
      <c r="F63" s="169">
        <v>833</v>
      </c>
      <c r="G63" s="169">
        <v>837</v>
      </c>
      <c r="H63" s="169">
        <v>0</v>
      </c>
      <c r="I63" s="173"/>
      <c r="J63" s="170" t="s">
        <v>332</v>
      </c>
      <c r="K63" s="169">
        <v>1</v>
      </c>
      <c r="L63" s="169">
        <v>1</v>
      </c>
      <c r="M63" s="169" t="s">
        <v>562</v>
      </c>
      <c r="N63" s="169" t="s">
        <v>562</v>
      </c>
      <c r="O63" s="165"/>
    </row>
    <row r="64" spans="1:15" s="153" customFormat="1" x14ac:dyDescent="0.2">
      <c r="A64" s="168" t="s">
        <v>55</v>
      </c>
      <c r="B64" s="169">
        <v>46362</v>
      </c>
      <c r="C64" s="169">
        <v>22971</v>
      </c>
      <c r="D64" s="169">
        <v>23391</v>
      </c>
      <c r="E64" s="169">
        <v>4453</v>
      </c>
      <c r="F64" s="169">
        <v>2213</v>
      </c>
      <c r="G64" s="169">
        <v>2223</v>
      </c>
      <c r="H64" s="169">
        <v>17</v>
      </c>
      <c r="I64" s="173"/>
      <c r="J64" s="170" t="s">
        <v>55</v>
      </c>
      <c r="K64" s="169">
        <v>8186</v>
      </c>
      <c r="L64" s="169">
        <v>3391</v>
      </c>
      <c r="M64" s="169">
        <v>3068</v>
      </c>
      <c r="N64" s="169">
        <v>1727</v>
      </c>
      <c r="O64" s="165"/>
    </row>
    <row r="65" spans="1:15" s="153" customFormat="1" x14ac:dyDescent="0.2">
      <c r="A65" s="168" t="s">
        <v>56</v>
      </c>
      <c r="B65" s="169">
        <v>25309</v>
      </c>
      <c r="C65" s="169">
        <v>12616</v>
      </c>
      <c r="D65" s="169">
        <v>12693</v>
      </c>
      <c r="E65" s="169">
        <v>732</v>
      </c>
      <c r="F65" s="169">
        <v>364</v>
      </c>
      <c r="G65" s="169">
        <v>367</v>
      </c>
      <c r="H65" s="169">
        <v>1</v>
      </c>
      <c r="I65" s="173"/>
      <c r="J65" s="170" t="s">
        <v>56</v>
      </c>
      <c r="K65" s="169">
        <v>121</v>
      </c>
      <c r="L65" s="169">
        <v>87</v>
      </c>
      <c r="M65" s="169">
        <v>35</v>
      </c>
      <c r="N65" s="169" t="s">
        <v>562</v>
      </c>
      <c r="O65" s="165"/>
    </row>
    <row r="66" spans="1:15" s="153" customFormat="1" x14ac:dyDescent="0.2">
      <c r="A66" s="168" t="s">
        <v>333</v>
      </c>
      <c r="B66" s="169">
        <v>12202</v>
      </c>
      <c r="C66" s="169">
        <v>6088</v>
      </c>
      <c r="D66" s="169">
        <v>6114</v>
      </c>
      <c r="E66" s="169">
        <v>270</v>
      </c>
      <c r="F66" s="169">
        <v>135</v>
      </c>
      <c r="G66" s="169">
        <v>134</v>
      </c>
      <c r="H66" s="169">
        <v>0</v>
      </c>
      <c r="I66" s="173"/>
      <c r="J66" s="170" t="s">
        <v>333</v>
      </c>
      <c r="K66" s="169">
        <v>45</v>
      </c>
      <c r="L66" s="169">
        <v>45</v>
      </c>
      <c r="M66" s="169" t="s">
        <v>562</v>
      </c>
      <c r="N66" s="169" t="s">
        <v>562</v>
      </c>
      <c r="O66" s="165"/>
    </row>
    <row r="67" spans="1:15" s="153" customFormat="1" x14ac:dyDescent="0.2">
      <c r="A67" s="168" t="s">
        <v>57</v>
      </c>
      <c r="B67" s="169">
        <v>8296</v>
      </c>
      <c r="C67" s="169">
        <v>4140</v>
      </c>
      <c r="D67" s="169">
        <v>4156</v>
      </c>
      <c r="E67" s="169">
        <v>358</v>
      </c>
      <c r="F67" s="169">
        <v>167</v>
      </c>
      <c r="G67" s="169">
        <v>166</v>
      </c>
      <c r="H67" s="169">
        <v>25</v>
      </c>
      <c r="I67" s="173"/>
      <c r="J67" s="170" t="s">
        <v>57</v>
      </c>
      <c r="K67" s="169">
        <v>53</v>
      </c>
      <c r="L67" s="169">
        <v>35</v>
      </c>
      <c r="M67" s="169">
        <v>17</v>
      </c>
      <c r="N67" s="169">
        <v>0</v>
      </c>
      <c r="O67" s="165"/>
    </row>
    <row r="68" spans="1:15" s="153" customFormat="1" x14ac:dyDescent="0.2">
      <c r="A68" s="168" t="s">
        <v>58</v>
      </c>
      <c r="B68" s="169">
        <v>121242</v>
      </c>
      <c r="C68" s="169">
        <v>60777</v>
      </c>
      <c r="D68" s="169">
        <v>60465</v>
      </c>
      <c r="E68" s="169">
        <v>11818</v>
      </c>
      <c r="F68" s="169">
        <v>5918</v>
      </c>
      <c r="G68" s="169">
        <v>5878</v>
      </c>
      <c r="H68" s="169">
        <v>22</v>
      </c>
      <c r="I68" s="173"/>
      <c r="J68" s="170" t="s">
        <v>58</v>
      </c>
      <c r="K68" s="169">
        <v>36589</v>
      </c>
      <c r="L68" s="169">
        <v>20083</v>
      </c>
      <c r="M68" s="169">
        <v>16022</v>
      </c>
      <c r="N68" s="169">
        <v>484</v>
      </c>
      <c r="O68" s="165"/>
    </row>
    <row r="69" spans="1:15" s="153" customFormat="1" x14ac:dyDescent="0.2">
      <c r="A69" s="164" t="s">
        <v>76</v>
      </c>
      <c r="B69" s="171" t="s">
        <v>76</v>
      </c>
      <c r="C69" s="171" t="s">
        <v>76</v>
      </c>
      <c r="D69" s="171" t="s">
        <v>76</v>
      </c>
      <c r="E69" s="171" t="s">
        <v>76</v>
      </c>
      <c r="F69" s="171" t="s">
        <v>76</v>
      </c>
      <c r="G69" s="171" t="s">
        <v>76</v>
      </c>
      <c r="H69" s="171" t="s">
        <v>76</v>
      </c>
      <c r="I69" s="165"/>
      <c r="J69" s="165" t="s">
        <v>76</v>
      </c>
      <c r="K69" s="171" t="s">
        <v>76</v>
      </c>
      <c r="L69" s="171" t="s">
        <v>76</v>
      </c>
      <c r="M69" s="171" t="s">
        <v>76</v>
      </c>
      <c r="N69" s="171" t="s">
        <v>76</v>
      </c>
      <c r="O69" s="165"/>
    </row>
    <row r="70" spans="1:15" s="153" customFormat="1" x14ac:dyDescent="0.2">
      <c r="A70" s="164" t="s">
        <v>76</v>
      </c>
      <c r="B70" s="172" t="s">
        <v>464</v>
      </c>
      <c r="C70" s="171"/>
      <c r="D70" s="171"/>
      <c r="E70" s="171"/>
      <c r="F70" s="171"/>
      <c r="G70" s="171"/>
      <c r="H70" s="171"/>
      <c r="I70" s="165"/>
      <c r="J70" s="165" t="s">
        <v>76</v>
      </c>
      <c r="K70" s="167" t="s">
        <v>464</v>
      </c>
      <c r="L70" s="171"/>
      <c r="M70" s="171"/>
      <c r="N70" s="171"/>
      <c r="O70" s="165"/>
    </row>
    <row r="71" spans="1:15" s="153" customFormat="1" x14ac:dyDescent="0.2">
      <c r="A71" s="164" t="s">
        <v>76</v>
      </c>
      <c r="B71" s="171"/>
      <c r="C71" s="171"/>
      <c r="D71" s="171"/>
      <c r="E71" s="171"/>
      <c r="F71" s="171"/>
      <c r="G71" s="171"/>
      <c r="H71" s="171"/>
      <c r="I71" s="165"/>
      <c r="J71" s="165" t="s">
        <v>76</v>
      </c>
      <c r="K71" s="171"/>
      <c r="L71" s="171"/>
      <c r="M71" s="171"/>
      <c r="N71" s="171"/>
      <c r="O71" s="165"/>
    </row>
    <row r="72" spans="1:15" s="153" customFormat="1" x14ac:dyDescent="0.2">
      <c r="A72" s="168" t="s">
        <v>328</v>
      </c>
      <c r="B72" s="152">
        <v>0.3</v>
      </c>
      <c r="C72" s="152">
        <v>0.3</v>
      </c>
      <c r="D72" s="152">
        <v>0.3</v>
      </c>
      <c r="E72" s="152">
        <v>1.6</v>
      </c>
      <c r="F72" s="152">
        <v>1.5</v>
      </c>
      <c r="G72" s="152">
        <v>1.7</v>
      </c>
      <c r="H72" s="152">
        <v>5.2</v>
      </c>
      <c r="I72" s="151"/>
      <c r="J72" s="170" t="s">
        <v>328</v>
      </c>
      <c r="K72" s="152">
        <v>-3.3</v>
      </c>
      <c r="L72" s="152">
        <v>-4.3</v>
      </c>
      <c r="M72" s="152">
        <v>-2.2000000000000002</v>
      </c>
      <c r="N72" s="152">
        <v>-2.2000000000000002</v>
      </c>
      <c r="O72" s="165"/>
    </row>
    <row r="73" spans="1:15" s="153" customFormat="1" x14ac:dyDescent="0.2">
      <c r="A73" s="168" t="s">
        <v>76</v>
      </c>
      <c r="B73" s="152" t="s">
        <v>76</v>
      </c>
      <c r="C73" s="152" t="s">
        <v>76</v>
      </c>
      <c r="D73" s="152" t="s">
        <v>76</v>
      </c>
      <c r="E73" s="152" t="s">
        <v>76</v>
      </c>
      <c r="F73" s="152" t="s">
        <v>76</v>
      </c>
      <c r="G73" s="152" t="s">
        <v>76</v>
      </c>
      <c r="H73" s="152" t="s">
        <v>76</v>
      </c>
      <c r="I73" s="151"/>
      <c r="J73" s="170" t="s">
        <v>76</v>
      </c>
      <c r="K73" s="152" t="s">
        <v>76</v>
      </c>
      <c r="L73" s="152" t="s">
        <v>76</v>
      </c>
      <c r="M73" s="152" t="s">
        <v>76</v>
      </c>
      <c r="N73" s="152" t="s">
        <v>76</v>
      </c>
      <c r="O73" s="165"/>
    </row>
    <row r="74" spans="1:15" s="153" customFormat="1" x14ac:dyDescent="0.2">
      <c r="A74" s="168" t="s">
        <v>329</v>
      </c>
      <c r="B74" s="152">
        <v>-9.6</v>
      </c>
      <c r="C74" s="152">
        <v>-9.5</v>
      </c>
      <c r="D74" s="152">
        <v>-9.6</v>
      </c>
      <c r="E74" s="152">
        <v>-10.3</v>
      </c>
      <c r="F74" s="152">
        <v>-10.3</v>
      </c>
      <c r="G74" s="152">
        <v>-10.3</v>
      </c>
      <c r="H74" s="152">
        <v>71</v>
      </c>
      <c r="I74" s="151"/>
      <c r="J74" s="170" t="s">
        <v>329</v>
      </c>
      <c r="K74" s="152">
        <v>7.6</v>
      </c>
      <c r="L74" s="152">
        <v>3.3</v>
      </c>
      <c r="M74" s="152">
        <v>12.3</v>
      </c>
      <c r="N74" s="152">
        <v>9.6</v>
      </c>
      <c r="O74" s="165"/>
    </row>
    <row r="75" spans="1:15" s="153" customFormat="1" x14ac:dyDescent="0.2">
      <c r="A75" s="168" t="s">
        <v>330</v>
      </c>
      <c r="B75" s="152">
        <v>4.0999999999999996</v>
      </c>
      <c r="C75" s="152">
        <v>4.0999999999999996</v>
      </c>
      <c r="D75" s="152">
        <v>4.2</v>
      </c>
      <c r="E75" s="152">
        <v>10.1</v>
      </c>
      <c r="F75" s="152">
        <v>10.199999999999999</v>
      </c>
      <c r="G75" s="152">
        <v>10.1</v>
      </c>
      <c r="H75" s="152">
        <v>-23.9</v>
      </c>
      <c r="I75" s="151"/>
      <c r="J75" s="170" t="s">
        <v>330</v>
      </c>
      <c r="K75" s="152">
        <v>-22.3</v>
      </c>
      <c r="L75" s="152">
        <v>-25.3</v>
      </c>
      <c r="M75" s="152">
        <v>-17.899999999999999</v>
      </c>
      <c r="N75" s="152">
        <v>-80.400000000000006</v>
      </c>
      <c r="O75" s="165"/>
    </row>
    <row r="76" spans="1:15" s="153" customFormat="1" x14ac:dyDescent="0.2">
      <c r="A76" s="168" t="s">
        <v>260</v>
      </c>
      <c r="B76" s="152">
        <v>-4.9000000000000004</v>
      </c>
      <c r="C76" s="152">
        <v>-5</v>
      </c>
      <c r="D76" s="152">
        <v>-4.7</v>
      </c>
      <c r="E76" s="152">
        <v>-9.9</v>
      </c>
      <c r="F76" s="152">
        <v>-10.199999999999999</v>
      </c>
      <c r="G76" s="152">
        <v>-9.6999999999999993</v>
      </c>
      <c r="H76" s="152">
        <v>58.6</v>
      </c>
      <c r="I76" s="151"/>
      <c r="J76" s="170" t="s">
        <v>260</v>
      </c>
      <c r="K76" s="152">
        <v>-19.2</v>
      </c>
      <c r="L76" s="152">
        <v>-32.799999999999997</v>
      </c>
      <c r="M76" s="152">
        <v>-10.8</v>
      </c>
      <c r="N76" s="152" t="s">
        <v>562</v>
      </c>
      <c r="O76" s="165"/>
    </row>
    <row r="77" spans="1:15" s="153" customFormat="1" x14ac:dyDescent="0.2">
      <c r="A77" s="168" t="s">
        <v>261</v>
      </c>
      <c r="B77" s="152">
        <v>5.7</v>
      </c>
      <c r="C77" s="152">
        <v>5.8</v>
      </c>
      <c r="D77" s="152">
        <v>5.7</v>
      </c>
      <c r="E77" s="152">
        <v>19.100000000000001</v>
      </c>
      <c r="F77" s="152">
        <v>18.899999999999999</v>
      </c>
      <c r="G77" s="152">
        <v>19.3</v>
      </c>
      <c r="H77" s="152">
        <v>-31.4</v>
      </c>
      <c r="I77" s="151"/>
      <c r="J77" s="170" t="s">
        <v>261</v>
      </c>
      <c r="K77" s="152" t="s">
        <v>562</v>
      </c>
      <c r="L77" s="152" t="s">
        <v>562</v>
      </c>
      <c r="M77" s="152" t="s">
        <v>562</v>
      </c>
      <c r="N77" s="152" t="s">
        <v>562</v>
      </c>
      <c r="O77" s="165"/>
    </row>
    <row r="78" spans="1:15" s="153" customFormat="1" x14ac:dyDescent="0.2">
      <c r="A78" s="168" t="s">
        <v>262</v>
      </c>
      <c r="B78" s="152">
        <v>-7.4</v>
      </c>
      <c r="C78" s="152">
        <v>-7.5</v>
      </c>
      <c r="D78" s="152">
        <v>-7.4</v>
      </c>
      <c r="E78" s="152">
        <v>-9.1999999999999993</v>
      </c>
      <c r="F78" s="152">
        <v>-9.4</v>
      </c>
      <c r="G78" s="152">
        <v>-9.1</v>
      </c>
      <c r="H78" s="152">
        <v>-12.6</v>
      </c>
      <c r="I78" s="151"/>
      <c r="J78" s="170" t="s">
        <v>262</v>
      </c>
      <c r="K78" s="152">
        <v>-20</v>
      </c>
      <c r="L78" s="152">
        <v>-37.6</v>
      </c>
      <c r="M78" s="152">
        <v>15.5</v>
      </c>
      <c r="N78" s="152">
        <v>-1.5</v>
      </c>
      <c r="O78" s="165"/>
    </row>
    <row r="79" spans="1:15" s="153" customFormat="1" x14ac:dyDescent="0.2">
      <c r="A79" s="168" t="s">
        <v>43</v>
      </c>
      <c r="B79" s="152">
        <v>3.5</v>
      </c>
      <c r="C79" s="152">
        <v>3.4</v>
      </c>
      <c r="D79" s="152">
        <v>3.5</v>
      </c>
      <c r="E79" s="152">
        <v>5</v>
      </c>
      <c r="F79" s="152">
        <v>4.8</v>
      </c>
      <c r="G79" s="152">
        <v>5.3</v>
      </c>
      <c r="H79" s="152">
        <v>-2.2000000000000002</v>
      </c>
      <c r="I79" s="151"/>
      <c r="J79" s="170" t="s">
        <v>43</v>
      </c>
      <c r="K79" s="152">
        <v>-12</v>
      </c>
      <c r="L79" s="152">
        <v>-9.5</v>
      </c>
      <c r="M79" s="152">
        <v>-14.5</v>
      </c>
      <c r="N79" s="152">
        <v>-54.4</v>
      </c>
      <c r="O79" s="165"/>
    </row>
    <row r="80" spans="1:15" s="153" customFormat="1" x14ac:dyDescent="0.2">
      <c r="A80" s="168" t="s">
        <v>331</v>
      </c>
      <c r="B80" s="152">
        <v>2.6</v>
      </c>
      <c r="C80" s="152">
        <v>3</v>
      </c>
      <c r="D80" s="152">
        <v>2.2999999999999998</v>
      </c>
      <c r="E80" s="152">
        <v>-41</v>
      </c>
      <c r="F80" s="152">
        <v>-41.8</v>
      </c>
      <c r="G80" s="152">
        <v>-42</v>
      </c>
      <c r="H80" s="152">
        <v>242.8</v>
      </c>
      <c r="I80" s="151"/>
      <c r="J80" s="170" t="s">
        <v>331</v>
      </c>
      <c r="K80" s="152">
        <v>-11.2</v>
      </c>
      <c r="L80" s="152">
        <v>-3.3</v>
      </c>
      <c r="M80" s="152">
        <v>-8.1999999999999993</v>
      </c>
      <c r="N80" s="152">
        <v>-21.9</v>
      </c>
      <c r="O80" s="165"/>
    </row>
    <row r="81" spans="1:15" s="153" customFormat="1" x14ac:dyDescent="0.2">
      <c r="A81" s="168" t="s">
        <v>44</v>
      </c>
      <c r="B81" s="152">
        <v>0.4</v>
      </c>
      <c r="C81" s="152">
        <v>0.4</v>
      </c>
      <c r="D81" s="152">
        <v>0.5</v>
      </c>
      <c r="E81" s="152">
        <v>1.5</v>
      </c>
      <c r="F81" s="152">
        <v>1.4</v>
      </c>
      <c r="G81" s="152">
        <v>1.6</v>
      </c>
      <c r="H81" s="152">
        <v>0.4</v>
      </c>
      <c r="I81" s="151"/>
      <c r="J81" s="170" t="s">
        <v>44</v>
      </c>
      <c r="K81" s="152">
        <v>-3.9</v>
      </c>
      <c r="L81" s="152">
        <v>-4.4000000000000004</v>
      </c>
      <c r="M81" s="152">
        <v>-3.5</v>
      </c>
      <c r="N81" s="152">
        <v>-0.4</v>
      </c>
      <c r="O81" s="165"/>
    </row>
    <row r="82" spans="1:15" s="153" customFormat="1" x14ac:dyDescent="0.2">
      <c r="A82" s="168" t="s">
        <v>45</v>
      </c>
      <c r="B82" s="152">
        <v>58</v>
      </c>
      <c r="C82" s="152">
        <v>58.4</v>
      </c>
      <c r="D82" s="152">
        <v>57.6</v>
      </c>
      <c r="E82" s="152">
        <v>-1.3</v>
      </c>
      <c r="F82" s="152">
        <v>-3</v>
      </c>
      <c r="G82" s="152">
        <v>0.1</v>
      </c>
      <c r="H82" s="152">
        <v>153.19999999999999</v>
      </c>
      <c r="I82" s="151"/>
      <c r="J82" s="170" t="s">
        <v>45</v>
      </c>
      <c r="K82" s="152">
        <v>-14.3</v>
      </c>
      <c r="L82" s="152">
        <v>-80</v>
      </c>
      <c r="M82" s="152">
        <v>150</v>
      </c>
      <c r="N82" s="152" t="s">
        <v>562</v>
      </c>
      <c r="O82" s="165"/>
    </row>
    <row r="83" spans="1:15" s="153" customFormat="1" x14ac:dyDescent="0.2">
      <c r="A83" s="168" t="s">
        <v>46</v>
      </c>
      <c r="B83" s="152">
        <v>-19.5</v>
      </c>
      <c r="C83" s="152">
        <v>-19.100000000000001</v>
      </c>
      <c r="D83" s="152">
        <v>-19.8</v>
      </c>
      <c r="E83" s="152">
        <v>-28.5</v>
      </c>
      <c r="F83" s="152">
        <v>-30.4</v>
      </c>
      <c r="G83" s="152">
        <v>-30.8</v>
      </c>
      <c r="H83" s="152">
        <v>24.5</v>
      </c>
      <c r="I83" s="151"/>
      <c r="J83" s="170" t="s">
        <v>46</v>
      </c>
      <c r="K83" s="152">
        <v>-5.5</v>
      </c>
      <c r="L83" s="152">
        <v>-6.5</v>
      </c>
      <c r="M83" s="152">
        <v>-2.7</v>
      </c>
      <c r="N83" s="152">
        <v>-9.1999999999999993</v>
      </c>
      <c r="O83" s="165"/>
    </row>
    <row r="84" spans="1:15" s="153" customFormat="1" x14ac:dyDescent="0.2">
      <c r="A84" s="168" t="s">
        <v>47</v>
      </c>
      <c r="B84" s="152">
        <v>-0.1</v>
      </c>
      <c r="C84" s="152">
        <v>-0.1</v>
      </c>
      <c r="D84" s="152">
        <v>-0.1</v>
      </c>
      <c r="E84" s="152">
        <v>0.5</v>
      </c>
      <c r="F84" s="152">
        <v>0.4</v>
      </c>
      <c r="G84" s="152">
        <v>0.4</v>
      </c>
      <c r="H84" s="152">
        <v>14.1</v>
      </c>
      <c r="I84" s="151"/>
      <c r="J84" s="170" t="s">
        <v>47</v>
      </c>
      <c r="K84" s="152">
        <v>-17.100000000000001</v>
      </c>
      <c r="L84" s="152">
        <v>-15.2</v>
      </c>
      <c r="M84" s="152">
        <v>-21.6</v>
      </c>
      <c r="N84" s="152">
        <v>708.8</v>
      </c>
      <c r="O84" s="165"/>
    </row>
    <row r="85" spans="1:15" s="153" customFormat="1" x14ac:dyDescent="0.2">
      <c r="A85" s="168" t="s">
        <v>48</v>
      </c>
      <c r="B85" s="152">
        <v>-1.8</v>
      </c>
      <c r="C85" s="152">
        <v>-1.3</v>
      </c>
      <c r="D85" s="152">
        <v>-2.2999999999999998</v>
      </c>
      <c r="E85" s="152">
        <v>-0.3</v>
      </c>
      <c r="F85" s="152">
        <v>-0.4</v>
      </c>
      <c r="G85" s="152">
        <v>-0.3</v>
      </c>
      <c r="H85" s="152">
        <v>-17.2</v>
      </c>
      <c r="I85" s="151"/>
      <c r="J85" s="170" t="s">
        <v>48</v>
      </c>
      <c r="K85" s="152">
        <v>11.2</v>
      </c>
      <c r="L85" s="152">
        <v>23.5</v>
      </c>
      <c r="M85" s="152">
        <v>-1.4</v>
      </c>
      <c r="N85" s="152">
        <v>13.9</v>
      </c>
      <c r="O85" s="165"/>
    </row>
    <row r="86" spans="1:15" s="153" customFormat="1" x14ac:dyDescent="0.2">
      <c r="A86" s="168" t="s">
        <v>49</v>
      </c>
      <c r="B86" s="152">
        <v>-0.7</v>
      </c>
      <c r="C86" s="152">
        <v>-0.9</v>
      </c>
      <c r="D86" s="152">
        <v>-0.6</v>
      </c>
      <c r="E86" s="152">
        <v>7.1</v>
      </c>
      <c r="F86" s="152">
        <v>6.8</v>
      </c>
      <c r="G86" s="152">
        <v>7.5</v>
      </c>
      <c r="H86" s="152">
        <v>17.5</v>
      </c>
      <c r="I86" s="151"/>
      <c r="J86" s="170" t="s">
        <v>49</v>
      </c>
      <c r="K86" s="152">
        <v>-10.8</v>
      </c>
      <c r="L86" s="152">
        <v>-12.5</v>
      </c>
      <c r="M86" s="152">
        <v>3.1</v>
      </c>
      <c r="N86" s="152" t="s">
        <v>562</v>
      </c>
      <c r="O86" s="165"/>
    </row>
    <row r="87" spans="1:15" s="153" customFormat="1" x14ac:dyDescent="0.2">
      <c r="A87" s="168" t="s">
        <v>50</v>
      </c>
      <c r="B87" s="152">
        <v>-0.9</v>
      </c>
      <c r="C87" s="152">
        <v>-1.2</v>
      </c>
      <c r="D87" s="152">
        <v>-0.5</v>
      </c>
      <c r="E87" s="152">
        <v>-4.5</v>
      </c>
      <c r="F87" s="152">
        <v>-4.5</v>
      </c>
      <c r="G87" s="152">
        <v>-4.5999999999999996</v>
      </c>
      <c r="H87" s="152">
        <v>12.3</v>
      </c>
      <c r="I87" s="151"/>
      <c r="J87" s="170" t="s">
        <v>50</v>
      </c>
      <c r="K87" s="152">
        <v>-5.2</v>
      </c>
      <c r="L87" s="152">
        <v>-9.6999999999999993</v>
      </c>
      <c r="M87" s="152">
        <v>-0.8</v>
      </c>
      <c r="N87" s="152">
        <v>3.4</v>
      </c>
      <c r="O87" s="165"/>
    </row>
    <row r="88" spans="1:15" s="153" customFormat="1" x14ac:dyDescent="0.2">
      <c r="A88" s="168" t="s">
        <v>51</v>
      </c>
      <c r="B88" s="152">
        <v>0.9</v>
      </c>
      <c r="C88" s="152">
        <v>1</v>
      </c>
      <c r="D88" s="152">
        <v>0.8</v>
      </c>
      <c r="E88" s="152">
        <v>1.9</v>
      </c>
      <c r="F88" s="152">
        <v>1.8</v>
      </c>
      <c r="G88" s="152">
        <v>2.1</v>
      </c>
      <c r="H88" s="152">
        <v>-14.9</v>
      </c>
      <c r="I88" s="151"/>
      <c r="J88" s="170" t="s">
        <v>51</v>
      </c>
      <c r="K88" s="152">
        <v>1.4</v>
      </c>
      <c r="L88" s="152">
        <v>1</v>
      </c>
      <c r="M88" s="152">
        <v>2</v>
      </c>
      <c r="N88" s="152">
        <v>-4.4000000000000004</v>
      </c>
      <c r="O88" s="165"/>
    </row>
    <row r="89" spans="1:15" s="153" customFormat="1" x14ac:dyDescent="0.2">
      <c r="A89" s="168" t="s">
        <v>52</v>
      </c>
      <c r="B89" s="152">
        <v>6.5</v>
      </c>
      <c r="C89" s="152">
        <v>6.6</v>
      </c>
      <c r="D89" s="152">
        <v>6.3</v>
      </c>
      <c r="E89" s="152">
        <v>15.6</v>
      </c>
      <c r="F89" s="152">
        <v>15.4</v>
      </c>
      <c r="G89" s="152">
        <v>15.7</v>
      </c>
      <c r="H89" s="152">
        <v>167.7</v>
      </c>
      <c r="I89" s="151"/>
      <c r="J89" s="170" t="s">
        <v>52</v>
      </c>
      <c r="K89" s="152">
        <v>-28.2</v>
      </c>
      <c r="L89" s="152">
        <v>-62.1</v>
      </c>
      <c r="M89" s="152">
        <v>9.3000000000000007</v>
      </c>
      <c r="N89" s="152" t="s">
        <v>562</v>
      </c>
      <c r="O89" s="165"/>
    </row>
    <row r="90" spans="1:15" s="153" customFormat="1" x14ac:dyDescent="0.2">
      <c r="A90" s="168" t="s">
        <v>53</v>
      </c>
      <c r="B90" s="152">
        <v>1</v>
      </c>
      <c r="C90" s="152">
        <v>1</v>
      </c>
      <c r="D90" s="152">
        <v>1</v>
      </c>
      <c r="E90" s="152">
        <v>3.7</v>
      </c>
      <c r="F90" s="152">
        <v>3.6</v>
      </c>
      <c r="G90" s="152">
        <v>3.7</v>
      </c>
      <c r="H90" s="152">
        <v>17.600000000000001</v>
      </c>
      <c r="I90" s="151"/>
      <c r="J90" s="170" t="s">
        <v>53</v>
      </c>
      <c r="K90" s="152">
        <v>-4.9000000000000004</v>
      </c>
      <c r="L90" s="152">
        <v>-3.7</v>
      </c>
      <c r="M90" s="152">
        <v>-6.6</v>
      </c>
      <c r="N90" s="152">
        <v>1.2</v>
      </c>
      <c r="O90" s="165"/>
    </row>
    <row r="91" spans="1:15" s="153" customFormat="1" x14ac:dyDescent="0.2">
      <c r="A91" s="168" t="s">
        <v>54</v>
      </c>
      <c r="B91" s="152">
        <v>2.6</v>
      </c>
      <c r="C91" s="152">
        <v>3.1</v>
      </c>
      <c r="D91" s="152">
        <v>2.1</v>
      </c>
      <c r="E91" s="152">
        <v>-3.3</v>
      </c>
      <c r="F91" s="152">
        <v>-1.6</v>
      </c>
      <c r="G91" s="152">
        <v>-4.9000000000000004</v>
      </c>
      <c r="H91" s="152">
        <v>-17.5</v>
      </c>
      <c r="I91" s="151"/>
      <c r="J91" s="170" t="s">
        <v>54</v>
      </c>
      <c r="K91" s="152">
        <v>44.5</v>
      </c>
      <c r="L91" s="152">
        <v>47.9</v>
      </c>
      <c r="M91" s="152">
        <v>44.5</v>
      </c>
      <c r="N91" s="152">
        <v>36.200000000000003</v>
      </c>
      <c r="O91" s="165"/>
    </row>
    <row r="92" spans="1:15" s="153" customFormat="1" x14ac:dyDescent="0.2">
      <c r="A92" s="168" t="s">
        <v>332</v>
      </c>
      <c r="B92" s="152">
        <v>-21.1</v>
      </c>
      <c r="C92" s="152">
        <v>-21.1</v>
      </c>
      <c r="D92" s="152">
        <v>-21.1</v>
      </c>
      <c r="E92" s="152">
        <v>-26.3</v>
      </c>
      <c r="F92" s="152">
        <v>-26.3</v>
      </c>
      <c r="G92" s="152">
        <v>-26.3</v>
      </c>
      <c r="H92" s="152" t="s">
        <v>86</v>
      </c>
      <c r="I92" s="151"/>
      <c r="J92" s="170" t="s">
        <v>332</v>
      </c>
      <c r="K92" s="152">
        <v>12.4</v>
      </c>
      <c r="L92" s="152" t="s">
        <v>562</v>
      </c>
      <c r="M92" s="152" t="s">
        <v>562</v>
      </c>
      <c r="N92" s="152" t="s">
        <v>562</v>
      </c>
      <c r="O92" s="165"/>
    </row>
    <row r="93" spans="1:15" s="153" customFormat="1" x14ac:dyDescent="0.2">
      <c r="A93" s="168" t="s">
        <v>55</v>
      </c>
      <c r="B93" s="152">
        <v>-8</v>
      </c>
      <c r="C93" s="152">
        <v>-7.7</v>
      </c>
      <c r="D93" s="152">
        <v>-8.1999999999999993</v>
      </c>
      <c r="E93" s="152">
        <v>-8</v>
      </c>
      <c r="F93" s="152">
        <v>-7.7</v>
      </c>
      <c r="G93" s="152">
        <v>-8</v>
      </c>
      <c r="H93" s="152">
        <v>-34.4</v>
      </c>
      <c r="I93" s="151"/>
      <c r="J93" s="170" t="s">
        <v>55</v>
      </c>
      <c r="K93" s="152">
        <v>-12.7</v>
      </c>
      <c r="L93" s="152">
        <v>-17.2</v>
      </c>
      <c r="M93" s="152">
        <v>-17.899999999999999</v>
      </c>
      <c r="N93" s="152">
        <v>5.4</v>
      </c>
      <c r="O93" s="165"/>
    </row>
    <row r="94" spans="1:15" s="153" customFormat="1" x14ac:dyDescent="0.2">
      <c r="A94" s="168" t="s">
        <v>56</v>
      </c>
      <c r="B94" s="152">
        <v>-7.2</v>
      </c>
      <c r="C94" s="152">
        <v>-7.2</v>
      </c>
      <c r="D94" s="152">
        <v>-7.3</v>
      </c>
      <c r="E94" s="152">
        <v>-5.6</v>
      </c>
      <c r="F94" s="152">
        <v>-5.4</v>
      </c>
      <c r="G94" s="152">
        <v>-5.5</v>
      </c>
      <c r="H94" s="152">
        <v>-62.3</v>
      </c>
      <c r="I94" s="151"/>
      <c r="J94" s="170" t="s">
        <v>56</v>
      </c>
      <c r="K94" s="152">
        <v>32.4</v>
      </c>
      <c r="L94" s="152">
        <v>64.900000000000006</v>
      </c>
      <c r="M94" s="152">
        <v>-48.7</v>
      </c>
      <c r="N94" s="152" t="s">
        <v>562</v>
      </c>
      <c r="O94" s="165"/>
    </row>
    <row r="95" spans="1:15" s="153" customFormat="1" x14ac:dyDescent="0.2">
      <c r="A95" s="168" t="s">
        <v>333</v>
      </c>
      <c r="B95" s="152">
        <v>-11.5</v>
      </c>
      <c r="C95" s="152">
        <v>-11.6</v>
      </c>
      <c r="D95" s="152">
        <v>-11.4</v>
      </c>
      <c r="E95" s="152">
        <v>-53</v>
      </c>
      <c r="F95" s="152">
        <v>-53.1</v>
      </c>
      <c r="G95" s="152">
        <v>-53.2</v>
      </c>
      <c r="H95" s="152">
        <v>165</v>
      </c>
      <c r="I95" s="151"/>
      <c r="J95" s="170" t="s">
        <v>333</v>
      </c>
      <c r="K95" s="152">
        <v>-100</v>
      </c>
      <c r="L95" s="152">
        <v>-100</v>
      </c>
      <c r="M95" s="152" t="s">
        <v>562</v>
      </c>
      <c r="N95" s="152" t="s">
        <v>562</v>
      </c>
      <c r="O95" s="165"/>
    </row>
    <row r="96" spans="1:15" s="153" customFormat="1" x14ac:dyDescent="0.2">
      <c r="A96" s="168" t="s">
        <v>57</v>
      </c>
      <c r="B96" s="152">
        <v>-13.1</v>
      </c>
      <c r="C96" s="152">
        <v>-13.1</v>
      </c>
      <c r="D96" s="152">
        <v>-13.1</v>
      </c>
      <c r="E96" s="152">
        <v>2.2999999999999998</v>
      </c>
      <c r="F96" s="152">
        <v>3.6</v>
      </c>
      <c r="G96" s="152">
        <v>2.4</v>
      </c>
      <c r="H96" s="152">
        <v>-7.3</v>
      </c>
      <c r="I96" s="151"/>
      <c r="J96" s="170" t="s">
        <v>57</v>
      </c>
      <c r="K96" s="152">
        <v>-48.7</v>
      </c>
      <c r="L96" s="152">
        <v>-86.7</v>
      </c>
      <c r="M96" s="152">
        <v>22.9</v>
      </c>
      <c r="N96" s="152">
        <v>374.5</v>
      </c>
      <c r="O96" s="165"/>
    </row>
    <row r="97" spans="1:15" s="153" customFormat="1" x14ac:dyDescent="0.2">
      <c r="A97" s="168" t="s">
        <v>58</v>
      </c>
      <c r="B97" s="152">
        <v>5</v>
      </c>
      <c r="C97" s="152">
        <v>4.8</v>
      </c>
      <c r="D97" s="152">
        <v>5.0999999999999996</v>
      </c>
      <c r="E97" s="152">
        <v>7.6</v>
      </c>
      <c r="F97" s="152">
        <v>7.6</v>
      </c>
      <c r="G97" s="152">
        <v>7.8</v>
      </c>
      <c r="H97" s="152">
        <v>-21.1</v>
      </c>
      <c r="I97" s="151"/>
      <c r="J97" s="170" t="s">
        <v>58</v>
      </c>
      <c r="K97" s="152">
        <v>-9.8000000000000007</v>
      </c>
      <c r="L97" s="152">
        <v>-15</v>
      </c>
      <c r="M97" s="152">
        <v>-3.8</v>
      </c>
      <c r="N97" s="152">
        <v>12.9</v>
      </c>
      <c r="O97" s="165"/>
    </row>
    <row r="98" spans="1:15" s="153" customFormat="1" x14ac:dyDescent="0.2">
      <c r="A98" s="164" t="s">
        <v>76</v>
      </c>
      <c r="B98" s="152" t="s">
        <v>76</v>
      </c>
      <c r="C98" s="152" t="s">
        <v>76</v>
      </c>
      <c r="D98" s="152" t="s">
        <v>76</v>
      </c>
      <c r="E98" s="152" t="s">
        <v>76</v>
      </c>
      <c r="F98" s="152" t="s">
        <v>76</v>
      </c>
      <c r="G98" s="152" t="s">
        <v>76</v>
      </c>
      <c r="H98" s="152" t="s">
        <v>76</v>
      </c>
      <c r="I98" s="151"/>
      <c r="J98" s="165" t="s">
        <v>76</v>
      </c>
      <c r="K98" s="152" t="s">
        <v>76</v>
      </c>
      <c r="L98" s="152" t="s">
        <v>76</v>
      </c>
      <c r="M98" s="152" t="s">
        <v>76</v>
      </c>
      <c r="N98" s="152" t="s">
        <v>76</v>
      </c>
      <c r="O98" s="165"/>
    </row>
    <row r="99" spans="1:15" s="153" customFormat="1" x14ac:dyDescent="0.2">
      <c r="A99" s="164" t="s">
        <v>76</v>
      </c>
      <c r="B99" s="174" t="s">
        <v>76</v>
      </c>
      <c r="C99" s="175" t="s">
        <v>76</v>
      </c>
      <c r="D99" s="175" t="s">
        <v>76</v>
      </c>
      <c r="E99" s="175" t="s">
        <v>76</v>
      </c>
      <c r="F99" s="175" t="s">
        <v>76</v>
      </c>
      <c r="G99" s="175" t="s">
        <v>76</v>
      </c>
      <c r="H99" s="175" t="s">
        <v>76</v>
      </c>
      <c r="I99" s="165"/>
      <c r="J99" s="165" t="s">
        <v>76</v>
      </c>
      <c r="K99" s="167" t="s">
        <v>76</v>
      </c>
      <c r="L99" s="175" t="s">
        <v>76</v>
      </c>
      <c r="M99" s="175" t="s">
        <v>76</v>
      </c>
      <c r="N99" s="175" t="s">
        <v>76</v>
      </c>
      <c r="O99" s="165"/>
    </row>
    <row r="100" spans="1:15" s="153" customFormat="1" x14ac:dyDescent="0.2">
      <c r="A100" s="164" t="s">
        <v>76</v>
      </c>
      <c r="B100" s="175"/>
      <c r="C100" s="175"/>
      <c r="D100" s="175"/>
      <c r="E100" s="175"/>
      <c r="F100" s="175"/>
      <c r="G100" s="175"/>
      <c r="H100" s="175"/>
      <c r="I100" s="165"/>
      <c r="J100" s="165" t="s">
        <v>76</v>
      </c>
      <c r="K100" s="175"/>
      <c r="L100" s="175"/>
      <c r="M100" s="175"/>
      <c r="N100" s="175"/>
      <c r="O100" s="165"/>
    </row>
    <row r="101" spans="1:15" s="153" customFormat="1" x14ac:dyDescent="0.2">
      <c r="A101" s="164" t="s">
        <v>9527</v>
      </c>
      <c r="B101" s="152"/>
      <c r="C101" s="152"/>
      <c r="D101" s="152"/>
      <c r="E101" s="152"/>
      <c r="F101" s="152"/>
      <c r="G101" s="152"/>
      <c r="H101" s="152"/>
      <c r="I101" s="151"/>
      <c r="J101" s="164" t="s">
        <v>9527</v>
      </c>
      <c r="K101" s="152"/>
      <c r="L101" s="152"/>
      <c r="M101" s="152"/>
      <c r="N101" s="152"/>
      <c r="O101" s="165"/>
    </row>
    <row r="102" spans="1:15" s="153" customFormat="1" x14ac:dyDescent="0.2">
      <c r="A102" s="164"/>
      <c r="B102" s="152"/>
      <c r="C102" s="152"/>
      <c r="D102" s="152"/>
      <c r="E102" s="152"/>
      <c r="F102" s="152"/>
      <c r="G102" s="152"/>
      <c r="H102" s="152"/>
      <c r="I102" s="151"/>
      <c r="J102" s="165"/>
      <c r="K102" s="152"/>
      <c r="L102" s="152"/>
      <c r="M102" s="152"/>
      <c r="N102" s="152"/>
      <c r="O102" s="165"/>
    </row>
    <row r="103" spans="1:15" s="153" customFormat="1" x14ac:dyDescent="0.2">
      <c r="A103" s="164"/>
      <c r="B103" s="152"/>
      <c r="C103" s="152"/>
      <c r="D103" s="152"/>
      <c r="E103" s="152"/>
      <c r="F103" s="152"/>
      <c r="G103" s="152"/>
      <c r="H103" s="152"/>
      <c r="I103" s="151"/>
      <c r="J103" s="165"/>
      <c r="K103" s="152"/>
      <c r="L103" s="152"/>
      <c r="M103" s="152"/>
      <c r="N103" s="152"/>
      <c r="O103" s="165"/>
    </row>
    <row r="104" spans="1:15" s="153" customFormat="1" x14ac:dyDescent="0.2">
      <c r="A104" s="164"/>
      <c r="B104" s="152"/>
      <c r="C104" s="152"/>
      <c r="D104" s="152"/>
      <c r="E104" s="152"/>
      <c r="F104" s="152"/>
      <c r="G104" s="152"/>
      <c r="H104" s="152"/>
      <c r="I104" s="151"/>
      <c r="J104" s="165"/>
      <c r="K104" s="152"/>
      <c r="L104" s="152"/>
      <c r="M104" s="152"/>
      <c r="N104" s="152"/>
      <c r="O104" s="165"/>
    </row>
    <row r="105" spans="1:15" s="153" customFormat="1" x14ac:dyDescent="0.2">
      <c r="A105" s="164"/>
      <c r="B105" s="152"/>
      <c r="C105" s="152"/>
      <c r="D105" s="152"/>
      <c r="E105" s="152"/>
      <c r="F105" s="152"/>
      <c r="G105" s="152"/>
      <c r="H105" s="152"/>
      <c r="I105" s="151"/>
      <c r="J105" s="165"/>
      <c r="K105" s="152"/>
      <c r="L105" s="152"/>
      <c r="M105" s="152"/>
      <c r="N105" s="152"/>
      <c r="O105" s="165"/>
    </row>
    <row r="106" spans="1:15" s="153" customFormat="1" x14ac:dyDescent="0.2">
      <c r="A106" s="164"/>
      <c r="B106" s="152"/>
      <c r="C106" s="152"/>
      <c r="D106" s="152"/>
      <c r="E106" s="152"/>
      <c r="F106" s="152"/>
      <c r="G106" s="152"/>
      <c r="H106" s="152"/>
      <c r="I106" s="151"/>
      <c r="J106" s="165"/>
      <c r="K106" s="152"/>
      <c r="L106" s="152"/>
      <c r="M106" s="152"/>
      <c r="N106" s="152"/>
      <c r="O106" s="165"/>
    </row>
    <row r="107" spans="1:15" s="153" customFormat="1" x14ac:dyDescent="0.2">
      <c r="A107" s="164"/>
      <c r="B107" s="152"/>
      <c r="C107" s="152"/>
      <c r="D107" s="152"/>
      <c r="E107" s="152"/>
      <c r="F107" s="152"/>
      <c r="G107" s="152"/>
      <c r="H107" s="152"/>
      <c r="I107" s="151"/>
      <c r="J107" s="165"/>
      <c r="K107" s="152"/>
      <c r="L107" s="152"/>
      <c r="M107" s="152"/>
      <c r="N107" s="152"/>
      <c r="O107" s="165"/>
    </row>
    <row r="108" spans="1:15" s="153" customFormat="1" x14ac:dyDescent="0.2">
      <c r="A108" s="164"/>
      <c r="B108" s="152"/>
      <c r="C108" s="152"/>
      <c r="D108" s="152"/>
      <c r="E108" s="152"/>
      <c r="F108" s="152"/>
      <c r="G108" s="152"/>
      <c r="H108" s="152"/>
      <c r="I108" s="151"/>
      <c r="J108" s="165"/>
      <c r="K108" s="152"/>
      <c r="L108" s="152"/>
      <c r="M108" s="152"/>
      <c r="N108" s="152"/>
      <c r="O108" s="165"/>
    </row>
    <row r="109" spans="1:15" s="153" customFormat="1" x14ac:dyDescent="0.2">
      <c r="A109" s="164"/>
      <c r="B109" s="152"/>
      <c r="C109" s="152"/>
      <c r="D109" s="152"/>
      <c r="E109" s="152"/>
      <c r="F109" s="152"/>
      <c r="G109" s="152"/>
      <c r="H109" s="152"/>
      <c r="I109" s="151"/>
      <c r="J109" s="165"/>
      <c r="K109" s="152"/>
      <c r="L109" s="152"/>
      <c r="M109" s="152"/>
      <c r="N109" s="152"/>
      <c r="O109" s="165"/>
    </row>
    <row r="110" spans="1:15" s="153" customFormat="1" x14ac:dyDescent="0.2">
      <c r="A110" s="164"/>
      <c r="B110" s="152"/>
      <c r="C110" s="152"/>
      <c r="D110" s="152"/>
      <c r="E110" s="152"/>
      <c r="F110" s="152"/>
      <c r="G110" s="152"/>
      <c r="H110" s="152"/>
      <c r="I110" s="151"/>
      <c r="J110" s="165"/>
      <c r="K110" s="152"/>
      <c r="L110" s="152"/>
      <c r="M110" s="152"/>
      <c r="N110" s="152"/>
      <c r="O110" s="165"/>
    </row>
    <row r="111" spans="1:15" s="153" customFormat="1" x14ac:dyDescent="0.2">
      <c r="A111" s="164"/>
      <c r="B111" s="152"/>
      <c r="C111" s="152"/>
      <c r="D111" s="152"/>
      <c r="E111" s="152"/>
      <c r="F111" s="152"/>
      <c r="G111" s="152"/>
      <c r="H111" s="152"/>
      <c r="I111" s="151"/>
      <c r="J111" s="165"/>
      <c r="K111" s="152"/>
      <c r="L111" s="152"/>
      <c r="M111" s="152"/>
      <c r="N111" s="152"/>
      <c r="O111" s="165"/>
    </row>
    <row r="112" spans="1:15" s="153" customFormat="1" x14ac:dyDescent="0.2">
      <c r="A112" s="164"/>
      <c r="B112" s="152"/>
      <c r="C112" s="152"/>
      <c r="D112" s="152"/>
      <c r="E112" s="152"/>
      <c r="F112" s="152"/>
      <c r="G112" s="152"/>
      <c r="H112" s="152"/>
      <c r="I112" s="151"/>
      <c r="J112" s="165"/>
      <c r="K112" s="152"/>
      <c r="L112" s="152"/>
      <c r="M112" s="152"/>
      <c r="N112" s="152"/>
      <c r="O112" s="165"/>
    </row>
    <row r="113" spans="1:15" s="153" customFormat="1" x14ac:dyDescent="0.2">
      <c r="A113" s="164"/>
      <c r="B113" s="152"/>
      <c r="C113" s="152"/>
      <c r="D113" s="152"/>
      <c r="E113" s="152"/>
      <c r="F113" s="152"/>
      <c r="G113" s="152"/>
      <c r="H113" s="152"/>
      <c r="I113" s="151"/>
      <c r="J113" s="165"/>
      <c r="K113" s="152"/>
      <c r="L113" s="152"/>
      <c r="M113" s="152"/>
      <c r="N113" s="152"/>
      <c r="O113" s="165"/>
    </row>
    <row r="114" spans="1:15" s="153" customFormat="1" x14ac:dyDescent="0.2">
      <c r="A114" s="164"/>
      <c r="B114" s="152"/>
      <c r="C114" s="152"/>
      <c r="D114" s="152"/>
      <c r="E114" s="152"/>
      <c r="F114" s="152"/>
      <c r="G114" s="152"/>
      <c r="H114" s="152"/>
      <c r="I114" s="151"/>
      <c r="J114" s="165"/>
      <c r="K114" s="152"/>
      <c r="L114" s="152"/>
      <c r="M114" s="152"/>
      <c r="N114" s="152"/>
      <c r="O114" s="165"/>
    </row>
    <row r="115" spans="1:15" s="153" customFormat="1" x14ac:dyDescent="0.2">
      <c r="A115" s="164"/>
      <c r="B115" s="152"/>
      <c r="C115" s="152"/>
      <c r="D115" s="152"/>
      <c r="E115" s="152"/>
      <c r="F115" s="152"/>
      <c r="G115" s="152"/>
      <c r="H115" s="152"/>
      <c r="I115" s="151"/>
      <c r="J115" s="165"/>
      <c r="K115" s="152"/>
      <c r="L115" s="152"/>
      <c r="M115" s="152"/>
      <c r="N115" s="152"/>
      <c r="O115" s="165"/>
    </row>
    <row r="116" spans="1:15" s="153" customFormat="1" x14ac:dyDescent="0.2">
      <c r="A116" s="164"/>
      <c r="B116" s="152"/>
      <c r="C116" s="152"/>
      <c r="D116" s="152"/>
      <c r="E116" s="152"/>
      <c r="F116" s="152"/>
      <c r="G116" s="152"/>
      <c r="H116" s="152"/>
      <c r="I116" s="151"/>
      <c r="J116" s="165"/>
      <c r="K116" s="152"/>
      <c r="L116" s="152"/>
      <c r="M116" s="152"/>
      <c r="N116" s="152"/>
      <c r="O116" s="165"/>
    </row>
    <row r="117" spans="1:15" s="153" customFormat="1" x14ac:dyDescent="0.2">
      <c r="A117" s="164"/>
      <c r="B117" s="152"/>
      <c r="C117" s="152"/>
      <c r="D117" s="152"/>
      <c r="E117" s="152"/>
      <c r="F117" s="152"/>
      <c r="G117" s="152"/>
      <c r="H117" s="152"/>
      <c r="I117" s="151"/>
      <c r="J117" s="165"/>
      <c r="K117" s="152"/>
      <c r="L117" s="152"/>
      <c r="M117" s="152"/>
      <c r="N117" s="152"/>
      <c r="O117" s="165"/>
    </row>
    <row r="118" spans="1:15" s="153" customFormat="1" x14ac:dyDescent="0.2">
      <c r="A118" s="164"/>
      <c r="B118" s="152"/>
      <c r="C118" s="152"/>
      <c r="D118" s="152"/>
      <c r="E118" s="152"/>
      <c r="F118" s="152"/>
      <c r="G118" s="152"/>
      <c r="H118" s="152"/>
      <c r="I118" s="151"/>
      <c r="J118" s="165"/>
      <c r="K118" s="152"/>
      <c r="L118" s="152"/>
      <c r="M118" s="152"/>
      <c r="N118" s="152"/>
      <c r="O118" s="165"/>
    </row>
    <row r="119" spans="1:15" s="153" customFormat="1" x14ac:dyDescent="0.2">
      <c r="A119" s="164"/>
      <c r="B119" s="152"/>
      <c r="C119" s="152"/>
      <c r="D119" s="152"/>
      <c r="E119" s="152"/>
      <c r="F119" s="152"/>
      <c r="G119" s="152"/>
      <c r="H119" s="152"/>
      <c r="I119" s="151"/>
      <c r="J119" s="165"/>
      <c r="K119" s="152"/>
      <c r="L119" s="152"/>
      <c r="M119" s="152"/>
      <c r="N119" s="152"/>
      <c r="O119" s="165"/>
    </row>
    <row r="120" spans="1:15" s="153" customFormat="1" x14ac:dyDescent="0.2">
      <c r="A120" s="164"/>
      <c r="B120" s="152"/>
      <c r="C120" s="152"/>
      <c r="D120" s="152"/>
      <c r="E120" s="152"/>
      <c r="F120" s="152"/>
      <c r="G120" s="152"/>
      <c r="H120" s="152"/>
      <c r="I120" s="151"/>
      <c r="J120" s="165"/>
      <c r="K120" s="152"/>
      <c r="L120" s="152"/>
      <c r="M120" s="152"/>
      <c r="N120" s="152"/>
      <c r="O120" s="165"/>
    </row>
    <row r="121" spans="1:15" s="153" customFormat="1" x14ac:dyDescent="0.2">
      <c r="A121" s="164"/>
      <c r="B121" s="152"/>
      <c r="C121" s="152"/>
      <c r="D121" s="152"/>
      <c r="E121" s="152"/>
      <c r="F121" s="152"/>
      <c r="G121" s="152"/>
      <c r="H121" s="152"/>
      <c r="I121" s="151"/>
      <c r="J121" s="165"/>
      <c r="K121" s="152"/>
      <c r="L121" s="152"/>
      <c r="M121" s="152"/>
      <c r="N121" s="152"/>
      <c r="O121" s="165"/>
    </row>
    <row r="122" spans="1:15" s="153" customFormat="1" x14ac:dyDescent="0.2">
      <c r="A122" s="164"/>
      <c r="B122" s="152"/>
      <c r="C122" s="152"/>
      <c r="D122" s="152"/>
      <c r="E122" s="152"/>
      <c r="F122" s="152"/>
      <c r="G122" s="152"/>
      <c r="H122" s="152"/>
      <c r="I122" s="151"/>
      <c r="J122" s="165"/>
      <c r="K122" s="152"/>
      <c r="L122" s="152"/>
      <c r="M122" s="152"/>
      <c r="N122" s="152"/>
      <c r="O122" s="165"/>
    </row>
    <row r="123" spans="1:15" s="153" customFormat="1" x14ac:dyDescent="0.2">
      <c r="A123" s="164"/>
      <c r="B123" s="152"/>
      <c r="C123" s="152"/>
      <c r="D123" s="152"/>
      <c r="E123" s="152"/>
      <c r="F123" s="152"/>
      <c r="G123" s="152"/>
      <c r="H123" s="152"/>
      <c r="I123" s="151"/>
      <c r="J123" s="165"/>
      <c r="K123" s="152"/>
      <c r="L123" s="152"/>
      <c r="M123" s="152"/>
      <c r="N123" s="152"/>
      <c r="O123" s="165"/>
    </row>
    <row r="124" spans="1:15" s="153" customFormat="1" x14ac:dyDescent="0.2">
      <c r="A124" s="164"/>
      <c r="B124" s="152"/>
      <c r="C124" s="152"/>
      <c r="D124" s="152"/>
      <c r="E124" s="152"/>
      <c r="F124" s="152"/>
      <c r="G124" s="152"/>
      <c r="H124" s="152"/>
      <c r="I124" s="151"/>
      <c r="J124" s="165"/>
      <c r="K124" s="152"/>
      <c r="L124" s="152"/>
      <c r="M124" s="152"/>
      <c r="N124" s="152"/>
      <c r="O124" s="165"/>
    </row>
    <row r="125" spans="1:15" s="153" customFormat="1" x14ac:dyDescent="0.2">
      <c r="A125" s="164"/>
      <c r="B125" s="152"/>
      <c r="C125" s="152"/>
      <c r="D125" s="152"/>
      <c r="E125" s="152"/>
      <c r="F125" s="152"/>
      <c r="G125" s="152"/>
      <c r="H125" s="152"/>
      <c r="I125" s="151"/>
      <c r="J125" s="165"/>
      <c r="K125" s="152"/>
      <c r="L125" s="152"/>
      <c r="M125" s="152"/>
      <c r="N125" s="152"/>
      <c r="O125" s="165"/>
    </row>
    <row r="126" spans="1:15" s="153" customFormat="1" x14ac:dyDescent="0.2">
      <c r="A126" s="164"/>
      <c r="B126" s="152"/>
      <c r="C126" s="152"/>
      <c r="D126" s="152"/>
      <c r="E126" s="152"/>
      <c r="F126" s="152"/>
      <c r="G126" s="152"/>
      <c r="H126" s="152"/>
      <c r="I126" s="151"/>
      <c r="J126" s="165"/>
      <c r="K126" s="152"/>
      <c r="L126" s="152"/>
      <c r="M126" s="152"/>
      <c r="N126" s="152"/>
      <c r="O126" s="165"/>
    </row>
    <row r="127" spans="1:15" s="153" customFormat="1" x14ac:dyDescent="0.2">
      <c r="A127" s="164"/>
      <c r="B127" s="152"/>
      <c r="C127" s="152"/>
      <c r="D127" s="152"/>
      <c r="E127" s="152"/>
      <c r="F127" s="152"/>
      <c r="G127" s="152"/>
      <c r="H127" s="152"/>
      <c r="I127" s="151"/>
      <c r="J127" s="165"/>
      <c r="K127" s="152"/>
      <c r="L127" s="152"/>
      <c r="M127" s="152"/>
      <c r="N127" s="152"/>
      <c r="O127" s="165"/>
    </row>
    <row r="128" spans="1:15" s="153" customFormat="1" x14ac:dyDescent="0.2">
      <c r="A128" s="164"/>
      <c r="B128" s="152"/>
      <c r="C128" s="152"/>
      <c r="D128" s="152"/>
      <c r="E128" s="152"/>
      <c r="F128" s="152"/>
      <c r="G128" s="152"/>
      <c r="H128" s="152"/>
      <c r="I128" s="151"/>
      <c r="J128" s="165"/>
      <c r="K128" s="152"/>
      <c r="L128" s="152"/>
      <c r="M128" s="152"/>
      <c r="N128" s="152"/>
      <c r="O128" s="165"/>
    </row>
    <row r="129" spans="1:15" s="153" customFormat="1" x14ac:dyDescent="0.2">
      <c r="A129" s="164"/>
      <c r="B129" s="151"/>
      <c r="C129" s="151"/>
      <c r="D129" s="151"/>
      <c r="E129" s="151"/>
      <c r="F129" s="151"/>
      <c r="G129" s="151"/>
      <c r="H129" s="151"/>
      <c r="I129" s="151"/>
      <c r="J129" s="176"/>
      <c r="K129" s="151"/>
      <c r="L129" s="151"/>
      <c r="M129" s="151"/>
      <c r="N129" s="151"/>
      <c r="O129" s="165"/>
    </row>
    <row r="130" spans="1:15" s="153" customFormat="1" x14ac:dyDescent="0.2">
      <c r="A130" s="164"/>
      <c r="B130" s="151"/>
      <c r="C130" s="151"/>
      <c r="D130" s="151"/>
      <c r="E130" s="151"/>
      <c r="F130" s="151"/>
      <c r="G130" s="151"/>
      <c r="H130" s="151"/>
      <c r="I130" s="151"/>
      <c r="J130" s="176"/>
      <c r="K130" s="151"/>
      <c r="L130" s="151"/>
      <c r="M130" s="151"/>
      <c r="N130" s="151"/>
      <c r="O130" s="165"/>
    </row>
    <row r="131" spans="1:15" s="153" customFormat="1" x14ac:dyDescent="0.2">
      <c r="A131" s="165"/>
      <c r="B131" s="151"/>
      <c r="C131" s="151"/>
      <c r="D131" s="151"/>
      <c r="E131" s="151"/>
      <c r="F131" s="151"/>
      <c r="G131" s="151"/>
      <c r="H131" s="151"/>
      <c r="I131" s="151"/>
      <c r="J131" s="165"/>
      <c r="K131" s="151"/>
      <c r="L131" s="151"/>
      <c r="M131" s="151"/>
      <c r="N131" s="151"/>
      <c r="O131" s="165"/>
    </row>
    <row r="132" spans="1:15" s="153" customFormat="1" x14ac:dyDescent="0.2">
      <c r="A132" s="164"/>
      <c r="B132" s="152"/>
      <c r="C132" s="152"/>
      <c r="D132" s="152"/>
      <c r="E132" s="152"/>
      <c r="F132" s="152"/>
      <c r="G132" s="152"/>
      <c r="H132" s="152"/>
      <c r="I132" s="151"/>
      <c r="J132" s="165"/>
      <c r="K132" s="152"/>
      <c r="L132" s="152"/>
      <c r="M132" s="152"/>
      <c r="N132" s="152"/>
      <c r="O132" s="165"/>
    </row>
    <row r="133" spans="1:15" s="153" customFormat="1" x14ac:dyDescent="0.2">
      <c r="A133" s="164"/>
      <c r="B133" s="152"/>
      <c r="C133" s="152"/>
      <c r="D133" s="152"/>
      <c r="E133" s="152"/>
      <c r="F133" s="152"/>
      <c r="G133" s="152"/>
      <c r="H133" s="152"/>
      <c r="I133" s="151"/>
      <c r="J133" s="165"/>
      <c r="K133" s="152"/>
      <c r="L133" s="152"/>
      <c r="M133" s="152"/>
      <c r="N133" s="152"/>
      <c r="O133" s="165"/>
    </row>
    <row r="134" spans="1:15" s="153" customFormat="1" x14ac:dyDescent="0.2">
      <c r="A134" s="164"/>
      <c r="B134" s="152"/>
      <c r="C134" s="152"/>
      <c r="D134" s="152"/>
      <c r="E134" s="152"/>
      <c r="F134" s="152"/>
      <c r="G134" s="152"/>
      <c r="H134" s="152"/>
      <c r="I134" s="151"/>
      <c r="J134" s="165"/>
      <c r="K134" s="152"/>
      <c r="L134" s="152"/>
      <c r="M134" s="152"/>
      <c r="N134" s="152"/>
      <c r="O134" s="165"/>
    </row>
    <row r="135" spans="1:15" s="153" customFormat="1" x14ac:dyDescent="0.2">
      <c r="A135" s="164"/>
      <c r="B135" s="152"/>
      <c r="C135" s="152"/>
      <c r="D135" s="152"/>
      <c r="E135" s="152"/>
      <c r="F135" s="152"/>
      <c r="G135" s="152"/>
      <c r="H135" s="152"/>
      <c r="I135" s="151"/>
      <c r="J135" s="165"/>
      <c r="K135" s="152"/>
      <c r="L135" s="152"/>
      <c r="M135" s="152"/>
      <c r="N135" s="152"/>
      <c r="O135" s="165"/>
    </row>
    <row r="136" spans="1:15" s="153" customFormat="1" x14ac:dyDescent="0.2">
      <c r="A136" s="164"/>
      <c r="B136" s="152"/>
      <c r="C136" s="152"/>
      <c r="D136" s="152"/>
      <c r="E136" s="152"/>
      <c r="F136" s="152"/>
      <c r="G136" s="152"/>
      <c r="H136" s="152"/>
      <c r="I136" s="151"/>
      <c r="J136" s="165"/>
      <c r="K136" s="152"/>
      <c r="L136" s="152"/>
      <c r="M136" s="152"/>
      <c r="N136" s="152"/>
      <c r="O136" s="165"/>
    </row>
    <row r="137" spans="1:15" s="153" customFormat="1" x14ac:dyDescent="0.2">
      <c r="A137" s="164"/>
      <c r="B137" s="151"/>
      <c r="C137" s="151"/>
      <c r="D137" s="151"/>
      <c r="E137" s="151"/>
      <c r="F137" s="151"/>
      <c r="G137" s="151"/>
      <c r="H137" s="151"/>
      <c r="I137" s="151"/>
      <c r="J137" s="176"/>
      <c r="K137" s="151"/>
      <c r="L137" s="151"/>
      <c r="M137" s="151"/>
      <c r="N137" s="151"/>
      <c r="O137" s="165"/>
    </row>
    <row r="138" spans="1:15" s="153" customFormat="1" x14ac:dyDescent="0.2">
      <c r="A138" s="164"/>
      <c r="B138" s="151"/>
      <c r="C138" s="151"/>
      <c r="D138" s="151"/>
      <c r="E138" s="151"/>
      <c r="F138" s="151"/>
      <c r="G138" s="151"/>
      <c r="H138" s="151"/>
      <c r="I138" s="151"/>
      <c r="J138" s="176"/>
      <c r="K138" s="151"/>
      <c r="L138" s="151"/>
      <c r="M138" s="151"/>
      <c r="N138" s="151"/>
      <c r="O138" s="165"/>
    </row>
    <row r="139" spans="1:15" s="153" customFormat="1" x14ac:dyDescent="0.2">
      <c r="A139" s="165"/>
      <c r="B139" s="151"/>
      <c r="C139" s="151"/>
      <c r="D139" s="151"/>
      <c r="E139" s="151"/>
      <c r="F139" s="151"/>
      <c r="G139" s="151"/>
      <c r="H139" s="151"/>
      <c r="I139" s="151"/>
      <c r="J139" s="176"/>
      <c r="K139" s="151"/>
      <c r="L139" s="151"/>
      <c r="M139" s="151"/>
      <c r="N139" s="151"/>
      <c r="O139" s="165"/>
    </row>
    <row r="140" spans="1:15" s="153" customFormat="1" x14ac:dyDescent="0.2">
      <c r="A140" s="164"/>
      <c r="B140" s="152"/>
      <c r="C140" s="152"/>
      <c r="D140" s="152"/>
      <c r="E140" s="152"/>
      <c r="F140" s="152"/>
      <c r="G140" s="152"/>
      <c r="H140" s="152"/>
      <c r="I140" s="151"/>
      <c r="J140" s="165"/>
      <c r="K140" s="152"/>
      <c r="L140" s="152"/>
      <c r="M140" s="152"/>
      <c r="N140" s="152"/>
      <c r="O140" s="165"/>
    </row>
    <row r="141" spans="1:15" s="153" customFormat="1" x14ac:dyDescent="0.2">
      <c r="A141" s="164"/>
      <c r="B141" s="151"/>
      <c r="C141" s="151"/>
      <c r="D141" s="151"/>
      <c r="E141" s="151"/>
      <c r="F141" s="151"/>
      <c r="G141" s="151"/>
      <c r="H141" s="151"/>
      <c r="I141" s="151"/>
      <c r="J141" s="176"/>
      <c r="K141" s="151"/>
      <c r="L141" s="151"/>
      <c r="M141" s="151"/>
      <c r="N141" s="151"/>
      <c r="O141" s="165"/>
    </row>
    <row r="142" spans="1:15" s="153" customFormat="1" x14ac:dyDescent="0.2">
      <c r="A142" s="164"/>
      <c r="B142" s="151"/>
      <c r="C142" s="151"/>
      <c r="D142" s="151"/>
      <c r="E142" s="151"/>
      <c r="F142" s="151"/>
      <c r="G142" s="151"/>
      <c r="H142" s="151"/>
      <c r="I142" s="151"/>
      <c r="J142" s="176"/>
      <c r="K142" s="151"/>
      <c r="L142" s="151"/>
      <c r="M142" s="151"/>
      <c r="N142" s="151"/>
      <c r="O142" s="165"/>
    </row>
    <row r="143" spans="1:15" x14ac:dyDescent="0.2">
      <c r="A143" s="165"/>
      <c r="B143" s="177"/>
      <c r="C143" s="177"/>
      <c r="D143" s="177"/>
      <c r="E143" s="177"/>
      <c r="F143" s="177"/>
      <c r="G143" s="177"/>
      <c r="H143" s="177"/>
      <c r="I143" s="177"/>
      <c r="J143" s="176"/>
      <c r="K143" s="151"/>
      <c r="L143" s="177"/>
      <c r="M143" s="177"/>
      <c r="N143" s="177"/>
      <c r="O143" s="158"/>
    </row>
    <row r="144" spans="1:15" x14ac:dyDescent="0.2">
      <c r="A144" s="159"/>
      <c r="J144" s="153"/>
      <c r="K144" s="153"/>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3" manualBreakCount="3">
    <brk id="40" max="16383" man="1"/>
    <brk id="69" max="13" man="1"/>
    <brk id="101"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activeCell="A8" sqref="A8"/>
      <selection pane="bottomLeft" activeCell="A10" sqref="A10"/>
    </sheetView>
  </sheetViews>
  <sheetFormatPr baseColWidth="10" defaultColWidth="11.42578125" defaultRowHeight="12.75" x14ac:dyDescent="0.2"/>
  <cols>
    <col min="1" max="1" width="21.42578125" style="1" customWidth="1"/>
    <col min="2" max="2" width="8.28515625" style="31" customWidth="1"/>
    <col min="3" max="7" width="13.140625" style="182" customWidth="1"/>
    <col min="8" max="16384" width="11.42578125" style="1"/>
  </cols>
  <sheetData>
    <row r="1" spans="1:7" s="33" customFormat="1" x14ac:dyDescent="0.2">
      <c r="A1" s="47" t="s">
        <v>561</v>
      </c>
      <c r="B1" s="56"/>
      <c r="C1" s="122"/>
      <c r="D1" s="122"/>
      <c r="E1" s="122"/>
      <c r="F1" s="122"/>
      <c r="G1" s="122"/>
    </row>
    <row r="2" spans="1:7" x14ac:dyDescent="0.2">
      <c r="A2" s="49" t="s">
        <v>82</v>
      </c>
      <c r="B2" s="57"/>
      <c r="C2" s="140"/>
      <c r="D2" s="140"/>
      <c r="E2" s="140"/>
      <c r="F2" s="140"/>
      <c r="G2" s="140"/>
    </row>
    <row r="3" spans="1:7" x14ac:dyDescent="0.2">
      <c r="A3" s="49" t="s">
        <v>89</v>
      </c>
      <c r="B3" s="57"/>
      <c r="C3" s="140"/>
      <c r="D3" s="140"/>
      <c r="E3" s="140"/>
      <c r="F3" s="140"/>
      <c r="G3" s="140"/>
    </row>
    <row r="4" spans="1:7" x14ac:dyDescent="0.2">
      <c r="A4" s="49" t="s">
        <v>299</v>
      </c>
      <c r="B4" s="57"/>
      <c r="C4" s="140"/>
      <c r="D4" s="140"/>
      <c r="E4" s="140"/>
      <c r="F4" s="140"/>
      <c r="G4" s="140"/>
    </row>
    <row r="5" spans="1:7" s="28" customFormat="1" x14ac:dyDescent="0.2">
      <c r="A5" s="48" t="s">
        <v>76</v>
      </c>
      <c r="B5" s="58"/>
      <c r="C5" s="183"/>
      <c r="D5" s="183"/>
      <c r="E5" s="183"/>
      <c r="F5" s="183"/>
      <c r="G5" s="183"/>
    </row>
    <row r="6" spans="1:7" s="39" customFormat="1" ht="15" customHeight="1" x14ac:dyDescent="0.2">
      <c r="A6" s="825" t="s">
        <v>75</v>
      </c>
      <c r="B6" s="820"/>
      <c r="C6" s="806" t="s">
        <v>376</v>
      </c>
      <c r="D6" s="806" t="s">
        <v>377</v>
      </c>
      <c r="E6" s="806" t="s">
        <v>378</v>
      </c>
      <c r="F6" s="806" t="s">
        <v>379</v>
      </c>
      <c r="G6" s="797" t="s">
        <v>380</v>
      </c>
    </row>
    <row r="7" spans="1:7" s="39" customFormat="1" ht="15" customHeight="1" x14ac:dyDescent="0.2">
      <c r="A7" s="842"/>
      <c r="B7" s="821"/>
      <c r="C7" s="809"/>
      <c r="D7" s="809"/>
      <c r="E7" s="809"/>
      <c r="F7" s="809"/>
      <c r="G7" s="798"/>
    </row>
    <row r="8" spans="1:7" s="39" customFormat="1" ht="15" customHeight="1" x14ac:dyDescent="0.2">
      <c r="A8" s="842"/>
      <c r="B8" s="821"/>
      <c r="C8" s="809"/>
      <c r="D8" s="809"/>
      <c r="E8" s="809"/>
      <c r="F8" s="809"/>
      <c r="G8" s="798"/>
    </row>
    <row r="9" spans="1:7" s="36" customFormat="1" ht="15" customHeight="1" x14ac:dyDescent="0.2">
      <c r="A9" s="826"/>
      <c r="B9" s="822"/>
      <c r="C9" s="810"/>
      <c r="D9" s="810"/>
      <c r="E9" s="810"/>
      <c r="F9" s="810"/>
      <c r="G9" s="799"/>
    </row>
    <row r="10" spans="1:7" s="31" customFormat="1" x14ac:dyDescent="0.2">
      <c r="A10" s="29"/>
      <c r="B10" s="29"/>
      <c r="C10" s="191"/>
      <c r="D10" s="192"/>
      <c r="E10" s="191"/>
      <c r="F10" s="191"/>
      <c r="G10" s="191"/>
    </row>
    <row r="11" spans="1:7" s="32" customFormat="1" x14ac:dyDescent="0.2">
      <c r="A11" s="29"/>
      <c r="B11" s="29"/>
      <c r="C11" s="193" t="s">
        <v>459</v>
      </c>
      <c r="D11" s="192"/>
      <c r="E11" s="191"/>
      <c r="F11" s="191"/>
      <c r="G11" s="191"/>
    </row>
    <row r="12" spans="1:7" s="38" customFormat="1" x14ac:dyDescent="0.2">
      <c r="A12" s="27"/>
      <c r="B12" s="30"/>
      <c r="C12" s="182" t="s">
        <v>76</v>
      </c>
      <c r="D12" s="182" t="s">
        <v>76</v>
      </c>
      <c r="E12" s="182" t="s">
        <v>76</v>
      </c>
      <c r="F12" s="182" t="s">
        <v>76</v>
      </c>
      <c r="G12" s="182" t="s">
        <v>76</v>
      </c>
    </row>
    <row r="13" spans="1:7" s="38" customFormat="1" x14ac:dyDescent="0.2">
      <c r="A13" s="27" t="s">
        <v>314</v>
      </c>
      <c r="B13" s="116" t="s">
        <v>59</v>
      </c>
      <c r="C13" s="194">
        <v>3038394</v>
      </c>
      <c r="D13" s="194">
        <v>110039</v>
      </c>
      <c r="E13" s="194">
        <v>2928355</v>
      </c>
      <c r="F13" s="194">
        <v>1467887</v>
      </c>
      <c r="G13" s="194">
        <v>1460468</v>
      </c>
    </row>
    <row r="14" spans="1:7" s="38" customFormat="1" x14ac:dyDescent="0.2">
      <c r="A14" s="27" t="s">
        <v>315</v>
      </c>
      <c r="B14" s="116"/>
      <c r="C14" s="194" t="s">
        <v>76</v>
      </c>
      <c r="D14" s="194" t="s">
        <v>76</v>
      </c>
      <c r="E14" s="194" t="s">
        <v>76</v>
      </c>
      <c r="F14" s="194" t="s">
        <v>76</v>
      </c>
      <c r="G14" s="194" t="s">
        <v>76</v>
      </c>
    </row>
    <row r="15" spans="1:7" s="38" customFormat="1" x14ac:dyDescent="0.2">
      <c r="A15" s="117" t="s">
        <v>316</v>
      </c>
      <c r="B15" s="116" t="s">
        <v>59</v>
      </c>
      <c r="C15" s="194">
        <v>592726</v>
      </c>
      <c r="D15" s="194">
        <v>110039</v>
      </c>
      <c r="E15" s="194">
        <v>482687</v>
      </c>
      <c r="F15" s="194">
        <v>241177</v>
      </c>
      <c r="G15" s="194">
        <v>241511</v>
      </c>
    </row>
    <row r="16" spans="1:7" s="38" customFormat="1" x14ac:dyDescent="0.2">
      <c r="A16" s="27" t="s">
        <v>76</v>
      </c>
      <c r="B16" s="116"/>
      <c r="C16" s="194" t="s">
        <v>76</v>
      </c>
      <c r="D16" s="194" t="s">
        <v>76</v>
      </c>
      <c r="E16" s="194" t="s">
        <v>76</v>
      </c>
      <c r="F16" s="194" t="s">
        <v>76</v>
      </c>
      <c r="G16" s="194" t="s">
        <v>76</v>
      </c>
    </row>
    <row r="17" spans="1:7" s="38" customFormat="1" x14ac:dyDescent="0.2">
      <c r="A17" s="27" t="s">
        <v>317</v>
      </c>
      <c r="B17" s="116" t="s">
        <v>59</v>
      </c>
      <c r="C17" s="194">
        <v>499620637</v>
      </c>
      <c r="D17" s="194">
        <v>10137784</v>
      </c>
      <c r="E17" s="194">
        <v>489482853</v>
      </c>
      <c r="F17" s="194">
        <v>244102111</v>
      </c>
      <c r="G17" s="194">
        <v>245380742</v>
      </c>
    </row>
    <row r="18" spans="1:7" s="38" customFormat="1" x14ac:dyDescent="0.2">
      <c r="A18" s="27" t="s">
        <v>318</v>
      </c>
      <c r="B18" s="116"/>
      <c r="C18" s="194" t="s">
        <v>76</v>
      </c>
      <c r="D18" s="194" t="s">
        <v>76</v>
      </c>
      <c r="E18" s="194" t="s">
        <v>76</v>
      </c>
      <c r="F18" s="194" t="s">
        <v>76</v>
      </c>
      <c r="G18" s="194" t="s">
        <v>76</v>
      </c>
    </row>
    <row r="19" spans="1:7" s="38" customFormat="1" x14ac:dyDescent="0.2">
      <c r="A19" s="117" t="s">
        <v>316</v>
      </c>
      <c r="B19" s="116" t="s">
        <v>59</v>
      </c>
      <c r="C19" s="194">
        <v>71841153</v>
      </c>
      <c r="D19" s="194">
        <v>10137784</v>
      </c>
      <c r="E19" s="194">
        <v>61703369</v>
      </c>
      <c r="F19" s="194">
        <v>30729059</v>
      </c>
      <c r="G19" s="194">
        <v>30974310</v>
      </c>
    </row>
    <row r="20" spans="1:7" s="38" customFormat="1" x14ac:dyDescent="0.2">
      <c r="A20" s="27" t="s">
        <v>76</v>
      </c>
      <c r="B20" s="116"/>
      <c r="C20" s="194" t="s">
        <v>76</v>
      </c>
      <c r="D20" s="194" t="s">
        <v>76</v>
      </c>
      <c r="E20" s="194" t="s">
        <v>76</v>
      </c>
      <c r="F20" s="194" t="s">
        <v>76</v>
      </c>
      <c r="G20" s="194" t="s">
        <v>76</v>
      </c>
    </row>
    <row r="21" spans="1:7" s="38" customFormat="1" x14ac:dyDescent="0.2">
      <c r="A21" s="27" t="s">
        <v>319</v>
      </c>
      <c r="B21" s="116" t="s">
        <v>59</v>
      </c>
      <c r="C21" s="194">
        <v>23418497</v>
      </c>
      <c r="D21" s="194">
        <v>48887</v>
      </c>
      <c r="E21" s="194">
        <v>23369609</v>
      </c>
      <c r="F21" s="194">
        <v>12125418</v>
      </c>
      <c r="G21" s="194">
        <v>11244191</v>
      </c>
    </row>
    <row r="22" spans="1:7" s="38" customFormat="1" x14ac:dyDescent="0.2">
      <c r="A22" s="27" t="s">
        <v>320</v>
      </c>
      <c r="B22" s="116"/>
      <c r="C22" s="194" t="s">
        <v>76</v>
      </c>
      <c r="D22" s="194" t="s">
        <v>76</v>
      </c>
      <c r="E22" s="194" t="s">
        <v>76</v>
      </c>
      <c r="F22" s="194" t="s">
        <v>76</v>
      </c>
      <c r="G22" s="194" t="s">
        <v>76</v>
      </c>
    </row>
    <row r="23" spans="1:7" s="38" customFormat="1" x14ac:dyDescent="0.2">
      <c r="A23" s="117" t="s">
        <v>316</v>
      </c>
      <c r="B23" s="116" t="s">
        <v>59</v>
      </c>
      <c r="C23" s="194">
        <v>1587135</v>
      </c>
      <c r="D23" s="194">
        <v>48887</v>
      </c>
      <c r="E23" s="194">
        <v>1538248</v>
      </c>
      <c r="F23" s="194">
        <v>784457</v>
      </c>
      <c r="G23" s="194">
        <v>753790</v>
      </c>
    </row>
    <row r="24" spans="1:7" s="38" customFormat="1" x14ac:dyDescent="0.2">
      <c r="A24" s="27" t="s">
        <v>76</v>
      </c>
      <c r="B24" s="116"/>
      <c r="C24" s="194" t="s">
        <v>76</v>
      </c>
      <c r="D24" s="194" t="s">
        <v>76</v>
      </c>
      <c r="E24" s="194" t="s">
        <v>76</v>
      </c>
      <c r="F24" s="194" t="s">
        <v>76</v>
      </c>
      <c r="G24" s="194" t="s">
        <v>76</v>
      </c>
    </row>
    <row r="25" spans="1:7" s="38" customFormat="1" x14ac:dyDescent="0.2">
      <c r="A25" s="27" t="s">
        <v>321</v>
      </c>
      <c r="B25" s="116" t="s">
        <v>59</v>
      </c>
      <c r="C25" s="194">
        <v>601096196</v>
      </c>
      <c r="D25" s="194">
        <v>14571547</v>
      </c>
      <c r="E25" s="194">
        <v>586524649</v>
      </c>
      <c r="F25" s="194">
        <v>293174270</v>
      </c>
      <c r="G25" s="194">
        <v>293350379</v>
      </c>
    </row>
    <row r="26" spans="1:7" s="38" customFormat="1" x14ac:dyDescent="0.2">
      <c r="A26" s="27" t="s">
        <v>322</v>
      </c>
      <c r="B26" s="116"/>
      <c r="C26" s="194" t="s">
        <v>76</v>
      </c>
      <c r="D26" s="194" t="s">
        <v>76</v>
      </c>
      <c r="E26" s="194" t="s">
        <v>76</v>
      </c>
      <c r="F26" s="194" t="s">
        <v>76</v>
      </c>
      <c r="G26" s="194" t="s">
        <v>76</v>
      </c>
    </row>
    <row r="27" spans="1:7" s="38" customFormat="1" x14ac:dyDescent="0.2">
      <c r="A27" s="117" t="s">
        <v>316</v>
      </c>
      <c r="B27" s="116" t="s">
        <v>59</v>
      </c>
      <c r="C27" s="194">
        <v>90778223</v>
      </c>
      <c r="D27" s="194">
        <v>14571547</v>
      </c>
      <c r="E27" s="194">
        <v>76206676</v>
      </c>
      <c r="F27" s="194">
        <v>38088436</v>
      </c>
      <c r="G27" s="194">
        <v>38118240</v>
      </c>
    </row>
    <row r="28" spans="1:7" s="38" customFormat="1" x14ac:dyDescent="0.2">
      <c r="A28" s="27" t="s">
        <v>76</v>
      </c>
      <c r="B28" s="116"/>
      <c r="C28" s="194" t="s">
        <v>76</v>
      </c>
      <c r="D28" s="194" t="s">
        <v>76</v>
      </c>
      <c r="E28" s="194" t="s">
        <v>76</v>
      </c>
      <c r="F28" s="194" t="s">
        <v>76</v>
      </c>
      <c r="G28" s="194" t="s">
        <v>76</v>
      </c>
    </row>
    <row r="29" spans="1:7" s="38" customFormat="1" x14ac:dyDescent="0.2">
      <c r="A29" s="27" t="s">
        <v>323</v>
      </c>
      <c r="B29" s="116" t="s">
        <v>59</v>
      </c>
      <c r="C29" s="194">
        <v>107180516</v>
      </c>
      <c r="D29" s="194">
        <v>1749574</v>
      </c>
      <c r="E29" s="194">
        <v>105430941</v>
      </c>
      <c r="F29" s="194">
        <v>54011695</v>
      </c>
      <c r="G29" s="194">
        <v>51419246</v>
      </c>
    </row>
    <row r="30" spans="1:7" s="38" customFormat="1" x14ac:dyDescent="0.2">
      <c r="A30" s="27" t="s">
        <v>324</v>
      </c>
      <c r="B30" s="116"/>
      <c r="C30" s="194" t="s">
        <v>76</v>
      </c>
      <c r="D30" s="194" t="s">
        <v>76</v>
      </c>
      <c r="E30" s="194" t="s">
        <v>76</v>
      </c>
      <c r="F30" s="194" t="s">
        <v>76</v>
      </c>
      <c r="G30" s="194" t="s">
        <v>76</v>
      </c>
    </row>
    <row r="31" spans="1:7" s="38" customFormat="1" x14ac:dyDescent="0.2">
      <c r="A31" s="117" t="s">
        <v>316</v>
      </c>
      <c r="B31" s="116" t="s">
        <v>59</v>
      </c>
      <c r="C31" s="194">
        <v>12856489</v>
      </c>
      <c r="D31" s="194">
        <v>1749574</v>
      </c>
      <c r="E31" s="194">
        <v>11106914</v>
      </c>
      <c r="F31" s="194">
        <v>5629673</v>
      </c>
      <c r="G31" s="194">
        <v>5477241</v>
      </c>
    </row>
    <row r="32" spans="1:7" s="38" customFormat="1" x14ac:dyDescent="0.2">
      <c r="A32" s="27" t="s">
        <v>76</v>
      </c>
      <c r="B32" s="116"/>
      <c r="C32" s="194" t="s">
        <v>76</v>
      </c>
      <c r="D32" s="194" t="s">
        <v>76</v>
      </c>
      <c r="E32" s="194" t="s">
        <v>76</v>
      </c>
      <c r="F32" s="194" t="s">
        <v>76</v>
      </c>
      <c r="G32" s="194" t="s">
        <v>76</v>
      </c>
    </row>
    <row r="33" spans="1:7" s="38" customFormat="1" ht="14.25" x14ac:dyDescent="0.2">
      <c r="A33" s="27" t="s">
        <v>325</v>
      </c>
      <c r="B33" s="116" t="s">
        <v>159</v>
      </c>
      <c r="C33" s="195">
        <v>68.5</v>
      </c>
      <c r="D33" s="195">
        <v>60.7</v>
      </c>
      <c r="E33" s="195">
        <v>68.599999999999994</v>
      </c>
      <c r="F33" s="195">
        <v>67.599999999999994</v>
      </c>
      <c r="G33" s="195">
        <v>69.599999999999994</v>
      </c>
    </row>
    <row r="34" spans="1:7" s="38" customFormat="1" ht="14.25" x14ac:dyDescent="0.2">
      <c r="A34" s="27" t="s">
        <v>326</v>
      </c>
      <c r="B34" s="116" t="s">
        <v>159</v>
      </c>
      <c r="C34" s="195">
        <v>83.1</v>
      </c>
      <c r="D34" s="195">
        <v>69.599999999999994</v>
      </c>
      <c r="E34" s="195">
        <v>83.5</v>
      </c>
      <c r="F34" s="195">
        <v>83.3</v>
      </c>
      <c r="G34" s="195">
        <v>83.6</v>
      </c>
    </row>
    <row r="35" spans="1:7" s="38" customFormat="1" x14ac:dyDescent="0.2">
      <c r="A35" s="27" t="s">
        <v>76</v>
      </c>
      <c r="B35" s="118"/>
      <c r="C35" s="194" t="s">
        <v>76</v>
      </c>
      <c r="D35" s="194" t="s">
        <v>76</v>
      </c>
      <c r="E35" s="194" t="s">
        <v>76</v>
      </c>
      <c r="F35" s="194" t="s">
        <v>76</v>
      </c>
      <c r="G35" s="194" t="s">
        <v>76</v>
      </c>
    </row>
    <row r="36" spans="1:7" s="38" customFormat="1" x14ac:dyDescent="0.2">
      <c r="A36" s="27" t="s">
        <v>76</v>
      </c>
      <c r="B36" s="118"/>
      <c r="C36" s="196" t="s">
        <v>460</v>
      </c>
      <c r="D36" s="194"/>
      <c r="E36" s="194"/>
      <c r="F36" s="194"/>
      <c r="G36" s="194"/>
    </row>
    <row r="37" spans="1:7" s="38" customFormat="1" x14ac:dyDescent="0.2">
      <c r="A37" s="27" t="s">
        <v>76</v>
      </c>
      <c r="B37" s="118"/>
      <c r="C37" s="194" t="s">
        <v>76</v>
      </c>
      <c r="D37" s="194" t="s">
        <v>76</v>
      </c>
      <c r="E37" s="194" t="s">
        <v>76</v>
      </c>
      <c r="F37" s="194" t="s">
        <v>76</v>
      </c>
      <c r="G37" s="194" t="s">
        <v>76</v>
      </c>
    </row>
    <row r="38" spans="1:7" s="38" customFormat="1" x14ac:dyDescent="0.2">
      <c r="A38" s="27" t="s">
        <v>314</v>
      </c>
      <c r="B38" s="116" t="s">
        <v>59</v>
      </c>
      <c r="C38" s="194">
        <v>3024624</v>
      </c>
      <c r="D38" s="194">
        <v>109265</v>
      </c>
      <c r="E38" s="194">
        <v>2915359</v>
      </c>
      <c r="F38" s="194">
        <v>1461842</v>
      </c>
      <c r="G38" s="194">
        <v>1453517</v>
      </c>
    </row>
    <row r="39" spans="1:7" s="38" customFormat="1" x14ac:dyDescent="0.2">
      <c r="A39" s="27" t="s">
        <v>315</v>
      </c>
      <c r="B39" s="116"/>
      <c r="C39" s="194" t="s">
        <v>76</v>
      </c>
      <c r="D39" s="194" t="s">
        <v>76</v>
      </c>
      <c r="E39" s="194" t="s">
        <v>76</v>
      </c>
      <c r="F39" s="194" t="s">
        <v>76</v>
      </c>
      <c r="G39" s="194" t="s">
        <v>76</v>
      </c>
    </row>
    <row r="40" spans="1:7" s="38" customFormat="1" x14ac:dyDescent="0.2">
      <c r="A40" s="117" t="s">
        <v>316</v>
      </c>
      <c r="B40" s="116" t="s">
        <v>59</v>
      </c>
      <c r="C40" s="194">
        <v>591113</v>
      </c>
      <c r="D40" s="194">
        <v>109265</v>
      </c>
      <c r="E40" s="194">
        <v>481848</v>
      </c>
      <c r="F40" s="194">
        <v>240849</v>
      </c>
      <c r="G40" s="194">
        <v>241000</v>
      </c>
    </row>
    <row r="41" spans="1:7" s="38" customFormat="1" x14ac:dyDescent="0.2">
      <c r="A41" s="27" t="s">
        <v>76</v>
      </c>
      <c r="B41" s="116"/>
      <c r="C41" s="194" t="s">
        <v>76</v>
      </c>
      <c r="D41" s="194" t="s">
        <v>76</v>
      </c>
      <c r="E41" s="194" t="s">
        <v>76</v>
      </c>
      <c r="F41" s="194" t="s">
        <v>76</v>
      </c>
      <c r="G41" s="194" t="s">
        <v>76</v>
      </c>
    </row>
    <row r="42" spans="1:7" s="38" customFormat="1" x14ac:dyDescent="0.2">
      <c r="A42" s="27" t="s">
        <v>317</v>
      </c>
      <c r="B42" s="116" t="s">
        <v>59</v>
      </c>
      <c r="C42" s="194">
        <v>486222088</v>
      </c>
      <c r="D42" s="194">
        <v>10289156</v>
      </c>
      <c r="E42" s="194">
        <v>475932932</v>
      </c>
      <c r="F42" s="194">
        <v>237637885</v>
      </c>
      <c r="G42" s="194">
        <v>238295047</v>
      </c>
    </row>
    <row r="43" spans="1:7" s="38" customFormat="1" x14ac:dyDescent="0.2">
      <c r="A43" s="27" t="s">
        <v>318</v>
      </c>
      <c r="B43" s="116"/>
      <c r="C43" s="194" t="s">
        <v>76</v>
      </c>
      <c r="D43" s="194" t="s">
        <v>76</v>
      </c>
      <c r="E43" s="194" t="s">
        <v>76</v>
      </c>
      <c r="F43" s="194" t="s">
        <v>76</v>
      </c>
      <c r="G43" s="194" t="s">
        <v>76</v>
      </c>
    </row>
    <row r="44" spans="1:7" s="38" customFormat="1" x14ac:dyDescent="0.2">
      <c r="A44" s="117" t="s">
        <v>316</v>
      </c>
      <c r="B44" s="116" t="s">
        <v>59</v>
      </c>
      <c r="C44" s="194">
        <v>70444591</v>
      </c>
      <c r="D44" s="194">
        <v>10289156</v>
      </c>
      <c r="E44" s="194">
        <v>60155435</v>
      </c>
      <c r="F44" s="194">
        <v>29969777</v>
      </c>
      <c r="G44" s="194">
        <v>30185658</v>
      </c>
    </row>
    <row r="45" spans="1:7" s="38" customFormat="1" x14ac:dyDescent="0.2">
      <c r="A45" s="27" t="s">
        <v>76</v>
      </c>
      <c r="B45" s="116"/>
      <c r="C45" s="194" t="s">
        <v>76</v>
      </c>
      <c r="D45" s="194" t="s">
        <v>76</v>
      </c>
      <c r="E45" s="194" t="s">
        <v>76</v>
      </c>
      <c r="F45" s="194" t="s">
        <v>76</v>
      </c>
      <c r="G45" s="194" t="s">
        <v>76</v>
      </c>
    </row>
    <row r="46" spans="1:7" s="38" customFormat="1" x14ac:dyDescent="0.2">
      <c r="A46" s="27" t="s">
        <v>319</v>
      </c>
      <c r="B46" s="116" t="s">
        <v>59</v>
      </c>
      <c r="C46" s="194">
        <v>24259146</v>
      </c>
      <c r="D46" s="194">
        <v>50440</v>
      </c>
      <c r="E46" s="194">
        <v>24208706</v>
      </c>
      <c r="F46" s="194">
        <v>12625222</v>
      </c>
      <c r="G46" s="194">
        <v>11583484</v>
      </c>
    </row>
    <row r="47" spans="1:7" s="38" customFormat="1" x14ac:dyDescent="0.2">
      <c r="A47" s="27" t="s">
        <v>320</v>
      </c>
      <c r="B47" s="116"/>
      <c r="C47" s="194" t="s">
        <v>76</v>
      </c>
      <c r="D47" s="194" t="s">
        <v>76</v>
      </c>
      <c r="E47" s="194" t="s">
        <v>76</v>
      </c>
      <c r="F47" s="194" t="s">
        <v>76</v>
      </c>
      <c r="G47" s="194" t="s">
        <v>76</v>
      </c>
    </row>
    <row r="48" spans="1:7" s="38" customFormat="1" x14ac:dyDescent="0.2">
      <c r="A48" s="117" t="s">
        <v>316</v>
      </c>
      <c r="B48" s="116" t="s">
        <v>59</v>
      </c>
      <c r="C48" s="194">
        <v>1636700</v>
      </c>
      <c r="D48" s="194">
        <v>50440</v>
      </c>
      <c r="E48" s="194">
        <v>1586260</v>
      </c>
      <c r="F48" s="194">
        <v>817560</v>
      </c>
      <c r="G48" s="194">
        <v>768700</v>
      </c>
    </row>
    <row r="49" spans="1:7" s="38" customFormat="1" x14ac:dyDescent="0.2">
      <c r="A49" s="27" t="s">
        <v>76</v>
      </c>
      <c r="B49" s="116"/>
      <c r="C49" s="194" t="s">
        <v>76</v>
      </c>
      <c r="D49" s="194" t="s">
        <v>76</v>
      </c>
      <c r="E49" s="194" t="s">
        <v>76</v>
      </c>
      <c r="F49" s="194" t="s">
        <v>76</v>
      </c>
      <c r="G49" s="194" t="s">
        <v>76</v>
      </c>
    </row>
    <row r="50" spans="1:7" s="38" customFormat="1" x14ac:dyDescent="0.2">
      <c r="A50" s="27" t="s">
        <v>321</v>
      </c>
      <c r="B50" s="116" t="s">
        <v>59</v>
      </c>
      <c r="C50" s="194">
        <v>590659375</v>
      </c>
      <c r="D50" s="194">
        <v>14418653</v>
      </c>
      <c r="E50" s="194">
        <v>576240722</v>
      </c>
      <c r="F50" s="194">
        <v>288102335</v>
      </c>
      <c r="G50" s="194">
        <v>288138387</v>
      </c>
    </row>
    <row r="51" spans="1:7" s="38" customFormat="1" x14ac:dyDescent="0.2">
      <c r="A51" s="27" t="s">
        <v>322</v>
      </c>
      <c r="B51" s="116"/>
      <c r="C51" s="194" t="s">
        <v>76</v>
      </c>
      <c r="D51" s="194" t="s">
        <v>76</v>
      </c>
      <c r="E51" s="194" t="s">
        <v>76</v>
      </c>
      <c r="F51" s="194" t="s">
        <v>76</v>
      </c>
      <c r="G51" s="194" t="s">
        <v>76</v>
      </c>
    </row>
    <row r="52" spans="1:7" s="38" customFormat="1" x14ac:dyDescent="0.2">
      <c r="A52" s="117" t="s">
        <v>316</v>
      </c>
      <c r="B52" s="116" t="s">
        <v>59</v>
      </c>
      <c r="C52" s="194">
        <v>89270077</v>
      </c>
      <c r="D52" s="194">
        <v>14418653</v>
      </c>
      <c r="E52" s="194">
        <v>74851425</v>
      </c>
      <c r="F52" s="194">
        <v>37408523</v>
      </c>
      <c r="G52" s="194">
        <v>37442902</v>
      </c>
    </row>
    <row r="53" spans="1:7" s="38" customFormat="1" x14ac:dyDescent="0.2">
      <c r="A53" s="27" t="s">
        <v>76</v>
      </c>
      <c r="B53" s="116"/>
      <c r="C53" s="194" t="s">
        <v>76</v>
      </c>
      <c r="D53" s="194" t="s">
        <v>76</v>
      </c>
      <c r="E53" s="194" t="s">
        <v>76</v>
      </c>
      <c r="F53" s="194" t="s">
        <v>76</v>
      </c>
      <c r="G53" s="194" t="s">
        <v>76</v>
      </c>
    </row>
    <row r="54" spans="1:7" s="38" customFormat="1" x14ac:dyDescent="0.2">
      <c r="A54" s="27" t="s">
        <v>323</v>
      </c>
      <c r="B54" s="116" t="s">
        <v>59</v>
      </c>
      <c r="C54" s="194">
        <v>105651500</v>
      </c>
      <c r="D54" s="194">
        <v>1728641</v>
      </c>
      <c r="E54" s="194">
        <v>103922859</v>
      </c>
      <c r="F54" s="194">
        <v>53465483</v>
      </c>
      <c r="G54" s="194">
        <v>50457376</v>
      </c>
    </row>
    <row r="55" spans="1:7" s="38" customFormat="1" x14ac:dyDescent="0.2">
      <c r="A55" s="27" t="s">
        <v>324</v>
      </c>
      <c r="B55" s="116"/>
      <c r="C55" s="194" t="s">
        <v>76</v>
      </c>
      <c r="D55" s="194" t="s">
        <v>76</v>
      </c>
      <c r="E55" s="194" t="s">
        <v>76</v>
      </c>
      <c r="F55" s="194" t="s">
        <v>76</v>
      </c>
      <c r="G55" s="194" t="s">
        <v>76</v>
      </c>
    </row>
    <row r="56" spans="1:7" s="38" customFormat="1" x14ac:dyDescent="0.2">
      <c r="A56" s="117" t="s">
        <v>316</v>
      </c>
      <c r="B56" s="116" t="s">
        <v>59</v>
      </c>
      <c r="C56" s="194">
        <v>12653666</v>
      </c>
      <c r="D56" s="194">
        <v>1728641</v>
      </c>
      <c r="E56" s="194">
        <v>10925025</v>
      </c>
      <c r="F56" s="194">
        <v>5540718</v>
      </c>
      <c r="G56" s="194">
        <v>5384307</v>
      </c>
    </row>
    <row r="57" spans="1:7" s="38" customFormat="1" x14ac:dyDescent="0.2">
      <c r="A57" s="27" t="s">
        <v>76</v>
      </c>
      <c r="B57" s="116"/>
      <c r="C57" s="194" t="s">
        <v>76</v>
      </c>
      <c r="D57" s="194" t="s">
        <v>76</v>
      </c>
      <c r="E57" s="194" t="s">
        <v>76</v>
      </c>
      <c r="F57" s="194" t="s">
        <v>76</v>
      </c>
      <c r="G57" s="194" t="s">
        <v>76</v>
      </c>
    </row>
    <row r="58" spans="1:7" s="38" customFormat="1" ht="14.25" x14ac:dyDescent="0.2">
      <c r="A58" s="27" t="s">
        <v>325</v>
      </c>
      <c r="B58" s="116" t="s">
        <v>159</v>
      </c>
      <c r="C58" s="195">
        <v>69</v>
      </c>
      <c r="D58" s="195">
        <v>62.4</v>
      </c>
      <c r="E58" s="195">
        <v>69.099999999999994</v>
      </c>
      <c r="F58" s="195">
        <v>68.099999999999994</v>
      </c>
      <c r="G58" s="195">
        <v>70.2</v>
      </c>
    </row>
    <row r="59" spans="1:7" s="38" customFormat="1" ht="14.25" x14ac:dyDescent="0.2">
      <c r="A59" s="27" t="s">
        <v>326</v>
      </c>
      <c r="B59" s="116" t="s">
        <v>159</v>
      </c>
      <c r="C59" s="195">
        <v>82.3</v>
      </c>
      <c r="D59" s="195">
        <v>71.400000000000006</v>
      </c>
      <c r="E59" s="195">
        <v>82.6</v>
      </c>
      <c r="F59" s="195">
        <v>82.5</v>
      </c>
      <c r="G59" s="195">
        <v>82.7</v>
      </c>
    </row>
    <row r="60" spans="1:7" s="38" customFormat="1" x14ac:dyDescent="0.2">
      <c r="A60" s="27"/>
      <c r="B60" s="118"/>
      <c r="C60" s="182" t="s">
        <v>76</v>
      </c>
      <c r="D60" s="182" t="s">
        <v>76</v>
      </c>
      <c r="E60" s="182" t="s">
        <v>76</v>
      </c>
      <c r="F60" s="182" t="s">
        <v>76</v>
      </c>
      <c r="G60" s="182" t="s">
        <v>76</v>
      </c>
    </row>
    <row r="61" spans="1:7" s="38" customFormat="1" x14ac:dyDescent="0.2">
      <c r="A61" s="27"/>
      <c r="B61" s="118"/>
      <c r="C61" s="181" t="s">
        <v>461</v>
      </c>
      <c r="D61" s="182"/>
      <c r="E61" s="182"/>
      <c r="F61" s="182"/>
      <c r="G61" s="182"/>
    </row>
    <row r="62" spans="1:7" s="38" customFormat="1" x14ac:dyDescent="0.2">
      <c r="A62" s="27"/>
      <c r="B62" s="118"/>
      <c r="C62" s="182" t="s">
        <v>76</v>
      </c>
      <c r="D62" s="182" t="s">
        <v>76</v>
      </c>
      <c r="E62" s="182" t="s">
        <v>76</v>
      </c>
      <c r="F62" s="182" t="s">
        <v>76</v>
      </c>
      <c r="G62" s="182" t="s">
        <v>76</v>
      </c>
    </row>
    <row r="63" spans="1:7" s="38" customFormat="1" x14ac:dyDescent="0.2">
      <c r="A63" s="27" t="s">
        <v>314</v>
      </c>
      <c r="B63" s="116" t="s">
        <v>59</v>
      </c>
      <c r="C63" s="195">
        <v>0.5</v>
      </c>
      <c r="D63" s="195">
        <v>0.7</v>
      </c>
      <c r="E63" s="195">
        <v>0.4</v>
      </c>
      <c r="F63" s="195">
        <v>0.4</v>
      </c>
      <c r="G63" s="195">
        <v>0.5</v>
      </c>
    </row>
    <row r="64" spans="1:7" s="38" customFormat="1" x14ac:dyDescent="0.2">
      <c r="A64" s="27" t="s">
        <v>315</v>
      </c>
      <c r="B64" s="116"/>
      <c r="C64" s="195" t="s">
        <v>76</v>
      </c>
      <c r="D64" s="195" t="s">
        <v>76</v>
      </c>
      <c r="E64" s="195" t="s">
        <v>76</v>
      </c>
      <c r="F64" s="195" t="s">
        <v>76</v>
      </c>
      <c r="G64" s="195" t="s">
        <v>76</v>
      </c>
    </row>
    <row r="65" spans="1:7" s="38" customFormat="1" x14ac:dyDescent="0.2">
      <c r="A65" s="117" t="s">
        <v>316</v>
      </c>
      <c r="B65" s="116" t="s">
        <v>59</v>
      </c>
      <c r="C65" s="195">
        <v>0.3</v>
      </c>
      <c r="D65" s="195">
        <v>0.7</v>
      </c>
      <c r="E65" s="195">
        <v>0.2</v>
      </c>
      <c r="F65" s="195">
        <v>0.1</v>
      </c>
      <c r="G65" s="195">
        <v>0.2</v>
      </c>
    </row>
    <row r="66" spans="1:7" s="38" customFormat="1" x14ac:dyDescent="0.2">
      <c r="A66" s="27" t="s">
        <v>76</v>
      </c>
      <c r="B66" s="116"/>
      <c r="C66" s="195" t="s">
        <v>76</v>
      </c>
      <c r="D66" s="195" t="s">
        <v>76</v>
      </c>
      <c r="E66" s="195" t="s">
        <v>76</v>
      </c>
      <c r="F66" s="195" t="s">
        <v>76</v>
      </c>
      <c r="G66" s="195" t="s">
        <v>76</v>
      </c>
    </row>
    <row r="67" spans="1:7" s="38" customFormat="1" x14ac:dyDescent="0.2">
      <c r="A67" s="27" t="s">
        <v>317</v>
      </c>
      <c r="B67" s="116" t="s">
        <v>59</v>
      </c>
      <c r="C67" s="195">
        <v>2.8</v>
      </c>
      <c r="D67" s="195">
        <v>-1.5</v>
      </c>
      <c r="E67" s="195">
        <v>2.8</v>
      </c>
      <c r="F67" s="195">
        <v>2.7</v>
      </c>
      <c r="G67" s="195">
        <v>3</v>
      </c>
    </row>
    <row r="68" spans="1:7" s="38" customFormat="1" x14ac:dyDescent="0.2">
      <c r="A68" s="27" t="s">
        <v>318</v>
      </c>
      <c r="B68" s="116"/>
      <c r="C68" s="195" t="s">
        <v>76</v>
      </c>
      <c r="D68" s="195" t="s">
        <v>76</v>
      </c>
      <c r="E68" s="195" t="s">
        <v>76</v>
      </c>
      <c r="F68" s="195" t="s">
        <v>76</v>
      </c>
      <c r="G68" s="195" t="s">
        <v>76</v>
      </c>
    </row>
    <row r="69" spans="1:7" s="38" customFormat="1" x14ac:dyDescent="0.2">
      <c r="A69" s="117" t="s">
        <v>316</v>
      </c>
      <c r="B69" s="116" t="s">
        <v>59</v>
      </c>
      <c r="C69" s="195">
        <v>2</v>
      </c>
      <c r="D69" s="195">
        <v>-1.5</v>
      </c>
      <c r="E69" s="195">
        <v>2.6</v>
      </c>
      <c r="F69" s="195">
        <v>2.5</v>
      </c>
      <c r="G69" s="195">
        <v>2.6</v>
      </c>
    </row>
    <row r="70" spans="1:7" s="38" customFormat="1" x14ac:dyDescent="0.2">
      <c r="A70" s="27" t="s">
        <v>76</v>
      </c>
      <c r="B70" s="116"/>
      <c r="C70" s="195" t="s">
        <v>76</v>
      </c>
      <c r="D70" s="195" t="s">
        <v>76</v>
      </c>
      <c r="E70" s="195" t="s">
        <v>76</v>
      </c>
      <c r="F70" s="195" t="s">
        <v>76</v>
      </c>
      <c r="G70" s="195" t="s">
        <v>76</v>
      </c>
    </row>
    <row r="71" spans="1:7" s="38" customFormat="1" x14ac:dyDescent="0.2">
      <c r="A71" s="27" t="s">
        <v>319</v>
      </c>
      <c r="B71" s="116" t="s">
        <v>59</v>
      </c>
      <c r="C71" s="195">
        <v>-3.5</v>
      </c>
      <c r="D71" s="195">
        <v>-3.1</v>
      </c>
      <c r="E71" s="195">
        <v>-3.5</v>
      </c>
      <c r="F71" s="195">
        <v>-4</v>
      </c>
      <c r="G71" s="195">
        <v>-2.9</v>
      </c>
    </row>
    <row r="72" spans="1:7" s="38" customFormat="1" x14ac:dyDescent="0.2">
      <c r="A72" s="27" t="s">
        <v>320</v>
      </c>
      <c r="B72" s="116"/>
      <c r="C72" s="195" t="s">
        <v>76</v>
      </c>
      <c r="D72" s="195" t="s">
        <v>76</v>
      </c>
      <c r="E72" s="195" t="s">
        <v>76</v>
      </c>
      <c r="F72" s="195" t="s">
        <v>76</v>
      </c>
      <c r="G72" s="195" t="s">
        <v>76</v>
      </c>
    </row>
    <row r="73" spans="1:7" s="38" customFormat="1" x14ac:dyDescent="0.2">
      <c r="A73" s="117" t="s">
        <v>316</v>
      </c>
      <c r="B73" s="116" t="s">
        <v>59</v>
      </c>
      <c r="C73" s="195">
        <v>-3</v>
      </c>
      <c r="D73" s="195">
        <v>-3.1</v>
      </c>
      <c r="E73" s="195">
        <v>-3</v>
      </c>
      <c r="F73" s="195">
        <v>-4</v>
      </c>
      <c r="G73" s="195">
        <v>-1.9</v>
      </c>
    </row>
    <row r="74" spans="1:7" s="38" customFormat="1" x14ac:dyDescent="0.2">
      <c r="A74" s="27" t="s">
        <v>76</v>
      </c>
      <c r="B74" s="116"/>
      <c r="C74" s="195" t="s">
        <v>76</v>
      </c>
      <c r="D74" s="195" t="s">
        <v>76</v>
      </c>
      <c r="E74" s="195" t="s">
        <v>76</v>
      </c>
      <c r="F74" s="195" t="s">
        <v>76</v>
      </c>
      <c r="G74" s="195" t="s">
        <v>76</v>
      </c>
    </row>
    <row r="75" spans="1:7" s="38" customFormat="1" x14ac:dyDescent="0.2">
      <c r="A75" s="27" t="s">
        <v>321</v>
      </c>
      <c r="B75" s="116" t="s">
        <v>59</v>
      </c>
      <c r="C75" s="195">
        <v>1.8</v>
      </c>
      <c r="D75" s="195">
        <v>1.1000000000000001</v>
      </c>
      <c r="E75" s="195">
        <v>1.8</v>
      </c>
      <c r="F75" s="195">
        <v>1.8</v>
      </c>
      <c r="G75" s="195">
        <v>1.8</v>
      </c>
    </row>
    <row r="76" spans="1:7" s="38" customFormat="1" x14ac:dyDescent="0.2">
      <c r="A76" s="27" t="s">
        <v>322</v>
      </c>
      <c r="B76" s="116"/>
      <c r="C76" s="195" t="s">
        <v>76</v>
      </c>
      <c r="D76" s="195" t="s">
        <v>76</v>
      </c>
      <c r="E76" s="195" t="s">
        <v>76</v>
      </c>
      <c r="F76" s="195" t="s">
        <v>76</v>
      </c>
      <c r="G76" s="195" t="s">
        <v>76</v>
      </c>
    </row>
    <row r="77" spans="1:7" s="38" customFormat="1" x14ac:dyDescent="0.2">
      <c r="A77" s="117" t="s">
        <v>316</v>
      </c>
      <c r="B77" s="116" t="s">
        <v>59</v>
      </c>
      <c r="C77" s="195">
        <v>1.7</v>
      </c>
      <c r="D77" s="195">
        <v>1.1000000000000001</v>
      </c>
      <c r="E77" s="195">
        <v>1.8</v>
      </c>
      <c r="F77" s="195">
        <v>1.8</v>
      </c>
      <c r="G77" s="195">
        <v>1.8</v>
      </c>
    </row>
    <row r="78" spans="1:7" s="38" customFormat="1" x14ac:dyDescent="0.2">
      <c r="A78" s="27" t="s">
        <v>76</v>
      </c>
      <c r="B78" s="116"/>
      <c r="C78" s="195" t="s">
        <v>76</v>
      </c>
      <c r="D78" s="195" t="s">
        <v>76</v>
      </c>
      <c r="E78" s="195" t="s">
        <v>76</v>
      </c>
      <c r="F78" s="195" t="s">
        <v>76</v>
      </c>
      <c r="G78" s="195" t="s">
        <v>76</v>
      </c>
    </row>
    <row r="79" spans="1:7" s="38" customFormat="1" x14ac:dyDescent="0.2">
      <c r="A79" s="27" t="s">
        <v>323</v>
      </c>
      <c r="B79" s="116" t="s">
        <v>59</v>
      </c>
      <c r="C79" s="195">
        <v>1.4</v>
      </c>
      <c r="D79" s="195">
        <v>1.2</v>
      </c>
      <c r="E79" s="195">
        <v>1.5</v>
      </c>
      <c r="F79" s="195">
        <v>1</v>
      </c>
      <c r="G79" s="195">
        <v>1.9</v>
      </c>
    </row>
    <row r="80" spans="1:7" s="38" customFormat="1" x14ac:dyDescent="0.2">
      <c r="A80" s="27" t="s">
        <v>324</v>
      </c>
      <c r="B80" s="116"/>
      <c r="C80" s="195" t="s">
        <v>76</v>
      </c>
      <c r="D80" s="195" t="s">
        <v>76</v>
      </c>
      <c r="E80" s="195" t="s">
        <v>76</v>
      </c>
      <c r="F80" s="195" t="s">
        <v>76</v>
      </c>
      <c r="G80" s="195" t="s">
        <v>76</v>
      </c>
    </row>
    <row r="81" spans="1:7" s="38" customFormat="1" x14ac:dyDescent="0.2">
      <c r="A81" s="117" t="s">
        <v>316</v>
      </c>
      <c r="B81" s="116" t="s">
        <v>59</v>
      </c>
      <c r="C81" s="195">
        <v>1.6</v>
      </c>
      <c r="D81" s="195">
        <v>1.2</v>
      </c>
      <c r="E81" s="195">
        <v>1.7</v>
      </c>
      <c r="F81" s="195">
        <v>1.6</v>
      </c>
      <c r="G81" s="195">
        <v>1.7</v>
      </c>
    </row>
    <row r="82" spans="1:7" s="38" customFormat="1" x14ac:dyDescent="0.2">
      <c r="A82" s="403" t="s">
        <v>76</v>
      </c>
      <c r="B82" s="30"/>
      <c r="C82" s="187" t="s">
        <v>76</v>
      </c>
      <c r="D82" s="187" t="s">
        <v>76</v>
      </c>
      <c r="E82" s="187" t="s">
        <v>76</v>
      </c>
      <c r="F82" s="187" t="s">
        <v>76</v>
      </c>
      <c r="G82" s="187" t="s">
        <v>76</v>
      </c>
    </row>
    <row r="83" spans="1:7" s="38" customFormat="1" x14ac:dyDescent="0.2">
      <c r="A83" s="1"/>
      <c r="B83" s="31"/>
      <c r="C83" s="182" t="s">
        <v>76</v>
      </c>
      <c r="D83" s="182" t="s">
        <v>76</v>
      </c>
      <c r="E83" s="182" t="s">
        <v>76</v>
      </c>
      <c r="F83" s="182" t="s">
        <v>76</v>
      </c>
      <c r="G83" s="182" t="s">
        <v>76</v>
      </c>
    </row>
    <row r="84" spans="1:7" s="38" customFormat="1" x14ac:dyDescent="0.2">
      <c r="A84" s="1"/>
      <c r="B84" s="31"/>
      <c r="C84" s="182" t="s">
        <v>76</v>
      </c>
      <c r="D84" s="182" t="s">
        <v>76</v>
      </c>
      <c r="E84" s="182" t="s">
        <v>76</v>
      </c>
      <c r="F84" s="182" t="s">
        <v>76</v>
      </c>
      <c r="G84" s="182" t="s">
        <v>76</v>
      </c>
    </row>
    <row r="85" spans="1:7" s="38" customFormat="1" x14ac:dyDescent="0.2">
      <c r="A85" s="27" t="s">
        <v>468</v>
      </c>
      <c r="B85" s="31"/>
      <c r="C85" s="182" t="s">
        <v>76</v>
      </c>
      <c r="D85" s="182" t="s">
        <v>76</v>
      </c>
      <c r="E85" s="182" t="s">
        <v>76</v>
      </c>
      <c r="F85" s="182" t="s">
        <v>76</v>
      </c>
      <c r="G85" s="182" t="s">
        <v>76</v>
      </c>
    </row>
    <row r="86" spans="1:7" s="38" customFormat="1" x14ac:dyDescent="0.2">
      <c r="A86" s="27" t="s">
        <v>469</v>
      </c>
      <c r="B86" s="31"/>
      <c r="C86" s="182"/>
      <c r="D86" s="182"/>
      <c r="E86" s="182"/>
      <c r="F86" s="182"/>
      <c r="G86" s="182" t="s">
        <v>76</v>
      </c>
    </row>
    <row r="87" spans="1:7" s="38" customFormat="1" x14ac:dyDescent="0.2">
      <c r="A87" s="27" t="s">
        <v>470</v>
      </c>
      <c r="B87" s="31"/>
      <c r="C87" s="182"/>
      <c r="D87" s="182"/>
      <c r="E87" s="182"/>
      <c r="F87" s="182"/>
      <c r="G87" s="182" t="s">
        <v>76</v>
      </c>
    </row>
    <row r="88" spans="1:7" s="38" customFormat="1" x14ac:dyDescent="0.2">
      <c r="B88" s="32"/>
      <c r="C88" s="187"/>
      <c r="D88" s="187"/>
      <c r="E88" s="187"/>
      <c r="F88" s="187"/>
      <c r="G88" s="187" t="s">
        <v>76</v>
      </c>
    </row>
    <row r="89" spans="1:7" s="38" customFormat="1" x14ac:dyDescent="0.2">
      <c r="B89" s="32"/>
      <c r="C89" s="187"/>
      <c r="D89" s="187"/>
      <c r="E89" s="187"/>
      <c r="F89" s="187"/>
      <c r="G89" s="18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1" manualBreakCount="1">
    <brk id="59" max="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9"/>
  <sheetViews>
    <sheetView showGridLines="0" zoomScaleNormal="100" workbookViewId="0">
      <pane ySplit="8" topLeftCell="A9" activePane="bottomLeft" state="frozen"/>
      <selection activeCell="A8" sqref="A8"/>
      <selection pane="bottomLeft" activeCell="A9" sqref="A9"/>
    </sheetView>
  </sheetViews>
  <sheetFormatPr baseColWidth="10" defaultColWidth="11.42578125" defaultRowHeight="12.75" x14ac:dyDescent="0.2"/>
  <cols>
    <col min="1" max="1" width="21.28515625" style="159" customWidth="1"/>
    <col min="2" max="2" width="10.28515625" style="178" customWidth="1"/>
    <col min="3" max="10" width="8.7109375" style="178" customWidth="1"/>
    <col min="11" max="16384" width="11.42578125" style="159"/>
  </cols>
  <sheetData>
    <row r="1" spans="1:10" s="178" customFormat="1" x14ac:dyDescent="0.2">
      <c r="A1" s="121" t="s">
        <v>561</v>
      </c>
      <c r="B1" s="183"/>
      <c r="C1" s="183"/>
      <c r="D1" s="183"/>
      <c r="E1" s="183"/>
      <c r="F1" s="183"/>
      <c r="G1" s="183"/>
      <c r="H1" s="183"/>
      <c r="I1" s="183"/>
      <c r="J1" s="183"/>
    </row>
    <row r="2" spans="1:10" s="178" customFormat="1" x14ac:dyDescent="0.2">
      <c r="A2" s="160" t="s">
        <v>82</v>
      </c>
      <c r="B2" s="183"/>
      <c r="C2" s="183"/>
      <c r="D2" s="183"/>
      <c r="E2" s="183"/>
      <c r="F2" s="183"/>
      <c r="G2" s="183"/>
      <c r="H2" s="183"/>
      <c r="I2" s="183"/>
      <c r="J2" s="183"/>
    </row>
    <row r="3" spans="1:10" s="178" customFormat="1" x14ac:dyDescent="0.2">
      <c r="A3" s="156" t="s">
        <v>96</v>
      </c>
      <c r="B3" s="183"/>
      <c r="C3" s="183"/>
      <c r="D3" s="183"/>
      <c r="E3" s="183"/>
      <c r="F3" s="183"/>
      <c r="G3" s="183"/>
      <c r="H3" s="183"/>
      <c r="I3" s="183"/>
      <c r="J3" s="183"/>
    </row>
    <row r="4" spans="1:10" s="178" customFormat="1" x14ac:dyDescent="0.2">
      <c r="A4" s="156" t="s">
        <v>135</v>
      </c>
      <c r="B4" s="183"/>
      <c r="C4" s="183"/>
      <c r="D4" s="183"/>
      <c r="E4" s="183"/>
      <c r="F4" s="183"/>
      <c r="G4" s="183"/>
      <c r="H4" s="183"/>
      <c r="I4" s="183"/>
      <c r="J4" s="183"/>
    </row>
    <row r="5" spans="1:10" s="178" customFormat="1" x14ac:dyDescent="0.2">
      <c r="A5" s="183"/>
      <c r="B5" s="183"/>
      <c r="C5" s="183"/>
      <c r="D5" s="183"/>
      <c r="E5" s="183"/>
      <c r="F5" s="183"/>
      <c r="G5" s="183"/>
      <c r="H5" s="183"/>
      <c r="I5" s="183"/>
      <c r="J5" s="183"/>
    </row>
    <row r="6" spans="1:10" s="229" customFormat="1" ht="15" customHeight="1" x14ac:dyDescent="0.2">
      <c r="A6" s="843" t="s">
        <v>63</v>
      </c>
      <c r="B6" s="846" t="s">
        <v>64</v>
      </c>
      <c r="C6" s="833"/>
      <c r="D6" s="833"/>
      <c r="E6" s="833"/>
      <c r="F6" s="833"/>
      <c r="G6" s="833"/>
      <c r="H6" s="833"/>
      <c r="I6" s="833"/>
      <c r="J6" s="833"/>
    </row>
    <row r="7" spans="1:10" s="229" customFormat="1" ht="15" customHeight="1" x14ac:dyDescent="0.2">
      <c r="A7" s="844"/>
      <c r="B7" s="847" t="s">
        <v>65</v>
      </c>
      <c r="C7" s="846" t="s">
        <v>66</v>
      </c>
      <c r="D7" s="833"/>
      <c r="E7" s="833"/>
      <c r="F7" s="833"/>
      <c r="G7" s="833"/>
      <c r="H7" s="833"/>
      <c r="I7" s="833"/>
      <c r="J7" s="833"/>
    </row>
    <row r="8" spans="1:10" s="229" customFormat="1" ht="15" customHeight="1" x14ac:dyDescent="0.2">
      <c r="A8" s="845"/>
      <c r="B8" s="831"/>
      <c r="C8" s="230" t="s">
        <v>67</v>
      </c>
      <c r="D8" s="230" t="s">
        <v>68</v>
      </c>
      <c r="E8" s="230" t="s">
        <v>69</v>
      </c>
      <c r="F8" s="230" t="s">
        <v>70</v>
      </c>
      <c r="G8" s="230" t="s">
        <v>71</v>
      </c>
      <c r="H8" s="231" t="s">
        <v>72</v>
      </c>
      <c r="I8" s="230" t="s">
        <v>73</v>
      </c>
      <c r="J8" s="232" t="s">
        <v>74</v>
      </c>
    </row>
    <row r="9" spans="1:10" s="153" customFormat="1" x14ac:dyDescent="0.2">
      <c r="A9" s="165"/>
      <c r="B9" s="164"/>
      <c r="C9" s="164"/>
      <c r="D9" s="164"/>
      <c r="E9" s="164"/>
      <c r="F9" s="164"/>
      <c r="G9" s="164"/>
      <c r="H9" s="164"/>
      <c r="I9" s="164"/>
      <c r="J9" s="164"/>
    </row>
    <row r="10" spans="1:10" s="234" customFormat="1" x14ac:dyDescent="0.2">
      <c r="A10" s="167" t="s">
        <v>76</v>
      </c>
      <c r="B10" s="233" t="s">
        <v>462</v>
      </c>
    </row>
    <row r="11" spans="1:10" s="164" customFormat="1" x14ac:dyDescent="0.2">
      <c r="A11" s="165" t="s">
        <v>76</v>
      </c>
      <c r="B11" s="164" t="s">
        <v>76</v>
      </c>
      <c r="C11" s="164" t="s">
        <v>76</v>
      </c>
      <c r="D11" s="164" t="s">
        <v>76</v>
      </c>
      <c r="E11" s="164" t="s">
        <v>76</v>
      </c>
      <c r="F11" s="164" t="s">
        <v>76</v>
      </c>
      <c r="G11" s="164" t="s">
        <v>76</v>
      </c>
      <c r="H11" s="164" t="s">
        <v>76</v>
      </c>
      <c r="I11" s="164" t="s">
        <v>76</v>
      </c>
      <c r="J11" s="164" t="s">
        <v>76</v>
      </c>
    </row>
    <row r="12" spans="1:10" s="164" customFormat="1" x14ac:dyDescent="0.2">
      <c r="A12" s="170" t="s">
        <v>328</v>
      </c>
      <c r="B12" s="151">
        <v>2203715</v>
      </c>
      <c r="C12" s="151">
        <v>67590</v>
      </c>
      <c r="D12" s="151">
        <v>38398</v>
      </c>
      <c r="E12" s="151">
        <v>38143</v>
      </c>
      <c r="F12" s="151">
        <v>10684</v>
      </c>
      <c r="G12" s="151">
        <v>18692</v>
      </c>
      <c r="H12" s="151">
        <v>1326268</v>
      </c>
      <c r="I12" s="151">
        <v>511450</v>
      </c>
      <c r="J12" s="151">
        <v>192490</v>
      </c>
    </row>
    <row r="13" spans="1:10" s="164" customFormat="1" x14ac:dyDescent="0.2">
      <c r="A13" s="170" t="s">
        <v>76</v>
      </c>
      <c r="B13" s="151" t="s">
        <v>76</v>
      </c>
      <c r="C13" s="151" t="s">
        <v>76</v>
      </c>
      <c r="D13" s="151" t="s">
        <v>76</v>
      </c>
      <c r="E13" s="151" t="s">
        <v>76</v>
      </c>
      <c r="F13" s="151" t="s">
        <v>76</v>
      </c>
      <c r="G13" s="151" t="s">
        <v>76</v>
      </c>
      <c r="H13" s="151" t="s">
        <v>76</v>
      </c>
      <c r="I13" s="151" t="s">
        <v>76</v>
      </c>
      <c r="J13" s="151" t="s">
        <v>76</v>
      </c>
    </row>
    <row r="14" spans="1:10" s="164" customFormat="1" x14ac:dyDescent="0.2">
      <c r="A14" s="170" t="s">
        <v>329</v>
      </c>
      <c r="B14" s="151">
        <v>88654</v>
      </c>
      <c r="C14" s="151">
        <v>1037</v>
      </c>
      <c r="D14" s="151">
        <v>6475</v>
      </c>
      <c r="E14" s="151">
        <v>2578</v>
      </c>
      <c r="F14" s="151">
        <v>745</v>
      </c>
      <c r="G14" s="151">
        <v>1063</v>
      </c>
      <c r="H14" s="151">
        <v>38703</v>
      </c>
      <c r="I14" s="151">
        <v>37926</v>
      </c>
      <c r="J14" s="151">
        <v>127</v>
      </c>
    </row>
    <row r="15" spans="1:10" s="164" customFormat="1" x14ac:dyDescent="0.2">
      <c r="A15" s="170" t="s">
        <v>330</v>
      </c>
      <c r="B15" s="151">
        <v>188893</v>
      </c>
      <c r="C15" s="151">
        <v>13</v>
      </c>
      <c r="D15" s="151">
        <v>507</v>
      </c>
      <c r="E15" s="151">
        <v>1766</v>
      </c>
      <c r="F15" s="151">
        <v>104</v>
      </c>
      <c r="G15" s="151">
        <v>235</v>
      </c>
      <c r="H15" s="151">
        <v>146827</v>
      </c>
      <c r="I15" s="151">
        <v>35123</v>
      </c>
      <c r="J15" s="151">
        <v>4318</v>
      </c>
    </row>
    <row r="16" spans="1:10" s="164" customFormat="1" x14ac:dyDescent="0.2">
      <c r="A16" s="170" t="s">
        <v>260</v>
      </c>
      <c r="B16" s="151">
        <v>29500</v>
      </c>
      <c r="C16" s="151">
        <v>1512</v>
      </c>
      <c r="D16" s="151">
        <v>5605</v>
      </c>
      <c r="E16" s="151">
        <v>626</v>
      </c>
      <c r="F16" s="151">
        <v>268</v>
      </c>
      <c r="G16" s="151">
        <v>45</v>
      </c>
      <c r="H16" s="151">
        <v>15297</v>
      </c>
      <c r="I16" s="151">
        <v>6133</v>
      </c>
      <c r="J16" s="151">
        <v>14</v>
      </c>
    </row>
    <row r="17" spans="1:10" s="164" customFormat="1" x14ac:dyDescent="0.2">
      <c r="A17" s="170" t="s">
        <v>261</v>
      </c>
      <c r="B17" s="151">
        <v>26789</v>
      </c>
      <c r="C17" s="151">
        <v>6760</v>
      </c>
      <c r="D17" s="151">
        <v>1344</v>
      </c>
      <c r="E17" s="151">
        <v>699</v>
      </c>
      <c r="F17" s="151">
        <v>98</v>
      </c>
      <c r="G17" s="151">
        <v>102</v>
      </c>
      <c r="H17" s="151">
        <v>15358</v>
      </c>
      <c r="I17" s="151">
        <v>2428</v>
      </c>
      <c r="J17" s="151" t="s">
        <v>562</v>
      </c>
    </row>
    <row r="18" spans="1:10" s="164" customFormat="1" x14ac:dyDescent="0.2">
      <c r="A18" s="170" t="s">
        <v>262</v>
      </c>
      <c r="B18" s="151">
        <v>20433</v>
      </c>
      <c r="C18" s="151">
        <v>1408</v>
      </c>
      <c r="D18" s="151">
        <v>1325</v>
      </c>
      <c r="E18" s="151">
        <v>440</v>
      </c>
      <c r="F18" s="151">
        <v>32</v>
      </c>
      <c r="G18" s="151">
        <v>61</v>
      </c>
      <c r="H18" s="151">
        <v>15998</v>
      </c>
      <c r="I18" s="151">
        <v>1167</v>
      </c>
      <c r="J18" s="151">
        <v>2</v>
      </c>
    </row>
    <row r="19" spans="1:10" s="164" customFormat="1" x14ac:dyDescent="0.2">
      <c r="A19" s="170" t="s">
        <v>43</v>
      </c>
      <c r="B19" s="151">
        <v>219387</v>
      </c>
      <c r="C19" s="151">
        <v>46</v>
      </c>
      <c r="D19" s="151">
        <v>1230</v>
      </c>
      <c r="E19" s="151">
        <v>2795</v>
      </c>
      <c r="F19" s="151">
        <v>1866</v>
      </c>
      <c r="G19" s="151">
        <v>1632</v>
      </c>
      <c r="H19" s="151">
        <v>163477</v>
      </c>
      <c r="I19" s="151">
        <v>38503</v>
      </c>
      <c r="J19" s="151">
        <v>9838</v>
      </c>
    </row>
    <row r="20" spans="1:10" s="164" customFormat="1" x14ac:dyDescent="0.2">
      <c r="A20" s="170" t="s">
        <v>331</v>
      </c>
      <c r="B20" s="151">
        <v>5931</v>
      </c>
      <c r="C20" s="151">
        <v>1048</v>
      </c>
      <c r="D20" s="151">
        <v>2486</v>
      </c>
      <c r="E20" s="151">
        <v>209</v>
      </c>
      <c r="F20" s="151">
        <v>20</v>
      </c>
      <c r="G20" s="151">
        <v>17</v>
      </c>
      <c r="H20" s="151">
        <v>1621</v>
      </c>
      <c r="I20" s="151">
        <v>520</v>
      </c>
      <c r="J20" s="151">
        <v>10</v>
      </c>
    </row>
    <row r="21" spans="1:10" s="164" customFormat="1" x14ac:dyDescent="0.2">
      <c r="A21" s="170" t="s">
        <v>44</v>
      </c>
      <c r="B21" s="151">
        <v>507364</v>
      </c>
      <c r="C21" s="151">
        <v>20</v>
      </c>
      <c r="D21" s="151">
        <v>802</v>
      </c>
      <c r="E21" s="151">
        <v>2312</v>
      </c>
      <c r="F21" s="151">
        <v>661</v>
      </c>
      <c r="G21" s="151">
        <v>2751</v>
      </c>
      <c r="H21" s="151">
        <v>269918</v>
      </c>
      <c r="I21" s="151">
        <v>122129</v>
      </c>
      <c r="J21" s="151">
        <v>108771</v>
      </c>
    </row>
    <row r="22" spans="1:10" s="164" customFormat="1" x14ac:dyDescent="0.2">
      <c r="A22" s="170" t="s">
        <v>45</v>
      </c>
      <c r="B22" s="151">
        <v>11749</v>
      </c>
      <c r="C22" s="151">
        <v>37</v>
      </c>
      <c r="D22" s="151">
        <v>833</v>
      </c>
      <c r="E22" s="151">
        <v>3784</v>
      </c>
      <c r="F22" s="151">
        <v>2014</v>
      </c>
      <c r="G22" s="151">
        <v>138</v>
      </c>
      <c r="H22" s="151">
        <v>4172</v>
      </c>
      <c r="I22" s="151">
        <v>771</v>
      </c>
      <c r="J22" s="151" t="s">
        <v>562</v>
      </c>
    </row>
    <row r="23" spans="1:10" s="164" customFormat="1" x14ac:dyDescent="0.2">
      <c r="A23" s="170" t="s">
        <v>46</v>
      </c>
      <c r="B23" s="151">
        <v>13923</v>
      </c>
      <c r="C23" s="151">
        <v>4</v>
      </c>
      <c r="D23" s="151">
        <v>104</v>
      </c>
      <c r="E23" s="151">
        <v>874</v>
      </c>
      <c r="F23" s="151">
        <v>64</v>
      </c>
      <c r="G23" s="151">
        <v>108</v>
      </c>
      <c r="H23" s="151">
        <v>1372</v>
      </c>
      <c r="I23" s="151">
        <v>7422</v>
      </c>
      <c r="J23" s="151">
        <v>3975</v>
      </c>
    </row>
    <row r="24" spans="1:10" s="164" customFormat="1" x14ac:dyDescent="0.2">
      <c r="A24" s="170" t="s">
        <v>47</v>
      </c>
      <c r="B24" s="151">
        <v>140750</v>
      </c>
      <c r="C24" s="151">
        <v>821</v>
      </c>
      <c r="D24" s="151">
        <v>1216</v>
      </c>
      <c r="E24" s="151">
        <v>1977</v>
      </c>
      <c r="F24" s="151">
        <v>1642</v>
      </c>
      <c r="G24" s="151">
        <v>1835</v>
      </c>
      <c r="H24" s="151">
        <v>92170</v>
      </c>
      <c r="I24" s="151">
        <v>38926</v>
      </c>
      <c r="J24" s="151">
        <v>2163</v>
      </c>
    </row>
    <row r="25" spans="1:10" s="164" customFormat="1" x14ac:dyDescent="0.2">
      <c r="A25" s="170" t="s">
        <v>48</v>
      </c>
      <c r="B25" s="151">
        <v>62718</v>
      </c>
      <c r="C25" s="151">
        <v>3314</v>
      </c>
      <c r="D25" s="151">
        <v>2574</v>
      </c>
      <c r="E25" s="151">
        <v>1683</v>
      </c>
      <c r="F25" s="151">
        <v>85</v>
      </c>
      <c r="G25" s="151">
        <v>1614</v>
      </c>
      <c r="H25" s="151">
        <v>34427</v>
      </c>
      <c r="I25" s="151">
        <v>18826</v>
      </c>
      <c r="J25" s="151">
        <v>195</v>
      </c>
    </row>
    <row r="26" spans="1:10" s="164" customFormat="1" x14ac:dyDescent="0.2">
      <c r="A26" s="170" t="s">
        <v>49</v>
      </c>
      <c r="B26" s="151">
        <v>19930</v>
      </c>
      <c r="C26" s="151">
        <v>6190</v>
      </c>
      <c r="D26" s="151">
        <v>2431</v>
      </c>
      <c r="E26" s="151">
        <v>1937</v>
      </c>
      <c r="F26" s="151">
        <v>399</v>
      </c>
      <c r="G26" s="151">
        <v>137</v>
      </c>
      <c r="H26" s="151">
        <v>2956</v>
      </c>
      <c r="I26" s="151">
        <v>5878</v>
      </c>
      <c r="J26" s="151">
        <v>2</v>
      </c>
    </row>
    <row r="27" spans="1:10" s="164" customFormat="1" x14ac:dyDescent="0.2">
      <c r="A27" s="170" t="s">
        <v>50</v>
      </c>
      <c r="B27" s="151">
        <v>130836</v>
      </c>
      <c r="C27" s="151">
        <v>137</v>
      </c>
      <c r="D27" s="151">
        <v>1246</v>
      </c>
      <c r="E27" s="151">
        <v>1474</v>
      </c>
      <c r="F27" s="151">
        <v>549</v>
      </c>
      <c r="G27" s="151">
        <v>4902</v>
      </c>
      <c r="H27" s="151">
        <v>64678</v>
      </c>
      <c r="I27" s="151">
        <v>42350</v>
      </c>
      <c r="J27" s="151">
        <v>15500</v>
      </c>
    </row>
    <row r="28" spans="1:10" s="164" customFormat="1" x14ac:dyDescent="0.2">
      <c r="A28" s="170" t="s">
        <v>51</v>
      </c>
      <c r="B28" s="151">
        <v>71921</v>
      </c>
      <c r="C28" s="151">
        <v>325</v>
      </c>
      <c r="D28" s="151">
        <v>1320</v>
      </c>
      <c r="E28" s="151">
        <v>911</v>
      </c>
      <c r="F28" s="151">
        <v>98</v>
      </c>
      <c r="G28" s="151">
        <v>184</v>
      </c>
      <c r="H28" s="151">
        <v>22051</v>
      </c>
      <c r="I28" s="151">
        <v>35457</v>
      </c>
      <c r="J28" s="151">
        <v>11575</v>
      </c>
    </row>
    <row r="29" spans="1:10" s="164" customFormat="1" x14ac:dyDescent="0.2">
      <c r="A29" s="170" t="s">
        <v>52</v>
      </c>
      <c r="B29" s="151">
        <v>13930</v>
      </c>
      <c r="C29" s="151">
        <v>2046</v>
      </c>
      <c r="D29" s="151">
        <v>877</v>
      </c>
      <c r="E29" s="151">
        <v>340</v>
      </c>
      <c r="F29" s="151">
        <v>120</v>
      </c>
      <c r="G29" s="151">
        <v>37</v>
      </c>
      <c r="H29" s="151">
        <v>4225</v>
      </c>
      <c r="I29" s="151">
        <v>6285</v>
      </c>
      <c r="J29" s="151" t="s">
        <v>562</v>
      </c>
    </row>
    <row r="30" spans="1:10" s="164" customFormat="1" x14ac:dyDescent="0.2">
      <c r="A30" s="170" t="s">
        <v>53</v>
      </c>
      <c r="B30" s="151">
        <v>407404</v>
      </c>
      <c r="C30" s="151">
        <v>14</v>
      </c>
      <c r="D30" s="151">
        <v>2220</v>
      </c>
      <c r="E30" s="151">
        <v>5507</v>
      </c>
      <c r="F30" s="151">
        <v>1179</v>
      </c>
      <c r="G30" s="151">
        <v>1940</v>
      </c>
      <c r="H30" s="151">
        <v>291880</v>
      </c>
      <c r="I30" s="151">
        <v>69606</v>
      </c>
      <c r="J30" s="151">
        <v>35058</v>
      </c>
    </row>
    <row r="31" spans="1:10" s="164" customFormat="1" x14ac:dyDescent="0.2">
      <c r="A31" s="170" t="s">
        <v>54</v>
      </c>
      <c r="B31" s="151">
        <v>22843</v>
      </c>
      <c r="C31" s="151">
        <v>10031</v>
      </c>
      <c r="D31" s="151">
        <v>1242</v>
      </c>
      <c r="E31" s="151">
        <v>1684</v>
      </c>
      <c r="F31" s="151">
        <v>70</v>
      </c>
      <c r="G31" s="151">
        <v>56</v>
      </c>
      <c r="H31" s="151">
        <v>7542</v>
      </c>
      <c r="I31" s="151">
        <v>2216</v>
      </c>
      <c r="J31" s="151">
        <v>2</v>
      </c>
    </row>
    <row r="32" spans="1:10" s="164" customFormat="1" x14ac:dyDescent="0.2">
      <c r="A32" s="170" t="s">
        <v>332</v>
      </c>
      <c r="B32" s="151">
        <v>9355</v>
      </c>
      <c r="C32" s="151">
        <v>1407</v>
      </c>
      <c r="D32" s="151">
        <v>265</v>
      </c>
      <c r="E32" s="151">
        <v>114</v>
      </c>
      <c r="F32" s="151">
        <v>6</v>
      </c>
      <c r="G32" s="151">
        <v>41</v>
      </c>
      <c r="H32" s="151">
        <v>36</v>
      </c>
      <c r="I32" s="151">
        <v>7486</v>
      </c>
      <c r="J32" s="151" t="s">
        <v>562</v>
      </c>
    </row>
    <row r="33" spans="1:10" s="164" customFormat="1" x14ac:dyDescent="0.2">
      <c r="A33" s="170" t="s">
        <v>55</v>
      </c>
      <c r="B33" s="151">
        <v>42669</v>
      </c>
      <c r="C33" s="151">
        <v>1687</v>
      </c>
      <c r="D33" s="151">
        <v>1100</v>
      </c>
      <c r="E33" s="151">
        <v>938</v>
      </c>
      <c r="F33" s="151">
        <v>151</v>
      </c>
      <c r="G33" s="151">
        <v>410</v>
      </c>
      <c r="H33" s="151">
        <v>25105</v>
      </c>
      <c r="I33" s="151">
        <v>13146</v>
      </c>
      <c r="J33" s="151">
        <v>132</v>
      </c>
    </row>
    <row r="34" spans="1:10" s="164" customFormat="1" x14ac:dyDescent="0.2">
      <c r="A34" s="170" t="s">
        <v>56</v>
      </c>
      <c r="B34" s="151">
        <v>23483</v>
      </c>
      <c r="C34" s="151">
        <v>13599</v>
      </c>
      <c r="D34" s="151">
        <v>1550</v>
      </c>
      <c r="E34" s="151">
        <v>1046</v>
      </c>
      <c r="F34" s="151">
        <v>266</v>
      </c>
      <c r="G34" s="151">
        <v>181</v>
      </c>
      <c r="H34" s="151">
        <v>5169</v>
      </c>
      <c r="I34" s="151">
        <v>1666</v>
      </c>
      <c r="J34" s="151">
        <v>6</v>
      </c>
    </row>
    <row r="35" spans="1:10" s="164" customFormat="1" x14ac:dyDescent="0.2">
      <c r="A35" s="170" t="s">
        <v>333</v>
      </c>
      <c r="B35" s="151">
        <v>10800</v>
      </c>
      <c r="C35" s="151">
        <v>8957</v>
      </c>
      <c r="D35" s="151">
        <v>187</v>
      </c>
      <c r="E35" s="151">
        <v>165</v>
      </c>
      <c r="F35" s="151">
        <v>17</v>
      </c>
      <c r="G35" s="151">
        <v>156</v>
      </c>
      <c r="H35" s="151">
        <v>1172</v>
      </c>
      <c r="I35" s="151">
        <v>122</v>
      </c>
      <c r="J35" s="151">
        <v>24</v>
      </c>
    </row>
    <row r="36" spans="1:10" s="164" customFormat="1" x14ac:dyDescent="0.2">
      <c r="A36" s="170" t="s">
        <v>57</v>
      </c>
      <c r="B36" s="151">
        <v>7207</v>
      </c>
      <c r="C36" s="151">
        <v>803</v>
      </c>
      <c r="D36" s="151">
        <v>415</v>
      </c>
      <c r="E36" s="151">
        <v>434</v>
      </c>
      <c r="F36" s="151">
        <v>50</v>
      </c>
      <c r="G36" s="151">
        <v>220</v>
      </c>
      <c r="H36" s="151">
        <v>4424</v>
      </c>
      <c r="I36" s="151">
        <v>861</v>
      </c>
      <c r="J36" s="151" t="s">
        <v>562</v>
      </c>
    </row>
    <row r="37" spans="1:10" s="164" customFormat="1" x14ac:dyDescent="0.2">
      <c r="A37" s="170" t="s">
        <v>58</v>
      </c>
      <c r="B37" s="151">
        <v>127246</v>
      </c>
      <c r="C37" s="151">
        <v>6374</v>
      </c>
      <c r="D37" s="151">
        <v>1044</v>
      </c>
      <c r="E37" s="151">
        <v>3850</v>
      </c>
      <c r="F37" s="151">
        <v>180</v>
      </c>
      <c r="G37" s="151">
        <v>827</v>
      </c>
      <c r="H37" s="151">
        <v>97690</v>
      </c>
      <c r="I37" s="151">
        <v>16503</v>
      </c>
      <c r="J37" s="151">
        <v>778</v>
      </c>
    </row>
    <row r="38" spans="1:10" s="164" customFormat="1" x14ac:dyDescent="0.2">
      <c r="A38" s="165" t="s">
        <v>76</v>
      </c>
      <c r="B38" s="151" t="s">
        <v>76</v>
      </c>
      <c r="C38" s="151" t="s">
        <v>76</v>
      </c>
      <c r="D38" s="151" t="s">
        <v>76</v>
      </c>
      <c r="E38" s="151" t="s">
        <v>76</v>
      </c>
      <c r="F38" s="151" t="s">
        <v>76</v>
      </c>
      <c r="G38" s="151" t="s">
        <v>76</v>
      </c>
      <c r="H38" s="151" t="s">
        <v>76</v>
      </c>
      <c r="I38" s="151" t="s">
        <v>76</v>
      </c>
      <c r="J38" s="151" t="s">
        <v>76</v>
      </c>
    </row>
    <row r="39" spans="1:10" s="234" customFormat="1" x14ac:dyDescent="0.2">
      <c r="A39" s="167" t="s">
        <v>76</v>
      </c>
      <c r="B39" s="235" t="s">
        <v>463</v>
      </c>
      <c r="C39" s="236"/>
      <c r="D39" s="236"/>
      <c r="E39" s="236"/>
      <c r="F39" s="236"/>
      <c r="G39" s="236"/>
      <c r="H39" s="236"/>
      <c r="I39" s="236"/>
      <c r="J39" s="236"/>
    </row>
    <row r="40" spans="1:10" s="234" customFormat="1" x14ac:dyDescent="0.2">
      <c r="A40" s="167" t="s">
        <v>76</v>
      </c>
      <c r="B40" s="236" t="s">
        <v>76</v>
      </c>
      <c r="C40" s="236" t="s">
        <v>76</v>
      </c>
      <c r="D40" s="236" t="s">
        <v>76</v>
      </c>
      <c r="E40" s="236" t="s">
        <v>76</v>
      </c>
      <c r="F40" s="236" t="s">
        <v>76</v>
      </c>
      <c r="G40" s="236" t="s">
        <v>76</v>
      </c>
      <c r="H40" s="236" t="s">
        <v>76</v>
      </c>
      <c r="I40" s="236" t="s">
        <v>76</v>
      </c>
      <c r="J40" s="236" t="s">
        <v>76</v>
      </c>
    </row>
    <row r="41" spans="1:10" s="164" customFormat="1" x14ac:dyDescent="0.2">
      <c r="A41" s="170" t="s">
        <v>328</v>
      </c>
      <c r="B41" s="151">
        <v>2197758</v>
      </c>
      <c r="C41" s="151">
        <v>69717</v>
      </c>
      <c r="D41" s="151">
        <v>35322</v>
      </c>
      <c r="E41" s="151">
        <v>35544</v>
      </c>
      <c r="F41" s="151">
        <v>8843</v>
      </c>
      <c r="G41" s="151">
        <v>35647</v>
      </c>
      <c r="H41" s="151">
        <v>1285912</v>
      </c>
      <c r="I41" s="151">
        <v>536551</v>
      </c>
      <c r="J41" s="151">
        <v>190222</v>
      </c>
    </row>
    <row r="42" spans="1:10" s="164" customFormat="1" x14ac:dyDescent="0.2">
      <c r="A42" s="170" t="s">
        <v>76</v>
      </c>
      <c r="B42" s="151" t="s">
        <v>76</v>
      </c>
      <c r="C42" s="151" t="s">
        <v>76</v>
      </c>
      <c r="D42" s="151" t="s">
        <v>76</v>
      </c>
      <c r="E42" s="151" t="s">
        <v>76</v>
      </c>
      <c r="F42" s="151" t="s">
        <v>76</v>
      </c>
      <c r="G42" s="151" t="s">
        <v>76</v>
      </c>
      <c r="H42" s="151" t="s">
        <v>76</v>
      </c>
      <c r="I42" s="151" t="s">
        <v>76</v>
      </c>
      <c r="J42" s="151" t="s">
        <v>76</v>
      </c>
    </row>
    <row r="43" spans="1:10" s="164" customFormat="1" x14ac:dyDescent="0.2">
      <c r="A43" s="170" t="s">
        <v>329</v>
      </c>
      <c r="B43" s="151">
        <v>98016</v>
      </c>
      <c r="C43" s="151">
        <v>1759</v>
      </c>
      <c r="D43" s="151">
        <v>4917</v>
      </c>
      <c r="E43" s="151">
        <v>2555</v>
      </c>
      <c r="F43" s="151">
        <v>828</v>
      </c>
      <c r="G43" s="151">
        <v>1294</v>
      </c>
      <c r="H43" s="151">
        <v>46668</v>
      </c>
      <c r="I43" s="151">
        <v>39900</v>
      </c>
      <c r="J43" s="151">
        <v>95</v>
      </c>
    </row>
    <row r="44" spans="1:10" s="237" customFormat="1" x14ac:dyDescent="0.2">
      <c r="A44" s="170" t="s">
        <v>330</v>
      </c>
      <c r="B44" s="151">
        <v>181424</v>
      </c>
      <c r="C44" s="151">
        <v>18</v>
      </c>
      <c r="D44" s="151">
        <v>421</v>
      </c>
      <c r="E44" s="151">
        <v>1592</v>
      </c>
      <c r="F44" s="151">
        <v>57</v>
      </c>
      <c r="G44" s="151">
        <v>1106</v>
      </c>
      <c r="H44" s="151">
        <v>136847</v>
      </c>
      <c r="I44" s="151">
        <v>37346</v>
      </c>
      <c r="J44" s="151">
        <v>4037</v>
      </c>
    </row>
    <row r="45" spans="1:10" s="237" customFormat="1" x14ac:dyDescent="0.2">
      <c r="A45" s="170" t="s">
        <v>260</v>
      </c>
      <c r="B45" s="151">
        <v>31004</v>
      </c>
      <c r="C45" s="151">
        <v>1909</v>
      </c>
      <c r="D45" s="151">
        <v>5408</v>
      </c>
      <c r="E45" s="151">
        <v>628</v>
      </c>
      <c r="F45" s="151">
        <v>60</v>
      </c>
      <c r="G45" s="151">
        <v>67</v>
      </c>
      <c r="H45" s="151">
        <v>15503</v>
      </c>
      <c r="I45" s="151">
        <v>7379</v>
      </c>
      <c r="J45" s="151">
        <v>50</v>
      </c>
    </row>
    <row r="46" spans="1:10" s="237" customFormat="1" x14ac:dyDescent="0.2">
      <c r="A46" s="170" t="s">
        <v>261</v>
      </c>
      <c r="B46" s="151">
        <v>25340</v>
      </c>
      <c r="C46" s="151">
        <v>7576</v>
      </c>
      <c r="D46" s="151">
        <v>1668</v>
      </c>
      <c r="E46" s="151">
        <v>672</v>
      </c>
      <c r="F46" s="151">
        <v>66</v>
      </c>
      <c r="G46" s="151">
        <v>64</v>
      </c>
      <c r="H46" s="151">
        <v>13153</v>
      </c>
      <c r="I46" s="151">
        <v>2140</v>
      </c>
      <c r="J46" s="151">
        <v>1</v>
      </c>
    </row>
    <row r="47" spans="1:10" s="164" customFormat="1" x14ac:dyDescent="0.2">
      <c r="A47" s="170" t="s">
        <v>262</v>
      </c>
      <c r="B47" s="151">
        <v>22071</v>
      </c>
      <c r="C47" s="151">
        <v>1201</v>
      </c>
      <c r="D47" s="151">
        <v>1187</v>
      </c>
      <c r="E47" s="151">
        <v>361</v>
      </c>
      <c r="F47" s="151">
        <v>38</v>
      </c>
      <c r="G47" s="151">
        <v>39</v>
      </c>
      <c r="H47" s="151">
        <v>18099</v>
      </c>
      <c r="I47" s="151">
        <v>1134</v>
      </c>
      <c r="J47" s="151">
        <v>12</v>
      </c>
    </row>
    <row r="48" spans="1:10" s="164" customFormat="1" x14ac:dyDescent="0.2">
      <c r="A48" s="170" t="s">
        <v>43</v>
      </c>
      <c r="B48" s="151">
        <v>211984</v>
      </c>
      <c r="C48" s="151">
        <v>64</v>
      </c>
      <c r="D48" s="151">
        <v>1668</v>
      </c>
      <c r="E48" s="151">
        <v>2769</v>
      </c>
      <c r="F48" s="151">
        <v>2172</v>
      </c>
      <c r="G48" s="151">
        <v>1726</v>
      </c>
      <c r="H48" s="151">
        <v>151620</v>
      </c>
      <c r="I48" s="151">
        <v>41327</v>
      </c>
      <c r="J48" s="151">
        <v>10638</v>
      </c>
    </row>
    <row r="49" spans="1:10" s="164" customFormat="1" x14ac:dyDescent="0.2">
      <c r="A49" s="170" t="s">
        <v>331</v>
      </c>
      <c r="B49" s="151">
        <v>5779</v>
      </c>
      <c r="C49" s="151">
        <v>447</v>
      </c>
      <c r="D49" s="151">
        <v>2005</v>
      </c>
      <c r="E49" s="151">
        <v>219</v>
      </c>
      <c r="F49" s="151">
        <v>20</v>
      </c>
      <c r="G49" s="151">
        <v>12</v>
      </c>
      <c r="H49" s="151">
        <v>2802</v>
      </c>
      <c r="I49" s="151">
        <v>274</v>
      </c>
      <c r="J49" s="151" t="s">
        <v>562</v>
      </c>
    </row>
    <row r="50" spans="1:10" s="164" customFormat="1" x14ac:dyDescent="0.2">
      <c r="A50" s="170" t="s">
        <v>44</v>
      </c>
      <c r="B50" s="151">
        <v>505246</v>
      </c>
      <c r="C50" s="151">
        <v>14</v>
      </c>
      <c r="D50" s="151">
        <v>698</v>
      </c>
      <c r="E50" s="151">
        <v>2591</v>
      </c>
      <c r="F50" s="151">
        <v>747</v>
      </c>
      <c r="G50" s="151">
        <v>4703</v>
      </c>
      <c r="H50" s="151">
        <v>263487</v>
      </c>
      <c r="I50" s="151">
        <v>126830</v>
      </c>
      <c r="J50" s="151">
        <v>106176</v>
      </c>
    </row>
    <row r="51" spans="1:10" s="164" customFormat="1" x14ac:dyDescent="0.2">
      <c r="A51" s="170" t="s">
        <v>45</v>
      </c>
      <c r="B51" s="151">
        <v>7436</v>
      </c>
      <c r="C51" s="151">
        <v>10</v>
      </c>
      <c r="D51" s="151">
        <v>172</v>
      </c>
      <c r="E51" s="151">
        <v>856</v>
      </c>
      <c r="F51" s="151">
        <v>723</v>
      </c>
      <c r="G51" s="151">
        <v>101</v>
      </c>
      <c r="H51" s="151">
        <v>5074</v>
      </c>
      <c r="I51" s="151">
        <v>500</v>
      </c>
      <c r="J51" s="151" t="s">
        <v>562</v>
      </c>
    </row>
    <row r="52" spans="1:10" s="164" customFormat="1" x14ac:dyDescent="0.2">
      <c r="A52" s="170" t="s">
        <v>46</v>
      </c>
      <c r="B52" s="151">
        <v>17287</v>
      </c>
      <c r="C52" s="151">
        <v>6</v>
      </c>
      <c r="D52" s="151">
        <v>121</v>
      </c>
      <c r="E52" s="151">
        <v>750</v>
      </c>
      <c r="F52" s="151">
        <v>21</v>
      </c>
      <c r="G52" s="151">
        <v>69</v>
      </c>
      <c r="H52" s="151">
        <v>1318</v>
      </c>
      <c r="I52" s="151">
        <v>11228</v>
      </c>
      <c r="J52" s="151">
        <v>3774</v>
      </c>
    </row>
    <row r="53" spans="1:10" s="164" customFormat="1" x14ac:dyDescent="0.2">
      <c r="A53" s="170" t="s">
        <v>47</v>
      </c>
      <c r="B53" s="151">
        <v>140917</v>
      </c>
      <c r="C53" s="151">
        <v>1515</v>
      </c>
      <c r="D53" s="151">
        <v>1392</v>
      </c>
      <c r="E53" s="151">
        <v>1845</v>
      </c>
      <c r="F53" s="151">
        <v>695</v>
      </c>
      <c r="G53" s="151">
        <v>2792</v>
      </c>
      <c r="H53" s="151">
        <v>90015</v>
      </c>
      <c r="I53" s="151">
        <v>40787</v>
      </c>
      <c r="J53" s="151">
        <v>1876</v>
      </c>
    </row>
    <row r="54" spans="1:10" s="164" customFormat="1" x14ac:dyDescent="0.2">
      <c r="A54" s="170" t="s">
        <v>48</v>
      </c>
      <c r="B54" s="151">
        <v>63854</v>
      </c>
      <c r="C54" s="151">
        <v>4171</v>
      </c>
      <c r="D54" s="151">
        <v>2153</v>
      </c>
      <c r="E54" s="151">
        <v>1695</v>
      </c>
      <c r="F54" s="151">
        <v>133</v>
      </c>
      <c r="G54" s="151">
        <v>2529</v>
      </c>
      <c r="H54" s="151">
        <v>34228</v>
      </c>
      <c r="I54" s="151">
        <v>18581</v>
      </c>
      <c r="J54" s="151">
        <v>364</v>
      </c>
    </row>
    <row r="55" spans="1:10" s="164" customFormat="1" x14ac:dyDescent="0.2">
      <c r="A55" s="170" t="s">
        <v>49</v>
      </c>
      <c r="B55" s="151">
        <v>20073</v>
      </c>
      <c r="C55" s="151">
        <v>7139</v>
      </c>
      <c r="D55" s="151">
        <v>1667</v>
      </c>
      <c r="E55" s="151">
        <v>2147</v>
      </c>
      <c r="F55" s="151">
        <v>456</v>
      </c>
      <c r="G55" s="151">
        <v>141</v>
      </c>
      <c r="H55" s="151">
        <v>2340</v>
      </c>
      <c r="I55" s="151">
        <v>6162</v>
      </c>
      <c r="J55" s="151">
        <v>21</v>
      </c>
    </row>
    <row r="56" spans="1:10" s="164" customFormat="1" x14ac:dyDescent="0.2">
      <c r="A56" s="170" t="s">
        <v>50</v>
      </c>
      <c r="B56" s="151">
        <v>131960</v>
      </c>
      <c r="C56" s="151">
        <v>139</v>
      </c>
      <c r="D56" s="151">
        <v>1098</v>
      </c>
      <c r="E56" s="151">
        <v>1498</v>
      </c>
      <c r="F56" s="151">
        <v>586</v>
      </c>
      <c r="G56" s="151">
        <v>5242</v>
      </c>
      <c r="H56" s="151">
        <v>63220</v>
      </c>
      <c r="I56" s="151">
        <v>42728</v>
      </c>
      <c r="J56" s="151">
        <v>17449</v>
      </c>
    </row>
    <row r="57" spans="1:10" s="164" customFormat="1" x14ac:dyDescent="0.2">
      <c r="A57" s="170" t="s">
        <v>51</v>
      </c>
      <c r="B57" s="151">
        <v>71282</v>
      </c>
      <c r="C57" s="151">
        <v>317</v>
      </c>
      <c r="D57" s="151">
        <v>1332</v>
      </c>
      <c r="E57" s="151">
        <v>788</v>
      </c>
      <c r="F57" s="151">
        <v>96</v>
      </c>
      <c r="G57" s="151">
        <v>262</v>
      </c>
      <c r="H57" s="151">
        <v>23090</v>
      </c>
      <c r="I57" s="151">
        <v>35513</v>
      </c>
      <c r="J57" s="151">
        <v>9884</v>
      </c>
    </row>
    <row r="58" spans="1:10" s="164" customFormat="1" x14ac:dyDescent="0.2">
      <c r="A58" s="170" t="s">
        <v>52</v>
      </c>
      <c r="B58" s="151">
        <v>13082</v>
      </c>
      <c r="C58" s="151">
        <v>2522</v>
      </c>
      <c r="D58" s="151">
        <v>781</v>
      </c>
      <c r="E58" s="151">
        <v>382</v>
      </c>
      <c r="F58" s="151">
        <v>120</v>
      </c>
      <c r="G58" s="151">
        <v>20</v>
      </c>
      <c r="H58" s="151">
        <v>3442</v>
      </c>
      <c r="I58" s="151">
        <v>5815</v>
      </c>
      <c r="J58" s="151" t="s">
        <v>562</v>
      </c>
    </row>
    <row r="59" spans="1:10" s="164" customFormat="1" x14ac:dyDescent="0.2">
      <c r="A59" s="170" t="s">
        <v>53</v>
      </c>
      <c r="B59" s="151">
        <v>403476</v>
      </c>
      <c r="C59" s="151">
        <v>52</v>
      </c>
      <c r="D59" s="151">
        <v>2262</v>
      </c>
      <c r="E59" s="151">
        <v>5753</v>
      </c>
      <c r="F59" s="151">
        <v>1198</v>
      </c>
      <c r="G59" s="151">
        <v>9883</v>
      </c>
      <c r="H59" s="151">
        <v>278118</v>
      </c>
      <c r="I59" s="151">
        <v>71534</v>
      </c>
      <c r="J59" s="151">
        <v>34676</v>
      </c>
    </row>
    <row r="60" spans="1:10" s="164" customFormat="1" x14ac:dyDescent="0.2">
      <c r="A60" s="170" t="s">
        <v>54</v>
      </c>
      <c r="B60" s="151">
        <v>22265</v>
      </c>
      <c r="C60" s="151">
        <v>9244</v>
      </c>
      <c r="D60" s="151">
        <v>1072</v>
      </c>
      <c r="E60" s="151">
        <v>1310</v>
      </c>
      <c r="F60" s="151">
        <v>87</v>
      </c>
      <c r="G60" s="151">
        <v>91</v>
      </c>
      <c r="H60" s="151">
        <v>9036</v>
      </c>
      <c r="I60" s="151">
        <v>1394</v>
      </c>
      <c r="J60" s="151">
        <v>31</v>
      </c>
    </row>
    <row r="61" spans="1:10" s="164" customFormat="1" x14ac:dyDescent="0.2">
      <c r="A61" s="170" t="s">
        <v>332</v>
      </c>
      <c r="B61" s="151">
        <v>11851</v>
      </c>
      <c r="C61" s="151">
        <v>1275</v>
      </c>
      <c r="D61" s="151">
        <v>191</v>
      </c>
      <c r="E61" s="151">
        <v>89</v>
      </c>
      <c r="F61" s="151">
        <v>7</v>
      </c>
      <c r="G61" s="151">
        <v>31</v>
      </c>
      <c r="H61" s="151">
        <v>202</v>
      </c>
      <c r="I61" s="151">
        <v>10056</v>
      </c>
      <c r="J61" s="151" t="s">
        <v>562</v>
      </c>
    </row>
    <row r="62" spans="1:10" s="164" customFormat="1" x14ac:dyDescent="0.2">
      <c r="A62" s="170" t="s">
        <v>55</v>
      </c>
      <c r="B62" s="151">
        <v>46362</v>
      </c>
      <c r="C62" s="151">
        <v>1330</v>
      </c>
      <c r="D62" s="151">
        <v>820</v>
      </c>
      <c r="E62" s="151">
        <v>1065</v>
      </c>
      <c r="F62" s="151">
        <v>194</v>
      </c>
      <c r="G62" s="151">
        <v>787</v>
      </c>
      <c r="H62" s="151">
        <v>28184</v>
      </c>
      <c r="I62" s="151">
        <v>13826</v>
      </c>
      <c r="J62" s="151">
        <v>156</v>
      </c>
    </row>
    <row r="63" spans="1:10" s="164" customFormat="1" x14ac:dyDescent="0.2">
      <c r="A63" s="170" t="s">
        <v>56</v>
      </c>
      <c r="B63" s="151">
        <v>25309</v>
      </c>
      <c r="C63" s="151">
        <v>14719</v>
      </c>
      <c r="D63" s="151">
        <v>2129</v>
      </c>
      <c r="E63" s="151">
        <v>946</v>
      </c>
      <c r="F63" s="151">
        <v>241</v>
      </c>
      <c r="G63" s="151">
        <v>307</v>
      </c>
      <c r="H63" s="151">
        <v>5706</v>
      </c>
      <c r="I63" s="151">
        <v>1255</v>
      </c>
      <c r="J63" s="151">
        <v>6</v>
      </c>
    </row>
    <row r="64" spans="1:10" s="164" customFormat="1" x14ac:dyDescent="0.2">
      <c r="A64" s="170" t="s">
        <v>333</v>
      </c>
      <c r="B64" s="151">
        <v>12202</v>
      </c>
      <c r="C64" s="151">
        <v>8003</v>
      </c>
      <c r="D64" s="151">
        <v>347</v>
      </c>
      <c r="E64" s="151">
        <v>276</v>
      </c>
      <c r="F64" s="151">
        <v>13</v>
      </c>
      <c r="G64" s="151">
        <v>1943</v>
      </c>
      <c r="H64" s="151">
        <v>1319</v>
      </c>
      <c r="I64" s="151">
        <v>217</v>
      </c>
      <c r="J64" s="151">
        <v>84</v>
      </c>
    </row>
    <row r="65" spans="1:10" s="164" customFormat="1" x14ac:dyDescent="0.2">
      <c r="A65" s="170" t="s">
        <v>57</v>
      </c>
      <c r="B65" s="151">
        <v>8296</v>
      </c>
      <c r="C65" s="151">
        <v>873</v>
      </c>
      <c r="D65" s="151">
        <v>525</v>
      </c>
      <c r="E65" s="151">
        <v>422</v>
      </c>
      <c r="F65" s="151">
        <v>65</v>
      </c>
      <c r="G65" s="151">
        <v>1038</v>
      </c>
      <c r="H65" s="151">
        <v>4496</v>
      </c>
      <c r="I65" s="151">
        <v>877</v>
      </c>
      <c r="J65" s="151" t="s">
        <v>562</v>
      </c>
    </row>
    <row r="66" spans="1:10" s="164" customFormat="1" x14ac:dyDescent="0.2">
      <c r="A66" s="170" t="s">
        <v>58</v>
      </c>
      <c r="B66" s="151">
        <v>121242</v>
      </c>
      <c r="C66" s="151">
        <v>5414</v>
      </c>
      <c r="D66" s="151">
        <v>1288</v>
      </c>
      <c r="E66" s="151">
        <v>4335</v>
      </c>
      <c r="F66" s="151">
        <v>220</v>
      </c>
      <c r="G66" s="151">
        <v>1400</v>
      </c>
      <c r="H66" s="151">
        <v>87945</v>
      </c>
      <c r="I66" s="151">
        <v>19748</v>
      </c>
      <c r="J66" s="151">
        <v>892</v>
      </c>
    </row>
    <row r="67" spans="1:10" s="164" customFormat="1" x14ac:dyDescent="0.2">
      <c r="A67" s="165" t="s">
        <v>76</v>
      </c>
      <c r="B67" s="151" t="s">
        <v>76</v>
      </c>
      <c r="C67" s="151" t="s">
        <v>76</v>
      </c>
      <c r="D67" s="151" t="s">
        <v>76</v>
      </c>
      <c r="E67" s="151" t="s">
        <v>76</v>
      </c>
      <c r="F67" s="151" t="s">
        <v>76</v>
      </c>
      <c r="G67" s="151" t="s">
        <v>76</v>
      </c>
      <c r="H67" s="151" t="s">
        <v>76</v>
      </c>
      <c r="I67" s="151" t="s">
        <v>76</v>
      </c>
      <c r="J67" s="151" t="s">
        <v>76</v>
      </c>
    </row>
    <row r="68" spans="1:10" s="234" customFormat="1" x14ac:dyDescent="0.2">
      <c r="A68" s="238" t="s">
        <v>76</v>
      </c>
      <c r="B68" s="235" t="s">
        <v>464</v>
      </c>
      <c r="C68" s="236"/>
      <c r="D68" s="236"/>
      <c r="E68" s="236"/>
      <c r="F68" s="236"/>
      <c r="G68" s="236"/>
      <c r="H68" s="236"/>
      <c r="I68" s="236"/>
      <c r="J68" s="236"/>
    </row>
    <row r="69" spans="1:10" s="164" customFormat="1" x14ac:dyDescent="0.2">
      <c r="A69" s="165" t="s">
        <v>76</v>
      </c>
      <c r="B69" s="151" t="s">
        <v>76</v>
      </c>
      <c r="C69" s="151" t="s">
        <v>76</v>
      </c>
      <c r="D69" s="151" t="s">
        <v>76</v>
      </c>
      <c r="E69" s="151" t="s">
        <v>76</v>
      </c>
      <c r="F69" s="151" t="s">
        <v>76</v>
      </c>
      <c r="G69" s="151" t="s">
        <v>76</v>
      </c>
      <c r="H69" s="151" t="s">
        <v>76</v>
      </c>
      <c r="I69" s="151" t="s">
        <v>76</v>
      </c>
      <c r="J69" s="151" t="s">
        <v>76</v>
      </c>
    </row>
    <row r="70" spans="1:10" s="164" customFormat="1" x14ac:dyDescent="0.2">
      <c r="A70" s="170" t="s">
        <v>328</v>
      </c>
      <c r="B70" s="152">
        <v>0.3</v>
      </c>
      <c r="C70" s="152">
        <v>-3.1</v>
      </c>
      <c r="D70" s="152">
        <v>8.6999999999999993</v>
      </c>
      <c r="E70" s="152">
        <v>7.3</v>
      </c>
      <c r="F70" s="152">
        <v>20.8</v>
      </c>
      <c r="G70" s="152">
        <v>-47.6</v>
      </c>
      <c r="H70" s="152">
        <v>3.1</v>
      </c>
      <c r="I70" s="152">
        <v>-4.7</v>
      </c>
      <c r="J70" s="152">
        <v>1.2</v>
      </c>
    </row>
    <row r="71" spans="1:10" s="164" customFormat="1" x14ac:dyDescent="0.2">
      <c r="A71" s="170" t="s">
        <v>76</v>
      </c>
      <c r="B71" s="152" t="s">
        <v>76</v>
      </c>
      <c r="C71" s="152" t="s">
        <v>76</v>
      </c>
      <c r="D71" s="152" t="s">
        <v>76</v>
      </c>
      <c r="E71" s="152" t="s">
        <v>76</v>
      </c>
      <c r="F71" s="152" t="s">
        <v>76</v>
      </c>
      <c r="G71" s="152" t="s">
        <v>76</v>
      </c>
      <c r="H71" s="152" t="s">
        <v>76</v>
      </c>
      <c r="I71" s="152" t="s">
        <v>76</v>
      </c>
      <c r="J71" s="152" t="s">
        <v>76</v>
      </c>
    </row>
    <row r="72" spans="1:10" s="164" customFormat="1" x14ac:dyDescent="0.2">
      <c r="A72" s="170" t="s">
        <v>329</v>
      </c>
      <c r="B72" s="152">
        <v>-9.6</v>
      </c>
      <c r="C72" s="152">
        <v>-41</v>
      </c>
      <c r="D72" s="152">
        <v>31.7</v>
      </c>
      <c r="E72" s="152">
        <v>0.9</v>
      </c>
      <c r="F72" s="152">
        <v>-10</v>
      </c>
      <c r="G72" s="152">
        <v>-17.899999999999999</v>
      </c>
      <c r="H72" s="152">
        <v>-17.100000000000001</v>
      </c>
      <c r="I72" s="152">
        <v>-4.9000000000000004</v>
      </c>
      <c r="J72" s="152">
        <v>33.700000000000003</v>
      </c>
    </row>
    <row r="73" spans="1:10" s="164" customFormat="1" x14ac:dyDescent="0.2">
      <c r="A73" s="170" t="s">
        <v>330</v>
      </c>
      <c r="B73" s="152">
        <v>4.0999999999999996</v>
      </c>
      <c r="C73" s="152">
        <v>-27.8</v>
      </c>
      <c r="D73" s="152">
        <v>20.399999999999999</v>
      </c>
      <c r="E73" s="152">
        <v>10.9</v>
      </c>
      <c r="F73" s="152">
        <v>82.5</v>
      </c>
      <c r="G73" s="152">
        <v>-78.8</v>
      </c>
      <c r="H73" s="152">
        <v>7.3</v>
      </c>
      <c r="I73" s="152">
        <v>-6</v>
      </c>
      <c r="J73" s="152">
        <v>7</v>
      </c>
    </row>
    <row r="74" spans="1:10" s="164" customFormat="1" x14ac:dyDescent="0.2">
      <c r="A74" s="170" t="s">
        <v>260</v>
      </c>
      <c r="B74" s="152">
        <v>-4.9000000000000004</v>
      </c>
      <c r="C74" s="152">
        <v>-20.8</v>
      </c>
      <c r="D74" s="152">
        <v>3.6</v>
      </c>
      <c r="E74" s="152">
        <v>-0.3</v>
      </c>
      <c r="F74" s="152">
        <v>346.7</v>
      </c>
      <c r="G74" s="152">
        <v>-32.799999999999997</v>
      </c>
      <c r="H74" s="152">
        <v>-1.3</v>
      </c>
      <c r="I74" s="152">
        <v>-16.899999999999999</v>
      </c>
      <c r="J74" s="152">
        <v>-72</v>
      </c>
    </row>
    <row r="75" spans="1:10" s="164" customFormat="1" x14ac:dyDescent="0.2">
      <c r="A75" s="170" t="s">
        <v>261</v>
      </c>
      <c r="B75" s="152">
        <v>5.7</v>
      </c>
      <c r="C75" s="152">
        <v>-10.8</v>
      </c>
      <c r="D75" s="152">
        <v>-19.399999999999999</v>
      </c>
      <c r="E75" s="152">
        <v>4</v>
      </c>
      <c r="F75" s="152">
        <v>48.5</v>
      </c>
      <c r="G75" s="152">
        <v>59.4</v>
      </c>
      <c r="H75" s="152">
        <v>16.8</v>
      </c>
      <c r="I75" s="152">
        <v>13.5</v>
      </c>
      <c r="J75" s="152" t="s">
        <v>562</v>
      </c>
    </row>
    <row r="76" spans="1:10" s="164" customFormat="1" x14ac:dyDescent="0.2">
      <c r="A76" s="170" t="s">
        <v>262</v>
      </c>
      <c r="B76" s="152">
        <v>-7.4</v>
      </c>
      <c r="C76" s="152">
        <v>17.2</v>
      </c>
      <c r="D76" s="152">
        <v>11.6</v>
      </c>
      <c r="E76" s="152">
        <v>21.9</v>
      </c>
      <c r="F76" s="152">
        <v>-15.8</v>
      </c>
      <c r="G76" s="152">
        <v>56.4</v>
      </c>
      <c r="H76" s="152">
        <v>-11.6</v>
      </c>
      <c r="I76" s="152">
        <v>2.9</v>
      </c>
      <c r="J76" s="152">
        <v>-83.3</v>
      </c>
    </row>
    <row r="77" spans="1:10" s="164" customFormat="1" x14ac:dyDescent="0.2">
      <c r="A77" s="170" t="s">
        <v>43</v>
      </c>
      <c r="B77" s="152">
        <v>3.5</v>
      </c>
      <c r="C77" s="152">
        <v>-28.1</v>
      </c>
      <c r="D77" s="152">
        <v>-26.3</v>
      </c>
      <c r="E77" s="152">
        <v>0.9</v>
      </c>
      <c r="F77" s="152">
        <v>-14.1</v>
      </c>
      <c r="G77" s="152">
        <v>-5.4</v>
      </c>
      <c r="H77" s="152">
        <v>7.8</v>
      </c>
      <c r="I77" s="152">
        <v>-6.8</v>
      </c>
      <c r="J77" s="152">
        <v>-7.5</v>
      </c>
    </row>
    <row r="78" spans="1:10" s="164" customFormat="1" x14ac:dyDescent="0.2">
      <c r="A78" s="170" t="s">
        <v>331</v>
      </c>
      <c r="B78" s="152">
        <v>2.6</v>
      </c>
      <c r="C78" s="152">
        <v>134.5</v>
      </c>
      <c r="D78" s="152">
        <v>24</v>
      </c>
      <c r="E78" s="152">
        <v>-4.5999999999999996</v>
      </c>
      <c r="F78" s="152" t="s">
        <v>562</v>
      </c>
      <c r="G78" s="152">
        <v>41.7</v>
      </c>
      <c r="H78" s="152">
        <v>-42.1</v>
      </c>
      <c r="I78" s="152">
        <v>89.8</v>
      </c>
      <c r="J78" s="152" t="s">
        <v>562</v>
      </c>
    </row>
    <row r="79" spans="1:10" s="164" customFormat="1" x14ac:dyDescent="0.2">
      <c r="A79" s="170" t="s">
        <v>44</v>
      </c>
      <c r="B79" s="152">
        <v>0.4</v>
      </c>
      <c r="C79" s="152">
        <v>42.9</v>
      </c>
      <c r="D79" s="152">
        <v>14.9</v>
      </c>
      <c r="E79" s="152">
        <v>-10.8</v>
      </c>
      <c r="F79" s="152">
        <v>-11.5</v>
      </c>
      <c r="G79" s="152">
        <v>-41.5</v>
      </c>
      <c r="H79" s="152">
        <v>2.4</v>
      </c>
      <c r="I79" s="152">
        <v>-3.7</v>
      </c>
      <c r="J79" s="152">
        <v>2.4</v>
      </c>
    </row>
    <row r="80" spans="1:10" s="164" customFormat="1" x14ac:dyDescent="0.2">
      <c r="A80" s="170" t="s">
        <v>45</v>
      </c>
      <c r="B80" s="152">
        <v>58</v>
      </c>
      <c r="C80" s="152">
        <v>270</v>
      </c>
      <c r="D80" s="152">
        <v>384.3</v>
      </c>
      <c r="E80" s="152">
        <v>342.1</v>
      </c>
      <c r="F80" s="152">
        <v>178.6</v>
      </c>
      <c r="G80" s="152">
        <v>36.6</v>
      </c>
      <c r="H80" s="152">
        <v>-17.8</v>
      </c>
      <c r="I80" s="152">
        <v>54.2</v>
      </c>
      <c r="J80" s="152" t="s">
        <v>562</v>
      </c>
    </row>
    <row r="81" spans="1:10" s="164" customFormat="1" x14ac:dyDescent="0.2">
      <c r="A81" s="170" t="s">
        <v>46</v>
      </c>
      <c r="B81" s="152">
        <v>-19.5</v>
      </c>
      <c r="C81" s="152">
        <v>-33.299999999999997</v>
      </c>
      <c r="D81" s="152">
        <v>-14</v>
      </c>
      <c r="E81" s="152">
        <v>16.5</v>
      </c>
      <c r="F81" s="152">
        <v>204.8</v>
      </c>
      <c r="G81" s="152">
        <v>56.5</v>
      </c>
      <c r="H81" s="152">
        <v>4.0999999999999996</v>
      </c>
      <c r="I81" s="152">
        <v>-33.9</v>
      </c>
      <c r="J81" s="152">
        <v>5.3</v>
      </c>
    </row>
    <row r="82" spans="1:10" s="164" customFormat="1" x14ac:dyDescent="0.2">
      <c r="A82" s="170" t="s">
        <v>47</v>
      </c>
      <c r="B82" s="152">
        <v>-0.1</v>
      </c>
      <c r="C82" s="152">
        <v>-45.8</v>
      </c>
      <c r="D82" s="152">
        <v>-12.6</v>
      </c>
      <c r="E82" s="152">
        <v>7.2</v>
      </c>
      <c r="F82" s="152">
        <v>136.30000000000001</v>
      </c>
      <c r="G82" s="152">
        <v>-34.299999999999997</v>
      </c>
      <c r="H82" s="152">
        <v>2.4</v>
      </c>
      <c r="I82" s="152">
        <v>-4.5999999999999996</v>
      </c>
      <c r="J82" s="152">
        <v>15.3</v>
      </c>
    </row>
    <row r="83" spans="1:10" s="164" customFormat="1" x14ac:dyDescent="0.2">
      <c r="A83" s="170" t="s">
        <v>48</v>
      </c>
      <c r="B83" s="152">
        <v>-1.8</v>
      </c>
      <c r="C83" s="152">
        <v>-20.5</v>
      </c>
      <c r="D83" s="152">
        <v>19.600000000000001</v>
      </c>
      <c r="E83" s="152">
        <v>-0.7</v>
      </c>
      <c r="F83" s="152">
        <v>-36.1</v>
      </c>
      <c r="G83" s="152">
        <v>-36.200000000000003</v>
      </c>
      <c r="H83" s="152">
        <v>0.6</v>
      </c>
      <c r="I83" s="152">
        <v>1.3</v>
      </c>
      <c r="J83" s="152">
        <v>-46.4</v>
      </c>
    </row>
    <row r="84" spans="1:10" s="164" customFormat="1" x14ac:dyDescent="0.2">
      <c r="A84" s="170" t="s">
        <v>49</v>
      </c>
      <c r="B84" s="152">
        <v>-0.7</v>
      </c>
      <c r="C84" s="152">
        <v>-13.3</v>
      </c>
      <c r="D84" s="152">
        <v>45.8</v>
      </c>
      <c r="E84" s="152">
        <v>-9.8000000000000007</v>
      </c>
      <c r="F84" s="152">
        <v>-12.5</v>
      </c>
      <c r="G84" s="152">
        <v>-2.8</v>
      </c>
      <c r="H84" s="152">
        <v>26.3</v>
      </c>
      <c r="I84" s="152">
        <v>-4.5999999999999996</v>
      </c>
      <c r="J84" s="152">
        <v>-90.5</v>
      </c>
    </row>
    <row r="85" spans="1:10" s="164" customFormat="1" x14ac:dyDescent="0.2">
      <c r="A85" s="170" t="s">
        <v>50</v>
      </c>
      <c r="B85" s="152">
        <v>-0.9</v>
      </c>
      <c r="C85" s="152">
        <v>-1.4</v>
      </c>
      <c r="D85" s="152">
        <v>13.5</v>
      </c>
      <c r="E85" s="152">
        <v>-1.6</v>
      </c>
      <c r="F85" s="152">
        <v>-6.3</v>
      </c>
      <c r="G85" s="152">
        <v>-6.5</v>
      </c>
      <c r="H85" s="152">
        <v>2.2999999999999998</v>
      </c>
      <c r="I85" s="152">
        <v>-0.9</v>
      </c>
      <c r="J85" s="152">
        <v>-11.2</v>
      </c>
    </row>
    <row r="86" spans="1:10" s="164" customFormat="1" x14ac:dyDescent="0.2">
      <c r="A86" s="170" t="s">
        <v>51</v>
      </c>
      <c r="B86" s="152">
        <v>0.9</v>
      </c>
      <c r="C86" s="152">
        <v>2.5</v>
      </c>
      <c r="D86" s="152">
        <v>-0.9</v>
      </c>
      <c r="E86" s="152">
        <v>15.6</v>
      </c>
      <c r="F86" s="152">
        <v>2.1</v>
      </c>
      <c r="G86" s="152">
        <v>-29.8</v>
      </c>
      <c r="H86" s="152">
        <v>-4.5</v>
      </c>
      <c r="I86" s="152">
        <v>-0.2</v>
      </c>
      <c r="J86" s="152">
        <v>17.100000000000001</v>
      </c>
    </row>
    <row r="87" spans="1:10" s="164" customFormat="1" x14ac:dyDescent="0.2">
      <c r="A87" s="170" t="s">
        <v>52</v>
      </c>
      <c r="B87" s="152">
        <v>6.5</v>
      </c>
      <c r="C87" s="152">
        <v>-18.899999999999999</v>
      </c>
      <c r="D87" s="152">
        <v>12.3</v>
      </c>
      <c r="E87" s="152">
        <v>-11</v>
      </c>
      <c r="F87" s="152" t="s">
        <v>562</v>
      </c>
      <c r="G87" s="152">
        <v>85</v>
      </c>
      <c r="H87" s="152">
        <v>22.7</v>
      </c>
      <c r="I87" s="152">
        <v>8.1</v>
      </c>
      <c r="J87" s="152" t="s">
        <v>562</v>
      </c>
    </row>
    <row r="88" spans="1:10" s="164" customFormat="1" x14ac:dyDescent="0.2">
      <c r="A88" s="170" t="s">
        <v>53</v>
      </c>
      <c r="B88" s="152">
        <v>1</v>
      </c>
      <c r="C88" s="152">
        <v>-73.099999999999994</v>
      </c>
      <c r="D88" s="152">
        <v>-1.9</v>
      </c>
      <c r="E88" s="152">
        <v>-4.3</v>
      </c>
      <c r="F88" s="152">
        <v>-1.6</v>
      </c>
      <c r="G88" s="152">
        <v>-80.400000000000006</v>
      </c>
      <c r="H88" s="152">
        <v>4.9000000000000004</v>
      </c>
      <c r="I88" s="152">
        <v>-2.7</v>
      </c>
      <c r="J88" s="152">
        <v>1.1000000000000001</v>
      </c>
    </row>
    <row r="89" spans="1:10" s="164" customFormat="1" x14ac:dyDescent="0.2">
      <c r="A89" s="170" t="s">
        <v>54</v>
      </c>
      <c r="B89" s="152">
        <v>2.6</v>
      </c>
      <c r="C89" s="152">
        <v>8.5</v>
      </c>
      <c r="D89" s="152">
        <v>15.9</v>
      </c>
      <c r="E89" s="152">
        <v>28.5</v>
      </c>
      <c r="F89" s="152">
        <v>-19.5</v>
      </c>
      <c r="G89" s="152">
        <v>-38.5</v>
      </c>
      <c r="H89" s="152">
        <v>-16.5</v>
      </c>
      <c r="I89" s="152">
        <v>59</v>
      </c>
      <c r="J89" s="152">
        <v>-93.5</v>
      </c>
    </row>
    <row r="90" spans="1:10" s="164" customFormat="1" x14ac:dyDescent="0.2">
      <c r="A90" s="170" t="s">
        <v>332</v>
      </c>
      <c r="B90" s="152">
        <v>-21.1</v>
      </c>
      <c r="C90" s="152">
        <v>10.4</v>
      </c>
      <c r="D90" s="152">
        <v>38.700000000000003</v>
      </c>
      <c r="E90" s="152">
        <v>28.1</v>
      </c>
      <c r="F90" s="152">
        <v>-14.3</v>
      </c>
      <c r="G90" s="152">
        <v>32.299999999999997</v>
      </c>
      <c r="H90" s="152">
        <v>-82.2</v>
      </c>
      <c r="I90" s="152">
        <v>-25.6</v>
      </c>
      <c r="J90" s="152" t="s">
        <v>562</v>
      </c>
    </row>
    <row r="91" spans="1:10" s="164" customFormat="1" x14ac:dyDescent="0.2">
      <c r="A91" s="170" t="s">
        <v>55</v>
      </c>
      <c r="B91" s="152">
        <v>-8</v>
      </c>
      <c r="C91" s="152">
        <v>26.8</v>
      </c>
      <c r="D91" s="152">
        <v>34.1</v>
      </c>
      <c r="E91" s="152">
        <v>-11.9</v>
      </c>
      <c r="F91" s="152">
        <v>-22.2</v>
      </c>
      <c r="G91" s="152">
        <v>-47.9</v>
      </c>
      <c r="H91" s="152">
        <v>-10.9</v>
      </c>
      <c r="I91" s="152">
        <v>-4.9000000000000004</v>
      </c>
      <c r="J91" s="152">
        <v>-15.4</v>
      </c>
    </row>
    <row r="92" spans="1:10" s="164" customFormat="1" x14ac:dyDescent="0.2">
      <c r="A92" s="170" t="s">
        <v>56</v>
      </c>
      <c r="B92" s="152">
        <v>-7.2</v>
      </c>
      <c r="C92" s="152">
        <v>-7.6</v>
      </c>
      <c r="D92" s="152">
        <v>-27.2</v>
      </c>
      <c r="E92" s="152">
        <v>10.6</v>
      </c>
      <c r="F92" s="152">
        <v>10.4</v>
      </c>
      <c r="G92" s="152">
        <v>-41</v>
      </c>
      <c r="H92" s="152">
        <v>-9.4</v>
      </c>
      <c r="I92" s="152">
        <v>32.700000000000003</v>
      </c>
      <c r="J92" s="152" t="s">
        <v>562</v>
      </c>
    </row>
    <row r="93" spans="1:10" s="164" customFormat="1" x14ac:dyDescent="0.2">
      <c r="A93" s="170" t="s">
        <v>333</v>
      </c>
      <c r="B93" s="152">
        <v>-11.5</v>
      </c>
      <c r="C93" s="152">
        <v>11.9</v>
      </c>
      <c r="D93" s="152">
        <v>-46.1</v>
      </c>
      <c r="E93" s="152">
        <v>-40.200000000000003</v>
      </c>
      <c r="F93" s="152">
        <v>30.8</v>
      </c>
      <c r="G93" s="152">
        <v>-92</v>
      </c>
      <c r="H93" s="152">
        <v>-11.1</v>
      </c>
      <c r="I93" s="152">
        <v>-43.8</v>
      </c>
      <c r="J93" s="152">
        <v>-71.400000000000006</v>
      </c>
    </row>
    <row r="94" spans="1:10" s="164" customFormat="1" x14ac:dyDescent="0.2">
      <c r="A94" s="170" t="s">
        <v>57</v>
      </c>
      <c r="B94" s="152">
        <v>-13.1</v>
      </c>
      <c r="C94" s="152">
        <v>-8</v>
      </c>
      <c r="D94" s="152">
        <v>-21</v>
      </c>
      <c r="E94" s="152">
        <v>2.8</v>
      </c>
      <c r="F94" s="152">
        <v>-23.1</v>
      </c>
      <c r="G94" s="152">
        <v>-78.8</v>
      </c>
      <c r="H94" s="152">
        <v>-1.6</v>
      </c>
      <c r="I94" s="152">
        <v>-1.8</v>
      </c>
      <c r="J94" s="152" t="s">
        <v>562</v>
      </c>
    </row>
    <row r="95" spans="1:10" s="164" customFormat="1" x14ac:dyDescent="0.2">
      <c r="A95" s="170" t="s">
        <v>58</v>
      </c>
      <c r="B95" s="152">
        <v>5</v>
      </c>
      <c r="C95" s="152">
        <v>17.7</v>
      </c>
      <c r="D95" s="152">
        <v>-18.899999999999999</v>
      </c>
      <c r="E95" s="152">
        <v>-11.2</v>
      </c>
      <c r="F95" s="152">
        <v>-18.2</v>
      </c>
      <c r="G95" s="152">
        <v>-40.9</v>
      </c>
      <c r="H95" s="152">
        <v>11.1</v>
      </c>
      <c r="I95" s="152">
        <v>-16.399999999999999</v>
      </c>
      <c r="J95" s="152">
        <v>-12.8</v>
      </c>
    </row>
    <row r="96" spans="1:10" s="164" customFormat="1" x14ac:dyDescent="0.2">
      <c r="A96" s="165"/>
      <c r="B96" s="152"/>
      <c r="C96" s="152"/>
      <c r="D96" s="152"/>
      <c r="E96" s="152"/>
      <c r="F96" s="152"/>
      <c r="G96" s="152"/>
      <c r="H96" s="152"/>
      <c r="I96" s="152"/>
      <c r="J96" s="152"/>
    </row>
    <row r="97" spans="1:10" s="234" customFormat="1" x14ac:dyDescent="0.2">
      <c r="A97" s="238"/>
      <c r="B97" s="235"/>
      <c r="C97" s="236"/>
      <c r="D97" s="236"/>
      <c r="E97" s="236"/>
      <c r="F97" s="236"/>
      <c r="G97" s="236"/>
      <c r="H97" s="236"/>
      <c r="I97" s="236"/>
      <c r="J97" s="236"/>
    </row>
    <row r="98" spans="1:10" s="164" customFormat="1" x14ac:dyDescent="0.2">
      <c r="A98" s="165"/>
      <c r="B98" s="151"/>
      <c r="C98" s="151"/>
      <c r="D98" s="151"/>
      <c r="E98" s="151"/>
      <c r="F98" s="151"/>
      <c r="G98" s="151"/>
      <c r="H98" s="151"/>
      <c r="I98" s="151"/>
      <c r="J98" s="151"/>
    </row>
    <row r="99" spans="1:10" s="164" customFormat="1" x14ac:dyDescent="0.2">
      <c r="A99" s="165"/>
      <c r="B99" s="152"/>
      <c r="C99" s="152"/>
      <c r="D99" s="152"/>
      <c r="E99" s="152"/>
      <c r="F99" s="152"/>
      <c r="G99" s="152"/>
      <c r="H99" s="152"/>
      <c r="I99" s="152"/>
      <c r="J99" s="152"/>
    </row>
    <row r="100" spans="1:10" s="164" customFormat="1" x14ac:dyDescent="0.2">
      <c r="A100" s="165"/>
      <c r="B100" s="152"/>
      <c r="C100" s="152"/>
      <c r="D100" s="152"/>
      <c r="E100" s="152"/>
      <c r="F100" s="152"/>
      <c r="G100" s="152"/>
      <c r="H100" s="152"/>
      <c r="I100" s="152"/>
      <c r="J100" s="152"/>
    </row>
    <row r="101" spans="1:10" s="164" customFormat="1" x14ac:dyDescent="0.2">
      <c r="A101" s="165"/>
      <c r="B101" s="152"/>
      <c r="C101" s="152"/>
      <c r="D101" s="152"/>
      <c r="E101" s="152"/>
      <c r="F101" s="152"/>
      <c r="G101" s="152"/>
      <c r="H101" s="152"/>
      <c r="I101" s="152"/>
      <c r="J101" s="152"/>
    </row>
    <row r="102" spans="1:10" s="164" customFormat="1" x14ac:dyDescent="0.2">
      <c r="A102" s="165"/>
      <c r="B102" s="152"/>
      <c r="C102" s="152"/>
      <c r="D102" s="152"/>
      <c r="E102" s="152"/>
      <c r="F102" s="152"/>
      <c r="G102" s="152"/>
      <c r="H102" s="152"/>
      <c r="I102" s="152"/>
      <c r="J102" s="152"/>
    </row>
    <row r="103" spans="1:10" s="164" customFormat="1" x14ac:dyDescent="0.2">
      <c r="A103" s="165"/>
      <c r="B103" s="152"/>
      <c r="C103" s="152"/>
      <c r="D103" s="152"/>
      <c r="E103" s="152"/>
      <c r="F103" s="152"/>
      <c r="G103" s="152"/>
      <c r="H103" s="152"/>
      <c r="I103" s="152"/>
      <c r="J103" s="152"/>
    </row>
    <row r="104" spans="1:10" s="164" customFormat="1" x14ac:dyDescent="0.2">
      <c r="A104" s="165"/>
      <c r="B104" s="152"/>
      <c r="C104" s="152"/>
      <c r="D104" s="152"/>
      <c r="E104" s="152"/>
      <c r="F104" s="152"/>
      <c r="G104" s="152"/>
      <c r="H104" s="152"/>
      <c r="I104" s="152"/>
      <c r="J104" s="152"/>
    </row>
    <row r="105" spans="1:10" s="164" customFormat="1" x14ac:dyDescent="0.2">
      <c r="A105" s="165"/>
      <c r="B105" s="152"/>
      <c r="C105" s="152"/>
      <c r="D105" s="152"/>
      <c r="E105" s="152"/>
      <c r="F105" s="152"/>
      <c r="G105" s="152"/>
      <c r="H105" s="152"/>
      <c r="I105" s="152"/>
      <c r="J105" s="152"/>
    </row>
    <row r="106" spans="1:10" s="164" customFormat="1" x14ac:dyDescent="0.2">
      <c r="A106" s="165"/>
      <c r="B106" s="152"/>
      <c r="C106" s="152"/>
      <c r="D106" s="152"/>
      <c r="E106" s="152"/>
      <c r="F106" s="152"/>
      <c r="G106" s="152"/>
      <c r="H106" s="152"/>
      <c r="I106" s="152"/>
      <c r="J106" s="152"/>
    </row>
    <row r="107" spans="1:10" s="164" customFormat="1" x14ac:dyDescent="0.2">
      <c r="A107" s="165"/>
      <c r="B107" s="152"/>
      <c r="C107" s="152"/>
      <c r="D107" s="152"/>
      <c r="E107" s="152"/>
      <c r="F107" s="152"/>
      <c r="G107" s="152"/>
      <c r="H107" s="152"/>
      <c r="I107" s="152"/>
      <c r="J107" s="152"/>
    </row>
    <row r="108" spans="1:10" s="164" customFormat="1" x14ac:dyDescent="0.2">
      <c r="A108" s="165"/>
      <c r="B108" s="152"/>
      <c r="C108" s="152"/>
      <c r="D108" s="152"/>
      <c r="E108" s="152"/>
      <c r="F108" s="152"/>
      <c r="G108" s="152"/>
      <c r="H108" s="152"/>
      <c r="I108" s="152"/>
      <c r="J108" s="152"/>
    </row>
    <row r="109" spans="1:10" s="164" customFormat="1" x14ac:dyDescent="0.2">
      <c r="A109" s="165"/>
      <c r="B109" s="152"/>
      <c r="C109" s="152"/>
      <c r="D109" s="152"/>
      <c r="E109" s="152"/>
      <c r="F109" s="152"/>
      <c r="G109" s="152"/>
      <c r="H109" s="152"/>
      <c r="I109" s="152"/>
      <c r="J109" s="152"/>
    </row>
    <row r="110" spans="1:10" s="164" customFormat="1" x14ac:dyDescent="0.2">
      <c r="A110" s="165"/>
      <c r="B110" s="152"/>
      <c r="C110" s="152"/>
      <c r="D110" s="152"/>
      <c r="E110" s="152"/>
      <c r="F110" s="152"/>
      <c r="G110" s="152"/>
      <c r="H110" s="152"/>
      <c r="I110" s="152"/>
      <c r="J110" s="152"/>
    </row>
    <row r="111" spans="1:10" s="164" customFormat="1" x14ac:dyDescent="0.2">
      <c r="A111" s="165"/>
      <c r="B111" s="152"/>
      <c r="C111" s="152"/>
      <c r="D111" s="152"/>
      <c r="E111" s="152"/>
      <c r="F111" s="152"/>
      <c r="G111" s="152"/>
      <c r="H111" s="152"/>
      <c r="I111" s="152"/>
      <c r="J111" s="152"/>
    </row>
    <row r="112" spans="1:10" s="164" customFormat="1" x14ac:dyDescent="0.2">
      <c r="A112" s="165"/>
      <c r="B112" s="152"/>
      <c r="C112" s="152"/>
      <c r="D112" s="152"/>
      <c r="E112" s="152"/>
      <c r="F112" s="152"/>
      <c r="G112" s="152"/>
      <c r="H112" s="152"/>
      <c r="I112" s="152"/>
      <c r="J112" s="152"/>
    </row>
    <row r="113" spans="1:10" s="164" customFormat="1" x14ac:dyDescent="0.2">
      <c r="A113" s="165"/>
      <c r="B113" s="152"/>
      <c r="C113" s="152"/>
      <c r="D113" s="152"/>
      <c r="E113" s="152"/>
      <c r="F113" s="152"/>
      <c r="G113" s="152"/>
      <c r="H113" s="152"/>
      <c r="I113" s="152"/>
      <c r="J113" s="152"/>
    </row>
    <row r="114" spans="1:10" s="164" customFormat="1" x14ac:dyDescent="0.2">
      <c r="A114" s="165"/>
      <c r="B114" s="152"/>
      <c r="C114" s="152"/>
      <c r="D114" s="152"/>
      <c r="E114" s="152"/>
      <c r="F114" s="152"/>
      <c r="G114" s="152"/>
      <c r="H114" s="152"/>
      <c r="I114" s="152"/>
      <c r="J114" s="152"/>
    </row>
    <row r="115" spans="1:10" s="164" customFormat="1" x14ac:dyDescent="0.2">
      <c r="A115" s="165"/>
      <c r="B115" s="152"/>
      <c r="C115" s="152"/>
      <c r="D115" s="152"/>
      <c r="E115" s="152"/>
      <c r="F115" s="152"/>
      <c r="G115" s="152"/>
      <c r="H115" s="152"/>
      <c r="I115" s="152"/>
      <c r="J115" s="152"/>
    </row>
    <row r="116" spans="1:10" s="164" customFormat="1" x14ac:dyDescent="0.2">
      <c r="A116" s="165"/>
      <c r="B116" s="152"/>
      <c r="C116" s="152"/>
      <c r="D116" s="152"/>
      <c r="E116" s="152"/>
      <c r="F116" s="152"/>
      <c r="G116" s="152"/>
      <c r="H116" s="152"/>
      <c r="I116" s="152"/>
      <c r="J116" s="152"/>
    </row>
    <row r="117" spans="1:10" s="164" customFormat="1" x14ac:dyDescent="0.2">
      <c r="A117" s="165"/>
      <c r="B117" s="152"/>
      <c r="C117" s="152"/>
      <c r="D117" s="152"/>
      <c r="E117" s="152"/>
      <c r="F117" s="152"/>
      <c r="G117" s="152"/>
      <c r="H117" s="152"/>
      <c r="I117" s="152"/>
      <c r="J117" s="152"/>
    </row>
    <row r="118" spans="1:10" s="164" customFormat="1" x14ac:dyDescent="0.2">
      <c r="A118" s="165"/>
      <c r="B118" s="152"/>
      <c r="C118" s="152"/>
      <c r="D118" s="152"/>
      <c r="E118" s="152"/>
      <c r="F118" s="152"/>
      <c r="G118" s="152"/>
      <c r="H118" s="152"/>
      <c r="I118" s="152"/>
      <c r="J118" s="152"/>
    </row>
    <row r="119" spans="1:10" s="164" customFormat="1" x14ac:dyDescent="0.2">
      <c r="A119" s="165"/>
      <c r="B119" s="152"/>
      <c r="C119" s="152"/>
      <c r="D119" s="152"/>
      <c r="E119" s="152"/>
      <c r="F119" s="152"/>
      <c r="G119" s="152"/>
      <c r="H119" s="152"/>
      <c r="I119" s="152"/>
      <c r="J119" s="152"/>
    </row>
    <row r="120" spans="1:10" s="164" customFormat="1" x14ac:dyDescent="0.2">
      <c r="A120" s="165"/>
      <c r="B120" s="152"/>
      <c r="C120" s="152"/>
      <c r="D120" s="152"/>
      <c r="E120" s="152"/>
      <c r="F120" s="152"/>
      <c r="G120" s="152"/>
      <c r="H120" s="152"/>
      <c r="I120" s="152"/>
      <c r="J120" s="152"/>
    </row>
    <row r="121" spans="1:10" s="164" customFormat="1" x14ac:dyDescent="0.2">
      <c r="A121" s="165"/>
      <c r="B121" s="152"/>
      <c r="C121" s="152"/>
      <c r="D121" s="152"/>
      <c r="E121" s="152"/>
      <c r="F121" s="152"/>
      <c r="G121" s="152"/>
      <c r="H121" s="152"/>
      <c r="I121" s="152"/>
      <c r="J121" s="152"/>
    </row>
    <row r="122" spans="1:10" s="164" customFormat="1" x14ac:dyDescent="0.2">
      <c r="A122" s="165"/>
      <c r="B122" s="152"/>
      <c r="C122" s="152"/>
      <c r="D122" s="152"/>
      <c r="E122" s="152"/>
      <c r="F122" s="152"/>
      <c r="G122" s="152"/>
      <c r="H122" s="152"/>
      <c r="I122" s="152"/>
      <c r="J122" s="152"/>
    </row>
    <row r="123" spans="1:10" s="164" customFormat="1" x14ac:dyDescent="0.2">
      <c r="A123" s="165"/>
      <c r="B123" s="152"/>
      <c r="C123" s="152"/>
      <c r="D123" s="152"/>
      <c r="E123" s="152"/>
      <c r="F123" s="152"/>
      <c r="G123" s="152"/>
      <c r="H123" s="152"/>
      <c r="I123" s="152"/>
      <c r="J123" s="152"/>
    </row>
    <row r="124" spans="1:10" s="164" customFormat="1" x14ac:dyDescent="0.2">
      <c r="A124" s="165"/>
      <c r="B124" s="152"/>
      <c r="C124" s="152"/>
      <c r="D124" s="152"/>
      <c r="E124" s="152"/>
      <c r="F124" s="152"/>
      <c r="G124" s="152"/>
      <c r="H124" s="152"/>
      <c r="I124" s="152"/>
      <c r="J124" s="152"/>
    </row>
    <row r="125" spans="1:10" s="164" customFormat="1" x14ac:dyDescent="0.2">
      <c r="A125" s="165"/>
      <c r="B125" s="152"/>
      <c r="C125" s="152"/>
      <c r="D125" s="152"/>
      <c r="E125" s="152"/>
      <c r="F125" s="152"/>
      <c r="G125" s="152"/>
      <c r="H125" s="152"/>
      <c r="I125" s="152"/>
      <c r="J125" s="152"/>
    </row>
    <row r="126" spans="1:10" s="164" customFormat="1" x14ac:dyDescent="0.2">
      <c r="A126" s="165"/>
      <c r="B126" s="152"/>
      <c r="C126" s="152"/>
      <c r="D126" s="152"/>
      <c r="E126" s="152"/>
      <c r="F126" s="152"/>
      <c r="G126" s="152"/>
      <c r="H126" s="152"/>
      <c r="I126" s="152"/>
      <c r="J126" s="152"/>
    </row>
    <row r="127" spans="1:10" s="164" customFormat="1" x14ac:dyDescent="0.2">
      <c r="A127" s="165"/>
      <c r="B127" s="152"/>
      <c r="C127" s="152"/>
      <c r="D127" s="152"/>
      <c r="E127" s="152"/>
      <c r="F127" s="152"/>
      <c r="G127" s="152"/>
      <c r="H127" s="152"/>
      <c r="I127" s="152"/>
      <c r="J127" s="152"/>
    </row>
    <row r="128" spans="1:10" s="164" customFormat="1" x14ac:dyDescent="0.2">
      <c r="A128" s="165"/>
      <c r="B128" s="152"/>
      <c r="C128" s="152"/>
      <c r="D128" s="152"/>
      <c r="E128" s="152"/>
      <c r="F128" s="152"/>
      <c r="G128" s="152"/>
      <c r="H128" s="152"/>
      <c r="I128" s="152"/>
      <c r="J128" s="152"/>
    </row>
    <row r="129" spans="1:10" s="164" customFormat="1" x14ac:dyDescent="0.2">
      <c r="A129" s="165"/>
      <c r="B129" s="152"/>
      <c r="C129" s="152"/>
      <c r="D129" s="152"/>
      <c r="E129" s="152"/>
      <c r="F129" s="152"/>
      <c r="G129" s="152"/>
      <c r="H129" s="152"/>
      <c r="I129" s="152"/>
      <c r="J129" s="152"/>
    </row>
    <row r="130" spans="1:10" s="164" customFormat="1" x14ac:dyDescent="0.2">
      <c r="A130" s="165"/>
      <c r="B130" s="152"/>
      <c r="C130" s="152"/>
      <c r="D130" s="152"/>
      <c r="E130" s="152"/>
      <c r="F130" s="152"/>
      <c r="G130" s="152"/>
      <c r="H130" s="152"/>
      <c r="I130" s="152"/>
      <c r="J130" s="152"/>
    </row>
    <row r="131" spans="1:10" s="164" customFormat="1" x14ac:dyDescent="0.2">
      <c r="A131" s="165"/>
      <c r="B131" s="152"/>
      <c r="C131" s="152"/>
      <c r="D131" s="152"/>
      <c r="E131" s="152"/>
      <c r="F131" s="152"/>
      <c r="G131" s="152"/>
      <c r="H131" s="152"/>
      <c r="I131" s="152"/>
      <c r="J131" s="152"/>
    </row>
    <row r="132" spans="1:10" s="164" customFormat="1" x14ac:dyDescent="0.2">
      <c r="A132" s="165"/>
      <c r="B132" s="152"/>
      <c r="C132" s="152"/>
      <c r="D132" s="152"/>
      <c r="E132" s="152"/>
      <c r="F132" s="152"/>
      <c r="G132" s="152"/>
      <c r="H132" s="152"/>
      <c r="I132" s="152"/>
      <c r="J132" s="152"/>
    </row>
    <row r="133" spans="1:10" s="164" customFormat="1" x14ac:dyDescent="0.2">
      <c r="A133" s="165"/>
      <c r="B133" s="152"/>
      <c r="C133" s="152"/>
      <c r="D133" s="152"/>
      <c r="E133" s="152"/>
      <c r="F133" s="152"/>
      <c r="G133" s="152"/>
      <c r="H133" s="152"/>
      <c r="I133" s="152"/>
      <c r="J133" s="152"/>
    </row>
    <row r="134" spans="1:10" s="164" customFormat="1" x14ac:dyDescent="0.2">
      <c r="A134" s="165"/>
      <c r="B134" s="152"/>
      <c r="C134" s="152"/>
      <c r="D134" s="152"/>
      <c r="E134" s="152"/>
      <c r="F134" s="152"/>
      <c r="G134" s="152"/>
      <c r="H134" s="152"/>
      <c r="I134" s="152"/>
      <c r="J134" s="152"/>
    </row>
    <row r="135" spans="1:10" s="164" customFormat="1" x14ac:dyDescent="0.2">
      <c r="A135" s="165"/>
      <c r="B135" s="152"/>
      <c r="C135" s="152"/>
      <c r="D135" s="152"/>
      <c r="E135" s="152"/>
      <c r="F135" s="152"/>
      <c r="G135" s="152"/>
      <c r="H135" s="152"/>
      <c r="I135" s="152"/>
      <c r="J135" s="152"/>
    </row>
    <row r="136" spans="1:10" s="164" customFormat="1" x14ac:dyDescent="0.2">
      <c r="A136" s="165"/>
      <c r="B136" s="152"/>
      <c r="C136" s="152"/>
      <c r="D136" s="152"/>
      <c r="E136" s="152"/>
      <c r="F136" s="152"/>
      <c r="G136" s="152"/>
      <c r="H136" s="152"/>
      <c r="I136" s="152"/>
      <c r="J136" s="152"/>
    </row>
    <row r="137" spans="1:10" s="164" customFormat="1" x14ac:dyDescent="0.2">
      <c r="A137" s="165"/>
      <c r="B137" s="152"/>
      <c r="C137" s="152"/>
      <c r="D137" s="152"/>
      <c r="E137" s="152"/>
      <c r="F137" s="152"/>
      <c r="G137" s="152"/>
      <c r="H137" s="152"/>
      <c r="I137" s="152"/>
      <c r="J137" s="152"/>
    </row>
    <row r="138" spans="1:10" s="164" customFormat="1" x14ac:dyDescent="0.2"/>
    <row r="139" spans="1:10" s="164" customFormat="1" x14ac:dyDescent="0.2"/>
    <row r="140" spans="1:10" s="164" customFormat="1" x14ac:dyDescent="0.2"/>
    <row r="141" spans="1:10" s="164" customFormat="1" x14ac:dyDescent="0.2">
      <c r="A141" s="153"/>
    </row>
    <row r="142" spans="1:10" s="164" customFormat="1" x14ac:dyDescent="0.2"/>
    <row r="143" spans="1:10" s="164" customFormat="1" x14ac:dyDescent="0.2"/>
    <row r="144" spans="1:10" s="164" customFormat="1" x14ac:dyDescent="0.2"/>
    <row r="145" s="164" customFormat="1" x14ac:dyDescent="0.2"/>
    <row r="146" s="164" customFormat="1" x14ac:dyDescent="0.2"/>
    <row r="147" s="164" customFormat="1" x14ac:dyDescent="0.2"/>
    <row r="148" s="164" customFormat="1" x14ac:dyDescent="0.2"/>
    <row r="149" s="164" customFormat="1" x14ac:dyDescent="0.2"/>
    <row r="150" s="164" customFormat="1" x14ac:dyDescent="0.2"/>
    <row r="151" s="164" customFormat="1" x14ac:dyDescent="0.2"/>
    <row r="152" s="164" customFormat="1" x14ac:dyDescent="0.2"/>
    <row r="153" s="164" customFormat="1" x14ac:dyDescent="0.2"/>
    <row r="154" s="164" customFormat="1" x14ac:dyDescent="0.2"/>
    <row r="155" s="164" customFormat="1" x14ac:dyDescent="0.2"/>
    <row r="156" s="164" customFormat="1" x14ac:dyDescent="0.2"/>
    <row r="157" s="164" customFormat="1" x14ac:dyDescent="0.2"/>
    <row r="158" s="164" customFormat="1" x14ac:dyDescent="0.2"/>
    <row r="159" s="164" customFormat="1" x14ac:dyDescent="0.2"/>
    <row r="160" s="164" customFormat="1" x14ac:dyDescent="0.2"/>
    <row r="161" s="164" customFormat="1" x14ac:dyDescent="0.2"/>
    <row r="162" s="164" customFormat="1" x14ac:dyDescent="0.2"/>
    <row r="163" s="164" customFormat="1" x14ac:dyDescent="0.2"/>
    <row r="164" s="164" customFormat="1" x14ac:dyDescent="0.2"/>
    <row r="165" s="164" customFormat="1" x14ac:dyDescent="0.2"/>
    <row r="166" s="164" customFormat="1" x14ac:dyDescent="0.2"/>
    <row r="167" s="164" customFormat="1" x14ac:dyDescent="0.2"/>
    <row r="168" s="164" customFormat="1" x14ac:dyDescent="0.2"/>
    <row r="169" s="164" customFormat="1" x14ac:dyDescent="0.2"/>
    <row r="170" s="164" customFormat="1" x14ac:dyDescent="0.2"/>
    <row r="171" s="164" customFormat="1" x14ac:dyDescent="0.2"/>
    <row r="172" s="164" customFormat="1" x14ac:dyDescent="0.2"/>
    <row r="173" s="164" customFormat="1" x14ac:dyDescent="0.2"/>
    <row r="174" s="164" customFormat="1" x14ac:dyDescent="0.2"/>
    <row r="175" s="164" customFormat="1" x14ac:dyDescent="0.2"/>
    <row r="176" s="164" customFormat="1" x14ac:dyDescent="0.2"/>
    <row r="177" spans="1:10" s="164" customFormat="1" x14ac:dyDescent="0.2"/>
    <row r="178" spans="1:10" s="164" customFormat="1" x14ac:dyDescent="0.2"/>
    <row r="179" spans="1:10" s="164" customFormat="1" x14ac:dyDescent="0.2"/>
    <row r="180" spans="1:10" s="164" customFormat="1" x14ac:dyDescent="0.2"/>
    <row r="181" spans="1:10" s="164" customFormat="1" x14ac:dyDescent="0.2"/>
    <row r="182" spans="1:10" s="164" customFormat="1" x14ac:dyDescent="0.2"/>
    <row r="183" spans="1:10" s="164" customFormat="1" x14ac:dyDescent="0.2"/>
    <row r="184" spans="1:10" s="164" customFormat="1" x14ac:dyDescent="0.2"/>
    <row r="185" spans="1:10" s="164" customFormat="1" x14ac:dyDescent="0.2"/>
    <row r="186" spans="1:10" s="164" customFormat="1" x14ac:dyDescent="0.2"/>
    <row r="187" spans="1:10" s="164" customFormat="1" x14ac:dyDescent="0.2"/>
    <row r="188" spans="1:10" s="164" customFormat="1" x14ac:dyDescent="0.2"/>
    <row r="189" spans="1:10" s="164" customFormat="1" x14ac:dyDescent="0.2"/>
    <row r="190" spans="1:10" s="178" customFormat="1" x14ac:dyDescent="0.2">
      <c r="A190" s="164"/>
      <c r="B190" s="164"/>
      <c r="C190" s="164"/>
      <c r="D190" s="164"/>
      <c r="E190" s="164"/>
      <c r="F190" s="164"/>
      <c r="G190" s="164"/>
      <c r="H190" s="164"/>
      <c r="I190" s="164"/>
      <c r="J190" s="164"/>
    </row>
    <row r="191" spans="1:10" s="178" customFormat="1" x14ac:dyDescent="0.2">
      <c r="A191" s="164"/>
      <c r="B191" s="164"/>
      <c r="C191" s="164"/>
      <c r="D191" s="164"/>
      <c r="E191" s="164"/>
      <c r="F191" s="164"/>
      <c r="G191" s="164"/>
      <c r="H191" s="164"/>
      <c r="I191" s="164"/>
      <c r="J191" s="164"/>
    </row>
    <row r="192" spans="1:10" s="178" customFormat="1" x14ac:dyDescent="0.2">
      <c r="A192" s="164"/>
      <c r="B192" s="164"/>
      <c r="C192" s="164"/>
      <c r="D192" s="164"/>
      <c r="E192" s="164"/>
      <c r="F192" s="164"/>
      <c r="G192" s="164"/>
      <c r="H192" s="164"/>
      <c r="I192" s="164"/>
      <c r="J192" s="164"/>
    </row>
    <row r="193" spans="1:10" s="178" customFormat="1" x14ac:dyDescent="0.2">
      <c r="A193" s="164"/>
      <c r="B193" s="164"/>
      <c r="C193" s="164"/>
      <c r="D193" s="164"/>
      <c r="E193" s="164"/>
      <c r="F193" s="164"/>
      <c r="G193" s="164"/>
      <c r="H193" s="164"/>
      <c r="I193" s="164"/>
      <c r="J193" s="164"/>
    </row>
    <row r="194" spans="1:10" s="178" customFormat="1" x14ac:dyDescent="0.2">
      <c r="A194" s="164"/>
      <c r="B194" s="164"/>
      <c r="C194" s="164"/>
      <c r="D194" s="164"/>
      <c r="E194" s="164"/>
      <c r="F194" s="164"/>
      <c r="G194" s="164"/>
      <c r="H194" s="164"/>
      <c r="I194" s="164"/>
      <c r="J194" s="164"/>
    </row>
    <row r="195" spans="1:10" s="178" customFormat="1" x14ac:dyDescent="0.2">
      <c r="A195" s="164"/>
      <c r="B195" s="164"/>
      <c r="C195" s="164"/>
      <c r="D195" s="164"/>
      <c r="E195" s="164"/>
      <c r="F195" s="164"/>
      <c r="G195" s="164"/>
      <c r="H195" s="164"/>
      <c r="I195" s="164"/>
      <c r="J195" s="164"/>
    </row>
    <row r="196" spans="1:10" s="178" customFormat="1" x14ac:dyDescent="0.2">
      <c r="A196" s="164"/>
      <c r="B196" s="164"/>
      <c r="C196" s="164"/>
      <c r="D196" s="164"/>
      <c r="E196" s="164"/>
      <c r="F196" s="164"/>
      <c r="G196" s="164"/>
      <c r="H196" s="164"/>
      <c r="I196" s="164"/>
      <c r="J196" s="164"/>
    </row>
    <row r="197" spans="1:10" s="178" customFormat="1" x14ac:dyDescent="0.2">
      <c r="A197" s="164"/>
      <c r="B197" s="164"/>
      <c r="C197" s="164"/>
      <c r="D197" s="164"/>
      <c r="E197" s="164"/>
      <c r="F197" s="164"/>
      <c r="G197" s="164"/>
      <c r="H197" s="164"/>
      <c r="I197" s="164"/>
      <c r="J197" s="164"/>
    </row>
    <row r="198" spans="1:10" s="178" customFormat="1" x14ac:dyDescent="0.2">
      <c r="A198" s="164"/>
      <c r="B198" s="164"/>
      <c r="C198" s="164"/>
      <c r="D198" s="164"/>
      <c r="E198" s="164"/>
      <c r="F198" s="164"/>
      <c r="G198" s="164"/>
      <c r="H198" s="164"/>
      <c r="I198" s="164"/>
      <c r="J198" s="164"/>
    </row>
    <row r="199" spans="1:10" s="178" customFormat="1" x14ac:dyDescent="0.2">
      <c r="A199" s="164"/>
      <c r="B199" s="164"/>
      <c r="C199" s="164"/>
      <c r="D199" s="164"/>
      <c r="E199" s="164"/>
      <c r="F199" s="164"/>
      <c r="G199" s="164"/>
      <c r="H199" s="164"/>
      <c r="I199" s="164"/>
      <c r="J199" s="164"/>
    </row>
    <row r="200" spans="1:10" s="178" customFormat="1" x14ac:dyDescent="0.2">
      <c r="A200" s="164"/>
      <c r="B200" s="164"/>
      <c r="C200" s="164"/>
      <c r="D200" s="164"/>
      <c r="E200" s="164"/>
      <c r="F200" s="164"/>
      <c r="G200" s="164"/>
      <c r="H200" s="164"/>
      <c r="I200" s="164"/>
      <c r="J200" s="164"/>
    </row>
    <row r="201" spans="1:10" s="178" customFormat="1" x14ac:dyDescent="0.2">
      <c r="A201" s="164"/>
      <c r="B201" s="164"/>
      <c r="C201" s="164"/>
      <c r="D201" s="164"/>
      <c r="E201" s="164"/>
      <c r="F201" s="164"/>
      <c r="G201" s="164"/>
      <c r="H201" s="164"/>
      <c r="I201" s="164"/>
      <c r="J201" s="164"/>
    </row>
    <row r="202" spans="1:10" s="178" customFormat="1" x14ac:dyDescent="0.2">
      <c r="A202" s="164"/>
      <c r="B202" s="164"/>
      <c r="C202" s="164"/>
      <c r="D202" s="164"/>
      <c r="E202" s="164"/>
      <c r="F202" s="164"/>
      <c r="G202" s="164"/>
      <c r="H202" s="164"/>
      <c r="I202" s="164"/>
      <c r="J202" s="164"/>
    </row>
    <row r="203" spans="1:10" s="178" customFormat="1" x14ac:dyDescent="0.2">
      <c r="A203" s="164"/>
      <c r="B203" s="164"/>
      <c r="C203" s="164"/>
      <c r="D203" s="164"/>
      <c r="E203" s="164"/>
      <c r="F203" s="164"/>
      <c r="G203" s="164"/>
      <c r="H203" s="164"/>
      <c r="I203" s="164"/>
      <c r="J203" s="164"/>
    </row>
    <row r="204" spans="1:10" s="178" customFormat="1" x14ac:dyDescent="0.2">
      <c r="A204" s="164"/>
      <c r="B204" s="164"/>
      <c r="C204" s="164"/>
      <c r="D204" s="164"/>
      <c r="E204" s="164"/>
      <c r="F204" s="164"/>
      <c r="G204" s="164"/>
      <c r="H204" s="164"/>
      <c r="I204" s="164"/>
      <c r="J204" s="164"/>
    </row>
    <row r="205" spans="1:10" s="178" customFormat="1" x14ac:dyDescent="0.2">
      <c r="A205" s="164"/>
      <c r="B205" s="164"/>
      <c r="C205" s="164"/>
      <c r="D205" s="164"/>
      <c r="E205" s="164"/>
      <c r="F205" s="164"/>
      <c r="G205" s="164"/>
      <c r="H205" s="164"/>
      <c r="I205" s="164"/>
      <c r="J205" s="164"/>
    </row>
    <row r="206" spans="1:10" s="178" customFormat="1" x14ac:dyDescent="0.2">
      <c r="A206" s="164"/>
      <c r="B206" s="164"/>
      <c r="C206" s="164"/>
      <c r="D206" s="164"/>
      <c r="E206" s="164"/>
      <c r="F206" s="164"/>
      <c r="G206" s="164"/>
      <c r="H206" s="164"/>
      <c r="I206" s="164"/>
      <c r="J206" s="164"/>
    </row>
    <row r="207" spans="1:10" s="178" customFormat="1" x14ac:dyDescent="0.2">
      <c r="A207" s="164"/>
      <c r="B207" s="164"/>
      <c r="C207" s="164"/>
      <c r="D207" s="164"/>
      <c r="E207" s="164"/>
      <c r="F207" s="164"/>
      <c r="G207" s="164"/>
      <c r="H207" s="164"/>
      <c r="I207" s="164"/>
      <c r="J207" s="164"/>
    </row>
    <row r="208" spans="1:10" s="178" customFormat="1" x14ac:dyDescent="0.2">
      <c r="A208" s="164"/>
      <c r="B208" s="164"/>
      <c r="C208" s="164"/>
      <c r="D208" s="164"/>
      <c r="E208" s="164"/>
      <c r="F208" s="164"/>
      <c r="G208" s="164"/>
      <c r="H208" s="164"/>
      <c r="I208" s="164"/>
      <c r="J208" s="164"/>
    </row>
    <row r="209" spans="1:10" s="178" customFormat="1" x14ac:dyDescent="0.2">
      <c r="A209" s="164"/>
      <c r="B209" s="164"/>
      <c r="C209" s="164"/>
      <c r="D209" s="164"/>
      <c r="E209" s="164"/>
      <c r="F209" s="164"/>
      <c r="G209" s="164"/>
      <c r="H209" s="164"/>
      <c r="I209" s="164"/>
      <c r="J209" s="164"/>
    </row>
    <row r="210" spans="1:10" s="178" customFormat="1" x14ac:dyDescent="0.2">
      <c r="A210" s="164"/>
      <c r="B210" s="164"/>
      <c r="C210" s="164"/>
      <c r="D210" s="164"/>
      <c r="E210" s="164"/>
      <c r="F210" s="164"/>
      <c r="G210" s="164"/>
      <c r="H210" s="164"/>
      <c r="I210" s="164"/>
      <c r="J210" s="164"/>
    </row>
    <row r="211" spans="1:10" s="178" customFormat="1" x14ac:dyDescent="0.2">
      <c r="A211" s="164"/>
      <c r="B211" s="164"/>
      <c r="C211" s="164"/>
      <c r="D211" s="164"/>
      <c r="E211" s="164"/>
      <c r="F211" s="164"/>
      <c r="G211" s="164"/>
      <c r="H211" s="164"/>
      <c r="I211" s="164"/>
      <c r="J211" s="164"/>
    </row>
    <row r="212" spans="1:10" s="178" customFormat="1" x14ac:dyDescent="0.2">
      <c r="A212" s="164"/>
      <c r="B212" s="164"/>
      <c r="C212" s="164"/>
      <c r="D212" s="164"/>
      <c r="E212" s="164"/>
      <c r="F212" s="164"/>
      <c r="G212" s="164"/>
      <c r="H212" s="164"/>
      <c r="I212" s="164"/>
      <c r="J212" s="164"/>
    </row>
    <row r="213" spans="1:10" s="178" customFormat="1" x14ac:dyDescent="0.2">
      <c r="A213" s="164"/>
      <c r="B213" s="164"/>
      <c r="C213" s="164"/>
      <c r="D213" s="164"/>
      <c r="E213" s="164"/>
      <c r="F213" s="164"/>
      <c r="G213" s="164"/>
      <c r="H213" s="164"/>
      <c r="I213" s="164"/>
      <c r="J213" s="164"/>
    </row>
    <row r="214" spans="1:10" s="178" customFormat="1" x14ac:dyDescent="0.2">
      <c r="A214" s="164"/>
      <c r="B214" s="164"/>
      <c r="C214" s="164"/>
      <c r="D214" s="164"/>
      <c r="E214" s="164"/>
      <c r="F214" s="164"/>
      <c r="G214" s="164"/>
      <c r="H214" s="164"/>
      <c r="I214" s="164"/>
      <c r="J214" s="164"/>
    </row>
    <row r="215" spans="1:10" s="178" customFormat="1" x14ac:dyDescent="0.2">
      <c r="A215" s="164"/>
      <c r="B215" s="164"/>
      <c r="C215" s="164"/>
      <c r="D215" s="164"/>
      <c r="E215" s="164"/>
      <c r="F215" s="164"/>
      <c r="G215" s="164"/>
      <c r="H215" s="164"/>
      <c r="I215" s="164"/>
      <c r="J215" s="164"/>
    </row>
    <row r="216" spans="1:10" s="178" customFormat="1" x14ac:dyDescent="0.2">
      <c r="A216" s="164"/>
      <c r="B216" s="164"/>
      <c r="C216" s="164"/>
      <c r="D216" s="164"/>
      <c r="E216" s="164"/>
      <c r="F216" s="164"/>
      <c r="G216" s="164"/>
      <c r="H216" s="164"/>
      <c r="I216" s="164"/>
      <c r="J216" s="164"/>
    </row>
    <row r="217" spans="1:10" s="178" customFormat="1" x14ac:dyDescent="0.2">
      <c r="A217" s="164"/>
      <c r="B217" s="164"/>
      <c r="C217" s="164"/>
      <c r="D217" s="164"/>
      <c r="E217" s="164"/>
      <c r="F217" s="164"/>
      <c r="G217" s="164"/>
      <c r="H217" s="164"/>
      <c r="I217" s="164"/>
      <c r="J217" s="164"/>
    </row>
    <row r="218" spans="1:10" s="178" customFormat="1" x14ac:dyDescent="0.2">
      <c r="A218" s="164"/>
      <c r="B218" s="164"/>
      <c r="C218" s="164"/>
      <c r="D218" s="164"/>
      <c r="E218" s="164"/>
      <c r="F218" s="164"/>
      <c r="G218" s="164"/>
      <c r="H218" s="164"/>
      <c r="I218" s="164"/>
      <c r="J218" s="164"/>
    </row>
    <row r="219" spans="1:10" s="178" customFormat="1" x14ac:dyDescent="0.2">
      <c r="A219" s="164"/>
      <c r="B219" s="164"/>
      <c r="C219" s="164"/>
      <c r="D219" s="164"/>
      <c r="E219" s="164"/>
      <c r="F219" s="164"/>
      <c r="G219" s="164"/>
      <c r="H219" s="164"/>
      <c r="I219" s="164"/>
      <c r="J219" s="164"/>
    </row>
    <row r="220" spans="1:10" s="178" customFormat="1" x14ac:dyDescent="0.2">
      <c r="A220" s="164"/>
      <c r="B220" s="164"/>
      <c r="C220" s="164"/>
      <c r="D220" s="164"/>
      <c r="E220" s="164"/>
      <c r="F220" s="164"/>
      <c r="G220" s="164"/>
      <c r="H220" s="164"/>
      <c r="I220" s="164"/>
      <c r="J220" s="164"/>
    </row>
    <row r="221" spans="1:10" s="178" customFormat="1" x14ac:dyDescent="0.2">
      <c r="A221" s="164"/>
      <c r="B221" s="164"/>
      <c r="C221" s="164"/>
      <c r="D221" s="164"/>
      <c r="E221" s="164"/>
      <c r="F221" s="164"/>
      <c r="G221" s="164"/>
      <c r="H221" s="164"/>
      <c r="I221" s="164"/>
      <c r="J221" s="164"/>
    </row>
    <row r="222" spans="1:10" s="178" customFormat="1" x14ac:dyDescent="0.2">
      <c r="A222" s="164"/>
      <c r="B222" s="164"/>
      <c r="C222" s="164"/>
      <c r="D222" s="164"/>
      <c r="E222" s="164"/>
      <c r="F222" s="164"/>
      <c r="G222" s="164"/>
      <c r="H222" s="164"/>
      <c r="I222" s="164"/>
      <c r="J222" s="164"/>
    </row>
    <row r="223" spans="1:10" s="178" customFormat="1" x14ac:dyDescent="0.2">
      <c r="A223" s="164"/>
      <c r="B223" s="164"/>
      <c r="C223" s="164"/>
      <c r="D223" s="164"/>
      <c r="E223" s="164"/>
      <c r="F223" s="164"/>
      <c r="G223" s="164"/>
      <c r="H223" s="164"/>
      <c r="I223" s="164"/>
      <c r="J223" s="164"/>
    </row>
    <row r="224" spans="1:10" s="178" customFormat="1" x14ac:dyDescent="0.2">
      <c r="A224" s="164"/>
      <c r="B224" s="164"/>
      <c r="C224" s="164"/>
      <c r="D224" s="164"/>
      <c r="E224" s="164"/>
      <c r="F224" s="164"/>
      <c r="G224" s="164"/>
      <c r="H224" s="164"/>
      <c r="I224" s="164"/>
      <c r="J224" s="164"/>
    </row>
    <row r="225" spans="1:10" s="178" customFormat="1" x14ac:dyDescent="0.2">
      <c r="A225" s="164"/>
      <c r="B225" s="164"/>
      <c r="C225" s="164"/>
      <c r="D225" s="164"/>
      <c r="E225" s="164"/>
      <c r="F225" s="164"/>
      <c r="G225" s="164"/>
      <c r="H225" s="164"/>
      <c r="I225" s="164"/>
      <c r="J225" s="164"/>
    </row>
    <row r="226" spans="1:10" s="178" customFormat="1" x14ac:dyDescent="0.2">
      <c r="A226" s="164"/>
      <c r="B226" s="164"/>
      <c r="C226" s="164"/>
      <c r="D226" s="164"/>
      <c r="E226" s="164"/>
      <c r="F226" s="164"/>
      <c r="G226" s="164"/>
      <c r="H226" s="164"/>
      <c r="I226" s="164"/>
      <c r="J226" s="164"/>
    </row>
    <row r="227" spans="1:10" s="178" customFormat="1" x14ac:dyDescent="0.2">
      <c r="A227" s="164"/>
      <c r="B227" s="164"/>
      <c r="C227" s="164"/>
      <c r="D227" s="164"/>
      <c r="E227" s="164"/>
      <c r="F227" s="164"/>
      <c r="G227" s="164"/>
      <c r="H227" s="164"/>
      <c r="I227" s="164"/>
      <c r="J227" s="164"/>
    </row>
    <row r="228" spans="1:10" s="178" customFormat="1" x14ac:dyDescent="0.2">
      <c r="A228" s="164"/>
      <c r="B228" s="164"/>
      <c r="C228" s="164"/>
      <c r="D228" s="164"/>
      <c r="E228" s="164"/>
      <c r="F228" s="164"/>
      <c r="G228" s="164"/>
      <c r="H228" s="164"/>
      <c r="I228" s="164"/>
      <c r="J228" s="164"/>
    </row>
    <row r="229" spans="1:10" s="178" customFormat="1" x14ac:dyDescent="0.2">
      <c r="A229" s="164"/>
      <c r="B229" s="164"/>
      <c r="C229" s="164"/>
      <c r="D229" s="164"/>
      <c r="E229" s="164"/>
      <c r="F229" s="164"/>
      <c r="G229" s="164"/>
      <c r="H229" s="164"/>
      <c r="I229" s="164"/>
      <c r="J229" s="164"/>
    </row>
    <row r="230" spans="1:10" s="178" customFormat="1" x14ac:dyDescent="0.2">
      <c r="A230" s="164"/>
      <c r="B230" s="164"/>
      <c r="C230" s="164"/>
      <c r="D230" s="164"/>
      <c r="E230" s="164"/>
      <c r="F230" s="164"/>
      <c r="G230" s="164"/>
      <c r="H230" s="164"/>
      <c r="I230" s="164"/>
      <c r="J230" s="164"/>
    </row>
    <row r="231" spans="1:10" s="178" customFormat="1" x14ac:dyDescent="0.2">
      <c r="A231" s="164"/>
      <c r="B231" s="164"/>
      <c r="C231" s="164"/>
      <c r="D231" s="164"/>
      <c r="E231" s="164"/>
      <c r="F231" s="164"/>
      <c r="G231" s="164"/>
      <c r="H231" s="164"/>
      <c r="I231" s="164"/>
      <c r="J231" s="164"/>
    </row>
    <row r="232" spans="1:10" s="178" customFormat="1" x14ac:dyDescent="0.2">
      <c r="A232" s="164"/>
      <c r="B232" s="164"/>
      <c r="C232" s="164"/>
      <c r="D232" s="164"/>
      <c r="E232" s="164"/>
      <c r="F232" s="164"/>
      <c r="G232" s="164"/>
      <c r="H232" s="164"/>
      <c r="I232" s="164"/>
      <c r="J232" s="164"/>
    </row>
    <row r="233" spans="1:10" s="178" customFormat="1" x14ac:dyDescent="0.2">
      <c r="A233" s="164"/>
      <c r="B233" s="164"/>
      <c r="C233" s="164"/>
      <c r="D233" s="164"/>
      <c r="E233" s="164"/>
      <c r="F233" s="164"/>
      <c r="G233" s="164"/>
      <c r="H233" s="164"/>
      <c r="I233" s="164"/>
      <c r="J233" s="164"/>
    </row>
    <row r="234" spans="1:10" s="178" customFormat="1" x14ac:dyDescent="0.2">
      <c r="A234" s="164"/>
      <c r="B234" s="164"/>
      <c r="C234" s="164"/>
      <c r="D234" s="164"/>
      <c r="E234" s="164"/>
      <c r="F234" s="164"/>
      <c r="G234" s="164"/>
      <c r="H234" s="164"/>
      <c r="I234" s="164"/>
      <c r="J234" s="164"/>
    </row>
    <row r="235" spans="1:10" s="178" customFormat="1" x14ac:dyDescent="0.2">
      <c r="A235" s="164"/>
      <c r="B235" s="164"/>
      <c r="C235" s="164"/>
      <c r="D235" s="164"/>
      <c r="E235" s="164"/>
      <c r="F235" s="164"/>
      <c r="G235" s="164"/>
      <c r="H235" s="164"/>
      <c r="I235" s="164"/>
      <c r="J235" s="164"/>
    </row>
    <row r="236" spans="1:10" s="178" customFormat="1" x14ac:dyDescent="0.2">
      <c r="A236" s="164"/>
      <c r="B236" s="164"/>
      <c r="C236" s="164"/>
      <c r="D236" s="164"/>
      <c r="E236" s="164"/>
      <c r="F236" s="164"/>
      <c r="G236" s="164"/>
      <c r="H236" s="164"/>
      <c r="I236" s="164"/>
      <c r="J236" s="164"/>
    </row>
    <row r="237" spans="1:10" s="178" customFormat="1" x14ac:dyDescent="0.2">
      <c r="A237" s="164"/>
      <c r="B237" s="164"/>
      <c r="C237" s="164"/>
      <c r="D237" s="164"/>
      <c r="E237" s="164"/>
      <c r="F237" s="164"/>
      <c r="G237" s="164"/>
      <c r="H237" s="164"/>
      <c r="I237" s="164"/>
      <c r="J237" s="164"/>
    </row>
    <row r="238" spans="1:10" s="178" customFormat="1" x14ac:dyDescent="0.2">
      <c r="A238" s="164"/>
      <c r="B238" s="164"/>
      <c r="C238" s="164"/>
      <c r="D238" s="164"/>
      <c r="E238" s="164"/>
      <c r="F238" s="164"/>
      <c r="G238" s="164"/>
      <c r="H238" s="164"/>
      <c r="I238" s="164"/>
      <c r="J238" s="164"/>
    </row>
    <row r="239" spans="1:10" s="178" customFormat="1" x14ac:dyDescent="0.2">
      <c r="A239" s="164"/>
      <c r="B239" s="164"/>
      <c r="C239" s="164"/>
      <c r="D239" s="164"/>
      <c r="E239" s="164"/>
      <c r="F239" s="164"/>
      <c r="G239" s="164"/>
      <c r="H239" s="164"/>
      <c r="I239" s="164"/>
      <c r="J239" s="164"/>
    </row>
    <row r="240" spans="1:10" s="178" customFormat="1" x14ac:dyDescent="0.2">
      <c r="A240" s="164"/>
      <c r="B240" s="164"/>
      <c r="C240" s="164"/>
      <c r="D240" s="164"/>
      <c r="E240" s="164"/>
      <c r="F240" s="164"/>
      <c r="G240" s="164"/>
      <c r="H240" s="164"/>
      <c r="I240" s="164"/>
      <c r="J240" s="164"/>
    </row>
    <row r="241" spans="1:10" s="178" customFormat="1" x14ac:dyDescent="0.2">
      <c r="A241" s="164"/>
      <c r="B241" s="164"/>
      <c r="C241" s="164"/>
      <c r="D241" s="164"/>
      <c r="E241" s="164"/>
      <c r="F241" s="164"/>
      <c r="G241" s="164"/>
      <c r="H241" s="164"/>
      <c r="I241" s="164"/>
      <c r="J241" s="164"/>
    </row>
    <row r="242" spans="1:10" s="178" customFormat="1" x14ac:dyDescent="0.2">
      <c r="A242" s="164"/>
      <c r="B242" s="164"/>
      <c r="C242" s="164"/>
      <c r="D242" s="164"/>
      <c r="E242" s="164"/>
      <c r="F242" s="164"/>
      <c r="G242" s="164"/>
      <c r="H242" s="164"/>
      <c r="I242" s="164"/>
      <c r="J242" s="164"/>
    </row>
    <row r="243" spans="1:10" s="178" customFormat="1" x14ac:dyDescent="0.2">
      <c r="A243" s="164"/>
      <c r="B243" s="164"/>
      <c r="C243" s="164"/>
      <c r="D243" s="164"/>
      <c r="E243" s="164"/>
      <c r="F243" s="164"/>
      <c r="G243" s="164"/>
      <c r="H243" s="164"/>
      <c r="I243" s="164"/>
      <c r="J243" s="164"/>
    </row>
    <row r="244" spans="1:10" s="178" customFormat="1" x14ac:dyDescent="0.2">
      <c r="A244" s="164"/>
      <c r="B244" s="164"/>
      <c r="C244" s="164"/>
      <c r="D244" s="164"/>
      <c r="E244" s="164"/>
      <c r="F244" s="164"/>
      <c r="G244" s="164"/>
      <c r="H244" s="164"/>
      <c r="I244" s="164"/>
      <c r="J244" s="164"/>
    </row>
    <row r="245" spans="1:10" s="178" customFormat="1" x14ac:dyDescent="0.2">
      <c r="A245" s="164"/>
      <c r="B245" s="164"/>
      <c r="C245" s="164"/>
      <c r="D245" s="164"/>
      <c r="E245" s="164"/>
      <c r="F245" s="164"/>
      <c r="G245" s="164"/>
      <c r="H245" s="164"/>
      <c r="I245" s="164"/>
      <c r="J245" s="164"/>
    </row>
    <row r="246" spans="1:10" s="178" customFormat="1" x14ac:dyDescent="0.2">
      <c r="A246" s="164"/>
      <c r="B246" s="164"/>
      <c r="C246" s="164"/>
      <c r="D246" s="164"/>
      <c r="E246" s="164"/>
      <c r="F246" s="164"/>
      <c r="G246" s="164"/>
      <c r="H246" s="164"/>
      <c r="I246" s="164"/>
      <c r="J246" s="164"/>
    </row>
    <row r="247" spans="1:10" s="178" customFormat="1" x14ac:dyDescent="0.2">
      <c r="A247" s="164"/>
      <c r="B247" s="164"/>
      <c r="C247" s="164"/>
      <c r="D247" s="164"/>
      <c r="E247" s="164"/>
      <c r="F247" s="164"/>
      <c r="G247" s="164"/>
      <c r="H247" s="164"/>
      <c r="I247" s="164"/>
      <c r="J247" s="164"/>
    </row>
    <row r="248" spans="1:10" s="178" customFormat="1" x14ac:dyDescent="0.2"/>
    <row r="249" spans="1:10" s="178" customFormat="1" x14ac:dyDescent="0.2"/>
    <row r="250" spans="1:10" s="178" customFormat="1" x14ac:dyDescent="0.2"/>
    <row r="251" spans="1:10" s="178" customFormat="1" x14ac:dyDescent="0.2"/>
    <row r="252" spans="1:10" s="178" customFormat="1" x14ac:dyDescent="0.2"/>
    <row r="253" spans="1:10" s="178" customFormat="1" x14ac:dyDescent="0.2"/>
    <row r="254" spans="1:10" s="178" customFormat="1" x14ac:dyDescent="0.2"/>
    <row r="255" spans="1:10" s="178" customFormat="1" x14ac:dyDescent="0.2"/>
    <row r="256" spans="1:10" s="178" customFormat="1" x14ac:dyDescent="0.2"/>
    <row r="257" s="178" customFormat="1" x14ac:dyDescent="0.2"/>
    <row r="258" s="178" customFormat="1" x14ac:dyDescent="0.2"/>
    <row r="259" s="178" customFormat="1" x14ac:dyDescent="0.2"/>
    <row r="260" s="178" customFormat="1" x14ac:dyDescent="0.2"/>
    <row r="261" s="178" customFormat="1" x14ac:dyDescent="0.2"/>
    <row r="262" s="178" customFormat="1" x14ac:dyDescent="0.2"/>
    <row r="263" s="178" customFormat="1" x14ac:dyDescent="0.2"/>
    <row r="264" s="178" customFormat="1" x14ac:dyDescent="0.2"/>
    <row r="265" s="178" customFormat="1" x14ac:dyDescent="0.2"/>
    <row r="266" s="178" customFormat="1" x14ac:dyDescent="0.2"/>
    <row r="267" s="178" customFormat="1" x14ac:dyDescent="0.2"/>
    <row r="268" s="178" customFormat="1" x14ac:dyDescent="0.2"/>
    <row r="269" s="178" customFormat="1" x14ac:dyDescent="0.2"/>
    <row r="270" s="178" customFormat="1" x14ac:dyDescent="0.2"/>
    <row r="271" s="178" customFormat="1" x14ac:dyDescent="0.2"/>
    <row r="272" s="178" customFormat="1" x14ac:dyDescent="0.2"/>
    <row r="273" s="178" customFormat="1" x14ac:dyDescent="0.2"/>
    <row r="274" s="178" customFormat="1" x14ac:dyDescent="0.2"/>
    <row r="275" s="178" customFormat="1" x14ac:dyDescent="0.2"/>
    <row r="276" s="178" customFormat="1" x14ac:dyDescent="0.2"/>
    <row r="277" s="178" customFormat="1" x14ac:dyDescent="0.2"/>
    <row r="278" s="178" customFormat="1" x14ac:dyDescent="0.2"/>
    <row r="279" s="178" customFormat="1" x14ac:dyDescent="0.2"/>
    <row r="280" s="178" customFormat="1" x14ac:dyDescent="0.2"/>
    <row r="281" s="178" customFormat="1" x14ac:dyDescent="0.2"/>
    <row r="282" s="178" customFormat="1" x14ac:dyDescent="0.2"/>
    <row r="283" s="178" customFormat="1" x14ac:dyDescent="0.2"/>
    <row r="284" s="178" customFormat="1" x14ac:dyDescent="0.2"/>
    <row r="285" s="178" customFormat="1" x14ac:dyDescent="0.2"/>
    <row r="286" s="178" customFormat="1" x14ac:dyDescent="0.2"/>
    <row r="287" s="178" customFormat="1" x14ac:dyDescent="0.2"/>
    <row r="288" s="178" customFormat="1" x14ac:dyDescent="0.2"/>
    <row r="289" s="17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3" manualBreakCount="3">
    <brk id="38" max="9" man="1"/>
    <brk id="67" max="9" man="1"/>
    <brk id="9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19.5703125" style="190" customWidth="1"/>
    <col min="2" max="2" width="9.7109375" style="182" customWidth="1"/>
    <col min="3" max="4" width="9" style="182" customWidth="1"/>
    <col min="5" max="5" width="9.7109375" style="182" customWidth="1"/>
    <col min="6" max="10" width="8.85546875" style="182" customWidth="1"/>
    <col min="11" max="16384" width="11.42578125" style="182"/>
  </cols>
  <sheetData>
    <row r="1" spans="1:10" s="181" customFormat="1" ht="12.75" customHeight="1" x14ac:dyDescent="0.2">
      <c r="A1" s="121" t="s">
        <v>561</v>
      </c>
      <c r="B1" s="122"/>
      <c r="C1" s="122"/>
      <c r="D1" s="122"/>
      <c r="E1" s="122"/>
      <c r="F1" s="122"/>
      <c r="G1" s="122"/>
      <c r="H1" s="122"/>
      <c r="I1" s="122"/>
      <c r="J1" s="122"/>
    </row>
    <row r="2" spans="1:10" ht="12.75" customHeight="1" x14ac:dyDescent="0.2">
      <c r="A2" s="160" t="s">
        <v>82</v>
      </c>
      <c r="B2" s="140"/>
      <c r="C2" s="140"/>
      <c r="D2" s="140"/>
      <c r="E2" s="140"/>
      <c r="F2" s="140"/>
      <c r="G2" s="140"/>
      <c r="H2" s="140"/>
      <c r="I2" s="140"/>
      <c r="J2" s="140"/>
    </row>
    <row r="3" spans="1:10" ht="12.75" customHeight="1" x14ac:dyDescent="0.2">
      <c r="A3" s="156" t="s">
        <v>96</v>
      </c>
      <c r="B3" s="140"/>
      <c r="C3" s="140"/>
      <c r="D3" s="140"/>
      <c r="E3" s="140"/>
      <c r="F3" s="140"/>
      <c r="G3" s="140"/>
      <c r="H3" s="140"/>
      <c r="I3" s="140"/>
      <c r="J3" s="140"/>
    </row>
    <row r="4" spans="1:10" ht="12.75" customHeight="1" x14ac:dyDescent="0.2">
      <c r="A4" s="156" t="s">
        <v>138</v>
      </c>
      <c r="B4" s="140"/>
      <c r="C4" s="140"/>
      <c r="D4" s="140"/>
      <c r="E4" s="140"/>
      <c r="F4" s="140"/>
      <c r="G4" s="140"/>
      <c r="H4" s="140"/>
      <c r="I4" s="140"/>
      <c r="J4" s="140"/>
    </row>
    <row r="5" spans="1:10" ht="12.75" customHeight="1" x14ac:dyDescent="0.2">
      <c r="A5" s="183" t="s">
        <v>76</v>
      </c>
      <c r="B5" s="140" t="s">
        <v>76</v>
      </c>
      <c r="C5" s="140" t="s">
        <v>76</v>
      </c>
      <c r="D5" s="140" t="s">
        <v>76</v>
      </c>
      <c r="E5" s="140" t="s">
        <v>76</v>
      </c>
      <c r="F5" s="140" t="s">
        <v>76</v>
      </c>
      <c r="G5" s="140" t="s">
        <v>76</v>
      </c>
      <c r="H5" s="140" t="s">
        <v>76</v>
      </c>
      <c r="I5" s="140" t="s">
        <v>76</v>
      </c>
      <c r="J5" s="140" t="s">
        <v>76</v>
      </c>
    </row>
    <row r="6" spans="1:10" s="34" customFormat="1" ht="15" customHeight="1" x14ac:dyDescent="0.2">
      <c r="A6" s="848" t="s">
        <v>387</v>
      </c>
      <c r="B6" s="837" t="s">
        <v>381</v>
      </c>
      <c r="C6" s="854" t="s">
        <v>160</v>
      </c>
      <c r="D6" s="855"/>
      <c r="E6" s="837" t="s">
        <v>428</v>
      </c>
      <c r="F6" s="856" t="s">
        <v>160</v>
      </c>
      <c r="G6" s="855"/>
      <c r="H6" s="837" t="s">
        <v>426</v>
      </c>
      <c r="I6" s="856" t="s">
        <v>160</v>
      </c>
      <c r="J6" s="857"/>
    </row>
    <row r="7" spans="1:10" s="34" customFormat="1" ht="15" customHeight="1" x14ac:dyDescent="0.2">
      <c r="A7" s="849"/>
      <c r="B7" s="838"/>
      <c r="C7" s="837" t="s">
        <v>255</v>
      </c>
      <c r="D7" s="851" t="s">
        <v>258</v>
      </c>
      <c r="E7" s="838"/>
      <c r="F7" s="837" t="s">
        <v>382</v>
      </c>
      <c r="G7" s="837" t="s">
        <v>383</v>
      </c>
      <c r="H7" s="838"/>
      <c r="I7" s="837" t="s">
        <v>385</v>
      </c>
      <c r="J7" s="811" t="s">
        <v>386</v>
      </c>
    </row>
    <row r="8" spans="1:10" s="34" customFormat="1" ht="15" customHeight="1" x14ac:dyDescent="0.2">
      <c r="A8" s="849"/>
      <c r="B8" s="838"/>
      <c r="C8" s="838"/>
      <c r="D8" s="852"/>
      <c r="E8" s="838"/>
      <c r="F8" s="838"/>
      <c r="G8" s="838"/>
      <c r="H8" s="838"/>
      <c r="I8" s="838"/>
      <c r="J8" s="861"/>
    </row>
    <row r="9" spans="1:10" s="34" customFormat="1" ht="15" customHeight="1" x14ac:dyDescent="0.2">
      <c r="A9" s="849"/>
      <c r="B9" s="839"/>
      <c r="C9" s="839"/>
      <c r="D9" s="853"/>
      <c r="E9" s="839"/>
      <c r="F9" s="839"/>
      <c r="G9" s="839"/>
      <c r="H9" s="839"/>
      <c r="I9" s="839"/>
      <c r="J9" s="812"/>
    </row>
    <row r="10" spans="1:10" s="34" customFormat="1" ht="15" customHeight="1" x14ac:dyDescent="0.2">
      <c r="A10" s="850"/>
      <c r="B10" s="859" t="s">
        <v>77</v>
      </c>
      <c r="C10" s="855"/>
      <c r="D10" s="860"/>
      <c r="E10" s="859" t="s">
        <v>59</v>
      </c>
      <c r="F10" s="855"/>
      <c r="G10" s="860"/>
      <c r="H10" s="858" t="s">
        <v>254</v>
      </c>
      <c r="I10" s="855"/>
      <c r="J10" s="855"/>
    </row>
    <row r="11" spans="1:10" ht="12.75" customHeight="1" x14ac:dyDescent="0.2">
      <c r="A11" s="184"/>
    </row>
    <row r="12" spans="1:10" s="187" customFormat="1" ht="12.75" customHeight="1" x14ac:dyDescent="0.2">
      <c r="A12" s="185" t="s">
        <v>328</v>
      </c>
      <c r="B12" s="186" t="s">
        <v>76</v>
      </c>
      <c r="C12" s="186" t="s">
        <v>76</v>
      </c>
      <c r="D12" s="186" t="s">
        <v>76</v>
      </c>
      <c r="E12" s="186" t="s">
        <v>76</v>
      </c>
      <c r="F12" s="186" t="s">
        <v>76</v>
      </c>
      <c r="G12" s="186" t="s">
        <v>76</v>
      </c>
      <c r="H12" s="186" t="s">
        <v>76</v>
      </c>
      <c r="I12" s="186" t="s">
        <v>76</v>
      </c>
      <c r="J12" s="186" t="s">
        <v>76</v>
      </c>
    </row>
    <row r="13" spans="1:10" s="187" customFormat="1" ht="12.75" customHeight="1" x14ac:dyDescent="0.2">
      <c r="A13" s="185" t="s">
        <v>335</v>
      </c>
      <c r="B13" s="186">
        <v>67590</v>
      </c>
      <c r="C13" s="186">
        <v>33785</v>
      </c>
      <c r="D13" s="186">
        <v>33805</v>
      </c>
      <c r="E13" s="186">
        <v>11</v>
      </c>
      <c r="F13" s="186">
        <v>5</v>
      </c>
      <c r="G13" s="186">
        <v>5</v>
      </c>
      <c r="H13" s="186">
        <v>0</v>
      </c>
      <c r="I13" s="186">
        <v>0</v>
      </c>
      <c r="J13" s="186" t="s">
        <v>562</v>
      </c>
    </row>
    <row r="14" spans="1:10" s="187" customFormat="1" ht="12.75" customHeight="1" x14ac:dyDescent="0.2">
      <c r="A14" s="185" t="s">
        <v>336</v>
      </c>
      <c r="B14" s="186">
        <v>38398</v>
      </c>
      <c r="C14" s="186">
        <v>19357</v>
      </c>
      <c r="D14" s="186">
        <v>19041</v>
      </c>
      <c r="E14" s="186">
        <v>33</v>
      </c>
      <c r="F14" s="186">
        <v>17</v>
      </c>
      <c r="G14" s="186">
        <v>16</v>
      </c>
      <c r="H14" s="186">
        <v>59</v>
      </c>
      <c r="I14" s="186">
        <v>40</v>
      </c>
      <c r="J14" s="186">
        <v>19</v>
      </c>
    </row>
    <row r="15" spans="1:10" s="187" customFormat="1" ht="12.75" customHeight="1" x14ac:dyDescent="0.2">
      <c r="A15" s="185" t="s">
        <v>337</v>
      </c>
      <c r="B15" s="186">
        <v>38143</v>
      </c>
      <c r="C15" s="186">
        <v>18943</v>
      </c>
      <c r="D15" s="186">
        <v>19200</v>
      </c>
      <c r="E15" s="186">
        <v>162</v>
      </c>
      <c r="F15" s="186">
        <v>81</v>
      </c>
      <c r="G15" s="186">
        <v>82</v>
      </c>
      <c r="H15" s="186">
        <v>1888</v>
      </c>
      <c r="I15" s="186">
        <v>1371</v>
      </c>
      <c r="J15" s="186">
        <v>518</v>
      </c>
    </row>
    <row r="16" spans="1:10" s="187" customFormat="1" ht="12.75" customHeight="1" x14ac:dyDescent="0.2">
      <c r="A16" s="185" t="s">
        <v>338</v>
      </c>
      <c r="B16" s="186">
        <v>10684</v>
      </c>
      <c r="C16" s="186">
        <v>5291</v>
      </c>
      <c r="D16" s="186">
        <v>5393</v>
      </c>
      <c r="E16" s="186">
        <v>97</v>
      </c>
      <c r="F16" s="186">
        <v>48</v>
      </c>
      <c r="G16" s="186">
        <v>49</v>
      </c>
      <c r="H16" s="186">
        <v>1672</v>
      </c>
      <c r="I16" s="186">
        <v>932</v>
      </c>
      <c r="J16" s="186">
        <v>740</v>
      </c>
    </row>
    <row r="17" spans="1:10" s="187" customFormat="1" ht="12.75" customHeight="1" x14ac:dyDescent="0.2">
      <c r="A17" s="185" t="s">
        <v>339</v>
      </c>
      <c r="B17" s="186">
        <v>18692</v>
      </c>
      <c r="C17" s="186">
        <v>9221</v>
      </c>
      <c r="D17" s="186">
        <v>9471</v>
      </c>
      <c r="E17" s="186">
        <v>339</v>
      </c>
      <c r="F17" s="186">
        <v>170</v>
      </c>
      <c r="G17" s="186">
        <v>169</v>
      </c>
      <c r="H17" s="186">
        <v>21808</v>
      </c>
      <c r="I17" s="186">
        <v>12114</v>
      </c>
      <c r="J17" s="186">
        <v>9694</v>
      </c>
    </row>
    <row r="18" spans="1:10" s="187" customFormat="1" ht="12.75" customHeight="1" x14ac:dyDescent="0.2">
      <c r="A18" s="185" t="s">
        <v>340</v>
      </c>
      <c r="B18" s="186">
        <v>1326268</v>
      </c>
      <c r="C18" s="186">
        <v>663215</v>
      </c>
      <c r="D18" s="186">
        <v>663053</v>
      </c>
      <c r="E18" s="186">
        <v>137948</v>
      </c>
      <c r="F18" s="186">
        <v>68689</v>
      </c>
      <c r="G18" s="186">
        <v>69259</v>
      </c>
      <c r="H18" s="186">
        <v>207857</v>
      </c>
      <c r="I18" s="186">
        <v>117511</v>
      </c>
      <c r="J18" s="186">
        <v>90346</v>
      </c>
    </row>
    <row r="19" spans="1:10" s="187" customFormat="1" ht="12.75" customHeight="1" x14ac:dyDescent="0.2">
      <c r="A19" s="185" t="s">
        <v>341</v>
      </c>
      <c r="B19" s="186">
        <v>511450</v>
      </c>
      <c r="C19" s="186">
        <v>255753</v>
      </c>
      <c r="D19" s="186">
        <v>255697</v>
      </c>
      <c r="E19" s="186">
        <v>74555</v>
      </c>
      <c r="F19" s="186">
        <v>37141</v>
      </c>
      <c r="G19" s="186">
        <v>37415</v>
      </c>
      <c r="H19" s="186">
        <v>880574</v>
      </c>
      <c r="I19" s="186">
        <v>473781</v>
      </c>
      <c r="J19" s="186">
        <v>406792</v>
      </c>
    </row>
    <row r="20" spans="1:10" s="187" customFormat="1" ht="12.75" customHeight="1" x14ac:dyDescent="0.2">
      <c r="A20" s="185" t="s">
        <v>342</v>
      </c>
      <c r="B20" s="186">
        <v>192490</v>
      </c>
      <c r="C20" s="186">
        <v>96313</v>
      </c>
      <c r="D20" s="186">
        <v>96177</v>
      </c>
      <c r="E20" s="186">
        <v>36655</v>
      </c>
      <c r="F20" s="186">
        <v>18293</v>
      </c>
      <c r="G20" s="186">
        <v>18362</v>
      </c>
      <c r="H20" s="186">
        <v>3684674</v>
      </c>
      <c r="I20" s="186">
        <v>1874645</v>
      </c>
      <c r="J20" s="186">
        <v>1810029</v>
      </c>
    </row>
    <row r="21" spans="1:10" s="187" customFormat="1" ht="12.75" customHeight="1" x14ac:dyDescent="0.2">
      <c r="A21" s="185" t="s">
        <v>343</v>
      </c>
      <c r="B21" s="186">
        <v>2203715</v>
      </c>
      <c r="C21" s="186">
        <v>1101878</v>
      </c>
      <c r="D21" s="186">
        <v>1101837</v>
      </c>
      <c r="E21" s="186">
        <v>249800</v>
      </c>
      <c r="F21" s="186">
        <v>124444</v>
      </c>
      <c r="G21" s="186">
        <v>125356</v>
      </c>
      <c r="H21" s="186">
        <v>4798533</v>
      </c>
      <c r="I21" s="186">
        <v>2480394</v>
      </c>
      <c r="J21" s="186">
        <v>2318138</v>
      </c>
    </row>
    <row r="22" spans="1:10" s="187" customFormat="1" ht="12.75" customHeight="1" x14ac:dyDescent="0.2">
      <c r="A22" s="185" t="s">
        <v>76</v>
      </c>
      <c r="B22" s="186" t="s">
        <v>76</v>
      </c>
      <c r="C22" s="186" t="s">
        <v>76</v>
      </c>
      <c r="D22" s="186" t="s">
        <v>76</v>
      </c>
      <c r="E22" s="186" t="s">
        <v>76</v>
      </c>
      <c r="F22" s="186" t="s">
        <v>76</v>
      </c>
      <c r="G22" s="186" t="s">
        <v>76</v>
      </c>
      <c r="H22" s="186" t="s">
        <v>76</v>
      </c>
      <c r="I22" s="186" t="s">
        <v>76</v>
      </c>
      <c r="J22" s="186" t="s">
        <v>76</v>
      </c>
    </row>
    <row r="23" spans="1:10" s="187" customFormat="1" ht="12.75" customHeight="1" x14ac:dyDescent="0.2">
      <c r="A23" s="185" t="s">
        <v>329</v>
      </c>
      <c r="B23" s="186" t="s">
        <v>76</v>
      </c>
      <c r="C23" s="186" t="s">
        <v>76</v>
      </c>
      <c r="D23" s="186" t="s">
        <v>76</v>
      </c>
      <c r="E23" s="186" t="s">
        <v>76</v>
      </c>
      <c r="F23" s="186" t="s">
        <v>76</v>
      </c>
      <c r="G23" s="186" t="s">
        <v>76</v>
      </c>
      <c r="H23" s="186" t="s">
        <v>76</v>
      </c>
      <c r="I23" s="186" t="s">
        <v>76</v>
      </c>
      <c r="J23" s="186" t="s">
        <v>76</v>
      </c>
    </row>
    <row r="24" spans="1:10" s="187" customFormat="1" ht="12.75" customHeight="1" x14ac:dyDescent="0.2">
      <c r="A24" s="185" t="s">
        <v>335</v>
      </c>
      <c r="B24" s="186">
        <v>1037</v>
      </c>
      <c r="C24" s="186">
        <v>522</v>
      </c>
      <c r="D24" s="186">
        <v>515</v>
      </c>
      <c r="E24" s="186">
        <v>3</v>
      </c>
      <c r="F24" s="186">
        <v>2</v>
      </c>
      <c r="G24" s="186">
        <v>2</v>
      </c>
      <c r="H24" s="186">
        <v>0</v>
      </c>
      <c r="I24" s="186">
        <v>0</v>
      </c>
      <c r="J24" s="186" t="s">
        <v>562</v>
      </c>
    </row>
    <row r="25" spans="1:10" s="187" customFormat="1" ht="12.75" customHeight="1" x14ac:dyDescent="0.2">
      <c r="A25" s="185" t="s">
        <v>336</v>
      </c>
      <c r="B25" s="186">
        <v>6475</v>
      </c>
      <c r="C25" s="186">
        <v>3280</v>
      </c>
      <c r="D25" s="186">
        <v>3195</v>
      </c>
      <c r="E25" s="186">
        <v>6</v>
      </c>
      <c r="F25" s="186">
        <v>3</v>
      </c>
      <c r="G25" s="186">
        <v>3</v>
      </c>
      <c r="H25" s="186">
        <v>3</v>
      </c>
      <c r="I25" s="186">
        <v>3</v>
      </c>
      <c r="J25" s="186">
        <v>0</v>
      </c>
    </row>
    <row r="26" spans="1:10" s="187" customFormat="1" ht="12.75" customHeight="1" x14ac:dyDescent="0.2">
      <c r="A26" s="185" t="s">
        <v>337</v>
      </c>
      <c r="B26" s="186">
        <v>2578</v>
      </c>
      <c r="C26" s="186">
        <v>1313</v>
      </c>
      <c r="D26" s="186">
        <v>1265</v>
      </c>
      <c r="E26" s="186">
        <v>9</v>
      </c>
      <c r="F26" s="186">
        <v>4</v>
      </c>
      <c r="G26" s="186">
        <v>4</v>
      </c>
      <c r="H26" s="186">
        <v>5</v>
      </c>
      <c r="I26" s="186">
        <v>3</v>
      </c>
      <c r="J26" s="186">
        <v>2</v>
      </c>
    </row>
    <row r="27" spans="1:10" s="187" customFormat="1" ht="12.75" customHeight="1" x14ac:dyDescent="0.2">
      <c r="A27" s="185" t="s">
        <v>338</v>
      </c>
      <c r="B27" s="186">
        <v>745</v>
      </c>
      <c r="C27" s="186">
        <v>372</v>
      </c>
      <c r="D27" s="186">
        <v>373</v>
      </c>
      <c r="E27" s="186">
        <v>2</v>
      </c>
      <c r="F27" s="186">
        <v>1</v>
      </c>
      <c r="G27" s="186">
        <v>1</v>
      </c>
      <c r="H27" s="186">
        <v>4</v>
      </c>
      <c r="I27" s="186">
        <v>4</v>
      </c>
      <c r="J27" s="186" t="s">
        <v>562</v>
      </c>
    </row>
    <row r="28" spans="1:10" s="187" customFormat="1" ht="12.75" customHeight="1" x14ac:dyDescent="0.2">
      <c r="A28" s="185" t="s">
        <v>339</v>
      </c>
      <c r="B28" s="186">
        <v>1063</v>
      </c>
      <c r="C28" s="186">
        <v>532</v>
      </c>
      <c r="D28" s="186">
        <v>531</v>
      </c>
      <c r="E28" s="186">
        <v>5</v>
      </c>
      <c r="F28" s="186">
        <v>3</v>
      </c>
      <c r="G28" s="186">
        <v>3</v>
      </c>
      <c r="H28" s="186">
        <v>1053</v>
      </c>
      <c r="I28" s="186">
        <v>668</v>
      </c>
      <c r="J28" s="186">
        <v>384</v>
      </c>
    </row>
    <row r="29" spans="1:10" s="187" customFormat="1" ht="12.75" customHeight="1" x14ac:dyDescent="0.2">
      <c r="A29" s="185" t="s">
        <v>340</v>
      </c>
      <c r="B29" s="186">
        <v>38703</v>
      </c>
      <c r="C29" s="186">
        <v>19315</v>
      </c>
      <c r="D29" s="186">
        <v>19388</v>
      </c>
      <c r="E29" s="186">
        <v>5194</v>
      </c>
      <c r="F29" s="186">
        <v>2586</v>
      </c>
      <c r="G29" s="186">
        <v>2608</v>
      </c>
      <c r="H29" s="186">
        <v>6362</v>
      </c>
      <c r="I29" s="186">
        <v>3535</v>
      </c>
      <c r="J29" s="186">
        <v>2826</v>
      </c>
    </row>
    <row r="30" spans="1:10" s="187" customFormat="1" ht="12.75" customHeight="1" x14ac:dyDescent="0.2">
      <c r="A30" s="185" t="s">
        <v>341</v>
      </c>
      <c r="B30" s="186">
        <v>37926</v>
      </c>
      <c r="C30" s="186">
        <v>18953</v>
      </c>
      <c r="D30" s="186">
        <v>18973</v>
      </c>
      <c r="E30" s="186">
        <v>6169</v>
      </c>
      <c r="F30" s="186">
        <v>3083</v>
      </c>
      <c r="G30" s="186">
        <v>3086</v>
      </c>
      <c r="H30" s="186">
        <v>4261</v>
      </c>
      <c r="I30" s="186">
        <v>1943</v>
      </c>
      <c r="J30" s="186">
        <v>2319</v>
      </c>
    </row>
    <row r="31" spans="1:10" s="187" customFormat="1" ht="12.75" customHeight="1" x14ac:dyDescent="0.2">
      <c r="A31" s="185" t="s">
        <v>342</v>
      </c>
      <c r="B31" s="186">
        <v>127</v>
      </c>
      <c r="C31" s="186">
        <v>62</v>
      </c>
      <c r="D31" s="186">
        <v>65</v>
      </c>
      <c r="E31" s="186">
        <v>20</v>
      </c>
      <c r="F31" s="186">
        <v>10</v>
      </c>
      <c r="G31" s="186">
        <v>10</v>
      </c>
      <c r="H31" s="186">
        <v>251</v>
      </c>
      <c r="I31" s="186">
        <v>126</v>
      </c>
      <c r="J31" s="186">
        <v>125</v>
      </c>
    </row>
    <row r="32" spans="1:10" s="187" customFormat="1" ht="12.75" customHeight="1" x14ac:dyDescent="0.2">
      <c r="A32" s="185" t="s">
        <v>343</v>
      </c>
      <c r="B32" s="186">
        <v>88654</v>
      </c>
      <c r="C32" s="186">
        <v>44349</v>
      </c>
      <c r="D32" s="186">
        <v>44305</v>
      </c>
      <c r="E32" s="186">
        <v>11409</v>
      </c>
      <c r="F32" s="186">
        <v>5692</v>
      </c>
      <c r="G32" s="186">
        <v>5717</v>
      </c>
      <c r="H32" s="186">
        <v>11939</v>
      </c>
      <c r="I32" s="186">
        <v>6282</v>
      </c>
      <c r="J32" s="186">
        <v>5657</v>
      </c>
    </row>
    <row r="33" spans="1:10" s="187" customFormat="1" ht="12.75" customHeight="1" x14ac:dyDescent="0.2">
      <c r="A33" s="185" t="s">
        <v>76</v>
      </c>
      <c r="B33" s="186" t="s">
        <v>76</v>
      </c>
      <c r="C33" s="186" t="s">
        <v>76</v>
      </c>
      <c r="D33" s="186" t="s">
        <v>76</v>
      </c>
      <c r="E33" s="186" t="s">
        <v>76</v>
      </c>
      <c r="F33" s="186" t="s">
        <v>76</v>
      </c>
      <c r="G33" s="186" t="s">
        <v>76</v>
      </c>
      <c r="H33" s="186" t="s">
        <v>76</v>
      </c>
      <c r="I33" s="186" t="s">
        <v>76</v>
      </c>
      <c r="J33" s="186" t="s">
        <v>76</v>
      </c>
    </row>
    <row r="34" spans="1:10" s="187" customFormat="1" ht="12.75" customHeight="1" x14ac:dyDescent="0.2">
      <c r="A34" s="185" t="s">
        <v>330</v>
      </c>
      <c r="B34" s="186" t="s">
        <v>76</v>
      </c>
      <c r="C34" s="186" t="s">
        <v>76</v>
      </c>
      <c r="D34" s="186" t="s">
        <v>76</v>
      </c>
      <c r="E34" s="186" t="s">
        <v>76</v>
      </c>
      <c r="F34" s="186" t="s">
        <v>76</v>
      </c>
      <c r="G34" s="186" t="s">
        <v>76</v>
      </c>
      <c r="H34" s="186" t="s">
        <v>76</v>
      </c>
      <c r="I34" s="186" t="s">
        <v>76</v>
      </c>
      <c r="J34" s="186" t="s">
        <v>76</v>
      </c>
    </row>
    <row r="35" spans="1:10" s="187" customFormat="1" ht="12.75" customHeight="1" x14ac:dyDescent="0.2">
      <c r="A35" s="185" t="s">
        <v>335</v>
      </c>
      <c r="B35" s="186">
        <v>13</v>
      </c>
      <c r="C35" s="186">
        <v>8</v>
      </c>
      <c r="D35" s="186">
        <v>5</v>
      </c>
      <c r="E35" s="186">
        <v>0</v>
      </c>
      <c r="F35" s="186">
        <v>0</v>
      </c>
      <c r="G35" s="186">
        <v>0</v>
      </c>
      <c r="H35" s="186" t="s">
        <v>562</v>
      </c>
      <c r="I35" s="186" t="s">
        <v>562</v>
      </c>
      <c r="J35" s="186" t="s">
        <v>562</v>
      </c>
    </row>
    <row r="36" spans="1:10" s="187" customFormat="1" ht="12.75" customHeight="1" x14ac:dyDescent="0.2">
      <c r="A36" s="185" t="s">
        <v>336</v>
      </c>
      <c r="B36" s="186">
        <v>507</v>
      </c>
      <c r="C36" s="186">
        <v>249</v>
      </c>
      <c r="D36" s="186">
        <v>258</v>
      </c>
      <c r="E36" s="186">
        <v>1</v>
      </c>
      <c r="F36" s="186">
        <v>0</v>
      </c>
      <c r="G36" s="186">
        <v>0</v>
      </c>
      <c r="H36" s="186">
        <v>0</v>
      </c>
      <c r="I36" s="186">
        <v>0</v>
      </c>
      <c r="J36" s="186" t="s">
        <v>562</v>
      </c>
    </row>
    <row r="37" spans="1:10" s="187" customFormat="1" ht="12.75" customHeight="1" x14ac:dyDescent="0.2">
      <c r="A37" s="185" t="s">
        <v>337</v>
      </c>
      <c r="B37" s="186">
        <v>1766</v>
      </c>
      <c r="C37" s="186">
        <v>862</v>
      </c>
      <c r="D37" s="186">
        <v>904</v>
      </c>
      <c r="E37" s="186">
        <v>17</v>
      </c>
      <c r="F37" s="186">
        <v>8</v>
      </c>
      <c r="G37" s="186">
        <v>9</v>
      </c>
      <c r="H37" s="186">
        <v>0</v>
      </c>
      <c r="I37" s="186" t="s">
        <v>562</v>
      </c>
      <c r="J37" s="186">
        <v>0</v>
      </c>
    </row>
    <row r="38" spans="1:10" s="187" customFormat="1" ht="12.75" customHeight="1" x14ac:dyDescent="0.2">
      <c r="A38" s="185" t="s">
        <v>338</v>
      </c>
      <c r="B38" s="186">
        <v>104</v>
      </c>
      <c r="C38" s="186">
        <v>47</v>
      </c>
      <c r="D38" s="186">
        <v>57</v>
      </c>
      <c r="E38" s="186">
        <v>0</v>
      </c>
      <c r="F38" s="186">
        <v>0</v>
      </c>
      <c r="G38" s="186">
        <v>0</v>
      </c>
      <c r="H38" s="186">
        <v>0</v>
      </c>
      <c r="I38" s="186">
        <v>0</v>
      </c>
      <c r="J38" s="186" t="s">
        <v>562</v>
      </c>
    </row>
    <row r="39" spans="1:10" s="187" customFormat="1" ht="12.75" customHeight="1" x14ac:dyDescent="0.2">
      <c r="A39" s="185" t="s">
        <v>339</v>
      </c>
      <c r="B39" s="186">
        <v>235</v>
      </c>
      <c r="C39" s="186">
        <v>120</v>
      </c>
      <c r="D39" s="186">
        <v>115</v>
      </c>
      <c r="E39" s="186">
        <v>9</v>
      </c>
      <c r="F39" s="186">
        <v>4</v>
      </c>
      <c r="G39" s="186">
        <v>4</v>
      </c>
      <c r="H39" s="186">
        <v>0</v>
      </c>
      <c r="I39" s="186">
        <v>0</v>
      </c>
      <c r="J39" s="186">
        <v>0</v>
      </c>
    </row>
    <row r="40" spans="1:10" s="187" customFormat="1" ht="12.75" customHeight="1" x14ac:dyDescent="0.2">
      <c r="A40" s="185" t="s">
        <v>340</v>
      </c>
      <c r="B40" s="186">
        <v>146827</v>
      </c>
      <c r="C40" s="186">
        <v>73474</v>
      </c>
      <c r="D40" s="186">
        <v>73353</v>
      </c>
      <c r="E40" s="186">
        <v>17717</v>
      </c>
      <c r="F40" s="186">
        <v>8814</v>
      </c>
      <c r="G40" s="186">
        <v>8903</v>
      </c>
      <c r="H40" s="186">
        <v>4651</v>
      </c>
      <c r="I40" s="186">
        <v>2694</v>
      </c>
      <c r="J40" s="186">
        <v>1956</v>
      </c>
    </row>
    <row r="41" spans="1:10" s="187" customFormat="1" ht="12.75" customHeight="1" x14ac:dyDescent="0.2">
      <c r="A41" s="185" t="s">
        <v>341</v>
      </c>
      <c r="B41" s="186">
        <v>35123</v>
      </c>
      <c r="C41" s="186">
        <v>17551</v>
      </c>
      <c r="D41" s="186">
        <v>17572</v>
      </c>
      <c r="E41" s="186">
        <v>5460</v>
      </c>
      <c r="F41" s="186">
        <v>2722</v>
      </c>
      <c r="G41" s="186">
        <v>2738</v>
      </c>
      <c r="H41" s="186">
        <v>1409</v>
      </c>
      <c r="I41" s="186">
        <v>655</v>
      </c>
      <c r="J41" s="186">
        <v>755</v>
      </c>
    </row>
    <row r="42" spans="1:10" s="187" customFormat="1" ht="12.75" customHeight="1" x14ac:dyDescent="0.2">
      <c r="A42" s="185" t="s">
        <v>342</v>
      </c>
      <c r="B42" s="186">
        <v>4318</v>
      </c>
      <c r="C42" s="186">
        <v>2159</v>
      </c>
      <c r="D42" s="186">
        <v>2159</v>
      </c>
      <c r="E42" s="186">
        <v>1019</v>
      </c>
      <c r="F42" s="186">
        <v>500</v>
      </c>
      <c r="G42" s="186">
        <v>519</v>
      </c>
      <c r="H42" s="186">
        <v>18987</v>
      </c>
      <c r="I42" s="186">
        <v>10496</v>
      </c>
      <c r="J42" s="186">
        <v>8491</v>
      </c>
    </row>
    <row r="43" spans="1:10" s="187" customFormat="1" ht="12.75" customHeight="1" x14ac:dyDescent="0.2">
      <c r="A43" s="185" t="s">
        <v>343</v>
      </c>
      <c r="B43" s="186">
        <v>188893</v>
      </c>
      <c r="C43" s="186">
        <v>94470</v>
      </c>
      <c r="D43" s="186">
        <v>94423</v>
      </c>
      <c r="E43" s="186">
        <v>24223</v>
      </c>
      <c r="F43" s="186">
        <v>12049</v>
      </c>
      <c r="G43" s="186">
        <v>12174</v>
      </c>
      <c r="H43" s="186">
        <v>25048</v>
      </c>
      <c r="I43" s="186">
        <v>13845</v>
      </c>
      <c r="J43" s="186">
        <v>11203</v>
      </c>
    </row>
    <row r="44" spans="1:10" s="187" customFormat="1" ht="12.75" customHeight="1" x14ac:dyDescent="0.2">
      <c r="A44" s="185" t="s">
        <v>76</v>
      </c>
      <c r="B44" s="186" t="s">
        <v>76</v>
      </c>
      <c r="C44" s="186" t="s">
        <v>76</v>
      </c>
      <c r="D44" s="186" t="s">
        <v>76</v>
      </c>
      <c r="E44" s="186" t="s">
        <v>76</v>
      </c>
      <c r="F44" s="186" t="s">
        <v>76</v>
      </c>
      <c r="G44" s="186" t="s">
        <v>76</v>
      </c>
      <c r="H44" s="186" t="s">
        <v>76</v>
      </c>
      <c r="I44" s="186" t="s">
        <v>76</v>
      </c>
      <c r="J44" s="186" t="s">
        <v>76</v>
      </c>
    </row>
    <row r="45" spans="1:10" s="187" customFormat="1" ht="12.75" customHeight="1" x14ac:dyDescent="0.2">
      <c r="A45" s="185" t="s">
        <v>260</v>
      </c>
      <c r="B45" s="186" t="s">
        <v>76</v>
      </c>
      <c r="C45" s="186" t="s">
        <v>76</v>
      </c>
      <c r="D45" s="186" t="s">
        <v>76</v>
      </c>
      <c r="E45" s="186" t="s">
        <v>76</v>
      </c>
      <c r="F45" s="186" t="s">
        <v>76</v>
      </c>
      <c r="G45" s="186" t="s">
        <v>76</v>
      </c>
      <c r="H45" s="186" t="s">
        <v>76</v>
      </c>
      <c r="I45" s="186" t="s">
        <v>76</v>
      </c>
      <c r="J45" s="186" t="s">
        <v>76</v>
      </c>
    </row>
    <row r="46" spans="1:10" s="187" customFormat="1" ht="12.75" customHeight="1" x14ac:dyDescent="0.2">
      <c r="A46" s="185" t="s">
        <v>335</v>
      </c>
      <c r="B46" s="186">
        <v>1512</v>
      </c>
      <c r="C46" s="186">
        <v>755</v>
      </c>
      <c r="D46" s="186">
        <v>757</v>
      </c>
      <c r="E46" s="186">
        <v>0</v>
      </c>
      <c r="F46" s="186">
        <v>0</v>
      </c>
      <c r="G46" s="186">
        <v>0</v>
      </c>
      <c r="H46" s="186" t="s">
        <v>562</v>
      </c>
      <c r="I46" s="186" t="s">
        <v>562</v>
      </c>
      <c r="J46" s="186" t="s">
        <v>562</v>
      </c>
    </row>
    <row r="47" spans="1:10" s="187" customFormat="1" ht="12.75" customHeight="1" x14ac:dyDescent="0.2">
      <c r="A47" s="185" t="s">
        <v>336</v>
      </c>
      <c r="B47" s="186">
        <v>5605</v>
      </c>
      <c r="C47" s="186">
        <v>2803</v>
      </c>
      <c r="D47" s="186">
        <v>2802</v>
      </c>
      <c r="E47" s="186">
        <v>1</v>
      </c>
      <c r="F47" s="186">
        <v>0</v>
      </c>
      <c r="G47" s="186">
        <v>0</v>
      </c>
      <c r="H47" s="186">
        <v>2</v>
      </c>
      <c r="I47" s="186">
        <v>1</v>
      </c>
      <c r="J47" s="186">
        <v>1</v>
      </c>
    </row>
    <row r="48" spans="1:10" s="187" customFormat="1" ht="12.75" customHeight="1" x14ac:dyDescent="0.2">
      <c r="A48" s="185" t="s">
        <v>337</v>
      </c>
      <c r="B48" s="186">
        <v>626</v>
      </c>
      <c r="C48" s="186">
        <v>294</v>
      </c>
      <c r="D48" s="186">
        <v>332</v>
      </c>
      <c r="E48" s="186">
        <v>2</v>
      </c>
      <c r="F48" s="186">
        <v>1</v>
      </c>
      <c r="G48" s="186">
        <v>1</v>
      </c>
      <c r="H48" s="186">
        <v>3</v>
      </c>
      <c r="I48" s="186">
        <v>3</v>
      </c>
      <c r="J48" s="186">
        <v>0</v>
      </c>
    </row>
    <row r="49" spans="1:10" s="187" customFormat="1" ht="12.75" customHeight="1" x14ac:dyDescent="0.2">
      <c r="A49" s="185" t="s">
        <v>338</v>
      </c>
      <c r="B49" s="186">
        <v>268</v>
      </c>
      <c r="C49" s="186">
        <v>131</v>
      </c>
      <c r="D49" s="186">
        <v>137</v>
      </c>
      <c r="E49" s="186">
        <v>4</v>
      </c>
      <c r="F49" s="186">
        <v>2</v>
      </c>
      <c r="G49" s="186">
        <v>2</v>
      </c>
      <c r="H49" s="186">
        <v>0</v>
      </c>
      <c r="I49" s="186" t="s">
        <v>562</v>
      </c>
      <c r="J49" s="186">
        <v>0</v>
      </c>
    </row>
    <row r="50" spans="1:10" s="187" customFormat="1" ht="12.75" customHeight="1" x14ac:dyDescent="0.2">
      <c r="A50" s="185" t="s">
        <v>339</v>
      </c>
      <c r="B50" s="186">
        <v>45</v>
      </c>
      <c r="C50" s="186">
        <v>23</v>
      </c>
      <c r="D50" s="186">
        <v>22</v>
      </c>
      <c r="E50" s="186">
        <v>1</v>
      </c>
      <c r="F50" s="186">
        <v>0</v>
      </c>
      <c r="G50" s="186">
        <v>0</v>
      </c>
      <c r="H50" s="186" t="s">
        <v>562</v>
      </c>
      <c r="I50" s="186" t="s">
        <v>562</v>
      </c>
      <c r="J50" s="186" t="s">
        <v>562</v>
      </c>
    </row>
    <row r="51" spans="1:10" s="187" customFormat="1" ht="12.75" customHeight="1" x14ac:dyDescent="0.2">
      <c r="A51" s="185" t="s">
        <v>340</v>
      </c>
      <c r="B51" s="186">
        <v>15297</v>
      </c>
      <c r="C51" s="186">
        <v>7633</v>
      </c>
      <c r="D51" s="186">
        <v>7664</v>
      </c>
      <c r="E51" s="186">
        <v>1359</v>
      </c>
      <c r="F51" s="186">
        <v>680</v>
      </c>
      <c r="G51" s="186">
        <v>679</v>
      </c>
      <c r="H51" s="186">
        <v>208</v>
      </c>
      <c r="I51" s="186">
        <v>84</v>
      </c>
      <c r="J51" s="186">
        <v>123</v>
      </c>
    </row>
    <row r="52" spans="1:10" s="187" customFormat="1" ht="12.75" customHeight="1" x14ac:dyDescent="0.2">
      <c r="A52" s="185" t="s">
        <v>341</v>
      </c>
      <c r="B52" s="186">
        <v>6133</v>
      </c>
      <c r="C52" s="186">
        <v>3057</v>
      </c>
      <c r="D52" s="186">
        <v>3076</v>
      </c>
      <c r="E52" s="186">
        <v>936</v>
      </c>
      <c r="F52" s="186">
        <v>463</v>
      </c>
      <c r="G52" s="186">
        <v>473</v>
      </c>
      <c r="H52" s="186">
        <v>299</v>
      </c>
      <c r="I52" s="186">
        <v>73</v>
      </c>
      <c r="J52" s="186">
        <v>226</v>
      </c>
    </row>
    <row r="53" spans="1:10" s="187" customFormat="1" ht="12.75" customHeight="1" x14ac:dyDescent="0.2">
      <c r="A53" s="185" t="s">
        <v>342</v>
      </c>
      <c r="B53" s="186">
        <v>14</v>
      </c>
      <c r="C53" s="186">
        <v>7</v>
      </c>
      <c r="D53" s="186">
        <v>7</v>
      </c>
      <c r="E53" s="186">
        <v>2</v>
      </c>
      <c r="F53" s="186">
        <v>1</v>
      </c>
      <c r="G53" s="186">
        <v>1</v>
      </c>
      <c r="H53" s="186" t="s">
        <v>562</v>
      </c>
      <c r="I53" s="186" t="s">
        <v>562</v>
      </c>
      <c r="J53" s="186" t="s">
        <v>562</v>
      </c>
    </row>
    <row r="54" spans="1:10" s="187" customFormat="1" ht="12.75" customHeight="1" x14ac:dyDescent="0.2">
      <c r="A54" s="185" t="s">
        <v>343</v>
      </c>
      <c r="B54" s="186">
        <v>29500</v>
      </c>
      <c r="C54" s="186">
        <v>14703</v>
      </c>
      <c r="D54" s="186">
        <v>14797</v>
      </c>
      <c r="E54" s="186">
        <v>2306</v>
      </c>
      <c r="F54" s="186">
        <v>1148</v>
      </c>
      <c r="G54" s="186">
        <v>1157</v>
      </c>
      <c r="H54" s="186">
        <v>511</v>
      </c>
      <c r="I54" s="186">
        <v>161</v>
      </c>
      <c r="J54" s="186">
        <v>350</v>
      </c>
    </row>
    <row r="55" spans="1:10" s="187" customFormat="1" ht="12.75" customHeight="1" x14ac:dyDescent="0.2">
      <c r="A55" s="185" t="s">
        <v>76</v>
      </c>
      <c r="B55" s="186" t="s">
        <v>76</v>
      </c>
      <c r="C55" s="186" t="s">
        <v>76</v>
      </c>
      <c r="D55" s="186" t="s">
        <v>76</v>
      </c>
      <c r="E55" s="186" t="s">
        <v>76</v>
      </c>
      <c r="F55" s="186" t="s">
        <v>76</v>
      </c>
      <c r="G55" s="186" t="s">
        <v>76</v>
      </c>
      <c r="H55" s="186" t="s">
        <v>76</v>
      </c>
      <c r="I55" s="186" t="s">
        <v>76</v>
      </c>
      <c r="J55" s="186" t="s">
        <v>76</v>
      </c>
    </row>
    <row r="56" spans="1:10" s="187" customFormat="1" ht="12.75" customHeight="1" x14ac:dyDescent="0.2">
      <c r="A56" s="185" t="s">
        <v>261</v>
      </c>
      <c r="B56" s="186" t="s">
        <v>76</v>
      </c>
      <c r="C56" s="186" t="s">
        <v>76</v>
      </c>
      <c r="D56" s="186" t="s">
        <v>76</v>
      </c>
      <c r="E56" s="186" t="s">
        <v>76</v>
      </c>
      <c r="F56" s="186" t="s">
        <v>76</v>
      </c>
      <c r="G56" s="186" t="s">
        <v>76</v>
      </c>
      <c r="H56" s="186" t="s">
        <v>76</v>
      </c>
      <c r="I56" s="186" t="s">
        <v>76</v>
      </c>
      <c r="J56" s="186" t="s">
        <v>76</v>
      </c>
    </row>
    <row r="57" spans="1:10" s="187" customFormat="1" ht="12.75" customHeight="1" x14ac:dyDescent="0.2">
      <c r="A57" s="185" t="s">
        <v>335</v>
      </c>
      <c r="B57" s="186">
        <v>6760</v>
      </c>
      <c r="C57" s="186">
        <v>3378</v>
      </c>
      <c r="D57" s="186">
        <v>3382</v>
      </c>
      <c r="E57" s="186">
        <v>0</v>
      </c>
      <c r="F57" s="186">
        <v>0</v>
      </c>
      <c r="G57" s="186">
        <v>0</v>
      </c>
      <c r="H57" s="186" t="s">
        <v>562</v>
      </c>
      <c r="I57" s="186" t="s">
        <v>562</v>
      </c>
      <c r="J57" s="186" t="s">
        <v>562</v>
      </c>
    </row>
    <row r="58" spans="1:10" s="187" customFormat="1" ht="12.75" customHeight="1" x14ac:dyDescent="0.2">
      <c r="A58" s="185" t="s">
        <v>336</v>
      </c>
      <c r="B58" s="186">
        <v>1344</v>
      </c>
      <c r="C58" s="186">
        <v>670</v>
      </c>
      <c r="D58" s="186">
        <v>674</v>
      </c>
      <c r="E58" s="186">
        <v>1</v>
      </c>
      <c r="F58" s="186">
        <v>1</v>
      </c>
      <c r="G58" s="186">
        <v>1</v>
      </c>
      <c r="H58" s="186" t="s">
        <v>562</v>
      </c>
      <c r="I58" s="186" t="s">
        <v>562</v>
      </c>
      <c r="J58" s="186" t="s">
        <v>562</v>
      </c>
    </row>
    <row r="59" spans="1:10" s="187" customFormat="1" ht="12.75" customHeight="1" x14ac:dyDescent="0.2">
      <c r="A59" s="185" t="s">
        <v>337</v>
      </c>
      <c r="B59" s="186">
        <v>699</v>
      </c>
      <c r="C59" s="186">
        <v>348</v>
      </c>
      <c r="D59" s="186">
        <v>351</v>
      </c>
      <c r="E59" s="186">
        <v>1</v>
      </c>
      <c r="F59" s="186">
        <v>1</v>
      </c>
      <c r="G59" s="186">
        <v>1</v>
      </c>
      <c r="H59" s="186" t="s">
        <v>562</v>
      </c>
      <c r="I59" s="186" t="s">
        <v>562</v>
      </c>
      <c r="J59" s="186" t="s">
        <v>562</v>
      </c>
    </row>
    <row r="60" spans="1:10" s="187" customFormat="1" ht="12.75" customHeight="1" x14ac:dyDescent="0.2">
      <c r="A60" s="185" t="s">
        <v>338</v>
      </c>
      <c r="B60" s="186">
        <v>98</v>
      </c>
      <c r="C60" s="186">
        <v>49</v>
      </c>
      <c r="D60" s="186">
        <v>49</v>
      </c>
      <c r="E60" s="186">
        <v>0</v>
      </c>
      <c r="F60" s="186">
        <v>0</v>
      </c>
      <c r="G60" s="186">
        <v>0</v>
      </c>
      <c r="H60" s="186" t="s">
        <v>562</v>
      </c>
      <c r="I60" s="186" t="s">
        <v>562</v>
      </c>
      <c r="J60" s="186" t="s">
        <v>562</v>
      </c>
    </row>
    <row r="61" spans="1:10" s="187" customFormat="1" ht="12.75" customHeight="1" x14ac:dyDescent="0.2">
      <c r="A61" s="185" t="s">
        <v>339</v>
      </c>
      <c r="B61" s="186">
        <v>102</v>
      </c>
      <c r="C61" s="186">
        <v>53</v>
      </c>
      <c r="D61" s="186">
        <v>49</v>
      </c>
      <c r="E61" s="186">
        <v>1</v>
      </c>
      <c r="F61" s="186">
        <v>0</v>
      </c>
      <c r="G61" s="186">
        <v>0</v>
      </c>
      <c r="H61" s="186" t="s">
        <v>562</v>
      </c>
      <c r="I61" s="186" t="s">
        <v>562</v>
      </c>
      <c r="J61" s="186" t="s">
        <v>562</v>
      </c>
    </row>
    <row r="62" spans="1:10" s="187" customFormat="1" ht="12.75" customHeight="1" x14ac:dyDescent="0.2">
      <c r="A62" s="185" t="s">
        <v>340</v>
      </c>
      <c r="B62" s="186">
        <v>15358</v>
      </c>
      <c r="C62" s="186">
        <v>7684</v>
      </c>
      <c r="D62" s="186">
        <v>7674</v>
      </c>
      <c r="E62" s="186">
        <v>2316</v>
      </c>
      <c r="F62" s="186">
        <v>1150</v>
      </c>
      <c r="G62" s="186">
        <v>1166</v>
      </c>
      <c r="H62" s="186" t="s">
        <v>562</v>
      </c>
      <c r="I62" s="186" t="s">
        <v>562</v>
      </c>
      <c r="J62" s="186" t="s">
        <v>562</v>
      </c>
    </row>
    <row r="63" spans="1:10" s="187" customFormat="1" ht="12.75" customHeight="1" x14ac:dyDescent="0.2">
      <c r="A63" s="185" t="s">
        <v>341</v>
      </c>
      <c r="B63" s="186">
        <v>2428</v>
      </c>
      <c r="C63" s="186">
        <v>1214</v>
      </c>
      <c r="D63" s="186">
        <v>1214</v>
      </c>
      <c r="E63" s="186">
        <v>397</v>
      </c>
      <c r="F63" s="186">
        <v>198</v>
      </c>
      <c r="G63" s="186">
        <v>199</v>
      </c>
      <c r="H63" s="186" t="s">
        <v>562</v>
      </c>
      <c r="I63" s="186" t="s">
        <v>562</v>
      </c>
      <c r="J63" s="186" t="s">
        <v>562</v>
      </c>
    </row>
    <row r="64" spans="1:10" s="187" customFormat="1" ht="12.75" customHeight="1" x14ac:dyDescent="0.2">
      <c r="A64" s="185" t="s">
        <v>342</v>
      </c>
      <c r="B64" s="186" t="s">
        <v>562</v>
      </c>
      <c r="C64" s="186" t="s">
        <v>562</v>
      </c>
      <c r="D64" s="186" t="s">
        <v>562</v>
      </c>
      <c r="E64" s="186" t="s">
        <v>562</v>
      </c>
      <c r="F64" s="186" t="s">
        <v>562</v>
      </c>
      <c r="G64" s="186" t="s">
        <v>562</v>
      </c>
      <c r="H64" s="186" t="s">
        <v>562</v>
      </c>
      <c r="I64" s="186" t="s">
        <v>562</v>
      </c>
      <c r="J64" s="186" t="s">
        <v>562</v>
      </c>
    </row>
    <row r="65" spans="1:10" s="187" customFormat="1" ht="12.75" customHeight="1" x14ac:dyDescent="0.2">
      <c r="A65" s="185" t="s">
        <v>343</v>
      </c>
      <c r="B65" s="186">
        <v>26789</v>
      </c>
      <c r="C65" s="186">
        <v>13396</v>
      </c>
      <c r="D65" s="186">
        <v>13393</v>
      </c>
      <c r="E65" s="186">
        <v>2717</v>
      </c>
      <c r="F65" s="186">
        <v>1350</v>
      </c>
      <c r="G65" s="186">
        <v>1367</v>
      </c>
      <c r="H65" s="186" t="s">
        <v>562</v>
      </c>
      <c r="I65" s="186" t="s">
        <v>562</v>
      </c>
      <c r="J65" s="186" t="s">
        <v>562</v>
      </c>
    </row>
    <row r="66" spans="1:10" s="187" customFormat="1" ht="12.75" customHeight="1" x14ac:dyDescent="0.2">
      <c r="A66" s="185" t="s">
        <v>76</v>
      </c>
      <c r="B66" s="186" t="s">
        <v>76</v>
      </c>
      <c r="C66" s="186" t="s">
        <v>76</v>
      </c>
      <c r="D66" s="186" t="s">
        <v>76</v>
      </c>
      <c r="E66" s="186" t="s">
        <v>76</v>
      </c>
      <c r="F66" s="186" t="s">
        <v>76</v>
      </c>
      <c r="G66" s="186" t="s">
        <v>76</v>
      </c>
      <c r="H66" s="186" t="s">
        <v>76</v>
      </c>
      <c r="I66" s="186" t="s">
        <v>76</v>
      </c>
      <c r="J66" s="186" t="s">
        <v>76</v>
      </c>
    </row>
    <row r="67" spans="1:10" s="187" customFormat="1" ht="12.75" customHeight="1" x14ac:dyDescent="0.2">
      <c r="A67" s="185" t="s">
        <v>262</v>
      </c>
      <c r="B67" s="186" t="s">
        <v>76</v>
      </c>
      <c r="C67" s="186" t="s">
        <v>76</v>
      </c>
      <c r="D67" s="186" t="s">
        <v>76</v>
      </c>
      <c r="E67" s="186" t="s">
        <v>76</v>
      </c>
      <c r="F67" s="186" t="s">
        <v>76</v>
      </c>
      <c r="G67" s="186" t="s">
        <v>76</v>
      </c>
      <c r="H67" s="186" t="s">
        <v>76</v>
      </c>
      <c r="I67" s="186" t="s">
        <v>76</v>
      </c>
      <c r="J67" s="186" t="s">
        <v>76</v>
      </c>
    </row>
    <row r="68" spans="1:10" s="187" customFormat="1" ht="12.75" customHeight="1" x14ac:dyDescent="0.2">
      <c r="A68" s="185" t="s">
        <v>335</v>
      </c>
      <c r="B68" s="186">
        <v>1408</v>
      </c>
      <c r="C68" s="186">
        <v>704</v>
      </c>
      <c r="D68" s="186">
        <v>704</v>
      </c>
      <c r="E68" s="186">
        <v>2</v>
      </c>
      <c r="F68" s="186">
        <v>1</v>
      </c>
      <c r="G68" s="186">
        <v>1</v>
      </c>
      <c r="H68" s="186" t="s">
        <v>562</v>
      </c>
      <c r="I68" s="186" t="s">
        <v>562</v>
      </c>
      <c r="J68" s="186" t="s">
        <v>562</v>
      </c>
    </row>
    <row r="69" spans="1:10" s="187" customFormat="1" ht="12.75" customHeight="1" x14ac:dyDescent="0.2">
      <c r="A69" s="185" t="s">
        <v>336</v>
      </c>
      <c r="B69" s="186">
        <v>1325</v>
      </c>
      <c r="C69" s="186">
        <v>668</v>
      </c>
      <c r="D69" s="186">
        <v>657</v>
      </c>
      <c r="E69" s="186">
        <v>1</v>
      </c>
      <c r="F69" s="186">
        <v>0</v>
      </c>
      <c r="G69" s="186">
        <v>0</v>
      </c>
      <c r="H69" s="186">
        <v>3</v>
      </c>
      <c r="I69" s="186">
        <v>3</v>
      </c>
      <c r="J69" s="186" t="s">
        <v>562</v>
      </c>
    </row>
    <row r="70" spans="1:10" s="187" customFormat="1" ht="12.75" customHeight="1" x14ac:dyDescent="0.2">
      <c r="A70" s="185" t="s">
        <v>337</v>
      </c>
      <c r="B70" s="186">
        <v>440</v>
      </c>
      <c r="C70" s="186">
        <v>220</v>
      </c>
      <c r="D70" s="186">
        <v>220</v>
      </c>
      <c r="E70" s="186">
        <v>1</v>
      </c>
      <c r="F70" s="186">
        <v>0</v>
      </c>
      <c r="G70" s="186">
        <v>0</v>
      </c>
      <c r="H70" s="186">
        <v>0</v>
      </c>
      <c r="I70" s="186">
        <v>0</v>
      </c>
      <c r="J70" s="186" t="s">
        <v>562</v>
      </c>
    </row>
    <row r="71" spans="1:10" s="187" customFormat="1" ht="12.75" customHeight="1" x14ac:dyDescent="0.2">
      <c r="A71" s="185" t="s">
        <v>338</v>
      </c>
      <c r="B71" s="186">
        <v>32</v>
      </c>
      <c r="C71" s="186">
        <v>17</v>
      </c>
      <c r="D71" s="186">
        <v>15</v>
      </c>
      <c r="E71" s="186">
        <v>0</v>
      </c>
      <c r="F71" s="186">
        <v>0</v>
      </c>
      <c r="G71" s="186">
        <v>0</v>
      </c>
      <c r="H71" s="186" t="s">
        <v>562</v>
      </c>
      <c r="I71" s="186" t="s">
        <v>562</v>
      </c>
      <c r="J71" s="186" t="s">
        <v>562</v>
      </c>
    </row>
    <row r="72" spans="1:10" s="187" customFormat="1" ht="12.75" customHeight="1" x14ac:dyDescent="0.2">
      <c r="A72" s="185" t="s">
        <v>339</v>
      </c>
      <c r="B72" s="186">
        <v>61</v>
      </c>
      <c r="C72" s="186">
        <v>29</v>
      </c>
      <c r="D72" s="186">
        <v>32</v>
      </c>
      <c r="E72" s="186">
        <v>1</v>
      </c>
      <c r="F72" s="186">
        <v>0</v>
      </c>
      <c r="G72" s="186">
        <v>0</v>
      </c>
      <c r="H72" s="186" t="s">
        <v>562</v>
      </c>
      <c r="I72" s="186" t="s">
        <v>562</v>
      </c>
      <c r="J72" s="186" t="s">
        <v>562</v>
      </c>
    </row>
    <row r="73" spans="1:10" s="187" customFormat="1" ht="12.75" customHeight="1" x14ac:dyDescent="0.2">
      <c r="A73" s="185" t="s">
        <v>340</v>
      </c>
      <c r="B73" s="186">
        <v>15998</v>
      </c>
      <c r="C73" s="186">
        <v>7992</v>
      </c>
      <c r="D73" s="186">
        <v>8006</v>
      </c>
      <c r="E73" s="186">
        <v>1424</v>
      </c>
      <c r="F73" s="186">
        <v>711</v>
      </c>
      <c r="G73" s="186">
        <v>713</v>
      </c>
      <c r="H73" s="186">
        <v>200</v>
      </c>
      <c r="I73" s="186">
        <v>104</v>
      </c>
      <c r="J73" s="186">
        <v>96</v>
      </c>
    </row>
    <row r="74" spans="1:10" s="187" customFormat="1" ht="12.75" customHeight="1" x14ac:dyDescent="0.2">
      <c r="A74" s="185" t="s">
        <v>341</v>
      </c>
      <c r="B74" s="186">
        <v>1167</v>
      </c>
      <c r="C74" s="186">
        <v>583</v>
      </c>
      <c r="D74" s="186">
        <v>584</v>
      </c>
      <c r="E74" s="186">
        <v>165</v>
      </c>
      <c r="F74" s="186">
        <v>83</v>
      </c>
      <c r="G74" s="186">
        <v>81</v>
      </c>
      <c r="H74" s="186">
        <v>10</v>
      </c>
      <c r="I74" s="186">
        <v>6</v>
      </c>
      <c r="J74" s="186">
        <v>4</v>
      </c>
    </row>
    <row r="75" spans="1:10" s="187" customFormat="1" ht="12.75" customHeight="1" x14ac:dyDescent="0.2">
      <c r="A75" s="185" t="s">
        <v>342</v>
      </c>
      <c r="B75" s="186">
        <v>2</v>
      </c>
      <c r="C75" s="186">
        <v>1</v>
      </c>
      <c r="D75" s="186">
        <v>1</v>
      </c>
      <c r="E75" s="186" t="s">
        <v>562</v>
      </c>
      <c r="F75" s="186" t="s">
        <v>562</v>
      </c>
      <c r="G75" s="186" t="s">
        <v>562</v>
      </c>
      <c r="H75" s="186" t="s">
        <v>562</v>
      </c>
      <c r="I75" s="186" t="s">
        <v>562</v>
      </c>
      <c r="J75" s="186" t="s">
        <v>562</v>
      </c>
    </row>
    <row r="76" spans="1:10" s="187" customFormat="1" ht="12.75" customHeight="1" x14ac:dyDescent="0.2">
      <c r="A76" s="185" t="s">
        <v>343</v>
      </c>
      <c r="B76" s="186">
        <v>20433</v>
      </c>
      <c r="C76" s="186">
        <v>10214</v>
      </c>
      <c r="D76" s="186">
        <v>10219</v>
      </c>
      <c r="E76" s="186">
        <v>1593</v>
      </c>
      <c r="F76" s="186">
        <v>797</v>
      </c>
      <c r="G76" s="186">
        <v>796</v>
      </c>
      <c r="H76" s="186">
        <v>213</v>
      </c>
      <c r="I76" s="186">
        <v>113</v>
      </c>
      <c r="J76" s="186">
        <v>100</v>
      </c>
    </row>
    <row r="77" spans="1:10" s="187" customFormat="1" ht="12.75" customHeight="1" x14ac:dyDescent="0.2">
      <c r="A77" s="185" t="s">
        <v>76</v>
      </c>
      <c r="B77" s="186" t="s">
        <v>76</v>
      </c>
      <c r="C77" s="186" t="s">
        <v>76</v>
      </c>
      <c r="D77" s="186" t="s">
        <v>76</v>
      </c>
      <c r="E77" s="186" t="s">
        <v>76</v>
      </c>
      <c r="F77" s="186" t="s">
        <v>76</v>
      </c>
      <c r="G77" s="186" t="s">
        <v>76</v>
      </c>
      <c r="H77" s="186" t="s">
        <v>76</v>
      </c>
      <c r="I77" s="186" t="s">
        <v>76</v>
      </c>
      <c r="J77" s="186" t="s">
        <v>76</v>
      </c>
    </row>
    <row r="78" spans="1:10" s="187" customFormat="1" ht="12.75" customHeight="1" x14ac:dyDescent="0.2">
      <c r="A78" s="185" t="s">
        <v>43</v>
      </c>
      <c r="B78" s="186" t="s">
        <v>76</v>
      </c>
      <c r="C78" s="186" t="s">
        <v>76</v>
      </c>
      <c r="D78" s="186" t="s">
        <v>76</v>
      </c>
      <c r="E78" s="186" t="s">
        <v>76</v>
      </c>
      <c r="F78" s="186" t="s">
        <v>76</v>
      </c>
      <c r="G78" s="186" t="s">
        <v>76</v>
      </c>
      <c r="H78" s="186" t="s">
        <v>76</v>
      </c>
      <c r="I78" s="186" t="s">
        <v>76</v>
      </c>
      <c r="J78" s="186" t="s">
        <v>76</v>
      </c>
    </row>
    <row r="79" spans="1:10" s="187" customFormat="1" ht="12.75" customHeight="1" x14ac:dyDescent="0.2">
      <c r="A79" s="185" t="s">
        <v>335</v>
      </c>
      <c r="B79" s="186">
        <v>46</v>
      </c>
      <c r="C79" s="186">
        <v>19</v>
      </c>
      <c r="D79" s="186">
        <v>27</v>
      </c>
      <c r="E79" s="186">
        <v>0</v>
      </c>
      <c r="F79" s="186">
        <v>0</v>
      </c>
      <c r="G79" s="186">
        <v>0</v>
      </c>
      <c r="H79" s="186" t="s">
        <v>562</v>
      </c>
      <c r="I79" s="186" t="s">
        <v>562</v>
      </c>
      <c r="J79" s="186" t="s">
        <v>562</v>
      </c>
    </row>
    <row r="80" spans="1:10" s="187" customFormat="1" ht="12.75" customHeight="1" x14ac:dyDescent="0.2">
      <c r="A80" s="185" t="s">
        <v>336</v>
      </c>
      <c r="B80" s="186">
        <v>1230</v>
      </c>
      <c r="C80" s="186">
        <v>603</v>
      </c>
      <c r="D80" s="186">
        <v>627</v>
      </c>
      <c r="E80" s="186">
        <v>1</v>
      </c>
      <c r="F80" s="186">
        <v>1</v>
      </c>
      <c r="G80" s="186">
        <v>1</v>
      </c>
      <c r="H80" s="186" t="s">
        <v>562</v>
      </c>
      <c r="I80" s="186" t="s">
        <v>562</v>
      </c>
      <c r="J80" s="186" t="s">
        <v>562</v>
      </c>
    </row>
    <row r="81" spans="1:10" s="187" customFormat="1" ht="12.75" customHeight="1" x14ac:dyDescent="0.2">
      <c r="A81" s="185" t="s">
        <v>337</v>
      </c>
      <c r="B81" s="186">
        <v>2795</v>
      </c>
      <c r="C81" s="186">
        <v>1385</v>
      </c>
      <c r="D81" s="186">
        <v>1410</v>
      </c>
      <c r="E81" s="186">
        <v>5</v>
      </c>
      <c r="F81" s="186">
        <v>3</v>
      </c>
      <c r="G81" s="186">
        <v>3</v>
      </c>
      <c r="H81" s="186">
        <v>0</v>
      </c>
      <c r="I81" s="186">
        <v>0</v>
      </c>
      <c r="J81" s="186" t="s">
        <v>562</v>
      </c>
    </row>
    <row r="82" spans="1:10" s="187" customFormat="1" ht="12.75" customHeight="1" x14ac:dyDescent="0.2">
      <c r="A82" s="185" t="s">
        <v>338</v>
      </c>
      <c r="B82" s="186">
        <v>1866</v>
      </c>
      <c r="C82" s="186">
        <v>927</v>
      </c>
      <c r="D82" s="186">
        <v>939</v>
      </c>
      <c r="E82" s="186">
        <v>27</v>
      </c>
      <c r="F82" s="186">
        <v>13</v>
      </c>
      <c r="G82" s="186">
        <v>14</v>
      </c>
      <c r="H82" s="186">
        <v>1</v>
      </c>
      <c r="I82" s="186">
        <v>0</v>
      </c>
      <c r="J82" s="186">
        <v>1</v>
      </c>
    </row>
    <row r="83" spans="1:10" s="187" customFormat="1" ht="12.75" customHeight="1" x14ac:dyDescent="0.2">
      <c r="A83" s="185" t="s">
        <v>339</v>
      </c>
      <c r="B83" s="186">
        <v>1632</v>
      </c>
      <c r="C83" s="186">
        <v>815</v>
      </c>
      <c r="D83" s="186">
        <v>817</v>
      </c>
      <c r="E83" s="186">
        <v>57</v>
      </c>
      <c r="F83" s="186">
        <v>29</v>
      </c>
      <c r="G83" s="186">
        <v>29</v>
      </c>
      <c r="H83" s="186">
        <v>17</v>
      </c>
      <c r="I83" s="186">
        <v>15</v>
      </c>
      <c r="J83" s="186">
        <v>1</v>
      </c>
    </row>
    <row r="84" spans="1:10" s="187" customFormat="1" ht="12.75" customHeight="1" x14ac:dyDescent="0.2">
      <c r="A84" s="185" t="s">
        <v>340</v>
      </c>
      <c r="B84" s="186">
        <v>163477</v>
      </c>
      <c r="C84" s="186">
        <v>81749</v>
      </c>
      <c r="D84" s="186">
        <v>81728</v>
      </c>
      <c r="E84" s="186">
        <v>16638</v>
      </c>
      <c r="F84" s="186">
        <v>8291</v>
      </c>
      <c r="G84" s="186">
        <v>8347</v>
      </c>
      <c r="H84" s="186">
        <v>3238</v>
      </c>
      <c r="I84" s="186">
        <v>1639</v>
      </c>
      <c r="J84" s="186">
        <v>1599</v>
      </c>
    </row>
    <row r="85" spans="1:10" s="187" customFormat="1" ht="12.75" customHeight="1" x14ac:dyDescent="0.2">
      <c r="A85" s="185" t="s">
        <v>341</v>
      </c>
      <c r="B85" s="186">
        <v>38503</v>
      </c>
      <c r="C85" s="186">
        <v>19270</v>
      </c>
      <c r="D85" s="186">
        <v>19233</v>
      </c>
      <c r="E85" s="186">
        <v>6387</v>
      </c>
      <c r="F85" s="186">
        <v>3187</v>
      </c>
      <c r="G85" s="186">
        <v>3200</v>
      </c>
      <c r="H85" s="186">
        <v>2392</v>
      </c>
      <c r="I85" s="186">
        <v>1230</v>
      </c>
      <c r="J85" s="186">
        <v>1162</v>
      </c>
    </row>
    <row r="86" spans="1:10" s="187" customFormat="1" ht="12.75" customHeight="1" x14ac:dyDescent="0.2">
      <c r="A86" s="185" t="s">
        <v>342</v>
      </c>
      <c r="B86" s="186">
        <v>9838</v>
      </c>
      <c r="C86" s="186">
        <v>4912</v>
      </c>
      <c r="D86" s="186">
        <v>4926</v>
      </c>
      <c r="E86" s="186">
        <v>2360</v>
      </c>
      <c r="F86" s="186">
        <v>1188</v>
      </c>
      <c r="G86" s="186">
        <v>1173</v>
      </c>
      <c r="H86" s="186">
        <v>60269</v>
      </c>
      <c r="I86" s="186">
        <v>32405</v>
      </c>
      <c r="J86" s="186">
        <v>27864</v>
      </c>
    </row>
    <row r="87" spans="1:10" s="187" customFormat="1" ht="12.75" customHeight="1" x14ac:dyDescent="0.2">
      <c r="A87" s="185" t="s">
        <v>343</v>
      </c>
      <c r="B87" s="186">
        <v>219387</v>
      </c>
      <c r="C87" s="186">
        <v>109680</v>
      </c>
      <c r="D87" s="186">
        <v>109707</v>
      </c>
      <c r="E87" s="186">
        <v>25476</v>
      </c>
      <c r="F87" s="186">
        <v>12711</v>
      </c>
      <c r="G87" s="186">
        <v>12765</v>
      </c>
      <c r="H87" s="186">
        <v>65917</v>
      </c>
      <c r="I87" s="186">
        <v>35289</v>
      </c>
      <c r="J87" s="186">
        <v>30627</v>
      </c>
    </row>
    <row r="88" spans="1:10" s="187" customFormat="1" ht="12.75" customHeight="1" x14ac:dyDescent="0.2">
      <c r="A88" s="185" t="s">
        <v>76</v>
      </c>
      <c r="B88" s="186" t="s">
        <v>76</v>
      </c>
      <c r="C88" s="186" t="s">
        <v>76</v>
      </c>
      <c r="D88" s="186" t="s">
        <v>76</v>
      </c>
      <c r="E88" s="186" t="s">
        <v>76</v>
      </c>
      <c r="F88" s="186" t="s">
        <v>76</v>
      </c>
      <c r="G88" s="186" t="s">
        <v>76</v>
      </c>
      <c r="H88" s="186" t="s">
        <v>76</v>
      </c>
      <c r="I88" s="186" t="s">
        <v>76</v>
      </c>
      <c r="J88" s="186" t="s">
        <v>76</v>
      </c>
    </row>
    <row r="89" spans="1:10" s="187" customFormat="1" ht="12.75" customHeight="1" x14ac:dyDescent="0.2">
      <c r="A89" s="185" t="s">
        <v>331</v>
      </c>
      <c r="B89" s="186" t="s">
        <v>76</v>
      </c>
      <c r="C89" s="186" t="s">
        <v>76</v>
      </c>
      <c r="D89" s="186" t="s">
        <v>76</v>
      </c>
      <c r="E89" s="186" t="s">
        <v>76</v>
      </c>
      <c r="F89" s="186" t="s">
        <v>76</v>
      </c>
      <c r="G89" s="186" t="s">
        <v>76</v>
      </c>
      <c r="H89" s="186" t="s">
        <v>76</v>
      </c>
      <c r="I89" s="186" t="s">
        <v>76</v>
      </c>
      <c r="J89" s="186" t="s">
        <v>76</v>
      </c>
    </row>
    <row r="90" spans="1:10" s="187" customFormat="1" ht="12.75" customHeight="1" x14ac:dyDescent="0.2">
      <c r="A90" s="185" t="s">
        <v>335</v>
      </c>
      <c r="B90" s="186">
        <v>1048</v>
      </c>
      <c r="C90" s="186">
        <v>523</v>
      </c>
      <c r="D90" s="186">
        <v>525</v>
      </c>
      <c r="E90" s="186">
        <v>1</v>
      </c>
      <c r="F90" s="186">
        <v>0</v>
      </c>
      <c r="G90" s="186">
        <v>0</v>
      </c>
      <c r="H90" s="186" t="s">
        <v>562</v>
      </c>
      <c r="I90" s="186" t="s">
        <v>562</v>
      </c>
      <c r="J90" s="186" t="s">
        <v>562</v>
      </c>
    </row>
    <row r="91" spans="1:10" s="187" customFormat="1" ht="12.75" customHeight="1" x14ac:dyDescent="0.2">
      <c r="A91" s="185" t="s">
        <v>336</v>
      </c>
      <c r="B91" s="186">
        <v>2486</v>
      </c>
      <c r="C91" s="186">
        <v>1242</v>
      </c>
      <c r="D91" s="186">
        <v>1244</v>
      </c>
      <c r="E91" s="186">
        <v>2</v>
      </c>
      <c r="F91" s="186">
        <v>1</v>
      </c>
      <c r="G91" s="186">
        <v>1</v>
      </c>
      <c r="H91" s="186">
        <v>1</v>
      </c>
      <c r="I91" s="186" t="s">
        <v>562</v>
      </c>
      <c r="J91" s="186">
        <v>1</v>
      </c>
    </row>
    <row r="92" spans="1:10" s="187" customFormat="1" ht="12.75" customHeight="1" x14ac:dyDescent="0.2">
      <c r="A92" s="185" t="s">
        <v>337</v>
      </c>
      <c r="B92" s="186">
        <v>209</v>
      </c>
      <c r="C92" s="186">
        <v>101</v>
      </c>
      <c r="D92" s="186">
        <v>108</v>
      </c>
      <c r="E92" s="186">
        <v>0</v>
      </c>
      <c r="F92" s="186">
        <v>0</v>
      </c>
      <c r="G92" s="186">
        <v>0</v>
      </c>
      <c r="H92" s="186">
        <v>6</v>
      </c>
      <c r="I92" s="186" t="s">
        <v>562</v>
      </c>
      <c r="J92" s="186">
        <v>6</v>
      </c>
    </row>
    <row r="93" spans="1:10" s="187" customFormat="1" ht="12.75" customHeight="1" x14ac:dyDescent="0.2">
      <c r="A93" s="185" t="s">
        <v>338</v>
      </c>
      <c r="B93" s="186">
        <v>20</v>
      </c>
      <c r="C93" s="186">
        <v>10</v>
      </c>
      <c r="D93" s="186">
        <v>10</v>
      </c>
      <c r="E93" s="186">
        <v>0</v>
      </c>
      <c r="F93" s="186">
        <v>0</v>
      </c>
      <c r="G93" s="186">
        <v>0</v>
      </c>
      <c r="H93" s="186" t="s">
        <v>562</v>
      </c>
      <c r="I93" s="186" t="s">
        <v>562</v>
      </c>
      <c r="J93" s="186" t="s">
        <v>562</v>
      </c>
    </row>
    <row r="94" spans="1:10" s="187" customFormat="1" ht="12.75" customHeight="1" x14ac:dyDescent="0.2">
      <c r="A94" s="185" t="s">
        <v>339</v>
      </c>
      <c r="B94" s="186">
        <v>17</v>
      </c>
      <c r="C94" s="186">
        <v>8</v>
      </c>
      <c r="D94" s="186">
        <v>9</v>
      </c>
      <c r="E94" s="186">
        <v>0</v>
      </c>
      <c r="F94" s="186">
        <v>0</v>
      </c>
      <c r="G94" s="186">
        <v>0</v>
      </c>
      <c r="H94" s="186" t="s">
        <v>562</v>
      </c>
      <c r="I94" s="186" t="s">
        <v>562</v>
      </c>
      <c r="J94" s="186" t="s">
        <v>562</v>
      </c>
    </row>
    <row r="95" spans="1:10" s="187" customFormat="1" ht="12.75" customHeight="1" x14ac:dyDescent="0.2">
      <c r="A95" s="185" t="s">
        <v>340</v>
      </c>
      <c r="B95" s="186">
        <v>1621</v>
      </c>
      <c r="C95" s="186">
        <v>805</v>
      </c>
      <c r="D95" s="186">
        <v>816</v>
      </c>
      <c r="E95" s="186">
        <v>88</v>
      </c>
      <c r="F95" s="186">
        <v>43</v>
      </c>
      <c r="G95" s="186">
        <v>44</v>
      </c>
      <c r="H95" s="186">
        <v>1963</v>
      </c>
      <c r="I95" s="186">
        <v>1278</v>
      </c>
      <c r="J95" s="186">
        <v>685</v>
      </c>
    </row>
    <row r="96" spans="1:10" s="187" customFormat="1" ht="12.75" customHeight="1" x14ac:dyDescent="0.2">
      <c r="A96" s="185" t="s">
        <v>341</v>
      </c>
      <c r="B96" s="186">
        <v>520</v>
      </c>
      <c r="C96" s="186">
        <v>261</v>
      </c>
      <c r="D96" s="186">
        <v>259</v>
      </c>
      <c r="E96" s="186">
        <v>58</v>
      </c>
      <c r="F96" s="186">
        <v>29</v>
      </c>
      <c r="G96" s="186">
        <v>28</v>
      </c>
      <c r="H96" s="186">
        <v>289</v>
      </c>
      <c r="I96" s="186">
        <v>145</v>
      </c>
      <c r="J96" s="186">
        <v>144</v>
      </c>
    </row>
    <row r="97" spans="1:10" s="187" customFormat="1" ht="12.75" customHeight="1" x14ac:dyDescent="0.2">
      <c r="A97" s="185" t="s">
        <v>342</v>
      </c>
      <c r="B97" s="186">
        <v>10</v>
      </c>
      <c r="C97" s="186">
        <v>5</v>
      </c>
      <c r="D97" s="186">
        <v>5</v>
      </c>
      <c r="E97" s="186">
        <v>3</v>
      </c>
      <c r="F97" s="186">
        <v>1</v>
      </c>
      <c r="G97" s="186">
        <v>1</v>
      </c>
      <c r="H97" s="186" t="s">
        <v>562</v>
      </c>
      <c r="I97" s="186" t="s">
        <v>562</v>
      </c>
      <c r="J97" s="186" t="s">
        <v>562</v>
      </c>
    </row>
    <row r="98" spans="1:10" s="187" customFormat="1" ht="12.75" customHeight="1" x14ac:dyDescent="0.2">
      <c r="A98" s="185" t="s">
        <v>343</v>
      </c>
      <c r="B98" s="186">
        <v>5931</v>
      </c>
      <c r="C98" s="186">
        <v>2955</v>
      </c>
      <c r="D98" s="186">
        <v>2976</v>
      </c>
      <c r="E98" s="186">
        <v>151</v>
      </c>
      <c r="F98" s="186">
        <v>76</v>
      </c>
      <c r="G98" s="186">
        <v>76</v>
      </c>
      <c r="H98" s="186">
        <v>2259</v>
      </c>
      <c r="I98" s="186">
        <v>1423</v>
      </c>
      <c r="J98" s="186">
        <v>835</v>
      </c>
    </row>
    <row r="99" spans="1:10" s="187" customFormat="1" ht="12.75" customHeight="1" x14ac:dyDescent="0.2">
      <c r="A99" s="185" t="s">
        <v>76</v>
      </c>
      <c r="B99" s="186" t="s">
        <v>76</v>
      </c>
      <c r="C99" s="186" t="s">
        <v>76</v>
      </c>
      <c r="D99" s="186" t="s">
        <v>76</v>
      </c>
      <c r="E99" s="186" t="s">
        <v>76</v>
      </c>
      <c r="F99" s="186" t="s">
        <v>76</v>
      </c>
      <c r="G99" s="186" t="s">
        <v>76</v>
      </c>
      <c r="H99" s="186" t="s">
        <v>76</v>
      </c>
      <c r="I99" s="186" t="s">
        <v>76</v>
      </c>
      <c r="J99" s="186" t="s">
        <v>76</v>
      </c>
    </row>
    <row r="100" spans="1:10" s="187" customFormat="1" ht="12.75" customHeight="1" x14ac:dyDescent="0.2">
      <c r="A100" s="185" t="s">
        <v>44</v>
      </c>
      <c r="B100" s="186" t="s">
        <v>76</v>
      </c>
      <c r="C100" s="186" t="s">
        <v>76</v>
      </c>
      <c r="D100" s="186" t="s">
        <v>76</v>
      </c>
      <c r="E100" s="186" t="s">
        <v>76</v>
      </c>
      <c r="F100" s="186" t="s">
        <v>76</v>
      </c>
      <c r="G100" s="186" t="s">
        <v>76</v>
      </c>
      <c r="H100" s="186" t="s">
        <v>76</v>
      </c>
      <c r="I100" s="186" t="s">
        <v>76</v>
      </c>
      <c r="J100" s="186" t="s">
        <v>76</v>
      </c>
    </row>
    <row r="101" spans="1:10" s="187" customFormat="1" ht="12.75" customHeight="1" x14ac:dyDescent="0.2">
      <c r="A101" s="185" t="s">
        <v>335</v>
      </c>
      <c r="B101" s="186">
        <v>20</v>
      </c>
      <c r="C101" s="186">
        <v>11</v>
      </c>
      <c r="D101" s="186">
        <v>9</v>
      </c>
      <c r="E101" s="186">
        <v>0</v>
      </c>
      <c r="F101" s="186">
        <v>0</v>
      </c>
      <c r="G101" s="186">
        <v>0</v>
      </c>
      <c r="H101" s="186" t="s">
        <v>562</v>
      </c>
      <c r="I101" s="186" t="s">
        <v>562</v>
      </c>
      <c r="J101" s="186" t="s">
        <v>562</v>
      </c>
    </row>
    <row r="102" spans="1:10" s="187" customFormat="1" ht="12.75" customHeight="1" x14ac:dyDescent="0.2">
      <c r="A102" s="185" t="s">
        <v>336</v>
      </c>
      <c r="B102" s="186">
        <v>802</v>
      </c>
      <c r="C102" s="186">
        <v>399</v>
      </c>
      <c r="D102" s="186">
        <v>403</v>
      </c>
      <c r="E102" s="186">
        <v>1</v>
      </c>
      <c r="F102" s="186">
        <v>1</v>
      </c>
      <c r="G102" s="186">
        <v>1</v>
      </c>
      <c r="H102" s="186">
        <v>0</v>
      </c>
      <c r="I102" s="186" t="s">
        <v>562</v>
      </c>
      <c r="J102" s="186">
        <v>0</v>
      </c>
    </row>
    <row r="103" spans="1:10" s="187" customFormat="1" ht="12.75" customHeight="1" x14ac:dyDescent="0.2">
      <c r="A103" s="185" t="s">
        <v>337</v>
      </c>
      <c r="B103" s="186">
        <v>2312</v>
      </c>
      <c r="C103" s="186">
        <v>1144</v>
      </c>
      <c r="D103" s="186">
        <v>1168</v>
      </c>
      <c r="E103" s="186">
        <v>6</v>
      </c>
      <c r="F103" s="186">
        <v>3</v>
      </c>
      <c r="G103" s="186">
        <v>3</v>
      </c>
      <c r="H103" s="186">
        <v>21</v>
      </c>
      <c r="I103" s="186">
        <v>19</v>
      </c>
      <c r="J103" s="186">
        <v>3</v>
      </c>
    </row>
    <row r="104" spans="1:10" s="187" customFormat="1" ht="12.75" customHeight="1" x14ac:dyDescent="0.2">
      <c r="A104" s="185" t="s">
        <v>338</v>
      </c>
      <c r="B104" s="186">
        <v>661</v>
      </c>
      <c r="C104" s="186">
        <v>327</v>
      </c>
      <c r="D104" s="186">
        <v>334</v>
      </c>
      <c r="E104" s="186">
        <v>2</v>
      </c>
      <c r="F104" s="186">
        <v>1</v>
      </c>
      <c r="G104" s="186">
        <v>1</v>
      </c>
      <c r="H104" s="186">
        <v>30</v>
      </c>
      <c r="I104" s="186">
        <v>23</v>
      </c>
      <c r="J104" s="186">
        <v>7</v>
      </c>
    </row>
    <row r="105" spans="1:10" s="187" customFormat="1" ht="12.75" customHeight="1" x14ac:dyDescent="0.2">
      <c r="A105" s="185" t="s">
        <v>339</v>
      </c>
      <c r="B105" s="186">
        <v>2751</v>
      </c>
      <c r="C105" s="186">
        <v>1270</v>
      </c>
      <c r="D105" s="186">
        <v>1481</v>
      </c>
      <c r="E105" s="186">
        <v>73</v>
      </c>
      <c r="F105" s="186">
        <v>37</v>
      </c>
      <c r="G105" s="186">
        <v>36</v>
      </c>
      <c r="H105" s="186">
        <v>1929</v>
      </c>
      <c r="I105" s="186">
        <v>802</v>
      </c>
      <c r="J105" s="186">
        <v>1127</v>
      </c>
    </row>
    <row r="106" spans="1:10" s="187" customFormat="1" ht="12.75" customHeight="1" x14ac:dyDescent="0.2">
      <c r="A106" s="185" t="s">
        <v>340</v>
      </c>
      <c r="B106" s="186">
        <v>269918</v>
      </c>
      <c r="C106" s="186">
        <v>135046</v>
      </c>
      <c r="D106" s="186">
        <v>134872</v>
      </c>
      <c r="E106" s="186">
        <v>27427</v>
      </c>
      <c r="F106" s="186">
        <v>13585</v>
      </c>
      <c r="G106" s="186">
        <v>13841</v>
      </c>
      <c r="H106" s="186">
        <v>45295</v>
      </c>
      <c r="I106" s="186">
        <v>26478</v>
      </c>
      <c r="J106" s="186">
        <v>18816</v>
      </c>
    </row>
    <row r="107" spans="1:10" s="187" customFormat="1" ht="12.75" customHeight="1" x14ac:dyDescent="0.2">
      <c r="A107" s="185" t="s">
        <v>341</v>
      </c>
      <c r="B107" s="186">
        <v>122129</v>
      </c>
      <c r="C107" s="186">
        <v>61072</v>
      </c>
      <c r="D107" s="186">
        <v>61057</v>
      </c>
      <c r="E107" s="186">
        <v>19199</v>
      </c>
      <c r="F107" s="186">
        <v>9519</v>
      </c>
      <c r="G107" s="186">
        <v>9680</v>
      </c>
      <c r="H107" s="186">
        <v>74532</v>
      </c>
      <c r="I107" s="186">
        <v>41806</v>
      </c>
      <c r="J107" s="186">
        <v>32726</v>
      </c>
    </row>
    <row r="108" spans="1:10" s="187" customFormat="1" ht="12.75" customHeight="1" x14ac:dyDescent="0.2">
      <c r="A108" s="185" t="s">
        <v>342</v>
      </c>
      <c r="B108" s="186">
        <v>108771</v>
      </c>
      <c r="C108" s="186">
        <v>54366</v>
      </c>
      <c r="D108" s="186">
        <v>54405</v>
      </c>
      <c r="E108" s="186">
        <v>23728</v>
      </c>
      <c r="F108" s="186">
        <v>11845</v>
      </c>
      <c r="G108" s="186">
        <v>11883</v>
      </c>
      <c r="H108" s="186">
        <v>1967477</v>
      </c>
      <c r="I108" s="186">
        <v>996851</v>
      </c>
      <c r="J108" s="186">
        <v>970625</v>
      </c>
    </row>
    <row r="109" spans="1:10" s="187" customFormat="1" ht="12.75" customHeight="1" x14ac:dyDescent="0.2">
      <c r="A109" s="185" t="s">
        <v>343</v>
      </c>
      <c r="B109" s="186">
        <v>507364</v>
      </c>
      <c r="C109" s="186">
        <v>253635</v>
      </c>
      <c r="D109" s="186">
        <v>253729</v>
      </c>
      <c r="E109" s="186">
        <v>70436</v>
      </c>
      <c r="F109" s="186">
        <v>34991</v>
      </c>
      <c r="G109" s="186">
        <v>35445</v>
      </c>
      <c r="H109" s="186">
        <v>2089284</v>
      </c>
      <c r="I109" s="186">
        <v>1065980</v>
      </c>
      <c r="J109" s="186">
        <v>1023304</v>
      </c>
    </row>
    <row r="110" spans="1:10" s="187" customFormat="1" ht="12.75" customHeight="1" x14ac:dyDescent="0.2">
      <c r="A110" s="185" t="s">
        <v>76</v>
      </c>
      <c r="B110" s="186" t="s">
        <v>76</v>
      </c>
      <c r="C110" s="186" t="s">
        <v>76</v>
      </c>
      <c r="D110" s="186" t="s">
        <v>76</v>
      </c>
      <c r="E110" s="186" t="s">
        <v>76</v>
      </c>
      <c r="F110" s="186" t="s">
        <v>76</v>
      </c>
      <c r="G110" s="186" t="s">
        <v>76</v>
      </c>
      <c r="H110" s="186" t="s">
        <v>76</v>
      </c>
      <c r="I110" s="186" t="s">
        <v>76</v>
      </c>
      <c r="J110" s="186" t="s">
        <v>76</v>
      </c>
    </row>
    <row r="111" spans="1:10" s="187" customFormat="1" ht="12.75" customHeight="1" x14ac:dyDescent="0.2">
      <c r="A111" s="185" t="s">
        <v>45</v>
      </c>
      <c r="B111" s="186" t="s">
        <v>76</v>
      </c>
      <c r="C111" s="186" t="s">
        <v>76</v>
      </c>
      <c r="D111" s="186" t="s">
        <v>76</v>
      </c>
      <c r="E111" s="186" t="s">
        <v>76</v>
      </c>
      <c r="F111" s="186" t="s">
        <v>76</v>
      </c>
      <c r="G111" s="186" t="s">
        <v>76</v>
      </c>
      <c r="H111" s="186" t="s">
        <v>76</v>
      </c>
      <c r="I111" s="186" t="s">
        <v>76</v>
      </c>
      <c r="J111" s="186" t="s">
        <v>76</v>
      </c>
    </row>
    <row r="112" spans="1:10" s="187" customFormat="1" ht="12.75" customHeight="1" x14ac:dyDescent="0.2">
      <c r="A112" s="185" t="s">
        <v>335</v>
      </c>
      <c r="B112" s="186">
        <v>37</v>
      </c>
      <c r="C112" s="186">
        <v>18</v>
      </c>
      <c r="D112" s="186">
        <v>19</v>
      </c>
      <c r="E112" s="186">
        <v>0</v>
      </c>
      <c r="F112" s="186">
        <v>0</v>
      </c>
      <c r="G112" s="186">
        <v>0</v>
      </c>
      <c r="H112" s="186" t="s">
        <v>562</v>
      </c>
      <c r="I112" s="186" t="s">
        <v>562</v>
      </c>
      <c r="J112" s="186" t="s">
        <v>562</v>
      </c>
    </row>
    <row r="113" spans="1:10" s="187" customFormat="1" ht="12.75" customHeight="1" x14ac:dyDescent="0.2">
      <c r="A113" s="185" t="s">
        <v>336</v>
      </c>
      <c r="B113" s="186">
        <v>833</v>
      </c>
      <c r="C113" s="186">
        <v>427</v>
      </c>
      <c r="D113" s="186">
        <v>406</v>
      </c>
      <c r="E113" s="186">
        <v>1</v>
      </c>
      <c r="F113" s="186">
        <v>0</v>
      </c>
      <c r="G113" s="186">
        <v>0</v>
      </c>
      <c r="H113" s="186" t="s">
        <v>562</v>
      </c>
      <c r="I113" s="186" t="s">
        <v>562</v>
      </c>
      <c r="J113" s="186" t="s">
        <v>562</v>
      </c>
    </row>
    <row r="114" spans="1:10" s="187" customFormat="1" ht="12.75" customHeight="1" x14ac:dyDescent="0.2">
      <c r="A114" s="185" t="s">
        <v>337</v>
      </c>
      <c r="B114" s="186">
        <v>3784</v>
      </c>
      <c r="C114" s="186">
        <v>1894</v>
      </c>
      <c r="D114" s="186">
        <v>1890</v>
      </c>
      <c r="E114" s="186">
        <v>36</v>
      </c>
      <c r="F114" s="186">
        <v>18</v>
      </c>
      <c r="G114" s="186">
        <v>18</v>
      </c>
      <c r="H114" s="186" t="s">
        <v>562</v>
      </c>
      <c r="I114" s="186" t="s">
        <v>562</v>
      </c>
      <c r="J114" s="186" t="s">
        <v>562</v>
      </c>
    </row>
    <row r="115" spans="1:10" s="187" customFormat="1" ht="12.75" customHeight="1" x14ac:dyDescent="0.2">
      <c r="A115" s="185" t="s">
        <v>338</v>
      </c>
      <c r="B115" s="186">
        <v>2014</v>
      </c>
      <c r="C115" s="186">
        <v>1007</v>
      </c>
      <c r="D115" s="186">
        <v>1007</v>
      </c>
      <c r="E115" s="186">
        <v>32</v>
      </c>
      <c r="F115" s="186">
        <v>16</v>
      </c>
      <c r="G115" s="186">
        <v>16</v>
      </c>
      <c r="H115" s="186" t="s">
        <v>562</v>
      </c>
      <c r="I115" s="186" t="s">
        <v>562</v>
      </c>
      <c r="J115" s="186" t="s">
        <v>562</v>
      </c>
    </row>
    <row r="116" spans="1:10" s="187" customFormat="1" ht="12.75" customHeight="1" x14ac:dyDescent="0.2">
      <c r="A116" s="185" t="s">
        <v>339</v>
      </c>
      <c r="B116" s="186">
        <v>138</v>
      </c>
      <c r="C116" s="186">
        <v>69</v>
      </c>
      <c r="D116" s="186">
        <v>69</v>
      </c>
      <c r="E116" s="186">
        <v>1</v>
      </c>
      <c r="F116" s="186">
        <v>0</v>
      </c>
      <c r="G116" s="186">
        <v>0</v>
      </c>
      <c r="H116" s="186" t="s">
        <v>562</v>
      </c>
      <c r="I116" s="186" t="s">
        <v>562</v>
      </c>
      <c r="J116" s="186" t="s">
        <v>562</v>
      </c>
    </row>
    <row r="117" spans="1:10" s="187" customFormat="1" ht="12.75" customHeight="1" x14ac:dyDescent="0.2">
      <c r="A117" s="185" t="s">
        <v>340</v>
      </c>
      <c r="B117" s="186">
        <v>4172</v>
      </c>
      <c r="C117" s="186">
        <v>2081</v>
      </c>
      <c r="D117" s="186">
        <v>2091</v>
      </c>
      <c r="E117" s="186">
        <v>293</v>
      </c>
      <c r="F117" s="186">
        <v>144</v>
      </c>
      <c r="G117" s="186">
        <v>149</v>
      </c>
      <c r="H117" s="186">
        <v>0</v>
      </c>
      <c r="I117" s="186">
        <v>0</v>
      </c>
      <c r="J117" s="186">
        <v>0</v>
      </c>
    </row>
    <row r="118" spans="1:10" s="187" customFormat="1" ht="12.75" customHeight="1" x14ac:dyDescent="0.2">
      <c r="A118" s="185" t="s">
        <v>341</v>
      </c>
      <c r="B118" s="186">
        <v>771</v>
      </c>
      <c r="C118" s="186">
        <v>387</v>
      </c>
      <c r="D118" s="186">
        <v>384</v>
      </c>
      <c r="E118" s="186">
        <v>112</v>
      </c>
      <c r="F118" s="186">
        <v>55</v>
      </c>
      <c r="G118" s="186">
        <v>57</v>
      </c>
      <c r="H118" s="186" t="s">
        <v>562</v>
      </c>
      <c r="I118" s="186" t="s">
        <v>562</v>
      </c>
      <c r="J118" s="186" t="s">
        <v>562</v>
      </c>
    </row>
    <row r="119" spans="1:10" s="187" customFormat="1" ht="12.75" customHeight="1" x14ac:dyDescent="0.2">
      <c r="A119" s="185" t="s">
        <v>342</v>
      </c>
      <c r="B119" s="186" t="s">
        <v>562</v>
      </c>
      <c r="C119" s="186" t="s">
        <v>562</v>
      </c>
      <c r="D119" s="186" t="s">
        <v>562</v>
      </c>
      <c r="E119" s="186" t="s">
        <v>562</v>
      </c>
      <c r="F119" s="186" t="s">
        <v>562</v>
      </c>
      <c r="G119" s="186" t="s">
        <v>562</v>
      </c>
      <c r="H119" s="186" t="s">
        <v>562</v>
      </c>
      <c r="I119" s="186" t="s">
        <v>562</v>
      </c>
      <c r="J119" s="186" t="s">
        <v>562</v>
      </c>
    </row>
    <row r="120" spans="1:10" s="187" customFormat="1" ht="12.75" customHeight="1" x14ac:dyDescent="0.2">
      <c r="A120" s="185" t="s">
        <v>343</v>
      </c>
      <c r="B120" s="186">
        <v>11749</v>
      </c>
      <c r="C120" s="186">
        <v>5883</v>
      </c>
      <c r="D120" s="186">
        <v>5866</v>
      </c>
      <c r="E120" s="186">
        <v>475</v>
      </c>
      <c r="F120" s="186">
        <v>234</v>
      </c>
      <c r="G120" s="186">
        <v>241</v>
      </c>
      <c r="H120" s="186">
        <v>0</v>
      </c>
      <c r="I120" s="186">
        <v>0</v>
      </c>
      <c r="J120" s="186">
        <v>0</v>
      </c>
    </row>
    <row r="121" spans="1:10" s="187" customFormat="1" ht="12.75" customHeight="1" x14ac:dyDescent="0.2">
      <c r="A121" s="185" t="s">
        <v>76</v>
      </c>
      <c r="B121" s="186" t="s">
        <v>76</v>
      </c>
      <c r="C121" s="186" t="s">
        <v>76</v>
      </c>
      <c r="D121" s="186" t="s">
        <v>76</v>
      </c>
      <c r="E121" s="186" t="s">
        <v>76</v>
      </c>
      <c r="F121" s="186" t="s">
        <v>76</v>
      </c>
      <c r="G121" s="186" t="s">
        <v>76</v>
      </c>
      <c r="H121" s="186" t="s">
        <v>76</v>
      </c>
      <c r="I121" s="186" t="s">
        <v>76</v>
      </c>
      <c r="J121" s="186" t="s">
        <v>76</v>
      </c>
    </row>
    <row r="122" spans="1:10" s="187" customFormat="1" ht="12.75" customHeight="1" x14ac:dyDescent="0.2">
      <c r="A122" s="185" t="s">
        <v>46</v>
      </c>
      <c r="B122" s="186" t="s">
        <v>76</v>
      </c>
      <c r="C122" s="186" t="s">
        <v>76</v>
      </c>
      <c r="D122" s="186" t="s">
        <v>76</v>
      </c>
      <c r="E122" s="186" t="s">
        <v>76</v>
      </c>
      <c r="F122" s="186" t="s">
        <v>76</v>
      </c>
      <c r="G122" s="186" t="s">
        <v>76</v>
      </c>
      <c r="H122" s="186" t="s">
        <v>76</v>
      </c>
      <c r="I122" s="186" t="s">
        <v>76</v>
      </c>
      <c r="J122" s="186" t="s">
        <v>76</v>
      </c>
    </row>
    <row r="123" spans="1:10" s="187" customFormat="1" ht="12.75" customHeight="1" x14ac:dyDescent="0.2">
      <c r="A123" s="185" t="s">
        <v>335</v>
      </c>
      <c r="B123" s="186">
        <v>4</v>
      </c>
      <c r="C123" s="186">
        <v>2</v>
      </c>
      <c r="D123" s="186">
        <v>2</v>
      </c>
      <c r="E123" s="186">
        <v>0</v>
      </c>
      <c r="F123" s="186">
        <v>0</v>
      </c>
      <c r="G123" s="186">
        <v>0</v>
      </c>
      <c r="H123" s="186" t="s">
        <v>562</v>
      </c>
      <c r="I123" s="186" t="s">
        <v>562</v>
      </c>
      <c r="J123" s="186" t="s">
        <v>562</v>
      </c>
    </row>
    <row r="124" spans="1:10" s="187" customFormat="1" ht="12.75" customHeight="1" x14ac:dyDescent="0.2">
      <c r="A124" s="185" t="s">
        <v>336</v>
      </c>
      <c r="B124" s="186">
        <v>104</v>
      </c>
      <c r="C124" s="186">
        <v>53</v>
      </c>
      <c r="D124" s="186">
        <v>51</v>
      </c>
      <c r="E124" s="186">
        <v>0</v>
      </c>
      <c r="F124" s="186">
        <v>0</v>
      </c>
      <c r="G124" s="186">
        <v>0</v>
      </c>
      <c r="H124" s="186">
        <v>2</v>
      </c>
      <c r="I124" s="186">
        <v>0</v>
      </c>
      <c r="J124" s="186">
        <v>1</v>
      </c>
    </row>
    <row r="125" spans="1:10" s="187" customFormat="1" ht="12.75" customHeight="1" x14ac:dyDescent="0.2">
      <c r="A125" s="185" t="s">
        <v>337</v>
      </c>
      <c r="B125" s="186">
        <v>874</v>
      </c>
      <c r="C125" s="186">
        <v>425</v>
      </c>
      <c r="D125" s="186">
        <v>449</v>
      </c>
      <c r="E125" s="186">
        <v>0</v>
      </c>
      <c r="F125" s="186">
        <v>0</v>
      </c>
      <c r="G125" s="186">
        <v>0</v>
      </c>
      <c r="H125" s="186">
        <v>53</v>
      </c>
      <c r="I125" s="186">
        <v>15</v>
      </c>
      <c r="J125" s="186">
        <v>38</v>
      </c>
    </row>
    <row r="126" spans="1:10" s="187" customFormat="1" ht="12.75" customHeight="1" x14ac:dyDescent="0.2">
      <c r="A126" s="185" t="s">
        <v>338</v>
      </c>
      <c r="B126" s="186">
        <v>64</v>
      </c>
      <c r="C126" s="186">
        <v>30</v>
      </c>
      <c r="D126" s="186">
        <v>34</v>
      </c>
      <c r="E126" s="186">
        <v>0</v>
      </c>
      <c r="F126" s="186">
        <v>0</v>
      </c>
      <c r="G126" s="186">
        <v>0</v>
      </c>
      <c r="H126" s="186">
        <v>34</v>
      </c>
      <c r="I126" s="186">
        <v>10</v>
      </c>
      <c r="J126" s="186">
        <v>23</v>
      </c>
    </row>
    <row r="127" spans="1:10" s="187" customFormat="1" ht="12.75" customHeight="1" x14ac:dyDescent="0.2">
      <c r="A127" s="185" t="s">
        <v>339</v>
      </c>
      <c r="B127" s="186">
        <v>108</v>
      </c>
      <c r="C127" s="186">
        <v>49</v>
      </c>
      <c r="D127" s="186">
        <v>59</v>
      </c>
      <c r="E127" s="186">
        <v>0</v>
      </c>
      <c r="F127" s="186">
        <v>0</v>
      </c>
      <c r="G127" s="186">
        <v>0</v>
      </c>
      <c r="H127" s="186">
        <v>141</v>
      </c>
      <c r="I127" s="186">
        <v>54</v>
      </c>
      <c r="J127" s="186">
        <v>86</v>
      </c>
    </row>
    <row r="128" spans="1:10" s="187" customFormat="1" ht="12.75" customHeight="1" x14ac:dyDescent="0.2">
      <c r="A128" s="185" t="s">
        <v>340</v>
      </c>
      <c r="B128" s="186">
        <v>1372</v>
      </c>
      <c r="C128" s="186">
        <v>683</v>
      </c>
      <c r="D128" s="186">
        <v>689</v>
      </c>
      <c r="E128" s="186">
        <v>196</v>
      </c>
      <c r="F128" s="186">
        <v>95</v>
      </c>
      <c r="G128" s="186">
        <v>102</v>
      </c>
      <c r="H128" s="186">
        <v>182</v>
      </c>
      <c r="I128" s="186">
        <v>159</v>
      </c>
      <c r="J128" s="186">
        <v>23</v>
      </c>
    </row>
    <row r="129" spans="1:10" s="187" customFormat="1" ht="12.75" customHeight="1" x14ac:dyDescent="0.2">
      <c r="A129" s="185" t="s">
        <v>341</v>
      </c>
      <c r="B129" s="186">
        <v>7422</v>
      </c>
      <c r="C129" s="186">
        <v>3702</v>
      </c>
      <c r="D129" s="186">
        <v>3720</v>
      </c>
      <c r="E129" s="186">
        <v>1199</v>
      </c>
      <c r="F129" s="186">
        <v>593</v>
      </c>
      <c r="G129" s="186">
        <v>605</v>
      </c>
      <c r="H129" s="186">
        <v>110</v>
      </c>
      <c r="I129" s="186">
        <v>24</v>
      </c>
      <c r="J129" s="186">
        <v>85</v>
      </c>
    </row>
    <row r="130" spans="1:10" s="187" customFormat="1" ht="12.75" customHeight="1" x14ac:dyDescent="0.2">
      <c r="A130" s="185" t="s">
        <v>342</v>
      </c>
      <c r="B130" s="186">
        <v>3975</v>
      </c>
      <c r="C130" s="186">
        <v>2033</v>
      </c>
      <c r="D130" s="186">
        <v>1942</v>
      </c>
      <c r="E130" s="186">
        <v>1</v>
      </c>
      <c r="F130" s="186">
        <v>0</v>
      </c>
      <c r="G130" s="186">
        <v>1</v>
      </c>
      <c r="H130" s="186">
        <v>141902</v>
      </c>
      <c r="I130" s="186">
        <v>77279</v>
      </c>
      <c r="J130" s="186">
        <v>64623</v>
      </c>
    </row>
    <row r="131" spans="1:10" s="187" customFormat="1" ht="12.75" customHeight="1" x14ac:dyDescent="0.2">
      <c r="A131" s="185" t="s">
        <v>343</v>
      </c>
      <c r="B131" s="186">
        <v>13923</v>
      </c>
      <c r="C131" s="186">
        <v>6977</v>
      </c>
      <c r="D131" s="186">
        <v>6946</v>
      </c>
      <c r="E131" s="186">
        <v>1396</v>
      </c>
      <c r="F131" s="186">
        <v>688</v>
      </c>
      <c r="G131" s="186">
        <v>708</v>
      </c>
      <c r="H131" s="186">
        <v>142423</v>
      </c>
      <c r="I131" s="186">
        <v>77542</v>
      </c>
      <c r="J131" s="186">
        <v>64881</v>
      </c>
    </row>
    <row r="132" spans="1:10" s="187" customFormat="1" ht="12.75" customHeight="1" x14ac:dyDescent="0.2">
      <c r="A132" s="185" t="s">
        <v>76</v>
      </c>
      <c r="B132" s="186" t="s">
        <v>76</v>
      </c>
      <c r="C132" s="186" t="s">
        <v>76</v>
      </c>
      <c r="D132" s="186" t="s">
        <v>76</v>
      </c>
      <c r="E132" s="186" t="s">
        <v>76</v>
      </c>
      <c r="F132" s="186" t="s">
        <v>76</v>
      </c>
      <c r="G132" s="186" t="s">
        <v>76</v>
      </c>
      <c r="H132" s="186" t="s">
        <v>76</v>
      </c>
      <c r="I132" s="186" t="s">
        <v>76</v>
      </c>
      <c r="J132" s="186" t="s">
        <v>76</v>
      </c>
    </row>
    <row r="133" spans="1:10" s="187" customFormat="1" ht="12.75" customHeight="1" x14ac:dyDescent="0.2">
      <c r="A133" s="185" t="s">
        <v>47</v>
      </c>
      <c r="B133" s="186" t="s">
        <v>76</v>
      </c>
      <c r="C133" s="186" t="s">
        <v>76</v>
      </c>
      <c r="D133" s="186" t="s">
        <v>76</v>
      </c>
      <c r="E133" s="186" t="s">
        <v>76</v>
      </c>
      <c r="F133" s="186" t="s">
        <v>76</v>
      </c>
      <c r="G133" s="186" t="s">
        <v>76</v>
      </c>
      <c r="H133" s="186" t="s">
        <v>76</v>
      </c>
      <c r="I133" s="186" t="s">
        <v>76</v>
      </c>
      <c r="J133" s="186" t="s">
        <v>76</v>
      </c>
    </row>
    <row r="134" spans="1:10" s="187" customFormat="1" ht="12.75" customHeight="1" x14ac:dyDescent="0.2">
      <c r="A134" s="185" t="s">
        <v>335</v>
      </c>
      <c r="B134" s="186">
        <v>821</v>
      </c>
      <c r="C134" s="186">
        <v>418</v>
      </c>
      <c r="D134" s="186">
        <v>403</v>
      </c>
      <c r="E134" s="186">
        <v>2</v>
      </c>
      <c r="F134" s="186">
        <v>1</v>
      </c>
      <c r="G134" s="186">
        <v>1</v>
      </c>
      <c r="H134" s="186" t="s">
        <v>562</v>
      </c>
      <c r="I134" s="186" t="s">
        <v>562</v>
      </c>
      <c r="J134" s="186" t="s">
        <v>562</v>
      </c>
    </row>
    <row r="135" spans="1:10" s="187" customFormat="1" ht="12.75" customHeight="1" x14ac:dyDescent="0.2">
      <c r="A135" s="185" t="s">
        <v>336</v>
      </c>
      <c r="B135" s="186">
        <v>1216</v>
      </c>
      <c r="C135" s="186">
        <v>729</v>
      </c>
      <c r="D135" s="186">
        <v>487</v>
      </c>
      <c r="E135" s="186">
        <v>4</v>
      </c>
      <c r="F135" s="186">
        <v>2</v>
      </c>
      <c r="G135" s="186">
        <v>2</v>
      </c>
      <c r="H135" s="186" t="s">
        <v>562</v>
      </c>
      <c r="I135" s="186" t="s">
        <v>562</v>
      </c>
      <c r="J135" s="186" t="s">
        <v>562</v>
      </c>
    </row>
    <row r="136" spans="1:10" s="187" customFormat="1" ht="12.75" customHeight="1" x14ac:dyDescent="0.2">
      <c r="A136" s="185" t="s">
        <v>337</v>
      </c>
      <c r="B136" s="186">
        <v>1977</v>
      </c>
      <c r="C136" s="186">
        <v>1019</v>
      </c>
      <c r="D136" s="186">
        <v>958</v>
      </c>
      <c r="E136" s="186">
        <v>18</v>
      </c>
      <c r="F136" s="186">
        <v>9</v>
      </c>
      <c r="G136" s="186">
        <v>9</v>
      </c>
      <c r="H136" s="186">
        <v>3</v>
      </c>
      <c r="I136" s="186" t="s">
        <v>562</v>
      </c>
      <c r="J136" s="186">
        <v>3</v>
      </c>
    </row>
    <row r="137" spans="1:10" s="187" customFormat="1" ht="12.75" customHeight="1" x14ac:dyDescent="0.2">
      <c r="A137" s="185" t="s">
        <v>338</v>
      </c>
      <c r="B137" s="186">
        <v>1642</v>
      </c>
      <c r="C137" s="186">
        <v>918</v>
      </c>
      <c r="D137" s="186">
        <v>724</v>
      </c>
      <c r="E137" s="186">
        <v>17</v>
      </c>
      <c r="F137" s="186">
        <v>8</v>
      </c>
      <c r="G137" s="186">
        <v>8</v>
      </c>
      <c r="H137" s="186">
        <v>1191</v>
      </c>
      <c r="I137" s="186">
        <v>845</v>
      </c>
      <c r="J137" s="186">
        <v>346</v>
      </c>
    </row>
    <row r="138" spans="1:10" s="187" customFormat="1" ht="12.75" customHeight="1" x14ac:dyDescent="0.2">
      <c r="A138" s="185" t="s">
        <v>339</v>
      </c>
      <c r="B138" s="186">
        <v>1835</v>
      </c>
      <c r="C138" s="186">
        <v>929</v>
      </c>
      <c r="D138" s="186">
        <v>906</v>
      </c>
      <c r="E138" s="186">
        <v>75</v>
      </c>
      <c r="F138" s="186">
        <v>38</v>
      </c>
      <c r="G138" s="186">
        <v>37</v>
      </c>
      <c r="H138" s="186">
        <v>151</v>
      </c>
      <c r="I138" s="186">
        <v>106</v>
      </c>
      <c r="J138" s="186">
        <v>45</v>
      </c>
    </row>
    <row r="139" spans="1:10" s="187" customFormat="1" ht="12.75" customHeight="1" x14ac:dyDescent="0.2">
      <c r="A139" s="185" t="s">
        <v>340</v>
      </c>
      <c r="B139" s="186">
        <v>92170</v>
      </c>
      <c r="C139" s="186">
        <v>46081</v>
      </c>
      <c r="D139" s="186">
        <v>46089</v>
      </c>
      <c r="E139" s="186">
        <v>10362</v>
      </c>
      <c r="F139" s="186">
        <v>5164</v>
      </c>
      <c r="G139" s="186">
        <v>5198</v>
      </c>
      <c r="H139" s="186">
        <v>4238</v>
      </c>
      <c r="I139" s="186">
        <v>2289</v>
      </c>
      <c r="J139" s="186">
        <v>1949</v>
      </c>
    </row>
    <row r="140" spans="1:10" s="187" customFormat="1" ht="12.75" customHeight="1" x14ac:dyDescent="0.2">
      <c r="A140" s="185" t="s">
        <v>341</v>
      </c>
      <c r="B140" s="186">
        <v>38926</v>
      </c>
      <c r="C140" s="186">
        <v>19456</v>
      </c>
      <c r="D140" s="186">
        <v>19470</v>
      </c>
      <c r="E140" s="186">
        <v>6184</v>
      </c>
      <c r="F140" s="186">
        <v>3095</v>
      </c>
      <c r="G140" s="186">
        <v>3089</v>
      </c>
      <c r="H140" s="186">
        <v>3914</v>
      </c>
      <c r="I140" s="186">
        <v>1956</v>
      </c>
      <c r="J140" s="186">
        <v>1958</v>
      </c>
    </row>
    <row r="141" spans="1:10" s="187" customFormat="1" ht="12.75" customHeight="1" x14ac:dyDescent="0.2">
      <c r="A141" s="185" t="s">
        <v>342</v>
      </c>
      <c r="B141" s="186">
        <v>2163</v>
      </c>
      <c r="C141" s="186">
        <v>1081</v>
      </c>
      <c r="D141" s="186">
        <v>1082</v>
      </c>
      <c r="E141" s="186">
        <v>614</v>
      </c>
      <c r="F141" s="186">
        <v>308</v>
      </c>
      <c r="G141" s="186">
        <v>306</v>
      </c>
      <c r="H141" s="186">
        <v>17883</v>
      </c>
      <c r="I141" s="186">
        <v>9838</v>
      </c>
      <c r="J141" s="186">
        <v>8045</v>
      </c>
    </row>
    <row r="142" spans="1:10" s="187" customFormat="1" ht="12.75" customHeight="1" x14ac:dyDescent="0.2">
      <c r="A142" s="185" t="s">
        <v>343</v>
      </c>
      <c r="B142" s="186">
        <v>140750</v>
      </c>
      <c r="C142" s="186">
        <v>70631</v>
      </c>
      <c r="D142" s="186">
        <v>70119</v>
      </c>
      <c r="E142" s="186">
        <v>17275</v>
      </c>
      <c r="F142" s="186">
        <v>8626</v>
      </c>
      <c r="G142" s="186">
        <v>8649</v>
      </c>
      <c r="H142" s="186">
        <v>27381</v>
      </c>
      <c r="I142" s="186">
        <v>15035</v>
      </c>
      <c r="J142" s="186">
        <v>12345</v>
      </c>
    </row>
    <row r="143" spans="1:10" s="187" customFormat="1" ht="12.75" customHeight="1" x14ac:dyDescent="0.2">
      <c r="A143" s="185" t="s">
        <v>76</v>
      </c>
      <c r="B143" s="186" t="s">
        <v>76</v>
      </c>
      <c r="C143" s="186" t="s">
        <v>76</v>
      </c>
      <c r="D143" s="186" t="s">
        <v>76</v>
      </c>
      <c r="E143" s="186" t="s">
        <v>76</v>
      </c>
      <c r="F143" s="186" t="s">
        <v>76</v>
      </c>
      <c r="G143" s="186" t="s">
        <v>76</v>
      </c>
      <c r="H143" s="186" t="s">
        <v>76</v>
      </c>
      <c r="I143" s="186" t="s">
        <v>76</v>
      </c>
      <c r="J143" s="186" t="s">
        <v>76</v>
      </c>
    </row>
    <row r="144" spans="1:10" s="187" customFormat="1" ht="12.75" customHeight="1" x14ac:dyDescent="0.2">
      <c r="A144" s="185" t="s">
        <v>48</v>
      </c>
      <c r="B144" s="186" t="s">
        <v>76</v>
      </c>
      <c r="C144" s="186" t="s">
        <v>76</v>
      </c>
      <c r="D144" s="186" t="s">
        <v>76</v>
      </c>
      <c r="E144" s="186" t="s">
        <v>76</v>
      </c>
      <c r="F144" s="186" t="s">
        <v>76</v>
      </c>
      <c r="G144" s="186" t="s">
        <v>76</v>
      </c>
      <c r="H144" s="186" t="s">
        <v>76</v>
      </c>
      <c r="I144" s="186" t="s">
        <v>76</v>
      </c>
      <c r="J144" s="186" t="s">
        <v>76</v>
      </c>
    </row>
    <row r="145" spans="1:10" s="187" customFormat="1" ht="12.75" customHeight="1" x14ac:dyDescent="0.2">
      <c r="A145" s="185" t="s">
        <v>335</v>
      </c>
      <c r="B145" s="186">
        <v>3314</v>
      </c>
      <c r="C145" s="186">
        <v>1660</v>
      </c>
      <c r="D145" s="186">
        <v>1654</v>
      </c>
      <c r="E145" s="186">
        <v>0</v>
      </c>
      <c r="F145" s="186">
        <v>0</v>
      </c>
      <c r="G145" s="186">
        <v>0</v>
      </c>
      <c r="H145" s="186" t="s">
        <v>562</v>
      </c>
      <c r="I145" s="186" t="s">
        <v>562</v>
      </c>
      <c r="J145" s="186" t="s">
        <v>562</v>
      </c>
    </row>
    <row r="146" spans="1:10" s="187" customFormat="1" ht="12.75" customHeight="1" x14ac:dyDescent="0.2">
      <c r="A146" s="185" t="s">
        <v>336</v>
      </c>
      <c r="B146" s="186">
        <v>2574</v>
      </c>
      <c r="C146" s="186">
        <v>1298</v>
      </c>
      <c r="D146" s="186">
        <v>1276</v>
      </c>
      <c r="E146" s="186">
        <v>1</v>
      </c>
      <c r="F146" s="186">
        <v>0</v>
      </c>
      <c r="G146" s="186">
        <v>0</v>
      </c>
      <c r="H146" s="186">
        <v>6</v>
      </c>
      <c r="I146" s="186">
        <v>5</v>
      </c>
      <c r="J146" s="186">
        <v>1</v>
      </c>
    </row>
    <row r="147" spans="1:10" s="187" customFormat="1" ht="12.75" customHeight="1" x14ac:dyDescent="0.2">
      <c r="A147" s="185" t="s">
        <v>337</v>
      </c>
      <c r="B147" s="186">
        <v>1683</v>
      </c>
      <c r="C147" s="186">
        <v>907</v>
      </c>
      <c r="D147" s="186">
        <v>776</v>
      </c>
      <c r="E147" s="186">
        <v>2</v>
      </c>
      <c r="F147" s="186">
        <v>1</v>
      </c>
      <c r="G147" s="186">
        <v>1</v>
      </c>
      <c r="H147" s="186">
        <v>495</v>
      </c>
      <c r="I147" s="186">
        <v>259</v>
      </c>
      <c r="J147" s="186">
        <v>236</v>
      </c>
    </row>
    <row r="148" spans="1:10" s="187" customFormat="1" ht="12.75" customHeight="1" x14ac:dyDescent="0.2">
      <c r="A148" s="185" t="s">
        <v>338</v>
      </c>
      <c r="B148" s="186">
        <v>85</v>
      </c>
      <c r="C148" s="186">
        <v>43</v>
      </c>
      <c r="D148" s="186">
        <v>42</v>
      </c>
      <c r="E148" s="186">
        <v>0</v>
      </c>
      <c r="F148" s="186">
        <v>0</v>
      </c>
      <c r="G148" s="186">
        <v>0</v>
      </c>
      <c r="H148" s="186">
        <v>22</v>
      </c>
      <c r="I148" s="186">
        <v>20</v>
      </c>
      <c r="J148" s="186">
        <v>1</v>
      </c>
    </row>
    <row r="149" spans="1:10" s="187" customFormat="1" ht="12.75" customHeight="1" x14ac:dyDescent="0.2">
      <c r="A149" s="185" t="s">
        <v>339</v>
      </c>
      <c r="B149" s="186">
        <v>1614</v>
      </c>
      <c r="C149" s="186">
        <v>808</v>
      </c>
      <c r="D149" s="186">
        <v>806</v>
      </c>
      <c r="E149" s="186">
        <v>61</v>
      </c>
      <c r="F149" s="186">
        <v>30</v>
      </c>
      <c r="G149" s="186">
        <v>31</v>
      </c>
      <c r="H149" s="186">
        <v>24</v>
      </c>
      <c r="I149" s="186">
        <v>12</v>
      </c>
      <c r="J149" s="186">
        <v>13</v>
      </c>
    </row>
    <row r="150" spans="1:10" s="187" customFormat="1" ht="12.75" customHeight="1" x14ac:dyDescent="0.2">
      <c r="A150" s="185" t="s">
        <v>340</v>
      </c>
      <c r="B150" s="186">
        <v>34427</v>
      </c>
      <c r="C150" s="186">
        <v>17167</v>
      </c>
      <c r="D150" s="186">
        <v>17260</v>
      </c>
      <c r="E150" s="186">
        <v>3396</v>
      </c>
      <c r="F150" s="186">
        <v>1685</v>
      </c>
      <c r="G150" s="186">
        <v>1711</v>
      </c>
      <c r="H150" s="186">
        <v>5283</v>
      </c>
      <c r="I150" s="186">
        <v>2638</v>
      </c>
      <c r="J150" s="186">
        <v>2645</v>
      </c>
    </row>
    <row r="151" spans="1:10" s="187" customFormat="1" ht="12.75" customHeight="1" x14ac:dyDescent="0.2">
      <c r="A151" s="185" t="s">
        <v>341</v>
      </c>
      <c r="B151" s="186">
        <v>18826</v>
      </c>
      <c r="C151" s="186">
        <v>9422</v>
      </c>
      <c r="D151" s="186">
        <v>9404</v>
      </c>
      <c r="E151" s="186">
        <v>2794</v>
      </c>
      <c r="F151" s="186">
        <v>1393</v>
      </c>
      <c r="G151" s="186">
        <v>1400</v>
      </c>
      <c r="H151" s="186">
        <v>11166</v>
      </c>
      <c r="I151" s="186">
        <v>6384</v>
      </c>
      <c r="J151" s="186">
        <v>4782</v>
      </c>
    </row>
    <row r="152" spans="1:10" s="187" customFormat="1" ht="12.75" customHeight="1" x14ac:dyDescent="0.2">
      <c r="A152" s="185" t="s">
        <v>342</v>
      </c>
      <c r="B152" s="186">
        <v>195</v>
      </c>
      <c r="C152" s="186">
        <v>95</v>
      </c>
      <c r="D152" s="186">
        <v>100</v>
      </c>
      <c r="E152" s="186">
        <v>33</v>
      </c>
      <c r="F152" s="186">
        <v>15</v>
      </c>
      <c r="G152" s="186">
        <v>18</v>
      </c>
      <c r="H152" s="186">
        <v>912</v>
      </c>
      <c r="I152" s="186">
        <v>582</v>
      </c>
      <c r="J152" s="186">
        <v>330</v>
      </c>
    </row>
    <row r="153" spans="1:10" s="187" customFormat="1" ht="12.75" customHeight="1" x14ac:dyDescent="0.2">
      <c r="A153" s="185" t="s">
        <v>343</v>
      </c>
      <c r="B153" s="186">
        <v>62718</v>
      </c>
      <c r="C153" s="186">
        <v>31400</v>
      </c>
      <c r="D153" s="186">
        <v>31318</v>
      </c>
      <c r="E153" s="186">
        <v>6287</v>
      </c>
      <c r="F153" s="186">
        <v>3126</v>
      </c>
      <c r="G153" s="186">
        <v>3161</v>
      </c>
      <c r="H153" s="186">
        <v>17907</v>
      </c>
      <c r="I153" s="186">
        <v>9899</v>
      </c>
      <c r="J153" s="186">
        <v>8008</v>
      </c>
    </row>
    <row r="154" spans="1:10" s="187" customFormat="1" ht="12.75" customHeight="1" x14ac:dyDescent="0.2">
      <c r="A154" s="185" t="s">
        <v>76</v>
      </c>
      <c r="B154" s="186" t="s">
        <v>76</v>
      </c>
      <c r="C154" s="186" t="s">
        <v>76</v>
      </c>
      <c r="D154" s="186" t="s">
        <v>76</v>
      </c>
      <c r="E154" s="186" t="s">
        <v>76</v>
      </c>
      <c r="F154" s="186" t="s">
        <v>76</v>
      </c>
      <c r="G154" s="186" t="s">
        <v>76</v>
      </c>
      <c r="H154" s="186" t="s">
        <v>76</v>
      </c>
      <c r="I154" s="186" t="s">
        <v>76</v>
      </c>
      <c r="J154" s="186" t="s">
        <v>76</v>
      </c>
    </row>
    <row r="155" spans="1:10" s="187" customFormat="1" ht="12.75" customHeight="1" x14ac:dyDescent="0.2">
      <c r="A155" s="185" t="s">
        <v>49</v>
      </c>
      <c r="B155" s="186" t="s">
        <v>76</v>
      </c>
      <c r="C155" s="186" t="s">
        <v>76</v>
      </c>
      <c r="D155" s="186" t="s">
        <v>76</v>
      </c>
      <c r="E155" s="186" t="s">
        <v>76</v>
      </c>
      <c r="F155" s="186" t="s">
        <v>76</v>
      </c>
      <c r="G155" s="186" t="s">
        <v>76</v>
      </c>
      <c r="H155" s="186" t="s">
        <v>76</v>
      </c>
      <c r="I155" s="186" t="s">
        <v>76</v>
      </c>
      <c r="J155" s="186" t="s">
        <v>76</v>
      </c>
    </row>
    <row r="156" spans="1:10" s="187" customFormat="1" ht="12.75" customHeight="1" x14ac:dyDescent="0.2">
      <c r="A156" s="185" t="s">
        <v>335</v>
      </c>
      <c r="B156" s="186">
        <v>6190</v>
      </c>
      <c r="C156" s="186">
        <v>3093</v>
      </c>
      <c r="D156" s="186">
        <v>3097</v>
      </c>
      <c r="E156" s="186">
        <v>0</v>
      </c>
      <c r="F156" s="186">
        <v>0</v>
      </c>
      <c r="G156" s="186">
        <v>0</v>
      </c>
      <c r="H156" s="186" t="s">
        <v>562</v>
      </c>
      <c r="I156" s="186" t="s">
        <v>562</v>
      </c>
      <c r="J156" s="186" t="s">
        <v>562</v>
      </c>
    </row>
    <row r="157" spans="1:10" s="187" customFormat="1" ht="12.75" customHeight="1" x14ac:dyDescent="0.2">
      <c r="A157" s="185" t="s">
        <v>336</v>
      </c>
      <c r="B157" s="186">
        <v>2431</v>
      </c>
      <c r="C157" s="186">
        <v>1222</v>
      </c>
      <c r="D157" s="186">
        <v>1209</v>
      </c>
      <c r="E157" s="186">
        <v>1</v>
      </c>
      <c r="F157" s="186">
        <v>0</v>
      </c>
      <c r="G157" s="186">
        <v>0</v>
      </c>
      <c r="H157" s="186">
        <v>2</v>
      </c>
      <c r="I157" s="186">
        <v>2</v>
      </c>
      <c r="J157" s="186">
        <v>1</v>
      </c>
    </row>
    <row r="158" spans="1:10" s="187" customFormat="1" ht="12.75" customHeight="1" x14ac:dyDescent="0.2">
      <c r="A158" s="185" t="s">
        <v>337</v>
      </c>
      <c r="B158" s="186">
        <v>1937</v>
      </c>
      <c r="C158" s="186">
        <v>970</v>
      </c>
      <c r="D158" s="186">
        <v>967</v>
      </c>
      <c r="E158" s="186">
        <v>2</v>
      </c>
      <c r="F158" s="186">
        <v>1</v>
      </c>
      <c r="G158" s="186">
        <v>1</v>
      </c>
      <c r="H158" s="186">
        <v>954</v>
      </c>
      <c r="I158" s="186">
        <v>884</v>
      </c>
      <c r="J158" s="186">
        <v>70</v>
      </c>
    </row>
    <row r="159" spans="1:10" s="187" customFormat="1" ht="12.75" customHeight="1" x14ac:dyDescent="0.2">
      <c r="A159" s="185" t="s">
        <v>338</v>
      </c>
      <c r="B159" s="186">
        <v>399</v>
      </c>
      <c r="C159" s="186">
        <v>207</v>
      </c>
      <c r="D159" s="186">
        <v>192</v>
      </c>
      <c r="E159" s="186">
        <v>3</v>
      </c>
      <c r="F159" s="186">
        <v>1</v>
      </c>
      <c r="G159" s="186">
        <v>1</v>
      </c>
      <c r="H159" s="186">
        <v>12</v>
      </c>
      <c r="I159" s="186">
        <v>12</v>
      </c>
      <c r="J159" s="186" t="s">
        <v>562</v>
      </c>
    </row>
    <row r="160" spans="1:10" s="187" customFormat="1" ht="12.75" customHeight="1" x14ac:dyDescent="0.2">
      <c r="A160" s="185" t="s">
        <v>339</v>
      </c>
      <c r="B160" s="186">
        <v>137</v>
      </c>
      <c r="C160" s="186">
        <v>67</v>
      </c>
      <c r="D160" s="186">
        <v>70</v>
      </c>
      <c r="E160" s="186">
        <v>1</v>
      </c>
      <c r="F160" s="186">
        <v>0</v>
      </c>
      <c r="G160" s="186">
        <v>0</v>
      </c>
      <c r="H160" s="186">
        <v>43</v>
      </c>
      <c r="I160" s="186">
        <v>27</v>
      </c>
      <c r="J160" s="186">
        <v>16</v>
      </c>
    </row>
    <row r="161" spans="1:10" s="187" customFormat="1" ht="12.75" customHeight="1" x14ac:dyDescent="0.2">
      <c r="A161" s="185" t="s">
        <v>340</v>
      </c>
      <c r="B161" s="186">
        <v>2956</v>
      </c>
      <c r="C161" s="186">
        <v>1494</v>
      </c>
      <c r="D161" s="186">
        <v>1462</v>
      </c>
      <c r="E161" s="186">
        <v>350</v>
      </c>
      <c r="F161" s="186">
        <v>176</v>
      </c>
      <c r="G161" s="186">
        <v>174</v>
      </c>
      <c r="H161" s="186">
        <v>57</v>
      </c>
      <c r="I161" s="186">
        <v>2</v>
      </c>
      <c r="J161" s="186">
        <v>55</v>
      </c>
    </row>
    <row r="162" spans="1:10" s="187" customFormat="1" ht="12.75" customHeight="1" x14ac:dyDescent="0.2">
      <c r="A162" s="185" t="s">
        <v>341</v>
      </c>
      <c r="B162" s="186">
        <v>5878</v>
      </c>
      <c r="C162" s="186">
        <v>2941</v>
      </c>
      <c r="D162" s="186">
        <v>2937</v>
      </c>
      <c r="E162" s="186">
        <v>978</v>
      </c>
      <c r="F162" s="186">
        <v>489</v>
      </c>
      <c r="G162" s="186">
        <v>489</v>
      </c>
      <c r="H162" s="186">
        <v>25</v>
      </c>
      <c r="I162" s="186">
        <v>12</v>
      </c>
      <c r="J162" s="186">
        <v>12</v>
      </c>
    </row>
    <row r="163" spans="1:10" s="187" customFormat="1" ht="12.75" customHeight="1" x14ac:dyDescent="0.2">
      <c r="A163" s="185" t="s">
        <v>342</v>
      </c>
      <c r="B163" s="186">
        <v>2</v>
      </c>
      <c r="C163" s="186">
        <v>2</v>
      </c>
      <c r="D163" s="186" t="s">
        <v>562</v>
      </c>
      <c r="E163" s="186" t="s">
        <v>562</v>
      </c>
      <c r="F163" s="186" t="s">
        <v>562</v>
      </c>
      <c r="G163" s="186" t="s">
        <v>562</v>
      </c>
      <c r="H163" s="186">
        <v>137</v>
      </c>
      <c r="I163" s="186">
        <v>137</v>
      </c>
      <c r="J163" s="186" t="s">
        <v>562</v>
      </c>
    </row>
    <row r="164" spans="1:10" s="187" customFormat="1" ht="12.75" customHeight="1" x14ac:dyDescent="0.2">
      <c r="A164" s="185" t="s">
        <v>343</v>
      </c>
      <c r="B164" s="186">
        <v>19930</v>
      </c>
      <c r="C164" s="186">
        <v>9996</v>
      </c>
      <c r="D164" s="186">
        <v>9934</v>
      </c>
      <c r="E164" s="186">
        <v>1334</v>
      </c>
      <c r="F164" s="186">
        <v>668</v>
      </c>
      <c r="G164" s="186">
        <v>666</v>
      </c>
      <c r="H164" s="186">
        <v>1228</v>
      </c>
      <c r="I164" s="186">
        <v>1075</v>
      </c>
      <c r="J164" s="186">
        <v>154</v>
      </c>
    </row>
    <row r="165" spans="1:10" s="187" customFormat="1" ht="12.75" customHeight="1" x14ac:dyDescent="0.2">
      <c r="A165" s="185" t="s">
        <v>76</v>
      </c>
      <c r="B165" s="186" t="s">
        <v>76</v>
      </c>
      <c r="C165" s="186" t="s">
        <v>76</v>
      </c>
      <c r="D165" s="186" t="s">
        <v>76</v>
      </c>
      <c r="E165" s="186" t="s">
        <v>76</v>
      </c>
      <c r="F165" s="186" t="s">
        <v>76</v>
      </c>
      <c r="G165" s="186" t="s">
        <v>76</v>
      </c>
      <c r="H165" s="186" t="s">
        <v>76</v>
      </c>
      <c r="I165" s="186" t="s">
        <v>76</v>
      </c>
      <c r="J165" s="186" t="s">
        <v>76</v>
      </c>
    </row>
    <row r="166" spans="1:10" s="187" customFormat="1" ht="12.75" customHeight="1" x14ac:dyDescent="0.2">
      <c r="A166" s="185" t="s">
        <v>50</v>
      </c>
      <c r="B166" s="186" t="s">
        <v>76</v>
      </c>
      <c r="C166" s="186" t="s">
        <v>76</v>
      </c>
      <c r="D166" s="186" t="s">
        <v>76</v>
      </c>
      <c r="E166" s="186" t="s">
        <v>76</v>
      </c>
      <c r="F166" s="186" t="s">
        <v>76</v>
      </c>
      <c r="G166" s="186" t="s">
        <v>76</v>
      </c>
      <c r="H166" s="186" t="s">
        <v>76</v>
      </c>
      <c r="I166" s="186" t="s">
        <v>76</v>
      </c>
      <c r="J166" s="186" t="s">
        <v>76</v>
      </c>
    </row>
    <row r="167" spans="1:10" s="187" customFormat="1" ht="12.75" customHeight="1" x14ac:dyDescent="0.2">
      <c r="A167" s="185" t="s">
        <v>335</v>
      </c>
      <c r="B167" s="186">
        <v>137</v>
      </c>
      <c r="C167" s="186">
        <v>68</v>
      </c>
      <c r="D167" s="186">
        <v>69</v>
      </c>
      <c r="E167" s="186">
        <v>0</v>
      </c>
      <c r="F167" s="186">
        <v>0</v>
      </c>
      <c r="G167" s="186">
        <v>0</v>
      </c>
      <c r="H167" s="186" t="s">
        <v>562</v>
      </c>
      <c r="I167" s="186" t="s">
        <v>562</v>
      </c>
      <c r="J167" s="186" t="s">
        <v>562</v>
      </c>
    </row>
    <row r="168" spans="1:10" s="187" customFormat="1" ht="12.75" customHeight="1" x14ac:dyDescent="0.2">
      <c r="A168" s="185" t="s">
        <v>336</v>
      </c>
      <c r="B168" s="186">
        <v>1246</v>
      </c>
      <c r="C168" s="186">
        <v>593</v>
      </c>
      <c r="D168" s="186">
        <v>653</v>
      </c>
      <c r="E168" s="186">
        <v>3</v>
      </c>
      <c r="F168" s="186">
        <v>1</v>
      </c>
      <c r="G168" s="186">
        <v>2</v>
      </c>
      <c r="H168" s="186" t="s">
        <v>562</v>
      </c>
      <c r="I168" s="186" t="s">
        <v>562</v>
      </c>
      <c r="J168" s="186" t="s">
        <v>562</v>
      </c>
    </row>
    <row r="169" spans="1:10" s="187" customFormat="1" ht="12.75" customHeight="1" x14ac:dyDescent="0.2">
      <c r="A169" s="185" t="s">
        <v>337</v>
      </c>
      <c r="B169" s="186">
        <v>1474</v>
      </c>
      <c r="C169" s="186">
        <v>630</v>
      </c>
      <c r="D169" s="186">
        <v>844</v>
      </c>
      <c r="E169" s="186">
        <v>5</v>
      </c>
      <c r="F169" s="186">
        <v>2</v>
      </c>
      <c r="G169" s="186">
        <v>3</v>
      </c>
      <c r="H169" s="186">
        <v>7</v>
      </c>
      <c r="I169" s="186">
        <v>1</v>
      </c>
      <c r="J169" s="186">
        <v>5</v>
      </c>
    </row>
    <row r="170" spans="1:10" s="187" customFormat="1" ht="12.75" customHeight="1" x14ac:dyDescent="0.2">
      <c r="A170" s="185" t="s">
        <v>338</v>
      </c>
      <c r="B170" s="186">
        <v>549</v>
      </c>
      <c r="C170" s="186">
        <v>181</v>
      </c>
      <c r="D170" s="186">
        <v>368</v>
      </c>
      <c r="E170" s="186">
        <v>1</v>
      </c>
      <c r="F170" s="186">
        <v>1</v>
      </c>
      <c r="G170" s="186">
        <v>1</v>
      </c>
      <c r="H170" s="186">
        <v>334</v>
      </c>
      <c r="I170" s="186" t="s">
        <v>562</v>
      </c>
      <c r="J170" s="186">
        <v>334</v>
      </c>
    </row>
    <row r="171" spans="1:10" s="187" customFormat="1" ht="12.75" customHeight="1" x14ac:dyDescent="0.2">
      <c r="A171" s="185" t="s">
        <v>339</v>
      </c>
      <c r="B171" s="186">
        <v>4902</v>
      </c>
      <c r="C171" s="186">
        <v>2333</v>
      </c>
      <c r="D171" s="186">
        <v>2569</v>
      </c>
      <c r="E171" s="186">
        <v>3</v>
      </c>
      <c r="F171" s="186">
        <v>2</v>
      </c>
      <c r="G171" s="186">
        <v>2</v>
      </c>
      <c r="H171" s="186">
        <v>16515</v>
      </c>
      <c r="I171" s="186">
        <v>9177</v>
      </c>
      <c r="J171" s="186">
        <v>7339</v>
      </c>
    </row>
    <row r="172" spans="1:10" s="187" customFormat="1" ht="12.75" customHeight="1" x14ac:dyDescent="0.2">
      <c r="A172" s="185" t="s">
        <v>340</v>
      </c>
      <c r="B172" s="186">
        <v>64678</v>
      </c>
      <c r="C172" s="186">
        <v>32303</v>
      </c>
      <c r="D172" s="186">
        <v>32375</v>
      </c>
      <c r="E172" s="186">
        <v>6848</v>
      </c>
      <c r="F172" s="186">
        <v>3441</v>
      </c>
      <c r="G172" s="186">
        <v>3406</v>
      </c>
      <c r="H172" s="186">
        <v>42495</v>
      </c>
      <c r="I172" s="186">
        <v>22326</v>
      </c>
      <c r="J172" s="186">
        <v>20170</v>
      </c>
    </row>
    <row r="173" spans="1:10" s="187" customFormat="1" ht="12.75" customHeight="1" x14ac:dyDescent="0.2">
      <c r="A173" s="185" t="s">
        <v>341</v>
      </c>
      <c r="B173" s="186">
        <v>42350</v>
      </c>
      <c r="C173" s="186">
        <v>21175</v>
      </c>
      <c r="D173" s="186">
        <v>21175</v>
      </c>
      <c r="E173" s="186">
        <v>5437</v>
      </c>
      <c r="F173" s="186">
        <v>2709</v>
      </c>
      <c r="G173" s="186">
        <v>2728</v>
      </c>
      <c r="H173" s="186">
        <v>139651</v>
      </c>
      <c r="I173" s="186">
        <v>72772</v>
      </c>
      <c r="J173" s="186">
        <v>66879</v>
      </c>
    </row>
    <row r="174" spans="1:10" s="187" customFormat="1" ht="12.75" customHeight="1" x14ac:dyDescent="0.2">
      <c r="A174" s="185" t="s">
        <v>342</v>
      </c>
      <c r="B174" s="186">
        <v>15500</v>
      </c>
      <c r="C174" s="186">
        <v>7738</v>
      </c>
      <c r="D174" s="186">
        <v>7762</v>
      </c>
      <c r="E174" s="186">
        <v>54</v>
      </c>
      <c r="F174" s="186">
        <v>26</v>
      </c>
      <c r="G174" s="186">
        <v>27</v>
      </c>
      <c r="H174" s="186">
        <v>600099</v>
      </c>
      <c r="I174" s="186">
        <v>287966</v>
      </c>
      <c r="J174" s="186">
        <v>312133</v>
      </c>
    </row>
    <row r="175" spans="1:10" s="187" customFormat="1" ht="12.75" customHeight="1" x14ac:dyDescent="0.2">
      <c r="A175" s="185" t="s">
        <v>343</v>
      </c>
      <c r="B175" s="186">
        <v>130836</v>
      </c>
      <c r="C175" s="186">
        <v>65021</v>
      </c>
      <c r="D175" s="186">
        <v>65815</v>
      </c>
      <c r="E175" s="186">
        <v>12351</v>
      </c>
      <c r="F175" s="186">
        <v>6183</v>
      </c>
      <c r="G175" s="186">
        <v>6168</v>
      </c>
      <c r="H175" s="186">
        <v>799101</v>
      </c>
      <c r="I175" s="186">
        <v>392241</v>
      </c>
      <c r="J175" s="186">
        <v>406860</v>
      </c>
    </row>
    <row r="176" spans="1:10" s="187" customFormat="1" ht="12.75" customHeight="1" x14ac:dyDescent="0.2">
      <c r="A176" s="185" t="s">
        <v>76</v>
      </c>
      <c r="B176" s="186" t="s">
        <v>76</v>
      </c>
      <c r="C176" s="186" t="s">
        <v>76</v>
      </c>
      <c r="D176" s="186" t="s">
        <v>76</v>
      </c>
      <c r="E176" s="186" t="s">
        <v>76</v>
      </c>
      <c r="F176" s="186" t="s">
        <v>76</v>
      </c>
      <c r="G176" s="186" t="s">
        <v>76</v>
      </c>
      <c r="H176" s="186" t="s">
        <v>76</v>
      </c>
      <c r="I176" s="186" t="s">
        <v>76</v>
      </c>
      <c r="J176" s="186" t="s">
        <v>76</v>
      </c>
    </row>
    <row r="177" spans="1:10" s="187" customFormat="1" ht="12.75" customHeight="1" x14ac:dyDescent="0.2">
      <c r="A177" s="185" t="s">
        <v>51</v>
      </c>
      <c r="B177" s="186" t="s">
        <v>76</v>
      </c>
      <c r="C177" s="186" t="s">
        <v>76</v>
      </c>
      <c r="D177" s="186" t="s">
        <v>76</v>
      </c>
      <c r="E177" s="186" t="s">
        <v>76</v>
      </c>
      <c r="F177" s="186" t="s">
        <v>76</v>
      </c>
      <c r="G177" s="186" t="s">
        <v>76</v>
      </c>
      <c r="H177" s="186" t="s">
        <v>76</v>
      </c>
      <c r="I177" s="186" t="s">
        <v>76</v>
      </c>
      <c r="J177" s="186" t="s">
        <v>76</v>
      </c>
    </row>
    <row r="178" spans="1:10" s="187" customFormat="1" ht="12.75" customHeight="1" x14ac:dyDescent="0.2">
      <c r="A178" s="185" t="s">
        <v>335</v>
      </c>
      <c r="B178" s="186">
        <v>325</v>
      </c>
      <c r="C178" s="186">
        <v>163</v>
      </c>
      <c r="D178" s="186">
        <v>162</v>
      </c>
      <c r="E178" s="186">
        <v>0</v>
      </c>
      <c r="F178" s="186">
        <v>0</v>
      </c>
      <c r="G178" s="186">
        <v>0</v>
      </c>
      <c r="H178" s="186" t="s">
        <v>562</v>
      </c>
      <c r="I178" s="186" t="s">
        <v>562</v>
      </c>
      <c r="J178" s="186" t="s">
        <v>562</v>
      </c>
    </row>
    <row r="179" spans="1:10" s="187" customFormat="1" ht="12.75" customHeight="1" x14ac:dyDescent="0.2">
      <c r="A179" s="185" t="s">
        <v>336</v>
      </c>
      <c r="B179" s="186">
        <v>1320</v>
      </c>
      <c r="C179" s="186">
        <v>682</v>
      </c>
      <c r="D179" s="186">
        <v>638</v>
      </c>
      <c r="E179" s="186">
        <v>1</v>
      </c>
      <c r="F179" s="186">
        <v>1</v>
      </c>
      <c r="G179" s="186">
        <v>1</v>
      </c>
      <c r="H179" s="186">
        <v>8</v>
      </c>
      <c r="I179" s="186">
        <v>8</v>
      </c>
      <c r="J179" s="186">
        <v>1</v>
      </c>
    </row>
    <row r="180" spans="1:10" s="187" customFormat="1" ht="12.75" customHeight="1" x14ac:dyDescent="0.2">
      <c r="A180" s="185" t="s">
        <v>337</v>
      </c>
      <c r="B180" s="186">
        <v>911</v>
      </c>
      <c r="C180" s="186">
        <v>458</v>
      </c>
      <c r="D180" s="186">
        <v>453</v>
      </c>
      <c r="E180" s="186">
        <v>3</v>
      </c>
      <c r="F180" s="186">
        <v>2</v>
      </c>
      <c r="G180" s="186">
        <v>2</v>
      </c>
      <c r="H180" s="186">
        <v>173</v>
      </c>
      <c r="I180" s="186">
        <v>76</v>
      </c>
      <c r="J180" s="186">
        <v>97</v>
      </c>
    </row>
    <row r="181" spans="1:10" s="187" customFormat="1" ht="12.75" customHeight="1" x14ac:dyDescent="0.2">
      <c r="A181" s="185" t="s">
        <v>338</v>
      </c>
      <c r="B181" s="186">
        <v>98</v>
      </c>
      <c r="C181" s="186">
        <v>47</v>
      </c>
      <c r="D181" s="186">
        <v>51</v>
      </c>
      <c r="E181" s="186">
        <v>0</v>
      </c>
      <c r="F181" s="186">
        <v>0</v>
      </c>
      <c r="G181" s="186">
        <v>0</v>
      </c>
      <c r="H181" s="186">
        <v>34</v>
      </c>
      <c r="I181" s="186">
        <v>7</v>
      </c>
      <c r="J181" s="186">
        <v>28</v>
      </c>
    </row>
    <row r="182" spans="1:10" s="187" customFormat="1" ht="12.75" customHeight="1" x14ac:dyDescent="0.2">
      <c r="A182" s="185" t="s">
        <v>339</v>
      </c>
      <c r="B182" s="186">
        <v>184</v>
      </c>
      <c r="C182" s="186">
        <v>80</v>
      </c>
      <c r="D182" s="186">
        <v>104</v>
      </c>
      <c r="E182" s="186">
        <v>2</v>
      </c>
      <c r="F182" s="186">
        <v>1</v>
      </c>
      <c r="G182" s="186">
        <v>1</v>
      </c>
      <c r="H182" s="186">
        <v>449</v>
      </c>
      <c r="I182" s="186">
        <v>190</v>
      </c>
      <c r="J182" s="186">
        <v>259</v>
      </c>
    </row>
    <row r="183" spans="1:10" s="187" customFormat="1" ht="12.75" customHeight="1" x14ac:dyDescent="0.2">
      <c r="A183" s="185" t="s">
        <v>340</v>
      </c>
      <c r="B183" s="186">
        <v>22051</v>
      </c>
      <c r="C183" s="186">
        <v>11069</v>
      </c>
      <c r="D183" s="186">
        <v>10982</v>
      </c>
      <c r="E183" s="186">
        <v>1231</v>
      </c>
      <c r="F183" s="186">
        <v>613</v>
      </c>
      <c r="G183" s="186">
        <v>617</v>
      </c>
      <c r="H183" s="186">
        <v>63615</v>
      </c>
      <c r="I183" s="186">
        <v>36837</v>
      </c>
      <c r="J183" s="186">
        <v>26778</v>
      </c>
    </row>
    <row r="184" spans="1:10" s="187" customFormat="1" ht="12.75" customHeight="1" x14ac:dyDescent="0.2">
      <c r="A184" s="185" t="s">
        <v>341</v>
      </c>
      <c r="B184" s="186">
        <v>35457</v>
      </c>
      <c r="C184" s="186">
        <v>17791</v>
      </c>
      <c r="D184" s="186">
        <v>17666</v>
      </c>
      <c r="E184" s="186">
        <v>1356</v>
      </c>
      <c r="F184" s="186">
        <v>680</v>
      </c>
      <c r="G184" s="186">
        <v>676</v>
      </c>
      <c r="H184" s="186">
        <v>576474</v>
      </c>
      <c r="I184" s="186">
        <v>312429</v>
      </c>
      <c r="J184" s="186">
        <v>264045</v>
      </c>
    </row>
    <row r="185" spans="1:10" s="187" customFormat="1" ht="12.75" customHeight="1" x14ac:dyDescent="0.2">
      <c r="A185" s="185" t="s">
        <v>342</v>
      </c>
      <c r="B185" s="186">
        <v>11575</v>
      </c>
      <c r="C185" s="186">
        <v>5822</v>
      </c>
      <c r="D185" s="186">
        <v>5753</v>
      </c>
      <c r="E185" s="186">
        <v>13</v>
      </c>
      <c r="F185" s="186">
        <v>7</v>
      </c>
      <c r="G185" s="186">
        <v>6</v>
      </c>
      <c r="H185" s="186">
        <v>586502</v>
      </c>
      <c r="I185" s="186">
        <v>290619</v>
      </c>
      <c r="J185" s="186">
        <v>295883</v>
      </c>
    </row>
    <row r="186" spans="1:10" s="187" customFormat="1" ht="12.75" customHeight="1" x14ac:dyDescent="0.2">
      <c r="A186" s="185" t="s">
        <v>343</v>
      </c>
      <c r="B186" s="186">
        <v>71921</v>
      </c>
      <c r="C186" s="186">
        <v>36112</v>
      </c>
      <c r="D186" s="186">
        <v>35809</v>
      </c>
      <c r="E186" s="186">
        <v>2606</v>
      </c>
      <c r="F186" s="186">
        <v>1303</v>
      </c>
      <c r="G186" s="186">
        <v>1303</v>
      </c>
      <c r="H186" s="186">
        <v>1227256</v>
      </c>
      <c r="I186" s="186">
        <v>640165</v>
      </c>
      <c r="J186" s="186">
        <v>587090</v>
      </c>
    </row>
    <row r="187" spans="1:10" s="187" customFormat="1" ht="12.75" customHeight="1" x14ac:dyDescent="0.2">
      <c r="A187" s="185" t="s">
        <v>76</v>
      </c>
      <c r="B187" s="186" t="s">
        <v>76</v>
      </c>
      <c r="C187" s="186" t="s">
        <v>76</v>
      </c>
      <c r="D187" s="186" t="s">
        <v>76</v>
      </c>
      <c r="E187" s="186" t="s">
        <v>76</v>
      </c>
      <c r="F187" s="186" t="s">
        <v>76</v>
      </c>
      <c r="G187" s="186" t="s">
        <v>76</v>
      </c>
      <c r="H187" s="186" t="s">
        <v>76</v>
      </c>
      <c r="I187" s="186" t="s">
        <v>76</v>
      </c>
      <c r="J187" s="186" t="s">
        <v>76</v>
      </c>
    </row>
    <row r="188" spans="1:10" s="187" customFormat="1" ht="12.75" customHeight="1" x14ac:dyDescent="0.2">
      <c r="A188" s="185" t="s">
        <v>52</v>
      </c>
      <c r="B188" s="186" t="s">
        <v>76</v>
      </c>
      <c r="C188" s="186" t="s">
        <v>76</v>
      </c>
      <c r="D188" s="186" t="s">
        <v>76</v>
      </c>
      <c r="E188" s="186" t="s">
        <v>76</v>
      </c>
      <c r="F188" s="186" t="s">
        <v>76</v>
      </c>
      <c r="G188" s="186" t="s">
        <v>76</v>
      </c>
      <c r="H188" s="186" t="s">
        <v>76</v>
      </c>
      <c r="I188" s="186" t="s">
        <v>76</v>
      </c>
      <c r="J188" s="186" t="s">
        <v>76</v>
      </c>
    </row>
    <row r="189" spans="1:10" s="187" customFormat="1" ht="12.75" customHeight="1" x14ac:dyDescent="0.2">
      <c r="A189" s="185" t="s">
        <v>335</v>
      </c>
      <c r="B189" s="186">
        <v>2046</v>
      </c>
      <c r="C189" s="186">
        <v>1022</v>
      </c>
      <c r="D189" s="186">
        <v>1024</v>
      </c>
      <c r="E189" s="186">
        <v>0</v>
      </c>
      <c r="F189" s="186">
        <v>0</v>
      </c>
      <c r="G189" s="186">
        <v>0</v>
      </c>
      <c r="H189" s="186" t="s">
        <v>562</v>
      </c>
      <c r="I189" s="186" t="s">
        <v>562</v>
      </c>
      <c r="J189" s="186" t="s">
        <v>562</v>
      </c>
    </row>
    <row r="190" spans="1:10" s="187" customFormat="1" ht="12.75" customHeight="1" x14ac:dyDescent="0.2">
      <c r="A190" s="185" t="s">
        <v>336</v>
      </c>
      <c r="B190" s="186">
        <v>877</v>
      </c>
      <c r="C190" s="186">
        <v>436</v>
      </c>
      <c r="D190" s="186">
        <v>441</v>
      </c>
      <c r="E190" s="186">
        <v>1</v>
      </c>
      <c r="F190" s="186">
        <v>1</v>
      </c>
      <c r="G190" s="186">
        <v>1</v>
      </c>
      <c r="H190" s="186" t="s">
        <v>562</v>
      </c>
      <c r="I190" s="186" t="s">
        <v>562</v>
      </c>
      <c r="J190" s="186" t="s">
        <v>562</v>
      </c>
    </row>
    <row r="191" spans="1:10" s="187" customFormat="1" ht="12.75" customHeight="1" x14ac:dyDescent="0.2">
      <c r="A191" s="185" t="s">
        <v>337</v>
      </c>
      <c r="B191" s="186">
        <v>340</v>
      </c>
      <c r="C191" s="186">
        <v>168</v>
      </c>
      <c r="D191" s="186">
        <v>172</v>
      </c>
      <c r="E191" s="186">
        <v>1</v>
      </c>
      <c r="F191" s="186">
        <v>0</v>
      </c>
      <c r="G191" s="186">
        <v>0</v>
      </c>
      <c r="H191" s="186" t="s">
        <v>562</v>
      </c>
      <c r="I191" s="186" t="s">
        <v>562</v>
      </c>
      <c r="J191" s="186" t="s">
        <v>562</v>
      </c>
    </row>
    <row r="192" spans="1:10" s="187" customFormat="1" ht="12.75" customHeight="1" x14ac:dyDescent="0.2">
      <c r="A192" s="185" t="s">
        <v>338</v>
      </c>
      <c r="B192" s="186">
        <v>120</v>
      </c>
      <c r="C192" s="186">
        <v>61</v>
      </c>
      <c r="D192" s="186">
        <v>59</v>
      </c>
      <c r="E192" s="186">
        <v>1</v>
      </c>
      <c r="F192" s="186">
        <v>0</v>
      </c>
      <c r="G192" s="186">
        <v>0</v>
      </c>
      <c r="H192" s="186" t="s">
        <v>562</v>
      </c>
      <c r="I192" s="186" t="s">
        <v>562</v>
      </c>
      <c r="J192" s="186" t="s">
        <v>562</v>
      </c>
    </row>
    <row r="193" spans="1:10" s="187" customFormat="1" ht="12.75" customHeight="1" x14ac:dyDescent="0.2">
      <c r="A193" s="185" t="s">
        <v>339</v>
      </c>
      <c r="B193" s="186">
        <v>37</v>
      </c>
      <c r="C193" s="186">
        <v>18</v>
      </c>
      <c r="D193" s="186">
        <v>19</v>
      </c>
      <c r="E193" s="186">
        <v>0</v>
      </c>
      <c r="F193" s="186">
        <v>0</v>
      </c>
      <c r="G193" s="186">
        <v>0</v>
      </c>
      <c r="H193" s="186" t="s">
        <v>562</v>
      </c>
      <c r="I193" s="186" t="s">
        <v>562</v>
      </c>
      <c r="J193" s="186" t="s">
        <v>562</v>
      </c>
    </row>
    <row r="194" spans="1:10" s="187" customFormat="1" ht="12.75" customHeight="1" x14ac:dyDescent="0.2">
      <c r="A194" s="185" t="s">
        <v>340</v>
      </c>
      <c r="B194" s="186">
        <v>4225</v>
      </c>
      <c r="C194" s="186">
        <v>2118</v>
      </c>
      <c r="D194" s="186">
        <v>2107</v>
      </c>
      <c r="E194" s="186">
        <v>660</v>
      </c>
      <c r="F194" s="186">
        <v>323</v>
      </c>
      <c r="G194" s="186">
        <v>337</v>
      </c>
      <c r="H194" s="186" t="s">
        <v>562</v>
      </c>
      <c r="I194" s="186" t="s">
        <v>562</v>
      </c>
      <c r="J194" s="186" t="s">
        <v>562</v>
      </c>
    </row>
    <row r="195" spans="1:10" s="187" customFormat="1" ht="12.75" customHeight="1" x14ac:dyDescent="0.2">
      <c r="A195" s="185" t="s">
        <v>341</v>
      </c>
      <c r="B195" s="186">
        <v>6285</v>
      </c>
      <c r="C195" s="186">
        <v>3150</v>
      </c>
      <c r="D195" s="186">
        <v>3135</v>
      </c>
      <c r="E195" s="186">
        <v>1056</v>
      </c>
      <c r="F195" s="186">
        <v>528</v>
      </c>
      <c r="G195" s="186">
        <v>529</v>
      </c>
      <c r="H195" s="186">
        <v>25</v>
      </c>
      <c r="I195" s="186">
        <v>7</v>
      </c>
      <c r="J195" s="186">
        <v>18</v>
      </c>
    </row>
    <row r="196" spans="1:10" s="187" customFormat="1" ht="12.75" customHeight="1" x14ac:dyDescent="0.2">
      <c r="A196" s="185" t="s">
        <v>342</v>
      </c>
      <c r="B196" s="186" t="s">
        <v>562</v>
      </c>
      <c r="C196" s="186" t="s">
        <v>562</v>
      </c>
      <c r="D196" s="186" t="s">
        <v>562</v>
      </c>
      <c r="E196" s="186" t="s">
        <v>562</v>
      </c>
      <c r="F196" s="186" t="s">
        <v>562</v>
      </c>
      <c r="G196" s="186" t="s">
        <v>562</v>
      </c>
      <c r="H196" s="186" t="s">
        <v>562</v>
      </c>
      <c r="I196" s="186" t="s">
        <v>562</v>
      </c>
      <c r="J196" s="186" t="s">
        <v>562</v>
      </c>
    </row>
    <row r="197" spans="1:10" s="187" customFormat="1" ht="12.75" customHeight="1" x14ac:dyDescent="0.2">
      <c r="A197" s="185" t="s">
        <v>343</v>
      </c>
      <c r="B197" s="186">
        <v>13930</v>
      </c>
      <c r="C197" s="186">
        <v>6973</v>
      </c>
      <c r="D197" s="186">
        <v>6957</v>
      </c>
      <c r="E197" s="186">
        <v>1719</v>
      </c>
      <c r="F197" s="186">
        <v>852</v>
      </c>
      <c r="G197" s="186">
        <v>867</v>
      </c>
      <c r="H197" s="186">
        <v>25</v>
      </c>
      <c r="I197" s="186">
        <v>7</v>
      </c>
      <c r="J197" s="186">
        <v>18</v>
      </c>
    </row>
    <row r="198" spans="1:10" s="187" customFormat="1" ht="12.75" customHeight="1" x14ac:dyDescent="0.2">
      <c r="A198" s="185" t="s">
        <v>76</v>
      </c>
      <c r="B198" s="186" t="s">
        <v>76</v>
      </c>
      <c r="C198" s="186" t="s">
        <v>76</v>
      </c>
      <c r="D198" s="186" t="s">
        <v>76</v>
      </c>
      <c r="E198" s="186" t="s">
        <v>76</v>
      </c>
      <c r="F198" s="186" t="s">
        <v>76</v>
      </c>
      <c r="G198" s="186" t="s">
        <v>76</v>
      </c>
      <c r="H198" s="186" t="s">
        <v>76</v>
      </c>
      <c r="I198" s="186" t="s">
        <v>76</v>
      </c>
      <c r="J198" s="186" t="s">
        <v>76</v>
      </c>
    </row>
    <row r="199" spans="1:10" s="187" customFormat="1" ht="12.75" customHeight="1" x14ac:dyDescent="0.2">
      <c r="A199" s="185" t="s">
        <v>53</v>
      </c>
      <c r="B199" s="186" t="s">
        <v>76</v>
      </c>
      <c r="C199" s="186" t="s">
        <v>76</v>
      </c>
      <c r="D199" s="186" t="s">
        <v>76</v>
      </c>
      <c r="E199" s="186" t="s">
        <v>76</v>
      </c>
      <c r="F199" s="186" t="s">
        <v>76</v>
      </c>
      <c r="G199" s="186" t="s">
        <v>76</v>
      </c>
      <c r="H199" s="186" t="s">
        <v>76</v>
      </c>
      <c r="I199" s="186" t="s">
        <v>76</v>
      </c>
      <c r="J199" s="186" t="s">
        <v>76</v>
      </c>
    </row>
    <row r="200" spans="1:10" s="187" customFormat="1" ht="12.75" customHeight="1" x14ac:dyDescent="0.2">
      <c r="A200" s="185" t="s">
        <v>335</v>
      </c>
      <c r="B200" s="186">
        <v>14</v>
      </c>
      <c r="C200" s="186">
        <v>7</v>
      </c>
      <c r="D200" s="186">
        <v>7</v>
      </c>
      <c r="E200" s="186">
        <v>0</v>
      </c>
      <c r="F200" s="186">
        <v>0</v>
      </c>
      <c r="G200" s="186">
        <v>0</v>
      </c>
      <c r="H200" s="186" t="s">
        <v>562</v>
      </c>
      <c r="I200" s="186" t="s">
        <v>562</v>
      </c>
      <c r="J200" s="186" t="s">
        <v>562</v>
      </c>
    </row>
    <row r="201" spans="1:10" s="187" customFormat="1" ht="12.75" customHeight="1" x14ac:dyDescent="0.2">
      <c r="A201" s="185" t="s">
        <v>336</v>
      </c>
      <c r="B201" s="186">
        <v>2220</v>
      </c>
      <c r="C201" s="186">
        <v>1108</v>
      </c>
      <c r="D201" s="186">
        <v>1112</v>
      </c>
      <c r="E201" s="186">
        <v>2</v>
      </c>
      <c r="F201" s="186">
        <v>1</v>
      </c>
      <c r="G201" s="186">
        <v>1</v>
      </c>
      <c r="H201" s="186" t="s">
        <v>562</v>
      </c>
      <c r="I201" s="186" t="s">
        <v>562</v>
      </c>
      <c r="J201" s="186" t="s">
        <v>562</v>
      </c>
    </row>
    <row r="202" spans="1:10" s="187" customFormat="1" ht="12.75" customHeight="1" x14ac:dyDescent="0.2">
      <c r="A202" s="185" t="s">
        <v>337</v>
      </c>
      <c r="B202" s="186">
        <v>5507</v>
      </c>
      <c r="C202" s="186">
        <v>2751</v>
      </c>
      <c r="D202" s="186">
        <v>2756</v>
      </c>
      <c r="E202" s="186">
        <v>9</v>
      </c>
      <c r="F202" s="186">
        <v>5</v>
      </c>
      <c r="G202" s="186">
        <v>5</v>
      </c>
      <c r="H202" s="186">
        <v>2</v>
      </c>
      <c r="I202" s="186" t="s">
        <v>562</v>
      </c>
      <c r="J202" s="186">
        <v>2</v>
      </c>
    </row>
    <row r="203" spans="1:10" s="187" customFormat="1" ht="12.75" customHeight="1" x14ac:dyDescent="0.2">
      <c r="A203" s="185" t="s">
        <v>338</v>
      </c>
      <c r="B203" s="186">
        <v>1179</v>
      </c>
      <c r="C203" s="186">
        <v>590</v>
      </c>
      <c r="D203" s="186">
        <v>589</v>
      </c>
      <c r="E203" s="186">
        <v>4</v>
      </c>
      <c r="F203" s="186">
        <v>2</v>
      </c>
      <c r="G203" s="186">
        <v>2</v>
      </c>
      <c r="H203" s="186" t="s">
        <v>562</v>
      </c>
      <c r="I203" s="186" t="s">
        <v>562</v>
      </c>
      <c r="J203" s="186" t="s">
        <v>562</v>
      </c>
    </row>
    <row r="204" spans="1:10" s="187" customFormat="1" ht="12.75" customHeight="1" x14ac:dyDescent="0.2">
      <c r="A204" s="185" t="s">
        <v>339</v>
      </c>
      <c r="B204" s="186">
        <v>1940</v>
      </c>
      <c r="C204" s="186">
        <v>971</v>
      </c>
      <c r="D204" s="186">
        <v>969</v>
      </c>
      <c r="E204" s="186">
        <v>28</v>
      </c>
      <c r="F204" s="186">
        <v>14</v>
      </c>
      <c r="G204" s="186">
        <v>14</v>
      </c>
      <c r="H204" s="186">
        <v>1</v>
      </c>
      <c r="I204" s="186">
        <v>0</v>
      </c>
      <c r="J204" s="186">
        <v>1</v>
      </c>
    </row>
    <row r="205" spans="1:10" s="187" customFormat="1" ht="12.75" customHeight="1" x14ac:dyDescent="0.2">
      <c r="A205" s="185" t="s">
        <v>340</v>
      </c>
      <c r="B205" s="186">
        <v>291880</v>
      </c>
      <c r="C205" s="186">
        <v>146067</v>
      </c>
      <c r="D205" s="186">
        <v>145813</v>
      </c>
      <c r="E205" s="186">
        <v>29029</v>
      </c>
      <c r="F205" s="186">
        <v>14454</v>
      </c>
      <c r="G205" s="186">
        <v>14575</v>
      </c>
      <c r="H205" s="186">
        <v>20420</v>
      </c>
      <c r="I205" s="186">
        <v>12567</v>
      </c>
      <c r="J205" s="186">
        <v>7853</v>
      </c>
    </row>
    <row r="206" spans="1:10" s="187" customFormat="1" ht="12.75" customHeight="1" x14ac:dyDescent="0.2">
      <c r="A206" s="185" t="s">
        <v>341</v>
      </c>
      <c r="B206" s="186">
        <v>69606</v>
      </c>
      <c r="C206" s="186">
        <v>34813</v>
      </c>
      <c r="D206" s="186">
        <v>34793</v>
      </c>
      <c r="E206" s="186">
        <v>10195</v>
      </c>
      <c r="F206" s="186">
        <v>5087</v>
      </c>
      <c r="G206" s="186">
        <v>5109</v>
      </c>
      <c r="H206" s="186">
        <v>43004</v>
      </c>
      <c r="I206" s="186">
        <v>22796</v>
      </c>
      <c r="J206" s="186">
        <v>20208</v>
      </c>
    </row>
    <row r="207" spans="1:10" s="187" customFormat="1" ht="12.75" customHeight="1" x14ac:dyDescent="0.2">
      <c r="A207" s="185" t="s">
        <v>342</v>
      </c>
      <c r="B207" s="186">
        <v>35058</v>
      </c>
      <c r="C207" s="186">
        <v>17542</v>
      </c>
      <c r="D207" s="186">
        <v>17516</v>
      </c>
      <c r="E207" s="186">
        <v>8624</v>
      </c>
      <c r="F207" s="186">
        <v>4296</v>
      </c>
      <c r="G207" s="186">
        <v>4328</v>
      </c>
      <c r="H207" s="186">
        <v>286531</v>
      </c>
      <c r="I207" s="186">
        <v>165947</v>
      </c>
      <c r="J207" s="186">
        <v>120584</v>
      </c>
    </row>
    <row r="208" spans="1:10" s="187" customFormat="1" ht="12.75" customHeight="1" x14ac:dyDescent="0.2">
      <c r="A208" s="185" t="s">
        <v>343</v>
      </c>
      <c r="B208" s="186">
        <v>407404</v>
      </c>
      <c r="C208" s="186">
        <v>203849</v>
      </c>
      <c r="D208" s="186">
        <v>203555</v>
      </c>
      <c r="E208" s="186">
        <v>47892</v>
      </c>
      <c r="F208" s="186">
        <v>23859</v>
      </c>
      <c r="G208" s="186">
        <v>24033</v>
      </c>
      <c r="H208" s="186">
        <v>349958</v>
      </c>
      <c r="I208" s="186">
        <v>201310</v>
      </c>
      <c r="J208" s="186">
        <v>148648</v>
      </c>
    </row>
    <row r="209" spans="1:10" s="187" customFormat="1" ht="12.75" customHeight="1" x14ac:dyDescent="0.2">
      <c r="A209" s="185" t="s">
        <v>76</v>
      </c>
      <c r="B209" s="186" t="s">
        <v>76</v>
      </c>
      <c r="C209" s="186" t="s">
        <v>76</v>
      </c>
      <c r="D209" s="186" t="s">
        <v>76</v>
      </c>
      <c r="E209" s="186" t="s">
        <v>76</v>
      </c>
      <c r="F209" s="186" t="s">
        <v>76</v>
      </c>
      <c r="G209" s="186" t="s">
        <v>76</v>
      </c>
      <c r="H209" s="186" t="s">
        <v>76</v>
      </c>
      <c r="I209" s="186" t="s">
        <v>76</v>
      </c>
      <c r="J209" s="186" t="s">
        <v>76</v>
      </c>
    </row>
    <row r="210" spans="1:10" s="187" customFormat="1" ht="12.75" customHeight="1" x14ac:dyDescent="0.2">
      <c r="A210" s="185" t="s">
        <v>54</v>
      </c>
      <c r="B210" s="186" t="s">
        <v>76</v>
      </c>
      <c r="C210" s="186" t="s">
        <v>76</v>
      </c>
      <c r="D210" s="186" t="s">
        <v>76</v>
      </c>
      <c r="E210" s="186" t="s">
        <v>76</v>
      </c>
      <c r="F210" s="186" t="s">
        <v>76</v>
      </c>
      <c r="G210" s="186" t="s">
        <v>76</v>
      </c>
      <c r="H210" s="186" t="s">
        <v>76</v>
      </c>
      <c r="I210" s="186" t="s">
        <v>76</v>
      </c>
      <c r="J210" s="186" t="s">
        <v>76</v>
      </c>
    </row>
    <row r="211" spans="1:10" s="187" customFormat="1" ht="12.75" customHeight="1" x14ac:dyDescent="0.2">
      <c r="A211" s="185" t="s">
        <v>335</v>
      </c>
      <c r="B211" s="186">
        <v>10031</v>
      </c>
      <c r="C211" s="186">
        <v>5007</v>
      </c>
      <c r="D211" s="186">
        <v>5024</v>
      </c>
      <c r="E211" s="186">
        <v>0</v>
      </c>
      <c r="F211" s="186">
        <v>0</v>
      </c>
      <c r="G211" s="186">
        <v>0</v>
      </c>
      <c r="H211" s="186" t="s">
        <v>562</v>
      </c>
      <c r="I211" s="186" t="s">
        <v>562</v>
      </c>
      <c r="J211" s="186" t="s">
        <v>562</v>
      </c>
    </row>
    <row r="212" spans="1:10" s="187" customFormat="1" ht="12.75" customHeight="1" x14ac:dyDescent="0.2">
      <c r="A212" s="185" t="s">
        <v>336</v>
      </c>
      <c r="B212" s="186">
        <v>1242</v>
      </c>
      <c r="C212" s="186">
        <v>623</v>
      </c>
      <c r="D212" s="186">
        <v>619</v>
      </c>
      <c r="E212" s="186">
        <v>1</v>
      </c>
      <c r="F212" s="186">
        <v>0</v>
      </c>
      <c r="G212" s="186">
        <v>0</v>
      </c>
      <c r="H212" s="186">
        <v>0</v>
      </c>
      <c r="I212" s="186">
        <v>0</v>
      </c>
      <c r="J212" s="186" t="s">
        <v>562</v>
      </c>
    </row>
    <row r="213" spans="1:10" s="187" customFormat="1" ht="12.75" customHeight="1" x14ac:dyDescent="0.2">
      <c r="A213" s="185" t="s">
        <v>337</v>
      </c>
      <c r="B213" s="186">
        <v>1684</v>
      </c>
      <c r="C213" s="186">
        <v>814</v>
      </c>
      <c r="D213" s="186">
        <v>870</v>
      </c>
      <c r="E213" s="186">
        <v>8</v>
      </c>
      <c r="F213" s="186">
        <v>4</v>
      </c>
      <c r="G213" s="186">
        <v>4</v>
      </c>
      <c r="H213" s="186">
        <v>1</v>
      </c>
      <c r="I213" s="186">
        <v>1</v>
      </c>
      <c r="J213" s="186">
        <v>0</v>
      </c>
    </row>
    <row r="214" spans="1:10" s="187" customFormat="1" ht="12.75" customHeight="1" x14ac:dyDescent="0.2">
      <c r="A214" s="185" t="s">
        <v>338</v>
      </c>
      <c r="B214" s="186">
        <v>70</v>
      </c>
      <c r="C214" s="186">
        <v>29</v>
      </c>
      <c r="D214" s="186">
        <v>41</v>
      </c>
      <c r="E214" s="186">
        <v>0</v>
      </c>
      <c r="F214" s="186">
        <v>0</v>
      </c>
      <c r="G214" s="186">
        <v>0</v>
      </c>
      <c r="H214" s="186" t="s">
        <v>562</v>
      </c>
      <c r="I214" s="186" t="s">
        <v>562</v>
      </c>
      <c r="J214" s="186" t="s">
        <v>562</v>
      </c>
    </row>
    <row r="215" spans="1:10" s="187" customFormat="1" ht="12.75" customHeight="1" x14ac:dyDescent="0.2">
      <c r="A215" s="185" t="s">
        <v>339</v>
      </c>
      <c r="B215" s="186">
        <v>56</v>
      </c>
      <c r="C215" s="186">
        <v>27</v>
      </c>
      <c r="D215" s="186">
        <v>29</v>
      </c>
      <c r="E215" s="186">
        <v>0</v>
      </c>
      <c r="F215" s="186">
        <v>0</v>
      </c>
      <c r="G215" s="186">
        <v>0</v>
      </c>
      <c r="H215" s="186" t="s">
        <v>562</v>
      </c>
      <c r="I215" s="186" t="s">
        <v>562</v>
      </c>
      <c r="J215" s="186" t="s">
        <v>562</v>
      </c>
    </row>
    <row r="216" spans="1:10" s="187" customFormat="1" ht="12.75" customHeight="1" x14ac:dyDescent="0.2">
      <c r="A216" s="185" t="s">
        <v>340</v>
      </c>
      <c r="B216" s="186">
        <v>7542</v>
      </c>
      <c r="C216" s="186">
        <v>3761</v>
      </c>
      <c r="D216" s="186">
        <v>3781</v>
      </c>
      <c r="E216" s="186">
        <v>632</v>
      </c>
      <c r="F216" s="186">
        <v>314</v>
      </c>
      <c r="G216" s="186">
        <v>318</v>
      </c>
      <c r="H216" s="186">
        <v>74</v>
      </c>
      <c r="I216" s="186">
        <v>4</v>
      </c>
      <c r="J216" s="186">
        <v>70</v>
      </c>
    </row>
    <row r="217" spans="1:10" s="187" customFormat="1" ht="12.75" customHeight="1" x14ac:dyDescent="0.2">
      <c r="A217" s="185" t="s">
        <v>341</v>
      </c>
      <c r="B217" s="186">
        <v>2216</v>
      </c>
      <c r="C217" s="186">
        <v>1112</v>
      </c>
      <c r="D217" s="186">
        <v>1104</v>
      </c>
      <c r="E217" s="186">
        <v>332</v>
      </c>
      <c r="F217" s="186">
        <v>169</v>
      </c>
      <c r="G217" s="186">
        <v>163</v>
      </c>
      <c r="H217" s="186">
        <v>27</v>
      </c>
      <c r="I217" s="186">
        <v>3</v>
      </c>
      <c r="J217" s="186">
        <v>24</v>
      </c>
    </row>
    <row r="218" spans="1:10" s="187" customFormat="1" ht="12.75" customHeight="1" x14ac:dyDescent="0.2">
      <c r="A218" s="185" t="s">
        <v>342</v>
      </c>
      <c r="B218" s="186">
        <v>2</v>
      </c>
      <c r="C218" s="186">
        <v>1</v>
      </c>
      <c r="D218" s="186">
        <v>1</v>
      </c>
      <c r="E218" s="186">
        <v>0</v>
      </c>
      <c r="F218" s="186">
        <v>0</v>
      </c>
      <c r="G218" s="186">
        <v>0</v>
      </c>
      <c r="H218" s="186" t="s">
        <v>562</v>
      </c>
      <c r="I218" s="186" t="s">
        <v>562</v>
      </c>
      <c r="J218" s="186" t="s">
        <v>562</v>
      </c>
    </row>
    <row r="219" spans="1:10" s="187" customFormat="1" ht="12.75" customHeight="1" x14ac:dyDescent="0.2">
      <c r="A219" s="185" t="s">
        <v>343</v>
      </c>
      <c r="B219" s="186">
        <v>22843</v>
      </c>
      <c r="C219" s="186">
        <v>11374</v>
      </c>
      <c r="D219" s="186">
        <v>11469</v>
      </c>
      <c r="E219" s="186">
        <v>975</v>
      </c>
      <c r="F219" s="186">
        <v>489</v>
      </c>
      <c r="G219" s="186">
        <v>486</v>
      </c>
      <c r="H219" s="186">
        <v>103</v>
      </c>
      <c r="I219" s="186">
        <v>9</v>
      </c>
      <c r="J219" s="186">
        <v>94</v>
      </c>
    </row>
    <row r="220" spans="1:10" s="187" customFormat="1" ht="12.75" customHeight="1" x14ac:dyDescent="0.2">
      <c r="A220" s="185" t="s">
        <v>76</v>
      </c>
      <c r="B220" s="186" t="s">
        <v>76</v>
      </c>
      <c r="C220" s="186" t="s">
        <v>76</v>
      </c>
      <c r="D220" s="186" t="s">
        <v>76</v>
      </c>
      <c r="E220" s="186" t="s">
        <v>76</v>
      </c>
      <c r="F220" s="186" t="s">
        <v>76</v>
      </c>
      <c r="G220" s="186" t="s">
        <v>76</v>
      </c>
      <c r="H220" s="186" t="s">
        <v>76</v>
      </c>
      <c r="I220" s="186" t="s">
        <v>76</v>
      </c>
      <c r="J220" s="186" t="s">
        <v>76</v>
      </c>
    </row>
    <row r="221" spans="1:10" s="187" customFormat="1" ht="12.75" customHeight="1" x14ac:dyDescent="0.2">
      <c r="A221" s="185" t="s">
        <v>332</v>
      </c>
      <c r="B221" s="186" t="s">
        <v>76</v>
      </c>
      <c r="C221" s="186" t="s">
        <v>76</v>
      </c>
      <c r="D221" s="186" t="s">
        <v>76</v>
      </c>
      <c r="E221" s="186" t="s">
        <v>76</v>
      </c>
      <c r="F221" s="186" t="s">
        <v>76</v>
      </c>
      <c r="G221" s="186" t="s">
        <v>76</v>
      </c>
      <c r="H221" s="186" t="s">
        <v>76</v>
      </c>
      <c r="I221" s="186" t="s">
        <v>76</v>
      </c>
      <c r="J221" s="186" t="s">
        <v>76</v>
      </c>
    </row>
    <row r="222" spans="1:10" s="187" customFormat="1" ht="12.75" customHeight="1" x14ac:dyDescent="0.2">
      <c r="A222" s="185" t="s">
        <v>335</v>
      </c>
      <c r="B222" s="186">
        <v>1407</v>
      </c>
      <c r="C222" s="186">
        <v>701</v>
      </c>
      <c r="D222" s="186">
        <v>706</v>
      </c>
      <c r="E222" s="186">
        <v>0</v>
      </c>
      <c r="F222" s="186">
        <v>0</v>
      </c>
      <c r="G222" s="186">
        <v>0</v>
      </c>
      <c r="H222" s="186" t="s">
        <v>562</v>
      </c>
      <c r="I222" s="186" t="s">
        <v>562</v>
      </c>
      <c r="J222" s="186" t="s">
        <v>562</v>
      </c>
    </row>
    <row r="223" spans="1:10" s="187" customFormat="1" ht="12.75" customHeight="1" x14ac:dyDescent="0.2">
      <c r="A223" s="185" t="s">
        <v>336</v>
      </c>
      <c r="B223" s="186">
        <v>265</v>
      </c>
      <c r="C223" s="186">
        <v>130</v>
      </c>
      <c r="D223" s="186">
        <v>135</v>
      </c>
      <c r="E223" s="186">
        <v>0</v>
      </c>
      <c r="F223" s="186">
        <v>0</v>
      </c>
      <c r="G223" s="186">
        <v>0</v>
      </c>
      <c r="H223" s="186">
        <v>1</v>
      </c>
      <c r="I223" s="186" t="s">
        <v>562</v>
      </c>
      <c r="J223" s="186">
        <v>1</v>
      </c>
    </row>
    <row r="224" spans="1:10" s="187" customFormat="1" ht="12.75" customHeight="1" x14ac:dyDescent="0.2">
      <c r="A224" s="185" t="s">
        <v>337</v>
      </c>
      <c r="B224" s="186">
        <v>114</v>
      </c>
      <c r="C224" s="186">
        <v>59</v>
      </c>
      <c r="D224" s="186">
        <v>55</v>
      </c>
      <c r="E224" s="186">
        <v>1</v>
      </c>
      <c r="F224" s="186">
        <v>0</v>
      </c>
      <c r="G224" s="186">
        <v>0</v>
      </c>
      <c r="H224" s="186" t="s">
        <v>562</v>
      </c>
      <c r="I224" s="186" t="s">
        <v>562</v>
      </c>
      <c r="J224" s="186" t="s">
        <v>562</v>
      </c>
    </row>
    <row r="225" spans="1:10" s="187" customFormat="1" ht="12.75" customHeight="1" x14ac:dyDescent="0.2">
      <c r="A225" s="185" t="s">
        <v>338</v>
      </c>
      <c r="B225" s="186">
        <v>6</v>
      </c>
      <c r="C225" s="186">
        <v>2</v>
      </c>
      <c r="D225" s="186">
        <v>4</v>
      </c>
      <c r="E225" s="186">
        <v>0</v>
      </c>
      <c r="F225" s="186">
        <v>0</v>
      </c>
      <c r="G225" s="186">
        <v>0</v>
      </c>
      <c r="H225" s="186" t="s">
        <v>562</v>
      </c>
      <c r="I225" s="186" t="s">
        <v>562</v>
      </c>
      <c r="J225" s="186" t="s">
        <v>562</v>
      </c>
    </row>
    <row r="226" spans="1:10" s="187" customFormat="1" ht="12.75" customHeight="1" x14ac:dyDescent="0.2">
      <c r="A226" s="185" t="s">
        <v>339</v>
      </c>
      <c r="B226" s="186">
        <v>41</v>
      </c>
      <c r="C226" s="186">
        <v>22</v>
      </c>
      <c r="D226" s="186">
        <v>19</v>
      </c>
      <c r="E226" s="186">
        <v>0</v>
      </c>
      <c r="F226" s="186">
        <v>0</v>
      </c>
      <c r="G226" s="186">
        <v>0</v>
      </c>
      <c r="H226" s="186" t="s">
        <v>562</v>
      </c>
      <c r="I226" s="186" t="s">
        <v>562</v>
      </c>
      <c r="J226" s="186" t="s">
        <v>562</v>
      </c>
    </row>
    <row r="227" spans="1:10" s="187" customFormat="1" ht="12.75" customHeight="1" x14ac:dyDescent="0.2">
      <c r="A227" s="185" t="s">
        <v>340</v>
      </c>
      <c r="B227" s="186">
        <v>36</v>
      </c>
      <c r="C227" s="186">
        <v>16</v>
      </c>
      <c r="D227" s="186">
        <v>20</v>
      </c>
      <c r="E227" s="186">
        <v>2</v>
      </c>
      <c r="F227" s="186">
        <v>1</v>
      </c>
      <c r="G227" s="186">
        <v>1</v>
      </c>
      <c r="H227" s="186" t="s">
        <v>562</v>
      </c>
      <c r="I227" s="186" t="s">
        <v>562</v>
      </c>
      <c r="J227" s="186" t="s">
        <v>562</v>
      </c>
    </row>
    <row r="228" spans="1:10" s="187" customFormat="1" ht="12.75" customHeight="1" x14ac:dyDescent="0.2">
      <c r="A228" s="185" t="s">
        <v>341</v>
      </c>
      <c r="B228" s="186">
        <v>7486</v>
      </c>
      <c r="C228" s="186">
        <v>3749</v>
      </c>
      <c r="D228" s="186">
        <v>3737</v>
      </c>
      <c r="E228" s="186">
        <v>1227</v>
      </c>
      <c r="F228" s="186">
        <v>612</v>
      </c>
      <c r="G228" s="186">
        <v>615</v>
      </c>
      <c r="H228" s="186" t="s">
        <v>562</v>
      </c>
      <c r="I228" s="186" t="s">
        <v>562</v>
      </c>
      <c r="J228" s="186" t="s">
        <v>562</v>
      </c>
    </row>
    <row r="229" spans="1:10" s="187" customFormat="1" ht="12.75" customHeight="1" x14ac:dyDescent="0.2">
      <c r="A229" s="185" t="s">
        <v>342</v>
      </c>
      <c r="B229" s="186" t="s">
        <v>562</v>
      </c>
      <c r="C229" s="186" t="s">
        <v>562</v>
      </c>
      <c r="D229" s="186" t="s">
        <v>562</v>
      </c>
      <c r="E229" s="186" t="s">
        <v>562</v>
      </c>
      <c r="F229" s="186" t="s">
        <v>562</v>
      </c>
      <c r="G229" s="186" t="s">
        <v>562</v>
      </c>
      <c r="H229" s="186" t="s">
        <v>562</v>
      </c>
      <c r="I229" s="186" t="s">
        <v>562</v>
      </c>
      <c r="J229" s="186" t="s">
        <v>562</v>
      </c>
    </row>
    <row r="230" spans="1:10" s="187" customFormat="1" ht="12.75" customHeight="1" x14ac:dyDescent="0.2">
      <c r="A230" s="185" t="s">
        <v>343</v>
      </c>
      <c r="B230" s="186">
        <v>9355</v>
      </c>
      <c r="C230" s="186">
        <v>4679</v>
      </c>
      <c r="D230" s="186">
        <v>4676</v>
      </c>
      <c r="E230" s="186">
        <v>1231</v>
      </c>
      <c r="F230" s="186">
        <v>614</v>
      </c>
      <c r="G230" s="186">
        <v>617</v>
      </c>
      <c r="H230" s="186">
        <v>1</v>
      </c>
      <c r="I230" s="186" t="s">
        <v>562</v>
      </c>
      <c r="J230" s="186">
        <v>1</v>
      </c>
    </row>
    <row r="231" spans="1:10" s="187" customFormat="1" ht="12.75" customHeight="1" x14ac:dyDescent="0.2">
      <c r="A231" s="185" t="s">
        <v>76</v>
      </c>
      <c r="B231" s="186" t="s">
        <v>76</v>
      </c>
      <c r="C231" s="186" t="s">
        <v>76</v>
      </c>
      <c r="D231" s="186" t="s">
        <v>76</v>
      </c>
      <c r="E231" s="186" t="s">
        <v>76</v>
      </c>
      <c r="F231" s="186" t="s">
        <v>76</v>
      </c>
      <c r="G231" s="186" t="s">
        <v>76</v>
      </c>
      <c r="H231" s="186" t="s">
        <v>76</v>
      </c>
      <c r="I231" s="186" t="s">
        <v>76</v>
      </c>
      <c r="J231" s="186" t="s">
        <v>76</v>
      </c>
    </row>
    <row r="232" spans="1:10" s="187" customFormat="1" ht="12.75" customHeight="1" x14ac:dyDescent="0.2">
      <c r="A232" s="185" t="s">
        <v>55</v>
      </c>
      <c r="B232" s="186" t="s">
        <v>76</v>
      </c>
      <c r="C232" s="186" t="s">
        <v>76</v>
      </c>
      <c r="D232" s="186" t="s">
        <v>76</v>
      </c>
      <c r="E232" s="186" t="s">
        <v>76</v>
      </c>
      <c r="F232" s="186" t="s">
        <v>76</v>
      </c>
      <c r="G232" s="186" t="s">
        <v>76</v>
      </c>
      <c r="H232" s="186" t="s">
        <v>76</v>
      </c>
      <c r="I232" s="186" t="s">
        <v>76</v>
      </c>
      <c r="J232" s="186" t="s">
        <v>76</v>
      </c>
    </row>
    <row r="233" spans="1:10" s="187" customFormat="1" ht="12.75" customHeight="1" x14ac:dyDescent="0.2">
      <c r="A233" s="185" t="s">
        <v>335</v>
      </c>
      <c r="B233" s="186">
        <v>1687</v>
      </c>
      <c r="C233" s="186">
        <v>843</v>
      </c>
      <c r="D233" s="186">
        <v>844</v>
      </c>
      <c r="E233" s="186">
        <v>0</v>
      </c>
      <c r="F233" s="186">
        <v>0</v>
      </c>
      <c r="G233" s="186">
        <v>0</v>
      </c>
      <c r="H233" s="186" t="s">
        <v>562</v>
      </c>
      <c r="I233" s="186" t="s">
        <v>562</v>
      </c>
      <c r="J233" s="186" t="s">
        <v>562</v>
      </c>
    </row>
    <row r="234" spans="1:10" s="187" customFormat="1" ht="12.75" customHeight="1" x14ac:dyDescent="0.2">
      <c r="A234" s="185" t="s">
        <v>336</v>
      </c>
      <c r="B234" s="186">
        <v>1100</v>
      </c>
      <c r="C234" s="186">
        <v>555</v>
      </c>
      <c r="D234" s="186">
        <v>545</v>
      </c>
      <c r="E234" s="186">
        <v>1</v>
      </c>
      <c r="F234" s="186">
        <v>1</v>
      </c>
      <c r="G234" s="186">
        <v>1</v>
      </c>
      <c r="H234" s="186">
        <v>5</v>
      </c>
      <c r="I234" s="186">
        <v>3</v>
      </c>
      <c r="J234" s="186">
        <v>2</v>
      </c>
    </row>
    <row r="235" spans="1:10" s="187" customFormat="1" ht="12.75" customHeight="1" x14ac:dyDescent="0.2">
      <c r="A235" s="185" t="s">
        <v>337</v>
      </c>
      <c r="B235" s="186">
        <v>938</v>
      </c>
      <c r="C235" s="186">
        <v>423</v>
      </c>
      <c r="D235" s="186">
        <v>515</v>
      </c>
      <c r="E235" s="186">
        <v>3</v>
      </c>
      <c r="F235" s="186">
        <v>1</v>
      </c>
      <c r="G235" s="186">
        <v>2</v>
      </c>
      <c r="H235" s="186">
        <v>22</v>
      </c>
      <c r="I235" s="186">
        <v>10</v>
      </c>
      <c r="J235" s="186">
        <v>12</v>
      </c>
    </row>
    <row r="236" spans="1:10" s="187" customFormat="1" ht="12.75" customHeight="1" x14ac:dyDescent="0.2">
      <c r="A236" s="185" t="s">
        <v>338</v>
      </c>
      <c r="B236" s="186">
        <v>151</v>
      </c>
      <c r="C236" s="186">
        <v>44</v>
      </c>
      <c r="D236" s="186">
        <v>107</v>
      </c>
      <c r="E236" s="186">
        <v>1</v>
      </c>
      <c r="F236" s="186">
        <v>0</v>
      </c>
      <c r="G236" s="186">
        <v>0</v>
      </c>
      <c r="H236" s="186" t="s">
        <v>562</v>
      </c>
      <c r="I236" s="186" t="s">
        <v>562</v>
      </c>
      <c r="J236" s="186" t="s">
        <v>562</v>
      </c>
    </row>
    <row r="237" spans="1:10" s="187" customFormat="1" ht="12.75" customHeight="1" x14ac:dyDescent="0.2">
      <c r="A237" s="185" t="s">
        <v>339</v>
      </c>
      <c r="B237" s="186">
        <v>410</v>
      </c>
      <c r="C237" s="186">
        <v>205</v>
      </c>
      <c r="D237" s="186">
        <v>205</v>
      </c>
      <c r="E237" s="186">
        <v>8</v>
      </c>
      <c r="F237" s="186">
        <v>4</v>
      </c>
      <c r="G237" s="186">
        <v>4</v>
      </c>
      <c r="H237" s="186">
        <v>30</v>
      </c>
      <c r="I237" s="186">
        <v>27</v>
      </c>
      <c r="J237" s="186">
        <v>3</v>
      </c>
    </row>
    <row r="238" spans="1:10" s="187" customFormat="1" ht="12.75" customHeight="1" x14ac:dyDescent="0.2">
      <c r="A238" s="185" t="s">
        <v>340</v>
      </c>
      <c r="B238" s="186">
        <v>25105</v>
      </c>
      <c r="C238" s="186">
        <v>12494</v>
      </c>
      <c r="D238" s="186">
        <v>12611</v>
      </c>
      <c r="E238" s="186">
        <v>1995</v>
      </c>
      <c r="F238" s="186">
        <v>999</v>
      </c>
      <c r="G238" s="186">
        <v>996</v>
      </c>
      <c r="H238" s="186">
        <v>4077</v>
      </c>
      <c r="I238" s="186">
        <v>2412</v>
      </c>
      <c r="J238" s="186">
        <v>1665</v>
      </c>
    </row>
    <row r="239" spans="1:10" s="187" customFormat="1" ht="12.75" customHeight="1" x14ac:dyDescent="0.2">
      <c r="A239" s="185" t="s">
        <v>341</v>
      </c>
      <c r="B239" s="186">
        <v>13146</v>
      </c>
      <c r="C239" s="186">
        <v>6563</v>
      </c>
      <c r="D239" s="186">
        <v>6583</v>
      </c>
      <c r="E239" s="186">
        <v>2058</v>
      </c>
      <c r="F239" s="186">
        <v>1023</v>
      </c>
      <c r="G239" s="186">
        <v>1035</v>
      </c>
      <c r="H239" s="186">
        <v>1163</v>
      </c>
      <c r="I239" s="186">
        <v>345</v>
      </c>
      <c r="J239" s="186">
        <v>817</v>
      </c>
    </row>
    <row r="240" spans="1:10" s="187" customFormat="1" ht="12.75" customHeight="1" x14ac:dyDescent="0.2">
      <c r="A240" s="185" t="s">
        <v>342</v>
      </c>
      <c r="B240" s="186">
        <v>132</v>
      </c>
      <c r="C240" s="186">
        <v>78</v>
      </c>
      <c r="D240" s="186">
        <v>54</v>
      </c>
      <c r="E240" s="186">
        <v>21</v>
      </c>
      <c r="F240" s="186">
        <v>14</v>
      </c>
      <c r="G240" s="186">
        <v>8</v>
      </c>
      <c r="H240" s="186">
        <v>31</v>
      </c>
      <c r="I240" s="186">
        <v>11</v>
      </c>
      <c r="J240" s="186">
        <v>20</v>
      </c>
    </row>
    <row r="241" spans="1:10" s="187" customFormat="1" ht="12.75" customHeight="1" x14ac:dyDescent="0.2">
      <c r="A241" s="185" t="s">
        <v>343</v>
      </c>
      <c r="B241" s="186">
        <v>42669</v>
      </c>
      <c r="C241" s="186">
        <v>21205</v>
      </c>
      <c r="D241" s="186">
        <v>21464</v>
      </c>
      <c r="E241" s="186">
        <v>4087</v>
      </c>
      <c r="F241" s="186">
        <v>2042</v>
      </c>
      <c r="G241" s="186">
        <v>2045</v>
      </c>
      <c r="H241" s="186">
        <v>5327</v>
      </c>
      <c r="I241" s="186">
        <v>2808</v>
      </c>
      <c r="J241" s="186">
        <v>2519</v>
      </c>
    </row>
    <row r="242" spans="1:10" s="187" customFormat="1" ht="12.75" customHeight="1" x14ac:dyDescent="0.2">
      <c r="A242" s="185" t="s">
        <v>76</v>
      </c>
      <c r="B242" s="186" t="s">
        <v>76</v>
      </c>
      <c r="C242" s="186" t="s">
        <v>76</v>
      </c>
      <c r="D242" s="186" t="s">
        <v>76</v>
      </c>
      <c r="E242" s="186" t="s">
        <v>76</v>
      </c>
      <c r="F242" s="186" t="s">
        <v>76</v>
      </c>
      <c r="G242" s="186" t="s">
        <v>76</v>
      </c>
      <c r="H242" s="186" t="s">
        <v>76</v>
      </c>
      <c r="I242" s="186" t="s">
        <v>76</v>
      </c>
      <c r="J242" s="186" t="s">
        <v>76</v>
      </c>
    </row>
    <row r="243" spans="1:10" s="187" customFormat="1" ht="12.75" customHeight="1" x14ac:dyDescent="0.2">
      <c r="A243" s="185" t="s">
        <v>56</v>
      </c>
      <c r="B243" s="186" t="s">
        <v>76</v>
      </c>
      <c r="C243" s="186" t="s">
        <v>76</v>
      </c>
      <c r="D243" s="186" t="s">
        <v>76</v>
      </c>
      <c r="E243" s="186" t="s">
        <v>76</v>
      </c>
      <c r="F243" s="186" t="s">
        <v>76</v>
      </c>
      <c r="G243" s="186" t="s">
        <v>76</v>
      </c>
      <c r="H243" s="186" t="s">
        <v>76</v>
      </c>
      <c r="I243" s="186" t="s">
        <v>76</v>
      </c>
      <c r="J243" s="186" t="s">
        <v>76</v>
      </c>
    </row>
    <row r="244" spans="1:10" s="187" customFormat="1" ht="12.75" customHeight="1" x14ac:dyDescent="0.2">
      <c r="A244" s="185" t="s">
        <v>335</v>
      </c>
      <c r="B244" s="186">
        <v>13599</v>
      </c>
      <c r="C244" s="186">
        <v>6780</v>
      </c>
      <c r="D244" s="186">
        <v>6819</v>
      </c>
      <c r="E244" s="186">
        <v>0</v>
      </c>
      <c r="F244" s="186">
        <v>0</v>
      </c>
      <c r="G244" s="186">
        <v>0</v>
      </c>
      <c r="H244" s="186" t="s">
        <v>562</v>
      </c>
      <c r="I244" s="186" t="s">
        <v>562</v>
      </c>
      <c r="J244" s="186" t="s">
        <v>562</v>
      </c>
    </row>
    <row r="245" spans="1:10" s="187" customFormat="1" ht="12.75" customHeight="1" x14ac:dyDescent="0.2">
      <c r="A245" s="185" t="s">
        <v>336</v>
      </c>
      <c r="B245" s="186">
        <v>1550</v>
      </c>
      <c r="C245" s="186">
        <v>769</v>
      </c>
      <c r="D245" s="186">
        <v>781</v>
      </c>
      <c r="E245" s="186">
        <v>0</v>
      </c>
      <c r="F245" s="186">
        <v>0</v>
      </c>
      <c r="G245" s="186">
        <v>0</v>
      </c>
      <c r="H245" s="186">
        <v>10</v>
      </c>
      <c r="I245" s="186">
        <v>8</v>
      </c>
      <c r="J245" s="186">
        <v>2</v>
      </c>
    </row>
    <row r="246" spans="1:10" s="187" customFormat="1" ht="12.75" customHeight="1" x14ac:dyDescent="0.2">
      <c r="A246" s="185" t="s">
        <v>337</v>
      </c>
      <c r="B246" s="186">
        <v>1046</v>
      </c>
      <c r="C246" s="186">
        <v>529</v>
      </c>
      <c r="D246" s="186">
        <v>517</v>
      </c>
      <c r="E246" s="186">
        <v>3</v>
      </c>
      <c r="F246" s="186">
        <v>1</v>
      </c>
      <c r="G246" s="186">
        <v>1</v>
      </c>
      <c r="H246" s="186">
        <v>94</v>
      </c>
      <c r="I246" s="186">
        <v>78</v>
      </c>
      <c r="J246" s="186">
        <v>16</v>
      </c>
    </row>
    <row r="247" spans="1:10" s="187" customFormat="1" ht="12.75" customHeight="1" x14ac:dyDescent="0.2">
      <c r="A247" s="185" t="s">
        <v>338</v>
      </c>
      <c r="B247" s="186">
        <v>266</v>
      </c>
      <c r="C247" s="186">
        <v>132</v>
      </c>
      <c r="D247" s="186">
        <v>134</v>
      </c>
      <c r="E247" s="186">
        <v>1</v>
      </c>
      <c r="F247" s="186">
        <v>0</v>
      </c>
      <c r="G247" s="186">
        <v>0</v>
      </c>
      <c r="H247" s="186">
        <v>8</v>
      </c>
      <c r="I247" s="186">
        <v>8</v>
      </c>
      <c r="J247" s="186" t="s">
        <v>562</v>
      </c>
    </row>
    <row r="248" spans="1:10" s="187" customFormat="1" ht="12.75" customHeight="1" x14ac:dyDescent="0.2">
      <c r="A248" s="185" t="s">
        <v>339</v>
      </c>
      <c r="B248" s="186">
        <v>181</v>
      </c>
      <c r="C248" s="186">
        <v>90</v>
      </c>
      <c r="D248" s="186">
        <v>91</v>
      </c>
      <c r="E248" s="186">
        <v>2</v>
      </c>
      <c r="F248" s="186">
        <v>1</v>
      </c>
      <c r="G248" s="186">
        <v>1</v>
      </c>
      <c r="H248" s="186">
        <v>20</v>
      </c>
      <c r="I248" s="186">
        <v>20</v>
      </c>
      <c r="J248" s="186" t="s">
        <v>562</v>
      </c>
    </row>
    <row r="249" spans="1:10" s="187" customFormat="1" ht="12.75" customHeight="1" x14ac:dyDescent="0.2">
      <c r="A249" s="185" t="s">
        <v>340</v>
      </c>
      <c r="B249" s="186">
        <v>5169</v>
      </c>
      <c r="C249" s="186">
        <v>2576</v>
      </c>
      <c r="D249" s="186">
        <v>2593</v>
      </c>
      <c r="E249" s="186">
        <v>396</v>
      </c>
      <c r="F249" s="186">
        <v>196</v>
      </c>
      <c r="G249" s="186">
        <v>199</v>
      </c>
      <c r="H249" s="186">
        <v>28</v>
      </c>
      <c r="I249" s="186">
        <v>28</v>
      </c>
      <c r="J249" s="186" t="s">
        <v>562</v>
      </c>
    </row>
    <row r="250" spans="1:10" s="187" customFormat="1" ht="12.75" customHeight="1" x14ac:dyDescent="0.2">
      <c r="A250" s="185" t="s">
        <v>341</v>
      </c>
      <c r="B250" s="186">
        <v>1666</v>
      </c>
      <c r="C250" s="186">
        <v>834</v>
      </c>
      <c r="D250" s="186">
        <v>832</v>
      </c>
      <c r="E250" s="186">
        <v>287</v>
      </c>
      <c r="F250" s="186">
        <v>144</v>
      </c>
      <c r="G250" s="186">
        <v>143</v>
      </c>
      <c r="H250" s="186" t="s">
        <v>562</v>
      </c>
      <c r="I250" s="186" t="s">
        <v>562</v>
      </c>
      <c r="J250" s="186" t="s">
        <v>562</v>
      </c>
    </row>
    <row r="251" spans="1:10" s="187" customFormat="1" ht="12.75" customHeight="1" x14ac:dyDescent="0.2">
      <c r="A251" s="185" t="s">
        <v>342</v>
      </c>
      <c r="B251" s="186">
        <v>6</v>
      </c>
      <c r="C251" s="186">
        <v>3</v>
      </c>
      <c r="D251" s="186">
        <v>3</v>
      </c>
      <c r="E251" s="186">
        <v>2</v>
      </c>
      <c r="F251" s="186">
        <v>1</v>
      </c>
      <c r="G251" s="186">
        <v>1</v>
      </c>
      <c r="H251" s="186" t="s">
        <v>562</v>
      </c>
      <c r="I251" s="186" t="s">
        <v>562</v>
      </c>
      <c r="J251" s="186" t="s">
        <v>562</v>
      </c>
    </row>
    <row r="252" spans="1:10" s="187" customFormat="1" ht="12.75" customHeight="1" x14ac:dyDescent="0.2">
      <c r="A252" s="185" t="s">
        <v>343</v>
      </c>
      <c r="B252" s="186">
        <v>23483</v>
      </c>
      <c r="C252" s="186">
        <v>11713</v>
      </c>
      <c r="D252" s="186">
        <v>11770</v>
      </c>
      <c r="E252" s="186">
        <v>691</v>
      </c>
      <c r="F252" s="186">
        <v>344</v>
      </c>
      <c r="G252" s="186">
        <v>346</v>
      </c>
      <c r="H252" s="186">
        <v>160</v>
      </c>
      <c r="I252" s="186">
        <v>143</v>
      </c>
      <c r="J252" s="186">
        <v>18</v>
      </c>
    </row>
    <row r="253" spans="1:10" s="187" customFormat="1" ht="12.75" customHeight="1" x14ac:dyDescent="0.2">
      <c r="A253" s="185" t="s">
        <v>76</v>
      </c>
      <c r="B253" s="186" t="s">
        <v>76</v>
      </c>
      <c r="C253" s="186" t="s">
        <v>76</v>
      </c>
      <c r="D253" s="186" t="s">
        <v>76</v>
      </c>
      <c r="E253" s="186" t="s">
        <v>76</v>
      </c>
      <c r="F253" s="186" t="s">
        <v>76</v>
      </c>
      <c r="G253" s="186" t="s">
        <v>76</v>
      </c>
      <c r="H253" s="186" t="s">
        <v>76</v>
      </c>
      <c r="I253" s="186" t="s">
        <v>76</v>
      </c>
      <c r="J253" s="186" t="s">
        <v>76</v>
      </c>
    </row>
    <row r="254" spans="1:10" s="187" customFormat="1" ht="12.75" customHeight="1" x14ac:dyDescent="0.2">
      <c r="A254" s="185" t="s">
        <v>333</v>
      </c>
      <c r="B254" s="186" t="s">
        <v>76</v>
      </c>
      <c r="C254" s="186" t="s">
        <v>76</v>
      </c>
      <c r="D254" s="186" t="s">
        <v>76</v>
      </c>
      <c r="E254" s="186" t="s">
        <v>76</v>
      </c>
      <c r="F254" s="186" t="s">
        <v>76</v>
      </c>
      <c r="G254" s="186" t="s">
        <v>76</v>
      </c>
      <c r="H254" s="186" t="s">
        <v>76</v>
      </c>
      <c r="I254" s="186" t="s">
        <v>76</v>
      </c>
      <c r="J254" s="186" t="s">
        <v>76</v>
      </c>
    </row>
    <row r="255" spans="1:10" s="187" customFormat="1" ht="12.75" customHeight="1" x14ac:dyDescent="0.2">
      <c r="A255" s="185" t="s">
        <v>335</v>
      </c>
      <c r="B255" s="186">
        <v>8957</v>
      </c>
      <c r="C255" s="186">
        <v>4465</v>
      </c>
      <c r="D255" s="186">
        <v>4492</v>
      </c>
      <c r="E255" s="186">
        <v>1</v>
      </c>
      <c r="F255" s="186">
        <v>0</v>
      </c>
      <c r="G255" s="186">
        <v>0</v>
      </c>
      <c r="H255" s="186" t="s">
        <v>562</v>
      </c>
      <c r="I255" s="186" t="s">
        <v>562</v>
      </c>
      <c r="J255" s="186" t="s">
        <v>562</v>
      </c>
    </row>
    <row r="256" spans="1:10" s="187" customFormat="1" ht="12.75" customHeight="1" x14ac:dyDescent="0.2">
      <c r="A256" s="185" t="s">
        <v>336</v>
      </c>
      <c r="B256" s="186">
        <v>187</v>
      </c>
      <c r="C256" s="186">
        <v>95</v>
      </c>
      <c r="D256" s="186">
        <v>92</v>
      </c>
      <c r="E256" s="186">
        <v>0</v>
      </c>
      <c r="F256" s="186">
        <v>0</v>
      </c>
      <c r="G256" s="186">
        <v>0</v>
      </c>
      <c r="H256" s="186" t="s">
        <v>562</v>
      </c>
      <c r="I256" s="186" t="s">
        <v>562</v>
      </c>
      <c r="J256" s="186" t="s">
        <v>562</v>
      </c>
    </row>
    <row r="257" spans="1:10" s="187" customFormat="1" ht="12.75" customHeight="1" x14ac:dyDescent="0.2">
      <c r="A257" s="185" t="s">
        <v>337</v>
      </c>
      <c r="B257" s="186">
        <v>165</v>
      </c>
      <c r="C257" s="186">
        <v>82</v>
      </c>
      <c r="D257" s="186">
        <v>83</v>
      </c>
      <c r="E257" s="186">
        <v>1</v>
      </c>
      <c r="F257" s="186">
        <v>0</v>
      </c>
      <c r="G257" s="186">
        <v>0</v>
      </c>
      <c r="H257" s="186" t="s">
        <v>562</v>
      </c>
      <c r="I257" s="186" t="s">
        <v>562</v>
      </c>
      <c r="J257" s="186" t="s">
        <v>562</v>
      </c>
    </row>
    <row r="258" spans="1:10" s="187" customFormat="1" ht="12.75" customHeight="1" x14ac:dyDescent="0.2">
      <c r="A258" s="185" t="s">
        <v>338</v>
      </c>
      <c r="B258" s="186">
        <v>17</v>
      </c>
      <c r="C258" s="186">
        <v>8</v>
      </c>
      <c r="D258" s="186">
        <v>9</v>
      </c>
      <c r="E258" s="186">
        <v>0</v>
      </c>
      <c r="F258" s="186">
        <v>0</v>
      </c>
      <c r="G258" s="186">
        <v>0</v>
      </c>
      <c r="H258" s="186" t="s">
        <v>562</v>
      </c>
      <c r="I258" s="186" t="s">
        <v>562</v>
      </c>
      <c r="J258" s="186" t="s">
        <v>562</v>
      </c>
    </row>
    <row r="259" spans="1:10" s="187" customFormat="1" ht="12.75" customHeight="1" x14ac:dyDescent="0.2">
      <c r="A259" s="185" t="s">
        <v>339</v>
      </c>
      <c r="B259" s="186">
        <v>156</v>
      </c>
      <c r="C259" s="186">
        <v>77</v>
      </c>
      <c r="D259" s="186">
        <v>79</v>
      </c>
      <c r="E259" s="186">
        <v>4</v>
      </c>
      <c r="F259" s="186">
        <v>2</v>
      </c>
      <c r="G259" s="186">
        <v>2</v>
      </c>
      <c r="H259" s="186" t="s">
        <v>562</v>
      </c>
      <c r="I259" s="186" t="s">
        <v>562</v>
      </c>
      <c r="J259" s="186" t="s">
        <v>562</v>
      </c>
    </row>
    <row r="260" spans="1:10" s="187" customFormat="1" ht="12.75" customHeight="1" x14ac:dyDescent="0.2">
      <c r="A260" s="185" t="s">
        <v>340</v>
      </c>
      <c r="B260" s="186">
        <v>1172</v>
      </c>
      <c r="C260" s="186">
        <v>584</v>
      </c>
      <c r="D260" s="186">
        <v>588</v>
      </c>
      <c r="E260" s="186">
        <v>96</v>
      </c>
      <c r="F260" s="186">
        <v>48</v>
      </c>
      <c r="G260" s="186">
        <v>47</v>
      </c>
      <c r="H260" s="186">
        <v>0</v>
      </c>
      <c r="I260" s="186">
        <v>0</v>
      </c>
      <c r="J260" s="186" t="s">
        <v>562</v>
      </c>
    </row>
    <row r="261" spans="1:10" s="187" customFormat="1" ht="12.75" customHeight="1" x14ac:dyDescent="0.2">
      <c r="A261" s="185" t="s">
        <v>341</v>
      </c>
      <c r="B261" s="186">
        <v>122</v>
      </c>
      <c r="C261" s="186">
        <v>61</v>
      </c>
      <c r="D261" s="186">
        <v>61</v>
      </c>
      <c r="E261" s="186">
        <v>19</v>
      </c>
      <c r="F261" s="186">
        <v>9</v>
      </c>
      <c r="G261" s="186">
        <v>9</v>
      </c>
      <c r="H261" s="186" t="s">
        <v>562</v>
      </c>
      <c r="I261" s="186" t="s">
        <v>562</v>
      </c>
      <c r="J261" s="186" t="s">
        <v>562</v>
      </c>
    </row>
    <row r="262" spans="1:10" s="187" customFormat="1" ht="12.75" customHeight="1" x14ac:dyDescent="0.2">
      <c r="A262" s="185" t="s">
        <v>342</v>
      </c>
      <c r="B262" s="186">
        <v>24</v>
      </c>
      <c r="C262" s="186">
        <v>12</v>
      </c>
      <c r="D262" s="186">
        <v>12</v>
      </c>
      <c r="E262" s="186">
        <v>6</v>
      </c>
      <c r="F262" s="186">
        <v>3</v>
      </c>
      <c r="G262" s="186">
        <v>3</v>
      </c>
      <c r="H262" s="186" t="s">
        <v>562</v>
      </c>
      <c r="I262" s="186" t="s">
        <v>562</v>
      </c>
      <c r="J262" s="186" t="s">
        <v>562</v>
      </c>
    </row>
    <row r="263" spans="1:10" s="187" customFormat="1" ht="12.75" customHeight="1" x14ac:dyDescent="0.2">
      <c r="A263" s="185" t="s">
        <v>343</v>
      </c>
      <c r="B263" s="186">
        <v>10800</v>
      </c>
      <c r="C263" s="186">
        <v>5384</v>
      </c>
      <c r="D263" s="186">
        <v>5416</v>
      </c>
      <c r="E263" s="186">
        <v>126</v>
      </c>
      <c r="F263" s="186">
        <v>63</v>
      </c>
      <c r="G263" s="186">
        <v>63</v>
      </c>
      <c r="H263" s="186">
        <v>0</v>
      </c>
      <c r="I263" s="186">
        <v>0</v>
      </c>
      <c r="J263" s="186" t="s">
        <v>562</v>
      </c>
    </row>
    <row r="264" spans="1:10" s="187" customFormat="1" ht="12.75" customHeight="1" x14ac:dyDescent="0.2">
      <c r="A264" s="185" t="s">
        <v>76</v>
      </c>
      <c r="B264" s="186" t="s">
        <v>76</v>
      </c>
      <c r="C264" s="186" t="s">
        <v>76</v>
      </c>
      <c r="D264" s="186" t="s">
        <v>76</v>
      </c>
      <c r="E264" s="186" t="s">
        <v>76</v>
      </c>
      <c r="F264" s="186" t="s">
        <v>76</v>
      </c>
      <c r="G264" s="186" t="s">
        <v>76</v>
      </c>
      <c r="H264" s="186" t="s">
        <v>76</v>
      </c>
      <c r="I264" s="186" t="s">
        <v>76</v>
      </c>
      <c r="J264" s="186" t="s">
        <v>76</v>
      </c>
    </row>
    <row r="265" spans="1:10" s="187" customFormat="1" ht="12.75" customHeight="1" x14ac:dyDescent="0.2">
      <c r="A265" s="185" t="s">
        <v>57</v>
      </c>
      <c r="B265" s="186" t="s">
        <v>76</v>
      </c>
      <c r="C265" s="186" t="s">
        <v>76</v>
      </c>
      <c r="D265" s="186" t="s">
        <v>76</v>
      </c>
      <c r="E265" s="186" t="s">
        <v>76</v>
      </c>
      <c r="F265" s="186" t="s">
        <v>76</v>
      </c>
      <c r="G265" s="186" t="s">
        <v>76</v>
      </c>
      <c r="H265" s="186" t="s">
        <v>76</v>
      </c>
      <c r="I265" s="186" t="s">
        <v>76</v>
      </c>
      <c r="J265" s="186" t="s">
        <v>76</v>
      </c>
    </row>
    <row r="266" spans="1:10" s="187" customFormat="1" ht="12.75" customHeight="1" x14ac:dyDescent="0.2">
      <c r="A266" s="185" t="s">
        <v>335</v>
      </c>
      <c r="B266" s="186">
        <v>803</v>
      </c>
      <c r="C266" s="186">
        <v>401</v>
      </c>
      <c r="D266" s="186">
        <v>402</v>
      </c>
      <c r="E266" s="186">
        <v>0</v>
      </c>
      <c r="F266" s="186">
        <v>0</v>
      </c>
      <c r="G266" s="186">
        <v>0</v>
      </c>
      <c r="H266" s="186" t="s">
        <v>562</v>
      </c>
      <c r="I266" s="186" t="s">
        <v>562</v>
      </c>
      <c r="J266" s="186" t="s">
        <v>562</v>
      </c>
    </row>
    <row r="267" spans="1:10" s="187" customFormat="1" ht="12.75" customHeight="1" x14ac:dyDescent="0.2">
      <c r="A267" s="185" t="s">
        <v>336</v>
      </c>
      <c r="B267" s="186">
        <v>415</v>
      </c>
      <c r="C267" s="186">
        <v>204</v>
      </c>
      <c r="D267" s="186">
        <v>211</v>
      </c>
      <c r="E267" s="186">
        <v>0</v>
      </c>
      <c r="F267" s="186">
        <v>0</v>
      </c>
      <c r="G267" s="186">
        <v>0</v>
      </c>
      <c r="H267" s="186">
        <v>4</v>
      </c>
      <c r="I267" s="186">
        <v>1</v>
      </c>
      <c r="J267" s="186">
        <v>3</v>
      </c>
    </row>
    <row r="268" spans="1:10" s="187" customFormat="1" ht="12.75" customHeight="1" x14ac:dyDescent="0.2">
      <c r="A268" s="185" t="s">
        <v>337</v>
      </c>
      <c r="B268" s="186">
        <v>434</v>
      </c>
      <c r="C268" s="186">
        <v>211</v>
      </c>
      <c r="D268" s="186">
        <v>223</v>
      </c>
      <c r="E268" s="186">
        <v>1</v>
      </c>
      <c r="F268" s="186">
        <v>0</v>
      </c>
      <c r="G268" s="186">
        <v>0</v>
      </c>
      <c r="H268" s="186">
        <v>22</v>
      </c>
      <c r="I268" s="186">
        <v>3</v>
      </c>
      <c r="J268" s="186">
        <v>18</v>
      </c>
    </row>
    <row r="269" spans="1:10" s="187" customFormat="1" ht="12.75" customHeight="1" x14ac:dyDescent="0.2">
      <c r="A269" s="185" t="s">
        <v>338</v>
      </c>
      <c r="B269" s="186">
        <v>50</v>
      </c>
      <c r="C269" s="186">
        <v>25</v>
      </c>
      <c r="D269" s="186">
        <v>25</v>
      </c>
      <c r="E269" s="186">
        <v>0</v>
      </c>
      <c r="F269" s="186">
        <v>0</v>
      </c>
      <c r="G269" s="186">
        <v>0</v>
      </c>
      <c r="H269" s="186" t="s">
        <v>562</v>
      </c>
      <c r="I269" s="186" t="s">
        <v>562</v>
      </c>
      <c r="J269" s="186" t="s">
        <v>562</v>
      </c>
    </row>
    <row r="270" spans="1:10" s="187" customFormat="1" ht="12.75" customHeight="1" x14ac:dyDescent="0.2">
      <c r="A270" s="185" t="s">
        <v>339</v>
      </c>
      <c r="B270" s="186">
        <v>220</v>
      </c>
      <c r="C270" s="186">
        <v>110</v>
      </c>
      <c r="D270" s="186">
        <v>110</v>
      </c>
      <c r="E270" s="186">
        <v>2</v>
      </c>
      <c r="F270" s="186">
        <v>1</v>
      </c>
      <c r="G270" s="186">
        <v>1</v>
      </c>
      <c r="H270" s="186" t="s">
        <v>562</v>
      </c>
      <c r="I270" s="186" t="s">
        <v>562</v>
      </c>
      <c r="J270" s="186" t="s">
        <v>562</v>
      </c>
    </row>
    <row r="271" spans="1:10" s="187" customFormat="1" ht="12.75" customHeight="1" x14ac:dyDescent="0.2">
      <c r="A271" s="185" t="s">
        <v>340</v>
      </c>
      <c r="B271" s="186">
        <v>4424</v>
      </c>
      <c r="C271" s="186">
        <v>2214</v>
      </c>
      <c r="D271" s="186">
        <v>2210</v>
      </c>
      <c r="E271" s="186">
        <v>197</v>
      </c>
      <c r="F271" s="186">
        <v>100</v>
      </c>
      <c r="G271" s="186">
        <v>97</v>
      </c>
      <c r="H271" s="186" t="s">
        <v>562</v>
      </c>
      <c r="I271" s="186" t="s">
        <v>562</v>
      </c>
      <c r="J271" s="186" t="s">
        <v>562</v>
      </c>
    </row>
    <row r="272" spans="1:10" s="187" customFormat="1" ht="12.75" customHeight="1" x14ac:dyDescent="0.2">
      <c r="A272" s="185" t="s">
        <v>341</v>
      </c>
      <c r="B272" s="186">
        <v>861</v>
      </c>
      <c r="C272" s="186">
        <v>431</v>
      </c>
      <c r="D272" s="186">
        <v>430</v>
      </c>
      <c r="E272" s="186">
        <v>143</v>
      </c>
      <c r="F272" s="186">
        <v>72</v>
      </c>
      <c r="G272" s="186">
        <v>71</v>
      </c>
      <c r="H272" s="186" t="s">
        <v>562</v>
      </c>
      <c r="I272" s="186" t="s">
        <v>562</v>
      </c>
      <c r="J272" s="186" t="s">
        <v>562</v>
      </c>
    </row>
    <row r="273" spans="1:10" s="187" customFormat="1" ht="12.75" customHeight="1" x14ac:dyDescent="0.2">
      <c r="A273" s="185" t="s">
        <v>342</v>
      </c>
      <c r="B273" s="186" t="s">
        <v>562</v>
      </c>
      <c r="C273" s="186" t="s">
        <v>562</v>
      </c>
      <c r="D273" s="186" t="s">
        <v>562</v>
      </c>
      <c r="E273" s="186" t="s">
        <v>562</v>
      </c>
      <c r="F273" s="186" t="s">
        <v>562</v>
      </c>
      <c r="G273" s="186" t="s">
        <v>562</v>
      </c>
      <c r="H273" s="186" t="s">
        <v>562</v>
      </c>
      <c r="I273" s="186" t="s">
        <v>562</v>
      </c>
      <c r="J273" s="186" t="s">
        <v>562</v>
      </c>
    </row>
    <row r="274" spans="1:10" s="187" customFormat="1" ht="12.75" customHeight="1" x14ac:dyDescent="0.2">
      <c r="A274" s="185" t="s">
        <v>343</v>
      </c>
      <c r="B274" s="186">
        <v>7207</v>
      </c>
      <c r="C274" s="186">
        <v>3596</v>
      </c>
      <c r="D274" s="186">
        <v>3611</v>
      </c>
      <c r="E274" s="186">
        <v>343</v>
      </c>
      <c r="F274" s="186">
        <v>173</v>
      </c>
      <c r="G274" s="186">
        <v>170</v>
      </c>
      <c r="H274" s="186">
        <v>26</v>
      </c>
      <c r="I274" s="186">
        <v>5</v>
      </c>
      <c r="J274" s="186">
        <v>21</v>
      </c>
    </row>
    <row r="275" spans="1:10" s="187" customFormat="1" ht="12.75" customHeight="1" x14ac:dyDescent="0.2">
      <c r="A275" s="185" t="s">
        <v>76</v>
      </c>
      <c r="B275" s="186" t="s">
        <v>76</v>
      </c>
      <c r="C275" s="186" t="s">
        <v>76</v>
      </c>
      <c r="D275" s="186" t="s">
        <v>76</v>
      </c>
      <c r="E275" s="186" t="s">
        <v>76</v>
      </c>
      <c r="F275" s="186" t="s">
        <v>76</v>
      </c>
      <c r="G275" s="186" t="s">
        <v>76</v>
      </c>
      <c r="H275" s="186" t="s">
        <v>76</v>
      </c>
      <c r="I275" s="186" t="s">
        <v>76</v>
      </c>
      <c r="J275" s="186" t="s">
        <v>76</v>
      </c>
    </row>
    <row r="276" spans="1:10" s="187" customFormat="1" ht="12.75" customHeight="1" x14ac:dyDescent="0.2">
      <c r="A276" s="185" t="s">
        <v>58</v>
      </c>
      <c r="B276" s="186" t="s">
        <v>76</v>
      </c>
      <c r="C276" s="186" t="s">
        <v>76</v>
      </c>
      <c r="D276" s="186" t="s">
        <v>76</v>
      </c>
      <c r="E276" s="186" t="s">
        <v>76</v>
      </c>
      <c r="F276" s="186" t="s">
        <v>76</v>
      </c>
      <c r="G276" s="186" t="s">
        <v>76</v>
      </c>
      <c r="H276" s="186" t="s">
        <v>76</v>
      </c>
      <c r="I276" s="186" t="s">
        <v>76</v>
      </c>
      <c r="J276" s="186" t="s">
        <v>76</v>
      </c>
    </row>
    <row r="277" spans="1:10" s="187" customFormat="1" ht="12.75" customHeight="1" x14ac:dyDescent="0.2">
      <c r="A277" s="185" t="s">
        <v>335</v>
      </c>
      <c r="B277" s="186">
        <v>6374</v>
      </c>
      <c r="C277" s="186">
        <v>3217</v>
      </c>
      <c r="D277" s="186">
        <v>3157</v>
      </c>
      <c r="E277" s="186">
        <v>0</v>
      </c>
      <c r="F277" s="186">
        <v>0</v>
      </c>
      <c r="G277" s="186">
        <v>0</v>
      </c>
      <c r="H277" s="186" t="s">
        <v>562</v>
      </c>
      <c r="I277" s="186" t="s">
        <v>562</v>
      </c>
      <c r="J277" s="186" t="s">
        <v>562</v>
      </c>
    </row>
    <row r="278" spans="1:10" s="187" customFormat="1" ht="12.75" customHeight="1" x14ac:dyDescent="0.2">
      <c r="A278" s="185" t="s">
        <v>336</v>
      </c>
      <c r="B278" s="186">
        <v>1044</v>
      </c>
      <c r="C278" s="186">
        <v>519</v>
      </c>
      <c r="D278" s="186">
        <v>525</v>
      </c>
      <c r="E278" s="186">
        <v>2</v>
      </c>
      <c r="F278" s="186">
        <v>1</v>
      </c>
      <c r="G278" s="186">
        <v>1</v>
      </c>
      <c r="H278" s="186">
        <v>12</v>
      </c>
      <c r="I278" s="186">
        <v>6</v>
      </c>
      <c r="J278" s="186">
        <v>7</v>
      </c>
    </row>
    <row r="279" spans="1:10" s="187" customFormat="1" ht="12.75" customHeight="1" x14ac:dyDescent="0.2">
      <c r="A279" s="185" t="s">
        <v>337</v>
      </c>
      <c r="B279" s="186">
        <v>3850</v>
      </c>
      <c r="C279" s="186">
        <v>1936</v>
      </c>
      <c r="D279" s="186">
        <v>1914</v>
      </c>
      <c r="E279" s="186">
        <v>29</v>
      </c>
      <c r="F279" s="186">
        <v>14</v>
      </c>
      <c r="G279" s="186">
        <v>14</v>
      </c>
      <c r="H279" s="186">
        <v>28</v>
      </c>
      <c r="I279" s="186">
        <v>18</v>
      </c>
      <c r="J279" s="186">
        <v>9</v>
      </c>
    </row>
    <row r="280" spans="1:10" s="187" customFormat="1" ht="12.75" customHeight="1" x14ac:dyDescent="0.2">
      <c r="A280" s="185" t="s">
        <v>338</v>
      </c>
      <c r="B280" s="186">
        <v>180</v>
      </c>
      <c r="C280" s="186">
        <v>87</v>
      </c>
      <c r="D280" s="186">
        <v>93</v>
      </c>
      <c r="E280" s="186">
        <v>1</v>
      </c>
      <c r="F280" s="186">
        <v>0</v>
      </c>
      <c r="G280" s="186">
        <v>0</v>
      </c>
      <c r="H280" s="186">
        <v>3</v>
      </c>
      <c r="I280" s="186">
        <v>3</v>
      </c>
      <c r="J280" s="186" t="s">
        <v>562</v>
      </c>
    </row>
    <row r="281" spans="1:10" s="187" customFormat="1" ht="12.75" customHeight="1" x14ac:dyDescent="0.2">
      <c r="A281" s="185" t="s">
        <v>339</v>
      </c>
      <c r="B281" s="186">
        <v>827</v>
      </c>
      <c r="C281" s="186">
        <v>516</v>
      </c>
      <c r="D281" s="186">
        <v>311</v>
      </c>
      <c r="E281" s="186">
        <v>4</v>
      </c>
      <c r="F281" s="186">
        <v>2</v>
      </c>
      <c r="G281" s="186">
        <v>1</v>
      </c>
      <c r="H281" s="186">
        <v>1435</v>
      </c>
      <c r="I281" s="186">
        <v>1015</v>
      </c>
      <c r="J281" s="186">
        <v>420</v>
      </c>
    </row>
    <row r="282" spans="1:10" s="187" customFormat="1" ht="12.75" customHeight="1" x14ac:dyDescent="0.2">
      <c r="A282" s="185" t="s">
        <v>340</v>
      </c>
      <c r="B282" s="186">
        <v>97690</v>
      </c>
      <c r="C282" s="186">
        <v>48809</v>
      </c>
      <c r="D282" s="186">
        <v>48881</v>
      </c>
      <c r="E282" s="186">
        <v>10103</v>
      </c>
      <c r="F282" s="186">
        <v>5074</v>
      </c>
      <c r="G282" s="186">
        <v>5029</v>
      </c>
      <c r="H282" s="186">
        <v>5473</v>
      </c>
      <c r="I282" s="186">
        <v>2436</v>
      </c>
      <c r="J282" s="186">
        <v>3036</v>
      </c>
    </row>
    <row r="283" spans="1:10" s="187" customFormat="1" ht="12.75" customHeight="1" x14ac:dyDescent="0.2">
      <c r="A283" s="185" t="s">
        <v>341</v>
      </c>
      <c r="B283" s="186">
        <v>16503</v>
      </c>
      <c r="C283" s="186">
        <v>8205</v>
      </c>
      <c r="D283" s="186">
        <v>8298</v>
      </c>
      <c r="E283" s="186">
        <v>2407</v>
      </c>
      <c r="F283" s="186">
        <v>1197</v>
      </c>
      <c r="G283" s="186">
        <v>1210</v>
      </c>
      <c r="H283" s="186">
        <v>21823</v>
      </c>
      <c r="I283" s="186">
        <v>11195</v>
      </c>
      <c r="J283" s="186">
        <v>10628</v>
      </c>
    </row>
    <row r="284" spans="1:10" s="187" customFormat="1" ht="12.75" customHeight="1" x14ac:dyDescent="0.2">
      <c r="A284" s="185" t="s">
        <v>342</v>
      </c>
      <c r="B284" s="186">
        <v>778</v>
      </c>
      <c r="C284" s="186">
        <v>394</v>
      </c>
      <c r="D284" s="186">
        <v>384</v>
      </c>
      <c r="E284" s="186">
        <v>155</v>
      </c>
      <c r="F284" s="186">
        <v>77</v>
      </c>
      <c r="G284" s="186">
        <v>77</v>
      </c>
      <c r="H284" s="186">
        <v>3693</v>
      </c>
      <c r="I284" s="186">
        <v>2388</v>
      </c>
      <c r="J284" s="186">
        <v>1305</v>
      </c>
    </row>
    <row r="285" spans="1:10" s="187" customFormat="1" ht="12.75" customHeight="1" x14ac:dyDescent="0.2">
      <c r="A285" s="185" t="s">
        <v>343</v>
      </c>
      <c r="B285" s="186">
        <v>127246</v>
      </c>
      <c r="C285" s="186">
        <v>63683</v>
      </c>
      <c r="D285" s="186">
        <v>63563</v>
      </c>
      <c r="E285" s="186">
        <v>12700</v>
      </c>
      <c r="F285" s="186">
        <v>6367</v>
      </c>
      <c r="G285" s="186">
        <v>6334</v>
      </c>
      <c r="H285" s="186">
        <v>32467</v>
      </c>
      <c r="I285" s="186">
        <v>17061</v>
      </c>
      <c r="J285" s="186">
        <v>15405</v>
      </c>
    </row>
    <row r="286" spans="1:10" s="187" customFormat="1" ht="12.75" customHeight="1" x14ac:dyDescent="0.2">
      <c r="A286" s="188" t="s">
        <v>76</v>
      </c>
      <c r="B286" s="186" t="s">
        <v>76</v>
      </c>
      <c r="C286" s="186" t="s">
        <v>76</v>
      </c>
      <c r="D286" s="186" t="s">
        <v>76</v>
      </c>
      <c r="E286" s="186" t="s">
        <v>76</v>
      </c>
      <c r="F286" s="186" t="s">
        <v>76</v>
      </c>
      <c r="G286" s="186" t="s">
        <v>76</v>
      </c>
      <c r="H286" s="186" t="s">
        <v>76</v>
      </c>
      <c r="I286" s="186" t="s">
        <v>76</v>
      </c>
      <c r="J286" s="186" t="s">
        <v>76</v>
      </c>
    </row>
    <row r="287" spans="1:10" s="187" customFormat="1" ht="12.75" customHeight="1" x14ac:dyDescent="0.2">
      <c r="A287" s="188" t="s">
        <v>76</v>
      </c>
      <c r="B287" s="186" t="s">
        <v>76</v>
      </c>
      <c r="C287" s="186" t="s">
        <v>76</v>
      </c>
      <c r="D287" s="186" t="s">
        <v>76</v>
      </c>
      <c r="E287" s="186" t="s">
        <v>76</v>
      </c>
      <c r="F287" s="186" t="s">
        <v>76</v>
      </c>
      <c r="G287" s="186" t="s">
        <v>76</v>
      </c>
      <c r="H287" s="186" t="s">
        <v>76</v>
      </c>
      <c r="I287" s="186" t="s">
        <v>76</v>
      </c>
      <c r="J287" s="186" t="s">
        <v>76</v>
      </c>
    </row>
    <row r="288" spans="1:10" s="187" customFormat="1" ht="12.75" customHeight="1" x14ac:dyDescent="0.2">
      <c r="A288" s="188" t="s">
        <v>76</v>
      </c>
      <c r="B288" s="186" t="s">
        <v>76</v>
      </c>
      <c r="C288" s="186" t="s">
        <v>76</v>
      </c>
      <c r="D288" s="186" t="s">
        <v>76</v>
      </c>
      <c r="E288" s="186" t="s">
        <v>76</v>
      </c>
      <c r="F288" s="186" t="s">
        <v>76</v>
      </c>
      <c r="G288" s="186" t="s">
        <v>76</v>
      </c>
      <c r="H288" s="186" t="s">
        <v>76</v>
      </c>
      <c r="I288" s="186" t="s">
        <v>76</v>
      </c>
      <c r="J288" s="186" t="s">
        <v>76</v>
      </c>
    </row>
    <row r="289" spans="1:10" s="187" customFormat="1" ht="12.75" customHeight="1" x14ac:dyDescent="0.2">
      <c r="A289" s="188" t="s">
        <v>9528</v>
      </c>
      <c r="B289" s="186"/>
      <c r="C289" s="186"/>
      <c r="D289" s="186"/>
      <c r="E289" s="186"/>
      <c r="F289" s="186"/>
      <c r="G289" s="186"/>
      <c r="H289" s="186"/>
      <c r="I289" s="186"/>
      <c r="J289" s="186"/>
    </row>
    <row r="290" spans="1:10" s="187" customFormat="1" ht="12.75" customHeight="1" x14ac:dyDescent="0.2">
      <c r="A290" s="188"/>
      <c r="B290" s="186"/>
      <c r="C290" s="186"/>
      <c r="D290" s="186"/>
      <c r="E290" s="186"/>
      <c r="F290" s="186"/>
      <c r="G290" s="186"/>
      <c r="H290" s="186"/>
      <c r="I290" s="186"/>
      <c r="J290" s="186"/>
    </row>
    <row r="291" spans="1:10" s="187" customFormat="1" ht="12.75" customHeight="1" x14ac:dyDescent="0.2">
      <c r="A291" s="188"/>
      <c r="B291" s="186"/>
      <c r="C291" s="186"/>
      <c r="D291" s="186"/>
      <c r="E291" s="186"/>
      <c r="F291" s="186"/>
      <c r="G291" s="186"/>
      <c r="H291" s="186"/>
      <c r="I291" s="186"/>
      <c r="J291" s="186"/>
    </row>
    <row r="292" spans="1:10" s="187" customFormat="1" ht="12.75" customHeight="1" x14ac:dyDescent="0.2">
      <c r="A292" s="188"/>
      <c r="B292" s="186"/>
      <c r="C292" s="186"/>
      <c r="D292" s="186"/>
      <c r="E292" s="186"/>
      <c r="F292" s="186"/>
      <c r="G292" s="186"/>
      <c r="H292" s="186"/>
      <c r="I292" s="186"/>
      <c r="J292" s="186"/>
    </row>
    <row r="293" spans="1:10" s="187" customFormat="1" ht="12.75" customHeight="1" x14ac:dyDescent="0.2">
      <c r="A293" s="188"/>
      <c r="B293" s="186"/>
      <c r="C293" s="186"/>
      <c r="D293" s="186"/>
      <c r="E293" s="186"/>
      <c r="F293" s="186"/>
      <c r="G293" s="186"/>
      <c r="H293" s="186"/>
      <c r="I293" s="186"/>
      <c r="J293" s="186"/>
    </row>
    <row r="294" spans="1:10" s="187" customFormat="1" ht="12.75" customHeight="1" x14ac:dyDescent="0.2">
      <c r="A294" s="188"/>
      <c r="B294" s="186"/>
      <c r="C294" s="186"/>
      <c r="D294" s="186"/>
      <c r="E294" s="186"/>
      <c r="F294" s="186"/>
      <c r="G294" s="186"/>
      <c r="H294" s="186"/>
      <c r="I294" s="186"/>
      <c r="J294" s="186"/>
    </row>
    <row r="295" spans="1:10" s="187" customFormat="1" ht="12.75" customHeight="1" x14ac:dyDescent="0.2">
      <c r="A295" s="188"/>
      <c r="B295" s="186"/>
      <c r="C295" s="186"/>
      <c r="D295" s="186"/>
      <c r="E295" s="186"/>
      <c r="F295" s="186"/>
      <c r="G295" s="186"/>
      <c r="H295" s="186"/>
      <c r="I295" s="186"/>
      <c r="J295" s="186"/>
    </row>
    <row r="296" spans="1:10" s="187" customFormat="1" ht="12.75" customHeight="1" x14ac:dyDescent="0.2">
      <c r="A296" s="188"/>
      <c r="B296" s="186"/>
      <c r="C296" s="186"/>
      <c r="D296" s="186"/>
      <c r="E296" s="186"/>
      <c r="F296" s="186"/>
      <c r="G296" s="186"/>
      <c r="H296" s="186"/>
      <c r="I296" s="186"/>
      <c r="J296" s="186"/>
    </row>
    <row r="297" spans="1:10" s="187" customFormat="1" ht="12.75" customHeight="1" x14ac:dyDescent="0.2">
      <c r="A297" s="188"/>
      <c r="B297" s="186"/>
      <c r="C297" s="186"/>
      <c r="D297" s="186"/>
      <c r="E297" s="186"/>
      <c r="F297" s="186"/>
      <c r="G297" s="186"/>
      <c r="H297" s="186"/>
      <c r="I297" s="186"/>
      <c r="J297" s="186"/>
    </row>
    <row r="298" spans="1:10" s="187" customFormat="1" ht="12.75" customHeight="1" x14ac:dyDescent="0.2">
      <c r="A298" s="188"/>
      <c r="B298" s="186"/>
      <c r="C298" s="186"/>
      <c r="D298" s="186"/>
      <c r="E298" s="186"/>
      <c r="F298" s="186"/>
      <c r="G298" s="186"/>
      <c r="H298" s="186"/>
      <c r="I298" s="186"/>
      <c r="J298" s="186"/>
    </row>
    <row r="299" spans="1:10" s="187" customFormat="1" ht="12.75" customHeight="1" x14ac:dyDescent="0.2">
      <c r="A299" s="188"/>
      <c r="B299" s="186"/>
      <c r="C299" s="186"/>
      <c r="D299" s="186"/>
      <c r="E299" s="186"/>
      <c r="F299" s="186"/>
      <c r="G299" s="186"/>
      <c r="H299" s="186"/>
      <c r="I299" s="186"/>
      <c r="J299" s="186"/>
    </row>
    <row r="300" spans="1:10" s="187" customFormat="1" ht="12.75" customHeight="1" x14ac:dyDescent="0.2">
      <c r="A300" s="188"/>
      <c r="B300" s="186"/>
      <c r="C300" s="186"/>
      <c r="D300" s="186"/>
      <c r="E300" s="186"/>
      <c r="F300" s="186"/>
      <c r="G300" s="186"/>
      <c r="H300" s="186"/>
      <c r="I300" s="186"/>
      <c r="J300" s="186"/>
    </row>
    <row r="301" spans="1:10" s="153" customFormat="1" ht="12.75" customHeight="1" x14ac:dyDescent="0.2">
      <c r="A301" s="165"/>
      <c r="B301" s="151"/>
      <c r="C301" s="151"/>
      <c r="D301" s="151"/>
      <c r="E301" s="151"/>
      <c r="F301" s="151"/>
      <c r="G301" s="151"/>
      <c r="H301" s="151"/>
      <c r="I301" s="151"/>
      <c r="J301" s="151"/>
    </row>
    <row r="302" spans="1:10" s="153" customFormat="1" ht="12.75" customHeight="1" x14ac:dyDescent="0.2">
      <c r="A302" s="165"/>
      <c r="B302" s="151"/>
      <c r="C302" s="151"/>
      <c r="D302" s="151"/>
      <c r="E302" s="151"/>
      <c r="F302" s="151"/>
      <c r="G302" s="151"/>
      <c r="H302" s="151"/>
      <c r="I302" s="151"/>
      <c r="J302" s="151"/>
    </row>
    <row r="303" spans="1:10" s="153" customFormat="1" ht="12.75" customHeight="1" x14ac:dyDescent="0.2">
      <c r="A303" s="165"/>
      <c r="B303" s="151"/>
      <c r="C303" s="151"/>
      <c r="D303" s="151"/>
      <c r="E303" s="151"/>
      <c r="F303" s="151"/>
      <c r="G303" s="151"/>
      <c r="H303" s="151"/>
      <c r="I303" s="151"/>
      <c r="J303" s="151"/>
    </row>
    <row r="304" spans="1:10" s="153" customFormat="1" ht="12.75" customHeight="1" x14ac:dyDescent="0.2">
      <c r="A304" s="165"/>
      <c r="B304" s="151"/>
      <c r="C304" s="151"/>
      <c r="D304" s="151"/>
      <c r="E304" s="151"/>
      <c r="F304" s="151"/>
      <c r="G304" s="151"/>
      <c r="H304" s="151"/>
      <c r="I304" s="151"/>
      <c r="J304" s="151"/>
    </row>
    <row r="305" spans="1:10" s="153" customFormat="1" ht="12.75" customHeight="1" x14ac:dyDescent="0.2">
      <c r="A305" s="165"/>
      <c r="B305" s="151"/>
      <c r="C305" s="151"/>
      <c r="D305" s="151"/>
      <c r="E305" s="151"/>
      <c r="F305" s="151"/>
      <c r="G305" s="151"/>
      <c r="H305" s="151"/>
      <c r="I305" s="151"/>
      <c r="J305" s="151"/>
    </row>
    <row r="306" spans="1:10" s="153" customFormat="1" ht="12.75" customHeight="1" x14ac:dyDescent="0.2">
      <c r="A306" s="165"/>
      <c r="B306" s="151"/>
      <c r="C306" s="151"/>
      <c r="D306" s="151"/>
      <c r="E306" s="151"/>
      <c r="F306" s="151"/>
      <c r="G306" s="151"/>
      <c r="H306" s="151"/>
      <c r="I306" s="151"/>
      <c r="J306" s="151"/>
    </row>
    <row r="307" spans="1:10" s="153" customFormat="1" ht="12.75" customHeight="1" x14ac:dyDescent="0.2">
      <c r="A307" s="165"/>
      <c r="B307" s="151"/>
      <c r="C307" s="151"/>
      <c r="D307" s="151"/>
      <c r="E307" s="151"/>
      <c r="F307" s="151"/>
      <c r="G307" s="151"/>
      <c r="H307" s="151"/>
      <c r="I307" s="151"/>
      <c r="J307" s="151"/>
    </row>
    <row r="308" spans="1:10" s="153" customFormat="1" ht="12.75" customHeight="1" x14ac:dyDescent="0.2">
      <c r="A308" s="165"/>
      <c r="B308" s="151"/>
      <c r="C308" s="151"/>
      <c r="D308" s="151"/>
      <c r="E308" s="151"/>
      <c r="F308" s="151"/>
      <c r="G308" s="151"/>
      <c r="H308" s="151"/>
      <c r="I308" s="151"/>
      <c r="J308" s="151"/>
    </row>
    <row r="309" spans="1:10" s="153" customFormat="1" ht="12.75" customHeight="1" x14ac:dyDescent="0.2">
      <c r="A309" s="165"/>
      <c r="B309" s="151"/>
      <c r="C309" s="151"/>
      <c r="D309" s="151"/>
      <c r="E309" s="151"/>
      <c r="F309" s="151"/>
      <c r="G309" s="151"/>
      <c r="H309" s="151"/>
      <c r="I309" s="151"/>
      <c r="J309" s="151"/>
    </row>
    <row r="310" spans="1:10" s="153" customFormat="1" ht="12.75" customHeight="1" x14ac:dyDescent="0.2">
      <c r="A310" s="165"/>
      <c r="B310" s="151"/>
      <c r="C310" s="151"/>
      <c r="D310" s="151"/>
      <c r="E310" s="151"/>
      <c r="F310" s="151"/>
      <c r="G310" s="151"/>
      <c r="H310" s="151"/>
      <c r="I310" s="151"/>
      <c r="J310" s="151"/>
    </row>
    <row r="311" spans="1:10" s="153" customFormat="1" ht="12.75" customHeight="1" x14ac:dyDescent="0.2">
      <c r="A311" s="165"/>
      <c r="B311" s="151"/>
      <c r="C311" s="151"/>
      <c r="D311" s="151"/>
      <c r="E311" s="151"/>
      <c r="F311" s="151"/>
      <c r="G311" s="151"/>
      <c r="H311" s="151"/>
      <c r="I311" s="151"/>
      <c r="J311" s="151"/>
    </row>
    <row r="312" spans="1:10" s="153" customFormat="1" ht="12.75" customHeight="1" x14ac:dyDescent="0.2">
      <c r="A312" s="165"/>
      <c r="B312" s="151"/>
      <c r="C312" s="151"/>
      <c r="D312" s="151"/>
      <c r="E312" s="151"/>
      <c r="F312" s="151"/>
      <c r="G312" s="151"/>
      <c r="H312" s="151"/>
      <c r="I312" s="151"/>
      <c r="J312" s="151"/>
    </row>
    <row r="313" spans="1:10" s="153" customFormat="1" ht="12.75" customHeight="1" x14ac:dyDescent="0.2">
      <c r="A313" s="165"/>
      <c r="B313" s="151"/>
      <c r="C313" s="151"/>
      <c r="D313" s="151"/>
      <c r="E313" s="151"/>
      <c r="F313" s="151"/>
      <c r="G313" s="151"/>
      <c r="H313" s="151"/>
      <c r="I313" s="151"/>
      <c r="J313" s="151"/>
    </row>
    <row r="314" spans="1:10" s="153" customFormat="1" ht="12.75" customHeight="1" x14ac:dyDescent="0.2">
      <c r="A314" s="165"/>
      <c r="B314" s="151"/>
      <c r="C314" s="151"/>
      <c r="D314" s="151"/>
      <c r="E314" s="151"/>
      <c r="F314" s="151"/>
      <c r="G314" s="151"/>
      <c r="H314" s="151"/>
      <c r="I314" s="151"/>
      <c r="J314" s="151"/>
    </row>
    <row r="315" spans="1:10" s="153" customFormat="1" ht="12.75" customHeight="1" x14ac:dyDescent="0.2">
      <c r="A315" s="165"/>
      <c r="B315" s="151"/>
      <c r="C315" s="151"/>
      <c r="D315" s="151"/>
      <c r="E315" s="151"/>
      <c r="F315" s="151"/>
      <c r="G315" s="151"/>
      <c r="H315" s="151"/>
      <c r="I315" s="151"/>
      <c r="J315" s="151"/>
    </row>
    <row r="316" spans="1:10" s="153" customFormat="1" ht="12.75" customHeight="1" x14ac:dyDescent="0.2">
      <c r="A316" s="165"/>
      <c r="B316" s="151"/>
      <c r="C316" s="151"/>
      <c r="D316" s="151"/>
      <c r="E316" s="151"/>
      <c r="F316" s="151"/>
      <c r="G316" s="151"/>
      <c r="H316" s="151"/>
      <c r="I316" s="151"/>
      <c r="J316" s="151"/>
    </row>
    <row r="317" spans="1:10" s="153" customFormat="1" ht="12.75" customHeight="1" x14ac:dyDescent="0.2">
      <c r="A317" s="165"/>
      <c r="B317" s="151"/>
      <c r="C317" s="151"/>
      <c r="D317" s="151"/>
      <c r="E317" s="151"/>
      <c r="F317" s="151"/>
      <c r="G317" s="151"/>
      <c r="H317" s="151"/>
      <c r="I317" s="151"/>
      <c r="J317" s="151"/>
    </row>
    <row r="318" spans="1:10" s="153" customFormat="1" ht="12.75" customHeight="1" x14ac:dyDescent="0.2">
      <c r="A318" s="165"/>
      <c r="B318" s="151"/>
      <c r="C318" s="151"/>
      <c r="D318" s="151"/>
      <c r="E318" s="151"/>
      <c r="F318" s="151"/>
      <c r="G318" s="151"/>
      <c r="H318" s="151"/>
      <c r="I318" s="151"/>
      <c r="J318" s="151"/>
    </row>
    <row r="319" spans="1:10" s="153" customFormat="1" ht="12.75" customHeight="1" x14ac:dyDescent="0.2">
      <c r="A319" s="165"/>
      <c r="B319" s="151"/>
      <c r="C319" s="151"/>
      <c r="D319" s="151"/>
      <c r="E319" s="151"/>
      <c r="F319" s="151"/>
      <c r="G319" s="151"/>
      <c r="H319" s="151"/>
      <c r="I319" s="151"/>
      <c r="J319" s="151"/>
    </row>
    <row r="320" spans="1:10" s="153" customFormat="1" ht="12.75" customHeight="1" x14ac:dyDescent="0.2">
      <c r="A320" s="165"/>
      <c r="B320" s="151"/>
      <c r="C320" s="151"/>
      <c r="D320" s="151"/>
      <c r="E320" s="151"/>
      <c r="F320" s="151"/>
      <c r="G320" s="151"/>
      <c r="H320" s="151"/>
      <c r="I320" s="151"/>
      <c r="J320" s="151"/>
    </row>
    <row r="321" spans="1:10" s="153" customFormat="1" ht="12.75" customHeight="1" x14ac:dyDescent="0.2">
      <c r="A321" s="165"/>
      <c r="B321" s="151"/>
      <c r="C321" s="151"/>
      <c r="D321" s="151"/>
      <c r="E321" s="151"/>
      <c r="F321" s="151"/>
      <c r="G321" s="151"/>
      <c r="H321" s="151"/>
      <c r="I321" s="151"/>
      <c r="J321" s="151"/>
    </row>
    <row r="322" spans="1:10" s="187" customFormat="1" ht="12.75" customHeight="1" x14ac:dyDescent="0.2">
      <c r="A322" s="188"/>
      <c r="B322" s="186"/>
      <c r="C322" s="186"/>
      <c r="D322" s="186"/>
      <c r="E322" s="186"/>
      <c r="F322" s="186"/>
      <c r="G322" s="186"/>
      <c r="H322" s="186"/>
      <c r="I322" s="186"/>
      <c r="J322" s="186"/>
    </row>
    <row r="323" spans="1:10" s="187" customFormat="1" ht="12.75" customHeight="1" x14ac:dyDescent="0.2">
      <c r="A323" s="188"/>
      <c r="B323" s="186"/>
      <c r="C323" s="186"/>
      <c r="D323" s="186"/>
      <c r="E323" s="186"/>
      <c r="F323" s="186"/>
      <c r="G323" s="186"/>
      <c r="H323" s="186"/>
      <c r="I323" s="186"/>
      <c r="J323" s="186"/>
    </row>
    <row r="324" spans="1:10" s="187" customFormat="1" ht="12.75" customHeight="1" x14ac:dyDescent="0.2">
      <c r="A324" s="188"/>
      <c r="B324" s="186"/>
      <c r="C324" s="186"/>
      <c r="D324" s="186"/>
      <c r="E324" s="186"/>
      <c r="F324" s="186"/>
      <c r="G324" s="186"/>
      <c r="H324" s="186"/>
      <c r="I324" s="186"/>
      <c r="J324" s="186"/>
    </row>
    <row r="325" spans="1:10" s="187" customFormat="1" ht="12.75" customHeight="1" x14ac:dyDescent="0.2">
      <c r="A325" s="188"/>
      <c r="B325" s="186"/>
      <c r="C325" s="186"/>
      <c r="D325" s="186"/>
      <c r="E325" s="186"/>
      <c r="F325" s="186"/>
      <c r="G325" s="186"/>
      <c r="H325" s="186"/>
      <c r="I325" s="186"/>
      <c r="J325" s="186"/>
    </row>
    <row r="326" spans="1:10" s="187" customFormat="1" ht="12.75" customHeight="1" x14ac:dyDescent="0.2">
      <c r="A326" s="188"/>
      <c r="B326" s="186"/>
      <c r="C326" s="186"/>
      <c r="D326" s="186"/>
      <c r="E326" s="186"/>
      <c r="F326" s="186"/>
      <c r="G326" s="186"/>
      <c r="H326" s="186"/>
      <c r="I326" s="186"/>
      <c r="J326" s="186"/>
    </row>
    <row r="327" spans="1:10" s="187" customFormat="1" ht="12.75" customHeight="1" x14ac:dyDescent="0.2">
      <c r="A327" s="188"/>
      <c r="B327" s="186"/>
      <c r="C327" s="186"/>
      <c r="D327" s="186"/>
      <c r="E327" s="186"/>
      <c r="F327" s="186"/>
      <c r="G327" s="186"/>
      <c r="H327" s="186"/>
      <c r="I327" s="186"/>
      <c r="J327" s="186"/>
    </row>
    <row r="328" spans="1:10" s="187" customFormat="1" ht="12.75" customHeight="1" x14ac:dyDescent="0.2">
      <c r="A328" s="188"/>
      <c r="B328" s="186"/>
      <c r="C328" s="186"/>
      <c r="D328" s="186"/>
      <c r="E328" s="186"/>
      <c r="F328" s="186"/>
      <c r="G328" s="186"/>
      <c r="H328" s="186"/>
      <c r="I328" s="186"/>
      <c r="J328" s="186"/>
    </row>
    <row r="329" spans="1:10" ht="12.75" customHeight="1" x14ac:dyDescent="0.2">
      <c r="A329" s="188" t="s">
        <v>76</v>
      </c>
      <c r="B329" s="186" t="s">
        <v>76</v>
      </c>
      <c r="C329" s="189" t="s">
        <v>76</v>
      </c>
      <c r="D329" s="189" t="s">
        <v>76</v>
      </c>
      <c r="E329" s="189" t="s">
        <v>76</v>
      </c>
      <c r="F329" s="189" t="s">
        <v>76</v>
      </c>
      <c r="G329" s="189" t="s">
        <v>76</v>
      </c>
      <c r="H329" s="189" t="s">
        <v>76</v>
      </c>
      <c r="I329" s="189" t="s">
        <v>76</v>
      </c>
      <c r="J329" s="189" t="s">
        <v>76</v>
      </c>
    </row>
    <row r="330" spans="1:10" ht="12.75" customHeight="1" x14ac:dyDescent="0.2">
      <c r="A330" s="188"/>
      <c r="B330" s="186"/>
      <c r="C330" s="189"/>
      <c r="D330" s="189"/>
      <c r="E330" s="189"/>
      <c r="F330" s="189"/>
      <c r="G330" s="189"/>
      <c r="H330" s="189"/>
      <c r="I330" s="189"/>
      <c r="J330" s="189"/>
    </row>
    <row r="331" spans="1:10" ht="12.75" customHeight="1" x14ac:dyDescent="0.2">
      <c r="A331" s="188" t="s">
        <v>76</v>
      </c>
      <c r="B331" s="186" t="s">
        <v>76</v>
      </c>
      <c r="C331" s="189" t="s">
        <v>76</v>
      </c>
      <c r="D331" s="189" t="s">
        <v>76</v>
      </c>
      <c r="E331" s="189" t="s">
        <v>76</v>
      </c>
      <c r="F331" s="189" t="s">
        <v>76</v>
      </c>
      <c r="G331" s="189" t="s">
        <v>76</v>
      </c>
      <c r="H331" s="189" t="s">
        <v>76</v>
      </c>
      <c r="I331" s="189" t="s">
        <v>76</v>
      </c>
      <c r="J331" s="189" t="s">
        <v>76</v>
      </c>
    </row>
    <row r="332" spans="1:10" ht="12.75" customHeight="1" x14ac:dyDescent="0.2">
      <c r="A332" s="188"/>
      <c r="B332" s="186"/>
      <c r="C332" s="189"/>
      <c r="D332" s="189"/>
      <c r="E332" s="189"/>
      <c r="F332" s="189"/>
      <c r="G332" s="189"/>
      <c r="H332" s="189"/>
      <c r="I332" s="189"/>
      <c r="J332" s="189"/>
    </row>
    <row r="333" spans="1:10" ht="12.75" customHeight="1" x14ac:dyDescent="0.2">
      <c r="A333" s="159"/>
      <c r="B333" s="186"/>
      <c r="C333" s="189"/>
      <c r="D333" s="189"/>
      <c r="E333" s="189"/>
      <c r="F333" s="189"/>
      <c r="G333" s="189"/>
      <c r="H333" s="189"/>
      <c r="I333" s="189"/>
      <c r="J333" s="189"/>
    </row>
    <row r="334" spans="1:10" ht="12.75" customHeight="1" x14ac:dyDescent="0.2">
      <c r="B334" s="189"/>
      <c r="C334" s="189"/>
      <c r="D334" s="189"/>
      <c r="E334" s="189"/>
      <c r="F334" s="189"/>
      <c r="G334" s="189"/>
      <c r="H334" s="189"/>
      <c r="I334" s="189"/>
      <c r="J334" s="189"/>
    </row>
    <row r="335" spans="1:10" ht="12.75" customHeight="1" x14ac:dyDescent="0.2">
      <c r="B335" s="189"/>
      <c r="C335" s="189"/>
      <c r="D335" s="189"/>
      <c r="E335" s="189"/>
      <c r="F335" s="189"/>
      <c r="G335" s="189"/>
      <c r="H335" s="189"/>
      <c r="I335" s="189"/>
      <c r="J335" s="189"/>
    </row>
    <row r="336" spans="1:10" ht="12.75" customHeight="1" x14ac:dyDescent="0.2">
      <c r="B336" s="189"/>
      <c r="C336" s="189"/>
      <c r="D336" s="189"/>
      <c r="E336" s="189"/>
      <c r="F336" s="189"/>
      <c r="G336" s="189"/>
      <c r="H336" s="189"/>
      <c r="I336" s="189"/>
      <c r="J336" s="189"/>
    </row>
    <row r="337" spans="2:10" ht="12.75" customHeight="1" x14ac:dyDescent="0.2">
      <c r="B337" s="189"/>
      <c r="C337" s="189"/>
      <c r="D337" s="189"/>
      <c r="E337" s="189"/>
      <c r="F337" s="189"/>
      <c r="G337" s="189"/>
      <c r="H337" s="189"/>
      <c r="I337" s="189"/>
      <c r="J337" s="189"/>
    </row>
    <row r="338" spans="2:10" ht="12.75" customHeight="1" x14ac:dyDescent="0.2">
      <c r="B338" s="189"/>
      <c r="C338" s="189"/>
      <c r="D338" s="189"/>
      <c r="E338" s="189"/>
      <c r="F338" s="189"/>
      <c r="G338" s="189"/>
      <c r="H338" s="189"/>
      <c r="I338" s="189"/>
      <c r="J338" s="189"/>
    </row>
    <row r="339" spans="2:10" ht="12.75" customHeight="1" x14ac:dyDescent="0.2">
      <c r="B339" s="189"/>
      <c r="C339" s="189"/>
      <c r="D339" s="189"/>
      <c r="E339" s="189"/>
      <c r="F339" s="189"/>
      <c r="G339" s="189"/>
      <c r="H339" s="189"/>
      <c r="I339" s="189"/>
      <c r="J339" s="189"/>
    </row>
    <row r="340" spans="2:10" ht="12.75" customHeight="1" x14ac:dyDescent="0.2">
      <c r="B340" s="189"/>
      <c r="C340" s="189"/>
      <c r="D340" s="189"/>
      <c r="E340" s="189"/>
      <c r="F340" s="189"/>
      <c r="G340" s="189"/>
      <c r="H340" s="189"/>
      <c r="I340" s="189"/>
      <c r="J340" s="189"/>
    </row>
    <row r="341" spans="2:10" ht="12.75" customHeight="1" x14ac:dyDescent="0.2">
      <c r="B341" s="189"/>
      <c r="C341" s="189"/>
      <c r="D341" s="189"/>
      <c r="E341" s="189"/>
      <c r="F341" s="189"/>
      <c r="G341" s="189"/>
      <c r="H341" s="189"/>
      <c r="I341" s="189"/>
      <c r="J341" s="189"/>
    </row>
    <row r="342" spans="2:10" ht="12.75" customHeight="1" x14ac:dyDescent="0.2">
      <c r="B342" s="189"/>
      <c r="C342" s="189"/>
      <c r="D342" s="189"/>
      <c r="E342" s="189"/>
      <c r="F342" s="189"/>
      <c r="G342" s="189"/>
      <c r="H342" s="189"/>
      <c r="I342" s="189"/>
      <c r="J342" s="189"/>
    </row>
    <row r="343" spans="2:10" ht="12.75" customHeight="1" x14ac:dyDescent="0.2">
      <c r="B343" s="189"/>
      <c r="C343" s="189"/>
      <c r="D343" s="189"/>
      <c r="E343" s="189"/>
      <c r="F343" s="189"/>
      <c r="G343" s="189"/>
      <c r="H343" s="189"/>
      <c r="I343" s="189"/>
      <c r="J343" s="189"/>
    </row>
    <row r="344" spans="2:10" ht="12.75" customHeight="1" x14ac:dyDescent="0.2">
      <c r="B344" s="189"/>
      <c r="C344" s="189"/>
      <c r="D344" s="189"/>
      <c r="E344" s="189"/>
      <c r="F344" s="189"/>
      <c r="G344" s="189"/>
      <c r="H344" s="189"/>
      <c r="I344" s="189"/>
      <c r="J344" s="189"/>
    </row>
    <row r="345" spans="2:10" ht="12.75" customHeight="1" x14ac:dyDescent="0.2">
      <c r="B345" s="189"/>
      <c r="C345" s="189"/>
      <c r="D345" s="189"/>
      <c r="E345" s="189"/>
      <c r="F345" s="189"/>
      <c r="G345" s="189"/>
      <c r="H345" s="189"/>
      <c r="I345" s="189"/>
      <c r="J345" s="189"/>
    </row>
    <row r="346" spans="2:10" ht="12.75" customHeight="1" x14ac:dyDescent="0.2">
      <c r="B346" s="189"/>
      <c r="C346" s="189"/>
      <c r="D346" s="189"/>
      <c r="E346" s="189"/>
      <c r="F346" s="189"/>
      <c r="G346" s="189"/>
      <c r="H346" s="189"/>
      <c r="I346" s="189"/>
      <c r="J346" s="189"/>
    </row>
    <row r="347" spans="2:10" ht="12.75" customHeight="1" x14ac:dyDescent="0.2">
      <c r="B347" s="189"/>
      <c r="C347" s="189"/>
      <c r="D347" s="189"/>
      <c r="E347" s="189"/>
      <c r="F347" s="189"/>
      <c r="G347" s="189"/>
      <c r="H347" s="189"/>
      <c r="I347" s="189"/>
      <c r="J347" s="189"/>
    </row>
    <row r="348" spans="2:10" ht="12.75" customHeight="1" x14ac:dyDescent="0.2">
      <c r="B348" s="189"/>
      <c r="C348" s="189"/>
      <c r="D348" s="189"/>
      <c r="E348" s="189"/>
      <c r="F348" s="189"/>
      <c r="G348" s="189"/>
      <c r="H348" s="189"/>
      <c r="I348" s="189"/>
      <c r="J348" s="189"/>
    </row>
    <row r="349" spans="2:10" ht="12.75" customHeight="1" x14ac:dyDescent="0.2">
      <c r="B349" s="189"/>
      <c r="C349" s="189"/>
      <c r="D349" s="189"/>
      <c r="E349" s="189"/>
      <c r="F349" s="189"/>
      <c r="G349" s="189"/>
      <c r="H349" s="189"/>
      <c r="I349" s="189"/>
      <c r="J349" s="189"/>
    </row>
    <row r="350" spans="2:10" ht="12.75" customHeight="1" x14ac:dyDescent="0.2">
      <c r="B350" s="189"/>
      <c r="C350" s="189"/>
      <c r="D350" s="189"/>
      <c r="E350" s="189"/>
      <c r="F350" s="189"/>
      <c r="G350" s="189"/>
      <c r="H350" s="189"/>
      <c r="I350" s="189"/>
      <c r="J350" s="189"/>
    </row>
    <row r="351" spans="2:10" ht="12.75" customHeight="1" x14ac:dyDescent="0.2">
      <c r="B351" s="189"/>
      <c r="C351" s="189"/>
      <c r="D351" s="189"/>
      <c r="E351" s="189"/>
      <c r="F351" s="189"/>
      <c r="G351" s="189"/>
      <c r="H351" s="189"/>
      <c r="I351" s="189"/>
      <c r="J351" s="189"/>
    </row>
    <row r="352" spans="2:10" ht="12.75" customHeight="1" x14ac:dyDescent="0.2">
      <c r="B352" s="189"/>
      <c r="C352" s="189"/>
      <c r="D352" s="189"/>
      <c r="E352" s="189"/>
      <c r="F352" s="189"/>
      <c r="G352" s="189"/>
      <c r="H352" s="189"/>
      <c r="I352" s="189"/>
      <c r="J352" s="189"/>
    </row>
    <row r="353" spans="2:10" ht="12.75" customHeight="1" x14ac:dyDescent="0.2">
      <c r="B353" s="189"/>
      <c r="C353" s="189"/>
      <c r="D353" s="189"/>
      <c r="E353" s="189"/>
      <c r="F353" s="189"/>
      <c r="G353" s="189"/>
      <c r="H353" s="189"/>
      <c r="I353" s="189"/>
      <c r="J353" s="189"/>
    </row>
    <row r="354" spans="2:10" ht="12.75" customHeight="1" x14ac:dyDescent="0.2">
      <c r="B354" s="189"/>
      <c r="C354" s="189"/>
      <c r="D354" s="189"/>
      <c r="E354" s="189"/>
      <c r="F354" s="189"/>
      <c r="G354" s="189"/>
      <c r="H354" s="189"/>
      <c r="I354" s="189"/>
      <c r="J354" s="189"/>
    </row>
    <row r="355" spans="2:10" ht="12.75" customHeight="1" x14ac:dyDescent="0.2">
      <c r="B355" s="189"/>
      <c r="C355" s="189"/>
      <c r="D355" s="189"/>
      <c r="E355" s="189"/>
      <c r="F355" s="189"/>
      <c r="G355" s="189"/>
      <c r="H355" s="189"/>
      <c r="I355" s="189"/>
      <c r="J355" s="189"/>
    </row>
    <row r="356" spans="2:10" ht="12.75" customHeight="1" x14ac:dyDescent="0.2">
      <c r="B356" s="189"/>
      <c r="C356" s="189"/>
      <c r="D356" s="189"/>
      <c r="E356" s="189"/>
      <c r="F356" s="189"/>
      <c r="G356" s="189"/>
      <c r="H356" s="189"/>
      <c r="I356" s="189"/>
      <c r="J356" s="189"/>
    </row>
    <row r="357" spans="2:10" ht="12.75" customHeight="1" x14ac:dyDescent="0.2">
      <c r="B357" s="189"/>
      <c r="C357" s="189"/>
      <c r="D357" s="189"/>
      <c r="E357" s="189"/>
      <c r="F357" s="189"/>
      <c r="G357" s="189"/>
      <c r="H357" s="189"/>
      <c r="I357" s="189"/>
      <c r="J357" s="189"/>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6" manualBreakCount="6">
    <brk id="54" max="16383" man="1"/>
    <brk id="98" max="16383" man="1"/>
    <brk id="142" max="16383" man="1"/>
    <brk id="186" max="16383" man="1"/>
    <brk id="230" max="16383" man="1"/>
    <brk id="27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ColWidth="11.42578125" defaultRowHeight="12.75" x14ac:dyDescent="0.2"/>
  <cols>
    <col min="1" max="1" width="20.42578125" style="155" customWidth="1"/>
    <col min="2" max="2" width="11" style="155" customWidth="1"/>
    <col min="3" max="3" width="12.28515625" style="155" customWidth="1"/>
    <col min="4" max="8" width="11" style="155" customWidth="1"/>
    <col min="9" max="9" width="1" style="155" customWidth="1"/>
    <col min="10" max="10" width="20.42578125" style="155" customWidth="1"/>
    <col min="11" max="17" width="11" style="155" customWidth="1"/>
    <col min="18" max="18" width="1" style="155" customWidth="1"/>
    <col min="19" max="19" width="20.42578125" style="155" customWidth="1"/>
    <col min="20" max="26" width="11" style="155" customWidth="1"/>
    <col min="27" max="27" width="1" style="155" customWidth="1"/>
    <col min="28" max="28" width="20.42578125" style="155" customWidth="1"/>
    <col min="29" max="34" width="13" style="155" customWidth="1"/>
    <col min="35" max="16384" width="11.42578125" style="155"/>
  </cols>
  <sheetData>
    <row r="1" spans="1:35" s="240" customFormat="1" x14ac:dyDescent="0.2">
      <c r="A1" s="121" t="s">
        <v>561</v>
      </c>
      <c r="B1" s="239"/>
      <c r="C1" s="239"/>
      <c r="D1" s="239"/>
      <c r="E1" s="239"/>
      <c r="F1" s="239"/>
      <c r="G1" s="239"/>
      <c r="I1" s="239"/>
      <c r="J1" s="121" t="s">
        <v>561</v>
      </c>
      <c r="K1" s="239"/>
      <c r="L1" s="239"/>
      <c r="M1" s="239"/>
      <c r="N1" s="239"/>
      <c r="O1" s="239"/>
      <c r="P1" s="239"/>
      <c r="Q1" s="239"/>
      <c r="R1" s="239"/>
      <c r="S1" s="121" t="s">
        <v>561</v>
      </c>
      <c r="U1" s="239"/>
      <c r="V1" s="239"/>
      <c r="W1" s="239"/>
      <c r="X1" s="239"/>
      <c r="Y1" s="239"/>
      <c r="Z1" s="239"/>
      <c r="AA1" s="239"/>
      <c r="AB1" s="121" t="s">
        <v>561</v>
      </c>
      <c r="AC1" s="239"/>
      <c r="AD1" s="239"/>
      <c r="AE1" s="239"/>
      <c r="AF1" s="239"/>
      <c r="AG1" s="239"/>
      <c r="AH1" s="239"/>
    </row>
    <row r="2" spans="1:35" s="178" customFormat="1" x14ac:dyDescent="0.2">
      <c r="A2" s="156" t="s">
        <v>82</v>
      </c>
      <c r="B2" s="183"/>
      <c r="C2" s="183"/>
      <c r="D2" s="183"/>
      <c r="E2" s="183"/>
      <c r="F2" s="183"/>
      <c r="G2" s="183"/>
      <c r="H2" s="183"/>
      <c r="I2" s="241"/>
      <c r="J2" s="183" t="str">
        <f>A2</f>
        <v>1 Flugzeugbezogene Daten (Flight Stage)</v>
      </c>
      <c r="K2" s="183"/>
      <c r="L2" s="183"/>
      <c r="M2" s="183"/>
      <c r="N2" s="183"/>
      <c r="O2" s="183"/>
      <c r="P2" s="183"/>
      <c r="Q2" s="183"/>
      <c r="R2" s="241"/>
      <c r="S2" s="183" t="str">
        <f>A2</f>
        <v>1 Flugzeugbezogene Daten (Flight Stage)</v>
      </c>
      <c r="T2" s="183"/>
      <c r="U2" s="183"/>
      <c r="V2" s="183"/>
      <c r="W2" s="183"/>
      <c r="X2" s="183"/>
      <c r="Y2" s="183"/>
      <c r="Z2" s="183"/>
      <c r="AA2" s="241"/>
      <c r="AB2" s="183" t="str">
        <f>A2</f>
        <v>1 Flugzeugbezogene Daten (Flight Stage)</v>
      </c>
      <c r="AC2" s="183"/>
      <c r="AD2" s="183"/>
      <c r="AE2" s="183"/>
      <c r="AF2" s="183"/>
      <c r="AG2" s="183"/>
      <c r="AH2" s="183"/>
      <c r="AI2" s="164"/>
    </row>
    <row r="3" spans="1:35" s="178" customFormat="1" x14ac:dyDescent="0.2">
      <c r="A3" s="156" t="s">
        <v>134</v>
      </c>
      <c r="B3" s="183"/>
      <c r="C3" s="183"/>
      <c r="D3" s="183"/>
      <c r="E3" s="183"/>
      <c r="F3" s="183"/>
      <c r="G3" s="183"/>
      <c r="H3" s="183"/>
      <c r="I3" s="241"/>
      <c r="J3" s="183" t="str">
        <f>A3</f>
        <v>1.3 Verkehr innerhalb Deutschlands</v>
      </c>
      <c r="K3" s="183"/>
      <c r="L3" s="183"/>
      <c r="M3" s="183"/>
      <c r="N3" s="183"/>
      <c r="O3" s="183"/>
      <c r="P3" s="183"/>
      <c r="Q3" s="183"/>
      <c r="R3" s="241"/>
      <c r="S3" s="183" t="str">
        <f>A3</f>
        <v>1.3 Verkehr innerhalb Deutschlands</v>
      </c>
      <c r="T3" s="183"/>
      <c r="U3" s="183"/>
      <c r="V3" s="183"/>
      <c r="W3" s="183"/>
      <c r="X3" s="183"/>
      <c r="Y3" s="183"/>
      <c r="Z3" s="183"/>
      <c r="AA3" s="241"/>
      <c r="AB3" s="183" t="str">
        <f>A3</f>
        <v>1.3 Verkehr innerhalb Deutschlands</v>
      </c>
      <c r="AC3" s="183"/>
      <c r="AD3" s="183"/>
      <c r="AE3" s="183"/>
      <c r="AF3" s="183"/>
      <c r="AG3" s="183"/>
      <c r="AH3" s="183"/>
      <c r="AI3" s="164"/>
    </row>
    <row r="4" spans="1:35" s="178" customFormat="1" x14ac:dyDescent="0.2">
      <c r="A4" s="156" t="s">
        <v>136</v>
      </c>
      <c r="B4" s="183"/>
      <c r="C4" s="183"/>
      <c r="D4" s="183"/>
      <c r="E4" s="183"/>
      <c r="F4" s="183"/>
      <c r="G4" s="183"/>
      <c r="H4" s="183"/>
      <c r="I4" s="241"/>
      <c r="J4" s="183" t="str">
        <f>A4</f>
        <v>1.3.1 Starts und Landungen nach Flughäfen</v>
      </c>
      <c r="K4" s="183"/>
      <c r="L4" s="183"/>
      <c r="M4" s="183"/>
      <c r="N4" s="183"/>
      <c r="O4" s="183"/>
      <c r="P4" s="183"/>
      <c r="Q4" s="183"/>
      <c r="R4" s="241"/>
      <c r="S4" s="183" t="str">
        <f>A4</f>
        <v>1.3.1 Starts und Landungen nach Flughäfen</v>
      </c>
      <c r="T4" s="183"/>
      <c r="U4" s="183"/>
      <c r="V4" s="183"/>
      <c r="W4" s="183"/>
      <c r="X4" s="183"/>
      <c r="Y4" s="183"/>
      <c r="Z4" s="183"/>
      <c r="AA4" s="241"/>
      <c r="AB4" s="183" t="str">
        <f>A4</f>
        <v>1.3.1 Starts und Landungen nach Flughäfen</v>
      </c>
      <c r="AC4" s="183"/>
      <c r="AD4" s="183"/>
      <c r="AE4" s="183"/>
      <c r="AF4" s="183"/>
      <c r="AG4" s="183"/>
      <c r="AH4" s="183"/>
      <c r="AI4" s="164"/>
    </row>
    <row r="5" spans="1:35" s="159" customFormat="1" x14ac:dyDescent="0.2">
      <c r="A5" s="140"/>
      <c r="B5" s="140"/>
      <c r="C5" s="140"/>
      <c r="D5" s="140"/>
      <c r="E5" s="140"/>
      <c r="F5" s="140"/>
      <c r="G5" s="140"/>
      <c r="H5" s="140"/>
      <c r="I5" s="214"/>
      <c r="J5" s="140"/>
      <c r="K5" s="140"/>
      <c r="L5" s="140"/>
      <c r="M5" s="140"/>
      <c r="N5" s="140"/>
      <c r="O5" s="140"/>
      <c r="P5" s="140"/>
      <c r="Q5" s="140"/>
      <c r="R5" s="214"/>
      <c r="S5" s="140"/>
      <c r="T5" s="140"/>
      <c r="U5" s="140"/>
      <c r="V5" s="140"/>
      <c r="W5" s="140"/>
      <c r="X5" s="140"/>
      <c r="Y5" s="140"/>
      <c r="Z5" s="140"/>
      <c r="AA5" s="214"/>
      <c r="AB5" s="140"/>
      <c r="AC5" s="140"/>
      <c r="AD5" s="140"/>
      <c r="AE5" s="140"/>
      <c r="AF5" s="140"/>
      <c r="AG5" s="140"/>
      <c r="AH5" s="140"/>
      <c r="AI5" s="153"/>
    </row>
    <row r="6" spans="1:35" s="105" customFormat="1" ht="12.75" customHeight="1" x14ac:dyDescent="0.2">
      <c r="A6" s="102" t="s">
        <v>76</v>
      </c>
      <c r="B6" s="877" t="s">
        <v>172</v>
      </c>
      <c r="C6" s="878"/>
      <c r="D6" s="878"/>
      <c r="E6" s="878"/>
      <c r="F6" s="878"/>
      <c r="G6" s="878"/>
      <c r="H6" s="878"/>
      <c r="I6" s="103"/>
      <c r="J6" s="134" t="s">
        <v>76</v>
      </c>
      <c r="K6" s="877" t="s">
        <v>172</v>
      </c>
      <c r="L6" s="878"/>
      <c r="M6" s="878"/>
      <c r="N6" s="878"/>
      <c r="O6" s="878"/>
      <c r="P6" s="878"/>
      <c r="Q6" s="878"/>
      <c r="R6" s="103"/>
      <c r="S6" s="102" t="s">
        <v>76</v>
      </c>
      <c r="T6" s="877" t="s">
        <v>172</v>
      </c>
      <c r="U6" s="878"/>
      <c r="V6" s="878"/>
      <c r="W6" s="878"/>
      <c r="X6" s="878"/>
      <c r="Y6" s="878"/>
      <c r="Z6" s="878"/>
      <c r="AA6" s="103"/>
      <c r="AB6" s="134" t="s">
        <v>76</v>
      </c>
      <c r="AC6" s="877" t="str">
        <f>B6</f>
        <v>nach Streckenzielflughafen</v>
      </c>
      <c r="AD6" s="878"/>
      <c r="AE6" s="878"/>
      <c r="AF6" s="878"/>
      <c r="AG6" s="878"/>
      <c r="AH6" s="878"/>
      <c r="AI6" s="104"/>
    </row>
    <row r="7" spans="1:35" s="105" customFormat="1" ht="12.75" customHeight="1" x14ac:dyDescent="0.2">
      <c r="A7" s="136" t="s">
        <v>173</v>
      </c>
      <c r="B7" s="862" t="s">
        <v>162</v>
      </c>
      <c r="C7" s="862" t="s">
        <v>388</v>
      </c>
      <c r="D7" s="862" t="s">
        <v>389</v>
      </c>
      <c r="E7" s="862" t="s">
        <v>390</v>
      </c>
      <c r="F7" s="862" t="s">
        <v>163</v>
      </c>
      <c r="G7" s="862" t="s">
        <v>164</v>
      </c>
      <c r="H7" s="865" t="s">
        <v>165</v>
      </c>
      <c r="I7" s="103"/>
      <c r="J7" s="136" t="str">
        <f>A7</f>
        <v>von</v>
      </c>
      <c r="K7" s="862" t="s">
        <v>166</v>
      </c>
      <c r="L7" s="862" t="s">
        <v>84</v>
      </c>
      <c r="M7" s="862" t="s">
        <v>391</v>
      </c>
      <c r="N7" s="862" t="s">
        <v>392</v>
      </c>
      <c r="O7" s="862" t="s">
        <v>196</v>
      </c>
      <c r="P7" s="862" t="s">
        <v>167</v>
      </c>
      <c r="Q7" s="865" t="s">
        <v>168</v>
      </c>
      <c r="R7" s="103"/>
      <c r="S7" s="136" t="str">
        <f>A7</f>
        <v>von</v>
      </c>
      <c r="T7" s="874" t="s">
        <v>393</v>
      </c>
      <c r="U7" s="868" t="s">
        <v>169</v>
      </c>
      <c r="V7" s="868" t="s">
        <v>394</v>
      </c>
      <c r="W7" s="868" t="s">
        <v>170</v>
      </c>
      <c r="X7" s="868" t="s">
        <v>241</v>
      </c>
      <c r="Y7" s="868" t="s">
        <v>395</v>
      </c>
      <c r="Z7" s="871" t="s">
        <v>305</v>
      </c>
      <c r="AA7" s="103"/>
      <c r="AB7" s="136" t="str">
        <f>A7</f>
        <v>von</v>
      </c>
      <c r="AC7" s="862" t="s">
        <v>240</v>
      </c>
      <c r="AD7" s="862" t="s">
        <v>396</v>
      </c>
      <c r="AE7" s="862" t="s">
        <v>397</v>
      </c>
      <c r="AF7" s="862" t="s">
        <v>306</v>
      </c>
      <c r="AG7" s="862" t="s">
        <v>171</v>
      </c>
      <c r="AH7" s="865" t="s">
        <v>398</v>
      </c>
      <c r="AI7" s="104"/>
    </row>
    <row r="8" spans="1:35" s="105" customFormat="1" ht="12.75" customHeight="1" x14ac:dyDescent="0.2">
      <c r="A8" s="136" t="s">
        <v>174</v>
      </c>
      <c r="B8" s="863"/>
      <c r="C8" s="863"/>
      <c r="D8" s="863"/>
      <c r="E8" s="863"/>
      <c r="F8" s="863"/>
      <c r="G8" s="863"/>
      <c r="H8" s="866"/>
      <c r="I8" s="103"/>
      <c r="J8" s="136" t="str">
        <f>A8</f>
        <v>Streckenherkunfts-</v>
      </c>
      <c r="K8" s="863"/>
      <c r="L8" s="863"/>
      <c r="M8" s="863"/>
      <c r="N8" s="863"/>
      <c r="O8" s="863"/>
      <c r="P8" s="863"/>
      <c r="Q8" s="866"/>
      <c r="R8" s="103"/>
      <c r="S8" s="136" t="str">
        <f>A8</f>
        <v>Streckenherkunfts-</v>
      </c>
      <c r="T8" s="875"/>
      <c r="U8" s="869"/>
      <c r="V8" s="869"/>
      <c r="W8" s="869"/>
      <c r="X8" s="869"/>
      <c r="Y8" s="869"/>
      <c r="Z8" s="872"/>
      <c r="AA8" s="103"/>
      <c r="AB8" s="136" t="str">
        <f>A8</f>
        <v>Streckenherkunfts-</v>
      </c>
      <c r="AC8" s="863"/>
      <c r="AD8" s="863"/>
      <c r="AE8" s="863"/>
      <c r="AF8" s="863"/>
      <c r="AG8" s="863"/>
      <c r="AH8" s="866"/>
      <c r="AI8" s="104"/>
    </row>
    <row r="9" spans="1:35" s="105" customFormat="1" ht="12.75" customHeight="1" x14ac:dyDescent="0.2">
      <c r="A9" s="136" t="s">
        <v>175</v>
      </c>
      <c r="B9" s="864"/>
      <c r="C9" s="864"/>
      <c r="D9" s="864"/>
      <c r="E9" s="864"/>
      <c r="F9" s="864"/>
      <c r="G9" s="864"/>
      <c r="H9" s="867"/>
      <c r="I9" s="103"/>
      <c r="J9" s="136" t="str">
        <f>A9</f>
        <v>flughafen</v>
      </c>
      <c r="K9" s="864"/>
      <c r="L9" s="864"/>
      <c r="M9" s="864"/>
      <c r="N9" s="864"/>
      <c r="O9" s="864"/>
      <c r="P9" s="864"/>
      <c r="Q9" s="867"/>
      <c r="R9" s="103"/>
      <c r="S9" s="136" t="str">
        <f>A9</f>
        <v>flughafen</v>
      </c>
      <c r="T9" s="876"/>
      <c r="U9" s="870"/>
      <c r="V9" s="870"/>
      <c r="W9" s="870"/>
      <c r="X9" s="870"/>
      <c r="Y9" s="870"/>
      <c r="Z9" s="873"/>
      <c r="AA9" s="103"/>
      <c r="AB9" s="136" t="str">
        <f>A9</f>
        <v>flughafen</v>
      </c>
      <c r="AC9" s="864"/>
      <c r="AD9" s="864"/>
      <c r="AE9" s="864"/>
      <c r="AF9" s="864"/>
      <c r="AG9" s="864"/>
      <c r="AH9" s="867"/>
      <c r="AI9" s="104"/>
    </row>
    <row r="10" spans="1:35" s="105" customFormat="1" x14ac:dyDescent="0.2">
      <c r="A10" s="106" t="s">
        <v>76</v>
      </c>
      <c r="B10" s="877" t="s">
        <v>77</v>
      </c>
      <c r="C10" s="878"/>
      <c r="D10" s="878"/>
      <c r="E10" s="878"/>
      <c r="F10" s="878"/>
      <c r="G10" s="878"/>
      <c r="H10" s="878"/>
      <c r="I10" s="103"/>
      <c r="J10" s="135" t="s">
        <v>76</v>
      </c>
      <c r="K10" s="877" t="str">
        <f>B10</f>
        <v>Anzahl</v>
      </c>
      <c r="L10" s="878"/>
      <c r="M10" s="878"/>
      <c r="N10" s="878"/>
      <c r="O10" s="878"/>
      <c r="P10" s="878"/>
      <c r="Q10" s="878"/>
      <c r="R10" s="103"/>
      <c r="S10" s="106" t="s">
        <v>76</v>
      </c>
      <c r="T10" s="877" t="str">
        <f>B10</f>
        <v>Anzahl</v>
      </c>
      <c r="U10" s="878"/>
      <c r="V10" s="878"/>
      <c r="W10" s="878"/>
      <c r="X10" s="878"/>
      <c r="Y10" s="878"/>
      <c r="Z10" s="878"/>
      <c r="AA10" s="103"/>
      <c r="AB10" s="135" t="s">
        <v>76</v>
      </c>
      <c r="AC10" s="877" t="str">
        <f>B10</f>
        <v>Anzahl</v>
      </c>
      <c r="AD10" s="878"/>
      <c r="AE10" s="878"/>
      <c r="AF10" s="878"/>
      <c r="AG10" s="878"/>
      <c r="AH10" s="878"/>
      <c r="AI10" s="104"/>
    </row>
    <row r="11" spans="1:35" s="159" customFormat="1" x14ac:dyDescent="0.2">
      <c r="A11" s="242"/>
      <c r="H11" s="153"/>
      <c r="I11" s="140"/>
      <c r="J11" s="242"/>
      <c r="R11" s="140"/>
      <c r="S11" s="242"/>
      <c r="T11" s="153"/>
      <c r="U11" s="153"/>
      <c r="AA11" s="140"/>
      <c r="AB11" s="242"/>
    </row>
    <row r="12" spans="1:35" s="153" customFormat="1" x14ac:dyDescent="0.2">
      <c r="A12" s="170" t="s">
        <v>327</v>
      </c>
      <c r="B12" s="151">
        <v>315433</v>
      </c>
      <c r="C12" s="151">
        <v>296340</v>
      </c>
      <c r="D12" s="151">
        <v>4624</v>
      </c>
      <c r="E12" s="151">
        <v>35401</v>
      </c>
      <c r="F12" s="151">
        <v>8021</v>
      </c>
      <c r="G12" s="151">
        <v>4952</v>
      </c>
      <c r="H12" s="151">
        <v>7047</v>
      </c>
      <c r="I12" s="151"/>
      <c r="J12" s="170" t="s">
        <v>327</v>
      </c>
      <c r="K12" s="151">
        <v>23666</v>
      </c>
      <c r="L12" s="151">
        <v>1810</v>
      </c>
      <c r="M12" s="151">
        <v>35934</v>
      </c>
      <c r="N12" s="151">
        <v>4018</v>
      </c>
      <c r="O12" s="151">
        <v>199</v>
      </c>
      <c r="P12" s="151">
        <v>24585</v>
      </c>
      <c r="Q12" s="151">
        <v>9545</v>
      </c>
      <c r="R12" s="151"/>
      <c r="S12" s="170" t="s">
        <v>327</v>
      </c>
      <c r="T12" s="151">
        <v>5017</v>
      </c>
      <c r="U12" s="151">
        <v>17515</v>
      </c>
      <c r="V12" s="151">
        <v>8070</v>
      </c>
      <c r="W12" s="151">
        <v>1301</v>
      </c>
      <c r="X12" s="151">
        <v>49729</v>
      </c>
      <c r="Y12" s="151">
        <v>8943</v>
      </c>
      <c r="Z12" s="151">
        <v>662</v>
      </c>
      <c r="AA12" s="151"/>
      <c r="AB12" s="170" t="s">
        <v>327</v>
      </c>
      <c r="AC12" s="151">
        <v>7009</v>
      </c>
      <c r="AD12" s="151">
        <v>9501</v>
      </c>
      <c r="AE12" s="151">
        <v>4894</v>
      </c>
      <c r="AF12" s="151">
        <v>2015</v>
      </c>
      <c r="AG12" s="151">
        <v>21882</v>
      </c>
      <c r="AH12" s="151">
        <v>19093</v>
      </c>
      <c r="AI12" s="243"/>
    </row>
    <row r="13" spans="1:35" s="153" customFormat="1" x14ac:dyDescent="0.2">
      <c r="A13" s="170" t="s">
        <v>76</v>
      </c>
      <c r="B13" s="151" t="s">
        <v>76</v>
      </c>
      <c r="C13" s="151" t="s">
        <v>76</v>
      </c>
      <c r="D13" s="151" t="s">
        <v>76</v>
      </c>
      <c r="E13" s="151" t="s">
        <v>76</v>
      </c>
      <c r="F13" s="151" t="s">
        <v>76</v>
      </c>
      <c r="G13" s="151" t="s">
        <v>76</v>
      </c>
      <c r="H13" s="151" t="s">
        <v>76</v>
      </c>
      <c r="I13" s="151"/>
      <c r="J13" s="170" t="s">
        <v>76</v>
      </c>
      <c r="K13" s="151" t="s">
        <v>76</v>
      </c>
      <c r="L13" s="151" t="s">
        <v>76</v>
      </c>
      <c r="M13" s="151" t="s">
        <v>76</v>
      </c>
      <c r="N13" s="151" t="s">
        <v>76</v>
      </c>
      <c r="O13" s="151" t="s">
        <v>76</v>
      </c>
      <c r="P13" s="151" t="s">
        <v>76</v>
      </c>
      <c r="Q13" s="151" t="s">
        <v>76</v>
      </c>
      <c r="R13" s="151"/>
      <c r="S13" s="170" t="s">
        <v>76</v>
      </c>
      <c r="T13" s="151" t="s">
        <v>76</v>
      </c>
      <c r="U13" s="151" t="s">
        <v>76</v>
      </c>
      <c r="V13" s="151" t="s">
        <v>76</v>
      </c>
      <c r="W13" s="151" t="s">
        <v>76</v>
      </c>
      <c r="X13" s="151" t="s">
        <v>76</v>
      </c>
      <c r="Y13" s="151" t="s">
        <v>76</v>
      </c>
      <c r="Z13" s="151" t="s">
        <v>76</v>
      </c>
      <c r="AA13" s="151"/>
      <c r="AB13" s="170" t="s">
        <v>76</v>
      </c>
      <c r="AC13" s="151" t="s">
        <v>76</v>
      </c>
      <c r="AD13" s="151" t="s">
        <v>76</v>
      </c>
      <c r="AE13" s="151" t="s">
        <v>76</v>
      </c>
      <c r="AF13" s="151" t="s">
        <v>76</v>
      </c>
      <c r="AG13" s="151" t="s">
        <v>76</v>
      </c>
      <c r="AH13" s="151" t="s">
        <v>76</v>
      </c>
      <c r="AI13" s="243"/>
    </row>
    <row r="14" spans="1:35" s="153" customFormat="1" x14ac:dyDescent="0.2">
      <c r="A14" s="170" t="s">
        <v>328</v>
      </c>
      <c r="B14" s="151">
        <v>296340</v>
      </c>
      <c r="C14" s="151">
        <v>277247</v>
      </c>
      <c r="D14" s="151">
        <v>2109</v>
      </c>
      <c r="E14" s="151">
        <v>34753</v>
      </c>
      <c r="F14" s="151">
        <v>7686</v>
      </c>
      <c r="G14" s="151">
        <v>4244</v>
      </c>
      <c r="H14" s="151">
        <v>6725</v>
      </c>
      <c r="I14" s="151"/>
      <c r="J14" s="170" t="s">
        <v>328</v>
      </c>
      <c r="K14" s="151">
        <v>23046</v>
      </c>
      <c r="L14" s="151">
        <v>1438</v>
      </c>
      <c r="M14" s="151">
        <v>35728</v>
      </c>
      <c r="N14" s="151">
        <v>3875</v>
      </c>
      <c r="O14" s="151">
        <v>171</v>
      </c>
      <c r="P14" s="151">
        <v>23719</v>
      </c>
      <c r="Q14" s="151">
        <v>9158</v>
      </c>
      <c r="R14" s="151"/>
      <c r="S14" s="170" t="s">
        <v>328</v>
      </c>
      <c r="T14" s="151">
        <v>3005</v>
      </c>
      <c r="U14" s="151">
        <v>17236</v>
      </c>
      <c r="V14" s="151">
        <v>7816</v>
      </c>
      <c r="W14" s="151">
        <v>963</v>
      </c>
      <c r="X14" s="151">
        <v>49040</v>
      </c>
      <c r="Y14" s="151">
        <v>7813</v>
      </c>
      <c r="Z14" s="151">
        <v>359</v>
      </c>
      <c r="AA14" s="151"/>
      <c r="AB14" s="170" t="s">
        <v>328</v>
      </c>
      <c r="AC14" s="151">
        <v>6639</v>
      </c>
      <c r="AD14" s="151">
        <v>7733</v>
      </c>
      <c r="AE14" s="151">
        <v>3195</v>
      </c>
      <c r="AF14" s="151">
        <v>1858</v>
      </c>
      <c r="AG14" s="151">
        <v>18938</v>
      </c>
      <c r="AH14" s="151">
        <v>19093</v>
      </c>
      <c r="AI14" s="243"/>
    </row>
    <row r="15" spans="1:35" s="153" customFormat="1" x14ac:dyDescent="0.2">
      <c r="A15" s="170" t="s">
        <v>329</v>
      </c>
      <c r="B15" s="151">
        <v>4639</v>
      </c>
      <c r="C15" s="151">
        <v>2111</v>
      </c>
      <c r="D15" s="151">
        <v>635</v>
      </c>
      <c r="E15" s="151">
        <v>12</v>
      </c>
      <c r="F15" s="151">
        <v>32</v>
      </c>
      <c r="G15" s="151">
        <v>31</v>
      </c>
      <c r="H15" s="151">
        <v>5</v>
      </c>
      <c r="I15" s="151"/>
      <c r="J15" s="170" t="s">
        <v>329</v>
      </c>
      <c r="K15" s="151">
        <v>84</v>
      </c>
      <c r="L15" s="151">
        <v>13</v>
      </c>
      <c r="M15" s="151">
        <v>69</v>
      </c>
      <c r="N15" s="151">
        <v>14</v>
      </c>
      <c r="O15" s="151">
        <v>9</v>
      </c>
      <c r="P15" s="151">
        <v>75</v>
      </c>
      <c r="Q15" s="151">
        <v>55</v>
      </c>
      <c r="R15" s="151"/>
      <c r="S15" s="170" t="s">
        <v>329</v>
      </c>
      <c r="T15" s="151">
        <v>33</v>
      </c>
      <c r="U15" s="151">
        <v>681</v>
      </c>
      <c r="V15" s="151">
        <v>28</v>
      </c>
      <c r="W15" s="151">
        <v>10</v>
      </c>
      <c r="X15" s="151">
        <v>108</v>
      </c>
      <c r="Y15" s="151">
        <v>17</v>
      </c>
      <c r="Z15" s="151">
        <v>2</v>
      </c>
      <c r="AA15" s="151"/>
      <c r="AB15" s="170" t="s">
        <v>329</v>
      </c>
      <c r="AC15" s="151">
        <v>44</v>
      </c>
      <c r="AD15" s="151">
        <v>19</v>
      </c>
      <c r="AE15" s="151">
        <v>5</v>
      </c>
      <c r="AF15" s="151">
        <v>6</v>
      </c>
      <c r="AG15" s="151">
        <v>124</v>
      </c>
      <c r="AH15" s="151">
        <v>2528</v>
      </c>
      <c r="AI15" s="243"/>
    </row>
    <row r="16" spans="1:35" s="153" customFormat="1" x14ac:dyDescent="0.2">
      <c r="A16" s="170" t="s">
        <v>330</v>
      </c>
      <c r="B16" s="151">
        <v>35520</v>
      </c>
      <c r="C16" s="151">
        <v>34883</v>
      </c>
      <c r="D16" s="151" t="s">
        <v>562</v>
      </c>
      <c r="E16" s="151">
        <v>12</v>
      </c>
      <c r="F16" s="151">
        <v>8</v>
      </c>
      <c r="G16" s="151">
        <v>11</v>
      </c>
      <c r="H16" s="151">
        <v>1</v>
      </c>
      <c r="I16" s="151"/>
      <c r="J16" s="170" t="s">
        <v>330</v>
      </c>
      <c r="K16" s="151">
        <v>5461</v>
      </c>
      <c r="L16" s="151">
        <v>5</v>
      </c>
      <c r="M16" s="151">
        <v>8070</v>
      </c>
      <c r="N16" s="151">
        <v>3</v>
      </c>
      <c r="O16" s="151">
        <v>4</v>
      </c>
      <c r="P16" s="151">
        <v>19</v>
      </c>
      <c r="Q16" s="151">
        <v>62</v>
      </c>
      <c r="R16" s="151"/>
      <c r="S16" s="170" t="s">
        <v>330</v>
      </c>
      <c r="T16" s="151">
        <v>501</v>
      </c>
      <c r="U16" s="151">
        <v>5706</v>
      </c>
      <c r="V16" s="151">
        <v>10</v>
      </c>
      <c r="W16" s="151">
        <v>2</v>
      </c>
      <c r="X16" s="151">
        <v>8382</v>
      </c>
      <c r="Y16" s="151">
        <v>55</v>
      </c>
      <c r="Z16" s="151">
        <v>1</v>
      </c>
      <c r="AA16" s="151"/>
      <c r="AB16" s="170" t="s">
        <v>330</v>
      </c>
      <c r="AC16" s="151">
        <v>222</v>
      </c>
      <c r="AD16" s="151">
        <v>1</v>
      </c>
      <c r="AE16" s="151">
        <v>2</v>
      </c>
      <c r="AF16" s="151">
        <v>818</v>
      </c>
      <c r="AG16" s="151">
        <v>5527</v>
      </c>
      <c r="AH16" s="151">
        <v>637</v>
      </c>
      <c r="AI16" s="243"/>
    </row>
    <row r="17" spans="1:35" s="153" customFormat="1" x14ac:dyDescent="0.2">
      <c r="A17" s="170" t="s">
        <v>260</v>
      </c>
      <c r="B17" s="151">
        <v>8266</v>
      </c>
      <c r="C17" s="151">
        <v>7923</v>
      </c>
      <c r="D17" s="151">
        <v>40</v>
      </c>
      <c r="E17" s="151">
        <v>5</v>
      </c>
      <c r="F17" s="151">
        <v>2054</v>
      </c>
      <c r="G17" s="151">
        <v>30</v>
      </c>
      <c r="H17" s="151">
        <v>48</v>
      </c>
      <c r="I17" s="151"/>
      <c r="J17" s="170" t="s">
        <v>260</v>
      </c>
      <c r="K17" s="151">
        <v>20</v>
      </c>
      <c r="L17" s="151">
        <v>210</v>
      </c>
      <c r="M17" s="151">
        <v>1742</v>
      </c>
      <c r="N17" s="151">
        <v>19</v>
      </c>
      <c r="O17" s="151">
        <v>24</v>
      </c>
      <c r="P17" s="151">
        <v>24</v>
      </c>
      <c r="Q17" s="151">
        <v>114</v>
      </c>
      <c r="R17" s="151"/>
      <c r="S17" s="170" t="s">
        <v>260</v>
      </c>
      <c r="T17" s="151">
        <v>14</v>
      </c>
      <c r="U17" s="151">
        <v>50</v>
      </c>
      <c r="V17" s="151">
        <v>66</v>
      </c>
      <c r="W17" s="151">
        <v>4</v>
      </c>
      <c r="X17" s="151">
        <v>2089</v>
      </c>
      <c r="Y17" s="151">
        <v>98</v>
      </c>
      <c r="Z17" s="151">
        <v>5</v>
      </c>
      <c r="AA17" s="151"/>
      <c r="AB17" s="170" t="s">
        <v>260</v>
      </c>
      <c r="AC17" s="151">
        <v>89</v>
      </c>
      <c r="AD17" s="151">
        <v>54</v>
      </c>
      <c r="AE17" s="151">
        <v>67</v>
      </c>
      <c r="AF17" s="151">
        <v>9</v>
      </c>
      <c r="AG17" s="151">
        <v>1048</v>
      </c>
      <c r="AH17" s="151">
        <v>343</v>
      </c>
      <c r="AI17" s="243"/>
    </row>
    <row r="18" spans="1:35" s="153" customFormat="1" x14ac:dyDescent="0.2">
      <c r="A18" s="170" t="s">
        <v>261</v>
      </c>
      <c r="B18" s="151">
        <v>4999</v>
      </c>
      <c r="C18" s="151">
        <v>4182</v>
      </c>
      <c r="D18" s="151">
        <v>27</v>
      </c>
      <c r="E18" s="151">
        <v>15</v>
      </c>
      <c r="F18" s="151">
        <v>24</v>
      </c>
      <c r="G18" s="151">
        <v>2743</v>
      </c>
      <c r="H18" s="151">
        <v>5</v>
      </c>
      <c r="I18" s="151"/>
      <c r="J18" s="170" t="s">
        <v>261</v>
      </c>
      <c r="K18" s="151">
        <v>27</v>
      </c>
      <c r="L18" s="151">
        <v>5</v>
      </c>
      <c r="M18" s="151">
        <v>11</v>
      </c>
      <c r="N18" s="151">
        <v>5</v>
      </c>
      <c r="O18" s="151">
        <v>1</v>
      </c>
      <c r="P18" s="151">
        <v>27</v>
      </c>
      <c r="Q18" s="151">
        <v>13</v>
      </c>
      <c r="R18" s="151"/>
      <c r="S18" s="170" t="s">
        <v>261</v>
      </c>
      <c r="T18" s="151">
        <v>17</v>
      </c>
      <c r="U18" s="151">
        <v>40</v>
      </c>
      <c r="V18" s="151">
        <v>4</v>
      </c>
      <c r="W18" s="151">
        <v>8</v>
      </c>
      <c r="X18" s="151">
        <v>1022</v>
      </c>
      <c r="Y18" s="151">
        <v>69</v>
      </c>
      <c r="Z18" s="151">
        <v>14</v>
      </c>
      <c r="AA18" s="151"/>
      <c r="AB18" s="170" t="s">
        <v>261</v>
      </c>
      <c r="AC18" s="151">
        <v>30</v>
      </c>
      <c r="AD18" s="151">
        <v>50</v>
      </c>
      <c r="AE18" s="151">
        <v>4</v>
      </c>
      <c r="AF18" s="151">
        <v>1</v>
      </c>
      <c r="AG18" s="151">
        <v>20</v>
      </c>
      <c r="AH18" s="151">
        <v>817</v>
      </c>
      <c r="AI18" s="243"/>
    </row>
    <row r="19" spans="1:35" s="153" customFormat="1" x14ac:dyDescent="0.2">
      <c r="A19" s="170" t="s">
        <v>262</v>
      </c>
      <c r="B19" s="151">
        <v>7107</v>
      </c>
      <c r="C19" s="151">
        <v>6793</v>
      </c>
      <c r="D19" s="151">
        <v>27</v>
      </c>
      <c r="E19" s="151">
        <v>7</v>
      </c>
      <c r="F19" s="151">
        <v>27</v>
      </c>
      <c r="G19" s="151">
        <v>3</v>
      </c>
      <c r="H19" s="151">
        <v>714</v>
      </c>
      <c r="I19" s="151"/>
      <c r="J19" s="170" t="s">
        <v>262</v>
      </c>
      <c r="K19" s="151">
        <v>1080</v>
      </c>
      <c r="L19" s="151">
        <v>77</v>
      </c>
      <c r="M19" s="151">
        <v>1715</v>
      </c>
      <c r="N19" s="151">
        <v>3</v>
      </c>
      <c r="O19" s="151">
        <v>2</v>
      </c>
      <c r="P19" s="151">
        <v>18</v>
      </c>
      <c r="Q19" s="151">
        <v>27</v>
      </c>
      <c r="R19" s="151"/>
      <c r="S19" s="170" t="s">
        <v>262</v>
      </c>
      <c r="T19" s="151">
        <v>9</v>
      </c>
      <c r="U19" s="151">
        <v>742</v>
      </c>
      <c r="V19" s="151">
        <v>31</v>
      </c>
      <c r="W19" s="151">
        <v>3</v>
      </c>
      <c r="X19" s="151">
        <v>1615</v>
      </c>
      <c r="Y19" s="151">
        <v>14</v>
      </c>
      <c r="Z19" s="151" t="s">
        <v>562</v>
      </c>
      <c r="AA19" s="151"/>
      <c r="AB19" s="170" t="s">
        <v>262</v>
      </c>
      <c r="AC19" s="151">
        <v>43</v>
      </c>
      <c r="AD19" s="151">
        <v>17</v>
      </c>
      <c r="AE19" s="151">
        <v>16</v>
      </c>
      <c r="AF19" s="151" t="s">
        <v>562</v>
      </c>
      <c r="AG19" s="151">
        <v>603</v>
      </c>
      <c r="AH19" s="151">
        <v>314</v>
      </c>
      <c r="AI19" s="243"/>
    </row>
    <row r="20" spans="1:35" s="153" customFormat="1" x14ac:dyDescent="0.2">
      <c r="A20" s="170" t="s">
        <v>43</v>
      </c>
      <c r="B20" s="151">
        <v>23769</v>
      </c>
      <c r="C20" s="151">
        <v>23147</v>
      </c>
      <c r="D20" s="151">
        <v>69</v>
      </c>
      <c r="E20" s="151">
        <v>5452</v>
      </c>
      <c r="F20" s="151">
        <v>17</v>
      </c>
      <c r="G20" s="151">
        <v>24</v>
      </c>
      <c r="H20" s="151">
        <v>1085</v>
      </c>
      <c r="I20" s="151"/>
      <c r="J20" s="170" t="s">
        <v>43</v>
      </c>
      <c r="K20" s="151">
        <v>66</v>
      </c>
      <c r="L20" s="151">
        <v>6</v>
      </c>
      <c r="M20" s="151">
        <v>2187</v>
      </c>
      <c r="N20" s="151">
        <v>412</v>
      </c>
      <c r="O20" s="151">
        <v>1</v>
      </c>
      <c r="P20" s="151">
        <v>2794</v>
      </c>
      <c r="Q20" s="151">
        <v>93</v>
      </c>
      <c r="R20" s="151"/>
      <c r="S20" s="170" t="s">
        <v>43</v>
      </c>
      <c r="T20" s="151">
        <v>36</v>
      </c>
      <c r="U20" s="151">
        <v>28</v>
      </c>
      <c r="V20" s="151">
        <v>1080</v>
      </c>
      <c r="W20" s="151">
        <v>8</v>
      </c>
      <c r="X20" s="151">
        <v>7084</v>
      </c>
      <c r="Y20" s="151">
        <v>16</v>
      </c>
      <c r="Z20" s="151">
        <v>5</v>
      </c>
      <c r="AA20" s="151"/>
      <c r="AB20" s="170" t="s">
        <v>43</v>
      </c>
      <c r="AC20" s="151">
        <v>1321</v>
      </c>
      <c r="AD20" s="151">
        <v>11</v>
      </c>
      <c r="AE20" s="151">
        <v>5</v>
      </c>
      <c r="AF20" s="151">
        <v>2</v>
      </c>
      <c r="AG20" s="151">
        <v>1345</v>
      </c>
      <c r="AH20" s="151">
        <v>622</v>
      </c>
      <c r="AI20" s="243"/>
    </row>
    <row r="21" spans="1:35" s="153" customFormat="1" x14ac:dyDescent="0.2">
      <c r="A21" s="170" t="s">
        <v>331</v>
      </c>
      <c r="B21" s="151">
        <v>1931</v>
      </c>
      <c r="C21" s="151">
        <v>1559</v>
      </c>
      <c r="D21" s="151">
        <v>13</v>
      </c>
      <c r="E21" s="151">
        <v>4</v>
      </c>
      <c r="F21" s="151">
        <v>223</v>
      </c>
      <c r="G21" s="151">
        <v>10</v>
      </c>
      <c r="H21" s="151">
        <v>73</v>
      </c>
      <c r="I21" s="151"/>
      <c r="J21" s="170" t="s">
        <v>331</v>
      </c>
      <c r="K21" s="151">
        <v>7</v>
      </c>
      <c r="L21" s="151">
        <v>931</v>
      </c>
      <c r="M21" s="151">
        <v>11</v>
      </c>
      <c r="N21" s="151">
        <v>20</v>
      </c>
      <c r="O21" s="151">
        <v>3</v>
      </c>
      <c r="P21" s="151">
        <v>20</v>
      </c>
      <c r="Q21" s="151">
        <v>24</v>
      </c>
      <c r="R21" s="151"/>
      <c r="S21" s="170" t="s">
        <v>331</v>
      </c>
      <c r="T21" s="151">
        <v>5</v>
      </c>
      <c r="U21" s="151">
        <v>22</v>
      </c>
      <c r="V21" s="151">
        <v>46</v>
      </c>
      <c r="W21" s="151">
        <v>21</v>
      </c>
      <c r="X21" s="151">
        <v>11</v>
      </c>
      <c r="Y21" s="151">
        <v>17</v>
      </c>
      <c r="Z21" s="151">
        <v>1</v>
      </c>
      <c r="AA21" s="151"/>
      <c r="AB21" s="170" t="s">
        <v>331</v>
      </c>
      <c r="AC21" s="151">
        <v>28</v>
      </c>
      <c r="AD21" s="151">
        <v>38</v>
      </c>
      <c r="AE21" s="151">
        <v>7</v>
      </c>
      <c r="AF21" s="151">
        <v>12</v>
      </c>
      <c r="AG21" s="151">
        <v>12</v>
      </c>
      <c r="AH21" s="151">
        <v>372</v>
      </c>
      <c r="AI21" s="243"/>
    </row>
    <row r="22" spans="1:35" s="153" customFormat="1" x14ac:dyDescent="0.2">
      <c r="A22" s="170" t="s">
        <v>44</v>
      </c>
      <c r="B22" s="151">
        <v>35793</v>
      </c>
      <c r="C22" s="151">
        <v>35596</v>
      </c>
      <c r="D22" s="151">
        <v>64</v>
      </c>
      <c r="E22" s="151">
        <v>8088</v>
      </c>
      <c r="F22" s="151">
        <v>1744</v>
      </c>
      <c r="G22" s="151">
        <v>6</v>
      </c>
      <c r="H22" s="151">
        <v>1713</v>
      </c>
      <c r="I22" s="151"/>
      <c r="J22" s="170" t="s">
        <v>44</v>
      </c>
      <c r="K22" s="151">
        <v>2175</v>
      </c>
      <c r="L22" s="151">
        <v>5</v>
      </c>
      <c r="M22" s="151">
        <v>7</v>
      </c>
      <c r="N22" s="151">
        <v>1331</v>
      </c>
      <c r="O22" s="151">
        <v>4</v>
      </c>
      <c r="P22" s="151">
        <v>5436</v>
      </c>
      <c r="Q22" s="151">
        <v>2079</v>
      </c>
      <c r="R22" s="151"/>
      <c r="S22" s="170" t="s">
        <v>44</v>
      </c>
      <c r="T22" s="151">
        <v>14</v>
      </c>
      <c r="U22" s="151">
        <v>55</v>
      </c>
      <c r="V22" s="151">
        <v>2343</v>
      </c>
      <c r="W22" s="151">
        <v>8</v>
      </c>
      <c r="X22" s="151">
        <v>5006</v>
      </c>
      <c r="Y22" s="151">
        <v>1300</v>
      </c>
      <c r="Z22" s="151" t="s">
        <v>562</v>
      </c>
      <c r="AA22" s="151"/>
      <c r="AB22" s="170" t="s">
        <v>44</v>
      </c>
      <c r="AC22" s="151">
        <v>1749</v>
      </c>
      <c r="AD22" s="151">
        <v>562</v>
      </c>
      <c r="AE22" s="151">
        <v>2</v>
      </c>
      <c r="AF22" s="151">
        <v>2</v>
      </c>
      <c r="AG22" s="151">
        <v>1903</v>
      </c>
      <c r="AH22" s="151">
        <v>197</v>
      </c>
      <c r="AI22" s="243"/>
    </row>
    <row r="23" spans="1:35" s="153" customFormat="1" x14ac:dyDescent="0.2">
      <c r="A23" s="170" t="s">
        <v>45</v>
      </c>
      <c r="B23" s="151">
        <v>4018</v>
      </c>
      <c r="C23" s="151">
        <v>3858</v>
      </c>
      <c r="D23" s="151">
        <v>15</v>
      </c>
      <c r="E23" s="151">
        <v>9</v>
      </c>
      <c r="F23" s="151">
        <v>7</v>
      </c>
      <c r="G23" s="151">
        <v>5</v>
      </c>
      <c r="H23" s="151">
        <v>3</v>
      </c>
      <c r="I23" s="151"/>
      <c r="J23" s="170" t="s">
        <v>45</v>
      </c>
      <c r="K23" s="151">
        <v>503</v>
      </c>
      <c r="L23" s="151">
        <v>4</v>
      </c>
      <c r="M23" s="151">
        <v>1334</v>
      </c>
      <c r="N23" s="151">
        <v>1347</v>
      </c>
      <c r="O23" s="151">
        <v>3</v>
      </c>
      <c r="P23" s="151">
        <v>476</v>
      </c>
      <c r="Q23" s="151">
        <v>8</v>
      </c>
      <c r="R23" s="151"/>
      <c r="S23" s="170" t="s">
        <v>45</v>
      </c>
      <c r="T23" s="151">
        <v>7</v>
      </c>
      <c r="U23" s="151">
        <v>19</v>
      </c>
      <c r="V23" s="151">
        <v>7</v>
      </c>
      <c r="W23" s="151">
        <v>17</v>
      </c>
      <c r="X23" s="151">
        <v>16</v>
      </c>
      <c r="Y23" s="151">
        <v>12</v>
      </c>
      <c r="Z23" s="151" t="s">
        <v>562</v>
      </c>
      <c r="AA23" s="151"/>
      <c r="AB23" s="170" t="s">
        <v>45</v>
      </c>
      <c r="AC23" s="151">
        <v>6</v>
      </c>
      <c r="AD23" s="151">
        <v>3</v>
      </c>
      <c r="AE23" s="151">
        <v>29</v>
      </c>
      <c r="AF23" s="151">
        <v>1</v>
      </c>
      <c r="AG23" s="151">
        <v>27</v>
      </c>
      <c r="AH23" s="151">
        <v>160</v>
      </c>
      <c r="AI23" s="243"/>
    </row>
    <row r="24" spans="1:35" s="153" customFormat="1" x14ac:dyDescent="0.2">
      <c r="A24" s="170" t="s">
        <v>46</v>
      </c>
      <c r="B24" s="151">
        <v>118</v>
      </c>
      <c r="C24" s="151">
        <v>90</v>
      </c>
      <c r="D24" s="151">
        <v>5</v>
      </c>
      <c r="E24" s="151">
        <v>1</v>
      </c>
      <c r="F24" s="151">
        <v>2</v>
      </c>
      <c r="G24" s="151" t="s">
        <v>562</v>
      </c>
      <c r="H24" s="151" t="s">
        <v>562</v>
      </c>
      <c r="I24" s="151"/>
      <c r="J24" s="170" t="s">
        <v>46</v>
      </c>
      <c r="K24" s="151">
        <v>1</v>
      </c>
      <c r="L24" s="151" t="s">
        <v>562</v>
      </c>
      <c r="M24" s="151">
        <v>19</v>
      </c>
      <c r="N24" s="151" t="s">
        <v>562</v>
      </c>
      <c r="O24" s="151">
        <v>3</v>
      </c>
      <c r="P24" s="151">
        <v>3</v>
      </c>
      <c r="Q24" s="151">
        <v>9</v>
      </c>
      <c r="R24" s="151"/>
      <c r="S24" s="170" t="s">
        <v>46</v>
      </c>
      <c r="T24" s="151" t="s">
        <v>562</v>
      </c>
      <c r="U24" s="151">
        <v>13</v>
      </c>
      <c r="V24" s="151">
        <v>3</v>
      </c>
      <c r="W24" s="151">
        <v>1</v>
      </c>
      <c r="X24" s="151">
        <v>7</v>
      </c>
      <c r="Y24" s="151">
        <v>1</v>
      </c>
      <c r="Z24" s="151">
        <v>1</v>
      </c>
      <c r="AA24" s="151"/>
      <c r="AB24" s="170" t="s">
        <v>46</v>
      </c>
      <c r="AC24" s="151">
        <v>4</v>
      </c>
      <c r="AD24" s="151">
        <v>1</v>
      </c>
      <c r="AE24" s="151" t="s">
        <v>562</v>
      </c>
      <c r="AF24" s="151">
        <v>2</v>
      </c>
      <c r="AG24" s="151">
        <v>14</v>
      </c>
      <c r="AH24" s="151">
        <v>28</v>
      </c>
      <c r="AI24" s="243"/>
    </row>
    <row r="25" spans="1:35" s="153" customFormat="1" x14ac:dyDescent="0.2">
      <c r="A25" s="170" t="s">
        <v>47</v>
      </c>
      <c r="B25" s="151">
        <v>24535</v>
      </c>
      <c r="C25" s="151">
        <v>23597</v>
      </c>
      <c r="D25" s="151">
        <v>39</v>
      </c>
      <c r="E25" s="151">
        <v>14</v>
      </c>
      <c r="F25" s="151">
        <v>13</v>
      </c>
      <c r="G25" s="151">
        <v>8</v>
      </c>
      <c r="H25" s="151">
        <v>14</v>
      </c>
      <c r="I25" s="151"/>
      <c r="J25" s="170" t="s">
        <v>47</v>
      </c>
      <c r="K25" s="151">
        <v>2766</v>
      </c>
      <c r="L25" s="151">
        <v>10</v>
      </c>
      <c r="M25" s="151">
        <v>5382</v>
      </c>
      <c r="N25" s="151">
        <v>471</v>
      </c>
      <c r="O25" s="151">
        <v>3</v>
      </c>
      <c r="P25" s="151">
        <v>209</v>
      </c>
      <c r="Q25" s="151">
        <v>8</v>
      </c>
      <c r="R25" s="151"/>
      <c r="S25" s="170" t="s">
        <v>47</v>
      </c>
      <c r="T25" s="151">
        <v>21</v>
      </c>
      <c r="U25" s="151">
        <v>2594</v>
      </c>
      <c r="V25" s="151">
        <v>30</v>
      </c>
      <c r="W25" s="151">
        <v>7</v>
      </c>
      <c r="X25" s="151">
        <v>7146</v>
      </c>
      <c r="Y25" s="151">
        <v>6</v>
      </c>
      <c r="Z25" s="151" t="s">
        <v>562</v>
      </c>
      <c r="AA25" s="151"/>
      <c r="AB25" s="170" t="s">
        <v>47</v>
      </c>
      <c r="AC25" s="151">
        <v>865</v>
      </c>
      <c r="AD25" s="151">
        <v>15</v>
      </c>
      <c r="AE25" s="151">
        <v>1</v>
      </c>
      <c r="AF25" s="151">
        <v>542</v>
      </c>
      <c r="AG25" s="151">
        <v>3433</v>
      </c>
      <c r="AH25" s="151">
        <v>938</v>
      </c>
      <c r="AI25" s="243"/>
    </row>
    <row r="26" spans="1:35" s="153" customFormat="1" x14ac:dyDescent="0.2">
      <c r="A26" s="170" t="s">
        <v>48</v>
      </c>
      <c r="B26" s="151">
        <v>9441</v>
      </c>
      <c r="C26" s="151">
        <v>9032</v>
      </c>
      <c r="D26" s="151">
        <v>59</v>
      </c>
      <c r="E26" s="151">
        <v>52</v>
      </c>
      <c r="F26" s="151">
        <v>15</v>
      </c>
      <c r="G26" s="151">
        <v>7</v>
      </c>
      <c r="H26" s="151">
        <v>20</v>
      </c>
      <c r="I26" s="151"/>
      <c r="J26" s="170" t="s">
        <v>48</v>
      </c>
      <c r="K26" s="151">
        <v>64</v>
      </c>
      <c r="L26" s="151">
        <v>11</v>
      </c>
      <c r="M26" s="151">
        <v>2053</v>
      </c>
      <c r="N26" s="151">
        <v>2</v>
      </c>
      <c r="O26" s="151">
        <v>13</v>
      </c>
      <c r="P26" s="151">
        <v>59</v>
      </c>
      <c r="Q26" s="151">
        <v>2316</v>
      </c>
      <c r="R26" s="151"/>
      <c r="S26" s="170" t="s">
        <v>48</v>
      </c>
      <c r="T26" s="151">
        <v>29</v>
      </c>
      <c r="U26" s="151">
        <v>43</v>
      </c>
      <c r="V26" s="151">
        <v>65</v>
      </c>
      <c r="W26" s="151">
        <v>2</v>
      </c>
      <c r="X26" s="151">
        <v>2831</v>
      </c>
      <c r="Y26" s="151">
        <v>7</v>
      </c>
      <c r="Z26" s="151">
        <v>1</v>
      </c>
      <c r="AA26" s="151"/>
      <c r="AB26" s="170" t="s">
        <v>48</v>
      </c>
      <c r="AC26" s="151">
        <v>59</v>
      </c>
      <c r="AD26" s="151">
        <v>3</v>
      </c>
      <c r="AE26" s="151">
        <v>6</v>
      </c>
      <c r="AF26" s="151">
        <v>8</v>
      </c>
      <c r="AG26" s="151">
        <v>1307</v>
      </c>
      <c r="AH26" s="151">
        <v>409</v>
      </c>
      <c r="AI26" s="243"/>
    </row>
    <row r="27" spans="1:35" s="153" customFormat="1" x14ac:dyDescent="0.2">
      <c r="A27" s="170" t="s">
        <v>49</v>
      </c>
      <c r="B27" s="151">
        <v>4963</v>
      </c>
      <c r="C27" s="151">
        <v>2896</v>
      </c>
      <c r="D27" s="151">
        <v>26</v>
      </c>
      <c r="E27" s="151">
        <v>497</v>
      </c>
      <c r="F27" s="151">
        <v>11</v>
      </c>
      <c r="G27" s="151">
        <v>8</v>
      </c>
      <c r="H27" s="151">
        <v>7</v>
      </c>
      <c r="I27" s="151"/>
      <c r="J27" s="170" t="s">
        <v>49</v>
      </c>
      <c r="K27" s="151">
        <v>26</v>
      </c>
      <c r="L27" s="151">
        <v>3</v>
      </c>
      <c r="M27" s="151">
        <v>7</v>
      </c>
      <c r="N27" s="151">
        <v>16</v>
      </c>
      <c r="O27" s="151">
        <v>6</v>
      </c>
      <c r="P27" s="151">
        <v>26</v>
      </c>
      <c r="Q27" s="151">
        <v>16</v>
      </c>
      <c r="R27" s="151"/>
      <c r="S27" s="170" t="s">
        <v>49</v>
      </c>
      <c r="T27" s="151">
        <v>1923</v>
      </c>
      <c r="U27" s="151">
        <v>11</v>
      </c>
      <c r="V27" s="151">
        <v>11</v>
      </c>
      <c r="W27" s="151">
        <v>4</v>
      </c>
      <c r="X27" s="151">
        <v>56</v>
      </c>
      <c r="Y27" s="151">
        <v>6</v>
      </c>
      <c r="Z27" s="151">
        <v>1</v>
      </c>
      <c r="AA27" s="151"/>
      <c r="AB27" s="170" t="s">
        <v>49</v>
      </c>
      <c r="AC27" s="151">
        <v>24</v>
      </c>
      <c r="AD27" s="151">
        <v>7</v>
      </c>
      <c r="AE27" s="151">
        <v>5</v>
      </c>
      <c r="AF27" s="151">
        <v>10</v>
      </c>
      <c r="AG27" s="151">
        <v>189</v>
      </c>
      <c r="AH27" s="151">
        <v>2067</v>
      </c>
      <c r="AI27" s="243"/>
    </row>
    <row r="28" spans="1:35" s="153" customFormat="1" x14ac:dyDescent="0.2">
      <c r="A28" s="170" t="s">
        <v>50</v>
      </c>
      <c r="B28" s="151">
        <v>17226</v>
      </c>
      <c r="C28" s="151">
        <v>16965</v>
      </c>
      <c r="D28" s="151">
        <v>692</v>
      </c>
      <c r="E28" s="151">
        <v>5653</v>
      </c>
      <c r="F28" s="151">
        <v>9</v>
      </c>
      <c r="G28" s="151">
        <v>3</v>
      </c>
      <c r="H28" s="151">
        <v>732</v>
      </c>
      <c r="I28" s="151"/>
      <c r="J28" s="170" t="s">
        <v>50</v>
      </c>
      <c r="K28" s="151">
        <v>9</v>
      </c>
      <c r="L28" s="151">
        <v>6</v>
      </c>
      <c r="M28" s="151">
        <v>47</v>
      </c>
      <c r="N28" s="151">
        <v>17</v>
      </c>
      <c r="O28" s="151">
        <v>2</v>
      </c>
      <c r="P28" s="151">
        <v>2421</v>
      </c>
      <c r="Q28" s="151">
        <v>20</v>
      </c>
      <c r="R28" s="151"/>
      <c r="S28" s="170" t="s">
        <v>50</v>
      </c>
      <c r="T28" s="151">
        <v>10</v>
      </c>
      <c r="U28" s="151">
        <v>26</v>
      </c>
      <c r="V28" s="151">
        <v>1257</v>
      </c>
      <c r="W28" s="151">
        <v>24</v>
      </c>
      <c r="X28" s="151">
        <v>5763</v>
      </c>
      <c r="Y28" s="151">
        <v>3</v>
      </c>
      <c r="Z28" s="151">
        <v>2</v>
      </c>
      <c r="AA28" s="151"/>
      <c r="AB28" s="170" t="s">
        <v>50</v>
      </c>
      <c r="AC28" s="151">
        <v>34</v>
      </c>
      <c r="AD28" s="151">
        <v>8</v>
      </c>
      <c r="AE28" s="151">
        <v>5</v>
      </c>
      <c r="AF28" s="151">
        <v>3</v>
      </c>
      <c r="AG28" s="151">
        <v>219</v>
      </c>
      <c r="AH28" s="151">
        <v>261</v>
      </c>
      <c r="AI28" s="243"/>
    </row>
    <row r="29" spans="1:35" s="153" customFormat="1" x14ac:dyDescent="0.2">
      <c r="A29" s="170" t="s">
        <v>51</v>
      </c>
      <c r="B29" s="151">
        <v>8154</v>
      </c>
      <c r="C29" s="151">
        <v>7923</v>
      </c>
      <c r="D29" s="151">
        <v>24</v>
      </c>
      <c r="E29" s="151">
        <v>11</v>
      </c>
      <c r="F29" s="151">
        <v>60</v>
      </c>
      <c r="G29" s="151">
        <v>7</v>
      </c>
      <c r="H29" s="151">
        <v>22</v>
      </c>
      <c r="I29" s="151"/>
      <c r="J29" s="170" t="s">
        <v>51</v>
      </c>
      <c r="K29" s="151">
        <v>1073</v>
      </c>
      <c r="L29" s="151">
        <v>25</v>
      </c>
      <c r="M29" s="151">
        <v>2402</v>
      </c>
      <c r="N29" s="151">
        <v>4</v>
      </c>
      <c r="O29" s="151">
        <v>2</v>
      </c>
      <c r="P29" s="151">
        <v>23</v>
      </c>
      <c r="Q29" s="151">
        <v>68</v>
      </c>
      <c r="R29" s="151"/>
      <c r="S29" s="170" t="s">
        <v>51</v>
      </c>
      <c r="T29" s="151">
        <v>11</v>
      </c>
      <c r="U29" s="151">
        <v>1357</v>
      </c>
      <c r="V29" s="151">
        <v>195</v>
      </c>
      <c r="W29" s="151">
        <v>5</v>
      </c>
      <c r="X29" s="151">
        <v>1757</v>
      </c>
      <c r="Y29" s="151">
        <v>8</v>
      </c>
      <c r="Z29" s="151" t="s">
        <v>562</v>
      </c>
      <c r="AA29" s="151"/>
      <c r="AB29" s="170" t="s">
        <v>51</v>
      </c>
      <c r="AC29" s="151">
        <v>29</v>
      </c>
      <c r="AD29" s="151">
        <v>25</v>
      </c>
      <c r="AE29" s="151">
        <v>5</v>
      </c>
      <c r="AF29" s="151">
        <v>1</v>
      </c>
      <c r="AG29" s="151">
        <v>809</v>
      </c>
      <c r="AH29" s="151">
        <v>231</v>
      </c>
      <c r="AI29" s="243"/>
    </row>
    <row r="30" spans="1:35" s="153" customFormat="1" x14ac:dyDescent="0.2">
      <c r="A30" s="170" t="s">
        <v>52</v>
      </c>
      <c r="B30" s="151">
        <v>1407</v>
      </c>
      <c r="C30" s="151">
        <v>1032</v>
      </c>
      <c r="D30" s="151">
        <v>7</v>
      </c>
      <c r="E30" s="151">
        <v>4</v>
      </c>
      <c r="F30" s="151">
        <v>4</v>
      </c>
      <c r="G30" s="151">
        <v>9</v>
      </c>
      <c r="H30" s="151">
        <v>3</v>
      </c>
      <c r="I30" s="151"/>
      <c r="J30" s="170" t="s">
        <v>52</v>
      </c>
      <c r="K30" s="151">
        <v>15</v>
      </c>
      <c r="L30" s="151">
        <v>20</v>
      </c>
      <c r="M30" s="151">
        <v>5</v>
      </c>
      <c r="N30" s="151">
        <v>64</v>
      </c>
      <c r="O30" s="151">
        <v>10</v>
      </c>
      <c r="P30" s="151">
        <v>7</v>
      </c>
      <c r="Q30" s="151">
        <v>6</v>
      </c>
      <c r="R30" s="151"/>
      <c r="S30" s="170" t="s">
        <v>52</v>
      </c>
      <c r="T30" s="151">
        <v>5</v>
      </c>
      <c r="U30" s="151">
        <v>22</v>
      </c>
      <c r="V30" s="151">
        <v>3</v>
      </c>
      <c r="W30" s="151">
        <v>733</v>
      </c>
      <c r="X30" s="151">
        <v>7</v>
      </c>
      <c r="Y30" s="151">
        <v>5</v>
      </c>
      <c r="Z30" s="151" t="s">
        <v>562</v>
      </c>
      <c r="AA30" s="151"/>
      <c r="AB30" s="170" t="s">
        <v>52</v>
      </c>
      <c r="AC30" s="151">
        <v>45</v>
      </c>
      <c r="AD30" s="151">
        <v>11</v>
      </c>
      <c r="AE30" s="151">
        <v>2</v>
      </c>
      <c r="AF30" s="151">
        <v>6</v>
      </c>
      <c r="AG30" s="151">
        <v>39</v>
      </c>
      <c r="AH30" s="151">
        <v>375</v>
      </c>
      <c r="AI30" s="243"/>
    </row>
    <row r="31" spans="1:35" s="153" customFormat="1" x14ac:dyDescent="0.2">
      <c r="A31" s="170" t="s">
        <v>53</v>
      </c>
      <c r="B31" s="151">
        <v>50016</v>
      </c>
      <c r="C31" s="151">
        <v>49330</v>
      </c>
      <c r="D31" s="151">
        <v>144</v>
      </c>
      <c r="E31" s="151">
        <v>8406</v>
      </c>
      <c r="F31" s="151">
        <v>2109</v>
      </c>
      <c r="G31" s="151">
        <v>1010</v>
      </c>
      <c r="H31" s="151">
        <v>1617</v>
      </c>
      <c r="I31" s="151"/>
      <c r="J31" s="170" t="s">
        <v>53</v>
      </c>
      <c r="K31" s="151">
        <v>7119</v>
      </c>
      <c r="L31" s="151">
        <v>7</v>
      </c>
      <c r="M31" s="151">
        <v>5155</v>
      </c>
      <c r="N31" s="151">
        <v>13</v>
      </c>
      <c r="O31" s="151">
        <v>17</v>
      </c>
      <c r="P31" s="151">
        <v>7179</v>
      </c>
      <c r="Q31" s="151">
        <v>2860</v>
      </c>
      <c r="R31" s="151"/>
      <c r="S31" s="170" t="s">
        <v>53</v>
      </c>
      <c r="T31" s="151">
        <v>80</v>
      </c>
      <c r="U31" s="151">
        <v>5534</v>
      </c>
      <c r="V31" s="151">
        <v>1768</v>
      </c>
      <c r="W31" s="151">
        <v>25</v>
      </c>
      <c r="X31" s="151">
        <v>12</v>
      </c>
      <c r="Y31" s="151">
        <v>1600</v>
      </c>
      <c r="Z31" s="151" t="s">
        <v>562</v>
      </c>
      <c r="AA31" s="151"/>
      <c r="AB31" s="170" t="s">
        <v>53</v>
      </c>
      <c r="AC31" s="151">
        <v>1303</v>
      </c>
      <c r="AD31" s="151">
        <v>1240</v>
      </c>
      <c r="AE31" s="151">
        <v>397</v>
      </c>
      <c r="AF31" s="151">
        <v>80</v>
      </c>
      <c r="AG31" s="151">
        <v>1655</v>
      </c>
      <c r="AH31" s="151">
        <v>686</v>
      </c>
      <c r="AI31" s="243"/>
    </row>
    <row r="32" spans="1:35" s="153" customFormat="1" x14ac:dyDescent="0.2">
      <c r="A32" s="170" t="s">
        <v>54</v>
      </c>
      <c r="B32" s="151">
        <v>8815</v>
      </c>
      <c r="C32" s="151">
        <v>7815</v>
      </c>
      <c r="D32" s="151">
        <v>18</v>
      </c>
      <c r="E32" s="151">
        <v>49</v>
      </c>
      <c r="F32" s="151">
        <v>99</v>
      </c>
      <c r="G32" s="151">
        <v>122</v>
      </c>
      <c r="H32" s="151">
        <v>9</v>
      </c>
      <c r="I32" s="151"/>
      <c r="J32" s="170" t="s">
        <v>54</v>
      </c>
      <c r="K32" s="151">
        <v>7</v>
      </c>
      <c r="L32" s="151">
        <v>10</v>
      </c>
      <c r="M32" s="151">
        <v>1283</v>
      </c>
      <c r="N32" s="151">
        <v>25</v>
      </c>
      <c r="O32" s="151" t="s">
        <v>562</v>
      </c>
      <c r="P32" s="151">
        <v>12</v>
      </c>
      <c r="Q32" s="151">
        <v>35</v>
      </c>
      <c r="R32" s="151"/>
      <c r="S32" s="170" t="s">
        <v>54</v>
      </c>
      <c r="T32" s="151">
        <v>7</v>
      </c>
      <c r="U32" s="151">
        <v>4</v>
      </c>
      <c r="V32" s="151">
        <v>8</v>
      </c>
      <c r="W32" s="151" t="s">
        <v>562</v>
      </c>
      <c r="X32" s="151">
        <v>1581</v>
      </c>
      <c r="Y32" s="151">
        <v>3979</v>
      </c>
      <c r="Z32" s="151">
        <v>24</v>
      </c>
      <c r="AA32" s="151"/>
      <c r="AB32" s="170" t="s">
        <v>54</v>
      </c>
      <c r="AC32" s="151">
        <v>12</v>
      </c>
      <c r="AD32" s="151">
        <v>130</v>
      </c>
      <c r="AE32" s="151">
        <v>3</v>
      </c>
      <c r="AF32" s="151">
        <v>4</v>
      </c>
      <c r="AG32" s="151">
        <v>394</v>
      </c>
      <c r="AH32" s="151">
        <v>1000</v>
      </c>
      <c r="AI32" s="243"/>
    </row>
    <row r="33" spans="1:35" s="153" customFormat="1" x14ac:dyDescent="0.2">
      <c r="A33" s="170" t="s">
        <v>332</v>
      </c>
      <c r="B33" s="151">
        <v>660</v>
      </c>
      <c r="C33" s="151">
        <v>342</v>
      </c>
      <c r="D33" s="151">
        <v>3</v>
      </c>
      <c r="E33" s="151" t="s">
        <v>562</v>
      </c>
      <c r="F33" s="151">
        <v>1</v>
      </c>
      <c r="G33" s="151">
        <v>8</v>
      </c>
      <c r="H33" s="151" t="s">
        <v>562</v>
      </c>
      <c r="I33" s="151"/>
      <c r="J33" s="170" t="s">
        <v>332</v>
      </c>
      <c r="K33" s="151">
        <v>1</v>
      </c>
      <c r="L33" s="151" t="s">
        <v>562</v>
      </c>
      <c r="M33" s="151" t="s">
        <v>562</v>
      </c>
      <c r="N33" s="151">
        <v>1</v>
      </c>
      <c r="O33" s="151" t="s">
        <v>562</v>
      </c>
      <c r="P33" s="151">
        <v>1</v>
      </c>
      <c r="Q33" s="151">
        <v>2</v>
      </c>
      <c r="R33" s="151"/>
      <c r="S33" s="170" t="s">
        <v>332</v>
      </c>
      <c r="T33" s="151" t="s">
        <v>562</v>
      </c>
      <c r="U33" s="151">
        <v>4</v>
      </c>
      <c r="V33" s="151" t="s">
        <v>562</v>
      </c>
      <c r="W33" s="151">
        <v>1</v>
      </c>
      <c r="X33" s="151" t="s">
        <v>562</v>
      </c>
      <c r="Y33" s="151">
        <v>18</v>
      </c>
      <c r="Z33" s="151">
        <v>292</v>
      </c>
      <c r="AA33" s="151"/>
      <c r="AB33" s="170" t="s">
        <v>332</v>
      </c>
      <c r="AC33" s="151">
        <v>1</v>
      </c>
      <c r="AD33" s="151">
        <v>6</v>
      </c>
      <c r="AE33" s="151" t="s">
        <v>562</v>
      </c>
      <c r="AF33" s="151">
        <v>2</v>
      </c>
      <c r="AG33" s="151">
        <v>1</v>
      </c>
      <c r="AH33" s="151">
        <v>318</v>
      </c>
      <c r="AI33" s="243"/>
    </row>
    <row r="34" spans="1:35" s="153" customFormat="1" x14ac:dyDescent="0.2">
      <c r="A34" s="170" t="s">
        <v>55</v>
      </c>
      <c r="B34" s="151">
        <v>6533</v>
      </c>
      <c r="C34" s="151">
        <v>6185</v>
      </c>
      <c r="D34" s="151">
        <v>49</v>
      </c>
      <c r="E34" s="151">
        <v>186</v>
      </c>
      <c r="F34" s="151">
        <v>53</v>
      </c>
      <c r="G34" s="151">
        <v>5</v>
      </c>
      <c r="H34" s="151">
        <v>32</v>
      </c>
      <c r="I34" s="151"/>
      <c r="J34" s="170" t="s">
        <v>55</v>
      </c>
      <c r="K34" s="151">
        <v>1221</v>
      </c>
      <c r="L34" s="151">
        <v>18</v>
      </c>
      <c r="M34" s="151">
        <v>1744</v>
      </c>
      <c r="N34" s="151">
        <v>19</v>
      </c>
      <c r="O34" s="151">
        <v>14</v>
      </c>
      <c r="P34" s="151">
        <v>861</v>
      </c>
      <c r="Q34" s="151">
        <v>32</v>
      </c>
      <c r="R34" s="151"/>
      <c r="S34" s="170" t="s">
        <v>55</v>
      </c>
      <c r="T34" s="151">
        <v>6</v>
      </c>
      <c r="U34" s="151">
        <v>19</v>
      </c>
      <c r="V34" s="151">
        <v>13</v>
      </c>
      <c r="W34" s="151">
        <v>14</v>
      </c>
      <c r="X34" s="151">
        <v>1213</v>
      </c>
      <c r="Y34" s="151">
        <v>5</v>
      </c>
      <c r="Z34" s="151">
        <v>3</v>
      </c>
      <c r="AA34" s="151"/>
      <c r="AB34" s="170" t="s">
        <v>55</v>
      </c>
      <c r="AC34" s="151">
        <v>636</v>
      </c>
      <c r="AD34" s="151">
        <v>9</v>
      </c>
      <c r="AE34" s="151">
        <v>1</v>
      </c>
      <c r="AF34" s="151">
        <v>6</v>
      </c>
      <c r="AG34" s="151">
        <v>26</v>
      </c>
      <c r="AH34" s="151">
        <v>348</v>
      </c>
      <c r="AI34" s="243"/>
    </row>
    <row r="35" spans="1:35" s="153" customFormat="1" x14ac:dyDescent="0.2">
      <c r="A35" s="170" t="s">
        <v>56</v>
      </c>
      <c r="B35" s="151">
        <v>9526</v>
      </c>
      <c r="C35" s="151">
        <v>8012</v>
      </c>
      <c r="D35" s="151">
        <v>25</v>
      </c>
      <c r="E35" s="151">
        <v>15</v>
      </c>
      <c r="F35" s="151">
        <v>71</v>
      </c>
      <c r="G35" s="151">
        <v>170</v>
      </c>
      <c r="H35" s="151">
        <v>10</v>
      </c>
      <c r="I35" s="151"/>
      <c r="J35" s="170" t="s">
        <v>56</v>
      </c>
      <c r="K35" s="151">
        <v>7</v>
      </c>
      <c r="L35" s="151">
        <v>37</v>
      </c>
      <c r="M35" s="151">
        <v>565</v>
      </c>
      <c r="N35" s="151">
        <v>4</v>
      </c>
      <c r="O35" s="151">
        <v>5</v>
      </c>
      <c r="P35" s="151">
        <v>16</v>
      </c>
      <c r="Q35" s="151">
        <v>55</v>
      </c>
      <c r="R35" s="151"/>
      <c r="S35" s="170" t="s">
        <v>56</v>
      </c>
      <c r="T35" s="151">
        <v>13</v>
      </c>
      <c r="U35" s="151">
        <v>36</v>
      </c>
      <c r="V35" s="151">
        <v>17</v>
      </c>
      <c r="W35" s="151">
        <v>9</v>
      </c>
      <c r="X35" s="151">
        <v>1234</v>
      </c>
      <c r="Y35" s="151">
        <v>167</v>
      </c>
      <c r="Z35" s="151">
        <v>3</v>
      </c>
      <c r="AA35" s="151"/>
      <c r="AB35" s="170" t="s">
        <v>56</v>
      </c>
      <c r="AC35" s="151">
        <v>31</v>
      </c>
      <c r="AD35" s="151">
        <v>5495</v>
      </c>
      <c r="AE35" s="151" t="s">
        <v>562</v>
      </c>
      <c r="AF35" s="151">
        <v>5</v>
      </c>
      <c r="AG35" s="151">
        <v>22</v>
      </c>
      <c r="AH35" s="151">
        <v>1514</v>
      </c>
      <c r="AI35" s="243"/>
    </row>
    <row r="36" spans="1:35" s="153" customFormat="1" x14ac:dyDescent="0.2">
      <c r="A36" s="170" t="s">
        <v>333</v>
      </c>
      <c r="B36" s="151">
        <v>4902</v>
      </c>
      <c r="C36" s="151">
        <v>3214</v>
      </c>
      <c r="D36" s="151">
        <v>18</v>
      </c>
      <c r="E36" s="151">
        <v>4</v>
      </c>
      <c r="F36" s="151">
        <v>43</v>
      </c>
      <c r="G36" s="151">
        <v>2</v>
      </c>
      <c r="H36" s="151">
        <v>6</v>
      </c>
      <c r="I36" s="151"/>
      <c r="J36" s="170" t="s">
        <v>333</v>
      </c>
      <c r="K36" s="151">
        <v>10</v>
      </c>
      <c r="L36" s="151">
        <v>19</v>
      </c>
      <c r="M36" s="151">
        <v>1</v>
      </c>
      <c r="N36" s="151">
        <v>1</v>
      </c>
      <c r="O36" s="151" t="s">
        <v>562</v>
      </c>
      <c r="P36" s="151">
        <v>22</v>
      </c>
      <c r="Q36" s="151">
        <v>28</v>
      </c>
      <c r="R36" s="151"/>
      <c r="S36" s="170" t="s">
        <v>333</v>
      </c>
      <c r="T36" s="151">
        <v>2</v>
      </c>
      <c r="U36" s="151">
        <v>7</v>
      </c>
      <c r="V36" s="151">
        <v>5</v>
      </c>
      <c r="W36" s="151" t="s">
        <v>562</v>
      </c>
      <c r="X36" s="151">
        <v>399</v>
      </c>
      <c r="Y36" s="151">
        <v>13</v>
      </c>
      <c r="Z36" s="151" t="s">
        <v>562</v>
      </c>
      <c r="AA36" s="151"/>
      <c r="AB36" s="170" t="s">
        <v>333</v>
      </c>
      <c r="AC36" s="151">
        <v>6</v>
      </c>
      <c r="AD36" s="151">
        <v>1</v>
      </c>
      <c r="AE36" s="151">
        <v>2615</v>
      </c>
      <c r="AF36" s="151" t="s">
        <v>562</v>
      </c>
      <c r="AG36" s="151">
        <v>12</v>
      </c>
      <c r="AH36" s="151">
        <v>1688</v>
      </c>
      <c r="AI36" s="243"/>
    </row>
    <row r="37" spans="1:35" s="153" customFormat="1" x14ac:dyDescent="0.2">
      <c r="A37" s="170" t="s">
        <v>57</v>
      </c>
      <c r="B37" s="151">
        <v>2106</v>
      </c>
      <c r="C37" s="151">
        <v>1943</v>
      </c>
      <c r="D37" s="151">
        <v>6</v>
      </c>
      <c r="E37" s="151">
        <v>823</v>
      </c>
      <c r="F37" s="151">
        <v>9</v>
      </c>
      <c r="G37" s="151">
        <v>8</v>
      </c>
      <c r="H37" s="151">
        <v>2</v>
      </c>
      <c r="I37" s="151"/>
      <c r="J37" s="170" t="s">
        <v>57</v>
      </c>
      <c r="K37" s="151">
        <v>11</v>
      </c>
      <c r="L37" s="151">
        <v>8</v>
      </c>
      <c r="M37" s="151">
        <v>2</v>
      </c>
      <c r="N37" s="151">
        <v>4</v>
      </c>
      <c r="O37" s="151">
        <v>21</v>
      </c>
      <c r="P37" s="151">
        <v>539</v>
      </c>
      <c r="Q37" s="151">
        <v>13</v>
      </c>
      <c r="R37" s="151"/>
      <c r="S37" s="170" t="s">
        <v>57</v>
      </c>
      <c r="T37" s="151">
        <v>42</v>
      </c>
      <c r="U37" s="151">
        <v>13</v>
      </c>
      <c r="V37" s="151">
        <v>5</v>
      </c>
      <c r="W37" s="151">
        <v>4</v>
      </c>
      <c r="X37" s="151">
        <v>77</v>
      </c>
      <c r="Y37" s="151">
        <v>5</v>
      </c>
      <c r="Z37" s="151">
        <v>2</v>
      </c>
      <c r="AA37" s="151"/>
      <c r="AB37" s="170" t="s">
        <v>57</v>
      </c>
      <c r="AC37" s="151">
        <v>11</v>
      </c>
      <c r="AD37" s="151">
        <v>5</v>
      </c>
      <c r="AE37" s="151" t="s">
        <v>562</v>
      </c>
      <c r="AF37" s="151">
        <v>322</v>
      </c>
      <c r="AG37" s="151">
        <v>11</v>
      </c>
      <c r="AH37" s="151">
        <v>163</v>
      </c>
      <c r="AI37" s="243"/>
    </row>
    <row r="38" spans="1:35" s="153" customFormat="1" x14ac:dyDescent="0.2">
      <c r="A38" s="170" t="s">
        <v>58</v>
      </c>
      <c r="B38" s="151">
        <v>21896</v>
      </c>
      <c r="C38" s="151">
        <v>18819</v>
      </c>
      <c r="D38" s="151">
        <v>104</v>
      </c>
      <c r="E38" s="151">
        <v>5434</v>
      </c>
      <c r="F38" s="151">
        <v>1051</v>
      </c>
      <c r="G38" s="151">
        <v>14</v>
      </c>
      <c r="H38" s="151">
        <v>604</v>
      </c>
      <c r="I38" s="151"/>
      <c r="J38" s="170" t="s">
        <v>58</v>
      </c>
      <c r="K38" s="151">
        <v>1293</v>
      </c>
      <c r="L38" s="151">
        <v>8</v>
      </c>
      <c r="M38" s="151">
        <v>1917</v>
      </c>
      <c r="N38" s="151">
        <v>80</v>
      </c>
      <c r="O38" s="151">
        <v>24</v>
      </c>
      <c r="P38" s="151">
        <v>3452</v>
      </c>
      <c r="Q38" s="151">
        <v>1215</v>
      </c>
      <c r="R38" s="151"/>
      <c r="S38" s="170" t="s">
        <v>58</v>
      </c>
      <c r="T38" s="151">
        <v>220</v>
      </c>
      <c r="U38" s="151">
        <v>210</v>
      </c>
      <c r="V38" s="151">
        <v>821</v>
      </c>
      <c r="W38" s="151">
        <v>53</v>
      </c>
      <c r="X38" s="151">
        <v>1624</v>
      </c>
      <c r="Y38" s="151">
        <v>392</v>
      </c>
      <c r="Z38" s="151">
        <v>2</v>
      </c>
      <c r="AA38" s="151"/>
      <c r="AB38" s="170" t="s">
        <v>58</v>
      </c>
      <c r="AC38" s="151">
        <v>47</v>
      </c>
      <c r="AD38" s="151">
        <v>22</v>
      </c>
      <c r="AE38" s="151">
        <v>18</v>
      </c>
      <c r="AF38" s="151">
        <v>16</v>
      </c>
      <c r="AG38" s="151">
        <v>198</v>
      </c>
      <c r="AH38" s="151">
        <v>3077</v>
      </c>
      <c r="AI38" s="243"/>
    </row>
    <row r="39" spans="1:35" s="153" customFormat="1" x14ac:dyDescent="0.2">
      <c r="A39" s="170" t="s">
        <v>76</v>
      </c>
      <c r="B39" s="151" t="s">
        <v>76</v>
      </c>
      <c r="C39" s="151" t="s">
        <v>76</v>
      </c>
      <c r="D39" s="151" t="s">
        <v>76</v>
      </c>
      <c r="E39" s="151" t="s">
        <v>76</v>
      </c>
      <c r="F39" s="151" t="s">
        <v>76</v>
      </c>
      <c r="G39" s="151" t="s">
        <v>76</v>
      </c>
      <c r="H39" s="151" t="s">
        <v>76</v>
      </c>
      <c r="I39" s="151"/>
      <c r="J39" s="170" t="s">
        <v>76</v>
      </c>
      <c r="K39" s="151" t="s">
        <v>76</v>
      </c>
      <c r="L39" s="151" t="s">
        <v>76</v>
      </c>
      <c r="M39" s="151" t="s">
        <v>76</v>
      </c>
      <c r="N39" s="151" t="s">
        <v>76</v>
      </c>
      <c r="O39" s="151" t="s">
        <v>76</v>
      </c>
      <c r="P39" s="151" t="s">
        <v>76</v>
      </c>
      <c r="Q39" s="151" t="s">
        <v>76</v>
      </c>
      <c r="R39" s="151"/>
      <c r="S39" s="170" t="s">
        <v>76</v>
      </c>
      <c r="T39" s="151" t="s">
        <v>76</v>
      </c>
      <c r="U39" s="151" t="s">
        <v>76</v>
      </c>
      <c r="V39" s="151" t="s">
        <v>76</v>
      </c>
      <c r="W39" s="151" t="s">
        <v>76</v>
      </c>
      <c r="X39" s="151" t="s">
        <v>76</v>
      </c>
      <c r="Y39" s="151" t="s">
        <v>76</v>
      </c>
      <c r="Z39" s="151" t="s">
        <v>76</v>
      </c>
      <c r="AA39" s="151"/>
      <c r="AB39" s="170" t="s">
        <v>76</v>
      </c>
      <c r="AC39" s="151" t="s">
        <v>76</v>
      </c>
      <c r="AD39" s="151" t="s">
        <v>76</v>
      </c>
      <c r="AE39" s="151" t="s">
        <v>76</v>
      </c>
      <c r="AF39" s="151" t="s">
        <v>76</v>
      </c>
      <c r="AG39" s="151" t="s">
        <v>76</v>
      </c>
      <c r="AH39" s="151" t="s">
        <v>76</v>
      </c>
      <c r="AI39" s="243"/>
    </row>
    <row r="40" spans="1:35" s="153" customFormat="1" x14ac:dyDescent="0.2">
      <c r="A40" s="170" t="s">
        <v>334</v>
      </c>
      <c r="B40" s="151">
        <v>19093</v>
      </c>
      <c r="C40" s="151">
        <v>19093</v>
      </c>
      <c r="D40" s="151">
        <v>2515</v>
      </c>
      <c r="E40" s="151">
        <v>648</v>
      </c>
      <c r="F40" s="151">
        <v>335</v>
      </c>
      <c r="G40" s="151">
        <v>708</v>
      </c>
      <c r="H40" s="151">
        <v>322</v>
      </c>
      <c r="I40" s="151"/>
      <c r="J40" s="170" t="s">
        <v>334</v>
      </c>
      <c r="K40" s="151">
        <v>620</v>
      </c>
      <c r="L40" s="151">
        <v>372</v>
      </c>
      <c r="M40" s="151">
        <v>206</v>
      </c>
      <c r="N40" s="151">
        <v>143</v>
      </c>
      <c r="O40" s="151">
        <v>28</v>
      </c>
      <c r="P40" s="151">
        <v>866</v>
      </c>
      <c r="Q40" s="151">
        <v>387</v>
      </c>
      <c r="R40" s="151"/>
      <c r="S40" s="170" t="s">
        <v>334</v>
      </c>
      <c r="T40" s="151">
        <v>2012</v>
      </c>
      <c r="U40" s="151">
        <v>279</v>
      </c>
      <c r="V40" s="151">
        <v>254</v>
      </c>
      <c r="W40" s="151">
        <v>338</v>
      </c>
      <c r="X40" s="151">
        <v>689</v>
      </c>
      <c r="Y40" s="151">
        <v>1130</v>
      </c>
      <c r="Z40" s="151">
        <v>303</v>
      </c>
      <c r="AA40" s="151"/>
      <c r="AB40" s="170" t="s">
        <v>334</v>
      </c>
      <c r="AC40" s="151">
        <v>370</v>
      </c>
      <c r="AD40" s="151">
        <v>1768</v>
      </c>
      <c r="AE40" s="151">
        <v>1699</v>
      </c>
      <c r="AF40" s="151">
        <v>157</v>
      </c>
      <c r="AG40" s="151">
        <v>2944</v>
      </c>
      <c r="AH40" s="151" t="s">
        <v>562</v>
      </c>
      <c r="AI40" s="243"/>
    </row>
    <row r="41" spans="1:35" s="153" customFormat="1" x14ac:dyDescent="0.2">
      <c r="A41" s="165"/>
      <c r="B41" s="151"/>
      <c r="C41" s="151"/>
      <c r="D41" s="151"/>
      <c r="E41" s="151"/>
      <c r="F41" s="151"/>
      <c r="G41" s="151"/>
      <c r="H41" s="151"/>
      <c r="I41" s="151"/>
      <c r="J41" s="165"/>
      <c r="K41" s="151"/>
      <c r="L41" s="151"/>
      <c r="M41" s="151"/>
      <c r="N41" s="151"/>
      <c r="O41" s="151"/>
      <c r="P41" s="151"/>
      <c r="Q41" s="151"/>
      <c r="R41" s="151"/>
      <c r="S41" s="165"/>
      <c r="T41" s="151"/>
      <c r="U41" s="151"/>
      <c r="V41" s="151"/>
      <c r="W41" s="151"/>
      <c r="X41" s="151"/>
      <c r="Y41" s="151"/>
      <c r="Z41" s="151"/>
      <c r="AA41" s="151"/>
      <c r="AB41" s="165"/>
      <c r="AC41" s="151"/>
      <c r="AD41" s="151"/>
      <c r="AE41" s="151"/>
      <c r="AF41" s="151"/>
      <c r="AG41" s="151"/>
      <c r="AH41" s="151"/>
      <c r="AI41" s="243"/>
    </row>
    <row r="42" spans="1:35" s="153" customFormat="1" x14ac:dyDescent="0.2">
      <c r="A42" s="165"/>
      <c r="B42" s="151"/>
      <c r="C42" s="151"/>
      <c r="D42" s="151"/>
      <c r="E42" s="151"/>
      <c r="F42" s="151"/>
      <c r="G42" s="151"/>
      <c r="H42" s="151"/>
      <c r="I42" s="151"/>
      <c r="J42" s="165"/>
      <c r="K42" s="151"/>
      <c r="L42" s="151"/>
      <c r="M42" s="151"/>
      <c r="N42" s="151"/>
      <c r="O42" s="151"/>
      <c r="P42" s="151"/>
      <c r="Q42" s="151"/>
      <c r="R42" s="151"/>
      <c r="S42" s="165"/>
      <c r="T42" s="151"/>
      <c r="U42" s="151"/>
      <c r="V42" s="151"/>
      <c r="W42" s="151"/>
      <c r="X42" s="151"/>
      <c r="Y42" s="151"/>
      <c r="Z42" s="151"/>
      <c r="AA42" s="151"/>
      <c r="AB42" s="165"/>
      <c r="AC42" s="151"/>
      <c r="AD42" s="151"/>
      <c r="AE42" s="151"/>
      <c r="AF42" s="151"/>
      <c r="AG42" s="151"/>
      <c r="AH42" s="151"/>
    </row>
    <row r="43" spans="1:35" s="153" customFormat="1" x14ac:dyDescent="0.2">
      <c r="A43" s="165"/>
      <c r="B43" s="151"/>
      <c r="C43" s="151"/>
      <c r="D43" s="151"/>
      <c r="E43" s="151"/>
      <c r="F43" s="151"/>
      <c r="G43" s="151"/>
      <c r="H43" s="151"/>
      <c r="I43" s="151"/>
      <c r="J43" s="165"/>
      <c r="K43" s="151"/>
      <c r="L43" s="151"/>
      <c r="M43" s="151"/>
      <c r="N43" s="151"/>
      <c r="O43" s="151"/>
      <c r="P43" s="151"/>
      <c r="Q43" s="151"/>
      <c r="R43" s="151"/>
      <c r="S43" s="165"/>
      <c r="T43" s="151"/>
      <c r="U43" s="151"/>
      <c r="V43" s="151"/>
      <c r="W43" s="151"/>
      <c r="X43" s="151"/>
      <c r="Y43" s="151"/>
      <c r="Z43" s="151"/>
      <c r="AA43" s="151"/>
      <c r="AB43" s="165"/>
      <c r="AC43" s="151"/>
      <c r="AD43" s="151"/>
      <c r="AE43" s="151"/>
      <c r="AF43" s="151"/>
      <c r="AG43" s="151"/>
      <c r="AH43" s="151"/>
    </row>
    <row r="44" spans="1:35" s="153" customFormat="1" x14ac:dyDescent="0.2">
      <c r="A44" s="165"/>
      <c r="B44" s="151"/>
      <c r="C44" s="151"/>
      <c r="D44" s="151"/>
      <c r="E44" s="151"/>
      <c r="F44" s="151"/>
      <c r="G44" s="151"/>
      <c r="H44" s="151"/>
      <c r="I44" s="151"/>
      <c r="J44" s="165"/>
      <c r="K44" s="151"/>
      <c r="L44" s="151"/>
      <c r="M44" s="151"/>
      <c r="N44" s="151"/>
      <c r="O44" s="151"/>
      <c r="P44" s="151"/>
      <c r="Q44" s="151"/>
      <c r="R44" s="151"/>
      <c r="S44" s="165"/>
      <c r="T44" s="151"/>
      <c r="U44" s="151"/>
      <c r="V44" s="151"/>
      <c r="W44" s="151"/>
      <c r="X44" s="151"/>
      <c r="Y44" s="151"/>
      <c r="Z44" s="151"/>
      <c r="AA44" s="151"/>
      <c r="AB44" s="165"/>
      <c r="AC44" s="151"/>
      <c r="AD44" s="151"/>
      <c r="AE44" s="151"/>
      <c r="AF44" s="151"/>
      <c r="AG44" s="151"/>
      <c r="AH44" s="151"/>
    </row>
    <row r="45" spans="1:35" x14ac:dyDescent="0.2">
      <c r="I45" s="142"/>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8" sqref="A8"/>
      <selection pane="bottomLeft" activeCell="A10" sqref="A10"/>
    </sheetView>
  </sheetViews>
  <sheetFormatPr baseColWidth="10" defaultColWidth="14.42578125" defaultRowHeight="12.75" x14ac:dyDescent="0.2"/>
  <cols>
    <col min="1" max="1" width="16.85546875" style="182" customWidth="1"/>
    <col min="2" max="2" width="16.5703125" style="182" customWidth="1"/>
    <col min="3" max="3" width="7.85546875" style="182" customWidth="1"/>
    <col min="4" max="4" width="10.85546875" style="182" bestFit="1" customWidth="1"/>
    <col min="5" max="5" width="9.85546875" style="182" bestFit="1" customWidth="1"/>
    <col min="6" max="6" width="6.85546875" style="182" bestFit="1" customWidth="1"/>
    <col min="7" max="7" width="9.140625" style="182" customWidth="1"/>
    <col min="8" max="8" width="6.85546875" style="182" bestFit="1" customWidth="1"/>
    <col min="9" max="9" width="6.7109375" style="182" bestFit="1" customWidth="1"/>
    <col min="10" max="10" width="7.7109375" style="182" customWidth="1"/>
    <col min="11" max="16384" width="14.42578125" style="182"/>
  </cols>
  <sheetData>
    <row r="1" spans="1:12" s="181" customFormat="1" x14ac:dyDescent="0.2">
      <c r="A1" s="121" t="s">
        <v>561</v>
      </c>
      <c r="B1" s="121"/>
      <c r="C1" s="121"/>
      <c r="D1" s="121"/>
      <c r="E1" s="121"/>
      <c r="F1" s="121"/>
      <c r="G1" s="121"/>
      <c r="H1" s="121"/>
      <c r="I1" s="121"/>
      <c r="J1" s="121"/>
      <c r="K1" s="244"/>
      <c r="L1" s="244"/>
    </row>
    <row r="2" spans="1:12" x14ac:dyDescent="0.2">
      <c r="A2" s="160" t="s">
        <v>82</v>
      </c>
      <c r="B2" s="183"/>
      <c r="C2" s="156"/>
      <c r="D2" s="156"/>
      <c r="E2" s="156"/>
      <c r="F2" s="156"/>
      <c r="G2" s="156"/>
      <c r="H2" s="156"/>
      <c r="I2" s="156"/>
      <c r="J2" s="156"/>
      <c r="K2" s="245"/>
      <c r="L2" s="245"/>
    </row>
    <row r="3" spans="1:12" x14ac:dyDescent="0.2">
      <c r="A3" s="156" t="s">
        <v>134</v>
      </c>
      <c r="B3" s="183"/>
      <c r="C3" s="156"/>
      <c r="D3" s="156"/>
      <c r="E3" s="156"/>
      <c r="F3" s="156"/>
      <c r="G3" s="156"/>
      <c r="H3" s="156"/>
      <c r="I3" s="156"/>
      <c r="J3" s="156"/>
      <c r="K3" s="245"/>
      <c r="L3" s="245"/>
    </row>
    <row r="4" spans="1:12" x14ac:dyDescent="0.2">
      <c r="A4" s="156" t="s">
        <v>187</v>
      </c>
      <c r="B4" s="183"/>
      <c r="C4" s="156"/>
      <c r="D4" s="156"/>
      <c r="E4" s="156"/>
      <c r="F4" s="156"/>
      <c r="G4" s="156"/>
      <c r="H4" s="156"/>
      <c r="I4" s="156"/>
      <c r="J4" s="156"/>
      <c r="K4" s="245"/>
      <c r="L4" s="245"/>
    </row>
    <row r="5" spans="1:12" x14ac:dyDescent="0.2">
      <c r="A5" s="183"/>
      <c r="B5" s="183"/>
      <c r="C5" s="156"/>
      <c r="D5" s="156"/>
      <c r="E5" s="156"/>
      <c r="F5" s="156"/>
      <c r="G5" s="156"/>
      <c r="H5" s="156"/>
      <c r="I5" s="156"/>
      <c r="J5" s="156"/>
      <c r="K5" s="245"/>
      <c r="L5" s="245"/>
    </row>
    <row r="6" spans="1:12" s="36" customFormat="1" ht="15" customHeight="1" x14ac:dyDescent="0.2">
      <c r="A6" s="882" t="s">
        <v>177</v>
      </c>
      <c r="B6" s="883"/>
      <c r="C6" s="823" t="s">
        <v>232</v>
      </c>
      <c r="D6" s="820"/>
      <c r="E6" s="811" t="s">
        <v>300</v>
      </c>
      <c r="F6" s="848"/>
      <c r="G6" s="811" t="s">
        <v>301</v>
      </c>
      <c r="H6" s="848"/>
      <c r="I6" s="811" t="s">
        <v>399</v>
      </c>
      <c r="J6" s="856"/>
      <c r="K6" s="35"/>
      <c r="L6" s="35"/>
    </row>
    <row r="7" spans="1:12" s="36" customFormat="1" ht="15" customHeight="1" x14ac:dyDescent="0.2">
      <c r="A7" s="884" t="s">
        <v>402</v>
      </c>
      <c r="B7" s="837" t="s">
        <v>403</v>
      </c>
      <c r="C7" s="824"/>
      <c r="D7" s="822"/>
      <c r="E7" s="881"/>
      <c r="F7" s="850"/>
      <c r="G7" s="881"/>
      <c r="H7" s="850"/>
      <c r="I7" s="812"/>
      <c r="J7" s="879"/>
      <c r="K7" s="35"/>
      <c r="L7" s="35"/>
    </row>
    <row r="8" spans="1:12" s="36" customFormat="1" ht="24.75" customHeight="1" x14ac:dyDescent="0.2">
      <c r="A8" s="885"/>
      <c r="B8" s="838"/>
      <c r="C8" s="830" t="s">
        <v>77</v>
      </c>
      <c r="D8" s="847" t="s">
        <v>176</v>
      </c>
      <c r="E8" s="830" t="s">
        <v>77</v>
      </c>
      <c r="F8" s="46" t="s">
        <v>178</v>
      </c>
      <c r="G8" s="830" t="s">
        <v>254</v>
      </c>
      <c r="H8" s="132" t="s">
        <v>179</v>
      </c>
      <c r="I8" s="837" t="s">
        <v>400</v>
      </c>
      <c r="J8" s="880" t="s">
        <v>401</v>
      </c>
      <c r="K8" s="35"/>
      <c r="L8" s="35"/>
    </row>
    <row r="9" spans="1:12" s="36" customFormat="1" ht="23.25" customHeight="1" x14ac:dyDescent="0.2">
      <c r="A9" s="886"/>
      <c r="B9" s="839"/>
      <c r="C9" s="831"/>
      <c r="D9" s="831"/>
      <c r="E9" s="831"/>
      <c r="F9" s="40" t="s">
        <v>180</v>
      </c>
      <c r="G9" s="831"/>
      <c r="H9" s="87" t="s">
        <v>181</v>
      </c>
      <c r="I9" s="839"/>
      <c r="J9" s="881"/>
      <c r="K9" s="35"/>
      <c r="L9" s="35"/>
    </row>
    <row r="10" spans="1:12" x14ac:dyDescent="0.2">
      <c r="A10" s="190" t="s">
        <v>76</v>
      </c>
      <c r="B10" s="246" t="s">
        <v>76</v>
      </c>
      <c r="C10" s="245" t="s">
        <v>76</v>
      </c>
      <c r="D10" s="245" t="s">
        <v>76</v>
      </c>
      <c r="E10" s="245" t="s">
        <v>76</v>
      </c>
      <c r="F10" s="245" t="s">
        <v>76</v>
      </c>
      <c r="G10" s="245" t="s">
        <v>76</v>
      </c>
      <c r="H10" s="245" t="s">
        <v>76</v>
      </c>
      <c r="K10" s="245"/>
      <c r="L10" s="245"/>
    </row>
    <row r="11" spans="1:12" s="187" customFormat="1" x14ac:dyDescent="0.2">
      <c r="A11" s="188" t="s">
        <v>344</v>
      </c>
      <c r="B11" s="246" t="s">
        <v>344</v>
      </c>
      <c r="C11" s="186">
        <v>315433</v>
      </c>
      <c r="D11" s="186">
        <v>110031735</v>
      </c>
      <c r="E11" s="186">
        <v>23336171</v>
      </c>
      <c r="F11" s="186">
        <v>10138</v>
      </c>
      <c r="G11" s="186">
        <v>134400</v>
      </c>
      <c r="H11" s="186">
        <v>48887</v>
      </c>
      <c r="I11" s="247">
        <v>59.8</v>
      </c>
      <c r="J11" s="247">
        <v>68.8</v>
      </c>
      <c r="K11" s="186"/>
      <c r="L11" s="248"/>
    </row>
    <row r="12" spans="1:12" s="187" customFormat="1" x14ac:dyDescent="0.2">
      <c r="A12" s="188" t="s">
        <v>344</v>
      </c>
      <c r="B12" s="246" t="s">
        <v>345</v>
      </c>
      <c r="C12" s="186">
        <v>4624</v>
      </c>
      <c r="D12" s="186">
        <v>910699</v>
      </c>
      <c r="E12" s="186">
        <v>70895</v>
      </c>
      <c r="F12" s="186">
        <v>31</v>
      </c>
      <c r="G12" s="186">
        <v>3143</v>
      </c>
      <c r="H12" s="186">
        <v>1457</v>
      </c>
      <c r="I12" s="247">
        <v>51</v>
      </c>
      <c r="J12" s="247">
        <v>62.6</v>
      </c>
      <c r="K12" s="186"/>
      <c r="L12" s="248"/>
    </row>
    <row r="13" spans="1:12" s="187" customFormat="1" x14ac:dyDescent="0.2">
      <c r="A13" s="188" t="s">
        <v>344</v>
      </c>
      <c r="B13" s="246" t="s">
        <v>346</v>
      </c>
      <c r="C13" s="186">
        <v>35401</v>
      </c>
      <c r="D13" s="186">
        <v>16661346</v>
      </c>
      <c r="E13" s="186">
        <v>4082015</v>
      </c>
      <c r="F13" s="186">
        <v>1915</v>
      </c>
      <c r="G13" s="186">
        <v>1735</v>
      </c>
      <c r="H13" s="186">
        <v>864</v>
      </c>
      <c r="I13" s="247">
        <v>65.5</v>
      </c>
      <c r="J13" s="247">
        <v>73.599999999999994</v>
      </c>
      <c r="K13" s="186"/>
      <c r="L13" s="248"/>
    </row>
    <row r="14" spans="1:12" s="187" customFormat="1" x14ac:dyDescent="0.2">
      <c r="A14" s="188" t="s">
        <v>344</v>
      </c>
      <c r="B14" s="246" t="s">
        <v>347</v>
      </c>
      <c r="C14" s="186">
        <v>8021</v>
      </c>
      <c r="D14" s="186">
        <v>2543786</v>
      </c>
      <c r="E14" s="186">
        <v>446376</v>
      </c>
      <c r="F14" s="186">
        <v>209</v>
      </c>
      <c r="G14" s="186">
        <v>127</v>
      </c>
      <c r="H14" s="186">
        <v>53</v>
      </c>
      <c r="I14" s="247">
        <v>62.5</v>
      </c>
      <c r="J14" s="247">
        <v>69.099999999999994</v>
      </c>
      <c r="K14" s="186"/>
      <c r="L14" s="248"/>
    </row>
    <row r="15" spans="1:12" s="187" customFormat="1" x14ac:dyDescent="0.2">
      <c r="A15" s="188" t="s">
        <v>344</v>
      </c>
      <c r="B15" s="246" t="s">
        <v>348</v>
      </c>
      <c r="C15" s="186">
        <v>4952</v>
      </c>
      <c r="D15" s="186">
        <v>654284</v>
      </c>
      <c r="E15" s="186">
        <v>95809</v>
      </c>
      <c r="F15" s="186">
        <v>44</v>
      </c>
      <c r="G15" s="186">
        <v>0</v>
      </c>
      <c r="H15" s="186">
        <v>0</v>
      </c>
      <c r="I15" s="247">
        <v>51.8</v>
      </c>
      <c r="J15" s="247">
        <v>64.3</v>
      </c>
      <c r="K15" s="186"/>
      <c r="L15" s="248"/>
    </row>
    <row r="16" spans="1:12" s="187" customFormat="1" x14ac:dyDescent="0.2">
      <c r="A16" s="188" t="s">
        <v>344</v>
      </c>
      <c r="B16" s="246" t="s">
        <v>349</v>
      </c>
      <c r="C16" s="186">
        <v>7047</v>
      </c>
      <c r="D16" s="186">
        <v>2463520</v>
      </c>
      <c r="E16" s="186">
        <v>469870</v>
      </c>
      <c r="F16" s="186">
        <v>192</v>
      </c>
      <c r="G16" s="186">
        <v>68</v>
      </c>
      <c r="H16" s="186">
        <v>26</v>
      </c>
      <c r="I16" s="247">
        <v>56.8</v>
      </c>
      <c r="J16" s="247">
        <v>64.2</v>
      </c>
      <c r="K16" s="186"/>
      <c r="L16" s="248"/>
    </row>
    <row r="17" spans="1:12" s="187" customFormat="1" x14ac:dyDescent="0.2">
      <c r="A17" s="188" t="s">
        <v>344</v>
      </c>
      <c r="B17" s="246" t="s">
        <v>350</v>
      </c>
      <c r="C17" s="186">
        <v>23666</v>
      </c>
      <c r="D17" s="186">
        <v>9752424</v>
      </c>
      <c r="E17" s="186">
        <v>2117649</v>
      </c>
      <c r="F17" s="186">
        <v>900</v>
      </c>
      <c r="G17" s="186">
        <v>704</v>
      </c>
      <c r="H17" s="186">
        <v>230</v>
      </c>
      <c r="I17" s="247">
        <v>54.2</v>
      </c>
      <c r="J17" s="247">
        <v>65.5</v>
      </c>
      <c r="K17" s="186"/>
      <c r="L17" s="248"/>
    </row>
    <row r="18" spans="1:12" s="187" customFormat="1" x14ac:dyDescent="0.2">
      <c r="A18" s="188" t="s">
        <v>344</v>
      </c>
      <c r="B18" s="246" t="s">
        <v>351</v>
      </c>
      <c r="C18" s="186">
        <v>1810</v>
      </c>
      <c r="D18" s="186">
        <v>176722</v>
      </c>
      <c r="E18" s="186">
        <v>3837</v>
      </c>
      <c r="F18" s="186">
        <v>1</v>
      </c>
      <c r="G18" s="186">
        <v>3</v>
      </c>
      <c r="H18" s="186">
        <v>1</v>
      </c>
      <c r="I18" s="247">
        <v>36.6</v>
      </c>
      <c r="J18" s="247">
        <v>49</v>
      </c>
      <c r="K18" s="186"/>
      <c r="L18" s="248"/>
    </row>
    <row r="19" spans="1:12" s="187" customFormat="1" x14ac:dyDescent="0.2">
      <c r="A19" s="188" t="s">
        <v>344</v>
      </c>
      <c r="B19" s="246" t="s">
        <v>352</v>
      </c>
      <c r="C19" s="186">
        <v>35934</v>
      </c>
      <c r="D19" s="186">
        <v>11746097</v>
      </c>
      <c r="E19" s="186">
        <v>3742185</v>
      </c>
      <c r="F19" s="186">
        <v>1299</v>
      </c>
      <c r="G19" s="186">
        <v>27057</v>
      </c>
      <c r="H19" s="186">
        <v>8191</v>
      </c>
      <c r="I19" s="247">
        <v>64.400000000000006</v>
      </c>
      <c r="J19" s="247">
        <v>72.5</v>
      </c>
      <c r="K19" s="186"/>
      <c r="L19" s="248"/>
    </row>
    <row r="20" spans="1:12" s="187" customFormat="1" x14ac:dyDescent="0.2">
      <c r="A20" s="188" t="s">
        <v>344</v>
      </c>
      <c r="B20" s="246" t="s">
        <v>353</v>
      </c>
      <c r="C20" s="186">
        <v>4018</v>
      </c>
      <c r="D20" s="186">
        <v>982387</v>
      </c>
      <c r="E20" s="186">
        <v>105329</v>
      </c>
      <c r="F20" s="186">
        <v>29</v>
      </c>
      <c r="G20" s="186">
        <v>0</v>
      </c>
      <c r="H20" s="186">
        <v>0</v>
      </c>
      <c r="I20" s="247">
        <v>56.8</v>
      </c>
      <c r="J20" s="247">
        <v>66</v>
      </c>
      <c r="K20" s="186"/>
      <c r="L20" s="248"/>
    </row>
    <row r="21" spans="1:12" s="187" customFormat="1" x14ac:dyDescent="0.2">
      <c r="A21" s="188" t="s">
        <v>344</v>
      </c>
      <c r="B21" s="246" t="s">
        <v>354</v>
      </c>
      <c r="C21" s="186">
        <v>199</v>
      </c>
      <c r="D21" s="186">
        <v>53639</v>
      </c>
      <c r="E21" s="186">
        <v>4114</v>
      </c>
      <c r="F21" s="186">
        <v>1</v>
      </c>
      <c r="G21" s="186">
        <v>134</v>
      </c>
      <c r="H21" s="186">
        <v>35</v>
      </c>
      <c r="I21" s="247">
        <v>27.3</v>
      </c>
      <c r="J21" s="247">
        <v>38.5</v>
      </c>
      <c r="K21" s="186"/>
      <c r="L21" s="248"/>
    </row>
    <row r="22" spans="1:12" s="187" customFormat="1" x14ac:dyDescent="0.2">
      <c r="A22" s="188" t="s">
        <v>344</v>
      </c>
      <c r="B22" s="246" t="s">
        <v>355</v>
      </c>
      <c r="C22" s="186">
        <v>24585</v>
      </c>
      <c r="D22" s="186">
        <v>11666341</v>
      </c>
      <c r="E22" s="186">
        <v>2588887</v>
      </c>
      <c r="F22" s="186">
        <v>1261</v>
      </c>
      <c r="G22" s="186">
        <v>1330</v>
      </c>
      <c r="H22" s="186">
        <v>628</v>
      </c>
      <c r="I22" s="247">
        <v>61.5</v>
      </c>
      <c r="J22" s="247">
        <v>70.5</v>
      </c>
      <c r="K22" s="186"/>
      <c r="L22" s="248"/>
    </row>
    <row r="23" spans="1:12" s="187" customFormat="1" x14ac:dyDescent="0.2">
      <c r="A23" s="188" t="s">
        <v>344</v>
      </c>
      <c r="B23" s="246" t="s">
        <v>356</v>
      </c>
      <c r="C23" s="186">
        <v>9545</v>
      </c>
      <c r="D23" s="186">
        <v>2649336</v>
      </c>
      <c r="E23" s="186">
        <v>540944</v>
      </c>
      <c r="F23" s="186">
        <v>218</v>
      </c>
      <c r="G23" s="186">
        <v>3092</v>
      </c>
      <c r="H23" s="186">
        <v>1327</v>
      </c>
      <c r="I23" s="247">
        <v>58.4</v>
      </c>
      <c r="J23" s="247">
        <v>65.400000000000006</v>
      </c>
      <c r="K23" s="186"/>
      <c r="L23" s="248"/>
    </row>
    <row r="24" spans="1:12" s="187" customFormat="1" x14ac:dyDescent="0.2">
      <c r="A24" s="188" t="s">
        <v>344</v>
      </c>
      <c r="B24" s="246" t="s">
        <v>357</v>
      </c>
      <c r="C24" s="186">
        <v>5017</v>
      </c>
      <c r="D24" s="186">
        <v>612544</v>
      </c>
      <c r="E24" s="186">
        <v>34689</v>
      </c>
      <c r="F24" s="186">
        <v>19</v>
      </c>
      <c r="G24" s="186">
        <v>6</v>
      </c>
      <c r="H24" s="186">
        <v>1</v>
      </c>
      <c r="I24" s="247">
        <v>28.3</v>
      </c>
      <c r="J24" s="247">
        <v>29.8</v>
      </c>
      <c r="K24" s="186"/>
      <c r="L24" s="248"/>
    </row>
    <row r="25" spans="1:12" s="187" customFormat="1" x14ac:dyDescent="0.2">
      <c r="A25" s="188" t="s">
        <v>344</v>
      </c>
      <c r="B25" s="246" t="s">
        <v>358</v>
      </c>
      <c r="C25" s="186">
        <v>17515</v>
      </c>
      <c r="D25" s="186">
        <v>7384339</v>
      </c>
      <c r="E25" s="186">
        <v>1545856</v>
      </c>
      <c r="F25" s="186">
        <v>676</v>
      </c>
      <c r="G25" s="186">
        <v>28834</v>
      </c>
      <c r="H25" s="186">
        <v>11184</v>
      </c>
      <c r="I25" s="247">
        <v>59.5</v>
      </c>
      <c r="J25" s="247">
        <v>66.900000000000006</v>
      </c>
      <c r="K25" s="186"/>
      <c r="L25" s="248"/>
    </row>
    <row r="26" spans="1:12" s="187" customFormat="1" x14ac:dyDescent="0.2">
      <c r="A26" s="188" t="s">
        <v>344</v>
      </c>
      <c r="B26" s="246" t="s">
        <v>359</v>
      </c>
      <c r="C26" s="186">
        <v>8070</v>
      </c>
      <c r="D26" s="186">
        <v>2614293</v>
      </c>
      <c r="E26" s="186">
        <v>345374</v>
      </c>
      <c r="F26" s="186">
        <v>116</v>
      </c>
      <c r="G26" s="186">
        <v>36024</v>
      </c>
      <c r="H26" s="186">
        <v>12184</v>
      </c>
      <c r="I26" s="247">
        <v>46.7</v>
      </c>
      <c r="J26" s="247">
        <v>60.8</v>
      </c>
      <c r="K26" s="186"/>
      <c r="L26" s="248"/>
    </row>
    <row r="27" spans="1:12" s="187" customFormat="1" x14ac:dyDescent="0.2">
      <c r="A27" s="188" t="s">
        <v>344</v>
      </c>
      <c r="B27" s="246" t="s">
        <v>360</v>
      </c>
      <c r="C27" s="186">
        <v>1301</v>
      </c>
      <c r="D27" s="186">
        <v>123889</v>
      </c>
      <c r="E27" s="186">
        <v>1237</v>
      </c>
      <c r="F27" s="186">
        <v>0</v>
      </c>
      <c r="G27" s="186" t="s">
        <v>562</v>
      </c>
      <c r="H27" s="186" t="s">
        <v>562</v>
      </c>
      <c r="I27" s="247">
        <v>15</v>
      </c>
      <c r="J27" s="247">
        <v>23.4</v>
      </c>
      <c r="K27" s="186"/>
      <c r="L27" s="248"/>
    </row>
    <row r="28" spans="1:12" s="187" customFormat="1" x14ac:dyDescent="0.2">
      <c r="A28" s="188" t="s">
        <v>344</v>
      </c>
      <c r="B28" s="246" t="s">
        <v>361</v>
      </c>
      <c r="C28" s="186">
        <v>49729</v>
      </c>
      <c r="D28" s="186">
        <v>22344733</v>
      </c>
      <c r="E28" s="186">
        <v>4798925</v>
      </c>
      <c r="F28" s="186">
        <v>2232</v>
      </c>
      <c r="G28" s="186">
        <v>20340</v>
      </c>
      <c r="H28" s="186">
        <v>8036</v>
      </c>
      <c r="I28" s="247">
        <v>62.2</v>
      </c>
      <c r="J28" s="247">
        <v>69.400000000000006</v>
      </c>
      <c r="K28" s="186"/>
      <c r="L28" s="248"/>
    </row>
    <row r="29" spans="1:12" s="187" customFormat="1" x14ac:dyDescent="0.2">
      <c r="A29" s="188" t="s">
        <v>344</v>
      </c>
      <c r="B29" s="246" t="s">
        <v>362</v>
      </c>
      <c r="C29" s="186">
        <v>8943</v>
      </c>
      <c r="D29" s="186">
        <v>1536010</v>
      </c>
      <c r="E29" s="186">
        <v>186684</v>
      </c>
      <c r="F29" s="186">
        <v>77</v>
      </c>
      <c r="G29" s="186">
        <v>44</v>
      </c>
      <c r="H29" s="186">
        <v>23</v>
      </c>
      <c r="I29" s="247">
        <v>54.5</v>
      </c>
      <c r="J29" s="247">
        <v>61.5</v>
      </c>
      <c r="K29" s="186"/>
      <c r="L29" s="248"/>
    </row>
    <row r="30" spans="1:12" s="187" customFormat="1" x14ac:dyDescent="0.2">
      <c r="A30" s="188" t="s">
        <v>344</v>
      </c>
      <c r="B30" s="246" t="s">
        <v>363</v>
      </c>
      <c r="C30" s="186">
        <v>662</v>
      </c>
      <c r="D30" s="186">
        <v>33647</v>
      </c>
      <c r="E30" s="186">
        <v>611</v>
      </c>
      <c r="F30" s="186">
        <v>0</v>
      </c>
      <c r="G30" s="186">
        <v>1</v>
      </c>
      <c r="H30" s="186">
        <v>0</v>
      </c>
      <c r="I30" s="247">
        <v>40.9</v>
      </c>
      <c r="J30" s="247">
        <v>58.4</v>
      </c>
      <c r="K30" s="186"/>
      <c r="L30" s="248"/>
    </row>
    <row r="31" spans="1:12" s="187" customFormat="1" x14ac:dyDescent="0.2">
      <c r="A31" s="188" t="s">
        <v>344</v>
      </c>
      <c r="B31" s="246" t="s">
        <v>364</v>
      </c>
      <c r="C31" s="186">
        <v>7009</v>
      </c>
      <c r="D31" s="186">
        <v>1711543</v>
      </c>
      <c r="E31" s="186">
        <v>349808</v>
      </c>
      <c r="F31" s="186">
        <v>100</v>
      </c>
      <c r="G31" s="186">
        <v>60</v>
      </c>
      <c r="H31" s="186">
        <v>13</v>
      </c>
      <c r="I31" s="247">
        <v>48.2</v>
      </c>
      <c r="J31" s="247">
        <v>59.2</v>
      </c>
      <c r="K31" s="186"/>
      <c r="L31" s="248"/>
    </row>
    <row r="32" spans="1:12" s="187" customFormat="1" x14ac:dyDescent="0.2">
      <c r="A32" s="188" t="s">
        <v>344</v>
      </c>
      <c r="B32" s="246" t="s">
        <v>365</v>
      </c>
      <c r="C32" s="186">
        <v>9501</v>
      </c>
      <c r="D32" s="186">
        <v>951854</v>
      </c>
      <c r="E32" s="186">
        <v>83553</v>
      </c>
      <c r="F32" s="186">
        <v>31</v>
      </c>
      <c r="G32" s="186" t="s">
        <v>562</v>
      </c>
      <c r="H32" s="186" t="s">
        <v>562</v>
      </c>
      <c r="I32" s="247">
        <v>46.4</v>
      </c>
      <c r="J32" s="247">
        <v>54.4</v>
      </c>
      <c r="K32" s="186"/>
      <c r="L32" s="248"/>
    </row>
    <row r="33" spans="1:12" s="187" customFormat="1" x14ac:dyDescent="0.2">
      <c r="A33" s="188" t="s">
        <v>344</v>
      </c>
      <c r="B33" s="246" t="s">
        <v>366</v>
      </c>
      <c r="C33" s="186">
        <v>4894</v>
      </c>
      <c r="D33" s="186">
        <v>520279</v>
      </c>
      <c r="E33" s="186">
        <v>19753</v>
      </c>
      <c r="F33" s="186">
        <v>12</v>
      </c>
      <c r="G33" s="186" t="s">
        <v>562</v>
      </c>
      <c r="H33" s="186" t="s">
        <v>562</v>
      </c>
      <c r="I33" s="247">
        <v>48.7</v>
      </c>
      <c r="J33" s="247">
        <v>56.7</v>
      </c>
      <c r="K33" s="186"/>
      <c r="L33" s="248"/>
    </row>
    <row r="34" spans="1:12" s="187" customFormat="1" x14ac:dyDescent="0.2">
      <c r="A34" s="188" t="s">
        <v>344</v>
      </c>
      <c r="B34" s="246" t="s">
        <v>367</v>
      </c>
      <c r="C34" s="186">
        <v>2015</v>
      </c>
      <c r="D34" s="186">
        <v>834719</v>
      </c>
      <c r="E34" s="186">
        <v>64507</v>
      </c>
      <c r="F34" s="186">
        <v>35</v>
      </c>
      <c r="G34" s="186">
        <v>0</v>
      </c>
      <c r="H34" s="186">
        <v>0</v>
      </c>
      <c r="I34" s="247">
        <v>53.4</v>
      </c>
      <c r="J34" s="247">
        <v>62.8</v>
      </c>
      <c r="K34" s="186"/>
      <c r="L34" s="248"/>
    </row>
    <row r="35" spans="1:12" s="187" customFormat="1" x14ac:dyDescent="0.2">
      <c r="A35" s="188" t="s">
        <v>344</v>
      </c>
      <c r="B35" s="246" t="s">
        <v>368</v>
      </c>
      <c r="C35" s="186">
        <v>21882</v>
      </c>
      <c r="D35" s="186">
        <v>7995092</v>
      </c>
      <c r="E35" s="186">
        <v>1547441</v>
      </c>
      <c r="F35" s="186">
        <v>696</v>
      </c>
      <c r="G35" s="186">
        <v>11506</v>
      </c>
      <c r="H35" s="186">
        <v>4621</v>
      </c>
      <c r="I35" s="247">
        <v>54.5</v>
      </c>
      <c r="J35" s="247">
        <v>66.8</v>
      </c>
      <c r="K35" s="186"/>
      <c r="L35" s="248"/>
    </row>
    <row r="36" spans="1:12" s="187" customFormat="1" x14ac:dyDescent="0.2">
      <c r="A36" s="188" t="s">
        <v>344</v>
      </c>
      <c r="B36" s="246" t="s">
        <v>369</v>
      </c>
      <c r="C36" s="186">
        <v>19093</v>
      </c>
      <c r="D36" s="186">
        <v>3108212</v>
      </c>
      <c r="E36" s="186">
        <v>89823</v>
      </c>
      <c r="F36" s="186">
        <v>45</v>
      </c>
      <c r="G36" s="186">
        <v>193</v>
      </c>
      <c r="H36" s="186">
        <v>13</v>
      </c>
      <c r="I36" s="247">
        <v>32.299999999999997</v>
      </c>
      <c r="J36" s="247">
        <v>40.1</v>
      </c>
      <c r="K36" s="186"/>
      <c r="L36" s="248"/>
    </row>
    <row r="37" spans="1:12" s="187" customFormat="1" x14ac:dyDescent="0.2">
      <c r="A37" s="188" t="s">
        <v>76</v>
      </c>
      <c r="B37" s="246" t="s">
        <v>76</v>
      </c>
      <c r="C37" s="186" t="s">
        <v>76</v>
      </c>
      <c r="D37" s="186" t="s">
        <v>76</v>
      </c>
      <c r="E37" s="186" t="s">
        <v>76</v>
      </c>
      <c r="F37" s="186" t="s">
        <v>76</v>
      </c>
      <c r="G37" s="186" t="s">
        <v>76</v>
      </c>
      <c r="H37" s="186" t="s">
        <v>76</v>
      </c>
      <c r="I37" s="247" t="s">
        <v>76</v>
      </c>
      <c r="J37" s="247" t="s">
        <v>76</v>
      </c>
      <c r="K37" s="186"/>
      <c r="L37" s="248"/>
    </row>
    <row r="38" spans="1:12" s="187" customFormat="1" x14ac:dyDescent="0.2">
      <c r="A38" s="188" t="s">
        <v>345</v>
      </c>
      <c r="B38" s="246" t="s">
        <v>344</v>
      </c>
      <c r="C38" s="186">
        <v>4639</v>
      </c>
      <c r="D38" s="186">
        <v>914328</v>
      </c>
      <c r="E38" s="186">
        <v>74644</v>
      </c>
      <c r="F38" s="186">
        <v>32</v>
      </c>
      <c r="G38" s="186">
        <v>3994</v>
      </c>
      <c r="H38" s="186">
        <v>1851</v>
      </c>
      <c r="I38" s="247">
        <v>59.2</v>
      </c>
      <c r="J38" s="247">
        <v>64.599999999999994</v>
      </c>
      <c r="K38" s="186"/>
      <c r="L38" s="248"/>
    </row>
    <row r="39" spans="1:12" s="187" customFormat="1" x14ac:dyDescent="0.2">
      <c r="A39" s="188" t="s">
        <v>345</v>
      </c>
      <c r="B39" s="246" t="s">
        <v>345</v>
      </c>
      <c r="C39" s="186">
        <v>635</v>
      </c>
      <c r="D39" s="186" t="s">
        <v>562</v>
      </c>
      <c r="E39" s="186">
        <v>2280</v>
      </c>
      <c r="F39" s="186" t="s">
        <v>562</v>
      </c>
      <c r="G39" s="186" t="s">
        <v>562</v>
      </c>
      <c r="H39" s="186" t="s">
        <v>562</v>
      </c>
      <c r="I39" s="247">
        <v>53.6</v>
      </c>
      <c r="J39" s="247">
        <v>54.9</v>
      </c>
      <c r="K39" s="186"/>
      <c r="L39" s="248"/>
    </row>
    <row r="40" spans="1:12" s="187" customFormat="1" x14ac:dyDescent="0.2">
      <c r="A40" s="188" t="s">
        <v>345</v>
      </c>
      <c r="B40" s="246" t="s">
        <v>346</v>
      </c>
      <c r="C40" s="186">
        <v>12</v>
      </c>
      <c r="D40" s="186">
        <v>300</v>
      </c>
      <c r="E40" s="186">
        <v>1224</v>
      </c>
      <c r="F40" s="186">
        <v>0</v>
      </c>
      <c r="G40" s="186">
        <v>0</v>
      </c>
      <c r="H40" s="186">
        <v>0</v>
      </c>
      <c r="I40" s="247">
        <v>58.2</v>
      </c>
      <c r="J40" s="247">
        <v>58.2</v>
      </c>
      <c r="K40" s="186"/>
      <c r="L40" s="248"/>
    </row>
    <row r="41" spans="1:12" s="187" customFormat="1" x14ac:dyDescent="0.2">
      <c r="A41" s="188" t="s">
        <v>345</v>
      </c>
      <c r="B41" s="246" t="s">
        <v>347</v>
      </c>
      <c r="C41" s="186">
        <v>32</v>
      </c>
      <c r="D41" s="186">
        <v>10464</v>
      </c>
      <c r="E41" s="186">
        <v>167</v>
      </c>
      <c r="F41" s="186">
        <v>0</v>
      </c>
      <c r="G41" s="186" t="s">
        <v>562</v>
      </c>
      <c r="H41" s="186" t="s">
        <v>562</v>
      </c>
      <c r="I41" s="247">
        <v>34.5</v>
      </c>
      <c r="J41" s="247">
        <v>34.5</v>
      </c>
      <c r="K41" s="186"/>
      <c r="L41" s="248"/>
    </row>
    <row r="42" spans="1:12" s="187" customFormat="1" x14ac:dyDescent="0.2">
      <c r="A42" s="188" t="s">
        <v>345</v>
      </c>
      <c r="B42" s="246" t="s">
        <v>348</v>
      </c>
      <c r="C42" s="186">
        <v>31</v>
      </c>
      <c r="D42" s="186">
        <v>12896</v>
      </c>
      <c r="E42" s="186">
        <v>83</v>
      </c>
      <c r="F42" s="186">
        <v>0</v>
      </c>
      <c r="G42" s="186" t="s">
        <v>562</v>
      </c>
      <c r="H42" s="186" t="s">
        <v>562</v>
      </c>
      <c r="I42" s="247">
        <v>28.3</v>
      </c>
      <c r="J42" s="247">
        <v>28.4</v>
      </c>
      <c r="K42" s="186"/>
      <c r="L42" s="248"/>
    </row>
    <row r="43" spans="1:12" s="187" customFormat="1" x14ac:dyDescent="0.2">
      <c r="A43" s="188" t="s">
        <v>345</v>
      </c>
      <c r="B43" s="246" t="s">
        <v>349</v>
      </c>
      <c r="C43" s="186">
        <v>5</v>
      </c>
      <c r="D43" s="186">
        <v>700</v>
      </c>
      <c r="E43" s="186">
        <v>7</v>
      </c>
      <c r="F43" s="186">
        <v>0</v>
      </c>
      <c r="G43" s="186" t="s">
        <v>562</v>
      </c>
      <c r="H43" s="186" t="s">
        <v>562</v>
      </c>
      <c r="I43" s="247">
        <v>21.2</v>
      </c>
      <c r="J43" s="247">
        <v>21.2</v>
      </c>
      <c r="K43" s="186"/>
      <c r="L43" s="248"/>
    </row>
    <row r="44" spans="1:12" s="187" customFormat="1" x14ac:dyDescent="0.2">
      <c r="A44" s="188" t="s">
        <v>345</v>
      </c>
      <c r="B44" s="246" t="s">
        <v>350</v>
      </c>
      <c r="C44" s="186">
        <v>84</v>
      </c>
      <c r="D44" s="186">
        <v>40404</v>
      </c>
      <c r="E44" s="186">
        <v>278</v>
      </c>
      <c r="F44" s="186">
        <v>0</v>
      </c>
      <c r="G44" s="186" t="s">
        <v>562</v>
      </c>
      <c r="H44" s="186" t="s">
        <v>562</v>
      </c>
      <c r="I44" s="247">
        <v>29.9</v>
      </c>
      <c r="J44" s="247">
        <v>29.9</v>
      </c>
      <c r="K44" s="186"/>
      <c r="L44" s="248"/>
    </row>
    <row r="45" spans="1:12" s="187" customFormat="1" x14ac:dyDescent="0.2">
      <c r="A45" s="188" t="s">
        <v>345</v>
      </c>
      <c r="B45" s="246" t="s">
        <v>351</v>
      </c>
      <c r="C45" s="186">
        <v>13</v>
      </c>
      <c r="D45" s="186">
        <v>3068</v>
      </c>
      <c r="E45" s="186">
        <v>1068</v>
      </c>
      <c r="F45" s="186">
        <v>0</v>
      </c>
      <c r="G45" s="186">
        <v>3</v>
      </c>
      <c r="H45" s="186">
        <v>1</v>
      </c>
      <c r="I45" s="247">
        <v>60.5</v>
      </c>
      <c r="J45" s="247">
        <v>60.8</v>
      </c>
      <c r="K45" s="186"/>
      <c r="L45" s="248"/>
    </row>
    <row r="46" spans="1:12" s="187" customFormat="1" x14ac:dyDescent="0.2">
      <c r="A46" s="188" t="s">
        <v>345</v>
      </c>
      <c r="B46" s="246" t="s">
        <v>352</v>
      </c>
      <c r="C46" s="186">
        <v>69</v>
      </c>
      <c r="D46" s="186">
        <v>29877</v>
      </c>
      <c r="E46" s="186">
        <v>447</v>
      </c>
      <c r="F46" s="186">
        <v>0</v>
      </c>
      <c r="G46" s="186" t="s">
        <v>562</v>
      </c>
      <c r="H46" s="186" t="s">
        <v>562</v>
      </c>
      <c r="I46" s="247">
        <v>40.5</v>
      </c>
      <c r="J46" s="247">
        <v>40.5</v>
      </c>
      <c r="K46" s="186"/>
      <c r="L46" s="248"/>
    </row>
    <row r="47" spans="1:12" s="187" customFormat="1" x14ac:dyDescent="0.2">
      <c r="A47" s="188" t="s">
        <v>345</v>
      </c>
      <c r="B47" s="246" t="s">
        <v>353</v>
      </c>
      <c r="C47" s="186">
        <v>14</v>
      </c>
      <c r="D47" s="186">
        <v>8358</v>
      </c>
      <c r="E47" s="186">
        <v>26</v>
      </c>
      <c r="F47" s="186">
        <v>0</v>
      </c>
      <c r="G47" s="186" t="s">
        <v>562</v>
      </c>
      <c r="H47" s="186" t="s">
        <v>562</v>
      </c>
      <c r="I47" s="247">
        <v>25.5</v>
      </c>
      <c r="J47" s="247">
        <v>25.5</v>
      </c>
      <c r="K47" s="186"/>
      <c r="L47" s="248"/>
    </row>
    <row r="48" spans="1:12" s="187" customFormat="1" x14ac:dyDescent="0.2">
      <c r="A48" s="188" t="s">
        <v>345</v>
      </c>
      <c r="B48" s="246" t="s">
        <v>354</v>
      </c>
      <c r="C48" s="186">
        <v>9</v>
      </c>
      <c r="D48" s="186">
        <v>4617</v>
      </c>
      <c r="E48" s="186">
        <v>18</v>
      </c>
      <c r="F48" s="186">
        <v>0</v>
      </c>
      <c r="G48" s="186" t="s">
        <v>562</v>
      </c>
      <c r="H48" s="186" t="s">
        <v>562</v>
      </c>
      <c r="I48" s="247">
        <v>15.3</v>
      </c>
      <c r="J48" s="247">
        <v>15.3</v>
      </c>
      <c r="K48" s="186"/>
      <c r="L48" s="248"/>
    </row>
    <row r="49" spans="1:12" s="187" customFormat="1" x14ac:dyDescent="0.2">
      <c r="A49" s="188" t="s">
        <v>345</v>
      </c>
      <c r="B49" s="246" t="s">
        <v>355</v>
      </c>
      <c r="C49" s="186">
        <v>75</v>
      </c>
      <c r="D49" s="186">
        <v>20550</v>
      </c>
      <c r="E49" s="186">
        <v>2802</v>
      </c>
      <c r="F49" s="186">
        <v>1</v>
      </c>
      <c r="G49" s="186" t="s">
        <v>562</v>
      </c>
      <c r="H49" s="186" t="s">
        <v>562</v>
      </c>
      <c r="I49" s="247">
        <v>74</v>
      </c>
      <c r="J49" s="247">
        <v>74</v>
      </c>
      <c r="K49" s="186"/>
      <c r="L49" s="248"/>
    </row>
    <row r="50" spans="1:12" s="187" customFormat="1" x14ac:dyDescent="0.2">
      <c r="A50" s="188" t="s">
        <v>345</v>
      </c>
      <c r="B50" s="246" t="s">
        <v>356</v>
      </c>
      <c r="C50" s="186">
        <v>55</v>
      </c>
      <c r="D50" s="186">
        <v>14300</v>
      </c>
      <c r="E50" s="186">
        <v>205</v>
      </c>
      <c r="F50" s="186">
        <v>0</v>
      </c>
      <c r="G50" s="186">
        <v>141</v>
      </c>
      <c r="H50" s="186">
        <v>37</v>
      </c>
      <c r="I50" s="247">
        <v>62.5</v>
      </c>
      <c r="J50" s="247">
        <v>49.5</v>
      </c>
      <c r="K50" s="186"/>
      <c r="L50" s="248"/>
    </row>
    <row r="51" spans="1:12" s="187" customFormat="1" x14ac:dyDescent="0.2">
      <c r="A51" s="188" t="s">
        <v>345</v>
      </c>
      <c r="B51" s="246" t="s">
        <v>357</v>
      </c>
      <c r="C51" s="186">
        <v>33</v>
      </c>
      <c r="D51" s="186">
        <v>18315</v>
      </c>
      <c r="E51" s="186">
        <v>104</v>
      </c>
      <c r="F51" s="186">
        <v>0</v>
      </c>
      <c r="G51" s="186" t="s">
        <v>562</v>
      </c>
      <c r="H51" s="186" t="s">
        <v>562</v>
      </c>
      <c r="I51" s="247">
        <v>33.200000000000003</v>
      </c>
      <c r="J51" s="247">
        <v>34</v>
      </c>
      <c r="K51" s="186"/>
      <c r="L51" s="248"/>
    </row>
    <row r="52" spans="1:12" s="187" customFormat="1" x14ac:dyDescent="0.2">
      <c r="A52" s="188" t="s">
        <v>345</v>
      </c>
      <c r="B52" s="246" t="s">
        <v>358</v>
      </c>
      <c r="C52" s="186">
        <v>681</v>
      </c>
      <c r="D52" s="186">
        <v>320751</v>
      </c>
      <c r="E52" s="186">
        <v>59544</v>
      </c>
      <c r="F52" s="186">
        <v>28</v>
      </c>
      <c r="G52" s="186">
        <v>3850</v>
      </c>
      <c r="H52" s="186">
        <v>1814</v>
      </c>
      <c r="I52" s="247">
        <v>67.400000000000006</v>
      </c>
      <c r="J52" s="247">
        <v>85.1</v>
      </c>
      <c r="K52" s="186"/>
      <c r="L52" s="248"/>
    </row>
    <row r="53" spans="1:12" s="187" customFormat="1" x14ac:dyDescent="0.2">
      <c r="A53" s="188" t="s">
        <v>345</v>
      </c>
      <c r="B53" s="246" t="s">
        <v>359</v>
      </c>
      <c r="C53" s="186">
        <v>28</v>
      </c>
      <c r="D53" s="186">
        <v>3892</v>
      </c>
      <c r="E53" s="186">
        <v>2498</v>
      </c>
      <c r="F53" s="186">
        <v>0</v>
      </c>
      <c r="G53" s="186" t="s">
        <v>562</v>
      </c>
      <c r="H53" s="186" t="s">
        <v>562</v>
      </c>
      <c r="I53" s="247">
        <v>86.1</v>
      </c>
      <c r="J53" s="247">
        <v>86.1</v>
      </c>
      <c r="K53" s="186"/>
      <c r="L53" s="248"/>
    </row>
    <row r="54" spans="1:12" s="187" customFormat="1" x14ac:dyDescent="0.2">
      <c r="A54" s="188" t="s">
        <v>345</v>
      </c>
      <c r="B54" s="246" t="s">
        <v>360</v>
      </c>
      <c r="C54" s="186">
        <v>10</v>
      </c>
      <c r="D54" s="186">
        <v>5410</v>
      </c>
      <c r="E54" s="186">
        <v>201</v>
      </c>
      <c r="F54" s="186">
        <v>0</v>
      </c>
      <c r="G54" s="186" t="s">
        <v>562</v>
      </c>
      <c r="H54" s="186" t="s">
        <v>562</v>
      </c>
      <c r="I54" s="247">
        <v>68.8</v>
      </c>
      <c r="J54" s="247">
        <v>68.8</v>
      </c>
      <c r="K54" s="186"/>
      <c r="L54" s="248"/>
    </row>
    <row r="55" spans="1:12" s="187" customFormat="1" x14ac:dyDescent="0.2">
      <c r="A55" s="188" t="s">
        <v>345</v>
      </c>
      <c r="B55" s="246" t="s">
        <v>361</v>
      </c>
      <c r="C55" s="186">
        <v>108</v>
      </c>
      <c r="D55" s="186">
        <v>50220</v>
      </c>
      <c r="E55" s="186">
        <v>534</v>
      </c>
      <c r="F55" s="186">
        <v>0</v>
      </c>
      <c r="G55" s="186" t="s">
        <v>562</v>
      </c>
      <c r="H55" s="186" t="s">
        <v>562</v>
      </c>
      <c r="I55" s="247">
        <v>31.3</v>
      </c>
      <c r="J55" s="247">
        <v>31.9</v>
      </c>
      <c r="K55" s="186"/>
      <c r="L55" s="248"/>
    </row>
    <row r="56" spans="1:12" s="187" customFormat="1" x14ac:dyDescent="0.2">
      <c r="A56" s="188" t="s">
        <v>345</v>
      </c>
      <c r="B56" s="246" t="s">
        <v>362</v>
      </c>
      <c r="C56" s="186">
        <v>17</v>
      </c>
      <c r="D56" s="186">
        <v>6766</v>
      </c>
      <c r="E56" s="186">
        <v>36</v>
      </c>
      <c r="F56" s="186">
        <v>0</v>
      </c>
      <c r="G56" s="186" t="s">
        <v>562</v>
      </c>
      <c r="H56" s="186" t="s">
        <v>562</v>
      </c>
      <c r="I56" s="247">
        <v>24.2</v>
      </c>
      <c r="J56" s="247">
        <v>24.2</v>
      </c>
      <c r="K56" s="186"/>
      <c r="L56" s="248"/>
    </row>
    <row r="57" spans="1:12" s="187" customFormat="1" x14ac:dyDescent="0.2">
      <c r="A57" s="188" t="s">
        <v>345</v>
      </c>
      <c r="B57" s="246" t="s">
        <v>363</v>
      </c>
      <c r="C57" s="186">
        <v>2</v>
      </c>
      <c r="D57" s="186">
        <v>1024</v>
      </c>
      <c r="E57" s="186">
        <v>77</v>
      </c>
      <c r="F57" s="186">
        <v>0</v>
      </c>
      <c r="G57" s="186" t="s">
        <v>562</v>
      </c>
      <c r="H57" s="186" t="s">
        <v>562</v>
      </c>
      <c r="I57" s="247">
        <v>37.200000000000003</v>
      </c>
      <c r="J57" s="247">
        <v>37.200000000000003</v>
      </c>
      <c r="K57" s="186"/>
      <c r="L57" s="248"/>
    </row>
    <row r="58" spans="1:12" s="187" customFormat="1" x14ac:dyDescent="0.2">
      <c r="A58" s="188" t="s">
        <v>345</v>
      </c>
      <c r="B58" s="246" t="s">
        <v>364</v>
      </c>
      <c r="C58" s="186">
        <v>44</v>
      </c>
      <c r="D58" s="186">
        <v>16016</v>
      </c>
      <c r="E58" s="186">
        <v>732</v>
      </c>
      <c r="F58" s="186">
        <v>0</v>
      </c>
      <c r="G58" s="186" t="s">
        <v>562</v>
      </c>
      <c r="H58" s="186" t="s">
        <v>562</v>
      </c>
      <c r="I58" s="247">
        <v>45.4</v>
      </c>
      <c r="J58" s="247">
        <v>45.4</v>
      </c>
      <c r="K58" s="186"/>
      <c r="L58" s="248"/>
    </row>
    <row r="59" spans="1:12" s="187" customFormat="1" x14ac:dyDescent="0.2">
      <c r="A59" s="188" t="s">
        <v>345</v>
      </c>
      <c r="B59" s="246" t="s">
        <v>365</v>
      </c>
      <c r="C59" s="186">
        <v>19</v>
      </c>
      <c r="D59" s="186">
        <v>6574</v>
      </c>
      <c r="E59" s="186">
        <v>92</v>
      </c>
      <c r="F59" s="186">
        <v>0</v>
      </c>
      <c r="G59" s="186" t="s">
        <v>562</v>
      </c>
      <c r="H59" s="186" t="s">
        <v>562</v>
      </c>
      <c r="I59" s="247">
        <v>40.4</v>
      </c>
      <c r="J59" s="247">
        <v>42</v>
      </c>
      <c r="K59" s="186"/>
      <c r="L59" s="248"/>
    </row>
    <row r="60" spans="1:12" s="187" customFormat="1" x14ac:dyDescent="0.2">
      <c r="A60" s="188" t="s">
        <v>345</v>
      </c>
      <c r="B60" s="246" t="s">
        <v>366</v>
      </c>
      <c r="C60" s="186">
        <v>5</v>
      </c>
      <c r="D60" s="186">
        <v>945</v>
      </c>
      <c r="E60" s="186">
        <v>113</v>
      </c>
      <c r="F60" s="186">
        <v>0</v>
      </c>
      <c r="G60" s="186" t="s">
        <v>562</v>
      </c>
      <c r="H60" s="186" t="s">
        <v>562</v>
      </c>
      <c r="I60" s="247">
        <v>54.1</v>
      </c>
      <c r="J60" s="247">
        <v>54.1</v>
      </c>
      <c r="K60" s="186"/>
      <c r="L60" s="248"/>
    </row>
    <row r="61" spans="1:12" s="187" customFormat="1" x14ac:dyDescent="0.2">
      <c r="A61" s="188" t="s">
        <v>345</v>
      </c>
      <c r="B61" s="246" t="s">
        <v>367</v>
      </c>
      <c r="C61" s="186">
        <v>6</v>
      </c>
      <c r="D61" s="186">
        <v>3432</v>
      </c>
      <c r="E61" s="186">
        <v>22</v>
      </c>
      <c r="F61" s="186">
        <v>0</v>
      </c>
      <c r="G61" s="186" t="s">
        <v>562</v>
      </c>
      <c r="H61" s="186" t="s">
        <v>562</v>
      </c>
      <c r="I61" s="247">
        <v>43.1</v>
      </c>
      <c r="J61" s="247">
        <v>43.1</v>
      </c>
      <c r="K61" s="186"/>
      <c r="L61" s="248"/>
    </row>
    <row r="62" spans="1:12" s="187" customFormat="1" x14ac:dyDescent="0.2">
      <c r="A62" s="188" t="s">
        <v>345</v>
      </c>
      <c r="B62" s="246" t="s">
        <v>368</v>
      </c>
      <c r="C62" s="186">
        <v>124</v>
      </c>
      <c r="D62" s="186">
        <v>63364</v>
      </c>
      <c r="E62" s="186">
        <v>478</v>
      </c>
      <c r="F62" s="186">
        <v>0</v>
      </c>
      <c r="G62" s="186">
        <v>0</v>
      </c>
      <c r="H62" s="186">
        <v>0</v>
      </c>
      <c r="I62" s="247">
        <v>29.9</v>
      </c>
      <c r="J62" s="247">
        <v>30.2</v>
      </c>
      <c r="K62" s="186"/>
      <c r="L62" s="248"/>
    </row>
    <row r="63" spans="1:12" s="187" customFormat="1" x14ac:dyDescent="0.2">
      <c r="A63" s="188" t="s">
        <v>345</v>
      </c>
      <c r="B63" s="246" t="s">
        <v>369</v>
      </c>
      <c r="C63" s="186">
        <v>2528</v>
      </c>
      <c r="D63" s="186">
        <v>272085</v>
      </c>
      <c r="E63" s="186">
        <v>1608</v>
      </c>
      <c r="F63" s="186">
        <v>1</v>
      </c>
      <c r="G63" s="186" t="s">
        <v>562</v>
      </c>
      <c r="H63" s="186" t="s">
        <v>562</v>
      </c>
      <c r="I63" s="247">
        <v>7.6</v>
      </c>
      <c r="J63" s="247">
        <v>7.6</v>
      </c>
      <c r="K63" s="186"/>
      <c r="L63" s="248"/>
    </row>
    <row r="64" spans="1:12" s="187" customFormat="1" x14ac:dyDescent="0.2">
      <c r="A64" s="188" t="s">
        <v>76</v>
      </c>
      <c r="B64" s="246" t="s">
        <v>76</v>
      </c>
      <c r="C64" s="186" t="s">
        <v>76</v>
      </c>
      <c r="D64" s="186" t="s">
        <v>76</v>
      </c>
      <c r="E64" s="186" t="s">
        <v>76</v>
      </c>
      <c r="F64" s="186" t="s">
        <v>76</v>
      </c>
      <c r="G64" s="186" t="s">
        <v>76</v>
      </c>
      <c r="H64" s="186" t="s">
        <v>76</v>
      </c>
      <c r="I64" s="247" t="s">
        <v>76</v>
      </c>
      <c r="J64" s="247" t="s">
        <v>76</v>
      </c>
      <c r="K64" s="186"/>
      <c r="L64" s="248"/>
    </row>
    <row r="65" spans="1:12" s="187" customFormat="1" x14ac:dyDescent="0.2">
      <c r="A65" s="188" t="s">
        <v>346</v>
      </c>
      <c r="B65" s="246" t="s">
        <v>344</v>
      </c>
      <c r="C65" s="186">
        <v>35520</v>
      </c>
      <c r="D65" s="186">
        <v>16731702</v>
      </c>
      <c r="E65" s="186">
        <v>4071614</v>
      </c>
      <c r="F65" s="186">
        <v>1910</v>
      </c>
      <c r="G65" s="186">
        <v>2511</v>
      </c>
      <c r="H65" s="186">
        <v>1269</v>
      </c>
      <c r="I65" s="247">
        <v>70.3</v>
      </c>
      <c r="J65" s="247">
        <v>73</v>
      </c>
      <c r="K65" s="186"/>
      <c r="L65" s="248"/>
    </row>
    <row r="66" spans="1:12" s="187" customFormat="1" x14ac:dyDescent="0.2">
      <c r="A66" s="188" t="s">
        <v>346</v>
      </c>
      <c r="B66" s="246" t="s">
        <v>345</v>
      </c>
      <c r="C66" s="186" t="s">
        <v>562</v>
      </c>
      <c r="D66" s="186" t="s">
        <v>562</v>
      </c>
      <c r="E66" s="186" t="s">
        <v>562</v>
      </c>
      <c r="F66" s="186" t="s">
        <v>562</v>
      </c>
      <c r="G66" s="186" t="s">
        <v>562</v>
      </c>
      <c r="H66" s="186" t="s">
        <v>562</v>
      </c>
      <c r="I66" s="247" t="s">
        <v>562</v>
      </c>
      <c r="J66" s="247" t="s">
        <v>562</v>
      </c>
      <c r="K66" s="186"/>
      <c r="L66" s="248"/>
    </row>
    <row r="67" spans="1:12" s="187" customFormat="1" x14ac:dyDescent="0.2">
      <c r="A67" s="188" t="s">
        <v>346</v>
      </c>
      <c r="B67" s="246" t="s">
        <v>346</v>
      </c>
      <c r="C67" s="186">
        <v>12</v>
      </c>
      <c r="D67" s="186" t="s">
        <v>562</v>
      </c>
      <c r="E67" s="186">
        <v>3</v>
      </c>
      <c r="F67" s="186" t="s">
        <v>562</v>
      </c>
      <c r="G67" s="186" t="s">
        <v>562</v>
      </c>
      <c r="H67" s="186" t="s">
        <v>562</v>
      </c>
      <c r="I67" s="247">
        <v>0.5</v>
      </c>
      <c r="J67" s="247">
        <v>0.5</v>
      </c>
      <c r="K67" s="186"/>
      <c r="L67" s="248"/>
    </row>
    <row r="68" spans="1:12" s="187" customFormat="1" x14ac:dyDescent="0.2">
      <c r="A68" s="188" t="s">
        <v>346</v>
      </c>
      <c r="B68" s="246" t="s">
        <v>347</v>
      </c>
      <c r="C68" s="186">
        <v>8</v>
      </c>
      <c r="D68" s="186">
        <v>2456</v>
      </c>
      <c r="E68" s="186">
        <v>222</v>
      </c>
      <c r="F68" s="186">
        <v>0</v>
      </c>
      <c r="G68" s="186" t="s">
        <v>562</v>
      </c>
      <c r="H68" s="186" t="s">
        <v>562</v>
      </c>
      <c r="I68" s="247">
        <v>30.1</v>
      </c>
      <c r="J68" s="247">
        <v>30.1</v>
      </c>
      <c r="K68" s="186"/>
      <c r="L68" s="248"/>
    </row>
    <row r="69" spans="1:12" s="187" customFormat="1" x14ac:dyDescent="0.2">
      <c r="A69" s="188" t="s">
        <v>346</v>
      </c>
      <c r="B69" s="246" t="s">
        <v>348</v>
      </c>
      <c r="C69" s="186">
        <v>11</v>
      </c>
      <c r="D69" s="186">
        <v>4455</v>
      </c>
      <c r="E69" s="186">
        <v>119</v>
      </c>
      <c r="F69" s="186">
        <v>0</v>
      </c>
      <c r="G69" s="186" t="s">
        <v>562</v>
      </c>
      <c r="H69" s="186" t="s">
        <v>562</v>
      </c>
      <c r="I69" s="247">
        <v>28.7</v>
      </c>
      <c r="J69" s="247">
        <v>28.7</v>
      </c>
      <c r="K69" s="186"/>
      <c r="L69" s="248"/>
    </row>
    <row r="70" spans="1:12" s="187" customFormat="1" x14ac:dyDescent="0.2">
      <c r="A70" s="188" t="s">
        <v>346</v>
      </c>
      <c r="B70" s="246" t="s">
        <v>349</v>
      </c>
      <c r="C70" s="186">
        <v>1</v>
      </c>
      <c r="D70" s="186">
        <v>162</v>
      </c>
      <c r="E70" s="186">
        <v>4</v>
      </c>
      <c r="F70" s="186">
        <v>0</v>
      </c>
      <c r="G70" s="186" t="s">
        <v>562</v>
      </c>
      <c r="H70" s="186" t="s">
        <v>562</v>
      </c>
      <c r="I70" s="247">
        <v>50</v>
      </c>
      <c r="J70" s="247">
        <v>50</v>
      </c>
      <c r="K70" s="186"/>
      <c r="L70" s="248"/>
    </row>
    <row r="71" spans="1:12" s="187" customFormat="1" x14ac:dyDescent="0.2">
      <c r="A71" s="188" t="s">
        <v>346</v>
      </c>
      <c r="B71" s="246" t="s">
        <v>350</v>
      </c>
      <c r="C71" s="186">
        <v>5461</v>
      </c>
      <c r="D71" s="186">
        <v>2566670</v>
      </c>
      <c r="E71" s="186">
        <v>620236</v>
      </c>
      <c r="F71" s="186">
        <v>292</v>
      </c>
      <c r="G71" s="186" t="s">
        <v>562</v>
      </c>
      <c r="H71" s="186" t="s">
        <v>562</v>
      </c>
      <c r="I71" s="247">
        <v>71.599999999999994</v>
      </c>
      <c r="J71" s="247">
        <v>71.8</v>
      </c>
      <c r="K71" s="186"/>
      <c r="L71" s="248"/>
    </row>
    <row r="72" spans="1:12" s="187" customFormat="1" x14ac:dyDescent="0.2">
      <c r="A72" s="188" t="s">
        <v>346</v>
      </c>
      <c r="B72" s="246" t="s">
        <v>351</v>
      </c>
      <c r="C72" s="186">
        <v>5</v>
      </c>
      <c r="D72" s="186">
        <v>1190</v>
      </c>
      <c r="E72" s="186">
        <v>177</v>
      </c>
      <c r="F72" s="186">
        <v>0</v>
      </c>
      <c r="G72" s="186" t="s">
        <v>562</v>
      </c>
      <c r="H72" s="186" t="s">
        <v>562</v>
      </c>
      <c r="I72" s="247">
        <v>71.400000000000006</v>
      </c>
      <c r="J72" s="247">
        <v>77</v>
      </c>
      <c r="K72" s="186"/>
      <c r="L72" s="248"/>
    </row>
    <row r="73" spans="1:12" s="187" customFormat="1" x14ac:dyDescent="0.2">
      <c r="A73" s="188" t="s">
        <v>346</v>
      </c>
      <c r="B73" s="246" t="s">
        <v>352</v>
      </c>
      <c r="C73" s="186">
        <v>8070</v>
      </c>
      <c r="D73" s="186">
        <v>3486240</v>
      </c>
      <c r="E73" s="186">
        <v>1133389</v>
      </c>
      <c r="F73" s="186">
        <v>490</v>
      </c>
      <c r="G73" s="186">
        <v>302</v>
      </c>
      <c r="H73" s="186">
        <v>130</v>
      </c>
      <c r="I73" s="247">
        <v>73.900000000000006</v>
      </c>
      <c r="J73" s="247">
        <v>78.900000000000006</v>
      </c>
      <c r="K73" s="186"/>
      <c r="L73" s="248"/>
    </row>
    <row r="74" spans="1:12" s="187" customFormat="1" x14ac:dyDescent="0.2">
      <c r="A74" s="188" t="s">
        <v>346</v>
      </c>
      <c r="B74" s="246" t="s">
        <v>353</v>
      </c>
      <c r="C74" s="186">
        <v>3</v>
      </c>
      <c r="D74" s="186">
        <v>1818</v>
      </c>
      <c r="E74" s="186">
        <v>40</v>
      </c>
      <c r="F74" s="186">
        <v>0</v>
      </c>
      <c r="G74" s="186" t="s">
        <v>562</v>
      </c>
      <c r="H74" s="186" t="s">
        <v>562</v>
      </c>
      <c r="I74" s="247">
        <v>20.8</v>
      </c>
      <c r="J74" s="247">
        <v>20.8</v>
      </c>
      <c r="K74" s="186"/>
      <c r="L74" s="248"/>
    </row>
    <row r="75" spans="1:12" s="187" customFormat="1" x14ac:dyDescent="0.2">
      <c r="A75" s="188" t="s">
        <v>346</v>
      </c>
      <c r="B75" s="246" t="s">
        <v>354</v>
      </c>
      <c r="C75" s="186">
        <v>4</v>
      </c>
      <c r="D75" s="186">
        <v>2040</v>
      </c>
      <c r="E75" s="186">
        <v>3</v>
      </c>
      <c r="F75" s="186">
        <v>0</v>
      </c>
      <c r="G75" s="186" t="s">
        <v>562</v>
      </c>
      <c r="H75" s="186" t="s">
        <v>562</v>
      </c>
      <c r="I75" s="247">
        <v>0.8</v>
      </c>
      <c r="J75" s="247">
        <v>0.8</v>
      </c>
      <c r="K75" s="186"/>
      <c r="L75" s="248"/>
    </row>
    <row r="76" spans="1:12" s="187" customFormat="1" x14ac:dyDescent="0.2">
      <c r="A76" s="188" t="s">
        <v>346</v>
      </c>
      <c r="B76" s="246" t="s">
        <v>355</v>
      </c>
      <c r="C76" s="186">
        <v>19</v>
      </c>
      <c r="D76" s="186">
        <v>4750</v>
      </c>
      <c r="E76" s="186">
        <v>297</v>
      </c>
      <c r="F76" s="186">
        <v>0</v>
      </c>
      <c r="G76" s="186" t="s">
        <v>562</v>
      </c>
      <c r="H76" s="186" t="s">
        <v>562</v>
      </c>
      <c r="I76" s="247">
        <v>41</v>
      </c>
      <c r="J76" s="247">
        <v>41</v>
      </c>
      <c r="K76" s="186"/>
      <c r="L76" s="248"/>
    </row>
    <row r="77" spans="1:12" s="187" customFormat="1" x14ac:dyDescent="0.2">
      <c r="A77" s="188" t="s">
        <v>346</v>
      </c>
      <c r="B77" s="246" t="s">
        <v>356</v>
      </c>
      <c r="C77" s="186">
        <v>62</v>
      </c>
      <c r="D77" s="186">
        <v>15128</v>
      </c>
      <c r="E77" s="186">
        <v>213</v>
      </c>
      <c r="F77" s="186">
        <v>0</v>
      </c>
      <c r="G77" s="186" t="s">
        <v>562</v>
      </c>
      <c r="H77" s="186" t="s">
        <v>562</v>
      </c>
      <c r="I77" s="247">
        <v>18</v>
      </c>
      <c r="J77" s="247">
        <v>18</v>
      </c>
      <c r="K77" s="186"/>
      <c r="L77" s="248"/>
    </row>
    <row r="78" spans="1:12" s="187" customFormat="1" x14ac:dyDescent="0.2">
      <c r="A78" s="188" t="s">
        <v>346</v>
      </c>
      <c r="B78" s="246" t="s">
        <v>357</v>
      </c>
      <c r="C78" s="186">
        <v>501</v>
      </c>
      <c r="D78" s="186">
        <v>279558</v>
      </c>
      <c r="E78" s="186">
        <v>33277</v>
      </c>
      <c r="F78" s="186">
        <v>19</v>
      </c>
      <c r="G78" s="186" t="s">
        <v>562</v>
      </c>
      <c r="H78" s="186" t="s">
        <v>562</v>
      </c>
      <c r="I78" s="247">
        <v>45.8</v>
      </c>
      <c r="J78" s="247">
        <v>46.4</v>
      </c>
      <c r="K78" s="186"/>
      <c r="L78" s="248"/>
    </row>
    <row r="79" spans="1:12" s="187" customFormat="1" x14ac:dyDescent="0.2">
      <c r="A79" s="188" t="s">
        <v>346</v>
      </c>
      <c r="B79" s="246" t="s">
        <v>358</v>
      </c>
      <c r="C79" s="186">
        <v>5706</v>
      </c>
      <c r="D79" s="186">
        <v>2641878</v>
      </c>
      <c r="E79" s="186">
        <v>651814</v>
      </c>
      <c r="F79" s="186">
        <v>302</v>
      </c>
      <c r="G79" s="186">
        <v>0</v>
      </c>
      <c r="H79" s="186">
        <v>0</v>
      </c>
      <c r="I79" s="247">
        <v>71.599999999999994</v>
      </c>
      <c r="J79" s="247">
        <v>72</v>
      </c>
      <c r="K79" s="186"/>
      <c r="L79" s="248"/>
    </row>
    <row r="80" spans="1:12" s="187" customFormat="1" x14ac:dyDescent="0.2">
      <c r="A80" s="188" t="s">
        <v>346</v>
      </c>
      <c r="B80" s="246" t="s">
        <v>359</v>
      </c>
      <c r="C80" s="186">
        <v>10</v>
      </c>
      <c r="D80" s="186">
        <v>1450</v>
      </c>
      <c r="E80" s="186">
        <v>401</v>
      </c>
      <c r="F80" s="186">
        <v>0</v>
      </c>
      <c r="G80" s="186" t="s">
        <v>562</v>
      </c>
      <c r="H80" s="186" t="s">
        <v>562</v>
      </c>
      <c r="I80" s="247">
        <v>68</v>
      </c>
      <c r="J80" s="247">
        <v>69.900000000000006</v>
      </c>
      <c r="K80" s="186"/>
      <c r="L80" s="248"/>
    </row>
    <row r="81" spans="1:12" s="187" customFormat="1" x14ac:dyDescent="0.2">
      <c r="A81" s="188" t="s">
        <v>346</v>
      </c>
      <c r="B81" s="246" t="s">
        <v>360</v>
      </c>
      <c r="C81" s="186">
        <v>2</v>
      </c>
      <c r="D81" s="186">
        <v>1102</v>
      </c>
      <c r="E81" s="186">
        <v>8</v>
      </c>
      <c r="F81" s="186">
        <v>0</v>
      </c>
      <c r="G81" s="186" t="s">
        <v>562</v>
      </c>
      <c r="H81" s="186" t="s">
        <v>562</v>
      </c>
      <c r="I81" s="247">
        <v>17.399999999999999</v>
      </c>
      <c r="J81" s="247">
        <v>17.399999999999999</v>
      </c>
      <c r="K81" s="186"/>
      <c r="L81" s="248"/>
    </row>
    <row r="82" spans="1:12" s="187" customFormat="1" x14ac:dyDescent="0.2">
      <c r="A82" s="188" t="s">
        <v>346</v>
      </c>
      <c r="B82" s="246" t="s">
        <v>361</v>
      </c>
      <c r="C82" s="186">
        <v>8382</v>
      </c>
      <c r="D82" s="186">
        <v>4023360</v>
      </c>
      <c r="E82" s="186">
        <v>964317</v>
      </c>
      <c r="F82" s="186">
        <v>463</v>
      </c>
      <c r="G82" s="186">
        <v>95</v>
      </c>
      <c r="H82" s="186">
        <v>46</v>
      </c>
      <c r="I82" s="247">
        <v>67.5</v>
      </c>
      <c r="J82" s="247">
        <v>71.2</v>
      </c>
      <c r="K82" s="186"/>
      <c r="L82" s="248"/>
    </row>
    <row r="83" spans="1:12" s="187" customFormat="1" x14ac:dyDescent="0.2">
      <c r="A83" s="188" t="s">
        <v>346</v>
      </c>
      <c r="B83" s="246" t="s">
        <v>362</v>
      </c>
      <c r="C83" s="186">
        <v>55</v>
      </c>
      <c r="D83" s="186">
        <v>21065</v>
      </c>
      <c r="E83" s="186">
        <v>128</v>
      </c>
      <c r="F83" s="186">
        <v>0</v>
      </c>
      <c r="G83" s="186">
        <v>0</v>
      </c>
      <c r="H83" s="186">
        <v>0</v>
      </c>
      <c r="I83" s="247">
        <v>12.5</v>
      </c>
      <c r="J83" s="247">
        <v>12.8</v>
      </c>
      <c r="K83" s="186"/>
      <c r="L83" s="248"/>
    </row>
    <row r="84" spans="1:12" s="187" customFormat="1" x14ac:dyDescent="0.2">
      <c r="A84" s="188" t="s">
        <v>346</v>
      </c>
      <c r="B84" s="246" t="s">
        <v>363</v>
      </c>
      <c r="C84" s="186">
        <v>1</v>
      </c>
      <c r="D84" s="186">
        <v>500</v>
      </c>
      <c r="E84" s="186">
        <v>2</v>
      </c>
      <c r="F84" s="186">
        <v>0</v>
      </c>
      <c r="G84" s="186" t="s">
        <v>562</v>
      </c>
      <c r="H84" s="186" t="s">
        <v>562</v>
      </c>
      <c r="I84" s="247">
        <v>15.4</v>
      </c>
      <c r="J84" s="247">
        <v>15.4</v>
      </c>
      <c r="K84" s="186"/>
      <c r="L84" s="248"/>
    </row>
    <row r="85" spans="1:12" s="187" customFormat="1" x14ac:dyDescent="0.2">
      <c r="A85" s="188" t="s">
        <v>346</v>
      </c>
      <c r="B85" s="246" t="s">
        <v>364</v>
      </c>
      <c r="C85" s="186">
        <v>222</v>
      </c>
      <c r="D85" s="186">
        <v>83028</v>
      </c>
      <c r="E85" s="186">
        <v>9210</v>
      </c>
      <c r="F85" s="186">
        <v>3</v>
      </c>
      <c r="G85" s="186">
        <v>0</v>
      </c>
      <c r="H85" s="186">
        <v>0</v>
      </c>
      <c r="I85" s="247">
        <v>31.3</v>
      </c>
      <c r="J85" s="247">
        <v>31.6</v>
      </c>
      <c r="K85" s="186"/>
      <c r="L85" s="248"/>
    </row>
    <row r="86" spans="1:12" s="187" customFormat="1" x14ac:dyDescent="0.2">
      <c r="A86" s="188" t="s">
        <v>346</v>
      </c>
      <c r="B86" s="246" t="s">
        <v>365</v>
      </c>
      <c r="C86" s="186">
        <v>1</v>
      </c>
      <c r="D86" s="186">
        <v>336</v>
      </c>
      <c r="E86" s="186">
        <v>46</v>
      </c>
      <c r="F86" s="186">
        <v>0</v>
      </c>
      <c r="G86" s="186" t="s">
        <v>562</v>
      </c>
      <c r="H86" s="186" t="s">
        <v>562</v>
      </c>
      <c r="I86" s="247">
        <v>26.4</v>
      </c>
      <c r="J86" s="247">
        <v>26.4</v>
      </c>
      <c r="K86" s="186"/>
      <c r="L86" s="248"/>
    </row>
    <row r="87" spans="1:12" s="187" customFormat="1" x14ac:dyDescent="0.2">
      <c r="A87" s="188" t="s">
        <v>346</v>
      </c>
      <c r="B87" s="246" t="s">
        <v>366</v>
      </c>
      <c r="C87" s="186">
        <v>2</v>
      </c>
      <c r="D87" s="186">
        <v>330</v>
      </c>
      <c r="E87" s="186">
        <v>2</v>
      </c>
      <c r="F87" s="186">
        <v>0</v>
      </c>
      <c r="G87" s="186" t="s">
        <v>562</v>
      </c>
      <c r="H87" s="186" t="s">
        <v>562</v>
      </c>
      <c r="I87" s="247">
        <v>9.1</v>
      </c>
      <c r="J87" s="247">
        <v>9.1</v>
      </c>
      <c r="K87" s="186"/>
      <c r="L87" s="248"/>
    </row>
    <row r="88" spans="1:12" s="187" customFormat="1" x14ac:dyDescent="0.2">
      <c r="A88" s="188" t="s">
        <v>346</v>
      </c>
      <c r="B88" s="246" t="s">
        <v>367</v>
      </c>
      <c r="C88" s="186">
        <v>818</v>
      </c>
      <c r="D88" s="186">
        <v>467078</v>
      </c>
      <c r="E88" s="186">
        <v>35201</v>
      </c>
      <c r="F88" s="186">
        <v>20</v>
      </c>
      <c r="G88" s="186" t="s">
        <v>562</v>
      </c>
      <c r="H88" s="186" t="s">
        <v>562</v>
      </c>
      <c r="I88" s="247">
        <v>60.8</v>
      </c>
      <c r="J88" s="247">
        <v>60.9</v>
      </c>
      <c r="K88" s="186"/>
      <c r="L88" s="248"/>
    </row>
    <row r="89" spans="1:12" s="187" customFormat="1" x14ac:dyDescent="0.2">
      <c r="A89" s="188" t="s">
        <v>346</v>
      </c>
      <c r="B89" s="246" t="s">
        <v>368</v>
      </c>
      <c r="C89" s="186">
        <v>5527</v>
      </c>
      <c r="D89" s="186">
        <v>2857459</v>
      </c>
      <c r="E89" s="186">
        <v>612594</v>
      </c>
      <c r="F89" s="186">
        <v>317</v>
      </c>
      <c r="G89" s="186">
        <v>2114</v>
      </c>
      <c r="H89" s="186">
        <v>1093</v>
      </c>
      <c r="I89" s="247">
        <v>70.900000000000006</v>
      </c>
      <c r="J89" s="247">
        <v>73.7</v>
      </c>
      <c r="K89" s="186"/>
      <c r="L89" s="248"/>
    </row>
    <row r="90" spans="1:12" s="187" customFormat="1" x14ac:dyDescent="0.2">
      <c r="A90" s="188" t="s">
        <v>346</v>
      </c>
      <c r="B90" s="246" t="s">
        <v>369</v>
      </c>
      <c r="C90" s="186">
        <v>637</v>
      </c>
      <c r="D90" s="186">
        <v>269649</v>
      </c>
      <c r="E90" s="186">
        <v>9911</v>
      </c>
      <c r="F90" s="186">
        <v>5</v>
      </c>
      <c r="G90" s="186" t="s">
        <v>562</v>
      </c>
      <c r="H90" s="186" t="s">
        <v>562</v>
      </c>
      <c r="I90" s="247">
        <v>45.3</v>
      </c>
      <c r="J90" s="247">
        <v>45.3</v>
      </c>
      <c r="K90" s="186"/>
      <c r="L90" s="248"/>
    </row>
    <row r="91" spans="1:12" s="187" customFormat="1" x14ac:dyDescent="0.2">
      <c r="A91" s="188" t="s">
        <v>76</v>
      </c>
      <c r="B91" s="246" t="s">
        <v>76</v>
      </c>
      <c r="C91" s="186" t="s">
        <v>76</v>
      </c>
      <c r="D91" s="186" t="s">
        <v>76</v>
      </c>
      <c r="E91" s="186" t="s">
        <v>76</v>
      </c>
      <c r="F91" s="186" t="s">
        <v>76</v>
      </c>
      <c r="G91" s="186" t="s">
        <v>76</v>
      </c>
      <c r="H91" s="186" t="s">
        <v>76</v>
      </c>
      <c r="I91" s="247" t="s">
        <v>76</v>
      </c>
      <c r="J91" s="247" t="s">
        <v>76</v>
      </c>
      <c r="K91" s="186"/>
      <c r="L91" s="248"/>
    </row>
    <row r="92" spans="1:12" s="187" customFormat="1" x14ac:dyDescent="0.2">
      <c r="A92" s="188" t="s">
        <v>347</v>
      </c>
      <c r="B92" s="246" t="s">
        <v>344</v>
      </c>
      <c r="C92" s="186">
        <v>8266</v>
      </c>
      <c r="D92" s="186">
        <v>2597249</v>
      </c>
      <c r="E92" s="186">
        <v>445222</v>
      </c>
      <c r="F92" s="186">
        <v>209</v>
      </c>
      <c r="G92" s="186">
        <v>89</v>
      </c>
      <c r="H92" s="186">
        <v>39</v>
      </c>
      <c r="I92" s="247">
        <v>52.9</v>
      </c>
      <c r="J92" s="247">
        <v>68.5</v>
      </c>
      <c r="K92" s="186"/>
      <c r="L92" s="248"/>
    </row>
    <row r="93" spans="1:12" s="187" customFormat="1" x14ac:dyDescent="0.2">
      <c r="A93" s="188" t="s">
        <v>347</v>
      </c>
      <c r="B93" s="246" t="s">
        <v>345</v>
      </c>
      <c r="C93" s="186">
        <v>40</v>
      </c>
      <c r="D93" s="186">
        <v>13080</v>
      </c>
      <c r="E93" s="186">
        <v>133</v>
      </c>
      <c r="F93" s="186">
        <v>0</v>
      </c>
      <c r="G93" s="186" t="s">
        <v>562</v>
      </c>
      <c r="H93" s="186" t="s">
        <v>562</v>
      </c>
      <c r="I93" s="247">
        <v>16.7</v>
      </c>
      <c r="J93" s="247">
        <v>26.5</v>
      </c>
      <c r="K93" s="186"/>
      <c r="L93" s="248"/>
    </row>
    <row r="94" spans="1:12" s="187" customFormat="1" x14ac:dyDescent="0.2">
      <c r="A94" s="188" t="s">
        <v>347</v>
      </c>
      <c r="B94" s="246" t="s">
        <v>346</v>
      </c>
      <c r="C94" s="186">
        <v>5</v>
      </c>
      <c r="D94" s="186">
        <v>1535</v>
      </c>
      <c r="E94" s="186">
        <v>158</v>
      </c>
      <c r="F94" s="186">
        <v>0</v>
      </c>
      <c r="G94" s="186" t="s">
        <v>562</v>
      </c>
      <c r="H94" s="186" t="s">
        <v>562</v>
      </c>
      <c r="I94" s="247">
        <v>50.5</v>
      </c>
      <c r="J94" s="247">
        <v>76.7</v>
      </c>
      <c r="K94" s="186"/>
      <c r="L94" s="248"/>
    </row>
    <row r="95" spans="1:12" s="187" customFormat="1" x14ac:dyDescent="0.2">
      <c r="A95" s="188" t="s">
        <v>347</v>
      </c>
      <c r="B95" s="246" t="s">
        <v>347</v>
      </c>
      <c r="C95" s="186">
        <v>2054</v>
      </c>
      <c r="D95" s="186" t="s">
        <v>562</v>
      </c>
      <c r="E95" s="186">
        <v>102</v>
      </c>
      <c r="F95" s="186" t="s">
        <v>562</v>
      </c>
      <c r="G95" s="186" t="s">
        <v>562</v>
      </c>
      <c r="H95" s="186" t="s">
        <v>562</v>
      </c>
      <c r="I95" s="247">
        <v>0.6</v>
      </c>
      <c r="J95" s="247">
        <v>2.2999999999999998</v>
      </c>
      <c r="K95" s="186"/>
      <c r="L95" s="248"/>
    </row>
    <row r="96" spans="1:12" s="187" customFormat="1" x14ac:dyDescent="0.2">
      <c r="A96" s="188" t="s">
        <v>347</v>
      </c>
      <c r="B96" s="246" t="s">
        <v>348</v>
      </c>
      <c r="C96" s="186">
        <v>30</v>
      </c>
      <c r="D96" s="186">
        <v>5640</v>
      </c>
      <c r="E96" s="186">
        <v>5</v>
      </c>
      <c r="F96" s="186">
        <v>0</v>
      </c>
      <c r="G96" s="186" t="s">
        <v>562</v>
      </c>
      <c r="H96" s="186" t="s">
        <v>562</v>
      </c>
      <c r="I96" s="247">
        <v>12.8</v>
      </c>
      <c r="J96" s="247">
        <v>38.5</v>
      </c>
      <c r="K96" s="186"/>
      <c r="L96" s="248"/>
    </row>
    <row r="97" spans="1:12" s="187" customFormat="1" x14ac:dyDescent="0.2">
      <c r="A97" s="188" t="s">
        <v>347</v>
      </c>
      <c r="B97" s="246" t="s">
        <v>349</v>
      </c>
      <c r="C97" s="186">
        <v>48</v>
      </c>
      <c r="D97" s="186">
        <v>19248</v>
      </c>
      <c r="E97" s="186" t="s">
        <v>562</v>
      </c>
      <c r="F97" s="186" t="s">
        <v>562</v>
      </c>
      <c r="G97" s="186" t="s">
        <v>562</v>
      </c>
      <c r="H97" s="186" t="s">
        <v>562</v>
      </c>
      <c r="I97" s="247" t="s">
        <v>562</v>
      </c>
      <c r="J97" s="247" t="s">
        <v>562</v>
      </c>
      <c r="K97" s="186"/>
      <c r="L97" s="248"/>
    </row>
    <row r="98" spans="1:12" s="187" customFormat="1" x14ac:dyDescent="0.2">
      <c r="A98" s="188" t="s">
        <v>347</v>
      </c>
      <c r="B98" s="246" t="s">
        <v>350</v>
      </c>
      <c r="C98" s="186">
        <v>20</v>
      </c>
      <c r="D98" s="186">
        <v>4800</v>
      </c>
      <c r="E98" s="186">
        <v>274</v>
      </c>
      <c r="F98" s="186">
        <v>0</v>
      </c>
      <c r="G98" s="186" t="s">
        <v>562</v>
      </c>
      <c r="H98" s="186" t="s">
        <v>562</v>
      </c>
      <c r="I98" s="247">
        <v>29.3</v>
      </c>
      <c r="J98" s="247">
        <v>48.4</v>
      </c>
      <c r="K98" s="186"/>
      <c r="L98" s="248"/>
    </row>
    <row r="99" spans="1:12" s="187" customFormat="1" x14ac:dyDescent="0.2">
      <c r="A99" s="188" t="s">
        <v>347</v>
      </c>
      <c r="B99" s="246" t="s">
        <v>351</v>
      </c>
      <c r="C99" s="186">
        <v>210</v>
      </c>
      <c r="D99" s="186">
        <v>57540</v>
      </c>
      <c r="E99" s="186">
        <v>27</v>
      </c>
      <c r="F99" s="186">
        <v>0</v>
      </c>
      <c r="G99" s="186" t="s">
        <v>562</v>
      </c>
      <c r="H99" s="186" t="s">
        <v>562</v>
      </c>
      <c r="I99" s="247">
        <v>24.1</v>
      </c>
      <c r="J99" s="247">
        <v>38.6</v>
      </c>
      <c r="K99" s="186"/>
      <c r="L99" s="248"/>
    </row>
    <row r="100" spans="1:12" s="187" customFormat="1" x14ac:dyDescent="0.2">
      <c r="A100" s="188" t="s">
        <v>347</v>
      </c>
      <c r="B100" s="246" t="s">
        <v>352</v>
      </c>
      <c r="C100" s="186">
        <v>1742</v>
      </c>
      <c r="D100" s="186">
        <v>583570</v>
      </c>
      <c r="E100" s="186">
        <v>151052</v>
      </c>
      <c r="F100" s="186">
        <v>51</v>
      </c>
      <c r="G100" s="186">
        <v>48</v>
      </c>
      <c r="H100" s="186">
        <v>16</v>
      </c>
      <c r="I100" s="247">
        <v>64.8</v>
      </c>
      <c r="J100" s="247">
        <v>72.099999999999994</v>
      </c>
      <c r="K100" s="186"/>
      <c r="L100" s="248"/>
    </row>
    <row r="101" spans="1:12" s="187" customFormat="1" x14ac:dyDescent="0.2">
      <c r="A101" s="188" t="s">
        <v>347</v>
      </c>
      <c r="B101" s="246" t="s">
        <v>353</v>
      </c>
      <c r="C101" s="186">
        <v>19</v>
      </c>
      <c r="D101" s="186">
        <v>11400</v>
      </c>
      <c r="E101" s="186">
        <v>28</v>
      </c>
      <c r="F101" s="186">
        <v>0</v>
      </c>
      <c r="G101" s="186" t="s">
        <v>562</v>
      </c>
      <c r="H101" s="186" t="s">
        <v>562</v>
      </c>
      <c r="I101" s="247">
        <v>19.899999999999999</v>
      </c>
      <c r="J101" s="247">
        <v>53.8</v>
      </c>
      <c r="K101" s="186"/>
      <c r="L101" s="248"/>
    </row>
    <row r="102" spans="1:12" s="187" customFormat="1" x14ac:dyDescent="0.2">
      <c r="A102" s="188" t="s">
        <v>347</v>
      </c>
      <c r="B102" s="246" t="s">
        <v>354</v>
      </c>
      <c r="C102" s="186">
        <v>24</v>
      </c>
      <c r="D102" s="186">
        <v>8640</v>
      </c>
      <c r="E102" s="186">
        <v>37</v>
      </c>
      <c r="F102" s="186">
        <v>0</v>
      </c>
      <c r="G102" s="186" t="s">
        <v>562</v>
      </c>
      <c r="H102" s="186" t="s">
        <v>562</v>
      </c>
      <c r="I102" s="247">
        <v>33</v>
      </c>
      <c r="J102" s="247">
        <v>77.099999999999994</v>
      </c>
      <c r="K102" s="186"/>
      <c r="L102" s="248"/>
    </row>
    <row r="103" spans="1:12" s="187" customFormat="1" x14ac:dyDescent="0.2">
      <c r="A103" s="188" t="s">
        <v>347</v>
      </c>
      <c r="B103" s="246" t="s">
        <v>355</v>
      </c>
      <c r="C103" s="186">
        <v>24</v>
      </c>
      <c r="D103" s="186">
        <v>2472</v>
      </c>
      <c r="E103" s="186">
        <v>629</v>
      </c>
      <c r="F103" s="186">
        <v>0</v>
      </c>
      <c r="G103" s="186" t="s">
        <v>562</v>
      </c>
      <c r="H103" s="186" t="s">
        <v>562</v>
      </c>
      <c r="I103" s="247">
        <v>59.5</v>
      </c>
      <c r="J103" s="247">
        <v>84.3</v>
      </c>
      <c r="K103" s="186"/>
      <c r="L103" s="248"/>
    </row>
    <row r="104" spans="1:12" s="187" customFormat="1" x14ac:dyDescent="0.2">
      <c r="A104" s="188" t="s">
        <v>347</v>
      </c>
      <c r="B104" s="246" t="s">
        <v>356</v>
      </c>
      <c r="C104" s="186">
        <v>114</v>
      </c>
      <c r="D104" s="186">
        <v>10146</v>
      </c>
      <c r="E104" s="186">
        <v>5</v>
      </c>
      <c r="F104" s="186">
        <v>0</v>
      </c>
      <c r="G104" s="186" t="s">
        <v>562</v>
      </c>
      <c r="H104" s="186" t="s">
        <v>562</v>
      </c>
      <c r="I104" s="247">
        <v>7.7</v>
      </c>
      <c r="J104" s="247">
        <v>21.7</v>
      </c>
      <c r="K104" s="186"/>
      <c r="L104" s="248"/>
    </row>
    <row r="105" spans="1:12" s="187" customFormat="1" x14ac:dyDescent="0.2">
      <c r="A105" s="188" t="s">
        <v>347</v>
      </c>
      <c r="B105" s="246" t="s">
        <v>357</v>
      </c>
      <c r="C105" s="186">
        <v>14</v>
      </c>
      <c r="D105" s="186">
        <v>6678</v>
      </c>
      <c r="E105" s="186">
        <v>151</v>
      </c>
      <c r="F105" s="186">
        <v>0</v>
      </c>
      <c r="G105" s="186" t="s">
        <v>562</v>
      </c>
      <c r="H105" s="186" t="s">
        <v>562</v>
      </c>
      <c r="I105" s="247">
        <v>42.9</v>
      </c>
      <c r="J105" s="247">
        <v>58.5</v>
      </c>
      <c r="K105" s="186"/>
      <c r="L105" s="248"/>
    </row>
    <row r="106" spans="1:12" s="187" customFormat="1" x14ac:dyDescent="0.2">
      <c r="A106" s="188" t="s">
        <v>347</v>
      </c>
      <c r="B106" s="246" t="s">
        <v>358</v>
      </c>
      <c r="C106" s="186">
        <v>50</v>
      </c>
      <c r="D106" s="186">
        <v>13350</v>
      </c>
      <c r="E106" s="186">
        <v>377</v>
      </c>
      <c r="F106" s="186">
        <v>0</v>
      </c>
      <c r="G106" s="186" t="s">
        <v>562</v>
      </c>
      <c r="H106" s="186" t="s">
        <v>562</v>
      </c>
      <c r="I106" s="247">
        <v>20.3</v>
      </c>
      <c r="J106" s="247">
        <v>40.799999999999997</v>
      </c>
      <c r="K106" s="186"/>
      <c r="L106" s="248"/>
    </row>
    <row r="107" spans="1:12" s="187" customFormat="1" x14ac:dyDescent="0.2">
      <c r="A107" s="188" t="s">
        <v>347</v>
      </c>
      <c r="B107" s="246" t="s">
        <v>359</v>
      </c>
      <c r="C107" s="186">
        <v>66</v>
      </c>
      <c r="D107" s="186">
        <v>19536</v>
      </c>
      <c r="E107" s="186">
        <v>62</v>
      </c>
      <c r="F107" s="186">
        <v>0</v>
      </c>
      <c r="G107" s="186" t="s">
        <v>562</v>
      </c>
      <c r="H107" s="186" t="s">
        <v>562</v>
      </c>
      <c r="I107" s="247">
        <v>64.599999999999994</v>
      </c>
      <c r="J107" s="247">
        <v>91.2</v>
      </c>
      <c r="K107" s="186"/>
      <c r="L107" s="248"/>
    </row>
    <row r="108" spans="1:12" s="187" customFormat="1" x14ac:dyDescent="0.2">
      <c r="A108" s="188" t="s">
        <v>347</v>
      </c>
      <c r="B108" s="246" t="s">
        <v>360</v>
      </c>
      <c r="C108" s="186">
        <v>4</v>
      </c>
      <c r="D108" s="186">
        <v>2284</v>
      </c>
      <c r="E108" s="186">
        <v>6</v>
      </c>
      <c r="F108" s="186">
        <v>0</v>
      </c>
      <c r="G108" s="186" t="s">
        <v>562</v>
      </c>
      <c r="H108" s="186" t="s">
        <v>562</v>
      </c>
      <c r="I108" s="247">
        <v>15.4</v>
      </c>
      <c r="J108" s="247">
        <v>46.2</v>
      </c>
      <c r="K108" s="186"/>
      <c r="L108" s="248"/>
    </row>
    <row r="109" spans="1:12" s="187" customFormat="1" x14ac:dyDescent="0.2">
      <c r="A109" s="188" t="s">
        <v>347</v>
      </c>
      <c r="B109" s="246" t="s">
        <v>361</v>
      </c>
      <c r="C109" s="186">
        <v>2089</v>
      </c>
      <c r="D109" s="186">
        <v>1176107</v>
      </c>
      <c r="E109" s="186">
        <v>206593</v>
      </c>
      <c r="F109" s="186">
        <v>116</v>
      </c>
      <c r="G109" s="186">
        <v>41</v>
      </c>
      <c r="H109" s="186">
        <v>23</v>
      </c>
      <c r="I109" s="247">
        <v>66.5</v>
      </c>
      <c r="J109" s="247">
        <v>72</v>
      </c>
      <c r="K109" s="186"/>
      <c r="L109" s="248"/>
    </row>
    <row r="110" spans="1:12" s="187" customFormat="1" x14ac:dyDescent="0.2">
      <c r="A110" s="188" t="s">
        <v>347</v>
      </c>
      <c r="B110" s="246" t="s">
        <v>362</v>
      </c>
      <c r="C110" s="186">
        <v>98</v>
      </c>
      <c r="D110" s="186">
        <v>12348</v>
      </c>
      <c r="E110" s="186">
        <v>4</v>
      </c>
      <c r="F110" s="186">
        <v>0</v>
      </c>
      <c r="G110" s="186" t="s">
        <v>562</v>
      </c>
      <c r="H110" s="186" t="s">
        <v>562</v>
      </c>
      <c r="I110" s="247">
        <v>36.4</v>
      </c>
      <c r="J110" s="247">
        <v>66.7</v>
      </c>
      <c r="K110" s="186"/>
      <c r="L110" s="248"/>
    </row>
    <row r="111" spans="1:12" s="187" customFormat="1" x14ac:dyDescent="0.2">
      <c r="A111" s="188" t="s">
        <v>347</v>
      </c>
      <c r="B111" s="246" t="s">
        <v>363</v>
      </c>
      <c r="C111" s="186">
        <v>5</v>
      </c>
      <c r="D111" s="186">
        <v>1205</v>
      </c>
      <c r="E111" s="186" t="s">
        <v>562</v>
      </c>
      <c r="F111" s="186" t="s">
        <v>562</v>
      </c>
      <c r="G111" s="186" t="s">
        <v>562</v>
      </c>
      <c r="H111" s="186" t="s">
        <v>562</v>
      </c>
      <c r="I111" s="247" t="s">
        <v>562</v>
      </c>
      <c r="J111" s="247" t="s">
        <v>562</v>
      </c>
      <c r="K111" s="186"/>
      <c r="L111" s="248"/>
    </row>
    <row r="112" spans="1:12" s="187" customFormat="1" x14ac:dyDescent="0.2">
      <c r="A112" s="188" t="s">
        <v>347</v>
      </c>
      <c r="B112" s="246" t="s">
        <v>364</v>
      </c>
      <c r="C112" s="186">
        <v>89</v>
      </c>
      <c r="D112" s="186">
        <v>37914</v>
      </c>
      <c r="E112" s="186">
        <v>166</v>
      </c>
      <c r="F112" s="186">
        <v>0</v>
      </c>
      <c r="G112" s="186" t="s">
        <v>562</v>
      </c>
      <c r="H112" s="186" t="s">
        <v>562</v>
      </c>
      <c r="I112" s="247">
        <v>61.8</v>
      </c>
      <c r="J112" s="247">
        <v>81.8</v>
      </c>
      <c r="K112" s="186"/>
      <c r="L112" s="248"/>
    </row>
    <row r="113" spans="1:12" s="187" customFormat="1" x14ac:dyDescent="0.2">
      <c r="A113" s="188" t="s">
        <v>347</v>
      </c>
      <c r="B113" s="246" t="s">
        <v>365</v>
      </c>
      <c r="C113" s="186">
        <v>54</v>
      </c>
      <c r="D113" s="186">
        <v>8640</v>
      </c>
      <c r="E113" s="186">
        <v>162</v>
      </c>
      <c r="F113" s="186">
        <v>0</v>
      </c>
      <c r="G113" s="186" t="s">
        <v>562</v>
      </c>
      <c r="H113" s="186" t="s">
        <v>562</v>
      </c>
      <c r="I113" s="247">
        <v>52.3</v>
      </c>
      <c r="J113" s="247">
        <v>75</v>
      </c>
      <c r="K113" s="186"/>
      <c r="L113" s="248"/>
    </row>
    <row r="114" spans="1:12" s="187" customFormat="1" x14ac:dyDescent="0.2">
      <c r="A114" s="188" t="s">
        <v>347</v>
      </c>
      <c r="B114" s="246" t="s">
        <v>366</v>
      </c>
      <c r="C114" s="186">
        <v>67</v>
      </c>
      <c r="D114" s="186">
        <v>16817</v>
      </c>
      <c r="E114" s="186">
        <v>113</v>
      </c>
      <c r="F114" s="186">
        <v>0</v>
      </c>
      <c r="G114" s="186" t="s">
        <v>562</v>
      </c>
      <c r="H114" s="186" t="s">
        <v>562</v>
      </c>
      <c r="I114" s="247">
        <v>41.9</v>
      </c>
      <c r="J114" s="247">
        <v>62.8</v>
      </c>
      <c r="K114" s="186"/>
      <c r="L114" s="248"/>
    </row>
    <row r="115" spans="1:12" s="187" customFormat="1" x14ac:dyDescent="0.2">
      <c r="A115" s="188" t="s">
        <v>347</v>
      </c>
      <c r="B115" s="246" t="s">
        <v>367</v>
      </c>
      <c r="C115" s="186">
        <v>9</v>
      </c>
      <c r="D115" s="186">
        <v>3978</v>
      </c>
      <c r="E115" s="186">
        <v>6</v>
      </c>
      <c r="F115" s="186">
        <v>0</v>
      </c>
      <c r="G115" s="186" t="s">
        <v>562</v>
      </c>
      <c r="H115" s="186" t="s">
        <v>562</v>
      </c>
      <c r="I115" s="247">
        <v>24</v>
      </c>
      <c r="J115" s="247">
        <v>60</v>
      </c>
      <c r="K115" s="186"/>
      <c r="L115" s="248"/>
    </row>
    <row r="116" spans="1:12" s="187" customFormat="1" x14ac:dyDescent="0.2">
      <c r="A116" s="188" t="s">
        <v>347</v>
      </c>
      <c r="B116" s="246" t="s">
        <v>368</v>
      </c>
      <c r="C116" s="186">
        <v>1048</v>
      </c>
      <c r="D116" s="186">
        <v>508280</v>
      </c>
      <c r="E116" s="186">
        <v>84491</v>
      </c>
      <c r="F116" s="186">
        <v>41</v>
      </c>
      <c r="G116" s="186">
        <v>0</v>
      </c>
      <c r="H116" s="186">
        <v>0</v>
      </c>
      <c r="I116" s="247">
        <v>31</v>
      </c>
      <c r="J116" s="247">
        <v>58.7</v>
      </c>
      <c r="K116" s="186"/>
      <c r="L116" s="248"/>
    </row>
    <row r="117" spans="1:12" s="187" customFormat="1" x14ac:dyDescent="0.2">
      <c r="A117" s="188" t="s">
        <v>347</v>
      </c>
      <c r="B117" s="246" t="s">
        <v>369</v>
      </c>
      <c r="C117" s="186">
        <v>343</v>
      </c>
      <c r="D117" s="186">
        <v>72041</v>
      </c>
      <c r="E117" s="186">
        <v>641</v>
      </c>
      <c r="F117" s="186">
        <v>0</v>
      </c>
      <c r="G117" s="186">
        <v>0</v>
      </c>
      <c r="H117" s="186">
        <v>0</v>
      </c>
      <c r="I117" s="247">
        <v>30.5</v>
      </c>
      <c r="J117" s="247">
        <v>55.4</v>
      </c>
      <c r="K117" s="186"/>
      <c r="L117" s="248"/>
    </row>
    <row r="118" spans="1:12" s="187" customFormat="1" x14ac:dyDescent="0.2">
      <c r="A118" s="188" t="s">
        <v>76</v>
      </c>
      <c r="B118" s="246" t="s">
        <v>76</v>
      </c>
      <c r="C118" s="186" t="s">
        <v>76</v>
      </c>
      <c r="D118" s="186" t="s">
        <v>76</v>
      </c>
      <c r="E118" s="186" t="s">
        <v>76</v>
      </c>
      <c r="F118" s="186" t="s">
        <v>76</v>
      </c>
      <c r="G118" s="186" t="s">
        <v>76</v>
      </c>
      <c r="H118" s="186" t="s">
        <v>76</v>
      </c>
      <c r="I118" s="247" t="s">
        <v>76</v>
      </c>
      <c r="J118" s="247" t="s">
        <v>76</v>
      </c>
      <c r="K118" s="186"/>
      <c r="L118" s="248"/>
    </row>
    <row r="119" spans="1:12" s="187" customFormat="1" x14ac:dyDescent="0.2">
      <c r="A119" s="188" t="s">
        <v>348</v>
      </c>
      <c r="B119" s="246" t="s">
        <v>344</v>
      </c>
      <c r="C119" s="186">
        <v>4999</v>
      </c>
      <c r="D119" s="186">
        <v>669591</v>
      </c>
      <c r="E119" s="186">
        <v>98288</v>
      </c>
      <c r="F119" s="186">
        <v>45</v>
      </c>
      <c r="G119" s="186" t="s">
        <v>562</v>
      </c>
      <c r="H119" s="186" t="s">
        <v>562</v>
      </c>
      <c r="I119" s="247">
        <v>36.700000000000003</v>
      </c>
      <c r="J119" s="247">
        <v>62.6</v>
      </c>
      <c r="K119" s="186"/>
      <c r="L119" s="248"/>
    </row>
    <row r="120" spans="1:12" s="187" customFormat="1" x14ac:dyDescent="0.2">
      <c r="A120" s="188" t="s">
        <v>348</v>
      </c>
      <c r="B120" s="246" t="s">
        <v>345</v>
      </c>
      <c r="C120" s="186">
        <v>27</v>
      </c>
      <c r="D120" s="186">
        <v>11232</v>
      </c>
      <c r="E120" s="186">
        <v>55</v>
      </c>
      <c r="F120" s="186">
        <v>0</v>
      </c>
      <c r="G120" s="186" t="s">
        <v>562</v>
      </c>
      <c r="H120" s="186" t="s">
        <v>562</v>
      </c>
      <c r="I120" s="247">
        <v>10</v>
      </c>
      <c r="J120" s="247">
        <v>28.2</v>
      </c>
      <c r="K120" s="186"/>
      <c r="L120" s="248"/>
    </row>
    <row r="121" spans="1:12" s="187" customFormat="1" x14ac:dyDescent="0.2">
      <c r="A121" s="188" t="s">
        <v>348</v>
      </c>
      <c r="B121" s="246" t="s">
        <v>346</v>
      </c>
      <c r="C121" s="186">
        <v>15</v>
      </c>
      <c r="D121" s="186">
        <v>6075</v>
      </c>
      <c r="E121" s="186">
        <v>186</v>
      </c>
      <c r="F121" s="186">
        <v>0</v>
      </c>
      <c r="G121" s="186" t="s">
        <v>562</v>
      </c>
      <c r="H121" s="186" t="s">
        <v>562</v>
      </c>
      <c r="I121" s="247">
        <v>17.100000000000001</v>
      </c>
      <c r="J121" s="247">
        <v>27.2</v>
      </c>
      <c r="K121" s="186"/>
      <c r="L121" s="248"/>
    </row>
    <row r="122" spans="1:12" s="187" customFormat="1" x14ac:dyDescent="0.2">
      <c r="A122" s="188" t="s">
        <v>348</v>
      </c>
      <c r="B122" s="246" t="s">
        <v>347</v>
      </c>
      <c r="C122" s="186">
        <v>24</v>
      </c>
      <c r="D122" s="186">
        <v>4512</v>
      </c>
      <c r="E122" s="186">
        <v>5</v>
      </c>
      <c r="F122" s="186">
        <v>0</v>
      </c>
      <c r="G122" s="186" t="s">
        <v>562</v>
      </c>
      <c r="H122" s="186" t="s">
        <v>562</v>
      </c>
      <c r="I122" s="247">
        <v>3.6</v>
      </c>
      <c r="J122" s="247">
        <v>12.2</v>
      </c>
      <c r="K122" s="186"/>
      <c r="L122" s="248"/>
    </row>
    <row r="123" spans="1:12" s="187" customFormat="1" x14ac:dyDescent="0.2">
      <c r="A123" s="188" t="s">
        <v>348</v>
      </c>
      <c r="B123" s="246" t="s">
        <v>348</v>
      </c>
      <c r="C123" s="186">
        <v>2743</v>
      </c>
      <c r="D123" s="186" t="s">
        <v>562</v>
      </c>
      <c r="E123" s="186">
        <v>144</v>
      </c>
      <c r="F123" s="186" t="s">
        <v>562</v>
      </c>
      <c r="G123" s="186" t="s">
        <v>562</v>
      </c>
      <c r="H123" s="186" t="s">
        <v>562</v>
      </c>
      <c r="I123" s="247">
        <v>11.3</v>
      </c>
      <c r="J123" s="247">
        <v>21.5</v>
      </c>
      <c r="K123" s="186"/>
      <c r="L123" s="248"/>
    </row>
    <row r="124" spans="1:12" s="187" customFormat="1" x14ac:dyDescent="0.2">
      <c r="A124" s="188" t="s">
        <v>348</v>
      </c>
      <c r="B124" s="246" t="s">
        <v>349</v>
      </c>
      <c r="C124" s="186">
        <v>5</v>
      </c>
      <c r="D124" s="186">
        <v>2150</v>
      </c>
      <c r="E124" s="186">
        <v>10</v>
      </c>
      <c r="F124" s="186">
        <v>0</v>
      </c>
      <c r="G124" s="186" t="s">
        <v>562</v>
      </c>
      <c r="H124" s="186" t="s">
        <v>562</v>
      </c>
      <c r="I124" s="247">
        <v>11.5</v>
      </c>
      <c r="J124" s="247">
        <v>41.7</v>
      </c>
      <c r="K124" s="186"/>
      <c r="L124" s="248"/>
    </row>
    <row r="125" spans="1:12" s="187" customFormat="1" x14ac:dyDescent="0.2">
      <c r="A125" s="188" t="s">
        <v>348</v>
      </c>
      <c r="B125" s="246" t="s">
        <v>350</v>
      </c>
      <c r="C125" s="186">
        <v>27</v>
      </c>
      <c r="D125" s="186">
        <v>1755</v>
      </c>
      <c r="E125" s="186">
        <v>110</v>
      </c>
      <c r="F125" s="186">
        <v>0</v>
      </c>
      <c r="G125" s="186" t="s">
        <v>562</v>
      </c>
      <c r="H125" s="186" t="s">
        <v>562</v>
      </c>
      <c r="I125" s="247">
        <v>13.2</v>
      </c>
      <c r="J125" s="247">
        <v>23.6</v>
      </c>
      <c r="K125" s="186"/>
      <c r="L125" s="248"/>
    </row>
    <row r="126" spans="1:12" s="187" customFormat="1" x14ac:dyDescent="0.2">
      <c r="A126" s="188" t="s">
        <v>348</v>
      </c>
      <c r="B126" s="246" t="s">
        <v>351</v>
      </c>
      <c r="C126" s="186">
        <v>5</v>
      </c>
      <c r="D126" s="186">
        <v>1200</v>
      </c>
      <c r="E126" s="186">
        <v>2</v>
      </c>
      <c r="F126" s="186">
        <v>0</v>
      </c>
      <c r="G126" s="186" t="s">
        <v>562</v>
      </c>
      <c r="H126" s="186" t="s">
        <v>562</v>
      </c>
      <c r="I126" s="247">
        <v>6.9</v>
      </c>
      <c r="J126" s="247">
        <v>11.8</v>
      </c>
      <c r="K126" s="186"/>
      <c r="L126" s="248"/>
    </row>
    <row r="127" spans="1:12" s="187" customFormat="1" x14ac:dyDescent="0.2">
      <c r="A127" s="188" t="s">
        <v>348</v>
      </c>
      <c r="B127" s="246" t="s">
        <v>352</v>
      </c>
      <c r="C127" s="186">
        <v>11</v>
      </c>
      <c r="D127" s="186">
        <v>1958</v>
      </c>
      <c r="E127" s="186">
        <v>62</v>
      </c>
      <c r="F127" s="186">
        <v>0</v>
      </c>
      <c r="G127" s="186" t="s">
        <v>562</v>
      </c>
      <c r="H127" s="186" t="s">
        <v>562</v>
      </c>
      <c r="I127" s="247">
        <v>13.7</v>
      </c>
      <c r="J127" s="247">
        <v>29.2</v>
      </c>
      <c r="K127" s="186"/>
      <c r="L127" s="248"/>
    </row>
    <row r="128" spans="1:12" s="187" customFormat="1" x14ac:dyDescent="0.2">
      <c r="A128" s="188" t="s">
        <v>348</v>
      </c>
      <c r="B128" s="246" t="s">
        <v>353</v>
      </c>
      <c r="C128" s="186">
        <v>5</v>
      </c>
      <c r="D128" s="186">
        <v>2245</v>
      </c>
      <c r="E128" s="186">
        <v>9</v>
      </c>
      <c r="F128" s="186">
        <v>0</v>
      </c>
      <c r="G128" s="186" t="s">
        <v>562</v>
      </c>
      <c r="H128" s="186" t="s">
        <v>562</v>
      </c>
      <c r="I128" s="247">
        <v>12</v>
      </c>
      <c r="J128" s="247">
        <v>17.600000000000001</v>
      </c>
      <c r="K128" s="186"/>
      <c r="L128" s="248"/>
    </row>
    <row r="129" spans="1:12" s="187" customFormat="1" x14ac:dyDescent="0.2">
      <c r="A129" s="188" t="s">
        <v>348</v>
      </c>
      <c r="B129" s="246" t="s">
        <v>354</v>
      </c>
      <c r="C129" s="186">
        <v>1</v>
      </c>
      <c r="D129" s="186">
        <v>176</v>
      </c>
      <c r="E129" s="186" t="s">
        <v>562</v>
      </c>
      <c r="F129" s="186" t="s">
        <v>562</v>
      </c>
      <c r="G129" s="186" t="s">
        <v>562</v>
      </c>
      <c r="H129" s="186" t="s">
        <v>562</v>
      </c>
      <c r="I129" s="247" t="s">
        <v>562</v>
      </c>
      <c r="J129" s="247" t="s">
        <v>562</v>
      </c>
      <c r="K129" s="186"/>
      <c r="L129" s="248"/>
    </row>
    <row r="130" spans="1:12" s="187" customFormat="1" x14ac:dyDescent="0.2">
      <c r="A130" s="188" t="s">
        <v>348</v>
      </c>
      <c r="B130" s="246" t="s">
        <v>355</v>
      </c>
      <c r="C130" s="186">
        <v>27</v>
      </c>
      <c r="D130" s="186">
        <v>7668</v>
      </c>
      <c r="E130" s="186">
        <v>115</v>
      </c>
      <c r="F130" s="186">
        <v>0</v>
      </c>
      <c r="G130" s="186" t="s">
        <v>562</v>
      </c>
      <c r="H130" s="186" t="s">
        <v>562</v>
      </c>
      <c r="I130" s="247">
        <v>14.9</v>
      </c>
      <c r="J130" s="247">
        <v>25.1</v>
      </c>
      <c r="K130" s="186"/>
      <c r="L130" s="248"/>
    </row>
    <row r="131" spans="1:12" s="187" customFormat="1" x14ac:dyDescent="0.2">
      <c r="A131" s="188" t="s">
        <v>348</v>
      </c>
      <c r="B131" s="246" t="s">
        <v>356</v>
      </c>
      <c r="C131" s="186">
        <v>13</v>
      </c>
      <c r="D131" s="186">
        <v>2288</v>
      </c>
      <c r="E131" s="186" t="s">
        <v>562</v>
      </c>
      <c r="F131" s="186" t="s">
        <v>562</v>
      </c>
      <c r="G131" s="186" t="s">
        <v>562</v>
      </c>
      <c r="H131" s="186" t="s">
        <v>562</v>
      </c>
      <c r="I131" s="247" t="s">
        <v>562</v>
      </c>
      <c r="J131" s="247" t="s">
        <v>562</v>
      </c>
      <c r="K131" s="186"/>
      <c r="L131" s="248"/>
    </row>
    <row r="132" spans="1:12" s="187" customFormat="1" x14ac:dyDescent="0.2">
      <c r="A132" s="188" t="s">
        <v>348</v>
      </c>
      <c r="B132" s="246" t="s">
        <v>357</v>
      </c>
      <c r="C132" s="186">
        <v>17</v>
      </c>
      <c r="D132" s="186">
        <v>5202</v>
      </c>
      <c r="E132" s="186">
        <v>3</v>
      </c>
      <c r="F132" s="186">
        <v>0</v>
      </c>
      <c r="G132" s="186" t="s">
        <v>562</v>
      </c>
      <c r="H132" s="186" t="s">
        <v>562</v>
      </c>
      <c r="I132" s="247">
        <v>1.4</v>
      </c>
      <c r="J132" s="247">
        <v>2.4</v>
      </c>
      <c r="K132" s="186"/>
      <c r="L132" s="248"/>
    </row>
    <row r="133" spans="1:12" s="187" customFormat="1" x14ac:dyDescent="0.2">
      <c r="A133" s="188" t="s">
        <v>348</v>
      </c>
      <c r="B133" s="246" t="s">
        <v>358</v>
      </c>
      <c r="C133" s="186">
        <v>40</v>
      </c>
      <c r="D133" s="186">
        <v>3200</v>
      </c>
      <c r="E133" s="186">
        <v>3</v>
      </c>
      <c r="F133" s="186">
        <v>0</v>
      </c>
      <c r="G133" s="186" t="s">
        <v>562</v>
      </c>
      <c r="H133" s="186" t="s">
        <v>562</v>
      </c>
      <c r="I133" s="247">
        <v>0.4</v>
      </c>
      <c r="J133" s="247">
        <v>0.7</v>
      </c>
      <c r="K133" s="186"/>
      <c r="L133" s="248"/>
    </row>
    <row r="134" spans="1:12" s="187" customFormat="1" x14ac:dyDescent="0.2">
      <c r="A134" s="188" t="s">
        <v>348</v>
      </c>
      <c r="B134" s="246" t="s">
        <v>359</v>
      </c>
      <c r="C134" s="186">
        <v>4</v>
      </c>
      <c r="D134" s="186">
        <v>1280</v>
      </c>
      <c r="E134" s="186">
        <v>44</v>
      </c>
      <c r="F134" s="186">
        <v>0</v>
      </c>
      <c r="G134" s="186" t="s">
        <v>562</v>
      </c>
      <c r="H134" s="186" t="s">
        <v>562</v>
      </c>
      <c r="I134" s="247">
        <v>15.3</v>
      </c>
      <c r="J134" s="247">
        <v>24</v>
      </c>
      <c r="K134" s="186"/>
      <c r="L134" s="248"/>
    </row>
    <row r="135" spans="1:12" s="187" customFormat="1" x14ac:dyDescent="0.2">
      <c r="A135" s="188" t="s">
        <v>348</v>
      </c>
      <c r="B135" s="246" t="s">
        <v>360</v>
      </c>
      <c r="C135" s="186">
        <v>8</v>
      </c>
      <c r="D135" s="186">
        <v>3480</v>
      </c>
      <c r="E135" s="186">
        <v>16</v>
      </c>
      <c r="F135" s="186">
        <v>0</v>
      </c>
      <c r="G135" s="186" t="s">
        <v>562</v>
      </c>
      <c r="H135" s="186" t="s">
        <v>562</v>
      </c>
      <c r="I135" s="247">
        <v>8.8000000000000007</v>
      </c>
      <c r="J135" s="247">
        <v>21.1</v>
      </c>
      <c r="K135" s="186"/>
      <c r="L135" s="248"/>
    </row>
    <row r="136" spans="1:12" s="187" customFormat="1" x14ac:dyDescent="0.2">
      <c r="A136" s="188" t="s">
        <v>348</v>
      </c>
      <c r="B136" s="246" t="s">
        <v>361</v>
      </c>
      <c r="C136" s="186">
        <v>1022</v>
      </c>
      <c r="D136" s="186">
        <v>471142</v>
      </c>
      <c r="E136" s="186">
        <v>95368</v>
      </c>
      <c r="F136" s="186">
        <v>44</v>
      </c>
      <c r="G136" s="186" t="s">
        <v>562</v>
      </c>
      <c r="H136" s="186" t="s">
        <v>562</v>
      </c>
      <c r="I136" s="247">
        <v>38.6</v>
      </c>
      <c r="J136" s="247">
        <v>64.400000000000006</v>
      </c>
      <c r="K136" s="186"/>
      <c r="L136" s="248"/>
    </row>
    <row r="137" spans="1:12" s="187" customFormat="1" x14ac:dyDescent="0.2">
      <c r="A137" s="188" t="s">
        <v>348</v>
      </c>
      <c r="B137" s="246" t="s">
        <v>362</v>
      </c>
      <c r="C137" s="186">
        <v>69</v>
      </c>
      <c r="D137" s="186">
        <v>4761</v>
      </c>
      <c r="E137" s="186">
        <v>5</v>
      </c>
      <c r="F137" s="186">
        <v>0</v>
      </c>
      <c r="G137" s="186" t="s">
        <v>562</v>
      </c>
      <c r="H137" s="186" t="s">
        <v>562</v>
      </c>
      <c r="I137" s="247">
        <v>1.4</v>
      </c>
      <c r="J137" s="247">
        <v>4.0999999999999996</v>
      </c>
      <c r="K137" s="186"/>
      <c r="L137" s="248"/>
    </row>
    <row r="138" spans="1:12" s="187" customFormat="1" x14ac:dyDescent="0.2">
      <c r="A138" s="188" t="s">
        <v>348</v>
      </c>
      <c r="B138" s="246" t="s">
        <v>363</v>
      </c>
      <c r="C138" s="186">
        <v>14</v>
      </c>
      <c r="D138" s="186">
        <v>1428</v>
      </c>
      <c r="E138" s="186" t="s">
        <v>562</v>
      </c>
      <c r="F138" s="186" t="s">
        <v>562</v>
      </c>
      <c r="G138" s="186" t="s">
        <v>562</v>
      </c>
      <c r="H138" s="186" t="s">
        <v>562</v>
      </c>
      <c r="I138" s="247" t="s">
        <v>562</v>
      </c>
      <c r="J138" s="247" t="s">
        <v>562</v>
      </c>
      <c r="K138" s="186"/>
      <c r="L138" s="248"/>
    </row>
    <row r="139" spans="1:12" s="187" customFormat="1" x14ac:dyDescent="0.2">
      <c r="A139" s="188" t="s">
        <v>348</v>
      </c>
      <c r="B139" s="246" t="s">
        <v>364</v>
      </c>
      <c r="C139" s="186">
        <v>30</v>
      </c>
      <c r="D139" s="186">
        <v>9960</v>
      </c>
      <c r="E139" s="186">
        <v>54</v>
      </c>
      <c r="F139" s="186">
        <v>0</v>
      </c>
      <c r="G139" s="186" t="s">
        <v>562</v>
      </c>
      <c r="H139" s="186" t="s">
        <v>562</v>
      </c>
      <c r="I139" s="247">
        <v>5.7</v>
      </c>
      <c r="J139" s="247">
        <v>7.3</v>
      </c>
      <c r="K139" s="186"/>
      <c r="L139" s="248"/>
    </row>
    <row r="140" spans="1:12" s="187" customFormat="1" x14ac:dyDescent="0.2">
      <c r="A140" s="188" t="s">
        <v>348</v>
      </c>
      <c r="B140" s="246" t="s">
        <v>365</v>
      </c>
      <c r="C140" s="186">
        <v>50</v>
      </c>
      <c r="D140" s="186">
        <v>3500</v>
      </c>
      <c r="E140" s="186">
        <v>1</v>
      </c>
      <c r="F140" s="186">
        <v>0</v>
      </c>
      <c r="G140" s="186" t="s">
        <v>562</v>
      </c>
      <c r="H140" s="186" t="s">
        <v>562</v>
      </c>
      <c r="I140" s="247">
        <v>0.3</v>
      </c>
      <c r="J140" s="247">
        <v>1.1000000000000001</v>
      </c>
      <c r="K140" s="186"/>
      <c r="L140" s="248"/>
    </row>
    <row r="141" spans="1:12" s="187" customFormat="1" x14ac:dyDescent="0.2">
      <c r="A141" s="188" t="s">
        <v>348</v>
      </c>
      <c r="B141" s="246" t="s">
        <v>366</v>
      </c>
      <c r="C141" s="186">
        <v>4</v>
      </c>
      <c r="D141" s="186">
        <v>1648</v>
      </c>
      <c r="E141" s="186">
        <v>20</v>
      </c>
      <c r="F141" s="186">
        <v>0</v>
      </c>
      <c r="G141" s="186" t="s">
        <v>562</v>
      </c>
      <c r="H141" s="186" t="s">
        <v>562</v>
      </c>
      <c r="I141" s="247">
        <v>16</v>
      </c>
      <c r="J141" s="247">
        <v>50</v>
      </c>
      <c r="K141" s="186"/>
      <c r="L141" s="248"/>
    </row>
    <row r="142" spans="1:12" s="187" customFormat="1" x14ac:dyDescent="0.2">
      <c r="A142" s="188" t="s">
        <v>348</v>
      </c>
      <c r="B142" s="246" t="s">
        <v>367</v>
      </c>
      <c r="C142" s="186">
        <v>1</v>
      </c>
      <c r="D142" s="186">
        <v>259</v>
      </c>
      <c r="E142" s="186" t="s">
        <v>562</v>
      </c>
      <c r="F142" s="186" t="s">
        <v>562</v>
      </c>
      <c r="G142" s="186" t="s">
        <v>562</v>
      </c>
      <c r="H142" s="186" t="s">
        <v>562</v>
      </c>
      <c r="I142" s="247" t="s">
        <v>562</v>
      </c>
      <c r="J142" s="247" t="s">
        <v>562</v>
      </c>
      <c r="K142" s="186"/>
      <c r="L142" s="248"/>
    </row>
    <row r="143" spans="1:12" s="187" customFormat="1" x14ac:dyDescent="0.2">
      <c r="A143" s="188" t="s">
        <v>348</v>
      </c>
      <c r="B143" s="246" t="s">
        <v>368</v>
      </c>
      <c r="C143" s="186">
        <v>20</v>
      </c>
      <c r="D143" s="186">
        <v>6700</v>
      </c>
      <c r="E143" s="186">
        <v>28</v>
      </c>
      <c r="F143" s="186">
        <v>0</v>
      </c>
      <c r="G143" s="186" t="s">
        <v>562</v>
      </c>
      <c r="H143" s="186" t="s">
        <v>562</v>
      </c>
      <c r="I143" s="247">
        <v>9</v>
      </c>
      <c r="J143" s="247">
        <v>17.8</v>
      </c>
      <c r="K143" s="186"/>
      <c r="L143" s="248"/>
    </row>
    <row r="144" spans="1:12" s="187" customFormat="1" x14ac:dyDescent="0.2">
      <c r="A144" s="188" t="s">
        <v>348</v>
      </c>
      <c r="B144" s="246" t="s">
        <v>369</v>
      </c>
      <c r="C144" s="186">
        <v>817</v>
      </c>
      <c r="D144" s="186">
        <v>115772</v>
      </c>
      <c r="E144" s="186">
        <v>2048</v>
      </c>
      <c r="F144" s="186">
        <v>1</v>
      </c>
      <c r="G144" s="186" t="s">
        <v>562</v>
      </c>
      <c r="H144" s="186" t="s">
        <v>562</v>
      </c>
      <c r="I144" s="247">
        <v>17.2</v>
      </c>
      <c r="J144" s="247">
        <v>50.6</v>
      </c>
      <c r="K144" s="186"/>
      <c r="L144" s="248"/>
    </row>
    <row r="145" spans="1:12" s="187" customFormat="1" x14ac:dyDescent="0.2">
      <c r="A145" s="188" t="s">
        <v>76</v>
      </c>
      <c r="B145" s="246" t="s">
        <v>76</v>
      </c>
      <c r="C145" s="186" t="s">
        <v>76</v>
      </c>
      <c r="D145" s="186" t="s">
        <v>76</v>
      </c>
      <c r="E145" s="186" t="s">
        <v>76</v>
      </c>
      <c r="F145" s="186" t="s">
        <v>76</v>
      </c>
      <c r="G145" s="186" t="s">
        <v>76</v>
      </c>
      <c r="H145" s="186" t="s">
        <v>76</v>
      </c>
      <c r="I145" s="247" t="s">
        <v>76</v>
      </c>
      <c r="J145" s="247" t="s">
        <v>76</v>
      </c>
      <c r="K145" s="186"/>
      <c r="L145" s="248"/>
    </row>
    <row r="146" spans="1:12" s="187" customFormat="1" x14ac:dyDescent="0.2">
      <c r="A146" s="188" t="s">
        <v>349</v>
      </c>
      <c r="B146" s="246" t="s">
        <v>344</v>
      </c>
      <c r="C146" s="186">
        <v>7107</v>
      </c>
      <c r="D146" s="186">
        <v>2474044</v>
      </c>
      <c r="E146" s="186">
        <v>467579</v>
      </c>
      <c r="F146" s="186">
        <v>191</v>
      </c>
      <c r="G146" s="186">
        <v>64</v>
      </c>
      <c r="H146" s="186">
        <v>23</v>
      </c>
      <c r="I146" s="247">
        <v>44.9</v>
      </c>
      <c r="J146" s="247">
        <v>63.5</v>
      </c>
      <c r="K146" s="186"/>
      <c r="L146" s="248"/>
    </row>
    <row r="147" spans="1:12" s="187" customFormat="1" x14ac:dyDescent="0.2">
      <c r="A147" s="188" t="s">
        <v>349</v>
      </c>
      <c r="B147" s="246" t="s">
        <v>345</v>
      </c>
      <c r="C147" s="186">
        <v>27</v>
      </c>
      <c r="D147" s="186">
        <v>3780</v>
      </c>
      <c r="E147" s="186">
        <v>347</v>
      </c>
      <c r="F147" s="186">
        <v>0</v>
      </c>
      <c r="G147" s="186" t="s">
        <v>562</v>
      </c>
      <c r="H147" s="186" t="s">
        <v>562</v>
      </c>
      <c r="I147" s="247">
        <v>32.200000000000003</v>
      </c>
      <c r="J147" s="247">
        <v>53.1</v>
      </c>
      <c r="K147" s="186"/>
      <c r="L147" s="248"/>
    </row>
    <row r="148" spans="1:12" s="187" customFormat="1" x14ac:dyDescent="0.2">
      <c r="A148" s="188" t="s">
        <v>349</v>
      </c>
      <c r="B148" s="246" t="s">
        <v>346</v>
      </c>
      <c r="C148" s="186">
        <v>7</v>
      </c>
      <c r="D148" s="186">
        <v>1134</v>
      </c>
      <c r="E148" s="186">
        <v>436</v>
      </c>
      <c r="F148" s="186">
        <v>0</v>
      </c>
      <c r="G148" s="186" t="s">
        <v>562</v>
      </c>
      <c r="H148" s="186" t="s">
        <v>562</v>
      </c>
      <c r="I148" s="247">
        <v>56.5</v>
      </c>
      <c r="J148" s="247">
        <v>82.1</v>
      </c>
      <c r="K148" s="186"/>
      <c r="L148" s="248"/>
    </row>
    <row r="149" spans="1:12" s="187" customFormat="1" x14ac:dyDescent="0.2">
      <c r="A149" s="188" t="s">
        <v>349</v>
      </c>
      <c r="B149" s="246" t="s">
        <v>347</v>
      </c>
      <c r="C149" s="186">
        <v>27</v>
      </c>
      <c r="D149" s="186">
        <v>10827</v>
      </c>
      <c r="E149" s="186">
        <v>3</v>
      </c>
      <c r="F149" s="186">
        <v>0</v>
      </c>
      <c r="G149" s="186" t="s">
        <v>562</v>
      </c>
      <c r="H149" s="186" t="s">
        <v>562</v>
      </c>
      <c r="I149" s="247">
        <v>16.7</v>
      </c>
      <c r="J149" s="247">
        <v>25</v>
      </c>
      <c r="K149" s="186"/>
      <c r="L149" s="248"/>
    </row>
    <row r="150" spans="1:12" s="187" customFormat="1" x14ac:dyDescent="0.2">
      <c r="A150" s="188" t="s">
        <v>349</v>
      </c>
      <c r="B150" s="246" t="s">
        <v>348</v>
      </c>
      <c r="C150" s="186">
        <v>3</v>
      </c>
      <c r="D150" s="186">
        <v>1290</v>
      </c>
      <c r="E150" s="186">
        <v>2</v>
      </c>
      <c r="F150" s="186">
        <v>0</v>
      </c>
      <c r="G150" s="186" t="s">
        <v>562</v>
      </c>
      <c r="H150" s="186" t="s">
        <v>562</v>
      </c>
      <c r="I150" s="247">
        <v>8.6999999999999993</v>
      </c>
      <c r="J150" s="247">
        <v>11.8</v>
      </c>
      <c r="K150" s="186"/>
      <c r="L150" s="248"/>
    </row>
    <row r="151" spans="1:12" s="187" customFormat="1" x14ac:dyDescent="0.2">
      <c r="A151" s="188" t="s">
        <v>349</v>
      </c>
      <c r="B151" s="246" t="s">
        <v>349</v>
      </c>
      <c r="C151" s="186">
        <v>714</v>
      </c>
      <c r="D151" s="186" t="s">
        <v>562</v>
      </c>
      <c r="E151" s="186">
        <v>766</v>
      </c>
      <c r="F151" s="186" t="s">
        <v>562</v>
      </c>
      <c r="G151" s="186" t="s">
        <v>562</v>
      </c>
      <c r="H151" s="186" t="s">
        <v>562</v>
      </c>
      <c r="I151" s="247">
        <v>32.4</v>
      </c>
      <c r="J151" s="247">
        <v>53.4</v>
      </c>
      <c r="K151" s="186"/>
      <c r="L151" s="248"/>
    </row>
    <row r="152" spans="1:12" s="187" customFormat="1" x14ac:dyDescent="0.2">
      <c r="A152" s="188" t="s">
        <v>349</v>
      </c>
      <c r="B152" s="246" t="s">
        <v>350</v>
      </c>
      <c r="C152" s="186">
        <v>1080</v>
      </c>
      <c r="D152" s="186">
        <v>527040</v>
      </c>
      <c r="E152" s="186">
        <v>85322</v>
      </c>
      <c r="F152" s="186">
        <v>42</v>
      </c>
      <c r="G152" s="186" t="s">
        <v>562</v>
      </c>
      <c r="H152" s="186" t="s">
        <v>562</v>
      </c>
      <c r="I152" s="247">
        <v>30.6</v>
      </c>
      <c r="J152" s="247">
        <v>56.8</v>
      </c>
      <c r="K152" s="186"/>
      <c r="L152" s="248"/>
    </row>
    <row r="153" spans="1:12" s="187" customFormat="1" x14ac:dyDescent="0.2">
      <c r="A153" s="188" t="s">
        <v>349</v>
      </c>
      <c r="B153" s="246" t="s">
        <v>351</v>
      </c>
      <c r="C153" s="186">
        <v>77</v>
      </c>
      <c r="D153" s="186">
        <v>15169</v>
      </c>
      <c r="E153" s="186">
        <v>4</v>
      </c>
      <c r="F153" s="186">
        <v>0</v>
      </c>
      <c r="G153" s="186" t="s">
        <v>562</v>
      </c>
      <c r="H153" s="186" t="s">
        <v>562</v>
      </c>
      <c r="I153" s="247">
        <v>20</v>
      </c>
      <c r="J153" s="247">
        <v>26.7</v>
      </c>
      <c r="K153" s="186"/>
      <c r="L153" s="248"/>
    </row>
    <row r="154" spans="1:12" s="187" customFormat="1" x14ac:dyDescent="0.2">
      <c r="A154" s="188" t="s">
        <v>349</v>
      </c>
      <c r="B154" s="246" t="s">
        <v>352</v>
      </c>
      <c r="C154" s="186">
        <v>1715</v>
      </c>
      <c r="D154" s="186">
        <v>663705</v>
      </c>
      <c r="E154" s="186">
        <v>168784</v>
      </c>
      <c r="F154" s="186">
        <v>65</v>
      </c>
      <c r="G154" s="186">
        <v>55</v>
      </c>
      <c r="H154" s="186">
        <v>21</v>
      </c>
      <c r="I154" s="247">
        <v>64.5</v>
      </c>
      <c r="J154" s="247">
        <v>70.900000000000006</v>
      </c>
      <c r="K154" s="186"/>
      <c r="L154" s="248"/>
    </row>
    <row r="155" spans="1:12" s="187" customFormat="1" x14ac:dyDescent="0.2">
      <c r="A155" s="188" t="s">
        <v>349</v>
      </c>
      <c r="B155" s="246" t="s">
        <v>353</v>
      </c>
      <c r="C155" s="186">
        <v>3</v>
      </c>
      <c r="D155" s="186">
        <v>1479</v>
      </c>
      <c r="E155" s="186">
        <v>4</v>
      </c>
      <c r="F155" s="186">
        <v>0</v>
      </c>
      <c r="G155" s="186" t="s">
        <v>562</v>
      </c>
      <c r="H155" s="186" t="s">
        <v>562</v>
      </c>
      <c r="I155" s="247">
        <v>6.7</v>
      </c>
      <c r="J155" s="247">
        <v>28.6</v>
      </c>
      <c r="K155" s="186"/>
      <c r="L155" s="248"/>
    </row>
    <row r="156" spans="1:12" s="187" customFormat="1" x14ac:dyDescent="0.2">
      <c r="A156" s="188" t="s">
        <v>349</v>
      </c>
      <c r="B156" s="246" t="s">
        <v>354</v>
      </c>
      <c r="C156" s="186">
        <v>2</v>
      </c>
      <c r="D156" s="186">
        <v>956</v>
      </c>
      <c r="E156" s="186" t="s">
        <v>562</v>
      </c>
      <c r="F156" s="186" t="s">
        <v>562</v>
      </c>
      <c r="G156" s="186" t="s">
        <v>562</v>
      </c>
      <c r="H156" s="186" t="s">
        <v>562</v>
      </c>
      <c r="I156" s="247" t="s">
        <v>562</v>
      </c>
      <c r="J156" s="247" t="s">
        <v>562</v>
      </c>
      <c r="K156" s="186"/>
      <c r="L156" s="248"/>
    </row>
    <row r="157" spans="1:12" s="187" customFormat="1" x14ac:dyDescent="0.2">
      <c r="A157" s="188" t="s">
        <v>349</v>
      </c>
      <c r="B157" s="246" t="s">
        <v>355</v>
      </c>
      <c r="C157" s="186">
        <v>18</v>
      </c>
      <c r="D157" s="186">
        <v>6804</v>
      </c>
      <c r="E157" s="186">
        <v>248</v>
      </c>
      <c r="F157" s="186">
        <v>0</v>
      </c>
      <c r="G157" s="186" t="s">
        <v>562</v>
      </c>
      <c r="H157" s="186" t="s">
        <v>562</v>
      </c>
      <c r="I157" s="247">
        <v>34.5</v>
      </c>
      <c r="J157" s="247">
        <v>48.4</v>
      </c>
      <c r="K157" s="186"/>
      <c r="L157" s="248"/>
    </row>
    <row r="158" spans="1:12" s="187" customFormat="1" x14ac:dyDescent="0.2">
      <c r="A158" s="188" t="s">
        <v>349</v>
      </c>
      <c r="B158" s="246" t="s">
        <v>356</v>
      </c>
      <c r="C158" s="186">
        <v>27</v>
      </c>
      <c r="D158" s="186">
        <v>8559</v>
      </c>
      <c r="E158" s="186">
        <v>8</v>
      </c>
      <c r="F158" s="186">
        <v>0</v>
      </c>
      <c r="G158" s="186" t="s">
        <v>562</v>
      </c>
      <c r="H158" s="186" t="s">
        <v>562</v>
      </c>
      <c r="I158" s="247">
        <v>4.4000000000000004</v>
      </c>
      <c r="J158" s="247">
        <v>7.3</v>
      </c>
      <c r="K158" s="186"/>
      <c r="L158" s="248"/>
    </row>
    <row r="159" spans="1:12" s="187" customFormat="1" x14ac:dyDescent="0.2">
      <c r="A159" s="188" t="s">
        <v>349</v>
      </c>
      <c r="B159" s="246" t="s">
        <v>357</v>
      </c>
      <c r="C159" s="186">
        <v>9</v>
      </c>
      <c r="D159" s="186">
        <v>4356</v>
      </c>
      <c r="E159" s="186">
        <v>3</v>
      </c>
      <c r="F159" s="186">
        <v>0</v>
      </c>
      <c r="G159" s="186">
        <v>0</v>
      </c>
      <c r="H159" s="186">
        <v>0</v>
      </c>
      <c r="I159" s="247">
        <v>2.5</v>
      </c>
      <c r="J159" s="247">
        <v>5.0999999999999996</v>
      </c>
      <c r="K159" s="186"/>
      <c r="L159" s="248"/>
    </row>
    <row r="160" spans="1:12" s="187" customFormat="1" x14ac:dyDescent="0.2">
      <c r="A160" s="188" t="s">
        <v>349</v>
      </c>
      <c r="B160" s="246" t="s">
        <v>358</v>
      </c>
      <c r="C160" s="186">
        <v>742</v>
      </c>
      <c r="D160" s="186">
        <v>344288</v>
      </c>
      <c r="E160" s="186">
        <v>63740</v>
      </c>
      <c r="F160" s="186">
        <v>30</v>
      </c>
      <c r="G160" s="186">
        <v>0</v>
      </c>
      <c r="H160" s="186">
        <v>0</v>
      </c>
      <c r="I160" s="247">
        <v>34.6</v>
      </c>
      <c r="J160" s="247">
        <v>54.1</v>
      </c>
      <c r="K160" s="186"/>
      <c r="L160" s="248"/>
    </row>
    <row r="161" spans="1:12" s="187" customFormat="1" x14ac:dyDescent="0.2">
      <c r="A161" s="188" t="s">
        <v>349</v>
      </c>
      <c r="B161" s="246" t="s">
        <v>359</v>
      </c>
      <c r="C161" s="186">
        <v>31</v>
      </c>
      <c r="D161" s="186">
        <v>3441</v>
      </c>
      <c r="E161" s="186">
        <v>627</v>
      </c>
      <c r="F161" s="186">
        <v>0</v>
      </c>
      <c r="G161" s="186">
        <v>7</v>
      </c>
      <c r="H161" s="186">
        <v>1</v>
      </c>
      <c r="I161" s="247">
        <v>51.5</v>
      </c>
      <c r="J161" s="247">
        <v>55.9</v>
      </c>
      <c r="K161" s="186"/>
      <c r="L161" s="248"/>
    </row>
    <row r="162" spans="1:12" s="187" customFormat="1" x14ac:dyDescent="0.2">
      <c r="A162" s="188" t="s">
        <v>349</v>
      </c>
      <c r="B162" s="246" t="s">
        <v>360</v>
      </c>
      <c r="C162" s="186">
        <v>3</v>
      </c>
      <c r="D162" s="186">
        <v>1293</v>
      </c>
      <c r="E162" s="186" t="s">
        <v>562</v>
      </c>
      <c r="F162" s="186" t="s">
        <v>562</v>
      </c>
      <c r="G162" s="186" t="s">
        <v>562</v>
      </c>
      <c r="H162" s="186" t="s">
        <v>562</v>
      </c>
      <c r="I162" s="247" t="s">
        <v>562</v>
      </c>
      <c r="J162" s="247" t="s">
        <v>562</v>
      </c>
      <c r="K162" s="186"/>
      <c r="L162" s="248"/>
    </row>
    <row r="163" spans="1:12" s="187" customFormat="1" x14ac:dyDescent="0.2">
      <c r="A163" s="188" t="s">
        <v>349</v>
      </c>
      <c r="B163" s="246" t="s">
        <v>361</v>
      </c>
      <c r="C163" s="186">
        <v>1615</v>
      </c>
      <c r="D163" s="186">
        <v>549100</v>
      </c>
      <c r="E163" s="186">
        <v>102859</v>
      </c>
      <c r="F163" s="186">
        <v>35</v>
      </c>
      <c r="G163" s="186">
        <v>1</v>
      </c>
      <c r="H163" s="186">
        <v>0</v>
      </c>
      <c r="I163" s="247">
        <v>65.599999999999994</v>
      </c>
      <c r="J163" s="247">
        <v>73.5</v>
      </c>
      <c r="K163" s="186"/>
      <c r="L163" s="248"/>
    </row>
    <row r="164" spans="1:12" s="187" customFormat="1" x14ac:dyDescent="0.2">
      <c r="A164" s="188" t="s">
        <v>349</v>
      </c>
      <c r="B164" s="246" t="s">
        <v>362</v>
      </c>
      <c r="C164" s="186">
        <v>14</v>
      </c>
      <c r="D164" s="186">
        <v>6076</v>
      </c>
      <c r="E164" s="186">
        <v>49</v>
      </c>
      <c r="F164" s="186">
        <v>0</v>
      </c>
      <c r="G164" s="186" t="s">
        <v>562</v>
      </c>
      <c r="H164" s="186" t="s">
        <v>562</v>
      </c>
      <c r="I164" s="247">
        <v>12.7</v>
      </c>
      <c r="J164" s="247">
        <v>20.2</v>
      </c>
      <c r="K164" s="186"/>
      <c r="L164" s="248"/>
    </row>
    <row r="165" spans="1:12" s="187" customFormat="1" x14ac:dyDescent="0.2">
      <c r="A165" s="188" t="s">
        <v>349</v>
      </c>
      <c r="B165" s="246" t="s">
        <v>363</v>
      </c>
      <c r="C165" s="186" t="s">
        <v>562</v>
      </c>
      <c r="D165" s="186" t="s">
        <v>562</v>
      </c>
      <c r="E165" s="186" t="s">
        <v>562</v>
      </c>
      <c r="F165" s="186" t="s">
        <v>562</v>
      </c>
      <c r="G165" s="186" t="s">
        <v>562</v>
      </c>
      <c r="H165" s="186" t="s">
        <v>562</v>
      </c>
      <c r="I165" s="247" t="s">
        <v>562</v>
      </c>
      <c r="J165" s="247" t="s">
        <v>562</v>
      </c>
      <c r="K165" s="186"/>
      <c r="L165" s="248"/>
    </row>
    <row r="166" spans="1:12" s="187" customFormat="1" x14ac:dyDescent="0.2">
      <c r="A166" s="188" t="s">
        <v>349</v>
      </c>
      <c r="B166" s="246" t="s">
        <v>364</v>
      </c>
      <c r="C166" s="186">
        <v>43</v>
      </c>
      <c r="D166" s="186">
        <v>11352</v>
      </c>
      <c r="E166" s="186" t="s">
        <v>562</v>
      </c>
      <c r="F166" s="186" t="s">
        <v>562</v>
      </c>
      <c r="G166" s="186" t="s">
        <v>562</v>
      </c>
      <c r="H166" s="186" t="s">
        <v>562</v>
      </c>
      <c r="I166" s="247" t="s">
        <v>562</v>
      </c>
      <c r="J166" s="247" t="s">
        <v>562</v>
      </c>
      <c r="K166" s="186"/>
      <c r="L166" s="248"/>
    </row>
    <row r="167" spans="1:12" s="187" customFormat="1" x14ac:dyDescent="0.2">
      <c r="A167" s="188" t="s">
        <v>349</v>
      </c>
      <c r="B167" s="246" t="s">
        <v>365</v>
      </c>
      <c r="C167" s="186">
        <v>17</v>
      </c>
      <c r="D167" s="186">
        <v>6137</v>
      </c>
      <c r="E167" s="186">
        <v>162</v>
      </c>
      <c r="F167" s="186">
        <v>0</v>
      </c>
      <c r="G167" s="186" t="s">
        <v>562</v>
      </c>
      <c r="H167" s="186" t="s">
        <v>562</v>
      </c>
      <c r="I167" s="247">
        <v>42.3</v>
      </c>
      <c r="J167" s="247">
        <v>59.6</v>
      </c>
      <c r="K167" s="186"/>
      <c r="L167" s="248"/>
    </row>
    <row r="168" spans="1:12" s="187" customFormat="1" x14ac:dyDescent="0.2">
      <c r="A168" s="188" t="s">
        <v>349</v>
      </c>
      <c r="B168" s="246" t="s">
        <v>366</v>
      </c>
      <c r="C168" s="186">
        <v>16</v>
      </c>
      <c r="D168" s="186">
        <v>5200</v>
      </c>
      <c r="E168" s="186">
        <v>111</v>
      </c>
      <c r="F168" s="186">
        <v>0</v>
      </c>
      <c r="G168" s="186" t="s">
        <v>562</v>
      </c>
      <c r="H168" s="186" t="s">
        <v>562</v>
      </c>
      <c r="I168" s="247">
        <v>44.4</v>
      </c>
      <c r="J168" s="247">
        <v>66.099999999999994</v>
      </c>
      <c r="K168" s="186"/>
      <c r="L168" s="248"/>
    </row>
    <row r="169" spans="1:12" s="187" customFormat="1" x14ac:dyDescent="0.2">
      <c r="A169" s="188" t="s">
        <v>349</v>
      </c>
      <c r="B169" s="246" t="s">
        <v>367</v>
      </c>
      <c r="C169" s="186" t="s">
        <v>562</v>
      </c>
      <c r="D169" s="186" t="s">
        <v>562</v>
      </c>
      <c r="E169" s="186" t="s">
        <v>562</v>
      </c>
      <c r="F169" s="186" t="s">
        <v>562</v>
      </c>
      <c r="G169" s="186" t="s">
        <v>562</v>
      </c>
      <c r="H169" s="186" t="s">
        <v>562</v>
      </c>
      <c r="I169" s="247" t="s">
        <v>562</v>
      </c>
      <c r="J169" s="247" t="s">
        <v>562</v>
      </c>
      <c r="K169" s="186"/>
      <c r="L169" s="248"/>
    </row>
    <row r="170" spans="1:12" s="187" customFormat="1" x14ac:dyDescent="0.2">
      <c r="A170" s="188" t="s">
        <v>349</v>
      </c>
      <c r="B170" s="246" t="s">
        <v>368</v>
      </c>
      <c r="C170" s="186">
        <v>603</v>
      </c>
      <c r="D170" s="186">
        <v>255672</v>
      </c>
      <c r="E170" s="186">
        <v>43809</v>
      </c>
      <c r="F170" s="186">
        <v>19</v>
      </c>
      <c r="G170" s="186" t="s">
        <v>562</v>
      </c>
      <c r="H170" s="186" t="s">
        <v>562</v>
      </c>
      <c r="I170" s="247">
        <v>29</v>
      </c>
      <c r="J170" s="247">
        <v>52.3</v>
      </c>
      <c r="K170" s="186"/>
      <c r="L170" s="248"/>
    </row>
    <row r="171" spans="1:12" s="187" customFormat="1" x14ac:dyDescent="0.2">
      <c r="A171" s="188" t="s">
        <v>349</v>
      </c>
      <c r="B171" s="246" t="s">
        <v>369</v>
      </c>
      <c r="C171" s="186">
        <v>314</v>
      </c>
      <c r="D171" s="186">
        <v>46386</v>
      </c>
      <c r="E171" s="186">
        <v>295</v>
      </c>
      <c r="F171" s="186">
        <v>0</v>
      </c>
      <c r="G171" s="186" t="s">
        <v>562</v>
      </c>
      <c r="H171" s="186" t="s">
        <v>562</v>
      </c>
      <c r="I171" s="247">
        <v>16.899999999999999</v>
      </c>
      <c r="J171" s="247">
        <v>31.6</v>
      </c>
      <c r="K171" s="186"/>
      <c r="L171" s="248"/>
    </row>
    <row r="172" spans="1:12" s="187" customFormat="1" x14ac:dyDescent="0.2">
      <c r="A172" s="188" t="s">
        <v>76</v>
      </c>
      <c r="B172" s="246" t="s">
        <v>76</v>
      </c>
      <c r="C172" s="186" t="s">
        <v>76</v>
      </c>
      <c r="D172" s="186" t="s">
        <v>76</v>
      </c>
      <c r="E172" s="186" t="s">
        <v>76</v>
      </c>
      <c r="F172" s="186" t="s">
        <v>76</v>
      </c>
      <c r="G172" s="186" t="s">
        <v>76</v>
      </c>
      <c r="H172" s="186" t="s">
        <v>76</v>
      </c>
      <c r="I172" s="247" t="s">
        <v>76</v>
      </c>
      <c r="J172" s="247" t="s">
        <v>76</v>
      </c>
      <c r="K172" s="186"/>
      <c r="L172" s="248"/>
    </row>
    <row r="173" spans="1:12" s="187" customFormat="1" x14ac:dyDescent="0.2">
      <c r="A173" s="188" t="s">
        <v>350</v>
      </c>
      <c r="B173" s="246" t="s">
        <v>344</v>
      </c>
      <c r="C173" s="186">
        <v>23769</v>
      </c>
      <c r="D173" s="186">
        <v>9758068</v>
      </c>
      <c r="E173" s="186">
        <v>2132846</v>
      </c>
      <c r="F173" s="186">
        <v>903</v>
      </c>
      <c r="G173" s="186">
        <v>387</v>
      </c>
      <c r="H173" s="186">
        <v>123</v>
      </c>
      <c r="I173" s="247">
        <v>52.3</v>
      </c>
      <c r="J173" s="247">
        <v>66.900000000000006</v>
      </c>
      <c r="K173" s="186"/>
      <c r="L173" s="248"/>
    </row>
    <row r="174" spans="1:12" s="187" customFormat="1" x14ac:dyDescent="0.2">
      <c r="A174" s="188" t="s">
        <v>350</v>
      </c>
      <c r="B174" s="246" t="s">
        <v>345</v>
      </c>
      <c r="C174" s="186">
        <v>69</v>
      </c>
      <c r="D174" s="186">
        <v>33189</v>
      </c>
      <c r="E174" s="186">
        <v>115</v>
      </c>
      <c r="F174" s="186">
        <v>0</v>
      </c>
      <c r="G174" s="186" t="s">
        <v>562</v>
      </c>
      <c r="H174" s="186" t="s">
        <v>562</v>
      </c>
      <c r="I174" s="247">
        <v>9.9</v>
      </c>
      <c r="J174" s="247">
        <v>14.2</v>
      </c>
      <c r="K174" s="186"/>
      <c r="L174" s="248"/>
    </row>
    <row r="175" spans="1:12" s="187" customFormat="1" x14ac:dyDescent="0.2">
      <c r="A175" s="188" t="s">
        <v>350</v>
      </c>
      <c r="B175" s="246" t="s">
        <v>346</v>
      </c>
      <c r="C175" s="186">
        <v>5452</v>
      </c>
      <c r="D175" s="186">
        <v>2562440</v>
      </c>
      <c r="E175" s="186">
        <v>613033</v>
      </c>
      <c r="F175" s="186">
        <v>288</v>
      </c>
      <c r="G175" s="186">
        <v>0</v>
      </c>
      <c r="H175" s="186">
        <v>0</v>
      </c>
      <c r="I175" s="247">
        <v>53.7</v>
      </c>
      <c r="J175" s="247">
        <v>73.2</v>
      </c>
      <c r="K175" s="186"/>
      <c r="L175" s="248"/>
    </row>
    <row r="176" spans="1:12" s="187" customFormat="1" x14ac:dyDescent="0.2">
      <c r="A176" s="188" t="s">
        <v>350</v>
      </c>
      <c r="B176" s="246" t="s">
        <v>347</v>
      </c>
      <c r="C176" s="186">
        <v>17</v>
      </c>
      <c r="D176" s="186">
        <v>4080</v>
      </c>
      <c r="E176" s="186">
        <v>340</v>
      </c>
      <c r="F176" s="186">
        <v>0</v>
      </c>
      <c r="G176" s="186" t="s">
        <v>562</v>
      </c>
      <c r="H176" s="186" t="s">
        <v>562</v>
      </c>
      <c r="I176" s="247">
        <v>29.2</v>
      </c>
      <c r="J176" s="247">
        <v>40.4</v>
      </c>
      <c r="K176" s="186"/>
      <c r="L176" s="248"/>
    </row>
    <row r="177" spans="1:12" s="187" customFormat="1" x14ac:dyDescent="0.2">
      <c r="A177" s="188" t="s">
        <v>350</v>
      </c>
      <c r="B177" s="246" t="s">
        <v>348</v>
      </c>
      <c r="C177" s="186">
        <v>24</v>
      </c>
      <c r="D177" s="186">
        <v>1560</v>
      </c>
      <c r="E177" s="186">
        <v>1</v>
      </c>
      <c r="F177" s="186">
        <v>0</v>
      </c>
      <c r="G177" s="186" t="s">
        <v>562</v>
      </c>
      <c r="H177" s="186" t="s">
        <v>562</v>
      </c>
      <c r="I177" s="247">
        <v>0.4</v>
      </c>
      <c r="J177" s="247">
        <v>0.6</v>
      </c>
      <c r="K177" s="186"/>
      <c r="L177" s="248"/>
    </row>
    <row r="178" spans="1:12" s="187" customFormat="1" x14ac:dyDescent="0.2">
      <c r="A178" s="188" t="s">
        <v>350</v>
      </c>
      <c r="B178" s="246" t="s">
        <v>349</v>
      </c>
      <c r="C178" s="186">
        <v>1085</v>
      </c>
      <c r="D178" s="186">
        <v>529480</v>
      </c>
      <c r="E178" s="186">
        <v>84684</v>
      </c>
      <c r="F178" s="186">
        <v>41</v>
      </c>
      <c r="G178" s="186">
        <v>0</v>
      </c>
      <c r="H178" s="186">
        <v>0</v>
      </c>
      <c r="I178" s="247">
        <v>43.1</v>
      </c>
      <c r="J178" s="247">
        <v>58</v>
      </c>
      <c r="K178" s="186"/>
      <c r="L178" s="248"/>
    </row>
    <row r="179" spans="1:12" s="187" customFormat="1" x14ac:dyDescent="0.2">
      <c r="A179" s="188" t="s">
        <v>350</v>
      </c>
      <c r="B179" s="246" t="s">
        <v>350</v>
      </c>
      <c r="C179" s="186">
        <v>66</v>
      </c>
      <c r="D179" s="186" t="s">
        <v>562</v>
      </c>
      <c r="E179" s="186">
        <v>3</v>
      </c>
      <c r="F179" s="186" t="s">
        <v>562</v>
      </c>
      <c r="G179" s="186" t="s">
        <v>562</v>
      </c>
      <c r="H179" s="186" t="s">
        <v>562</v>
      </c>
      <c r="I179" s="247">
        <v>0</v>
      </c>
      <c r="J179" s="247">
        <v>0</v>
      </c>
      <c r="K179" s="186"/>
      <c r="L179" s="248"/>
    </row>
    <row r="180" spans="1:12" s="187" customFormat="1" x14ac:dyDescent="0.2">
      <c r="A180" s="188" t="s">
        <v>350</v>
      </c>
      <c r="B180" s="246" t="s">
        <v>351</v>
      </c>
      <c r="C180" s="186">
        <v>6</v>
      </c>
      <c r="D180" s="186">
        <v>1770</v>
      </c>
      <c r="E180" s="186" t="s">
        <v>562</v>
      </c>
      <c r="F180" s="186" t="s">
        <v>562</v>
      </c>
      <c r="G180" s="186" t="s">
        <v>562</v>
      </c>
      <c r="H180" s="186" t="s">
        <v>562</v>
      </c>
      <c r="I180" s="247" t="s">
        <v>562</v>
      </c>
      <c r="J180" s="247" t="s">
        <v>562</v>
      </c>
      <c r="K180" s="186"/>
      <c r="L180" s="248"/>
    </row>
    <row r="181" spans="1:12" s="187" customFormat="1" x14ac:dyDescent="0.2">
      <c r="A181" s="188" t="s">
        <v>350</v>
      </c>
      <c r="B181" s="246" t="s">
        <v>352</v>
      </c>
      <c r="C181" s="186">
        <v>2187</v>
      </c>
      <c r="D181" s="186">
        <v>413343</v>
      </c>
      <c r="E181" s="186">
        <v>199126</v>
      </c>
      <c r="F181" s="186">
        <v>38</v>
      </c>
      <c r="G181" s="186">
        <v>218</v>
      </c>
      <c r="H181" s="186">
        <v>41</v>
      </c>
      <c r="I181" s="247">
        <v>59.4</v>
      </c>
      <c r="J181" s="247">
        <v>66.5</v>
      </c>
      <c r="K181" s="186"/>
      <c r="L181" s="248"/>
    </row>
    <row r="182" spans="1:12" s="187" customFormat="1" x14ac:dyDescent="0.2">
      <c r="A182" s="188" t="s">
        <v>350</v>
      </c>
      <c r="B182" s="246" t="s">
        <v>353</v>
      </c>
      <c r="C182" s="186">
        <v>412</v>
      </c>
      <c r="D182" s="186">
        <v>184576</v>
      </c>
      <c r="E182" s="186">
        <v>7275</v>
      </c>
      <c r="F182" s="186">
        <v>3</v>
      </c>
      <c r="G182" s="186">
        <v>0</v>
      </c>
      <c r="H182" s="186">
        <v>0</v>
      </c>
      <c r="I182" s="247">
        <v>44.8</v>
      </c>
      <c r="J182" s="247">
        <v>55.8</v>
      </c>
      <c r="K182" s="186"/>
      <c r="L182" s="248"/>
    </row>
    <row r="183" spans="1:12" s="187" customFormat="1" x14ac:dyDescent="0.2">
      <c r="A183" s="188" t="s">
        <v>350</v>
      </c>
      <c r="B183" s="246" t="s">
        <v>354</v>
      </c>
      <c r="C183" s="186">
        <v>1</v>
      </c>
      <c r="D183" s="186">
        <v>152</v>
      </c>
      <c r="E183" s="186" t="s">
        <v>562</v>
      </c>
      <c r="F183" s="186" t="s">
        <v>562</v>
      </c>
      <c r="G183" s="186" t="s">
        <v>562</v>
      </c>
      <c r="H183" s="186" t="s">
        <v>562</v>
      </c>
      <c r="I183" s="247" t="s">
        <v>562</v>
      </c>
      <c r="J183" s="247" t="s">
        <v>562</v>
      </c>
      <c r="K183" s="186"/>
      <c r="L183" s="248"/>
    </row>
    <row r="184" spans="1:12" s="187" customFormat="1" x14ac:dyDescent="0.2">
      <c r="A184" s="188" t="s">
        <v>350</v>
      </c>
      <c r="B184" s="246" t="s">
        <v>355</v>
      </c>
      <c r="C184" s="186">
        <v>2794</v>
      </c>
      <c r="D184" s="186">
        <v>952754</v>
      </c>
      <c r="E184" s="186">
        <v>262632</v>
      </c>
      <c r="F184" s="186">
        <v>90</v>
      </c>
      <c r="G184" s="186">
        <v>0</v>
      </c>
      <c r="H184" s="186">
        <v>0</v>
      </c>
      <c r="I184" s="247">
        <v>48.9</v>
      </c>
      <c r="J184" s="247">
        <v>62.3</v>
      </c>
      <c r="K184" s="186"/>
      <c r="L184" s="248"/>
    </row>
    <row r="185" spans="1:12" s="187" customFormat="1" x14ac:dyDescent="0.2">
      <c r="A185" s="188" t="s">
        <v>350</v>
      </c>
      <c r="B185" s="246" t="s">
        <v>356</v>
      </c>
      <c r="C185" s="186">
        <v>93</v>
      </c>
      <c r="D185" s="186">
        <v>22320</v>
      </c>
      <c r="E185" s="186">
        <v>2652</v>
      </c>
      <c r="F185" s="186">
        <v>1</v>
      </c>
      <c r="G185" s="186" t="s">
        <v>562</v>
      </c>
      <c r="H185" s="186" t="s">
        <v>562</v>
      </c>
      <c r="I185" s="247">
        <v>53.6</v>
      </c>
      <c r="J185" s="247">
        <v>71.400000000000006</v>
      </c>
      <c r="K185" s="186"/>
      <c r="L185" s="248"/>
    </row>
    <row r="186" spans="1:12" s="187" customFormat="1" x14ac:dyDescent="0.2">
      <c r="A186" s="188" t="s">
        <v>350</v>
      </c>
      <c r="B186" s="246" t="s">
        <v>357</v>
      </c>
      <c r="C186" s="186">
        <v>36</v>
      </c>
      <c r="D186" s="186">
        <v>10584</v>
      </c>
      <c r="E186" s="186">
        <v>16</v>
      </c>
      <c r="F186" s="186">
        <v>0</v>
      </c>
      <c r="G186" s="186" t="s">
        <v>562</v>
      </c>
      <c r="H186" s="186" t="s">
        <v>562</v>
      </c>
      <c r="I186" s="247">
        <v>2.6</v>
      </c>
      <c r="J186" s="247">
        <v>3</v>
      </c>
      <c r="K186" s="186"/>
      <c r="L186" s="248"/>
    </row>
    <row r="187" spans="1:12" s="187" customFormat="1" x14ac:dyDescent="0.2">
      <c r="A187" s="188" t="s">
        <v>350</v>
      </c>
      <c r="B187" s="246" t="s">
        <v>358</v>
      </c>
      <c r="C187" s="186">
        <v>28</v>
      </c>
      <c r="D187" s="186">
        <v>1484</v>
      </c>
      <c r="E187" s="186">
        <v>79</v>
      </c>
      <c r="F187" s="186">
        <v>0</v>
      </c>
      <c r="G187" s="186" t="s">
        <v>562</v>
      </c>
      <c r="H187" s="186" t="s">
        <v>562</v>
      </c>
      <c r="I187" s="247">
        <v>16.8</v>
      </c>
      <c r="J187" s="247">
        <v>23.9</v>
      </c>
      <c r="K187" s="186"/>
      <c r="L187" s="248"/>
    </row>
    <row r="188" spans="1:12" s="187" customFormat="1" x14ac:dyDescent="0.2">
      <c r="A188" s="188" t="s">
        <v>350</v>
      </c>
      <c r="B188" s="246" t="s">
        <v>359</v>
      </c>
      <c r="C188" s="186">
        <v>1080</v>
      </c>
      <c r="D188" s="186">
        <v>411480</v>
      </c>
      <c r="E188" s="186">
        <v>54165</v>
      </c>
      <c r="F188" s="186">
        <v>21</v>
      </c>
      <c r="G188" s="186">
        <v>0</v>
      </c>
      <c r="H188" s="186">
        <v>0</v>
      </c>
      <c r="I188" s="247">
        <v>41</v>
      </c>
      <c r="J188" s="247">
        <v>66</v>
      </c>
      <c r="K188" s="186"/>
      <c r="L188" s="248"/>
    </row>
    <row r="189" spans="1:12" s="187" customFormat="1" x14ac:dyDescent="0.2">
      <c r="A189" s="188" t="s">
        <v>350</v>
      </c>
      <c r="B189" s="246" t="s">
        <v>360</v>
      </c>
      <c r="C189" s="186">
        <v>8</v>
      </c>
      <c r="D189" s="186">
        <v>3544</v>
      </c>
      <c r="E189" s="186">
        <v>22</v>
      </c>
      <c r="F189" s="186">
        <v>0</v>
      </c>
      <c r="G189" s="186" t="s">
        <v>562</v>
      </c>
      <c r="H189" s="186" t="s">
        <v>562</v>
      </c>
      <c r="I189" s="247">
        <v>22.9</v>
      </c>
      <c r="J189" s="247">
        <v>34.4</v>
      </c>
      <c r="K189" s="186"/>
      <c r="L189" s="248"/>
    </row>
    <row r="190" spans="1:12" s="187" customFormat="1" x14ac:dyDescent="0.2">
      <c r="A190" s="188" t="s">
        <v>350</v>
      </c>
      <c r="B190" s="246" t="s">
        <v>361</v>
      </c>
      <c r="C190" s="186">
        <v>7084</v>
      </c>
      <c r="D190" s="186">
        <v>3442824</v>
      </c>
      <c r="E190" s="186">
        <v>746817</v>
      </c>
      <c r="F190" s="186">
        <v>363</v>
      </c>
      <c r="G190" s="186">
        <v>169</v>
      </c>
      <c r="H190" s="186">
        <v>82</v>
      </c>
      <c r="I190" s="247">
        <v>57.4</v>
      </c>
      <c r="J190" s="247">
        <v>67.3</v>
      </c>
      <c r="K190" s="186"/>
      <c r="L190" s="248"/>
    </row>
    <row r="191" spans="1:12" s="187" customFormat="1" x14ac:dyDescent="0.2">
      <c r="A191" s="188" t="s">
        <v>350</v>
      </c>
      <c r="B191" s="246" t="s">
        <v>362</v>
      </c>
      <c r="C191" s="186">
        <v>16</v>
      </c>
      <c r="D191" s="186">
        <v>1824</v>
      </c>
      <c r="E191" s="186">
        <v>2</v>
      </c>
      <c r="F191" s="186">
        <v>0</v>
      </c>
      <c r="G191" s="186" t="s">
        <v>562</v>
      </c>
      <c r="H191" s="186" t="s">
        <v>562</v>
      </c>
      <c r="I191" s="247">
        <v>1.5</v>
      </c>
      <c r="J191" s="247">
        <v>1.9</v>
      </c>
      <c r="K191" s="186"/>
      <c r="L191" s="248"/>
    </row>
    <row r="192" spans="1:12" s="187" customFormat="1" x14ac:dyDescent="0.2">
      <c r="A192" s="188" t="s">
        <v>350</v>
      </c>
      <c r="B192" s="246" t="s">
        <v>363</v>
      </c>
      <c r="C192" s="186">
        <v>5</v>
      </c>
      <c r="D192" s="186">
        <v>280</v>
      </c>
      <c r="E192" s="186" t="s">
        <v>562</v>
      </c>
      <c r="F192" s="186" t="s">
        <v>562</v>
      </c>
      <c r="G192" s="186" t="s">
        <v>562</v>
      </c>
      <c r="H192" s="186" t="s">
        <v>562</v>
      </c>
      <c r="I192" s="247" t="s">
        <v>562</v>
      </c>
      <c r="J192" s="247" t="s">
        <v>562</v>
      </c>
      <c r="K192" s="186"/>
      <c r="L192" s="248"/>
    </row>
    <row r="193" spans="1:12" s="187" customFormat="1" x14ac:dyDescent="0.2">
      <c r="A193" s="188" t="s">
        <v>350</v>
      </c>
      <c r="B193" s="246" t="s">
        <v>364</v>
      </c>
      <c r="C193" s="186">
        <v>1321</v>
      </c>
      <c r="D193" s="186">
        <v>482165</v>
      </c>
      <c r="E193" s="186">
        <v>71540</v>
      </c>
      <c r="F193" s="186">
        <v>26</v>
      </c>
      <c r="G193" s="186" t="s">
        <v>562</v>
      </c>
      <c r="H193" s="186" t="s">
        <v>562</v>
      </c>
      <c r="I193" s="247">
        <v>39.799999999999997</v>
      </c>
      <c r="J193" s="247">
        <v>59.4</v>
      </c>
      <c r="K193" s="186"/>
      <c r="L193" s="248"/>
    </row>
    <row r="194" spans="1:12" s="187" customFormat="1" x14ac:dyDescent="0.2">
      <c r="A194" s="188" t="s">
        <v>350</v>
      </c>
      <c r="B194" s="246" t="s">
        <v>365</v>
      </c>
      <c r="C194" s="186">
        <v>11</v>
      </c>
      <c r="D194" s="186">
        <v>1474</v>
      </c>
      <c r="E194" s="186">
        <v>10</v>
      </c>
      <c r="F194" s="186">
        <v>0</v>
      </c>
      <c r="G194" s="186" t="s">
        <v>562</v>
      </c>
      <c r="H194" s="186" t="s">
        <v>562</v>
      </c>
      <c r="I194" s="247">
        <v>2.4</v>
      </c>
      <c r="J194" s="247">
        <v>2.6</v>
      </c>
      <c r="K194" s="186"/>
      <c r="L194" s="248"/>
    </row>
    <row r="195" spans="1:12" s="187" customFormat="1" x14ac:dyDescent="0.2">
      <c r="A195" s="188" t="s">
        <v>350</v>
      </c>
      <c r="B195" s="246" t="s">
        <v>366</v>
      </c>
      <c r="C195" s="186">
        <v>5</v>
      </c>
      <c r="D195" s="186">
        <v>2370</v>
      </c>
      <c r="E195" s="186">
        <v>51</v>
      </c>
      <c r="F195" s="186">
        <v>0</v>
      </c>
      <c r="G195" s="186" t="s">
        <v>562</v>
      </c>
      <c r="H195" s="186" t="s">
        <v>562</v>
      </c>
      <c r="I195" s="247">
        <v>25.4</v>
      </c>
      <c r="J195" s="247">
        <v>26.8</v>
      </c>
      <c r="K195" s="186"/>
      <c r="L195" s="248"/>
    </row>
    <row r="196" spans="1:12" s="187" customFormat="1" x14ac:dyDescent="0.2">
      <c r="A196" s="188" t="s">
        <v>350</v>
      </c>
      <c r="B196" s="246" t="s">
        <v>367</v>
      </c>
      <c r="C196" s="186">
        <v>2</v>
      </c>
      <c r="D196" s="186">
        <v>462</v>
      </c>
      <c r="E196" s="186">
        <v>2</v>
      </c>
      <c r="F196" s="186">
        <v>0</v>
      </c>
      <c r="G196" s="186" t="s">
        <v>562</v>
      </c>
      <c r="H196" s="186" t="s">
        <v>562</v>
      </c>
      <c r="I196" s="247">
        <v>10</v>
      </c>
      <c r="J196" s="247">
        <v>14.3</v>
      </c>
      <c r="K196" s="186"/>
      <c r="L196" s="248"/>
    </row>
    <row r="197" spans="1:12" s="187" customFormat="1" x14ac:dyDescent="0.2">
      <c r="A197" s="188" t="s">
        <v>350</v>
      </c>
      <c r="B197" s="246" t="s">
        <v>368</v>
      </c>
      <c r="C197" s="186">
        <v>1345</v>
      </c>
      <c r="D197" s="186">
        <v>454610</v>
      </c>
      <c r="E197" s="186">
        <v>63848</v>
      </c>
      <c r="F197" s="186">
        <v>22</v>
      </c>
      <c r="G197" s="186">
        <v>0</v>
      </c>
      <c r="H197" s="186">
        <v>0</v>
      </c>
      <c r="I197" s="247">
        <v>39.200000000000003</v>
      </c>
      <c r="J197" s="247">
        <v>61.5</v>
      </c>
      <c r="K197" s="186"/>
      <c r="L197" s="248"/>
    </row>
    <row r="198" spans="1:12" s="187" customFormat="1" x14ac:dyDescent="0.2">
      <c r="A198" s="188" t="s">
        <v>350</v>
      </c>
      <c r="B198" s="246" t="s">
        <v>369</v>
      </c>
      <c r="C198" s="186">
        <v>622</v>
      </c>
      <c r="D198" s="186">
        <v>239303</v>
      </c>
      <c r="E198" s="186">
        <v>26433</v>
      </c>
      <c r="F198" s="186">
        <v>11</v>
      </c>
      <c r="G198" s="186" t="s">
        <v>562</v>
      </c>
      <c r="H198" s="186" t="s">
        <v>562</v>
      </c>
      <c r="I198" s="247">
        <v>44.7</v>
      </c>
      <c r="J198" s="247">
        <v>64</v>
      </c>
      <c r="K198" s="186"/>
      <c r="L198" s="248"/>
    </row>
    <row r="199" spans="1:12" s="187" customFormat="1" x14ac:dyDescent="0.2">
      <c r="A199" s="188" t="s">
        <v>76</v>
      </c>
      <c r="B199" s="246" t="s">
        <v>76</v>
      </c>
      <c r="C199" s="186" t="s">
        <v>76</v>
      </c>
      <c r="D199" s="186" t="s">
        <v>76</v>
      </c>
      <c r="E199" s="186" t="s">
        <v>76</v>
      </c>
      <c r="F199" s="186" t="s">
        <v>76</v>
      </c>
      <c r="G199" s="186" t="s">
        <v>76</v>
      </c>
      <c r="H199" s="186" t="s">
        <v>76</v>
      </c>
      <c r="I199" s="247" t="s">
        <v>76</v>
      </c>
      <c r="J199" s="247" t="s">
        <v>76</v>
      </c>
      <c r="K199" s="186"/>
      <c r="L199" s="248"/>
    </row>
    <row r="200" spans="1:12" s="187" customFormat="1" x14ac:dyDescent="0.2">
      <c r="A200" s="188" t="s">
        <v>351</v>
      </c>
      <c r="B200" s="246" t="s">
        <v>344</v>
      </c>
      <c r="C200" s="186">
        <v>1931</v>
      </c>
      <c r="D200" s="186">
        <v>208675</v>
      </c>
      <c r="E200" s="186">
        <v>3669</v>
      </c>
      <c r="F200" s="186">
        <v>1</v>
      </c>
      <c r="G200" s="186">
        <v>1</v>
      </c>
      <c r="H200" s="186">
        <v>0</v>
      </c>
      <c r="I200" s="247">
        <v>40.1</v>
      </c>
      <c r="J200" s="247">
        <v>57.8</v>
      </c>
      <c r="K200" s="186"/>
      <c r="L200" s="248"/>
    </row>
    <row r="201" spans="1:12" s="187" customFormat="1" x14ac:dyDescent="0.2">
      <c r="A201" s="188" t="s">
        <v>351</v>
      </c>
      <c r="B201" s="246" t="s">
        <v>345</v>
      </c>
      <c r="C201" s="186">
        <v>13</v>
      </c>
      <c r="D201" s="186">
        <v>3068</v>
      </c>
      <c r="E201" s="186">
        <v>636</v>
      </c>
      <c r="F201" s="186">
        <v>0</v>
      </c>
      <c r="G201" s="186" t="s">
        <v>562</v>
      </c>
      <c r="H201" s="186" t="s">
        <v>562</v>
      </c>
      <c r="I201" s="247">
        <v>62.8</v>
      </c>
      <c r="J201" s="247">
        <v>70.599999999999994</v>
      </c>
      <c r="K201" s="186"/>
      <c r="L201" s="248"/>
    </row>
    <row r="202" spans="1:12" s="187" customFormat="1" x14ac:dyDescent="0.2">
      <c r="A202" s="188" t="s">
        <v>351</v>
      </c>
      <c r="B202" s="246" t="s">
        <v>346</v>
      </c>
      <c r="C202" s="186">
        <v>4</v>
      </c>
      <c r="D202" s="186">
        <v>952</v>
      </c>
      <c r="E202" s="186">
        <v>4</v>
      </c>
      <c r="F202" s="186">
        <v>0</v>
      </c>
      <c r="G202" s="186" t="s">
        <v>562</v>
      </c>
      <c r="H202" s="186" t="s">
        <v>562</v>
      </c>
      <c r="I202" s="247">
        <v>21.1</v>
      </c>
      <c r="J202" s="247">
        <v>26.7</v>
      </c>
      <c r="K202" s="186"/>
      <c r="L202" s="248"/>
    </row>
    <row r="203" spans="1:12" s="187" customFormat="1" x14ac:dyDescent="0.2">
      <c r="A203" s="188" t="s">
        <v>351</v>
      </c>
      <c r="B203" s="246" t="s">
        <v>347</v>
      </c>
      <c r="C203" s="186">
        <v>223</v>
      </c>
      <c r="D203" s="186">
        <v>61102</v>
      </c>
      <c r="E203" s="186">
        <v>24</v>
      </c>
      <c r="F203" s="186">
        <v>0</v>
      </c>
      <c r="G203" s="186" t="s">
        <v>562</v>
      </c>
      <c r="H203" s="186" t="s">
        <v>562</v>
      </c>
      <c r="I203" s="247">
        <v>23.8</v>
      </c>
      <c r="J203" s="247">
        <v>25</v>
      </c>
      <c r="K203" s="186"/>
      <c r="L203" s="248"/>
    </row>
    <row r="204" spans="1:12" s="187" customFormat="1" x14ac:dyDescent="0.2">
      <c r="A204" s="188" t="s">
        <v>351</v>
      </c>
      <c r="B204" s="246" t="s">
        <v>348</v>
      </c>
      <c r="C204" s="186">
        <v>10</v>
      </c>
      <c r="D204" s="186">
        <v>2400</v>
      </c>
      <c r="E204" s="186">
        <v>4</v>
      </c>
      <c r="F204" s="186">
        <v>0</v>
      </c>
      <c r="G204" s="186" t="s">
        <v>562</v>
      </c>
      <c r="H204" s="186" t="s">
        <v>562</v>
      </c>
      <c r="I204" s="247">
        <v>12.1</v>
      </c>
      <c r="J204" s="247">
        <v>22.2</v>
      </c>
      <c r="K204" s="186"/>
      <c r="L204" s="248"/>
    </row>
    <row r="205" spans="1:12" s="187" customFormat="1" x14ac:dyDescent="0.2">
      <c r="A205" s="188" t="s">
        <v>351</v>
      </c>
      <c r="B205" s="246" t="s">
        <v>349</v>
      </c>
      <c r="C205" s="186">
        <v>73</v>
      </c>
      <c r="D205" s="186">
        <v>14381</v>
      </c>
      <c r="E205" s="186" t="s">
        <v>562</v>
      </c>
      <c r="F205" s="186" t="s">
        <v>562</v>
      </c>
      <c r="G205" s="186" t="s">
        <v>562</v>
      </c>
      <c r="H205" s="186" t="s">
        <v>562</v>
      </c>
      <c r="I205" s="247" t="s">
        <v>562</v>
      </c>
      <c r="J205" s="247" t="s">
        <v>562</v>
      </c>
      <c r="K205" s="186"/>
      <c r="L205" s="248"/>
    </row>
    <row r="206" spans="1:12" s="187" customFormat="1" x14ac:dyDescent="0.2">
      <c r="A206" s="188" t="s">
        <v>351</v>
      </c>
      <c r="B206" s="246" t="s">
        <v>350</v>
      </c>
      <c r="C206" s="186">
        <v>7</v>
      </c>
      <c r="D206" s="186">
        <v>2065</v>
      </c>
      <c r="E206" s="186">
        <v>4</v>
      </c>
      <c r="F206" s="186">
        <v>0</v>
      </c>
      <c r="G206" s="186" t="s">
        <v>562</v>
      </c>
      <c r="H206" s="186" t="s">
        <v>562</v>
      </c>
      <c r="I206" s="247">
        <v>4</v>
      </c>
      <c r="J206" s="247">
        <v>9.3000000000000007</v>
      </c>
      <c r="K206" s="186"/>
      <c r="L206" s="248"/>
    </row>
    <row r="207" spans="1:12" s="187" customFormat="1" x14ac:dyDescent="0.2">
      <c r="A207" s="188" t="s">
        <v>351</v>
      </c>
      <c r="B207" s="246" t="s">
        <v>351</v>
      </c>
      <c r="C207" s="186">
        <v>931</v>
      </c>
      <c r="D207" s="186" t="s">
        <v>562</v>
      </c>
      <c r="E207" s="186">
        <v>818</v>
      </c>
      <c r="F207" s="186" t="s">
        <v>562</v>
      </c>
      <c r="G207" s="186" t="s">
        <v>562</v>
      </c>
      <c r="H207" s="186" t="s">
        <v>562</v>
      </c>
      <c r="I207" s="247">
        <v>46.5</v>
      </c>
      <c r="J207" s="247">
        <v>75.900000000000006</v>
      </c>
      <c r="K207" s="186"/>
      <c r="L207" s="248"/>
    </row>
    <row r="208" spans="1:12" s="187" customFormat="1" x14ac:dyDescent="0.2">
      <c r="A208" s="188" t="s">
        <v>351</v>
      </c>
      <c r="B208" s="246" t="s">
        <v>352</v>
      </c>
      <c r="C208" s="186">
        <v>11</v>
      </c>
      <c r="D208" s="186">
        <v>2189</v>
      </c>
      <c r="E208" s="186">
        <v>721</v>
      </c>
      <c r="F208" s="186">
        <v>0</v>
      </c>
      <c r="G208" s="186">
        <v>1</v>
      </c>
      <c r="H208" s="186">
        <v>0</v>
      </c>
      <c r="I208" s="247">
        <v>69</v>
      </c>
      <c r="J208" s="247">
        <v>83.4</v>
      </c>
      <c r="K208" s="186"/>
      <c r="L208" s="248"/>
    </row>
    <row r="209" spans="1:12" s="187" customFormat="1" x14ac:dyDescent="0.2">
      <c r="A209" s="188" t="s">
        <v>351</v>
      </c>
      <c r="B209" s="246" t="s">
        <v>353</v>
      </c>
      <c r="C209" s="186">
        <v>20</v>
      </c>
      <c r="D209" s="186">
        <v>7660</v>
      </c>
      <c r="E209" s="186">
        <v>10</v>
      </c>
      <c r="F209" s="186">
        <v>0</v>
      </c>
      <c r="G209" s="186" t="s">
        <v>562</v>
      </c>
      <c r="H209" s="186" t="s">
        <v>562</v>
      </c>
      <c r="I209" s="247">
        <v>25.7</v>
      </c>
      <c r="J209" s="247">
        <v>55.6</v>
      </c>
      <c r="K209" s="186"/>
      <c r="L209" s="248"/>
    </row>
    <row r="210" spans="1:12" s="187" customFormat="1" x14ac:dyDescent="0.2">
      <c r="A210" s="188" t="s">
        <v>351</v>
      </c>
      <c r="B210" s="246" t="s">
        <v>354</v>
      </c>
      <c r="C210" s="186">
        <v>3</v>
      </c>
      <c r="D210" s="186">
        <v>855</v>
      </c>
      <c r="E210" s="186" t="s">
        <v>562</v>
      </c>
      <c r="F210" s="186" t="s">
        <v>562</v>
      </c>
      <c r="G210" s="186" t="s">
        <v>562</v>
      </c>
      <c r="H210" s="186" t="s">
        <v>562</v>
      </c>
      <c r="I210" s="247" t="s">
        <v>562</v>
      </c>
      <c r="J210" s="247" t="s">
        <v>562</v>
      </c>
      <c r="K210" s="186"/>
      <c r="L210" s="248"/>
    </row>
    <row r="211" spans="1:12" s="187" customFormat="1" x14ac:dyDescent="0.2">
      <c r="A211" s="188" t="s">
        <v>351</v>
      </c>
      <c r="B211" s="246" t="s">
        <v>355</v>
      </c>
      <c r="C211" s="186">
        <v>20</v>
      </c>
      <c r="D211" s="186">
        <v>6040</v>
      </c>
      <c r="E211" s="186">
        <v>536</v>
      </c>
      <c r="F211" s="186">
        <v>0</v>
      </c>
      <c r="G211" s="186" t="s">
        <v>562</v>
      </c>
      <c r="H211" s="186" t="s">
        <v>562</v>
      </c>
      <c r="I211" s="247">
        <v>52.8</v>
      </c>
      <c r="J211" s="247">
        <v>60.7</v>
      </c>
      <c r="K211" s="186"/>
      <c r="L211" s="248"/>
    </row>
    <row r="212" spans="1:12" s="187" customFormat="1" x14ac:dyDescent="0.2">
      <c r="A212" s="188" t="s">
        <v>351</v>
      </c>
      <c r="B212" s="246" t="s">
        <v>356</v>
      </c>
      <c r="C212" s="186">
        <v>24</v>
      </c>
      <c r="D212" s="186">
        <v>4488</v>
      </c>
      <c r="E212" s="186">
        <v>212</v>
      </c>
      <c r="F212" s="186">
        <v>0</v>
      </c>
      <c r="G212" s="186" t="s">
        <v>562</v>
      </c>
      <c r="H212" s="186" t="s">
        <v>562</v>
      </c>
      <c r="I212" s="247">
        <v>42.3</v>
      </c>
      <c r="J212" s="247">
        <v>49.8</v>
      </c>
      <c r="K212" s="186"/>
      <c r="L212" s="248"/>
    </row>
    <row r="213" spans="1:12" s="187" customFormat="1" x14ac:dyDescent="0.2">
      <c r="A213" s="188" t="s">
        <v>351</v>
      </c>
      <c r="B213" s="246" t="s">
        <v>357</v>
      </c>
      <c r="C213" s="186">
        <v>5</v>
      </c>
      <c r="D213" s="186">
        <v>1600</v>
      </c>
      <c r="E213" s="186" t="s">
        <v>562</v>
      </c>
      <c r="F213" s="186" t="s">
        <v>562</v>
      </c>
      <c r="G213" s="186" t="s">
        <v>562</v>
      </c>
      <c r="H213" s="186" t="s">
        <v>562</v>
      </c>
      <c r="I213" s="247" t="s">
        <v>562</v>
      </c>
      <c r="J213" s="247" t="s">
        <v>562</v>
      </c>
      <c r="K213" s="186"/>
      <c r="L213" s="248"/>
    </row>
    <row r="214" spans="1:12" s="187" customFormat="1" x14ac:dyDescent="0.2">
      <c r="A214" s="188" t="s">
        <v>351</v>
      </c>
      <c r="B214" s="246" t="s">
        <v>358</v>
      </c>
      <c r="C214" s="186">
        <v>22</v>
      </c>
      <c r="D214" s="186">
        <v>5896</v>
      </c>
      <c r="E214" s="186">
        <v>16</v>
      </c>
      <c r="F214" s="186">
        <v>0</v>
      </c>
      <c r="G214" s="186" t="s">
        <v>562</v>
      </c>
      <c r="H214" s="186" t="s">
        <v>562</v>
      </c>
      <c r="I214" s="247">
        <v>4.2</v>
      </c>
      <c r="J214" s="247">
        <v>6.5</v>
      </c>
      <c r="K214" s="186"/>
      <c r="L214" s="248"/>
    </row>
    <row r="215" spans="1:12" s="187" customFormat="1" x14ac:dyDescent="0.2">
      <c r="A215" s="188" t="s">
        <v>351</v>
      </c>
      <c r="B215" s="246" t="s">
        <v>359</v>
      </c>
      <c r="C215" s="186">
        <v>46</v>
      </c>
      <c r="D215" s="186">
        <v>4692</v>
      </c>
      <c r="E215" s="186" t="s">
        <v>562</v>
      </c>
      <c r="F215" s="186" t="s">
        <v>562</v>
      </c>
      <c r="G215" s="186" t="s">
        <v>562</v>
      </c>
      <c r="H215" s="186" t="s">
        <v>562</v>
      </c>
      <c r="I215" s="247" t="s">
        <v>562</v>
      </c>
      <c r="J215" s="247" t="s">
        <v>562</v>
      </c>
      <c r="K215" s="186"/>
      <c r="L215" s="248"/>
    </row>
    <row r="216" spans="1:12" s="187" customFormat="1" x14ac:dyDescent="0.2">
      <c r="A216" s="188" t="s">
        <v>351</v>
      </c>
      <c r="B216" s="246" t="s">
        <v>360</v>
      </c>
      <c r="C216" s="186">
        <v>21</v>
      </c>
      <c r="D216" s="186">
        <v>7056</v>
      </c>
      <c r="E216" s="186" t="s">
        <v>562</v>
      </c>
      <c r="F216" s="186" t="s">
        <v>562</v>
      </c>
      <c r="G216" s="186" t="s">
        <v>562</v>
      </c>
      <c r="H216" s="186" t="s">
        <v>562</v>
      </c>
      <c r="I216" s="247" t="s">
        <v>562</v>
      </c>
      <c r="J216" s="247" t="s">
        <v>562</v>
      </c>
      <c r="K216" s="186"/>
      <c r="L216" s="248"/>
    </row>
    <row r="217" spans="1:12" s="187" customFormat="1" x14ac:dyDescent="0.2">
      <c r="A217" s="188" t="s">
        <v>351</v>
      </c>
      <c r="B217" s="246" t="s">
        <v>361</v>
      </c>
      <c r="C217" s="186">
        <v>11</v>
      </c>
      <c r="D217" s="186">
        <v>3278</v>
      </c>
      <c r="E217" s="186">
        <v>5</v>
      </c>
      <c r="F217" s="186">
        <v>0</v>
      </c>
      <c r="G217" s="186" t="s">
        <v>562</v>
      </c>
      <c r="H217" s="186" t="s">
        <v>562</v>
      </c>
      <c r="I217" s="247">
        <v>3.6</v>
      </c>
      <c r="J217" s="247">
        <v>6.6</v>
      </c>
      <c r="K217" s="186"/>
      <c r="L217" s="248"/>
    </row>
    <row r="218" spans="1:12" s="187" customFormat="1" x14ac:dyDescent="0.2">
      <c r="A218" s="188" t="s">
        <v>351</v>
      </c>
      <c r="B218" s="246" t="s">
        <v>362</v>
      </c>
      <c r="C218" s="186">
        <v>17</v>
      </c>
      <c r="D218" s="186">
        <v>4420</v>
      </c>
      <c r="E218" s="186">
        <v>2</v>
      </c>
      <c r="F218" s="186">
        <v>0</v>
      </c>
      <c r="G218" s="186" t="s">
        <v>562</v>
      </c>
      <c r="H218" s="186" t="s">
        <v>562</v>
      </c>
      <c r="I218" s="247">
        <v>8</v>
      </c>
      <c r="J218" s="247">
        <v>9.1</v>
      </c>
      <c r="K218" s="186"/>
      <c r="L218" s="248"/>
    </row>
    <row r="219" spans="1:12" s="187" customFormat="1" x14ac:dyDescent="0.2">
      <c r="A219" s="188" t="s">
        <v>351</v>
      </c>
      <c r="B219" s="246" t="s">
        <v>363</v>
      </c>
      <c r="C219" s="186">
        <v>1</v>
      </c>
      <c r="D219" s="186">
        <v>342</v>
      </c>
      <c r="E219" s="186" t="s">
        <v>562</v>
      </c>
      <c r="F219" s="186" t="s">
        <v>562</v>
      </c>
      <c r="G219" s="186" t="s">
        <v>562</v>
      </c>
      <c r="H219" s="186" t="s">
        <v>562</v>
      </c>
      <c r="I219" s="247" t="s">
        <v>562</v>
      </c>
      <c r="J219" s="247" t="s">
        <v>562</v>
      </c>
      <c r="K219" s="186"/>
      <c r="L219" s="248"/>
    </row>
    <row r="220" spans="1:12" s="187" customFormat="1" x14ac:dyDescent="0.2">
      <c r="A220" s="188" t="s">
        <v>351</v>
      </c>
      <c r="B220" s="246" t="s">
        <v>364</v>
      </c>
      <c r="C220" s="186">
        <v>28</v>
      </c>
      <c r="D220" s="186">
        <v>4620</v>
      </c>
      <c r="E220" s="186">
        <v>559</v>
      </c>
      <c r="F220" s="186">
        <v>0</v>
      </c>
      <c r="G220" s="186" t="s">
        <v>562</v>
      </c>
      <c r="H220" s="186" t="s">
        <v>562</v>
      </c>
      <c r="I220" s="247">
        <v>50.9</v>
      </c>
      <c r="J220" s="247">
        <v>56.9</v>
      </c>
      <c r="K220" s="186"/>
      <c r="L220" s="248"/>
    </row>
    <row r="221" spans="1:12" s="187" customFormat="1" x14ac:dyDescent="0.2">
      <c r="A221" s="188" t="s">
        <v>351</v>
      </c>
      <c r="B221" s="246" t="s">
        <v>365</v>
      </c>
      <c r="C221" s="186">
        <v>38</v>
      </c>
      <c r="D221" s="186">
        <v>6726</v>
      </c>
      <c r="E221" s="186">
        <v>12</v>
      </c>
      <c r="F221" s="186">
        <v>0</v>
      </c>
      <c r="G221" s="186" t="s">
        <v>562</v>
      </c>
      <c r="H221" s="186" t="s">
        <v>562</v>
      </c>
      <c r="I221" s="247">
        <v>12.5</v>
      </c>
      <c r="J221" s="247">
        <v>34.299999999999997</v>
      </c>
      <c r="K221" s="186"/>
      <c r="L221" s="248"/>
    </row>
    <row r="222" spans="1:12" s="187" customFormat="1" x14ac:dyDescent="0.2">
      <c r="A222" s="188" t="s">
        <v>351</v>
      </c>
      <c r="B222" s="246" t="s">
        <v>366</v>
      </c>
      <c r="C222" s="186">
        <v>7</v>
      </c>
      <c r="D222" s="186">
        <v>2373</v>
      </c>
      <c r="E222" s="186">
        <v>4</v>
      </c>
      <c r="F222" s="186">
        <v>0</v>
      </c>
      <c r="G222" s="186" t="s">
        <v>562</v>
      </c>
      <c r="H222" s="186" t="s">
        <v>562</v>
      </c>
      <c r="I222" s="247">
        <v>36.4</v>
      </c>
      <c r="J222" s="247">
        <v>66.7</v>
      </c>
      <c r="K222" s="186"/>
      <c r="L222" s="248"/>
    </row>
    <row r="223" spans="1:12" s="187" customFormat="1" x14ac:dyDescent="0.2">
      <c r="A223" s="188" t="s">
        <v>351</v>
      </c>
      <c r="B223" s="246" t="s">
        <v>367</v>
      </c>
      <c r="C223" s="186">
        <v>12</v>
      </c>
      <c r="D223" s="186">
        <v>4044</v>
      </c>
      <c r="E223" s="186" t="s">
        <v>562</v>
      </c>
      <c r="F223" s="186" t="s">
        <v>562</v>
      </c>
      <c r="G223" s="186" t="s">
        <v>562</v>
      </c>
      <c r="H223" s="186" t="s">
        <v>562</v>
      </c>
      <c r="I223" s="247" t="s">
        <v>562</v>
      </c>
      <c r="J223" s="247" t="s">
        <v>562</v>
      </c>
      <c r="K223" s="186"/>
      <c r="L223" s="248"/>
    </row>
    <row r="224" spans="1:12" s="187" customFormat="1" x14ac:dyDescent="0.2">
      <c r="A224" s="188" t="s">
        <v>351</v>
      </c>
      <c r="B224" s="246" t="s">
        <v>368</v>
      </c>
      <c r="C224" s="186">
        <v>12</v>
      </c>
      <c r="D224" s="186">
        <v>3396</v>
      </c>
      <c r="E224" s="186">
        <v>17</v>
      </c>
      <c r="F224" s="186">
        <v>0</v>
      </c>
      <c r="G224" s="186" t="s">
        <v>562</v>
      </c>
      <c r="H224" s="186" t="s">
        <v>562</v>
      </c>
      <c r="I224" s="247">
        <v>22.7</v>
      </c>
      <c r="J224" s="247">
        <v>38.6</v>
      </c>
      <c r="K224" s="186"/>
      <c r="L224" s="248"/>
    </row>
    <row r="225" spans="1:12" s="187" customFormat="1" x14ac:dyDescent="0.2">
      <c r="A225" s="188" t="s">
        <v>351</v>
      </c>
      <c r="B225" s="246" t="s">
        <v>369</v>
      </c>
      <c r="C225" s="186">
        <v>372</v>
      </c>
      <c r="D225" s="186">
        <v>55032</v>
      </c>
      <c r="E225" s="186">
        <v>85</v>
      </c>
      <c r="F225" s="186">
        <v>0</v>
      </c>
      <c r="G225" s="186" t="s">
        <v>562</v>
      </c>
      <c r="H225" s="186" t="s">
        <v>562</v>
      </c>
      <c r="I225" s="247">
        <v>5.4</v>
      </c>
      <c r="J225" s="247">
        <v>16</v>
      </c>
      <c r="K225" s="186"/>
      <c r="L225" s="248"/>
    </row>
    <row r="226" spans="1:12" s="187" customFormat="1" x14ac:dyDescent="0.2">
      <c r="A226" s="188" t="s">
        <v>76</v>
      </c>
      <c r="B226" s="246" t="s">
        <v>76</v>
      </c>
      <c r="C226" s="186" t="s">
        <v>76</v>
      </c>
      <c r="D226" s="186" t="s">
        <v>76</v>
      </c>
      <c r="E226" s="186" t="s">
        <v>76</v>
      </c>
      <c r="F226" s="186" t="s">
        <v>76</v>
      </c>
      <c r="G226" s="186" t="s">
        <v>76</v>
      </c>
      <c r="H226" s="186" t="s">
        <v>76</v>
      </c>
      <c r="I226" s="247" t="s">
        <v>76</v>
      </c>
      <c r="J226" s="247" t="s">
        <v>76</v>
      </c>
      <c r="K226" s="186"/>
      <c r="L226" s="248"/>
    </row>
    <row r="227" spans="1:12" s="187" customFormat="1" x14ac:dyDescent="0.2">
      <c r="A227" s="188" t="s">
        <v>352</v>
      </c>
      <c r="B227" s="246" t="s">
        <v>344</v>
      </c>
      <c r="C227" s="186">
        <v>35793</v>
      </c>
      <c r="D227" s="186">
        <v>11713228</v>
      </c>
      <c r="E227" s="186">
        <v>3641778</v>
      </c>
      <c r="F227" s="186">
        <v>1274</v>
      </c>
      <c r="G227" s="186">
        <v>17318</v>
      </c>
      <c r="H227" s="186">
        <v>5280</v>
      </c>
      <c r="I227" s="247">
        <v>61.9</v>
      </c>
      <c r="J227" s="247">
        <v>70.599999999999994</v>
      </c>
      <c r="K227" s="186"/>
      <c r="L227" s="248"/>
    </row>
    <row r="228" spans="1:12" s="187" customFormat="1" x14ac:dyDescent="0.2">
      <c r="A228" s="188" t="s">
        <v>352</v>
      </c>
      <c r="B228" s="246" t="s">
        <v>345</v>
      </c>
      <c r="C228" s="186">
        <v>64</v>
      </c>
      <c r="D228" s="186">
        <v>27712</v>
      </c>
      <c r="E228" s="186">
        <v>1512</v>
      </c>
      <c r="F228" s="186">
        <v>1</v>
      </c>
      <c r="G228" s="186">
        <v>0</v>
      </c>
      <c r="H228" s="186">
        <v>0</v>
      </c>
      <c r="I228" s="247">
        <v>52.4</v>
      </c>
      <c r="J228" s="247">
        <v>63.4</v>
      </c>
      <c r="K228" s="186"/>
      <c r="L228" s="248"/>
    </row>
    <row r="229" spans="1:12" s="187" customFormat="1" x14ac:dyDescent="0.2">
      <c r="A229" s="188" t="s">
        <v>352</v>
      </c>
      <c r="B229" s="246" t="s">
        <v>346</v>
      </c>
      <c r="C229" s="186">
        <v>8088</v>
      </c>
      <c r="D229" s="186">
        <v>3494016</v>
      </c>
      <c r="E229" s="186">
        <v>1117579</v>
      </c>
      <c r="F229" s="186">
        <v>483</v>
      </c>
      <c r="G229" s="186">
        <v>340</v>
      </c>
      <c r="H229" s="186">
        <v>147</v>
      </c>
      <c r="I229" s="247">
        <v>71.5</v>
      </c>
      <c r="J229" s="247">
        <v>77.3</v>
      </c>
      <c r="K229" s="186"/>
      <c r="L229" s="248"/>
    </row>
    <row r="230" spans="1:12" s="187" customFormat="1" x14ac:dyDescent="0.2">
      <c r="A230" s="188" t="s">
        <v>352</v>
      </c>
      <c r="B230" s="246" t="s">
        <v>347</v>
      </c>
      <c r="C230" s="186">
        <v>1744</v>
      </c>
      <c r="D230" s="186">
        <v>584240</v>
      </c>
      <c r="E230" s="186">
        <v>152382</v>
      </c>
      <c r="F230" s="186">
        <v>51</v>
      </c>
      <c r="G230" s="186">
        <v>80</v>
      </c>
      <c r="H230" s="186">
        <v>27</v>
      </c>
      <c r="I230" s="247">
        <v>65.400000000000006</v>
      </c>
      <c r="J230" s="247">
        <v>73.099999999999994</v>
      </c>
      <c r="K230" s="186"/>
      <c r="L230" s="248"/>
    </row>
    <row r="231" spans="1:12" s="187" customFormat="1" x14ac:dyDescent="0.2">
      <c r="A231" s="188" t="s">
        <v>352</v>
      </c>
      <c r="B231" s="246" t="s">
        <v>348</v>
      </c>
      <c r="C231" s="186">
        <v>6</v>
      </c>
      <c r="D231" s="186">
        <v>1068</v>
      </c>
      <c r="E231" s="186">
        <v>130</v>
      </c>
      <c r="F231" s="186">
        <v>0</v>
      </c>
      <c r="G231" s="186" t="s">
        <v>562</v>
      </c>
      <c r="H231" s="186" t="s">
        <v>562</v>
      </c>
      <c r="I231" s="247">
        <v>31.2</v>
      </c>
      <c r="J231" s="247">
        <v>37.700000000000003</v>
      </c>
      <c r="K231" s="186"/>
      <c r="L231" s="248"/>
    </row>
    <row r="232" spans="1:12" s="187" customFormat="1" x14ac:dyDescent="0.2">
      <c r="A232" s="188" t="s">
        <v>352</v>
      </c>
      <c r="B232" s="246" t="s">
        <v>349</v>
      </c>
      <c r="C232" s="186">
        <v>1713</v>
      </c>
      <c r="D232" s="186">
        <v>662931</v>
      </c>
      <c r="E232" s="186">
        <v>163144</v>
      </c>
      <c r="F232" s="186">
        <v>63</v>
      </c>
      <c r="G232" s="186">
        <v>65</v>
      </c>
      <c r="H232" s="186">
        <v>25</v>
      </c>
      <c r="I232" s="247">
        <v>62.3</v>
      </c>
      <c r="J232" s="247">
        <v>68.5</v>
      </c>
      <c r="K232" s="186"/>
      <c r="L232" s="248"/>
    </row>
    <row r="233" spans="1:12" s="187" customFormat="1" x14ac:dyDescent="0.2">
      <c r="A233" s="188" t="s">
        <v>352</v>
      </c>
      <c r="B233" s="246" t="s">
        <v>350</v>
      </c>
      <c r="C233" s="186">
        <v>2175</v>
      </c>
      <c r="D233" s="186">
        <v>411075</v>
      </c>
      <c r="E233" s="186">
        <v>184528</v>
      </c>
      <c r="F233" s="186">
        <v>35</v>
      </c>
      <c r="G233" s="186">
        <v>375</v>
      </c>
      <c r="H233" s="186">
        <v>71</v>
      </c>
      <c r="I233" s="247">
        <v>55.3</v>
      </c>
      <c r="J233" s="247">
        <v>62.1</v>
      </c>
      <c r="K233" s="186"/>
      <c r="L233" s="248"/>
    </row>
    <row r="234" spans="1:12" s="187" customFormat="1" x14ac:dyDescent="0.2">
      <c r="A234" s="188" t="s">
        <v>352</v>
      </c>
      <c r="B234" s="246" t="s">
        <v>351</v>
      </c>
      <c r="C234" s="186">
        <v>5</v>
      </c>
      <c r="D234" s="186">
        <v>995</v>
      </c>
      <c r="E234" s="186">
        <v>14</v>
      </c>
      <c r="F234" s="186">
        <v>0</v>
      </c>
      <c r="G234" s="186" t="s">
        <v>562</v>
      </c>
      <c r="H234" s="186" t="s">
        <v>562</v>
      </c>
      <c r="I234" s="247">
        <v>14.3</v>
      </c>
      <c r="J234" s="247">
        <v>25.5</v>
      </c>
      <c r="K234" s="186"/>
      <c r="L234" s="248"/>
    </row>
    <row r="235" spans="1:12" s="187" customFormat="1" x14ac:dyDescent="0.2">
      <c r="A235" s="188" t="s">
        <v>352</v>
      </c>
      <c r="B235" s="246" t="s">
        <v>352</v>
      </c>
      <c r="C235" s="186">
        <v>7</v>
      </c>
      <c r="D235" s="186" t="s">
        <v>562</v>
      </c>
      <c r="E235" s="186">
        <v>2</v>
      </c>
      <c r="F235" s="186" t="s">
        <v>562</v>
      </c>
      <c r="G235" s="186" t="s">
        <v>562</v>
      </c>
      <c r="H235" s="186" t="s">
        <v>562</v>
      </c>
      <c r="I235" s="247">
        <v>0.2</v>
      </c>
      <c r="J235" s="247">
        <v>0.3</v>
      </c>
      <c r="K235" s="186"/>
      <c r="L235" s="248"/>
    </row>
    <row r="236" spans="1:12" s="187" customFormat="1" x14ac:dyDescent="0.2">
      <c r="A236" s="188" t="s">
        <v>352</v>
      </c>
      <c r="B236" s="246" t="s">
        <v>353</v>
      </c>
      <c r="C236" s="186">
        <v>1331</v>
      </c>
      <c r="D236" s="186">
        <v>362032</v>
      </c>
      <c r="E236" s="186">
        <v>71882</v>
      </c>
      <c r="F236" s="186">
        <v>20</v>
      </c>
      <c r="G236" s="186">
        <v>0</v>
      </c>
      <c r="H236" s="186">
        <v>0</v>
      </c>
      <c r="I236" s="247">
        <v>56.8</v>
      </c>
      <c r="J236" s="247">
        <v>65.5</v>
      </c>
      <c r="K236" s="186"/>
      <c r="L236" s="248"/>
    </row>
    <row r="237" spans="1:12" s="187" customFormat="1" x14ac:dyDescent="0.2">
      <c r="A237" s="188" t="s">
        <v>352</v>
      </c>
      <c r="B237" s="246" t="s">
        <v>354</v>
      </c>
      <c r="C237" s="186">
        <v>4</v>
      </c>
      <c r="D237" s="186">
        <v>376</v>
      </c>
      <c r="E237" s="186" t="s">
        <v>562</v>
      </c>
      <c r="F237" s="186" t="s">
        <v>562</v>
      </c>
      <c r="G237" s="186">
        <v>3</v>
      </c>
      <c r="H237" s="186">
        <v>0</v>
      </c>
      <c r="I237" s="247">
        <v>10.9</v>
      </c>
      <c r="J237" s="247" t="s">
        <v>562</v>
      </c>
      <c r="K237" s="186"/>
      <c r="L237" s="248"/>
    </row>
    <row r="238" spans="1:12" s="187" customFormat="1" x14ac:dyDescent="0.2">
      <c r="A238" s="188" t="s">
        <v>352</v>
      </c>
      <c r="B238" s="246" t="s">
        <v>355</v>
      </c>
      <c r="C238" s="186">
        <v>5436</v>
      </c>
      <c r="D238" s="186">
        <v>2239632</v>
      </c>
      <c r="E238" s="186">
        <v>712148</v>
      </c>
      <c r="F238" s="186">
        <v>293</v>
      </c>
      <c r="G238" s="186">
        <v>895</v>
      </c>
      <c r="H238" s="186">
        <v>369</v>
      </c>
      <c r="I238" s="247">
        <v>67.8</v>
      </c>
      <c r="J238" s="247">
        <v>73.400000000000006</v>
      </c>
      <c r="K238" s="186"/>
      <c r="L238" s="248"/>
    </row>
    <row r="239" spans="1:12" s="187" customFormat="1" x14ac:dyDescent="0.2">
      <c r="A239" s="188" t="s">
        <v>352</v>
      </c>
      <c r="B239" s="246" t="s">
        <v>356</v>
      </c>
      <c r="C239" s="186">
        <v>2079</v>
      </c>
      <c r="D239" s="186">
        <v>584199</v>
      </c>
      <c r="E239" s="186">
        <v>176379</v>
      </c>
      <c r="F239" s="186">
        <v>50</v>
      </c>
      <c r="G239" s="186">
        <v>127</v>
      </c>
      <c r="H239" s="186">
        <v>36</v>
      </c>
      <c r="I239" s="247">
        <v>59</v>
      </c>
      <c r="J239" s="247">
        <v>68.5</v>
      </c>
      <c r="K239" s="186"/>
      <c r="L239" s="248"/>
    </row>
    <row r="240" spans="1:12" s="187" customFormat="1" x14ac:dyDescent="0.2">
      <c r="A240" s="188" t="s">
        <v>352</v>
      </c>
      <c r="B240" s="246" t="s">
        <v>357</v>
      </c>
      <c r="C240" s="186">
        <v>14</v>
      </c>
      <c r="D240" s="186">
        <v>2016</v>
      </c>
      <c r="E240" s="186">
        <v>13</v>
      </c>
      <c r="F240" s="186">
        <v>0</v>
      </c>
      <c r="G240" s="186" t="s">
        <v>562</v>
      </c>
      <c r="H240" s="186" t="s">
        <v>562</v>
      </c>
      <c r="I240" s="247">
        <v>6.5</v>
      </c>
      <c r="J240" s="247">
        <v>9.6</v>
      </c>
      <c r="K240" s="186"/>
      <c r="L240" s="248"/>
    </row>
    <row r="241" spans="1:12" s="187" customFormat="1" x14ac:dyDescent="0.2">
      <c r="A241" s="188" t="s">
        <v>352</v>
      </c>
      <c r="B241" s="246" t="s">
        <v>358</v>
      </c>
      <c r="C241" s="186">
        <v>55</v>
      </c>
      <c r="D241" s="186">
        <v>7535</v>
      </c>
      <c r="E241" s="186">
        <v>869</v>
      </c>
      <c r="F241" s="186">
        <v>0</v>
      </c>
      <c r="G241" s="186">
        <v>33</v>
      </c>
      <c r="H241" s="186">
        <v>5</v>
      </c>
      <c r="I241" s="247">
        <v>55.8</v>
      </c>
      <c r="J241" s="247">
        <v>59.3</v>
      </c>
      <c r="K241" s="186"/>
      <c r="L241" s="248"/>
    </row>
    <row r="242" spans="1:12" s="187" customFormat="1" x14ac:dyDescent="0.2">
      <c r="A242" s="188" t="s">
        <v>352</v>
      </c>
      <c r="B242" s="246" t="s">
        <v>359</v>
      </c>
      <c r="C242" s="186">
        <v>2343</v>
      </c>
      <c r="D242" s="186">
        <v>705243</v>
      </c>
      <c r="E242" s="186">
        <v>126656</v>
      </c>
      <c r="F242" s="186">
        <v>38</v>
      </c>
      <c r="G242" s="186">
        <v>12640</v>
      </c>
      <c r="H242" s="186">
        <v>3805</v>
      </c>
      <c r="I242" s="247">
        <v>41.6</v>
      </c>
      <c r="J242" s="247">
        <v>64.5</v>
      </c>
      <c r="K242" s="186"/>
      <c r="L242" s="248"/>
    </row>
    <row r="243" spans="1:12" s="187" customFormat="1" x14ac:dyDescent="0.2">
      <c r="A243" s="188" t="s">
        <v>352</v>
      </c>
      <c r="B243" s="246" t="s">
        <v>360</v>
      </c>
      <c r="C243" s="186">
        <v>8</v>
      </c>
      <c r="D243" s="186">
        <v>2056</v>
      </c>
      <c r="E243" s="186">
        <v>21</v>
      </c>
      <c r="F243" s="186">
        <v>0</v>
      </c>
      <c r="G243" s="186" t="s">
        <v>562</v>
      </c>
      <c r="H243" s="186" t="s">
        <v>562</v>
      </c>
      <c r="I243" s="247">
        <v>25.9</v>
      </c>
      <c r="J243" s="247">
        <v>35</v>
      </c>
      <c r="K243" s="186"/>
      <c r="L243" s="248"/>
    </row>
    <row r="244" spans="1:12" s="187" customFormat="1" x14ac:dyDescent="0.2">
      <c r="A244" s="188" t="s">
        <v>352</v>
      </c>
      <c r="B244" s="246" t="s">
        <v>361</v>
      </c>
      <c r="C244" s="186">
        <v>5006</v>
      </c>
      <c r="D244" s="186">
        <v>1496794</v>
      </c>
      <c r="E244" s="186">
        <v>574594</v>
      </c>
      <c r="F244" s="186">
        <v>172</v>
      </c>
      <c r="G244" s="186">
        <v>2547</v>
      </c>
      <c r="H244" s="186">
        <v>762</v>
      </c>
      <c r="I244" s="247">
        <v>61.7</v>
      </c>
      <c r="J244" s="247">
        <v>68.400000000000006</v>
      </c>
      <c r="K244" s="186"/>
      <c r="L244" s="248"/>
    </row>
    <row r="245" spans="1:12" s="187" customFormat="1" x14ac:dyDescent="0.2">
      <c r="A245" s="188" t="s">
        <v>352</v>
      </c>
      <c r="B245" s="246" t="s">
        <v>362</v>
      </c>
      <c r="C245" s="186">
        <v>1300</v>
      </c>
      <c r="D245" s="186">
        <v>314600</v>
      </c>
      <c r="E245" s="186">
        <v>66001</v>
      </c>
      <c r="F245" s="186">
        <v>16</v>
      </c>
      <c r="G245" s="186">
        <v>0</v>
      </c>
      <c r="H245" s="186">
        <v>0</v>
      </c>
      <c r="I245" s="247">
        <v>54.3</v>
      </c>
      <c r="J245" s="247">
        <v>63</v>
      </c>
      <c r="K245" s="186"/>
      <c r="L245" s="248"/>
    </row>
    <row r="246" spans="1:12" s="187" customFormat="1" x14ac:dyDescent="0.2">
      <c r="A246" s="188" t="s">
        <v>352</v>
      </c>
      <c r="B246" s="246" t="s">
        <v>363</v>
      </c>
      <c r="C246" s="186" t="s">
        <v>562</v>
      </c>
      <c r="D246" s="186" t="s">
        <v>562</v>
      </c>
      <c r="E246" s="186" t="s">
        <v>562</v>
      </c>
      <c r="F246" s="186" t="s">
        <v>562</v>
      </c>
      <c r="G246" s="186" t="s">
        <v>562</v>
      </c>
      <c r="H246" s="186" t="s">
        <v>562</v>
      </c>
      <c r="I246" s="247" t="s">
        <v>562</v>
      </c>
      <c r="J246" s="247" t="s">
        <v>562</v>
      </c>
      <c r="K246" s="186"/>
      <c r="L246" s="248"/>
    </row>
    <row r="247" spans="1:12" s="187" customFormat="1" x14ac:dyDescent="0.2">
      <c r="A247" s="188" t="s">
        <v>352</v>
      </c>
      <c r="B247" s="246" t="s">
        <v>364</v>
      </c>
      <c r="C247" s="186">
        <v>1749</v>
      </c>
      <c r="D247" s="186">
        <v>332310</v>
      </c>
      <c r="E247" s="186">
        <v>117798</v>
      </c>
      <c r="F247" s="186">
        <v>22</v>
      </c>
      <c r="G247" s="186">
        <v>52</v>
      </c>
      <c r="H247" s="186">
        <v>10</v>
      </c>
      <c r="I247" s="247">
        <v>54.4</v>
      </c>
      <c r="J247" s="247">
        <v>62.1</v>
      </c>
      <c r="K247" s="186"/>
      <c r="L247" s="248"/>
    </row>
    <row r="248" spans="1:12" s="187" customFormat="1" x14ac:dyDescent="0.2">
      <c r="A248" s="188" t="s">
        <v>352</v>
      </c>
      <c r="B248" s="246" t="s">
        <v>365</v>
      </c>
      <c r="C248" s="186">
        <v>562</v>
      </c>
      <c r="D248" s="186">
        <v>98912</v>
      </c>
      <c r="E248" s="186">
        <v>18860</v>
      </c>
      <c r="F248" s="186">
        <v>3</v>
      </c>
      <c r="G248" s="186" t="s">
        <v>562</v>
      </c>
      <c r="H248" s="186" t="s">
        <v>562</v>
      </c>
      <c r="I248" s="247">
        <v>36</v>
      </c>
      <c r="J248" s="247">
        <v>41.7</v>
      </c>
      <c r="K248" s="186"/>
      <c r="L248" s="248"/>
    </row>
    <row r="249" spans="1:12" s="187" customFormat="1" x14ac:dyDescent="0.2">
      <c r="A249" s="188" t="s">
        <v>352</v>
      </c>
      <c r="B249" s="246" t="s">
        <v>366</v>
      </c>
      <c r="C249" s="186">
        <v>2</v>
      </c>
      <c r="D249" s="186">
        <v>1002</v>
      </c>
      <c r="E249" s="186">
        <v>6</v>
      </c>
      <c r="F249" s="186">
        <v>0</v>
      </c>
      <c r="G249" s="186" t="s">
        <v>562</v>
      </c>
      <c r="H249" s="186" t="s">
        <v>562</v>
      </c>
      <c r="I249" s="247">
        <v>13.6</v>
      </c>
      <c r="J249" s="247">
        <v>16.2</v>
      </c>
      <c r="K249" s="186"/>
      <c r="L249" s="248"/>
    </row>
    <row r="250" spans="1:12" s="187" customFormat="1" x14ac:dyDescent="0.2">
      <c r="A250" s="188" t="s">
        <v>352</v>
      </c>
      <c r="B250" s="246" t="s">
        <v>367</v>
      </c>
      <c r="C250" s="186">
        <v>2</v>
      </c>
      <c r="D250" s="186">
        <v>278</v>
      </c>
      <c r="E250" s="186">
        <v>181</v>
      </c>
      <c r="F250" s="186">
        <v>0</v>
      </c>
      <c r="G250" s="186" t="s">
        <v>562</v>
      </c>
      <c r="H250" s="186" t="s">
        <v>562</v>
      </c>
      <c r="I250" s="247">
        <v>61.6</v>
      </c>
      <c r="J250" s="247">
        <v>95.8</v>
      </c>
      <c r="K250" s="186"/>
      <c r="L250" s="248"/>
    </row>
    <row r="251" spans="1:12" s="187" customFormat="1" x14ac:dyDescent="0.2">
      <c r="A251" s="188" t="s">
        <v>352</v>
      </c>
      <c r="B251" s="246" t="s">
        <v>368</v>
      </c>
      <c r="C251" s="186">
        <v>1903</v>
      </c>
      <c r="D251" s="186">
        <v>298771</v>
      </c>
      <c r="E251" s="186">
        <v>150631</v>
      </c>
      <c r="F251" s="186">
        <v>24</v>
      </c>
      <c r="G251" s="186">
        <v>161</v>
      </c>
      <c r="H251" s="186">
        <v>25</v>
      </c>
      <c r="I251" s="247">
        <v>54.4</v>
      </c>
      <c r="J251" s="247">
        <v>62.6</v>
      </c>
      <c r="K251" s="186"/>
      <c r="L251" s="248"/>
    </row>
    <row r="252" spans="1:12" s="187" customFormat="1" x14ac:dyDescent="0.2">
      <c r="A252" s="188" t="s">
        <v>352</v>
      </c>
      <c r="B252" s="246" t="s">
        <v>369</v>
      </c>
      <c r="C252" s="186">
        <v>197</v>
      </c>
      <c r="D252" s="186">
        <v>85435</v>
      </c>
      <c r="E252" s="186">
        <v>6448</v>
      </c>
      <c r="F252" s="186">
        <v>3</v>
      </c>
      <c r="G252" s="186" t="s">
        <v>562</v>
      </c>
      <c r="H252" s="186" t="s">
        <v>562</v>
      </c>
      <c r="I252" s="247">
        <v>61.6</v>
      </c>
      <c r="J252" s="247">
        <v>71.900000000000006</v>
      </c>
      <c r="K252" s="186"/>
      <c r="L252" s="248"/>
    </row>
    <row r="253" spans="1:12" s="187" customFormat="1" x14ac:dyDescent="0.2">
      <c r="A253" s="188" t="s">
        <v>76</v>
      </c>
      <c r="B253" s="246" t="s">
        <v>76</v>
      </c>
      <c r="C253" s="186" t="s">
        <v>76</v>
      </c>
      <c r="D253" s="186" t="s">
        <v>76</v>
      </c>
      <c r="E253" s="186" t="s">
        <v>76</v>
      </c>
      <c r="F253" s="186" t="s">
        <v>76</v>
      </c>
      <c r="G253" s="186" t="s">
        <v>76</v>
      </c>
      <c r="H253" s="186" t="s">
        <v>76</v>
      </c>
      <c r="I253" s="247" t="s">
        <v>76</v>
      </c>
      <c r="J253" s="247" t="s">
        <v>76</v>
      </c>
      <c r="K253" s="186"/>
      <c r="L253" s="248"/>
    </row>
    <row r="254" spans="1:12" s="187" customFormat="1" x14ac:dyDescent="0.2">
      <c r="A254" s="188" t="s">
        <v>353</v>
      </c>
      <c r="B254" s="246" t="s">
        <v>344</v>
      </c>
      <c r="C254" s="186">
        <v>4018</v>
      </c>
      <c r="D254" s="186">
        <v>1027986</v>
      </c>
      <c r="E254" s="186">
        <v>106060</v>
      </c>
      <c r="F254" s="186">
        <v>29</v>
      </c>
      <c r="G254" s="186">
        <v>0</v>
      </c>
      <c r="H254" s="186">
        <v>0</v>
      </c>
      <c r="I254" s="247">
        <v>58.9</v>
      </c>
      <c r="J254" s="247">
        <v>66.8</v>
      </c>
      <c r="K254" s="186"/>
      <c r="L254" s="248"/>
    </row>
    <row r="255" spans="1:12" s="187" customFormat="1" x14ac:dyDescent="0.2">
      <c r="A255" s="188" t="s">
        <v>353</v>
      </c>
      <c r="B255" s="246" t="s">
        <v>345</v>
      </c>
      <c r="C255" s="186">
        <v>15</v>
      </c>
      <c r="D255" s="186">
        <v>8955</v>
      </c>
      <c r="E255" s="186">
        <v>19</v>
      </c>
      <c r="F255" s="186">
        <v>0</v>
      </c>
      <c r="G255" s="186" t="s">
        <v>562</v>
      </c>
      <c r="H255" s="186" t="s">
        <v>562</v>
      </c>
      <c r="I255" s="247">
        <v>11.4</v>
      </c>
      <c r="J255" s="247">
        <v>14.6</v>
      </c>
      <c r="K255" s="186"/>
      <c r="L255" s="248"/>
    </row>
    <row r="256" spans="1:12" s="187" customFormat="1" x14ac:dyDescent="0.2">
      <c r="A256" s="188" t="s">
        <v>353</v>
      </c>
      <c r="B256" s="246" t="s">
        <v>346</v>
      </c>
      <c r="C256" s="186">
        <v>9</v>
      </c>
      <c r="D256" s="186">
        <v>5454</v>
      </c>
      <c r="E256" s="186">
        <v>10</v>
      </c>
      <c r="F256" s="186">
        <v>0</v>
      </c>
      <c r="G256" s="186" t="s">
        <v>562</v>
      </c>
      <c r="H256" s="186" t="s">
        <v>562</v>
      </c>
      <c r="I256" s="247">
        <v>9.4</v>
      </c>
      <c r="J256" s="247">
        <v>12.7</v>
      </c>
      <c r="K256" s="186"/>
      <c r="L256" s="248"/>
    </row>
    <row r="257" spans="1:12" s="187" customFormat="1" x14ac:dyDescent="0.2">
      <c r="A257" s="188" t="s">
        <v>353</v>
      </c>
      <c r="B257" s="246" t="s">
        <v>347</v>
      </c>
      <c r="C257" s="186">
        <v>7</v>
      </c>
      <c r="D257" s="186">
        <v>4200</v>
      </c>
      <c r="E257" s="186">
        <v>31</v>
      </c>
      <c r="F257" s="186">
        <v>0</v>
      </c>
      <c r="G257" s="186" t="s">
        <v>562</v>
      </c>
      <c r="H257" s="186" t="s">
        <v>562</v>
      </c>
      <c r="I257" s="247">
        <v>24.4</v>
      </c>
      <c r="J257" s="247">
        <v>29</v>
      </c>
      <c r="K257" s="186"/>
      <c r="L257" s="248"/>
    </row>
    <row r="258" spans="1:12" s="187" customFormat="1" x14ac:dyDescent="0.2">
      <c r="A258" s="188" t="s">
        <v>353</v>
      </c>
      <c r="B258" s="246" t="s">
        <v>348</v>
      </c>
      <c r="C258" s="186">
        <v>5</v>
      </c>
      <c r="D258" s="186">
        <v>2245</v>
      </c>
      <c r="E258" s="186">
        <v>10</v>
      </c>
      <c r="F258" s="186">
        <v>0</v>
      </c>
      <c r="G258" s="186" t="s">
        <v>562</v>
      </c>
      <c r="H258" s="186" t="s">
        <v>562</v>
      </c>
      <c r="I258" s="247">
        <v>17.899999999999999</v>
      </c>
      <c r="J258" s="247">
        <v>24.4</v>
      </c>
      <c r="K258" s="186"/>
      <c r="L258" s="248"/>
    </row>
    <row r="259" spans="1:12" s="187" customFormat="1" x14ac:dyDescent="0.2">
      <c r="A259" s="188" t="s">
        <v>353</v>
      </c>
      <c r="B259" s="246" t="s">
        <v>349</v>
      </c>
      <c r="C259" s="186">
        <v>3</v>
      </c>
      <c r="D259" s="186">
        <v>1479</v>
      </c>
      <c r="E259" s="186">
        <v>8</v>
      </c>
      <c r="F259" s="186">
        <v>0</v>
      </c>
      <c r="G259" s="186" t="s">
        <v>562</v>
      </c>
      <c r="H259" s="186" t="s">
        <v>562</v>
      </c>
      <c r="I259" s="247">
        <v>24.2</v>
      </c>
      <c r="J259" s="247">
        <v>32</v>
      </c>
      <c r="K259" s="186"/>
      <c r="L259" s="248"/>
    </row>
    <row r="260" spans="1:12" s="187" customFormat="1" x14ac:dyDescent="0.2">
      <c r="A260" s="188" t="s">
        <v>353</v>
      </c>
      <c r="B260" s="246" t="s">
        <v>350</v>
      </c>
      <c r="C260" s="186">
        <v>503</v>
      </c>
      <c r="D260" s="186">
        <v>225344</v>
      </c>
      <c r="E260" s="186">
        <v>8017</v>
      </c>
      <c r="F260" s="186">
        <v>4</v>
      </c>
      <c r="G260" s="186" t="s">
        <v>562</v>
      </c>
      <c r="H260" s="186" t="s">
        <v>562</v>
      </c>
      <c r="I260" s="247">
        <v>50.7</v>
      </c>
      <c r="J260" s="247">
        <v>56</v>
      </c>
      <c r="K260" s="186"/>
      <c r="L260" s="248"/>
    </row>
    <row r="261" spans="1:12" s="187" customFormat="1" x14ac:dyDescent="0.2">
      <c r="A261" s="188" t="s">
        <v>353</v>
      </c>
      <c r="B261" s="246" t="s">
        <v>351</v>
      </c>
      <c r="C261" s="186">
        <v>4</v>
      </c>
      <c r="D261" s="186">
        <v>1532</v>
      </c>
      <c r="E261" s="186">
        <v>3</v>
      </c>
      <c r="F261" s="186">
        <v>0</v>
      </c>
      <c r="G261" s="186" t="s">
        <v>562</v>
      </c>
      <c r="H261" s="186" t="s">
        <v>562</v>
      </c>
      <c r="I261" s="247">
        <v>1.7</v>
      </c>
      <c r="J261" s="247">
        <v>1.8</v>
      </c>
      <c r="K261" s="186"/>
      <c r="L261" s="248"/>
    </row>
    <row r="262" spans="1:12" s="187" customFormat="1" x14ac:dyDescent="0.2">
      <c r="A262" s="188" t="s">
        <v>353</v>
      </c>
      <c r="B262" s="246" t="s">
        <v>352</v>
      </c>
      <c r="C262" s="186">
        <v>1334</v>
      </c>
      <c r="D262" s="186">
        <v>362848</v>
      </c>
      <c r="E262" s="186">
        <v>73781</v>
      </c>
      <c r="F262" s="186">
        <v>20</v>
      </c>
      <c r="G262" s="186">
        <v>0</v>
      </c>
      <c r="H262" s="186">
        <v>0</v>
      </c>
      <c r="I262" s="247">
        <v>58.5</v>
      </c>
      <c r="J262" s="247">
        <v>67.900000000000006</v>
      </c>
      <c r="K262" s="186"/>
      <c r="L262" s="248"/>
    </row>
    <row r="263" spans="1:12" s="187" customFormat="1" x14ac:dyDescent="0.2">
      <c r="A263" s="188" t="s">
        <v>353</v>
      </c>
      <c r="B263" s="246" t="s">
        <v>353</v>
      </c>
      <c r="C263" s="186">
        <v>1347</v>
      </c>
      <c r="D263" s="186" t="s">
        <v>562</v>
      </c>
      <c r="E263" s="186">
        <v>15638</v>
      </c>
      <c r="F263" s="186" t="s">
        <v>562</v>
      </c>
      <c r="G263" s="186" t="s">
        <v>562</v>
      </c>
      <c r="H263" s="186" t="s">
        <v>562</v>
      </c>
      <c r="I263" s="247">
        <v>96.7</v>
      </c>
      <c r="J263" s="247">
        <v>97</v>
      </c>
      <c r="K263" s="186"/>
      <c r="L263" s="248"/>
    </row>
    <row r="264" spans="1:12" s="187" customFormat="1" x14ac:dyDescent="0.2">
      <c r="A264" s="188" t="s">
        <v>353</v>
      </c>
      <c r="B264" s="246" t="s">
        <v>354</v>
      </c>
      <c r="C264" s="186">
        <v>3</v>
      </c>
      <c r="D264" s="186">
        <v>906</v>
      </c>
      <c r="E264" s="186">
        <v>2</v>
      </c>
      <c r="F264" s="186">
        <v>0</v>
      </c>
      <c r="G264" s="186" t="s">
        <v>562</v>
      </c>
      <c r="H264" s="186" t="s">
        <v>562</v>
      </c>
      <c r="I264" s="247">
        <v>5.3</v>
      </c>
      <c r="J264" s="247">
        <v>6.9</v>
      </c>
      <c r="K264" s="186"/>
      <c r="L264" s="248"/>
    </row>
    <row r="265" spans="1:12" s="187" customFormat="1" x14ac:dyDescent="0.2">
      <c r="A265" s="188" t="s">
        <v>353</v>
      </c>
      <c r="B265" s="246" t="s">
        <v>355</v>
      </c>
      <c r="C265" s="186">
        <v>476</v>
      </c>
      <c r="D265" s="186">
        <v>315588</v>
      </c>
      <c r="E265" s="186">
        <v>8001</v>
      </c>
      <c r="F265" s="186">
        <v>5</v>
      </c>
      <c r="G265" s="186" t="s">
        <v>562</v>
      </c>
      <c r="H265" s="186" t="s">
        <v>562</v>
      </c>
      <c r="I265" s="247">
        <v>48.8</v>
      </c>
      <c r="J265" s="247">
        <v>53.5</v>
      </c>
      <c r="K265" s="186"/>
      <c r="L265" s="248"/>
    </row>
    <row r="266" spans="1:12" s="187" customFormat="1" x14ac:dyDescent="0.2">
      <c r="A266" s="188" t="s">
        <v>353</v>
      </c>
      <c r="B266" s="246" t="s">
        <v>356</v>
      </c>
      <c r="C266" s="186">
        <v>8</v>
      </c>
      <c r="D266" s="186">
        <v>4264</v>
      </c>
      <c r="E266" s="186">
        <v>27</v>
      </c>
      <c r="F266" s="186">
        <v>0</v>
      </c>
      <c r="G266" s="186" t="s">
        <v>562</v>
      </c>
      <c r="H266" s="186" t="s">
        <v>562</v>
      </c>
      <c r="I266" s="247">
        <v>28.4</v>
      </c>
      <c r="J266" s="247">
        <v>37</v>
      </c>
      <c r="K266" s="186"/>
      <c r="L266" s="248"/>
    </row>
    <row r="267" spans="1:12" s="187" customFormat="1" x14ac:dyDescent="0.2">
      <c r="A267" s="188" t="s">
        <v>353</v>
      </c>
      <c r="B267" s="246" t="s">
        <v>357</v>
      </c>
      <c r="C267" s="186">
        <v>7</v>
      </c>
      <c r="D267" s="186">
        <v>1141</v>
      </c>
      <c r="E267" s="186" t="s">
        <v>562</v>
      </c>
      <c r="F267" s="186" t="s">
        <v>562</v>
      </c>
      <c r="G267" s="186" t="s">
        <v>562</v>
      </c>
      <c r="H267" s="186" t="s">
        <v>562</v>
      </c>
      <c r="I267" s="247" t="s">
        <v>562</v>
      </c>
      <c r="J267" s="247" t="s">
        <v>562</v>
      </c>
      <c r="K267" s="186"/>
      <c r="L267" s="248"/>
    </row>
    <row r="268" spans="1:12" s="187" customFormat="1" x14ac:dyDescent="0.2">
      <c r="A268" s="188" t="s">
        <v>353</v>
      </c>
      <c r="B268" s="246" t="s">
        <v>358</v>
      </c>
      <c r="C268" s="186">
        <v>19</v>
      </c>
      <c r="D268" s="186">
        <v>7505</v>
      </c>
      <c r="E268" s="186">
        <v>41</v>
      </c>
      <c r="F268" s="186">
        <v>0</v>
      </c>
      <c r="G268" s="186" t="s">
        <v>562</v>
      </c>
      <c r="H268" s="186" t="s">
        <v>562</v>
      </c>
      <c r="I268" s="247">
        <v>18.8</v>
      </c>
      <c r="J268" s="247">
        <v>24.7</v>
      </c>
      <c r="K268" s="186"/>
      <c r="L268" s="248"/>
    </row>
    <row r="269" spans="1:12" s="187" customFormat="1" x14ac:dyDescent="0.2">
      <c r="A269" s="188" t="s">
        <v>353</v>
      </c>
      <c r="B269" s="246" t="s">
        <v>359</v>
      </c>
      <c r="C269" s="186">
        <v>7</v>
      </c>
      <c r="D269" s="186">
        <v>3227</v>
      </c>
      <c r="E269" s="186">
        <v>17</v>
      </c>
      <c r="F269" s="186">
        <v>0</v>
      </c>
      <c r="G269" s="186" t="s">
        <v>562</v>
      </c>
      <c r="H269" s="186" t="s">
        <v>562</v>
      </c>
      <c r="I269" s="247">
        <v>20.5</v>
      </c>
      <c r="J269" s="247">
        <v>26.6</v>
      </c>
      <c r="K269" s="186"/>
      <c r="L269" s="248"/>
    </row>
    <row r="270" spans="1:12" s="187" customFormat="1" x14ac:dyDescent="0.2">
      <c r="A270" s="188" t="s">
        <v>353</v>
      </c>
      <c r="B270" s="246" t="s">
        <v>360</v>
      </c>
      <c r="C270" s="186">
        <v>17</v>
      </c>
      <c r="D270" s="186">
        <v>1122</v>
      </c>
      <c r="E270" s="186">
        <v>11</v>
      </c>
      <c r="F270" s="186">
        <v>0</v>
      </c>
      <c r="G270" s="186" t="s">
        <v>562</v>
      </c>
      <c r="H270" s="186" t="s">
        <v>562</v>
      </c>
      <c r="I270" s="247">
        <v>0.9</v>
      </c>
      <c r="J270" s="247">
        <v>0.9</v>
      </c>
      <c r="K270" s="186"/>
      <c r="L270" s="248"/>
    </row>
    <row r="271" spans="1:12" s="187" customFormat="1" x14ac:dyDescent="0.2">
      <c r="A271" s="188" t="s">
        <v>353</v>
      </c>
      <c r="B271" s="246" t="s">
        <v>361</v>
      </c>
      <c r="C271" s="186">
        <v>16</v>
      </c>
      <c r="D271" s="186">
        <v>2960</v>
      </c>
      <c r="E271" s="186">
        <v>123</v>
      </c>
      <c r="F271" s="186">
        <v>0</v>
      </c>
      <c r="G271" s="186" t="s">
        <v>562</v>
      </c>
      <c r="H271" s="186" t="s">
        <v>562</v>
      </c>
      <c r="I271" s="247">
        <v>42.9</v>
      </c>
      <c r="J271" s="247">
        <v>50.8</v>
      </c>
      <c r="K271" s="186"/>
      <c r="L271" s="248"/>
    </row>
    <row r="272" spans="1:12" s="187" customFormat="1" x14ac:dyDescent="0.2">
      <c r="A272" s="188" t="s">
        <v>353</v>
      </c>
      <c r="B272" s="246" t="s">
        <v>362</v>
      </c>
      <c r="C272" s="186">
        <v>12</v>
      </c>
      <c r="D272" s="186">
        <v>6156</v>
      </c>
      <c r="E272" s="186">
        <v>21</v>
      </c>
      <c r="F272" s="186">
        <v>0</v>
      </c>
      <c r="G272" s="186" t="s">
        <v>562</v>
      </c>
      <c r="H272" s="186" t="s">
        <v>562</v>
      </c>
      <c r="I272" s="247">
        <v>20.2</v>
      </c>
      <c r="J272" s="247">
        <v>30</v>
      </c>
      <c r="K272" s="186"/>
      <c r="L272" s="248"/>
    </row>
    <row r="273" spans="1:12" s="187" customFormat="1" x14ac:dyDescent="0.2">
      <c r="A273" s="188" t="s">
        <v>353</v>
      </c>
      <c r="B273" s="246" t="s">
        <v>363</v>
      </c>
      <c r="C273" s="186" t="s">
        <v>562</v>
      </c>
      <c r="D273" s="186" t="s">
        <v>562</v>
      </c>
      <c r="E273" s="186" t="s">
        <v>562</v>
      </c>
      <c r="F273" s="186" t="s">
        <v>562</v>
      </c>
      <c r="G273" s="186" t="s">
        <v>562</v>
      </c>
      <c r="H273" s="186" t="s">
        <v>562</v>
      </c>
      <c r="I273" s="247" t="s">
        <v>562</v>
      </c>
      <c r="J273" s="247" t="s">
        <v>562</v>
      </c>
      <c r="K273" s="186"/>
      <c r="L273" s="248"/>
    </row>
    <row r="274" spans="1:12" s="187" customFormat="1" x14ac:dyDescent="0.2">
      <c r="A274" s="188" t="s">
        <v>353</v>
      </c>
      <c r="B274" s="246" t="s">
        <v>364</v>
      </c>
      <c r="C274" s="186">
        <v>6</v>
      </c>
      <c r="D274" s="186">
        <v>1404</v>
      </c>
      <c r="E274" s="186" t="s">
        <v>562</v>
      </c>
      <c r="F274" s="186" t="s">
        <v>562</v>
      </c>
      <c r="G274" s="186" t="s">
        <v>562</v>
      </c>
      <c r="H274" s="186" t="s">
        <v>562</v>
      </c>
      <c r="I274" s="247" t="s">
        <v>562</v>
      </c>
      <c r="J274" s="247" t="s">
        <v>562</v>
      </c>
      <c r="K274" s="186"/>
      <c r="L274" s="248"/>
    </row>
    <row r="275" spans="1:12" s="187" customFormat="1" x14ac:dyDescent="0.2">
      <c r="A275" s="188" t="s">
        <v>353</v>
      </c>
      <c r="B275" s="246" t="s">
        <v>365</v>
      </c>
      <c r="C275" s="186">
        <v>3</v>
      </c>
      <c r="D275" s="186">
        <v>1329</v>
      </c>
      <c r="E275" s="186">
        <v>7</v>
      </c>
      <c r="F275" s="186">
        <v>0</v>
      </c>
      <c r="G275" s="186" t="s">
        <v>562</v>
      </c>
      <c r="H275" s="186" t="s">
        <v>562</v>
      </c>
      <c r="I275" s="247">
        <v>25</v>
      </c>
      <c r="J275" s="247">
        <v>36.799999999999997</v>
      </c>
      <c r="K275" s="186"/>
      <c r="L275" s="248"/>
    </row>
    <row r="276" spans="1:12" s="187" customFormat="1" x14ac:dyDescent="0.2">
      <c r="A276" s="188" t="s">
        <v>353</v>
      </c>
      <c r="B276" s="246" t="s">
        <v>366</v>
      </c>
      <c r="C276" s="186">
        <v>29</v>
      </c>
      <c r="D276" s="186">
        <v>20909</v>
      </c>
      <c r="E276" s="186">
        <v>79</v>
      </c>
      <c r="F276" s="186">
        <v>0</v>
      </c>
      <c r="G276" s="186" t="s">
        <v>562</v>
      </c>
      <c r="H276" s="186" t="s">
        <v>562</v>
      </c>
      <c r="I276" s="247">
        <v>25.6</v>
      </c>
      <c r="J276" s="247">
        <v>35.700000000000003</v>
      </c>
      <c r="K276" s="186"/>
      <c r="L276" s="248"/>
    </row>
    <row r="277" spans="1:12" s="187" customFormat="1" x14ac:dyDescent="0.2">
      <c r="A277" s="188" t="s">
        <v>353</v>
      </c>
      <c r="B277" s="246" t="s">
        <v>367</v>
      </c>
      <c r="C277" s="186">
        <v>1</v>
      </c>
      <c r="D277" s="186">
        <v>247</v>
      </c>
      <c r="E277" s="186">
        <v>1</v>
      </c>
      <c r="F277" s="186">
        <v>0</v>
      </c>
      <c r="G277" s="186" t="s">
        <v>562</v>
      </c>
      <c r="H277" s="186" t="s">
        <v>562</v>
      </c>
      <c r="I277" s="247">
        <v>9.1</v>
      </c>
      <c r="J277" s="247">
        <v>10</v>
      </c>
      <c r="K277" s="186"/>
      <c r="L277" s="248"/>
    </row>
    <row r="278" spans="1:12" s="187" customFormat="1" x14ac:dyDescent="0.2">
      <c r="A278" s="188" t="s">
        <v>353</v>
      </c>
      <c r="B278" s="246" t="s">
        <v>368</v>
      </c>
      <c r="C278" s="186">
        <v>27</v>
      </c>
      <c r="D278" s="186">
        <v>3105</v>
      </c>
      <c r="E278" s="186">
        <v>62</v>
      </c>
      <c r="F278" s="186">
        <v>0</v>
      </c>
      <c r="G278" s="186" t="s">
        <v>562</v>
      </c>
      <c r="H278" s="186" t="s">
        <v>562</v>
      </c>
      <c r="I278" s="247">
        <v>12.1</v>
      </c>
      <c r="J278" s="247">
        <v>14.9</v>
      </c>
      <c r="K278" s="186"/>
      <c r="L278" s="248"/>
    </row>
    <row r="279" spans="1:12" s="187" customFormat="1" x14ac:dyDescent="0.2">
      <c r="A279" s="188" t="s">
        <v>353</v>
      </c>
      <c r="B279" s="246" t="s">
        <v>369</v>
      </c>
      <c r="C279" s="186">
        <v>160</v>
      </c>
      <c r="D279" s="186">
        <v>46066</v>
      </c>
      <c r="E279" s="186">
        <v>151</v>
      </c>
      <c r="F279" s="186">
        <v>0</v>
      </c>
      <c r="G279" s="186" t="s">
        <v>562</v>
      </c>
      <c r="H279" s="186" t="s">
        <v>562</v>
      </c>
      <c r="I279" s="247">
        <v>8.1999999999999993</v>
      </c>
      <c r="J279" s="247">
        <v>10.8</v>
      </c>
      <c r="K279" s="186"/>
      <c r="L279" s="248"/>
    </row>
    <row r="280" spans="1:12" s="187" customFormat="1" x14ac:dyDescent="0.2">
      <c r="A280" s="188" t="s">
        <v>76</v>
      </c>
      <c r="B280" s="246" t="s">
        <v>76</v>
      </c>
      <c r="C280" s="186" t="s">
        <v>76</v>
      </c>
      <c r="D280" s="186" t="s">
        <v>76</v>
      </c>
      <c r="E280" s="186" t="s">
        <v>76</v>
      </c>
      <c r="F280" s="186" t="s">
        <v>76</v>
      </c>
      <c r="G280" s="186" t="s">
        <v>76</v>
      </c>
      <c r="H280" s="186" t="s">
        <v>76</v>
      </c>
      <c r="I280" s="247" t="s">
        <v>76</v>
      </c>
      <c r="J280" s="247" t="s">
        <v>76</v>
      </c>
      <c r="K280" s="186"/>
      <c r="L280" s="248"/>
    </row>
    <row r="281" spans="1:12" s="187" customFormat="1" x14ac:dyDescent="0.2">
      <c r="A281" s="188" t="s">
        <v>354</v>
      </c>
      <c r="B281" s="246" t="s">
        <v>344</v>
      </c>
      <c r="C281" s="186">
        <v>118</v>
      </c>
      <c r="D281" s="186">
        <v>25620</v>
      </c>
      <c r="E281" s="186">
        <v>3657</v>
      </c>
      <c r="F281" s="186">
        <v>1</v>
      </c>
      <c r="G281" s="186">
        <v>259</v>
      </c>
      <c r="H281" s="186">
        <v>18</v>
      </c>
      <c r="I281" s="247">
        <v>32.9</v>
      </c>
      <c r="J281" s="247">
        <v>49.2</v>
      </c>
      <c r="K281" s="186"/>
      <c r="L281" s="248"/>
    </row>
    <row r="282" spans="1:12" s="187" customFormat="1" x14ac:dyDescent="0.2">
      <c r="A282" s="188" t="s">
        <v>354</v>
      </c>
      <c r="B282" s="246" t="s">
        <v>345</v>
      </c>
      <c r="C282" s="186">
        <v>5</v>
      </c>
      <c r="D282" s="186">
        <v>2565</v>
      </c>
      <c r="E282" s="186">
        <v>13</v>
      </c>
      <c r="F282" s="186">
        <v>0</v>
      </c>
      <c r="G282" s="186" t="s">
        <v>562</v>
      </c>
      <c r="H282" s="186" t="s">
        <v>562</v>
      </c>
      <c r="I282" s="247">
        <v>13.9</v>
      </c>
      <c r="J282" s="247">
        <v>16.5</v>
      </c>
      <c r="K282" s="186"/>
      <c r="L282" s="248"/>
    </row>
    <row r="283" spans="1:12" s="187" customFormat="1" x14ac:dyDescent="0.2">
      <c r="A283" s="188" t="s">
        <v>354</v>
      </c>
      <c r="B283" s="246" t="s">
        <v>346</v>
      </c>
      <c r="C283" s="186">
        <v>1</v>
      </c>
      <c r="D283" s="186">
        <v>510</v>
      </c>
      <c r="E283" s="186">
        <v>4</v>
      </c>
      <c r="F283" s="186">
        <v>0</v>
      </c>
      <c r="G283" s="186" t="s">
        <v>562</v>
      </c>
      <c r="H283" s="186" t="s">
        <v>562</v>
      </c>
      <c r="I283" s="247">
        <v>39.700000000000003</v>
      </c>
      <c r="J283" s="247">
        <v>40</v>
      </c>
      <c r="K283" s="186"/>
      <c r="L283" s="248"/>
    </row>
    <row r="284" spans="1:12" s="187" customFormat="1" x14ac:dyDescent="0.2">
      <c r="A284" s="188" t="s">
        <v>354</v>
      </c>
      <c r="B284" s="246" t="s">
        <v>347</v>
      </c>
      <c r="C284" s="186">
        <v>2</v>
      </c>
      <c r="D284" s="186">
        <v>720</v>
      </c>
      <c r="E284" s="186">
        <v>5</v>
      </c>
      <c r="F284" s="186">
        <v>0</v>
      </c>
      <c r="G284" s="186" t="s">
        <v>562</v>
      </c>
      <c r="H284" s="186" t="s">
        <v>562</v>
      </c>
      <c r="I284" s="247">
        <v>19.2</v>
      </c>
      <c r="J284" s="247">
        <v>20</v>
      </c>
      <c r="K284" s="186"/>
      <c r="L284" s="248"/>
    </row>
    <row r="285" spans="1:12" s="187" customFormat="1" x14ac:dyDescent="0.2">
      <c r="A285" s="188" t="s">
        <v>354</v>
      </c>
      <c r="B285" s="246" t="s">
        <v>348</v>
      </c>
      <c r="C285" s="186" t="s">
        <v>562</v>
      </c>
      <c r="D285" s="186" t="s">
        <v>562</v>
      </c>
      <c r="E285" s="186" t="s">
        <v>562</v>
      </c>
      <c r="F285" s="186" t="s">
        <v>562</v>
      </c>
      <c r="G285" s="186" t="s">
        <v>562</v>
      </c>
      <c r="H285" s="186" t="s">
        <v>562</v>
      </c>
      <c r="I285" s="247" t="s">
        <v>562</v>
      </c>
      <c r="J285" s="247" t="s">
        <v>562</v>
      </c>
      <c r="K285" s="186"/>
      <c r="L285" s="248"/>
    </row>
    <row r="286" spans="1:12" s="187" customFormat="1" x14ac:dyDescent="0.2">
      <c r="A286" s="188" t="s">
        <v>354</v>
      </c>
      <c r="B286" s="246" t="s">
        <v>349</v>
      </c>
      <c r="C286" s="186" t="s">
        <v>562</v>
      </c>
      <c r="D286" s="186" t="s">
        <v>562</v>
      </c>
      <c r="E286" s="186" t="s">
        <v>562</v>
      </c>
      <c r="F286" s="186" t="s">
        <v>562</v>
      </c>
      <c r="G286" s="186" t="s">
        <v>562</v>
      </c>
      <c r="H286" s="186" t="s">
        <v>562</v>
      </c>
      <c r="I286" s="247" t="s">
        <v>562</v>
      </c>
      <c r="J286" s="247" t="s">
        <v>562</v>
      </c>
      <c r="K286" s="186"/>
      <c r="L286" s="248"/>
    </row>
    <row r="287" spans="1:12" s="187" customFormat="1" x14ac:dyDescent="0.2">
      <c r="A287" s="188" t="s">
        <v>354</v>
      </c>
      <c r="B287" s="246" t="s">
        <v>350</v>
      </c>
      <c r="C287" s="186">
        <v>1</v>
      </c>
      <c r="D287" s="186">
        <v>152</v>
      </c>
      <c r="E287" s="186" t="s">
        <v>562</v>
      </c>
      <c r="F287" s="186" t="s">
        <v>562</v>
      </c>
      <c r="G287" s="186" t="s">
        <v>562</v>
      </c>
      <c r="H287" s="186" t="s">
        <v>562</v>
      </c>
      <c r="I287" s="247" t="s">
        <v>562</v>
      </c>
      <c r="J287" s="247" t="s">
        <v>562</v>
      </c>
      <c r="K287" s="186"/>
      <c r="L287" s="248"/>
    </row>
    <row r="288" spans="1:12" s="187" customFormat="1" x14ac:dyDescent="0.2">
      <c r="A288" s="188" t="s">
        <v>354</v>
      </c>
      <c r="B288" s="246" t="s">
        <v>351</v>
      </c>
      <c r="C288" s="186" t="s">
        <v>562</v>
      </c>
      <c r="D288" s="186" t="s">
        <v>562</v>
      </c>
      <c r="E288" s="186" t="s">
        <v>562</v>
      </c>
      <c r="F288" s="186" t="s">
        <v>562</v>
      </c>
      <c r="G288" s="186" t="s">
        <v>562</v>
      </c>
      <c r="H288" s="186" t="s">
        <v>562</v>
      </c>
      <c r="I288" s="247" t="s">
        <v>562</v>
      </c>
      <c r="J288" s="247" t="s">
        <v>562</v>
      </c>
      <c r="K288" s="186"/>
      <c r="L288" s="248"/>
    </row>
    <row r="289" spans="1:12" s="187" customFormat="1" x14ac:dyDescent="0.2">
      <c r="A289" s="188" t="s">
        <v>354</v>
      </c>
      <c r="B289" s="246" t="s">
        <v>352</v>
      </c>
      <c r="C289" s="186">
        <v>19</v>
      </c>
      <c r="D289" s="186">
        <v>1786</v>
      </c>
      <c r="E289" s="186">
        <v>2173</v>
      </c>
      <c r="F289" s="186">
        <v>0</v>
      </c>
      <c r="G289" s="186">
        <v>68</v>
      </c>
      <c r="H289" s="186">
        <v>6</v>
      </c>
      <c r="I289" s="247">
        <v>59.7</v>
      </c>
      <c r="J289" s="247">
        <v>80.099999999999994</v>
      </c>
      <c r="K289" s="186"/>
      <c r="L289" s="248"/>
    </row>
    <row r="290" spans="1:12" s="187" customFormat="1" x14ac:dyDescent="0.2">
      <c r="A290" s="188" t="s">
        <v>354</v>
      </c>
      <c r="B290" s="246" t="s">
        <v>353</v>
      </c>
      <c r="C290" s="186" t="s">
        <v>562</v>
      </c>
      <c r="D290" s="186" t="s">
        <v>562</v>
      </c>
      <c r="E290" s="186" t="s">
        <v>562</v>
      </c>
      <c r="F290" s="186" t="s">
        <v>562</v>
      </c>
      <c r="G290" s="186" t="s">
        <v>562</v>
      </c>
      <c r="H290" s="186" t="s">
        <v>562</v>
      </c>
      <c r="I290" s="247" t="s">
        <v>562</v>
      </c>
      <c r="J290" s="247" t="s">
        <v>562</v>
      </c>
      <c r="K290" s="186"/>
      <c r="L290" s="248"/>
    </row>
    <row r="291" spans="1:12" s="187" customFormat="1" x14ac:dyDescent="0.2">
      <c r="A291" s="188" t="s">
        <v>354</v>
      </c>
      <c r="B291" s="246" t="s">
        <v>354</v>
      </c>
      <c r="C291" s="186">
        <v>3</v>
      </c>
      <c r="D291" s="186" t="s">
        <v>562</v>
      </c>
      <c r="E291" s="186" t="s">
        <v>562</v>
      </c>
      <c r="F291" s="186" t="s">
        <v>562</v>
      </c>
      <c r="G291" s="186" t="s">
        <v>562</v>
      </c>
      <c r="H291" s="186" t="s">
        <v>562</v>
      </c>
      <c r="I291" s="247" t="s">
        <v>562</v>
      </c>
      <c r="J291" s="247" t="s">
        <v>562</v>
      </c>
      <c r="K291" s="186"/>
      <c r="L291" s="248"/>
    </row>
    <row r="292" spans="1:12" s="187" customFormat="1" x14ac:dyDescent="0.2">
      <c r="A292" s="188" t="s">
        <v>354</v>
      </c>
      <c r="B292" s="246" t="s">
        <v>355</v>
      </c>
      <c r="C292" s="186">
        <v>3</v>
      </c>
      <c r="D292" s="186">
        <v>1350</v>
      </c>
      <c r="E292" s="186">
        <v>4</v>
      </c>
      <c r="F292" s="186">
        <v>0</v>
      </c>
      <c r="G292" s="186" t="s">
        <v>562</v>
      </c>
      <c r="H292" s="186" t="s">
        <v>562</v>
      </c>
      <c r="I292" s="247">
        <v>13.9</v>
      </c>
      <c r="J292" s="247">
        <v>14.8</v>
      </c>
      <c r="K292" s="186"/>
      <c r="L292" s="248"/>
    </row>
    <row r="293" spans="1:12" s="187" customFormat="1" x14ac:dyDescent="0.2">
      <c r="A293" s="188" t="s">
        <v>354</v>
      </c>
      <c r="B293" s="246" t="s">
        <v>356</v>
      </c>
      <c r="C293" s="186">
        <v>9</v>
      </c>
      <c r="D293" s="186">
        <v>2934</v>
      </c>
      <c r="E293" s="186">
        <v>144</v>
      </c>
      <c r="F293" s="186">
        <v>0</v>
      </c>
      <c r="G293" s="186" t="s">
        <v>562</v>
      </c>
      <c r="H293" s="186" t="s">
        <v>562</v>
      </c>
      <c r="I293" s="247">
        <v>27.2</v>
      </c>
      <c r="J293" s="247">
        <v>30.8</v>
      </c>
      <c r="K293" s="186"/>
      <c r="L293" s="248"/>
    </row>
    <row r="294" spans="1:12" s="187" customFormat="1" x14ac:dyDescent="0.2">
      <c r="A294" s="188" t="s">
        <v>354</v>
      </c>
      <c r="B294" s="246" t="s">
        <v>357</v>
      </c>
      <c r="C294" s="186" t="s">
        <v>562</v>
      </c>
      <c r="D294" s="186" t="s">
        <v>562</v>
      </c>
      <c r="E294" s="186" t="s">
        <v>562</v>
      </c>
      <c r="F294" s="186" t="s">
        <v>562</v>
      </c>
      <c r="G294" s="186" t="s">
        <v>562</v>
      </c>
      <c r="H294" s="186" t="s">
        <v>562</v>
      </c>
      <c r="I294" s="247" t="s">
        <v>562</v>
      </c>
      <c r="J294" s="247" t="s">
        <v>562</v>
      </c>
      <c r="K294" s="186"/>
      <c r="L294" s="248"/>
    </row>
    <row r="295" spans="1:12" s="187" customFormat="1" x14ac:dyDescent="0.2">
      <c r="A295" s="188" t="s">
        <v>354</v>
      </c>
      <c r="B295" s="246" t="s">
        <v>358</v>
      </c>
      <c r="C295" s="186">
        <v>13</v>
      </c>
      <c r="D295" s="186">
        <v>1326</v>
      </c>
      <c r="E295" s="186">
        <v>162</v>
      </c>
      <c r="F295" s="186">
        <v>0</v>
      </c>
      <c r="G295" s="186" t="s">
        <v>562</v>
      </c>
      <c r="H295" s="186" t="s">
        <v>562</v>
      </c>
      <c r="I295" s="247">
        <v>49.2</v>
      </c>
      <c r="J295" s="247">
        <v>54.4</v>
      </c>
      <c r="K295" s="186"/>
      <c r="L295" s="248"/>
    </row>
    <row r="296" spans="1:12" s="187" customFormat="1" x14ac:dyDescent="0.2">
      <c r="A296" s="188" t="s">
        <v>354</v>
      </c>
      <c r="B296" s="246" t="s">
        <v>359</v>
      </c>
      <c r="C296" s="186">
        <v>3</v>
      </c>
      <c r="D296" s="186">
        <v>1161</v>
      </c>
      <c r="E296" s="186">
        <v>11</v>
      </c>
      <c r="F296" s="186">
        <v>0</v>
      </c>
      <c r="G296" s="186" t="s">
        <v>562</v>
      </c>
      <c r="H296" s="186" t="s">
        <v>562</v>
      </c>
      <c r="I296" s="247">
        <v>28.9</v>
      </c>
      <c r="J296" s="247">
        <v>36.700000000000003</v>
      </c>
      <c r="K296" s="186"/>
      <c r="L296" s="248"/>
    </row>
    <row r="297" spans="1:12" s="187" customFormat="1" x14ac:dyDescent="0.2">
      <c r="A297" s="188" t="s">
        <v>354</v>
      </c>
      <c r="B297" s="246" t="s">
        <v>360</v>
      </c>
      <c r="C297" s="186">
        <v>1</v>
      </c>
      <c r="D297" s="186">
        <v>307</v>
      </c>
      <c r="E297" s="186" t="s">
        <v>562</v>
      </c>
      <c r="F297" s="186" t="s">
        <v>562</v>
      </c>
      <c r="G297" s="186" t="s">
        <v>562</v>
      </c>
      <c r="H297" s="186" t="s">
        <v>562</v>
      </c>
      <c r="I297" s="247" t="s">
        <v>562</v>
      </c>
      <c r="J297" s="247" t="s">
        <v>562</v>
      </c>
      <c r="K297" s="186"/>
      <c r="L297" s="248"/>
    </row>
    <row r="298" spans="1:12" s="187" customFormat="1" x14ac:dyDescent="0.2">
      <c r="A298" s="188" t="s">
        <v>354</v>
      </c>
      <c r="B298" s="246" t="s">
        <v>361</v>
      </c>
      <c r="C298" s="186">
        <v>7</v>
      </c>
      <c r="D298" s="186">
        <v>2618</v>
      </c>
      <c r="E298" s="186">
        <v>284</v>
      </c>
      <c r="F298" s="186">
        <v>0</v>
      </c>
      <c r="G298" s="186" t="s">
        <v>562</v>
      </c>
      <c r="H298" s="186" t="s">
        <v>562</v>
      </c>
      <c r="I298" s="247">
        <v>38.299999999999997</v>
      </c>
      <c r="J298" s="247">
        <v>47.9</v>
      </c>
      <c r="K298" s="186"/>
      <c r="L298" s="248"/>
    </row>
    <row r="299" spans="1:12" s="187" customFormat="1" x14ac:dyDescent="0.2">
      <c r="A299" s="188" t="s">
        <v>354</v>
      </c>
      <c r="B299" s="246" t="s">
        <v>362</v>
      </c>
      <c r="C299" s="186">
        <v>1</v>
      </c>
      <c r="D299" s="186">
        <v>245</v>
      </c>
      <c r="E299" s="186" t="s">
        <v>562</v>
      </c>
      <c r="F299" s="186" t="s">
        <v>562</v>
      </c>
      <c r="G299" s="186" t="s">
        <v>562</v>
      </c>
      <c r="H299" s="186" t="s">
        <v>562</v>
      </c>
      <c r="I299" s="247" t="s">
        <v>562</v>
      </c>
      <c r="J299" s="247" t="s">
        <v>562</v>
      </c>
      <c r="K299" s="186"/>
      <c r="L299" s="248"/>
    </row>
    <row r="300" spans="1:12" s="187" customFormat="1" x14ac:dyDescent="0.2">
      <c r="A300" s="188" t="s">
        <v>354</v>
      </c>
      <c r="B300" s="246" t="s">
        <v>363</v>
      </c>
      <c r="C300" s="186">
        <v>1</v>
      </c>
      <c r="D300" s="186">
        <v>200</v>
      </c>
      <c r="E300" s="186">
        <v>2</v>
      </c>
      <c r="F300" s="186">
        <v>0</v>
      </c>
      <c r="G300" s="186" t="s">
        <v>562</v>
      </c>
      <c r="H300" s="186" t="s">
        <v>562</v>
      </c>
      <c r="I300" s="247">
        <v>22.2</v>
      </c>
      <c r="J300" s="247">
        <v>22.2</v>
      </c>
      <c r="K300" s="186"/>
      <c r="L300" s="248"/>
    </row>
    <row r="301" spans="1:12" s="187" customFormat="1" x14ac:dyDescent="0.2">
      <c r="A301" s="188" t="s">
        <v>354</v>
      </c>
      <c r="B301" s="246" t="s">
        <v>364</v>
      </c>
      <c r="C301" s="186">
        <v>4</v>
      </c>
      <c r="D301" s="186">
        <v>1116</v>
      </c>
      <c r="E301" s="186">
        <v>10</v>
      </c>
      <c r="F301" s="186">
        <v>0</v>
      </c>
      <c r="G301" s="186" t="s">
        <v>562</v>
      </c>
      <c r="H301" s="186" t="s">
        <v>562</v>
      </c>
      <c r="I301" s="247">
        <v>13.5</v>
      </c>
      <c r="J301" s="247">
        <v>16.100000000000001</v>
      </c>
      <c r="K301" s="186"/>
      <c r="L301" s="248"/>
    </row>
    <row r="302" spans="1:12" s="187" customFormat="1" x14ac:dyDescent="0.2">
      <c r="A302" s="188" t="s">
        <v>354</v>
      </c>
      <c r="B302" s="246" t="s">
        <v>365</v>
      </c>
      <c r="C302" s="186">
        <v>1</v>
      </c>
      <c r="D302" s="186">
        <v>208</v>
      </c>
      <c r="E302" s="186">
        <v>2</v>
      </c>
      <c r="F302" s="186">
        <v>0</v>
      </c>
      <c r="G302" s="186" t="s">
        <v>562</v>
      </c>
      <c r="H302" s="186" t="s">
        <v>562</v>
      </c>
      <c r="I302" s="247">
        <v>28.6</v>
      </c>
      <c r="J302" s="247">
        <v>28.6</v>
      </c>
      <c r="K302" s="186"/>
      <c r="L302" s="248"/>
    </row>
    <row r="303" spans="1:12" s="187" customFormat="1" x14ac:dyDescent="0.2">
      <c r="A303" s="188" t="s">
        <v>354</v>
      </c>
      <c r="B303" s="246" t="s">
        <v>366</v>
      </c>
      <c r="C303" s="186" t="s">
        <v>562</v>
      </c>
      <c r="D303" s="186" t="s">
        <v>562</v>
      </c>
      <c r="E303" s="186" t="s">
        <v>562</v>
      </c>
      <c r="F303" s="186" t="s">
        <v>562</v>
      </c>
      <c r="G303" s="186" t="s">
        <v>562</v>
      </c>
      <c r="H303" s="186" t="s">
        <v>562</v>
      </c>
      <c r="I303" s="247" t="s">
        <v>562</v>
      </c>
      <c r="J303" s="247" t="s">
        <v>562</v>
      </c>
      <c r="K303" s="186"/>
      <c r="L303" s="248"/>
    </row>
    <row r="304" spans="1:12" s="187" customFormat="1" x14ac:dyDescent="0.2">
      <c r="A304" s="188" t="s">
        <v>354</v>
      </c>
      <c r="B304" s="246" t="s">
        <v>367</v>
      </c>
      <c r="C304" s="186">
        <v>2</v>
      </c>
      <c r="D304" s="186">
        <v>164</v>
      </c>
      <c r="E304" s="186" t="s">
        <v>562</v>
      </c>
      <c r="F304" s="186" t="s">
        <v>562</v>
      </c>
      <c r="G304" s="186" t="s">
        <v>562</v>
      </c>
      <c r="H304" s="186" t="s">
        <v>562</v>
      </c>
      <c r="I304" s="247" t="s">
        <v>562</v>
      </c>
      <c r="J304" s="247" t="s">
        <v>562</v>
      </c>
      <c r="K304" s="186"/>
      <c r="L304" s="248"/>
    </row>
    <row r="305" spans="1:12" s="187" customFormat="1" x14ac:dyDescent="0.2">
      <c r="A305" s="188" t="s">
        <v>354</v>
      </c>
      <c r="B305" s="246" t="s">
        <v>368</v>
      </c>
      <c r="C305" s="186">
        <v>14</v>
      </c>
      <c r="D305" s="186">
        <v>2786</v>
      </c>
      <c r="E305" s="186">
        <v>793</v>
      </c>
      <c r="F305" s="186">
        <v>0</v>
      </c>
      <c r="G305" s="186" t="s">
        <v>562</v>
      </c>
      <c r="H305" s="186" t="s">
        <v>562</v>
      </c>
      <c r="I305" s="247">
        <v>26.2</v>
      </c>
      <c r="J305" s="247">
        <v>29.9</v>
      </c>
      <c r="K305" s="186"/>
      <c r="L305" s="248"/>
    </row>
    <row r="306" spans="1:12" s="187" customFormat="1" x14ac:dyDescent="0.2">
      <c r="A306" s="188" t="s">
        <v>354</v>
      </c>
      <c r="B306" s="246" t="s">
        <v>369</v>
      </c>
      <c r="C306" s="186">
        <v>28</v>
      </c>
      <c r="D306" s="186">
        <v>5472</v>
      </c>
      <c r="E306" s="186">
        <v>50</v>
      </c>
      <c r="F306" s="186">
        <v>0</v>
      </c>
      <c r="G306" s="186">
        <v>190</v>
      </c>
      <c r="H306" s="186">
        <v>12</v>
      </c>
      <c r="I306" s="247">
        <v>25.3</v>
      </c>
      <c r="J306" s="247">
        <v>12.4</v>
      </c>
      <c r="K306" s="186"/>
      <c r="L306" s="248"/>
    </row>
    <row r="307" spans="1:12" s="187" customFormat="1" x14ac:dyDescent="0.2">
      <c r="A307" s="188" t="s">
        <v>76</v>
      </c>
      <c r="B307" s="246" t="s">
        <v>76</v>
      </c>
      <c r="C307" s="186" t="s">
        <v>76</v>
      </c>
      <c r="D307" s="186" t="s">
        <v>76</v>
      </c>
      <c r="E307" s="186" t="s">
        <v>76</v>
      </c>
      <c r="F307" s="186" t="s">
        <v>76</v>
      </c>
      <c r="G307" s="186" t="s">
        <v>76</v>
      </c>
      <c r="H307" s="186" t="s">
        <v>76</v>
      </c>
      <c r="I307" s="247" t="s">
        <v>76</v>
      </c>
      <c r="J307" s="247" t="s">
        <v>76</v>
      </c>
      <c r="K307" s="186"/>
      <c r="L307" s="248"/>
    </row>
    <row r="308" spans="1:12" s="187" customFormat="1" x14ac:dyDescent="0.2">
      <c r="A308" s="188" t="s">
        <v>355</v>
      </c>
      <c r="B308" s="246" t="s">
        <v>344</v>
      </c>
      <c r="C308" s="186">
        <v>24535</v>
      </c>
      <c r="D308" s="186">
        <v>11663990</v>
      </c>
      <c r="E308" s="186">
        <v>2572677</v>
      </c>
      <c r="F308" s="186">
        <v>1254</v>
      </c>
      <c r="G308" s="186">
        <v>1837</v>
      </c>
      <c r="H308" s="186">
        <v>760</v>
      </c>
      <c r="I308" s="247">
        <v>60.4</v>
      </c>
      <c r="J308" s="247">
        <v>70.599999999999994</v>
      </c>
      <c r="K308" s="186"/>
      <c r="L308" s="248"/>
    </row>
    <row r="309" spans="1:12" s="187" customFormat="1" x14ac:dyDescent="0.2">
      <c r="A309" s="188" t="s">
        <v>355</v>
      </c>
      <c r="B309" s="246" t="s">
        <v>345</v>
      </c>
      <c r="C309" s="186">
        <v>39</v>
      </c>
      <c r="D309" s="186">
        <v>10686</v>
      </c>
      <c r="E309" s="186">
        <v>662</v>
      </c>
      <c r="F309" s="186">
        <v>0</v>
      </c>
      <c r="G309" s="186" t="s">
        <v>562</v>
      </c>
      <c r="H309" s="186" t="s">
        <v>562</v>
      </c>
      <c r="I309" s="247">
        <v>41.8</v>
      </c>
      <c r="J309" s="247">
        <v>51.4</v>
      </c>
      <c r="K309" s="186"/>
      <c r="L309" s="248"/>
    </row>
    <row r="310" spans="1:12" s="187" customFormat="1" x14ac:dyDescent="0.2">
      <c r="A310" s="188" t="s">
        <v>355</v>
      </c>
      <c r="B310" s="246" t="s">
        <v>346</v>
      </c>
      <c r="C310" s="186">
        <v>14</v>
      </c>
      <c r="D310" s="186">
        <v>3500</v>
      </c>
      <c r="E310" s="186">
        <v>752</v>
      </c>
      <c r="F310" s="186">
        <v>0</v>
      </c>
      <c r="G310" s="186" t="s">
        <v>562</v>
      </c>
      <c r="H310" s="186" t="s">
        <v>562</v>
      </c>
      <c r="I310" s="247">
        <v>52.3</v>
      </c>
      <c r="J310" s="247">
        <v>59.1</v>
      </c>
      <c r="K310" s="186"/>
      <c r="L310" s="248"/>
    </row>
    <row r="311" spans="1:12" s="187" customFormat="1" x14ac:dyDescent="0.2">
      <c r="A311" s="188" t="s">
        <v>355</v>
      </c>
      <c r="B311" s="246" t="s">
        <v>347</v>
      </c>
      <c r="C311" s="186">
        <v>13</v>
      </c>
      <c r="D311" s="186">
        <v>1339</v>
      </c>
      <c r="E311" s="186">
        <v>101</v>
      </c>
      <c r="F311" s="186">
        <v>0</v>
      </c>
      <c r="G311" s="186" t="s">
        <v>562</v>
      </c>
      <c r="H311" s="186" t="s">
        <v>562</v>
      </c>
      <c r="I311" s="247">
        <v>45</v>
      </c>
      <c r="J311" s="247">
        <v>52.1</v>
      </c>
      <c r="K311" s="186"/>
      <c r="L311" s="248"/>
    </row>
    <row r="312" spans="1:12" s="187" customFormat="1" x14ac:dyDescent="0.2">
      <c r="A312" s="188" t="s">
        <v>355</v>
      </c>
      <c r="B312" s="246" t="s">
        <v>348</v>
      </c>
      <c r="C312" s="186">
        <v>8</v>
      </c>
      <c r="D312" s="186">
        <v>2272</v>
      </c>
      <c r="E312" s="186">
        <v>94</v>
      </c>
      <c r="F312" s="186">
        <v>0</v>
      </c>
      <c r="G312" s="186" t="s">
        <v>562</v>
      </c>
      <c r="H312" s="186" t="s">
        <v>562</v>
      </c>
      <c r="I312" s="247">
        <v>35.200000000000003</v>
      </c>
      <c r="J312" s="247">
        <v>39.700000000000003</v>
      </c>
      <c r="K312" s="186"/>
      <c r="L312" s="248"/>
    </row>
    <row r="313" spans="1:12" s="187" customFormat="1" x14ac:dyDescent="0.2">
      <c r="A313" s="188" t="s">
        <v>355</v>
      </c>
      <c r="B313" s="246" t="s">
        <v>349</v>
      </c>
      <c r="C313" s="186">
        <v>14</v>
      </c>
      <c r="D313" s="186">
        <v>5292</v>
      </c>
      <c r="E313" s="186">
        <v>56</v>
      </c>
      <c r="F313" s="186">
        <v>0</v>
      </c>
      <c r="G313" s="186" t="s">
        <v>562</v>
      </c>
      <c r="H313" s="186" t="s">
        <v>562</v>
      </c>
      <c r="I313" s="247">
        <v>36.4</v>
      </c>
      <c r="J313" s="247">
        <v>41.5</v>
      </c>
      <c r="K313" s="186"/>
      <c r="L313" s="248"/>
    </row>
    <row r="314" spans="1:12" s="187" customFormat="1" x14ac:dyDescent="0.2">
      <c r="A314" s="188" t="s">
        <v>355</v>
      </c>
      <c r="B314" s="246" t="s">
        <v>350</v>
      </c>
      <c r="C314" s="186">
        <v>2766</v>
      </c>
      <c r="D314" s="186">
        <v>943206</v>
      </c>
      <c r="E314" s="186">
        <v>260060</v>
      </c>
      <c r="F314" s="186">
        <v>89</v>
      </c>
      <c r="G314" s="186">
        <v>1</v>
      </c>
      <c r="H314" s="186">
        <v>0</v>
      </c>
      <c r="I314" s="247">
        <v>49.3</v>
      </c>
      <c r="J314" s="247">
        <v>61.8</v>
      </c>
      <c r="K314" s="186"/>
      <c r="L314" s="248"/>
    </row>
    <row r="315" spans="1:12" s="187" customFormat="1" x14ac:dyDescent="0.2">
      <c r="A315" s="188" t="s">
        <v>355</v>
      </c>
      <c r="B315" s="246" t="s">
        <v>351</v>
      </c>
      <c r="C315" s="186">
        <v>10</v>
      </c>
      <c r="D315" s="186">
        <v>3020</v>
      </c>
      <c r="E315" s="186">
        <v>266</v>
      </c>
      <c r="F315" s="186">
        <v>0</v>
      </c>
      <c r="G315" s="186" t="s">
        <v>562</v>
      </c>
      <c r="H315" s="186" t="s">
        <v>562</v>
      </c>
      <c r="I315" s="247">
        <v>42.3</v>
      </c>
      <c r="J315" s="247">
        <v>49.6</v>
      </c>
      <c r="K315" s="186"/>
      <c r="L315" s="248"/>
    </row>
    <row r="316" spans="1:12" s="187" customFormat="1" x14ac:dyDescent="0.2">
      <c r="A316" s="188" t="s">
        <v>355</v>
      </c>
      <c r="B316" s="246" t="s">
        <v>352</v>
      </c>
      <c r="C316" s="186">
        <v>5382</v>
      </c>
      <c r="D316" s="186">
        <v>2217384</v>
      </c>
      <c r="E316" s="186">
        <v>714721</v>
      </c>
      <c r="F316" s="186">
        <v>294</v>
      </c>
      <c r="G316" s="186">
        <v>880</v>
      </c>
      <c r="H316" s="186">
        <v>363</v>
      </c>
      <c r="I316" s="247">
        <v>68.599999999999994</v>
      </c>
      <c r="J316" s="247">
        <v>73.7</v>
      </c>
      <c r="K316" s="186"/>
      <c r="L316" s="248"/>
    </row>
    <row r="317" spans="1:12" s="187" customFormat="1" x14ac:dyDescent="0.2">
      <c r="A317" s="188" t="s">
        <v>355</v>
      </c>
      <c r="B317" s="246" t="s">
        <v>353</v>
      </c>
      <c r="C317" s="186">
        <v>471</v>
      </c>
      <c r="D317" s="186">
        <v>312273</v>
      </c>
      <c r="E317" s="186">
        <v>7857</v>
      </c>
      <c r="F317" s="186">
        <v>5</v>
      </c>
      <c r="G317" s="186" t="s">
        <v>562</v>
      </c>
      <c r="H317" s="186" t="s">
        <v>562</v>
      </c>
      <c r="I317" s="247">
        <v>42.8</v>
      </c>
      <c r="J317" s="247">
        <v>53</v>
      </c>
      <c r="K317" s="186"/>
      <c r="L317" s="248"/>
    </row>
    <row r="318" spans="1:12" s="187" customFormat="1" x14ac:dyDescent="0.2">
      <c r="A318" s="188" t="s">
        <v>355</v>
      </c>
      <c r="B318" s="246" t="s">
        <v>354</v>
      </c>
      <c r="C318" s="186">
        <v>3</v>
      </c>
      <c r="D318" s="186">
        <v>1350</v>
      </c>
      <c r="E318" s="186">
        <v>211</v>
      </c>
      <c r="F318" s="186">
        <v>0</v>
      </c>
      <c r="G318" s="186" t="s">
        <v>562</v>
      </c>
      <c r="H318" s="186" t="s">
        <v>562</v>
      </c>
      <c r="I318" s="247">
        <v>92.5</v>
      </c>
      <c r="J318" s="247">
        <v>92.5</v>
      </c>
      <c r="K318" s="186"/>
      <c r="L318" s="248"/>
    </row>
    <row r="319" spans="1:12" s="187" customFormat="1" x14ac:dyDescent="0.2">
      <c r="A319" s="188" t="s">
        <v>355</v>
      </c>
      <c r="B319" s="246" t="s">
        <v>355</v>
      </c>
      <c r="C319" s="186">
        <v>209</v>
      </c>
      <c r="D319" s="186" t="s">
        <v>562</v>
      </c>
      <c r="E319" s="186">
        <v>664</v>
      </c>
      <c r="F319" s="186" t="s">
        <v>562</v>
      </c>
      <c r="G319" s="186" t="s">
        <v>562</v>
      </c>
      <c r="H319" s="186" t="s">
        <v>562</v>
      </c>
      <c r="I319" s="247">
        <v>79.8</v>
      </c>
      <c r="J319" s="247">
        <v>80.099999999999994</v>
      </c>
      <c r="K319" s="186"/>
      <c r="L319" s="248"/>
    </row>
    <row r="320" spans="1:12" s="187" customFormat="1" x14ac:dyDescent="0.2">
      <c r="A320" s="188" t="s">
        <v>355</v>
      </c>
      <c r="B320" s="246" t="s">
        <v>356</v>
      </c>
      <c r="C320" s="186">
        <v>8</v>
      </c>
      <c r="D320" s="186">
        <v>1056</v>
      </c>
      <c r="E320" s="186">
        <v>425</v>
      </c>
      <c r="F320" s="186">
        <v>0</v>
      </c>
      <c r="G320" s="186" t="s">
        <v>562</v>
      </c>
      <c r="H320" s="186" t="s">
        <v>562</v>
      </c>
      <c r="I320" s="247">
        <v>61.2</v>
      </c>
      <c r="J320" s="247">
        <v>73.400000000000006</v>
      </c>
      <c r="K320" s="186"/>
      <c r="L320" s="248"/>
    </row>
    <row r="321" spans="1:12" s="187" customFormat="1" x14ac:dyDescent="0.2">
      <c r="A321" s="188" t="s">
        <v>355</v>
      </c>
      <c r="B321" s="246" t="s">
        <v>357</v>
      </c>
      <c r="C321" s="186">
        <v>21</v>
      </c>
      <c r="D321" s="186">
        <v>11655</v>
      </c>
      <c r="E321" s="186">
        <v>59</v>
      </c>
      <c r="F321" s="186">
        <v>0</v>
      </c>
      <c r="G321" s="186" t="s">
        <v>562</v>
      </c>
      <c r="H321" s="186" t="s">
        <v>562</v>
      </c>
      <c r="I321" s="247">
        <v>23.9</v>
      </c>
      <c r="J321" s="247">
        <v>28.9</v>
      </c>
      <c r="K321" s="186"/>
      <c r="L321" s="248"/>
    </row>
    <row r="322" spans="1:12" s="187" customFormat="1" x14ac:dyDescent="0.2">
      <c r="A322" s="188" t="s">
        <v>355</v>
      </c>
      <c r="B322" s="246" t="s">
        <v>358</v>
      </c>
      <c r="C322" s="186">
        <v>2594</v>
      </c>
      <c r="D322" s="186">
        <v>941622</v>
      </c>
      <c r="E322" s="186">
        <v>228520</v>
      </c>
      <c r="F322" s="186">
        <v>83</v>
      </c>
      <c r="G322" s="186">
        <v>745</v>
      </c>
      <c r="H322" s="186">
        <v>270</v>
      </c>
      <c r="I322" s="247">
        <v>48.7</v>
      </c>
      <c r="J322" s="247">
        <v>64.7</v>
      </c>
      <c r="K322" s="186"/>
      <c r="L322" s="248"/>
    </row>
    <row r="323" spans="1:12" s="187" customFormat="1" x14ac:dyDescent="0.2">
      <c r="A323" s="188" t="s">
        <v>355</v>
      </c>
      <c r="B323" s="246" t="s">
        <v>359</v>
      </c>
      <c r="C323" s="186">
        <v>30</v>
      </c>
      <c r="D323" s="186">
        <v>8670</v>
      </c>
      <c r="E323" s="186">
        <v>2338</v>
      </c>
      <c r="F323" s="186">
        <v>1</v>
      </c>
      <c r="G323" s="186" t="s">
        <v>562</v>
      </c>
      <c r="H323" s="186" t="s">
        <v>562</v>
      </c>
      <c r="I323" s="247">
        <v>68.3</v>
      </c>
      <c r="J323" s="247">
        <v>80.2</v>
      </c>
      <c r="K323" s="186"/>
      <c r="L323" s="248"/>
    </row>
    <row r="324" spans="1:12" s="187" customFormat="1" x14ac:dyDescent="0.2">
      <c r="A324" s="188" t="s">
        <v>355</v>
      </c>
      <c r="B324" s="246" t="s">
        <v>360</v>
      </c>
      <c r="C324" s="186">
        <v>7</v>
      </c>
      <c r="D324" s="186">
        <v>4389</v>
      </c>
      <c r="E324" s="186">
        <v>18</v>
      </c>
      <c r="F324" s="186">
        <v>0</v>
      </c>
      <c r="G324" s="186" t="s">
        <v>562</v>
      </c>
      <c r="H324" s="186" t="s">
        <v>562</v>
      </c>
      <c r="I324" s="247">
        <v>20</v>
      </c>
      <c r="J324" s="247">
        <v>29.5</v>
      </c>
      <c r="K324" s="186"/>
      <c r="L324" s="248"/>
    </row>
    <row r="325" spans="1:12" s="187" customFormat="1" x14ac:dyDescent="0.2">
      <c r="A325" s="188" t="s">
        <v>355</v>
      </c>
      <c r="B325" s="246" t="s">
        <v>361</v>
      </c>
      <c r="C325" s="186">
        <v>7146</v>
      </c>
      <c r="D325" s="186">
        <v>4287600</v>
      </c>
      <c r="E325" s="186">
        <v>870172</v>
      </c>
      <c r="F325" s="186">
        <v>522</v>
      </c>
      <c r="G325" s="186">
        <v>210</v>
      </c>
      <c r="H325" s="186">
        <v>126</v>
      </c>
      <c r="I325" s="247">
        <v>67.8</v>
      </c>
      <c r="J325" s="247">
        <v>75.7</v>
      </c>
      <c r="K325" s="186"/>
      <c r="L325" s="248"/>
    </row>
    <row r="326" spans="1:12" s="187" customFormat="1" x14ac:dyDescent="0.2">
      <c r="A326" s="188" t="s">
        <v>355</v>
      </c>
      <c r="B326" s="246" t="s">
        <v>362</v>
      </c>
      <c r="C326" s="186">
        <v>6</v>
      </c>
      <c r="D326" s="186">
        <v>1362</v>
      </c>
      <c r="E326" s="186">
        <v>12</v>
      </c>
      <c r="F326" s="186">
        <v>0</v>
      </c>
      <c r="G326" s="186" t="s">
        <v>562</v>
      </c>
      <c r="H326" s="186" t="s">
        <v>562</v>
      </c>
      <c r="I326" s="247">
        <v>16.2</v>
      </c>
      <c r="J326" s="247">
        <v>28.6</v>
      </c>
      <c r="K326" s="186"/>
      <c r="L326" s="248"/>
    </row>
    <row r="327" spans="1:12" s="187" customFormat="1" x14ac:dyDescent="0.2">
      <c r="A327" s="188" t="s">
        <v>355</v>
      </c>
      <c r="B327" s="246" t="s">
        <v>363</v>
      </c>
      <c r="C327" s="186" t="s">
        <v>562</v>
      </c>
      <c r="D327" s="186" t="s">
        <v>562</v>
      </c>
      <c r="E327" s="186" t="s">
        <v>562</v>
      </c>
      <c r="F327" s="186" t="s">
        <v>562</v>
      </c>
      <c r="G327" s="186" t="s">
        <v>562</v>
      </c>
      <c r="H327" s="186" t="s">
        <v>562</v>
      </c>
      <c r="I327" s="247" t="s">
        <v>562</v>
      </c>
      <c r="J327" s="247" t="s">
        <v>562</v>
      </c>
      <c r="K327" s="186"/>
      <c r="L327" s="248"/>
    </row>
    <row r="328" spans="1:12" s="187" customFormat="1" x14ac:dyDescent="0.2">
      <c r="A328" s="188" t="s">
        <v>355</v>
      </c>
      <c r="B328" s="246" t="s">
        <v>364</v>
      </c>
      <c r="C328" s="186">
        <v>865</v>
      </c>
      <c r="D328" s="186">
        <v>403090</v>
      </c>
      <c r="E328" s="186">
        <v>80229</v>
      </c>
      <c r="F328" s="186">
        <v>37</v>
      </c>
      <c r="G328" s="186">
        <v>1</v>
      </c>
      <c r="H328" s="186">
        <v>0</v>
      </c>
      <c r="I328" s="247">
        <v>47.3</v>
      </c>
      <c r="J328" s="247">
        <v>57.5</v>
      </c>
      <c r="K328" s="186"/>
      <c r="L328" s="248"/>
    </row>
    <row r="329" spans="1:12" s="187" customFormat="1" x14ac:dyDescent="0.2">
      <c r="A329" s="188" t="s">
        <v>355</v>
      </c>
      <c r="B329" s="246" t="s">
        <v>365</v>
      </c>
      <c r="C329" s="186">
        <v>15</v>
      </c>
      <c r="D329" s="186">
        <v>3645</v>
      </c>
      <c r="E329" s="186">
        <v>30</v>
      </c>
      <c r="F329" s="186">
        <v>0</v>
      </c>
      <c r="G329" s="186" t="s">
        <v>562</v>
      </c>
      <c r="H329" s="186" t="s">
        <v>562</v>
      </c>
      <c r="I329" s="247">
        <v>20.100000000000001</v>
      </c>
      <c r="J329" s="247">
        <v>26.1</v>
      </c>
      <c r="K329" s="186"/>
      <c r="L329" s="248"/>
    </row>
    <row r="330" spans="1:12" s="187" customFormat="1" x14ac:dyDescent="0.2">
      <c r="A330" s="188" t="s">
        <v>355</v>
      </c>
      <c r="B330" s="246" t="s">
        <v>366</v>
      </c>
      <c r="C330" s="186">
        <v>1</v>
      </c>
      <c r="D330" s="186">
        <v>154</v>
      </c>
      <c r="E330" s="186">
        <v>64</v>
      </c>
      <c r="F330" s="186">
        <v>0</v>
      </c>
      <c r="G330" s="186" t="s">
        <v>562</v>
      </c>
      <c r="H330" s="186" t="s">
        <v>562</v>
      </c>
      <c r="I330" s="247">
        <v>32</v>
      </c>
      <c r="J330" s="247">
        <v>35.6</v>
      </c>
      <c r="K330" s="186"/>
      <c r="L330" s="248"/>
    </row>
    <row r="331" spans="1:12" s="187" customFormat="1" x14ac:dyDescent="0.2">
      <c r="A331" s="188" t="s">
        <v>355</v>
      </c>
      <c r="B331" s="246" t="s">
        <v>367</v>
      </c>
      <c r="C331" s="186">
        <v>542</v>
      </c>
      <c r="D331" s="186">
        <v>287260</v>
      </c>
      <c r="E331" s="186">
        <v>27713</v>
      </c>
      <c r="F331" s="186">
        <v>15</v>
      </c>
      <c r="G331" s="186" t="s">
        <v>562</v>
      </c>
      <c r="H331" s="186" t="s">
        <v>562</v>
      </c>
      <c r="I331" s="247">
        <v>50.6</v>
      </c>
      <c r="J331" s="247">
        <v>70.400000000000006</v>
      </c>
      <c r="K331" s="186"/>
      <c r="L331" s="248"/>
    </row>
    <row r="332" spans="1:12" s="187" customFormat="1" x14ac:dyDescent="0.2">
      <c r="A332" s="188" t="s">
        <v>355</v>
      </c>
      <c r="B332" s="246" t="s">
        <v>368</v>
      </c>
      <c r="C332" s="186">
        <v>3433</v>
      </c>
      <c r="D332" s="186">
        <v>1895016</v>
      </c>
      <c r="E332" s="186">
        <v>368396</v>
      </c>
      <c r="F332" s="186">
        <v>203</v>
      </c>
      <c r="G332" s="186">
        <v>0</v>
      </c>
      <c r="H332" s="186">
        <v>0</v>
      </c>
      <c r="I332" s="247">
        <v>55.6</v>
      </c>
      <c r="J332" s="247">
        <v>69.5</v>
      </c>
      <c r="K332" s="186"/>
      <c r="L332" s="248"/>
    </row>
    <row r="333" spans="1:12" s="187" customFormat="1" x14ac:dyDescent="0.2">
      <c r="A333" s="188" t="s">
        <v>355</v>
      </c>
      <c r="B333" s="246" t="s">
        <v>369</v>
      </c>
      <c r="C333" s="186">
        <v>938</v>
      </c>
      <c r="D333" s="186">
        <v>318149</v>
      </c>
      <c r="E333" s="186">
        <v>9257</v>
      </c>
      <c r="F333" s="186">
        <v>4</v>
      </c>
      <c r="G333" s="186" t="s">
        <v>562</v>
      </c>
      <c r="H333" s="186" t="s">
        <v>562</v>
      </c>
      <c r="I333" s="247">
        <v>45</v>
      </c>
      <c r="J333" s="247">
        <v>54.1</v>
      </c>
      <c r="K333" s="186"/>
      <c r="L333" s="248"/>
    </row>
    <row r="334" spans="1:12" s="187" customFormat="1" x14ac:dyDescent="0.2">
      <c r="A334" s="188" t="s">
        <v>76</v>
      </c>
      <c r="B334" s="246" t="s">
        <v>76</v>
      </c>
      <c r="C334" s="186" t="s">
        <v>76</v>
      </c>
      <c r="D334" s="186" t="s">
        <v>76</v>
      </c>
      <c r="E334" s="186" t="s">
        <v>76</v>
      </c>
      <c r="F334" s="186" t="s">
        <v>76</v>
      </c>
      <c r="G334" s="186" t="s">
        <v>76</v>
      </c>
      <c r="H334" s="186" t="s">
        <v>76</v>
      </c>
      <c r="I334" s="247" t="s">
        <v>76</v>
      </c>
      <c r="J334" s="247" t="s">
        <v>76</v>
      </c>
      <c r="K334" s="186"/>
      <c r="L334" s="248"/>
    </row>
    <row r="335" spans="1:12" s="187" customFormat="1" x14ac:dyDescent="0.2">
      <c r="A335" s="188" t="s">
        <v>356</v>
      </c>
      <c r="B335" s="246" t="s">
        <v>344</v>
      </c>
      <c r="C335" s="186">
        <v>9441</v>
      </c>
      <c r="D335" s="186">
        <v>2645416</v>
      </c>
      <c r="E335" s="186">
        <v>530873</v>
      </c>
      <c r="F335" s="186">
        <v>213</v>
      </c>
      <c r="G335" s="186">
        <v>3772</v>
      </c>
      <c r="H335" s="186">
        <v>1616</v>
      </c>
      <c r="I335" s="247">
        <v>56.1</v>
      </c>
      <c r="J335" s="247">
        <v>64.8</v>
      </c>
      <c r="K335" s="186"/>
      <c r="L335" s="248"/>
    </row>
    <row r="336" spans="1:12" s="187" customFormat="1" x14ac:dyDescent="0.2">
      <c r="A336" s="188" t="s">
        <v>356</v>
      </c>
      <c r="B336" s="246" t="s">
        <v>345</v>
      </c>
      <c r="C336" s="186">
        <v>59</v>
      </c>
      <c r="D336" s="186">
        <v>15340</v>
      </c>
      <c r="E336" s="186">
        <v>997</v>
      </c>
      <c r="F336" s="186">
        <v>0</v>
      </c>
      <c r="G336" s="186">
        <v>110</v>
      </c>
      <c r="H336" s="186">
        <v>29</v>
      </c>
      <c r="I336" s="247">
        <v>28.3</v>
      </c>
      <c r="J336" s="247">
        <v>62.1</v>
      </c>
      <c r="K336" s="186"/>
      <c r="L336" s="248"/>
    </row>
    <row r="337" spans="1:12" s="187" customFormat="1" x14ac:dyDescent="0.2">
      <c r="A337" s="188" t="s">
        <v>356</v>
      </c>
      <c r="B337" s="246" t="s">
        <v>346</v>
      </c>
      <c r="C337" s="186">
        <v>52</v>
      </c>
      <c r="D337" s="186">
        <v>12688</v>
      </c>
      <c r="E337" s="186">
        <v>584</v>
      </c>
      <c r="F337" s="186">
        <v>0</v>
      </c>
      <c r="G337" s="186" t="s">
        <v>562</v>
      </c>
      <c r="H337" s="186" t="s">
        <v>562</v>
      </c>
      <c r="I337" s="247">
        <v>43.1</v>
      </c>
      <c r="J337" s="247">
        <v>49</v>
      </c>
      <c r="K337" s="186"/>
      <c r="L337" s="248"/>
    </row>
    <row r="338" spans="1:12" s="187" customFormat="1" x14ac:dyDescent="0.2">
      <c r="A338" s="188" t="s">
        <v>356</v>
      </c>
      <c r="B338" s="246" t="s">
        <v>347</v>
      </c>
      <c r="C338" s="186">
        <v>15</v>
      </c>
      <c r="D338" s="186">
        <v>1335</v>
      </c>
      <c r="E338" s="186">
        <v>202</v>
      </c>
      <c r="F338" s="186">
        <v>0</v>
      </c>
      <c r="G338" s="186">
        <v>0</v>
      </c>
      <c r="H338" s="186">
        <v>0</v>
      </c>
      <c r="I338" s="247">
        <v>41.2</v>
      </c>
      <c r="J338" s="247">
        <v>46.4</v>
      </c>
      <c r="K338" s="186"/>
      <c r="L338" s="248"/>
    </row>
    <row r="339" spans="1:12" s="187" customFormat="1" x14ac:dyDescent="0.2">
      <c r="A339" s="188" t="s">
        <v>356</v>
      </c>
      <c r="B339" s="246" t="s">
        <v>348</v>
      </c>
      <c r="C339" s="186">
        <v>7</v>
      </c>
      <c r="D339" s="186">
        <v>1232</v>
      </c>
      <c r="E339" s="186">
        <v>159</v>
      </c>
      <c r="F339" s="186">
        <v>0</v>
      </c>
      <c r="G339" s="186" t="s">
        <v>562</v>
      </c>
      <c r="H339" s="186" t="s">
        <v>562</v>
      </c>
      <c r="I339" s="247">
        <v>67.099999999999994</v>
      </c>
      <c r="J339" s="247">
        <v>79.5</v>
      </c>
      <c r="K339" s="186"/>
      <c r="L339" s="248"/>
    </row>
    <row r="340" spans="1:12" s="187" customFormat="1" x14ac:dyDescent="0.2">
      <c r="A340" s="188" t="s">
        <v>356</v>
      </c>
      <c r="B340" s="246" t="s">
        <v>349</v>
      </c>
      <c r="C340" s="186">
        <v>20</v>
      </c>
      <c r="D340" s="186">
        <v>6340</v>
      </c>
      <c r="E340" s="186">
        <v>163</v>
      </c>
      <c r="F340" s="186">
        <v>0</v>
      </c>
      <c r="G340" s="186" t="s">
        <v>562</v>
      </c>
      <c r="H340" s="186" t="s">
        <v>562</v>
      </c>
      <c r="I340" s="247">
        <v>27.3</v>
      </c>
      <c r="J340" s="247">
        <v>31.9</v>
      </c>
      <c r="K340" s="186"/>
      <c r="L340" s="248"/>
    </row>
    <row r="341" spans="1:12" s="187" customFormat="1" x14ac:dyDescent="0.2">
      <c r="A341" s="188" t="s">
        <v>356</v>
      </c>
      <c r="B341" s="246" t="s">
        <v>350</v>
      </c>
      <c r="C341" s="186">
        <v>64</v>
      </c>
      <c r="D341" s="186">
        <v>15360</v>
      </c>
      <c r="E341" s="186">
        <v>730</v>
      </c>
      <c r="F341" s="186">
        <v>0</v>
      </c>
      <c r="G341" s="186" t="s">
        <v>562</v>
      </c>
      <c r="H341" s="186" t="s">
        <v>562</v>
      </c>
      <c r="I341" s="247">
        <v>36.700000000000003</v>
      </c>
      <c r="J341" s="247">
        <v>44.8</v>
      </c>
      <c r="K341" s="186"/>
      <c r="L341" s="248"/>
    </row>
    <row r="342" spans="1:12" s="187" customFormat="1" x14ac:dyDescent="0.2">
      <c r="A342" s="188" t="s">
        <v>356</v>
      </c>
      <c r="B342" s="246" t="s">
        <v>351</v>
      </c>
      <c r="C342" s="186">
        <v>11</v>
      </c>
      <c r="D342" s="186">
        <v>2057</v>
      </c>
      <c r="E342" s="186">
        <v>434</v>
      </c>
      <c r="F342" s="186">
        <v>0</v>
      </c>
      <c r="G342" s="186" t="s">
        <v>562</v>
      </c>
      <c r="H342" s="186" t="s">
        <v>562</v>
      </c>
      <c r="I342" s="247">
        <v>46</v>
      </c>
      <c r="J342" s="247">
        <v>49.6</v>
      </c>
      <c r="K342" s="186"/>
      <c r="L342" s="248"/>
    </row>
    <row r="343" spans="1:12" s="187" customFormat="1" x14ac:dyDescent="0.2">
      <c r="A343" s="188" t="s">
        <v>356</v>
      </c>
      <c r="B343" s="246" t="s">
        <v>352</v>
      </c>
      <c r="C343" s="186">
        <v>2053</v>
      </c>
      <c r="D343" s="186">
        <v>576893</v>
      </c>
      <c r="E343" s="186">
        <v>180874</v>
      </c>
      <c r="F343" s="186">
        <v>51</v>
      </c>
      <c r="G343" s="186">
        <v>125</v>
      </c>
      <c r="H343" s="186">
        <v>35</v>
      </c>
      <c r="I343" s="247">
        <v>61.7</v>
      </c>
      <c r="J343" s="247">
        <v>71</v>
      </c>
      <c r="K343" s="186"/>
      <c r="L343" s="248"/>
    </row>
    <row r="344" spans="1:12" s="187" customFormat="1" x14ac:dyDescent="0.2">
      <c r="A344" s="188" t="s">
        <v>356</v>
      </c>
      <c r="B344" s="246" t="s">
        <v>353</v>
      </c>
      <c r="C344" s="186">
        <v>2</v>
      </c>
      <c r="D344" s="186">
        <v>1066</v>
      </c>
      <c r="E344" s="186">
        <v>1</v>
      </c>
      <c r="F344" s="186">
        <v>0</v>
      </c>
      <c r="G344" s="186" t="s">
        <v>562</v>
      </c>
      <c r="H344" s="186" t="s">
        <v>562</v>
      </c>
      <c r="I344" s="247">
        <v>5</v>
      </c>
      <c r="J344" s="247">
        <v>5.6</v>
      </c>
      <c r="K344" s="186"/>
      <c r="L344" s="248"/>
    </row>
    <row r="345" spans="1:12" s="187" customFormat="1" x14ac:dyDescent="0.2">
      <c r="A345" s="188" t="s">
        <v>356</v>
      </c>
      <c r="B345" s="246" t="s">
        <v>354</v>
      </c>
      <c r="C345" s="186">
        <v>13</v>
      </c>
      <c r="D345" s="186">
        <v>4238</v>
      </c>
      <c r="E345" s="186">
        <v>243</v>
      </c>
      <c r="F345" s="186">
        <v>0</v>
      </c>
      <c r="G345" s="186" t="s">
        <v>562</v>
      </c>
      <c r="H345" s="186" t="s">
        <v>562</v>
      </c>
      <c r="I345" s="247">
        <v>44.7</v>
      </c>
      <c r="J345" s="247">
        <v>48.4</v>
      </c>
      <c r="K345" s="186"/>
      <c r="L345" s="248"/>
    </row>
    <row r="346" spans="1:12" s="187" customFormat="1" x14ac:dyDescent="0.2">
      <c r="A346" s="188" t="s">
        <v>356</v>
      </c>
      <c r="B346" s="246" t="s">
        <v>355</v>
      </c>
      <c r="C346" s="186">
        <v>59</v>
      </c>
      <c r="D346" s="186">
        <v>7788</v>
      </c>
      <c r="E346" s="186">
        <v>1408</v>
      </c>
      <c r="F346" s="186">
        <v>0</v>
      </c>
      <c r="G346" s="186">
        <v>2</v>
      </c>
      <c r="H346" s="186">
        <v>0</v>
      </c>
      <c r="I346" s="247">
        <v>49</v>
      </c>
      <c r="J346" s="247">
        <v>60.8</v>
      </c>
      <c r="K346" s="186"/>
      <c r="L346" s="248"/>
    </row>
    <row r="347" spans="1:12" s="187" customFormat="1" x14ac:dyDescent="0.2">
      <c r="A347" s="188" t="s">
        <v>356</v>
      </c>
      <c r="B347" s="246" t="s">
        <v>356</v>
      </c>
      <c r="C347" s="186">
        <v>2316</v>
      </c>
      <c r="D347" s="186" t="s">
        <v>562</v>
      </c>
      <c r="E347" s="186">
        <v>119</v>
      </c>
      <c r="F347" s="186" t="s">
        <v>562</v>
      </c>
      <c r="G347" s="186" t="s">
        <v>562</v>
      </c>
      <c r="H347" s="186" t="s">
        <v>562</v>
      </c>
      <c r="I347" s="247">
        <v>1.4</v>
      </c>
      <c r="J347" s="247">
        <v>2.2999999999999998</v>
      </c>
      <c r="K347" s="186"/>
      <c r="L347" s="248"/>
    </row>
    <row r="348" spans="1:12" s="187" customFormat="1" x14ac:dyDescent="0.2">
      <c r="A348" s="188" t="s">
        <v>356</v>
      </c>
      <c r="B348" s="246" t="s">
        <v>357</v>
      </c>
      <c r="C348" s="186">
        <v>29</v>
      </c>
      <c r="D348" s="186">
        <v>12296</v>
      </c>
      <c r="E348" s="186">
        <v>50</v>
      </c>
      <c r="F348" s="186">
        <v>0</v>
      </c>
      <c r="G348" s="186" t="s">
        <v>562</v>
      </c>
      <c r="H348" s="186" t="s">
        <v>562</v>
      </c>
      <c r="I348" s="247">
        <v>14.2</v>
      </c>
      <c r="J348" s="247">
        <v>17.7</v>
      </c>
      <c r="K348" s="186"/>
      <c r="L348" s="248"/>
    </row>
    <row r="349" spans="1:12" s="187" customFormat="1" x14ac:dyDescent="0.2">
      <c r="A349" s="188" t="s">
        <v>356</v>
      </c>
      <c r="B349" s="246" t="s">
        <v>358</v>
      </c>
      <c r="C349" s="186">
        <v>43</v>
      </c>
      <c r="D349" s="186">
        <v>10707</v>
      </c>
      <c r="E349" s="186">
        <v>216</v>
      </c>
      <c r="F349" s="186">
        <v>0</v>
      </c>
      <c r="G349" s="186" t="s">
        <v>562</v>
      </c>
      <c r="H349" s="186" t="s">
        <v>562</v>
      </c>
      <c r="I349" s="247">
        <v>14.2</v>
      </c>
      <c r="J349" s="247">
        <v>20.6</v>
      </c>
      <c r="K349" s="186"/>
      <c r="L349" s="248"/>
    </row>
    <row r="350" spans="1:12" s="187" customFormat="1" x14ac:dyDescent="0.2">
      <c r="A350" s="188" t="s">
        <v>356</v>
      </c>
      <c r="B350" s="246" t="s">
        <v>359</v>
      </c>
      <c r="C350" s="186">
        <v>65</v>
      </c>
      <c r="D350" s="186">
        <v>13585</v>
      </c>
      <c r="E350" s="186">
        <v>988</v>
      </c>
      <c r="F350" s="186">
        <v>0</v>
      </c>
      <c r="G350" s="186" t="s">
        <v>562</v>
      </c>
      <c r="H350" s="186" t="s">
        <v>562</v>
      </c>
      <c r="I350" s="247">
        <v>40.9</v>
      </c>
      <c r="J350" s="247">
        <v>54.3</v>
      </c>
      <c r="K350" s="186"/>
      <c r="L350" s="248"/>
    </row>
    <row r="351" spans="1:12" s="187" customFormat="1" x14ac:dyDescent="0.2">
      <c r="A351" s="188" t="s">
        <v>356</v>
      </c>
      <c r="B351" s="246" t="s">
        <v>360</v>
      </c>
      <c r="C351" s="186">
        <v>2</v>
      </c>
      <c r="D351" s="186">
        <v>996</v>
      </c>
      <c r="E351" s="186">
        <v>4</v>
      </c>
      <c r="F351" s="186">
        <v>0</v>
      </c>
      <c r="G351" s="186" t="s">
        <v>562</v>
      </c>
      <c r="H351" s="186" t="s">
        <v>562</v>
      </c>
      <c r="I351" s="247">
        <v>18.2</v>
      </c>
      <c r="J351" s="247">
        <v>19</v>
      </c>
      <c r="K351" s="186"/>
      <c r="L351" s="248"/>
    </row>
    <row r="352" spans="1:12" s="187" customFormat="1" x14ac:dyDescent="0.2">
      <c r="A352" s="188" t="s">
        <v>356</v>
      </c>
      <c r="B352" s="246" t="s">
        <v>361</v>
      </c>
      <c r="C352" s="186">
        <v>2831</v>
      </c>
      <c r="D352" s="186">
        <v>1358880</v>
      </c>
      <c r="E352" s="186">
        <v>266588</v>
      </c>
      <c r="F352" s="186">
        <v>128</v>
      </c>
      <c r="G352" s="186">
        <v>1091</v>
      </c>
      <c r="H352" s="186">
        <v>524</v>
      </c>
      <c r="I352" s="247">
        <v>60.6</v>
      </c>
      <c r="J352" s="247">
        <v>66.8</v>
      </c>
      <c r="K352" s="186"/>
      <c r="L352" s="248"/>
    </row>
    <row r="353" spans="1:12" s="187" customFormat="1" x14ac:dyDescent="0.2">
      <c r="A353" s="188" t="s">
        <v>356</v>
      </c>
      <c r="B353" s="246" t="s">
        <v>362</v>
      </c>
      <c r="C353" s="186">
        <v>7</v>
      </c>
      <c r="D353" s="186">
        <v>987</v>
      </c>
      <c r="E353" s="186">
        <v>4</v>
      </c>
      <c r="F353" s="186">
        <v>0</v>
      </c>
      <c r="G353" s="186" t="s">
        <v>562</v>
      </c>
      <c r="H353" s="186" t="s">
        <v>562</v>
      </c>
      <c r="I353" s="247">
        <v>8.5</v>
      </c>
      <c r="J353" s="247">
        <v>12.1</v>
      </c>
      <c r="K353" s="186"/>
      <c r="L353" s="248"/>
    </row>
    <row r="354" spans="1:12" s="187" customFormat="1" x14ac:dyDescent="0.2">
      <c r="A354" s="188" t="s">
        <v>356</v>
      </c>
      <c r="B354" s="246" t="s">
        <v>363</v>
      </c>
      <c r="C354" s="186">
        <v>1</v>
      </c>
      <c r="D354" s="186">
        <v>260</v>
      </c>
      <c r="E354" s="186" t="s">
        <v>562</v>
      </c>
      <c r="F354" s="186" t="s">
        <v>562</v>
      </c>
      <c r="G354" s="186" t="s">
        <v>562</v>
      </c>
      <c r="H354" s="186" t="s">
        <v>562</v>
      </c>
      <c r="I354" s="247" t="s">
        <v>562</v>
      </c>
      <c r="J354" s="247" t="s">
        <v>562</v>
      </c>
      <c r="K354" s="186"/>
      <c r="L354" s="248"/>
    </row>
    <row r="355" spans="1:12" s="187" customFormat="1" x14ac:dyDescent="0.2">
      <c r="A355" s="188" t="s">
        <v>356</v>
      </c>
      <c r="B355" s="246" t="s">
        <v>364</v>
      </c>
      <c r="C355" s="186">
        <v>59</v>
      </c>
      <c r="D355" s="186">
        <v>20296</v>
      </c>
      <c r="E355" s="186">
        <v>196</v>
      </c>
      <c r="F355" s="186">
        <v>0</v>
      </c>
      <c r="G355" s="186">
        <v>7</v>
      </c>
      <c r="H355" s="186">
        <v>2</v>
      </c>
      <c r="I355" s="247">
        <v>17.5</v>
      </c>
      <c r="J355" s="247">
        <v>17.8</v>
      </c>
      <c r="K355" s="186"/>
      <c r="L355" s="248"/>
    </row>
    <row r="356" spans="1:12" s="187" customFormat="1" x14ac:dyDescent="0.2">
      <c r="A356" s="188" t="s">
        <v>356</v>
      </c>
      <c r="B356" s="246" t="s">
        <v>365</v>
      </c>
      <c r="C356" s="186">
        <v>3</v>
      </c>
      <c r="D356" s="186">
        <v>357</v>
      </c>
      <c r="E356" s="186">
        <v>5</v>
      </c>
      <c r="F356" s="186">
        <v>0</v>
      </c>
      <c r="G356" s="186" t="s">
        <v>562</v>
      </c>
      <c r="H356" s="186" t="s">
        <v>562</v>
      </c>
      <c r="I356" s="247">
        <v>16.7</v>
      </c>
      <c r="J356" s="247">
        <v>20.8</v>
      </c>
      <c r="K356" s="186"/>
      <c r="L356" s="248"/>
    </row>
    <row r="357" spans="1:12" s="187" customFormat="1" x14ac:dyDescent="0.2">
      <c r="A357" s="188" t="s">
        <v>356</v>
      </c>
      <c r="B357" s="246" t="s">
        <v>366</v>
      </c>
      <c r="C357" s="186">
        <v>6</v>
      </c>
      <c r="D357" s="186">
        <v>1422</v>
      </c>
      <c r="E357" s="186">
        <v>8</v>
      </c>
      <c r="F357" s="186">
        <v>0</v>
      </c>
      <c r="G357" s="186" t="s">
        <v>562</v>
      </c>
      <c r="H357" s="186" t="s">
        <v>562</v>
      </c>
      <c r="I357" s="247">
        <v>12.9</v>
      </c>
      <c r="J357" s="247">
        <v>16.3</v>
      </c>
      <c r="K357" s="186"/>
      <c r="L357" s="248"/>
    </row>
    <row r="358" spans="1:12" s="187" customFormat="1" x14ac:dyDescent="0.2">
      <c r="A358" s="188" t="s">
        <v>356</v>
      </c>
      <c r="B358" s="246" t="s">
        <v>367</v>
      </c>
      <c r="C358" s="186">
        <v>8</v>
      </c>
      <c r="D358" s="186">
        <v>3232</v>
      </c>
      <c r="E358" s="186">
        <v>19</v>
      </c>
      <c r="F358" s="186">
        <v>0</v>
      </c>
      <c r="G358" s="186" t="s">
        <v>562</v>
      </c>
      <c r="H358" s="186" t="s">
        <v>562</v>
      </c>
      <c r="I358" s="247">
        <v>7.3</v>
      </c>
      <c r="J358" s="247">
        <v>8.1</v>
      </c>
      <c r="K358" s="186"/>
      <c r="L358" s="248"/>
    </row>
    <row r="359" spans="1:12" s="187" customFormat="1" x14ac:dyDescent="0.2">
      <c r="A359" s="188" t="s">
        <v>356</v>
      </c>
      <c r="B359" s="246" t="s">
        <v>368</v>
      </c>
      <c r="C359" s="186">
        <v>1307</v>
      </c>
      <c r="D359" s="186">
        <v>550247</v>
      </c>
      <c r="E359" s="186">
        <v>76635</v>
      </c>
      <c r="F359" s="186">
        <v>32</v>
      </c>
      <c r="G359" s="186">
        <v>2438</v>
      </c>
      <c r="H359" s="186">
        <v>1026</v>
      </c>
      <c r="I359" s="247">
        <v>44.8</v>
      </c>
      <c r="J359" s="247">
        <v>52.8</v>
      </c>
      <c r="K359" s="186"/>
      <c r="L359" s="248"/>
    </row>
    <row r="360" spans="1:12" s="187" customFormat="1" x14ac:dyDescent="0.2">
      <c r="A360" s="188" t="s">
        <v>356</v>
      </c>
      <c r="B360" s="246" t="s">
        <v>369</v>
      </c>
      <c r="C360" s="186">
        <v>409</v>
      </c>
      <c r="D360" s="186">
        <v>27814</v>
      </c>
      <c r="E360" s="186">
        <v>246</v>
      </c>
      <c r="F360" s="186">
        <v>0</v>
      </c>
      <c r="G360" s="186" t="s">
        <v>562</v>
      </c>
      <c r="H360" s="186" t="s">
        <v>562</v>
      </c>
      <c r="I360" s="247">
        <v>7.8</v>
      </c>
      <c r="J360" s="247">
        <v>13.4</v>
      </c>
      <c r="K360" s="186"/>
      <c r="L360" s="248"/>
    </row>
    <row r="361" spans="1:12" s="187" customFormat="1" x14ac:dyDescent="0.2">
      <c r="A361" s="188" t="s">
        <v>76</v>
      </c>
      <c r="B361" s="246" t="s">
        <v>76</v>
      </c>
      <c r="C361" s="186" t="s">
        <v>76</v>
      </c>
      <c r="D361" s="186" t="s">
        <v>76</v>
      </c>
      <c r="E361" s="186" t="s">
        <v>76</v>
      </c>
      <c r="F361" s="186" t="s">
        <v>76</v>
      </c>
      <c r="G361" s="186" t="s">
        <v>76</v>
      </c>
      <c r="H361" s="186" t="s">
        <v>76</v>
      </c>
      <c r="I361" s="247" t="s">
        <v>76</v>
      </c>
      <c r="J361" s="247" t="s">
        <v>76</v>
      </c>
      <c r="K361" s="186"/>
      <c r="L361" s="248"/>
    </row>
    <row r="362" spans="1:12" s="187" customFormat="1" x14ac:dyDescent="0.2">
      <c r="A362" s="188" t="s">
        <v>357</v>
      </c>
      <c r="B362" s="246" t="s">
        <v>344</v>
      </c>
      <c r="C362" s="186">
        <v>4963</v>
      </c>
      <c r="D362" s="186">
        <v>593128</v>
      </c>
      <c r="E362" s="186">
        <v>36386</v>
      </c>
      <c r="F362" s="186">
        <v>20</v>
      </c>
      <c r="G362" s="186" t="s">
        <v>562</v>
      </c>
      <c r="H362" s="186" t="s">
        <v>562</v>
      </c>
      <c r="I362" s="247">
        <v>21</v>
      </c>
      <c r="J362" s="247">
        <v>32.4</v>
      </c>
      <c r="K362" s="186"/>
      <c r="L362" s="248"/>
    </row>
    <row r="363" spans="1:12" s="187" customFormat="1" x14ac:dyDescent="0.2">
      <c r="A363" s="188" t="s">
        <v>357</v>
      </c>
      <c r="B363" s="246" t="s">
        <v>345</v>
      </c>
      <c r="C363" s="186">
        <v>26</v>
      </c>
      <c r="D363" s="186">
        <v>14430</v>
      </c>
      <c r="E363" s="186">
        <v>88</v>
      </c>
      <c r="F363" s="186">
        <v>0</v>
      </c>
      <c r="G363" s="186" t="s">
        <v>562</v>
      </c>
      <c r="H363" s="186" t="s">
        <v>562</v>
      </c>
      <c r="I363" s="247">
        <v>15.2</v>
      </c>
      <c r="J363" s="247">
        <v>32.200000000000003</v>
      </c>
      <c r="K363" s="186"/>
      <c r="L363" s="248"/>
    </row>
    <row r="364" spans="1:12" s="187" customFormat="1" x14ac:dyDescent="0.2">
      <c r="A364" s="188" t="s">
        <v>357</v>
      </c>
      <c r="B364" s="246" t="s">
        <v>346</v>
      </c>
      <c r="C364" s="186">
        <v>497</v>
      </c>
      <c r="D364" s="186">
        <v>277326</v>
      </c>
      <c r="E364" s="186">
        <v>34317</v>
      </c>
      <c r="F364" s="186">
        <v>19</v>
      </c>
      <c r="G364" s="186" t="s">
        <v>562</v>
      </c>
      <c r="H364" s="186" t="s">
        <v>562</v>
      </c>
      <c r="I364" s="247">
        <v>28.3</v>
      </c>
      <c r="J364" s="247">
        <v>50.4</v>
      </c>
      <c r="K364" s="186"/>
      <c r="L364" s="248"/>
    </row>
    <row r="365" spans="1:12" s="187" customFormat="1" x14ac:dyDescent="0.2">
      <c r="A365" s="188" t="s">
        <v>357</v>
      </c>
      <c r="B365" s="246" t="s">
        <v>347</v>
      </c>
      <c r="C365" s="186">
        <v>11</v>
      </c>
      <c r="D365" s="186">
        <v>5247</v>
      </c>
      <c r="E365" s="186">
        <v>34</v>
      </c>
      <c r="F365" s="186">
        <v>0</v>
      </c>
      <c r="G365" s="186" t="s">
        <v>562</v>
      </c>
      <c r="H365" s="186" t="s">
        <v>562</v>
      </c>
      <c r="I365" s="247">
        <v>21.7</v>
      </c>
      <c r="J365" s="247">
        <v>35.1</v>
      </c>
      <c r="K365" s="186"/>
      <c r="L365" s="248"/>
    </row>
    <row r="366" spans="1:12" s="187" customFormat="1" x14ac:dyDescent="0.2">
      <c r="A366" s="188" t="s">
        <v>357</v>
      </c>
      <c r="B366" s="246" t="s">
        <v>348</v>
      </c>
      <c r="C366" s="186">
        <v>8</v>
      </c>
      <c r="D366" s="186">
        <v>2448</v>
      </c>
      <c r="E366" s="186">
        <v>5</v>
      </c>
      <c r="F366" s="186">
        <v>0</v>
      </c>
      <c r="G366" s="186" t="s">
        <v>562</v>
      </c>
      <c r="H366" s="186" t="s">
        <v>562</v>
      </c>
      <c r="I366" s="247">
        <v>4.5</v>
      </c>
      <c r="J366" s="247">
        <v>7.9</v>
      </c>
      <c r="K366" s="186"/>
      <c r="L366" s="248"/>
    </row>
    <row r="367" spans="1:12" s="187" customFormat="1" x14ac:dyDescent="0.2">
      <c r="A367" s="188" t="s">
        <v>357</v>
      </c>
      <c r="B367" s="246" t="s">
        <v>349</v>
      </c>
      <c r="C367" s="186">
        <v>7</v>
      </c>
      <c r="D367" s="186">
        <v>3388</v>
      </c>
      <c r="E367" s="186">
        <v>16</v>
      </c>
      <c r="F367" s="186">
        <v>0</v>
      </c>
      <c r="G367" s="186" t="s">
        <v>562</v>
      </c>
      <c r="H367" s="186" t="s">
        <v>562</v>
      </c>
      <c r="I367" s="247">
        <v>15.4</v>
      </c>
      <c r="J367" s="247">
        <v>20.8</v>
      </c>
      <c r="K367" s="186"/>
      <c r="L367" s="248"/>
    </row>
    <row r="368" spans="1:12" s="187" customFormat="1" x14ac:dyDescent="0.2">
      <c r="A368" s="188" t="s">
        <v>357</v>
      </c>
      <c r="B368" s="246" t="s">
        <v>350</v>
      </c>
      <c r="C368" s="186">
        <v>26</v>
      </c>
      <c r="D368" s="186">
        <v>7644</v>
      </c>
      <c r="E368" s="186">
        <v>15</v>
      </c>
      <c r="F368" s="186">
        <v>0</v>
      </c>
      <c r="G368" s="186" t="s">
        <v>562</v>
      </c>
      <c r="H368" s="186" t="s">
        <v>562</v>
      </c>
      <c r="I368" s="247">
        <v>3.2</v>
      </c>
      <c r="J368" s="247">
        <v>7.9</v>
      </c>
      <c r="K368" s="186"/>
      <c r="L368" s="248"/>
    </row>
    <row r="369" spans="1:12" s="187" customFormat="1" x14ac:dyDescent="0.2">
      <c r="A369" s="188" t="s">
        <v>357</v>
      </c>
      <c r="B369" s="246" t="s">
        <v>351</v>
      </c>
      <c r="C369" s="186">
        <v>3</v>
      </c>
      <c r="D369" s="186">
        <v>960</v>
      </c>
      <c r="E369" s="186" t="s">
        <v>562</v>
      </c>
      <c r="F369" s="186" t="s">
        <v>562</v>
      </c>
      <c r="G369" s="186" t="s">
        <v>562</v>
      </c>
      <c r="H369" s="186" t="s">
        <v>562</v>
      </c>
      <c r="I369" s="247" t="s">
        <v>562</v>
      </c>
      <c r="J369" s="247" t="s">
        <v>562</v>
      </c>
      <c r="K369" s="186"/>
      <c r="L369" s="248"/>
    </row>
    <row r="370" spans="1:12" s="187" customFormat="1" x14ac:dyDescent="0.2">
      <c r="A370" s="188" t="s">
        <v>357</v>
      </c>
      <c r="B370" s="246" t="s">
        <v>352</v>
      </c>
      <c r="C370" s="186">
        <v>7</v>
      </c>
      <c r="D370" s="186">
        <v>1008</v>
      </c>
      <c r="E370" s="186">
        <v>8</v>
      </c>
      <c r="F370" s="186">
        <v>0</v>
      </c>
      <c r="G370" s="186" t="s">
        <v>562</v>
      </c>
      <c r="H370" s="186" t="s">
        <v>562</v>
      </c>
      <c r="I370" s="247">
        <v>2.2999999999999998</v>
      </c>
      <c r="J370" s="247">
        <v>12.7</v>
      </c>
      <c r="K370" s="186"/>
      <c r="L370" s="248"/>
    </row>
    <row r="371" spans="1:12" s="187" customFormat="1" x14ac:dyDescent="0.2">
      <c r="A371" s="188" t="s">
        <v>357</v>
      </c>
      <c r="B371" s="246" t="s">
        <v>353</v>
      </c>
      <c r="C371" s="186">
        <v>16</v>
      </c>
      <c r="D371" s="186">
        <v>2608</v>
      </c>
      <c r="E371" s="186">
        <v>48</v>
      </c>
      <c r="F371" s="186">
        <v>0</v>
      </c>
      <c r="G371" s="186" t="s">
        <v>562</v>
      </c>
      <c r="H371" s="186" t="s">
        <v>562</v>
      </c>
      <c r="I371" s="247">
        <v>11.2</v>
      </c>
      <c r="J371" s="247">
        <v>16.100000000000001</v>
      </c>
      <c r="K371" s="186"/>
      <c r="L371" s="248"/>
    </row>
    <row r="372" spans="1:12" s="187" customFormat="1" x14ac:dyDescent="0.2">
      <c r="A372" s="188" t="s">
        <v>357</v>
      </c>
      <c r="B372" s="246" t="s">
        <v>354</v>
      </c>
      <c r="C372" s="186">
        <v>6</v>
      </c>
      <c r="D372" s="186">
        <v>858</v>
      </c>
      <c r="E372" s="186">
        <v>1</v>
      </c>
      <c r="F372" s="186">
        <v>0</v>
      </c>
      <c r="G372" s="186" t="s">
        <v>562</v>
      </c>
      <c r="H372" s="186" t="s">
        <v>562</v>
      </c>
      <c r="I372" s="247">
        <v>2.6</v>
      </c>
      <c r="J372" s="247">
        <v>3.8</v>
      </c>
      <c r="K372" s="186"/>
      <c r="L372" s="248"/>
    </row>
    <row r="373" spans="1:12" s="187" customFormat="1" x14ac:dyDescent="0.2">
      <c r="A373" s="188" t="s">
        <v>357</v>
      </c>
      <c r="B373" s="246" t="s">
        <v>355</v>
      </c>
      <c r="C373" s="186">
        <v>26</v>
      </c>
      <c r="D373" s="186">
        <v>14430</v>
      </c>
      <c r="E373" s="186">
        <v>144</v>
      </c>
      <c r="F373" s="186">
        <v>0</v>
      </c>
      <c r="G373" s="186" t="s">
        <v>562</v>
      </c>
      <c r="H373" s="186" t="s">
        <v>562</v>
      </c>
      <c r="I373" s="247">
        <v>18.2</v>
      </c>
      <c r="J373" s="247">
        <v>46</v>
      </c>
      <c r="K373" s="186"/>
      <c r="L373" s="248"/>
    </row>
    <row r="374" spans="1:12" s="187" customFormat="1" x14ac:dyDescent="0.2">
      <c r="A374" s="188" t="s">
        <v>357</v>
      </c>
      <c r="B374" s="246" t="s">
        <v>356</v>
      </c>
      <c r="C374" s="186">
        <v>16</v>
      </c>
      <c r="D374" s="186">
        <v>6784</v>
      </c>
      <c r="E374" s="186">
        <v>38</v>
      </c>
      <c r="F374" s="186">
        <v>0</v>
      </c>
      <c r="G374" s="186" t="s">
        <v>562</v>
      </c>
      <c r="H374" s="186" t="s">
        <v>562</v>
      </c>
      <c r="I374" s="247">
        <v>15</v>
      </c>
      <c r="J374" s="247">
        <v>29.7</v>
      </c>
      <c r="K374" s="186"/>
      <c r="L374" s="248"/>
    </row>
    <row r="375" spans="1:12" s="187" customFormat="1" x14ac:dyDescent="0.2">
      <c r="A375" s="188" t="s">
        <v>357</v>
      </c>
      <c r="B375" s="246" t="s">
        <v>357</v>
      </c>
      <c r="C375" s="186">
        <v>1923</v>
      </c>
      <c r="D375" s="186" t="s">
        <v>562</v>
      </c>
      <c r="E375" s="186">
        <v>78</v>
      </c>
      <c r="F375" s="186" t="s">
        <v>562</v>
      </c>
      <c r="G375" s="186" t="s">
        <v>562</v>
      </c>
      <c r="H375" s="186" t="s">
        <v>562</v>
      </c>
      <c r="I375" s="247">
        <v>4.5</v>
      </c>
      <c r="J375" s="247">
        <v>5.6</v>
      </c>
      <c r="K375" s="186"/>
      <c r="L375" s="248"/>
    </row>
    <row r="376" spans="1:12" s="187" customFormat="1" x14ac:dyDescent="0.2">
      <c r="A376" s="188" t="s">
        <v>357</v>
      </c>
      <c r="B376" s="246" t="s">
        <v>358</v>
      </c>
      <c r="C376" s="186">
        <v>11</v>
      </c>
      <c r="D376" s="186">
        <v>2651</v>
      </c>
      <c r="E376" s="186">
        <v>13</v>
      </c>
      <c r="F376" s="186">
        <v>0</v>
      </c>
      <c r="G376" s="186" t="s">
        <v>562</v>
      </c>
      <c r="H376" s="186" t="s">
        <v>562</v>
      </c>
      <c r="I376" s="247">
        <v>6.8</v>
      </c>
      <c r="J376" s="247">
        <v>14.1</v>
      </c>
      <c r="K376" s="186"/>
      <c r="L376" s="248"/>
    </row>
    <row r="377" spans="1:12" s="187" customFormat="1" x14ac:dyDescent="0.2">
      <c r="A377" s="188" t="s">
        <v>357</v>
      </c>
      <c r="B377" s="246" t="s">
        <v>359</v>
      </c>
      <c r="C377" s="186">
        <v>11</v>
      </c>
      <c r="D377" s="186">
        <v>4587</v>
      </c>
      <c r="E377" s="186">
        <v>15</v>
      </c>
      <c r="F377" s="186">
        <v>0</v>
      </c>
      <c r="G377" s="186" t="s">
        <v>562</v>
      </c>
      <c r="H377" s="186" t="s">
        <v>562</v>
      </c>
      <c r="I377" s="247">
        <v>7.3</v>
      </c>
      <c r="J377" s="247">
        <v>20.8</v>
      </c>
      <c r="K377" s="186"/>
      <c r="L377" s="248"/>
    </row>
    <row r="378" spans="1:12" s="187" customFormat="1" x14ac:dyDescent="0.2">
      <c r="A378" s="188" t="s">
        <v>357</v>
      </c>
      <c r="B378" s="246" t="s">
        <v>360</v>
      </c>
      <c r="C378" s="186">
        <v>4</v>
      </c>
      <c r="D378" s="186">
        <v>728</v>
      </c>
      <c r="E378" s="186" t="s">
        <v>562</v>
      </c>
      <c r="F378" s="186" t="s">
        <v>562</v>
      </c>
      <c r="G378" s="186" t="s">
        <v>562</v>
      </c>
      <c r="H378" s="186" t="s">
        <v>562</v>
      </c>
      <c r="I378" s="247" t="s">
        <v>562</v>
      </c>
      <c r="J378" s="247" t="s">
        <v>562</v>
      </c>
      <c r="K378" s="186"/>
      <c r="L378" s="248"/>
    </row>
    <row r="379" spans="1:12" s="187" customFormat="1" x14ac:dyDescent="0.2">
      <c r="A379" s="188" t="s">
        <v>357</v>
      </c>
      <c r="B379" s="246" t="s">
        <v>361</v>
      </c>
      <c r="C379" s="186">
        <v>56</v>
      </c>
      <c r="D379" s="186">
        <v>15512</v>
      </c>
      <c r="E379" s="186">
        <v>79</v>
      </c>
      <c r="F379" s="186">
        <v>0</v>
      </c>
      <c r="G379" s="186" t="s">
        <v>562</v>
      </c>
      <c r="H379" s="186" t="s">
        <v>562</v>
      </c>
      <c r="I379" s="247">
        <v>7.3</v>
      </c>
      <c r="J379" s="247">
        <v>16.5</v>
      </c>
      <c r="K379" s="186"/>
      <c r="L379" s="248"/>
    </row>
    <row r="380" spans="1:12" s="187" customFormat="1" x14ac:dyDescent="0.2">
      <c r="A380" s="188" t="s">
        <v>357</v>
      </c>
      <c r="B380" s="246" t="s">
        <v>362</v>
      </c>
      <c r="C380" s="186">
        <v>6</v>
      </c>
      <c r="D380" s="186">
        <v>2244</v>
      </c>
      <c r="E380" s="186">
        <v>3</v>
      </c>
      <c r="F380" s="186">
        <v>0</v>
      </c>
      <c r="G380" s="186" t="s">
        <v>562</v>
      </c>
      <c r="H380" s="186" t="s">
        <v>562</v>
      </c>
      <c r="I380" s="247">
        <v>2.9</v>
      </c>
      <c r="J380" s="247">
        <v>7.1</v>
      </c>
      <c r="K380" s="186"/>
      <c r="L380" s="248"/>
    </row>
    <row r="381" spans="1:12" s="187" customFormat="1" x14ac:dyDescent="0.2">
      <c r="A381" s="188" t="s">
        <v>357</v>
      </c>
      <c r="B381" s="246" t="s">
        <v>363</v>
      </c>
      <c r="C381" s="186">
        <v>1</v>
      </c>
      <c r="D381" s="186">
        <v>343</v>
      </c>
      <c r="E381" s="186">
        <v>178</v>
      </c>
      <c r="F381" s="186">
        <v>0</v>
      </c>
      <c r="G381" s="186" t="s">
        <v>562</v>
      </c>
      <c r="H381" s="186" t="s">
        <v>562</v>
      </c>
      <c r="I381" s="247">
        <v>74.2</v>
      </c>
      <c r="J381" s="247">
        <v>94.2</v>
      </c>
      <c r="K381" s="186"/>
      <c r="L381" s="248"/>
    </row>
    <row r="382" spans="1:12" s="187" customFormat="1" x14ac:dyDescent="0.2">
      <c r="A382" s="188" t="s">
        <v>357</v>
      </c>
      <c r="B382" s="246" t="s">
        <v>364</v>
      </c>
      <c r="C382" s="186">
        <v>24</v>
      </c>
      <c r="D382" s="186">
        <v>5568</v>
      </c>
      <c r="E382" s="186">
        <v>5</v>
      </c>
      <c r="F382" s="186">
        <v>0</v>
      </c>
      <c r="G382" s="186" t="s">
        <v>562</v>
      </c>
      <c r="H382" s="186" t="s">
        <v>562</v>
      </c>
      <c r="I382" s="247">
        <v>0.9</v>
      </c>
      <c r="J382" s="247">
        <v>2.4</v>
      </c>
      <c r="K382" s="186"/>
      <c r="L382" s="248"/>
    </row>
    <row r="383" spans="1:12" s="187" customFormat="1" x14ac:dyDescent="0.2">
      <c r="A383" s="188" t="s">
        <v>357</v>
      </c>
      <c r="B383" s="246" t="s">
        <v>365</v>
      </c>
      <c r="C383" s="186">
        <v>7</v>
      </c>
      <c r="D383" s="186">
        <v>2226</v>
      </c>
      <c r="E383" s="186">
        <v>3</v>
      </c>
      <c r="F383" s="186">
        <v>0</v>
      </c>
      <c r="G383" s="186" t="s">
        <v>562</v>
      </c>
      <c r="H383" s="186" t="s">
        <v>562</v>
      </c>
      <c r="I383" s="247">
        <v>1.8</v>
      </c>
      <c r="J383" s="247">
        <v>5.2</v>
      </c>
      <c r="K383" s="186"/>
      <c r="L383" s="248"/>
    </row>
    <row r="384" spans="1:12" s="187" customFormat="1" x14ac:dyDescent="0.2">
      <c r="A384" s="188" t="s">
        <v>357</v>
      </c>
      <c r="B384" s="246" t="s">
        <v>366</v>
      </c>
      <c r="C384" s="186">
        <v>5</v>
      </c>
      <c r="D384" s="186">
        <v>3205</v>
      </c>
      <c r="E384" s="186">
        <v>77</v>
      </c>
      <c r="F384" s="186">
        <v>0</v>
      </c>
      <c r="G384" s="186" t="s">
        <v>562</v>
      </c>
      <c r="H384" s="186" t="s">
        <v>562</v>
      </c>
      <c r="I384" s="247">
        <v>21.8</v>
      </c>
      <c r="J384" s="247">
        <v>36</v>
      </c>
      <c r="K384" s="186"/>
      <c r="L384" s="248"/>
    </row>
    <row r="385" spans="1:12" s="187" customFormat="1" x14ac:dyDescent="0.2">
      <c r="A385" s="188" t="s">
        <v>357</v>
      </c>
      <c r="B385" s="246" t="s">
        <v>367</v>
      </c>
      <c r="C385" s="186">
        <v>10</v>
      </c>
      <c r="D385" s="186">
        <v>860</v>
      </c>
      <c r="E385" s="186">
        <v>173</v>
      </c>
      <c r="F385" s="186">
        <v>0</v>
      </c>
      <c r="G385" s="186" t="s">
        <v>562</v>
      </c>
      <c r="H385" s="186" t="s">
        <v>562</v>
      </c>
      <c r="I385" s="247">
        <v>33</v>
      </c>
      <c r="J385" s="247">
        <v>42.9</v>
      </c>
      <c r="K385" s="186"/>
      <c r="L385" s="248"/>
    </row>
    <row r="386" spans="1:12" s="187" customFormat="1" x14ac:dyDescent="0.2">
      <c r="A386" s="188" t="s">
        <v>357</v>
      </c>
      <c r="B386" s="246" t="s">
        <v>368</v>
      </c>
      <c r="C386" s="186">
        <v>189</v>
      </c>
      <c r="D386" s="186">
        <v>15876</v>
      </c>
      <c r="E386" s="186">
        <v>803</v>
      </c>
      <c r="F386" s="186">
        <v>0</v>
      </c>
      <c r="G386" s="186" t="s">
        <v>562</v>
      </c>
      <c r="H386" s="186" t="s">
        <v>562</v>
      </c>
      <c r="I386" s="247">
        <v>50.3</v>
      </c>
      <c r="J386" s="247">
        <v>74.599999999999994</v>
      </c>
      <c r="K386" s="186"/>
      <c r="L386" s="248"/>
    </row>
    <row r="387" spans="1:12" s="187" customFormat="1" x14ac:dyDescent="0.2">
      <c r="A387" s="188" t="s">
        <v>357</v>
      </c>
      <c r="B387" s="246" t="s">
        <v>369</v>
      </c>
      <c r="C387" s="186">
        <v>2067</v>
      </c>
      <c r="D387" s="186">
        <v>202197</v>
      </c>
      <c r="E387" s="186">
        <v>245</v>
      </c>
      <c r="F387" s="186">
        <v>0</v>
      </c>
      <c r="G387" s="186" t="s">
        <v>562</v>
      </c>
      <c r="H387" s="186" t="s">
        <v>562</v>
      </c>
      <c r="I387" s="247">
        <v>0.6</v>
      </c>
      <c r="J387" s="247">
        <v>0.6</v>
      </c>
      <c r="K387" s="186"/>
      <c r="L387" s="248"/>
    </row>
    <row r="388" spans="1:12" s="187" customFormat="1" x14ac:dyDescent="0.2">
      <c r="A388" s="188" t="s">
        <v>76</v>
      </c>
      <c r="B388" s="246" t="s">
        <v>76</v>
      </c>
      <c r="C388" s="186" t="s">
        <v>76</v>
      </c>
      <c r="D388" s="186" t="s">
        <v>76</v>
      </c>
      <c r="E388" s="186" t="s">
        <v>76</v>
      </c>
      <c r="F388" s="186" t="s">
        <v>76</v>
      </c>
      <c r="G388" s="186" t="s">
        <v>76</v>
      </c>
      <c r="H388" s="186" t="s">
        <v>76</v>
      </c>
      <c r="I388" s="247" t="s">
        <v>76</v>
      </c>
      <c r="J388" s="247" t="s">
        <v>76</v>
      </c>
      <c r="K388" s="186"/>
      <c r="L388" s="248"/>
    </row>
    <row r="389" spans="1:12" s="187" customFormat="1" x14ac:dyDescent="0.2">
      <c r="A389" s="188" t="s">
        <v>358</v>
      </c>
      <c r="B389" s="246" t="s">
        <v>344</v>
      </c>
      <c r="C389" s="186">
        <v>17226</v>
      </c>
      <c r="D389" s="186">
        <v>7328351</v>
      </c>
      <c r="E389" s="186">
        <v>1588641</v>
      </c>
      <c r="F389" s="186">
        <v>692</v>
      </c>
      <c r="G389" s="186">
        <v>23167</v>
      </c>
      <c r="H389" s="186">
        <v>9352</v>
      </c>
      <c r="I389" s="247">
        <v>62.1</v>
      </c>
      <c r="J389" s="247">
        <v>67.599999999999994</v>
      </c>
      <c r="K389" s="186"/>
      <c r="L389" s="248"/>
    </row>
    <row r="390" spans="1:12" s="187" customFormat="1" x14ac:dyDescent="0.2">
      <c r="A390" s="188" t="s">
        <v>358</v>
      </c>
      <c r="B390" s="246" t="s">
        <v>345</v>
      </c>
      <c r="C390" s="186">
        <v>692</v>
      </c>
      <c r="D390" s="186">
        <v>325932</v>
      </c>
      <c r="E390" s="186">
        <v>58329</v>
      </c>
      <c r="F390" s="186">
        <v>27</v>
      </c>
      <c r="G390" s="186">
        <v>3033</v>
      </c>
      <c r="H390" s="186">
        <v>1428</v>
      </c>
      <c r="I390" s="247">
        <v>61.2</v>
      </c>
      <c r="J390" s="247">
        <v>83.9</v>
      </c>
      <c r="K390" s="186"/>
      <c r="L390" s="248"/>
    </row>
    <row r="391" spans="1:12" s="187" customFormat="1" x14ac:dyDescent="0.2">
      <c r="A391" s="188" t="s">
        <v>358</v>
      </c>
      <c r="B391" s="246" t="s">
        <v>346</v>
      </c>
      <c r="C391" s="186">
        <v>5653</v>
      </c>
      <c r="D391" s="186">
        <v>2617339</v>
      </c>
      <c r="E391" s="186">
        <v>665367</v>
      </c>
      <c r="F391" s="186">
        <v>308</v>
      </c>
      <c r="G391" s="186">
        <v>2</v>
      </c>
      <c r="H391" s="186">
        <v>1</v>
      </c>
      <c r="I391" s="247">
        <v>72.3</v>
      </c>
      <c r="J391" s="247">
        <v>73.099999999999994</v>
      </c>
      <c r="K391" s="186"/>
      <c r="L391" s="248"/>
    </row>
    <row r="392" spans="1:12" s="187" customFormat="1" x14ac:dyDescent="0.2">
      <c r="A392" s="188" t="s">
        <v>358</v>
      </c>
      <c r="B392" s="246" t="s">
        <v>347</v>
      </c>
      <c r="C392" s="186">
        <v>9</v>
      </c>
      <c r="D392" s="186">
        <v>2403</v>
      </c>
      <c r="E392" s="186">
        <v>44</v>
      </c>
      <c r="F392" s="186">
        <v>0</v>
      </c>
      <c r="G392" s="186" t="s">
        <v>562</v>
      </c>
      <c r="H392" s="186" t="s">
        <v>562</v>
      </c>
      <c r="I392" s="247">
        <v>35.799999999999997</v>
      </c>
      <c r="J392" s="247">
        <v>35.799999999999997</v>
      </c>
      <c r="K392" s="186"/>
      <c r="L392" s="248"/>
    </row>
    <row r="393" spans="1:12" s="187" customFormat="1" x14ac:dyDescent="0.2">
      <c r="A393" s="188" t="s">
        <v>358</v>
      </c>
      <c r="B393" s="246" t="s">
        <v>348</v>
      </c>
      <c r="C393" s="186">
        <v>3</v>
      </c>
      <c r="D393" s="186">
        <v>240</v>
      </c>
      <c r="E393" s="186">
        <v>179</v>
      </c>
      <c r="F393" s="186">
        <v>0</v>
      </c>
      <c r="G393" s="186" t="s">
        <v>562</v>
      </c>
      <c r="H393" s="186" t="s">
        <v>562</v>
      </c>
      <c r="I393" s="247">
        <v>95.2</v>
      </c>
      <c r="J393" s="247">
        <v>95.2</v>
      </c>
      <c r="K393" s="186"/>
      <c r="L393" s="248"/>
    </row>
    <row r="394" spans="1:12" s="187" customFormat="1" x14ac:dyDescent="0.2">
      <c r="A394" s="188" t="s">
        <v>358</v>
      </c>
      <c r="B394" s="246" t="s">
        <v>349</v>
      </c>
      <c r="C394" s="186">
        <v>732</v>
      </c>
      <c r="D394" s="186">
        <v>339648</v>
      </c>
      <c r="E394" s="186">
        <v>67428</v>
      </c>
      <c r="F394" s="186">
        <v>31</v>
      </c>
      <c r="G394" s="186">
        <v>0</v>
      </c>
      <c r="H394" s="186">
        <v>0</v>
      </c>
      <c r="I394" s="247">
        <v>56.3</v>
      </c>
      <c r="J394" s="247">
        <v>56.4</v>
      </c>
      <c r="K394" s="186"/>
      <c r="L394" s="248"/>
    </row>
    <row r="395" spans="1:12" s="187" customFormat="1" x14ac:dyDescent="0.2">
      <c r="A395" s="188" t="s">
        <v>358</v>
      </c>
      <c r="B395" s="246" t="s">
        <v>350</v>
      </c>
      <c r="C395" s="186">
        <v>9</v>
      </c>
      <c r="D395" s="186">
        <v>477</v>
      </c>
      <c r="E395" s="186">
        <v>1289</v>
      </c>
      <c r="F395" s="186">
        <v>0</v>
      </c>
      <c r="G395" s="186" t="s">
        <v>562</v>
      </c>
      <c r="H395" s="186" t="s">
        <v>562</v>
      </c>
      <c r="I395" s="247">
        <v>65.099999999999994</v>
      </c>
      <c r="J395" s="247">
        <v>67</v>
      </c>
      <c r="K395" s="186"/>
      <c r="L395" s="248"/>
    </row>
    <row r="396" spans="1:12" s="187" customFormat="1" x14ac:dyDescent="0.2">
      <c r="A396" s="188" t="s">
        <v>358</v>
      </c>
      <c r="B396" s="246" t="s">
        <v>351</v>
      </c>
      <c r="C396" s="186">
        <v>6</v>
      </c>
      <c r="D396" s="186">
        <v>1608</v>
      </c>
      <c r="E396" s="186">
        <v>186</v>
      </c>
      <c r="F396" s="186">
        <v>0</v>
      </c>
      <c r="G396" s="186" t="s">
        <v>562</v>
      </c>
      <c r="H396" s="186" t="s">
        <v>562</v>
      </c>
      <c r="I396" s="247">
        <v>34.5</v>
      </c>
      <c r="J396" s="247">
        <v>34.5</v>
      </c>
      <c r="K396" s="186"/>
      <c r="L396" s="248"/>
    </row>
    <row r="397" spans="1:12" s="187" customFormat="1" x14ac:dyDescent="0.2">
      <c r="A397" s="188" t="s">
        <v>358</v>
      </c>
      <c r="B397" s="246" t="s">
        <v>352</v>
      </c>
      <c r="C397" s="186">
        <v>47</v>
      </c>
      <c r="D397" s="186">
        <v>6439</v>
      </c>
      <c r="E397" s="186">
        <v>4719</v>
      </c>
      <c r="F397" s="186">
        <v>1</v>
      </c>
      <c r="G397" s="186">
        <v>230</v>
      </c>
      <c r="H397" s="186">
        <v>32</v>
      </c>
      <c r="I397" s="247">
        <v>69</v>
      </c>
      <c r="J397" s="247">
        <v>83</v>
      </c>
      <c r="K397" s="186"/>
      <c r="L397" s="248"/>
    </row>
    <row r="398" spans="1:12" s="187" customFormat="1" x14ac:dyDescent="0.2">
      <c r="A398" s="188" t="s">
        <v>358</v>
      </c>
      <c r="B398" s="246" t="s">
        <v>353</v>
      </c>
      <c r="C398" s="186">
        <v>17</v>
      </c>
      <c r="D398" s="186">
        <v>6715</v>
      </c>
      <c r="E398" s="186">
        <v>49</v>
      </c>
      <c r="F398" s="186">
        <v>0</v>
      </c>
      <c r="G398" s="186" t="s">
        <v>562</v>
      </c>
      <c r="H398" s="186" t="s">
        <v>562</v>
      </c>
      <c r="I398" s="247">
        <v>15.3</v>
      </c>
      <c r="J398" s="247">
        <v>15.3</v>
      </c>
      <c r="K398" s="186"/>
      <c r="L398" s="248"/>
    </row>
    <row r="399" spans="1:12" s="187" customFormat="1" x14ac:dyDescent="0.2">
      <c r="A399" s="188" t="s">
        <v>358</v>
      </c>
      <c r="B399" s="246" t="s">
        <v>354</v>
      </c>
      <c r="C399" s="186">
        <v>2</v>
      </c>
      <c r="D399" s="186">
        <v>204</v>
      </c>
      <c r="E399" s="186">
        <v>171</v>
      </c>
      <c r="F399" s="186">
        <v>0</v>
      </c>
      <c r="G399" s="186" t="s">
        <v>562</v>
      </c>
      <c r="H399" s="186" t="s">
        <v>562</v>
      </c>
      <c r="I399" s="247">
        <v>87.7</v>
      </c>
      <c r="J399" s="247">
        <v>87.7</v>
      </c>
      <c r="K399" s="186"/>
      <c r="L399" s="248"/>
    </row>
    <row r="400" spans="1:12" s="187" customFormat="1" x14ac:dyDescent="0.2">
      <c r="A400" s="188" t="s">
        <v>358</v>
      </c>
      <c r="B400" s="246" t="s">
        <v>355</v>
      </c>
      <c r="C400" s="186">
        <v>2421</v>
      </c>
      <c r="D400" s="186">
        <v>878823</v>
      </c>
      <c r="E400" s="186">
        <v>235771</v>
      </c>
      <c r="F400" s="186">
        <v>86</v>
      </c>
      <c r="G400" s="186">
        <v>1</v>
      </c>
      <c r="H400" s="186">
        <v>0</v>
      </c>
      <c r="I400" s="247">
        <v>62.7</v>
      </c>
      <c r="J400" s="247">
        <v>63.6</v>
      </c>
      <c r="K400" s="186"/>
      <c r="L400" s="248"/>
    </row>
    <row r="401" spans="1:12" s="187" customFormat="1" x14ac:dyDescent="0.2">
      <c r="A401" s="188" t="s">
        <v>358</v>
      </c>
      <c r="B401" s="246" t="s">
        <v>356</v>
      </c>
      <c r="C401" s="186">
        <v>20</v>
      </c>
      <c r="D401" s="186">
        <v>4980</v>
      </c>
      <c r="E401" s="186">
        <v>399</v>
      </c>
      <c r="F401" s="186">
        <v>0</v>
      </c>
      <c r="G401" s="186">
        <v>4</v>
      </c>
      <c r="H401" s="186">
        <v>1</v>
      </c>
      <c r="I401" s="247">
        <v>72.599999999999994</v>
      </c>
      <c r="J401" s="247">
        <v>74.3</v>
      </c>
      <c r="K401" s="186"/>
      <c r="L401" s="248"/>
    </row>
    <row r="402" spans="1:12" s="187" customFormat="1" x14ac:dyDescent="0.2">
      <c r="A402" s="188" t="s">
        <v>358</v>
      </c>
      <c r="B402" s="246" t="s">
        <v>357</v>
      </c>
      <c r="C402" s="186">
        <v>10</v>
      </c>
      <c r="D402" s="186">
        <v>2410</v>
      </c>
      <c r="E402" s="186">
        <v>17</v>
      </c>
      <c r="F402" s="186">
        <v>0</v>
      </c>
      <c r="G402" s="186">
        <v>5</v>
      </c>
      <c r="H402" s="186">
        <v>1</v>
      </c>
      <c r="I402" s="247">
        <v>36.4</v>
      </c>
      <c r="J402" s="247">
        <v>17</v>
      </c>
      <c r="K402" s="186"/>
      <c r="L402" s="248"/>
    </row>
    <row r="403" spans="1:12" s="187" customFormat="1" x14ac:dyDescent="0.2">
      <c r="A403" s="188" t="s">
        <v>358</v>
      </c>
      <c r="B403" s="246" t="s">
        <v>358</v>
      </c>
      <c r="C403" s="186">
        <v>26</v>
      </c>
      <c r="D403" s="186" t="s">
        <v>562</v>
      </c>
      <c r="E403" s="186">
        <v>255</v>
      </c>
      <c r="F403" s="186" t="s">
        <v>562</v>
      </c>
      <c r="G403" s="186" t="s">
        <v>562</v>
      </c>
      <c r="H403" s="186" t="s">
        <v>562</v>
      </c>
      <c r="I403" s="247">
        <v>4.9000000000000004</v>
      </c>
      <c r="J403" s="247">
        <v>9.5</v>
      </c>
      <c r="K403" s="186"/>
      <c r="L403" s="248"/>
    </row>
    <row r="404" spans="1:12" s="187" customFormat="1" x14ac:dyDescent="0.2">
      <c r="A404" s="188" t="s">
        <v>358</v>
      </c>
      <c r="B404" s="246" t="s">
        <v>359</v>
      </c>
      <c r="C404" s="186">
        <v>1257</v>
      </c>
      <c r="D404" s="186">
        <v>453777</v>
      </c>
      <c r="E404" s="186">
        <v>32982</v>
      </c>
      <c r="F404" s="186">
        <v>12</v>
      </c>
      <c r="G404" s="186">
        <v>9319</v>
      </c>
      <c r="H404" s="186">
        <v>3364</v>
      </c>
      <c r="I404" s="247">
        <v>43.6</v>
      </c>
      <c r="J404" s="247">
        <v>44.9</v>
      </c>
      <c r="K404" s="186"/>
      <c r="L404" s="248"/>
    </row>
    <row r="405" spans="1:12" s="187" customFormat="1" x14ac:dyDescent="0.2">
      <c r="A405" s="188" t="s">
        <v>358</v>
      </c>
      <c r="B405" s="246" t="s">
        <v>360</v>
      </c>
      <c r="C405" s="186">
        <v>24</v>
      </c>
      <c r="D405" s="186">
        <v>9360</v>
      </c>
      <c r="E405" s="186">
        <v>54</v>
      </c>
      <c r="F405" s="186">
        <v>0</v>
      </c>
      <c r="G405" s="186" t="s">
        <v>562</v>
      </c>
      <c r="H405" s="186" t="s">
        <v>562</v>
      </c>
      <c r="I405" s="247">
        <v>18.899999999999999</v>
      </c>
      <c r="J405" s="247">
        <v>19.600000000000001</v>
      </c>
      <c r="K405" s="186"/>
      <c r="L405" s="248"/>
    </row>
    <row r="406" spans="1:12" s="187" customFormat="1" x14ac:dyDescent="0.2">
      <c r="A406" s="188" t="s">
        <v>358</v>
      </c>
      <c r="B406" s="246" t="s">
        <v>361</v>
      </c>
      <c r="C406" s="186">
        <v>5763</v>
      </c>
      <c r="D406" s="186">
        <v>2512668</v>
      </c>
      <c r="E406" s="186">
        <v>515383</v>
      </c>
      <c r="F406" s="186">
        <v>225</v>
      </c>
      <c r="G406" s="186">
        <v>10007</v>
      </c>
      <c r="H406" s="186">
        <v>4363</v>
      </c>
      <c r="I406" s="247">
        <v>61.7</v>
      </c>
      <c r="J406" s="247">
        <v>65.900000000000006</v>
      </c>
      <c r="K406" s="186"/>
      <c r="L406" s="248"/>
    </row>
    <row r="407" spans="1:12" s="187" customFormat="1" x14ac:dyDescent="0.2">
      <c r="A407" s="188" t="s">
        <v>358</v>
      </c>
      <c r="B407" s="246" t="s">
        <v>362</v>
      </c>
      <c r="C407" s="186">
        <v>3</v>
      </c>
      <c r="D407" s="186">
        <v>438</v>
      </c>
      <c r="E407" s="186">
        <v>19</v>
      </c>
      <c r="F407" s="186">
        <v>0</v>
      </c>
      <c r="G407" s="186" t="s">
        <v>562</v>
      </c>
      <c r="H407" s="186" t="s">
        <v>562</v>
      </c>
      <c r="I407" s="247">
        <v>47.5</v>
      </c>
      <c r="J407" s="247">
        <v>47.5</v>
      </c>
      <c r="K407" s="186"/>
      <c r="L407" s="248"/>
    </row>
    <row r="408" spans="1:12" s="187" customFormat="1" x14ac:dyDescent="0.2">
      <c r="A408" s="188" t="s">
        <v>358</v>
      </c>
      <c r="B408" s="246" t="s">
        <v>363</v>
      </c>
      <c r="C408" s="186">
        <v>2</v>
      </c>
      <c r="D408" s="186">
        <v>216</v>
      </c>
      <c r="E408" s="186">
        <v>157</v>
      </c>
      <c r="F408" s="186">
        <v>0</v>
      </c>
      <c r="G408" s="186" t="s">
        <v>562</v>
      </c>
      <c r="H408" s="186" t="s">
        <v>562</v>
      </c>
      <c r="I408" s="247">
        <v>75.5</v>
      </c>
      <c r="J408" s="247">
        <v>75.5</v>
      </c>
      <c r="K408" s="186"/>
      <c r="L408" s="248"/>
    </row>
    <row r="409" spans="1:12" s="187" customFormat="1" x14ac:dyDescent="0.2">
      <c r="A409" s="188" t="s">
        <v>358</v>
      </c>
      <c r="B409" s="246" t="s">
        <v>364</v>
      </c>
      <c r="C409" s="186">
        <v>34</v>
      </c>
      <c r="D409" s="186">
        <v>10846</v>
      </c>
      <c r="E409" s="186">
        <v>198</v>
      </c>
      <c r="F409" s="186">
        <v>0</v>
      </c>
      <c r="G409" s="186" t="s">
        <v>562</v>
      </c>
      <c r="H409" s="186" t="s">
        <v>562</v>
      </c>
      <c r="I409" s="247">
        <v>42.7</v>
      </c>
      <c r="J409" s="247">
        <v>42.7</v>
      </c>
      <c r="K409" s="186"/>
      <c r="L409" s="248"/>
    </row>
    <row r="410" spans="1:12" s="187" customFormat="1" x14ac:dyDescent="0.2">
      <c r="A410" s="188" t="s">
        <v>358</v>
      </c>
      <c r="B410" s="246" t="s">
        <v>365</v>
      </c>
      <c r="C410" s="186">
        <v>8</v>
      </c>
      <c r="D410" s="186">
        <v>1056</v>
      </c>
      <c r="E410" s="186">
        <v>77</v>
      </c>
      <c r="F410" s="186">
        <v>0</v>
      </c>
      <c r="G410" s="186" t="s">
        <v>562</v>
      </c>
      <c r="H410" s="186" t="s">
        <v>562</v>
      </c>
      <c r="I410" s="247">
        <v>25.2</v>
      </c>
      <c r="J410" s="247">
        <v>28</v>
      </c>
      <c r="K410" s="186"/>
      <c r="L410" s="248"/>
    </row>
    <row r="411" spans="1:12" s="187" customFormat="1" x14ac:dyDescent="0.2">
      <c r="A411" s="188" t="s">
        <v>358</v>
      </c>
      <c r="B411" s="246" t="s">
        <v>366</v>
      </c>
      <c r="C411" s="186">
        <v>5</v>
      </c>
      <c r="D411" s="186">
        <v>2430</v>
      </c>
      <c r="E411" s="186">
        <v>106</v>
      </c>
      <c r="F411" s="186">
        <v>0</v>
      </c>
      <c r="G411" s="186" t="s">
        <v>562</v>
      </c>
      <c r="H411" s="186" t="s">
        <v>562</v>
      </c>
      <c r="I411" s="247">
        <v>54.4</v>
      </c>
      <c r="J411" s="247">
        <v>54.4</v>
      </c>
      <c r="K411" s="186"/>
      <c r="L411" s="248"/>
    </row>
    <row r="412" spans="1:12" s="187" customFormat="1" x14ac:dyDescent="0.2">
      <c r="A412" s="188" t="s">
        <v>358</v>
      </c>
      <c r="B412" s="246" t="s">
        <v>367</v>
      </c>
      <c r="C412" s="186">
        <v>3</v>
      </c>
      <c r="D412" s="186">
        <v>552</v>
      </c>
      <c r="E412" s="186">
        <v>9</v>
      </c>
      <c r="F412" s="186">
        <v>0</v>
      </c>
      <c r="G412" s="186" t="s">
        <v>562</v>
      </c>
      <c r="H412" s="186" t="s">
        <v>562</v>
      </c>
      <c r="I412" s="247">
        <v>45</v>
      </c>
      <c r="J412" s="247">
        <v>45</v>
      </c>
      <c r="K412" s="186"/>
      <c r="L412" s="248"/>
    </row>
    <row r="413" spans="1:12" s="187" customFormat="1" x14ac:dyDescent="0.2">
      <c r="A413" s="188" t="s">
        <v>358</v>
      </c>
      <c r="B413" s="246" t="s">
        <v>368</v>
      </c>
      <c r="C413" s="186">
        <v>219</v>
      </c>
      <c r="D413" s="186">
        <v>62196</v>
      </c>
      <c r="E413" s="186">
        <v>742</v>
      </c>
      <c r="F413" s="186">
        <v>0</v>
      </c>
      <c r="G413" s="186">
        <v>567</v>
      </c>
      <c r="H413" s="186">
        <v>161</v>
      </c>
      <c r="I413" s="247">
        <v>12.2</v>
      </c>
      <c r="J413" s="247">
        <v>73</v>
      </c>
      <c r="K413" s="186"/>
      <c r="L413" s="248"/>
    </row>
    <row r="414" spans="1:12" s="187" customFormat="1" x14ac:dyDescent="0.2">
      <c r="A414" s="188" t="s">
        <v>358</v>
      </c>
      <c r="B414" s="246" t="s">
        <v>369</v>
      </c>
      <c r="C414" s="186">
        <v>261</v>
      </c>
      <c r="D414" s="186">
        <v>87594</v>
      </c>
      <c r="E414" s="186">
        <v>4711</v>
      </c>
      <c r="F414" s="186">
        <v>2</v>
      </c>
      <c r="G414" s="186" t="s">
        <v>562</v>
      </c>
      <c r="H414" s="186" t="s">
        <v>562</v>
      </c>
      <c r="I414" s="247">
        <v>51.5</v>
      </c>
      <c r="J414" s="247">
        <v>51.6</v>
      </c>
      <c r="K414" s="186"/>
      <c r="L414" s="248"/>
    </row>
    <row r="415" spans="1:12" s="187" customFormat="1" x14ac:dyDescent="0.2">
      <c r="A415" s="188" t="s">
        <v>76</v>
      </c>
      <c r="B415" s="246" t="s">
        <v>76</v>
      </c>
      <c r="C415" s="186" t="s">
        <v>76</v>
      </c>
      <c r="D415" s="186" t="s">
        <v>76</v>
      </c>
      <c r="E415" s="186" t="s">
        <v>76</v>
      </c>
      <c r="F415" s="186" t="s">
        <v>76</v>
      </c>
      <c r="G415" s="186" t="s">
        <v>76</v>
      </c>
      <c r="H415" s="186" t="s">
        <v>76</v>
      </c>
      <c r="I415" s="247" t="s">
        <v>76</v>
      </c>
      <c r="J415" s="247" t="s">
        <v>76</v>
      </c>
      <c r="K415" s="186"/>
      <c r="L415" s="248"/>
    </row>
    <row r="416" spans="1:12" s="187" customFormat="1" x14ac:dyDescent="0.2">
      <c r="A416" s="188" t="s">
        <v>359</v>
      </c>
      <c r="B416" s="246" t="s">
        <v>344</v>
      </c>
      <c r="C416" s="186">
        <v>8154</v>
      </c>
      <c r="D416" s="186">
        <v>2652887</v>
      </c>
      <c r="E416" s="186">
        <v>336687</v>
      </c>
      <c r="F416" s="186">
        <v>113</v>
      </c>
      <c r="G416" s="186">
        <v>46786</v>
      </c>
      <c r="H416" s="186">
        <v>15724</v>
      </c>
      <c r="I416" s="247">
        <v>60.7</v>
      </c>
      <c r="J416" s="247">
        <v>60.3</v>
      </c>
      <c r="K416" s="186"/>
      <c r="L416" s="248"/>
    </row>
    <row r="417" spans="1:12" s="187" customFormat="1" x14ac:dyDescent="0.2">
      <c r="A417" s="188" t="s">
        <v>359</v>
      </c>
      <c r="B417" s="246" t="s">
        <v>345</v>
      </c>
      <c r="C417" s="186">
        <v>24</v>
      </c>
      <c r="D417" s="186">
        <v>3336</v>
      </c>
      <c r="E417" s="186">
        <v>442</v>
      </c>
      <c r="F417" s="186">
        <v>0</v>
      </c>
      <c r="G417" s="186" t="s">
        <v>562</v>
      </c>
      <c r="H417" s="186" t="s">
        <v>562</v>
      </c>
      <c r="I417" s="247">
        <v>73.2</v>
      </c>
      <c r="J417" s="247">
        <v>73.2</v>
      </c>
      <c r="K417" s="186"/>
      <c r="L417" s="248"/>
    </row>
    <row r="418" spans="1:12" s="187" customFormat="1" x14ac:dyDescent="0.2">
      <c r="A418" s="188" t="s">
        <v>359</v>
      </c>
      <c r="B418" s="246" t="s">
        <v>346</v>
      </c>
      <c r="C418" s="186">
        <v>11</v>
      </c>
      <c r="D418" s="186">
        <v>1595</v>
      </c>
      <c r="E418" s="186">
        <v>413</v>
      </c>
      <c r="F418" s="186">
        <v>0</v>
      </c>
      <c r="G418" s="186" t="s">
        <v>562</v>
      </c>
      <c r="H418" s="186" t="s">
        <v>562</v>
      </c>
      <c r="I418" s="247">
        <v>54.2</v>
      </c>
      <c r="J418" s="247">
        <v>54.2</v>
      </c>
      <c r="K418" s="186"/>
      <c r="L418" s="248"/>
    </row>
    <row r="419" spans="1:12" s="187" customFormat="1" x14ac:dyDescent="0.2">
      <c r="A419" s="188" t="s">
        <v>359</v>
      </c>
      <c r="B419" s="246" t="s">
        <v>347</v>
      </c>
      <c r="C419" s="186">
        <v>60</v>
      </c>
      <c r="D419" s="186">
        <v>17760</v>
      </c>
      <c r="E419" s="186">
        <v>67</v>
      </c>
      <c r="F419" s="186">
        <v>0</v>
      </c>
      <c r="G419" s="186" t="s">
        <v>562</v>
      </c>
      <c r="H419" s="186" t="s">
        <v>562</v>
      </c>
      <c r="I419" s="247">
        <v>82.7</v>
      </c>
      <c r="J419" s="247">
        <v>82.7</v>
      </c>
      <c r="K419" s="186"/>
      <c r="L419" s="248"/>
    </row>
    <row r="420" spans="1:12" s="187" customFormat="1" x14ac:dyDescent="0.2">
      <c r="A420" s="188" t="s">
        <v>359</v>
      </c>
      <c r="B420" s="246" t="s">
        <v>348</v>
      </c>
      <c r="C420" s="186">
        <v>7</v>
      </c>
      <c r="D420" s="186">
        <v>2240</v>
      </c>
      <c r="E420" s="186">
        <v>136</v>
      </c>
      <c r="F420" s="186">
        <v>0</v>
      </c>
      <c r="G420" s="186" t="s">
        <v>562</v>
      </c>
      <c r="H420" s="186" t="s">
        <v>562</v>
      </c>
      <c r="I420" s="247">
        <v>61.3</v>
      </c>
      <c r="J420" s="247">
        <v>61.3</v>
      </c>
      <c r="K420" s="186"/>
      <c r="L420" s="248"/>
    </row>
    <row r="421" spans="1:12" s="187" customFormat="1" x14ac:dyDescent="0.2">
      <c r="A421" s="188" t="s">
        <v>359</v>
      </c>
      <c r="B421" s="246" t="s">
        <v>349</v>
      </c>
      <c r="C421" s="186">
        <v>22</v>
      </c>
      <c r="D421" s="186">
        <v>2442</v>
      </c>
      <c r="E421" s="186">
        <v>32</v>
      </c>
      <c r="F421" s="186">
        <v>0</v>
      </c>
      <c r="G421" s="186" t="s">
        <v>562</v>
      </c>
      <c r="H421" s="186" t="s">
        <v>562</v>
      </c>
      <c r="I421" s="247">
        <v>21.3</v>
      </c>
      <c r="J421" s="247">
        <v>21.3</v>
      </c>
      <c r="K421" s="186"/>
      <c r="L421" s="248"/>
    </row>
    <row r="422" spans="1:12" s="187" customFormat="1" x14ac:dyDescent="0.2">
      <c r="A422" s="188" t="s">
        <v>359</v>
      </c>
      <c r="B422" s="246" t="s">
        <v>350</v>
      </c>
      <c r="C422" s="186">
        <v>1073</v>
      </c>
      <c r="D422" s="186">
        <v>408813</v>
      </c>
      <c r="E422" s="186">
        <v>50649</v>
      </c>
      <c r="F422" s="186">
        <v>19</v>
      </c>
      <c r="G422" s="186">
        <v>0</v>
      </c>
      <c r="H422" s="186">
        <v>0</v>
      </c>
      <c r="I422" s="247">
        <v>45.5</v>
      </c>
      <c r="J422" s="247">
        <v>59.9</v>
      </c>
      <c r="K422" s="186"/>
      <c r="L422" s="248"/>
    </row>
    <row r="423" spans="1:12" s="187" customFormat="1" x14ac:dyDescent="0.2">
      <c r="A423" s="188" t="s">
        <v>359</v>
      </c>
      <c r="B423" s="246" t="s">
        <v>351</v>
      </c>
      <c r="C423" s="186">
        <v>25</v>
      </c>
      <c r="D423" s="186">
        <v>2550</v>
      </c>
      <c r="E423" s="186" t="s">
        <v>562</v>
      </c>
      <c r="F423" s="186" t="s">
        <v>562</v>
      </c>
      <c r="G423" s="186" t="s">
        <v>562</v>
      </c>
      <c r="H423" s="186" t="s">
        <v>562</v>
      </c>
      <c r="I423" s="247" t="s">
        <v>562</v>
      </c>
      <c r="J423" s="247" t="s">
        <v>562</v>
      </c>
      <c r="K423" s="186"/>
      <c r="L423" s="248"/>
    </row>
    <row r="424" spans="1:12" s="187" customFormat="1" x14ac:dyDescent="0.2">
      <c r="A424" s="188" t="s">
        <v>359</v>
      </c>
      <c r="B424" s="246" t="s">
        <v>352</v>
      </c>
      <c r="C424" s="186">
        <v>2402</v>
      </c>
      <c r="D424" s="186">
        <v>723002</v>
      </c>
      <c r="E424" s="186">
        <v>138728</v>
      </c>
      <c r="F424" s="186">
        <v>42</v>
      </c>
      <c r="G424" s="186">
        <v>18655</v>
      </c>
      <c r="H424" s="186">
        <v>5615</v>
      </c>
      <c r="I424" s="247">
        <v>60.5</v>
      </c>
      <c r="J424" s="247">
        <v>70.099999999999994</v>
      </c>
      <c r="K424" s="186"/>
      <c r="L424" s="248"/>
    </row>
    <row r="425" spans="1:12" s="187" customFormat="1" x14ac:dyDescent="0.2">
      <c r="A425" s="188" t="s">
        <v>359</v>
      </c>
      <c r="B425" s="246" t="s">
        <v>353</v>
      </c>
      <c r="C425" s="186">
        <v>4</v>
      </c>
      <c r="D425" s="186">
        <v>1844</v>
      </c>
      <c r="E425" s="186">
        <v>8</v>
      </c>
      <c r="F425" s="186">
        <v>0</v>
      </c>
      <c r="G425" s="186" t="s">
        <v>562</v>
      </c>
      <c r="H425" s="186" t="s">
        <v>562</v>
      </c>
      <c r="I425" s="247">
        <v>50</v>
      </c>
      <c r="J425" s="247">
        <v>50</v>
      </c>
      <c r="K425" s="186"/>
      <c r="L425" s="248"/>
    </row>
    <row r="426" spans="1:12" s="187" customFormat="1" x14ac:dyDescent="0.2">
      <c r="A426" s="188" t="s">
        <v>359</v>
      </c>
      <c r="B426" s="246" t="s">
        <v>354</v>
      </c>
      <c r="C426" s="186">
        <v>2</v>
      </c>
      <c r="D426" s="186">
        <v>774</v>
      </c>
      <c r="E426" s="186" t="s">
        <v>562</v>
      </c>
      <c r="F426" s="186" t="s">
        <v>562</v>
      </c>
      <c r="G426" s="186">
        <v>87</v>
      </c>
      <c r="H426" s="186">
        <v>34</v>
      </c>
      <c r="I426" s="247">
        <v>94.9</v>
      </c>
      <c r="J426" s="247" t="s">
        <v>562</v>
      </c>
      <c r="K426" s="186"/>
      <c r="L426" s="248"/>
    </row>
    <row r="427" spans="1:12" s="187" customFormat="1" x14ac:dyDescent="0.2">
      <c r="A427" s="188" t="s">
        <v>359</v>
      </c>
      <c r="B427" s="246" t="s">
        <v>355</v>
      </c>
      <c r="C427" s="186">
        <v>23</v>
      </c>
      <c r="D427" s="186">
        <v>6647</v>
      </c>
      <c r="E427" s="186">
        <v>939</v>
      </c>
      <c r="F427" s="186">
        <v>0</v>
      </c>
      <c r="G427" s="186" t="s">
        <v>562</v>
      </c>
      <c r="H427" s="186" t="s">
        <v>562</v>
      </c>
      <c r="I427" s="247">
        <v>73.099999999999994</v>
      </c>
      <c r="J427" s="247">
        <v>73.099999999999994</v>
      </c>
      <c r="K427" s="186"/>
      <c r="L427" s="248"/>
    </row>
    <row r="428" spans="1:12" s="187" customFormat="1" x14ac:dyDescent="0.2">
      <c r="A428" s="188" t="s">
        <v>359</v>
      </c>
      <c r="B428" s="246" t="s">
        <v>356</v>
      </c>
      <c r="C428" s="186">
        <v>68</v>
      </c>
      <c r="D428" s="186">
        <v>14212</v>
      </c>
      <c r="E428" s="186">
        <v>497</v>
      </c>
      <c r="F428" s="186">
        <v>0</v>
      </c>
      <c r="G428" s="186" t="s">
        <v>562</v>
      </c>
      <c r="H428" s="186" t="s">
        <v>562</v>
      </c>
      <c r="I428" s="247">
        <v>43.2</v>
      </c>
      <c r="J428" s="247">
        <v>43.4</v>
      </c>
      <c r="K428" s="186"/>
      <c r="L428" s="248"/>
    </row>
    <row r="429" spans="1:12" s="187" customFormat="1" x14ac:dyDescent="0.2">
      <c r="A429" s="188" t="s">
        <v>359</v>
      </c>
      <c r="B429" s="246" t="s">
        <v>357</v>
      </c>
      <c r="C429" s="186">
        <v>11</v>
      </c>
      <c r="D429" s="186">
        <v>4587</v>
      </c>
      <c r="E429" s="186">
        <v>9</v>
      </c>
      <c r="F429" s="186">
        <v>0</v>
      </c>
      <c r="G429" s="186" t="s">
        <v>562</v>
      </c>
      <c r="H429" s="186" t="s">
        <v>562</v>
      </c>
      <c r="I429" s="247">
        <v>11</v>
      </c>
      <c r="J429" s="247">
        <v>11</v>
      </c>
      <c r="K429" s="186"/>
      <c r="L429" s="248"/>
    </row>
    <row r="430" spans="1:12" s="187" customFormat="1" x14ac:dyDescent="0.2">
      <c r="A430" s="188" t="s">
        <v>359</v>
      </c>
      <c r="B430" s="246" t="s">
        <v>358</v>
      </c>
      <c r="C430" s="186">
        <v>1357</v>
      </c>
      <c r="D430" s="186">
        <v>489877</v>
      </c>
      <c r="E430" s="186">
        <v>31964</v>
      </c>
      <c r="F430" s="186">
        <v>12</v>
      </c>
      <c r="G430" s="186">
        <v>15662</v>
      </c>
      <c r="H430" s="186">
        <v>5654</v>
      </c>
      <c r="I430" s="247">
        <v>65.5</v>
      </c>
      <c r="J430" s="247">
        <v>44.5</v>
      </c>
      <c r="K430" s="186"/>
      <c r="L430" s="248"/>
    </row>
    <row r="431" spans="1:12" s="187" customFormat="1" x14ac:dyDescent="0.2">
      <c r="A431" s="188" t="s">
        <v>359</v>
      </c>
      <c r="B431" s="246" t="s">
        <v>359</v>
      </c>
      <c r="C431" s="186">
        <v>195</v>
      </c>
      <c r="D431" s="186" t="s">
        <v>562</v>
      </c>
      <c r="E431" s="186">
        <v>170</v>
      </c>
      <c r="F431" s="186" t="s">
        <v>562</v>
      </c>
      <c r="G431" s="186" t="s">
        <v>562</v>
      </c>
      <c r="H431" s="186" t="s">
        <v>562</v>
      </c>
      <c r="I431" s="247">
        <v>3.7</v>
      </c>
      <c r="J431" s="247">
        <v>41.7</v>
      </c>
      <c r="K431" s="186"/>
      <c r="L431" s="248"/>
    </row>
    <row r="432" spans="1:12" s="187" customFormat="1" x14ac:dyDescent="0.2">
      <c r="A432" s="188" t="s">
        <v>359</v>
      </c>
      <c r="B432" s="246" t="s">
        <v>360</v>
      </c>
      <c r="C432" s="186">
        <v>5</v>
      </c>
      <c r="D432" s="186">
        <v>2045</v>
      </c>
      <c r="E432" s="186">
        <v>6</v>
      </c>
      <c r="F432" s="186">
        <v>0</v>
      </c>
      <c r="G432" s="186" t="s">
        <v>562</v>
      </c>
      <c r="H432" s="186" t="s">
        <v>562</v>
      </c>
      <c r="I432" s="247">
        <v>25</v>
      </c>
      <c r="J432" s="247">
        <v>25</v>
      </c>
      <c r="K432" s="186"/>
      <c r="L432" s="248"/>
    </row>
    <row r="433" spans="1:12" s="187" customFormat="1" x14ac:dyDescent="0.2">
      <c r="A433" s="188" t="s">
        <v>359</v>
      </c>
      <c r="B433" s="246" t="s">
        <v>361</v>
      </c>
      <c r="C433" s="186">
        <v>1757</v>
      </c>
      <c r="D433" s="186">
        <v>600894</v>
      </c>
      <c r="E433" s="186">
        <v>80740</v>
      </c>
      <c r="F433" s="186">
        <v>28</v>
      </c>
      <c r="G433" s="186">
        <v>6156</v>
      </c>
      <c r="H433" s="186">
        <v>2105</v>
      </c>
      <c r="I433" s="247">
        <v>65.400000000000006</v>
      </c>
      <c r="J433" s="247">
        <v>65.7</v>
      </c>
      <c r="K433" s="186"/>
      <c r="L433" s="248"/>
    </row>
    <row r="434" spans="1:12" s="187" customFormat="1" x14ac:dyDescent="0.2">
      <c r="A434" s="188" t="s">
        <v>359</v>
      </c>
      <c r="B434" s="246" t="s">
        <v>362</v>
      </c>
      <c r="C434" s="186">
        <v>8</v>
      </c>
      <c r="D434" s="186">
        <v>2584</v>
      </c>
      <c r="E434" s="186">
        <v>35</v>
      </c>
      <c r="F434" s="186">
        <v>0</v>
      </c>
      <c r="G434" s="186" t="s">
        <v>562</v>
      </c>
      <c r="H434" s="186" t="s">
        <v>562</v>
      </c>
      <c r="I434" s="247">
        <v>57.4</v>
      </c>
      <c r="J434" s="247">
        <v>57.4</v>
      </c>
      <c r="K434" s="186"/>
      <c r="L434" s="248"/>
    </row>
    <row r="435" spans="1:12" s="187" customFormat="1" x14ac:dyDescent="0.2">
      <c r="A435" s="188" t="s">
        <v>359</v>
      </c>
      <c r="B435" s="246" t="s">
        <v>363</v>
      </c>
      <c r="C435" s="186" t="s">
        <v>562</v>
      </c>
      <c r="D435" s="186" t="s">
        <v>562</v>
      </c>
      <c r="E435" s="186" t="s">
        <v>562</v>
      </c>
      <c r="F435" s="186" t="s">
        <v>562</v>
      </c>
      <c r="G435" s="186" t="s">
        <v>562</v>
      </c>
      <c r="H435" s="186" t="s">
        <v>562</v>
      </c>
      <c r="I435" s="247" t="s">
        <v>562</v>
      </c>
      <c r="J435" s="247" t="s">
        <v>562</v>
      </c>
      <c r="K435" s="186"/>
      <c r="L435" s="248"/>
    </row>
    <row r="436" spans="1:12" s="187" customFormat="1" x14ac:dyDescent="0.2">
      <c r="A436" s="188" t="s">
        <v>359</v>
      </c>
      <c r="B436" s="246" t="s">
        <v>364</v>
      </c>
      <c r="C436" s="186">
        <v>29</v>
      </c>
      <c r="D436" s="186">
        <v>6641</v>
      </c>
      <c r="E436" s="186">
        <v>101</v>
      </c>
      <c r="F436" s="186">
        <v>0</v>
      </c>
      <c r="G436" s="186" t="s">
        <v>562</v>
      </c>
      <c r="H436" s="186" t="s">
        <v>562</v>
      </c>
      <c r="I436" s="247">
        <v>27.1</v>
      </c>
      <c r="J436" s="247">
        <v>27.2</v>
      </c>
      <c r="K436" s="186"/>
      <c r="L436" s="248"/>
    </row>
    <row r="437" spans="1:12" s="187" customFormat="1" x14ac:dyDescent="0.2">
      <c r="A437" s="188" t="s">
        <v>359</v>
      </c>
      <c r="B437" s="246" t="s">
        <v>365</v>
      </c>
      <c r="C437" s="186">
        <v>25</v>
      </c>
      <c r="D437" s="186">
        <v>6275</v>
      </c>
      <c r="E437" s="186">
        <v>125</v>
      </c>
      <c r="F437" s="186">
        <v>0</v>
      </c>
      <c r="G437" s="186" t="s">
        <v>562</v>
      </c>
      <c r="H437" s="186" t="s">
        <v>562</v>
      </c>
      <c r="I437" s="247">
        <v>41</v>
      </c>
      <c r="J437" s="247">
        <v>41.3</v>
      </c>
      <c r="K437" s="186"/>
      <c r="L437" s="248"/>
    </row>
    <row r="438" spans="1:12" s="187" customFormat="1" x14ac:dyDescent="0.2">
      <c r="A438" s="188" t="s">
        <v>359</v>
      </c>
      <c r="B438" s="246" t="s">
        <v>366</v>
      </c>
      <c r="C438" s="186">
        <v>5</v>
      </c>
      <c r="D438" s="186">
        <v>1385</v>
      </c>
      <c r="E438" s="186">
        <v>3</v>
      </c>
      <c r="F438" s="186">
        <v>0</v>
      </c>
      <c r="G438" s="186" t="s">
        <v>562</v>
      </c>
      <c r="H438" s="186" t="s">
        <v>562</v>
      </c>
      <c r="I438" s="247">
        <v>50</v>
      </c>
      <c r="J438" s="247">
        <v>50</v>
      </c>
      <c r="K438" s="186"/>
      <c r="L438" s="248"/>
    </row>
    <row r="439" spans="1:12" s="187" customFormat="1" x14ac:dyDescent="0.2">
      <c r="A439" s="188" t="s">
        <v>359</v>
      </c>
      <c r="B439" s="246" t="s">
        <v>367</v>
      </c>
      <c r="C439" s="186">
        <v>1</v>
      </c>
      <c r="D439" s="186">
        <v>439</v>
      </c>
      <c r="E439" s="186">
        <v>4</v>
      </c>
      <c r="F439" s="186">
        <v>0</v>
      </c>
      <c r="G439" s="186" t="s">
        <v>562</v>
      </c>
      <c r="H439" s="186" t="s">
        <v>562</v>
      </c>
      <c r="I439" s="247">
        <v>66.7</v>
      </c>
      <c r="J439" s="247">
        <v>66.7</v>
      </c>
      <c r="K439" s="186"/>
      <c r="L439" s="248"/>
    </row>
    <row r="440" spans="1:12" s="187" customFormat="1" x14ac:dyDescent="0.2">
      <c r="A440" s="188" t="s">
        <v>359</v>
      </c>
      <c r="B440" s="246" t="s">
        <v>368</v>
      </c>
      <c r="C440" s="186">
        <v>809</v>
      </c>
      <c r="D440" s="186">
        <v>300948</v>
      </c>
      <c r="E440" s="186">
        <v>30839</v>
      </c>
      <c r="F440" s="186">
        <v>11</v>
      </c>
      <c r="G440" s="186">
        <v>6224</v>
      </c>
      <c r="H440" s="186">
        <v>2315</v>
      </c>
      <c r="I440" s="247">
        <v>59</v>
      </c>
      <c r="J440" s="247">
        <v>41.7</v>
      </c>
      <c r="K440" s="186"/>
      <c r="L440" s="248"/>
    </row>
    <row r="441" spans="1:12" s="187" customFormat="1" x14ac:dyDescent="0.2">
      <c r="A441" s="188" t="s">
        <v>359</v>
      </c>
      <c r="B441" s="246" t="s">
        <v>369</v>
      </c>
      <c r="C441" s="186">
        <v>231</v>
      </c>
      <c r="D441" s="186">
        <v>51997</v>
      </c>
      <c r="E441" s="186">
        <v>780</v>
      </c>
      <c r="F441" s="186">
        <v>0</v>
      </c>
      <c r="G441" s="186">
        <v>1</v>
      </c>
      <c r="H441" s="186">
        <v>1</v>
      </c>
      <c r="I441" s="247">
        <v>45.4</v>
      </c>
      <c r="J441" s="247">
        <v>46</v>
      </c>
      <c r="K441" s="186"/>
      <c r="L441" s="248"/>
    </row>
    <row r="442" spans="1:12" s="187" customFormat="1" x14ac:dyDescent="0.2">
      <c r="A442" s="188" t="s">
        <v>76</v>
      </c>
      <c r="B442" s="246" t="s">
        <v>76</v>
      </c>
      <c r="C442" s="186" t="s">
        <v>76</v>
      </c>
      <c r="D442" s="186" t="s">
        <v>76</v>
      </c>
      <c r="E442" s="186" t="s">
        <v>76</v>
      </c>
      <c r="F442" s="186" t="s">
        <v>76</v>
      </c>
      <c r="G442" s="186" t="s">
        <v>76</v>
      </c>
      <c r="H442" s="186" t="s">
        <v>76</v>
      </c>
      <c r="I442" s="247" t="s">
        <v>76</v>
      </c>
      <c r="J442" s="247" t="s">
        <v>76</v>
      </c>
      <c r="K442" s="186"/>
      <c r="L442" s="248"/>
    </row>
    <row r="443" spans="1:12" s="187" customFormat="1" x14ac:dyDescent="0.2">
      <c r="A443" s="188" t="s">
        <v>360</v>
      </c>
      <c r="B443" s="246" t="s">
        <v>344</v>
      </c>
      <c r="C443" s="186">
        <v>1407</v>
      </c>
      <c r="D443" s="186">
        <v>142482</v>
      </c>
      <c r="E443" s="186">
        <v>909</v>
      </c>
      <c r="F443" s="186">
        <v>0</v>
      </c>
      <c r="G443" s="186" t="s">
        <v>562</v>
      </c>
      <c r="H443" s="186" t="s">
        <v>562</v>
      </c>
      <c r="I443" s="247">
        <v>14.9</v>
      </c>
      <c r="J443" s="247">
        <v>34.700000000000003</v>
      </c>
      <c r="K443" s="186"/>
      <c r="L443" s="248"/>
    </row>
    <row r="444" spans="1:12" s="187" customFormat="1" x14ac:dyDescent="0.2">
      <c r="A444" s="188" t="s">
        <v>360</v>
      </c>
      <c r="B444" s="246" t="s">
        <v>345</v>
      </c>
      <c r="C444" s="186">
        <v>7</v>
      </c>
      <c r="D444" s="186">
        <v>3787</v>
      </c>
      <c r="E444" s="186">
        <v>201</v>
      </c>
      <c r="F444" s="186">
        <v>0</v>
      </c>
      <c r="G444" s="186" t="s">
        <v>562</v>
      </c>
      <c r="H444" s="186" t="s">
        <v>562</v>
      </c>
      <c r="I444" s="247">
        <v>38.700000000000003</v>
      </c>
      <c r="J444" s="247">
        <v>83.1</v>
      </c>
      <c r="K444" s="186"/>
      <c r="L444" s="248"/>
    </row>
    <row r="445" spans="1:12" s="187" customFormat="1" x14ac:dyDescent="0.2">
      <c r="A445" s="188" t="s">
        <v>360</v>
      </c>
      <c r="B445" s="246" t="s">
        <v>346</v>
      </c>
      <c r="C445" s="186">
        <v>4</v>
      </c>
      <c r="D445" s="186">
        <v>2204</v>
      </c>
      <c r="E445" s="186">
        <v>2</v>
      </c>
      <c r="F445" s="186">
        <v>0</v>
      </c>
      <c r="G445" s="186" t="s">
        <v>562</v>
      </c>
      <c r="H445" s="186" t="s">
        <v>562</v>
      </c>
      <c r="I445" s="247">
        <v>2.7</v>
      </c>
      <c r="J445" s="247">
        <v>6.5</v>
      </c>
      <c r="K445" s="186"/>
      <c r="L445" s="248"/>
    </row>
    <row r="446" spans="1:12" s="187" customFormat="1" x14ac:dyDescent="0.2">
      <c r="A446" s="188" t="s">
        <v>360</v>
      </c>
      <c r="B446" s="246" t="s">
        <v>347</v>
      </c>
      <c r="C446" s="186">
        <v>4</v>
      </c>
      <c r="D446" s="186">
        <v>2284</v>
      </c>
      <c r="E446" s="186">
        <v>7</v>
      </c>
      <c r="F446" s="186">
        <v>0</v>
      </c>
      <c r="G446" s="186" t="s">
        <v>562</v>
      </c>
      <c r="H446" s="186" t="s">
        <v>562</v>
      </c>
      <c r="I446" s="247">
        <v>4.7</v>
      </c>
      <c r="J446" s="247">
        <v>17.899999999999999</v>
      </c>
      <c r="K446" s="186"/>
      <c r="L446" s="248"/>
    </row>
    <row r="447" spans="1:12" s="187" customFormat="1" x14ac:dyDescent="0.2">
      <c r="A447" s="188" t="s">
        <v>360</v>
      </c>
      <c r="B447" s="246" t="s">
        <v>348</v>
      </c>
      <c r="C447" s="186">
        <v>9</v>
      </c>
      <c r="D447" s="186">
        <v>3915</v>
      </c>
      <c r="E447" s="186">
        <v>19</v>
      </c>
      <c r="F447" s="186">
        <v>0</v>
      </c>
      <c r="G447" s="186" t="s">
        <v>562</v>
      </c>
      <c r="H447" s="186" t="s">
        <v>562</v>
      </c>
      <c r="I447" s="247">
        <v>9.5</v>
      </c>
      <c r="J447" s="247">
        <v>33.299999999999997</v>
      </c>
      <c r="K447" s="186"/>
      <c r="L447" s="248"/>
    </row>
    <row r="448" spans="1:12" s="187" customFormat="1" x14ac:dyDescent="0.2">
      <c r="A448" s="188" t="s">
        <v>360</v>
      </c>
      <c r="B448" s="246" t="s">
        <v>349</v>
      </c>
      <c r="C448" s="186">
        <v>3</v>
      </c>
      <c r="D448" s="186">
        <v>1293</v>
      </c>
      <c r="E448" s="186">
        <v>4</v>
      </c>
      <c r="F448" s="186">
        <v>0</v>
      </c>
      <c r="G448" s="186" t="s">
        <v>562</v>
      </c>
      <c r="H448" s="186" t="s">
        <v>562</v>
      </c>
      <c r="I448" s="247">
        <v>15.4</v>
      </c>
      <c r="J448" s="247">
        <v>36.4</v>
      </c>
      <c r="K448" s="186"/>
      <c r="L448" s="248"/>
    </row>
    <row r="449" spans="1:12" s="187" customFormat="1" x14ac:dyDescent="0.2">
      <c r="A449" s="188" t="s">
        <v>360</v>
      </c>
      <c r="B449" s="246" t="s">
        <v>350</v>
      </c>
      <c r="C449" s="186">
        <v>15</v>
      </c>
      <c r="D449" s="186">
        <v>6645</v>
      </c>
      <c r="E449" s="186">
        <v>50</v>
      </c>
      <c r="F449" s="186">
        <v>0</v>
      </c>
      <c r="G449" s="186" t="s">
        <v>562</v>
      </c>
      <c r="H449" s="186" t="s">
        <v>562</v>
      </c>
      <c r="I449" s="247">
        <v>21.9</v>
      </c>
      <c r="J449" s="247">
        <v>41</v>
      </c>
      <c r="K449" s="186"/>
      <c r="L449" s="248"/>
    </row>
    <row r="450" spans="1:12" s="187" customFormat="1" x14ac:dyDescent="0.2">
      <c r="A450" s="188" t="s">
        <v>360</v>
      </c>
      <c r="B450" s="246" t="s">
        <v>351</v>
      </c>
      <c r="C450" s="186">
        <v>20</v>
      </c>
      <c r="D450" s="186">
        <v>6720</v>
      </c>
      <c r="E450" s="186" t="s">
        <v>562</v>
      </c>
      <c r="F450" s="186" t="s">
        <v>562</v>
      </c>
      <c r="G450" s="186" t="s">
        <v>562</v>
      </c>
      <c r="H450" s="186" t="s">
        <v>562</v>
      </c>
      <c r="I450" s="247" t="s">
        <v>562</v>
      </c>
      <c r="J450" s="247" t="s">
        <v>562</v>
      </c>
      <c r="K450" s="186"/>
      <c r="L450" s="248"/>
    </row>
    <row r="451" spans="1:12" s="187" customFormat="1" x14ac:dyDescent="0.2">
      <c r="A451" s="188" t="s">
        <v>360</v>
      </c>
      <c r="B451" s="246" t="s">
        <v>352</v>
      </c>
      <c r="C451" s="186">
        <v>5</v>
      </c>
      <c r="D451" s="186">
        <v>1285</v>
      </c>
      <c r="E451" s="186">
        <v>6</v>
      </c>
      <c r="F451" s="186">
        <v>0</v>
      </c>
      <c r="G451" s="186" t="s">
        <v>562</v>
      </c>
      <c r="H451" s="186" t="s">
        <v>562</v>
      </c>
      <c r="I451" s="247">
        <v>9</v>
      </c>
      <c r="J451" s="247">
        <v>13</v>
      </c>
      <c r="K451" s="186"/>
      <c r="L451" s="248"/>
    </row>
    <row r="452" spans="1:12" s="187" customFormat="1" x14ac:dyDescent="0.2">
      <c r="A452" s="188" t="s">
        <v>360</v>
      </c>
      <c r="B452" s="246" t="s">
        <v>353</v>
      </c>
      <c r="C452" s="186">
        <v>64</v>
      </c>
      <c r="D452" s="186">
        <v>4224</v>
      </c>
      <c r="E452" s="186" t="s">
        <v>562</v>
      </c>
      <c r="F452" s="186" t="s">
        <v>562</v>
      </c>
      <c r="G452" s="186" t="s">
        <v>562</v>
      </c>
      <c r="H452" s="186" t="s">
        <v>562</v>
      </c>
      <c r="I452" s="247" t="s">
        <v>562</v>
      </c>
      <c r="J452" s="247" t="s">
        <v>562</v>
      </c>
      <c r="K452" s="186"/>
      <c r="L452" s="248"/>
    </row>
    <row r="453" spans="1:12" s="187" customFormat="1" x14ac:dyDescent="0.2">
      <c r="A453" s="188" t="s">
        <v>360</v>
      </c>
      <c r="B453" s="246" t="s">
        <v>354</v>
      </c>
      <c r="C453" s="186">
        <v>10</v>
      </c>
      <c r="D453" s="186">
        <v>3070</v>
      </c>
      <c r="E453" s="186">
        <v>1</v>
      </c>
      <c r="F453" s="186">
        <v>0</v>
      </c>
      <c r="G453" s="186" t="s">
        <v>562</v>
      </c>
      <c r="H453" s="186" t="s">
        <v>562</v>
      </c>
      <c r="I453" s="247">
        <v>6.7</v>
      </c>
      <c r="J453" s="247">
        <v>11.1</v>
      </c>
      <c r="K453" s="186"/>
      <c r="L453" s="248"/>
    </row>
    <row r="454" spans="1:12" s="187" customFormat="1" x14ac:dyDescent="0.2">
      <c r="A454" s="188" t="s">
        <v>360</v>
      </c>
      <c r="B454" s="246" t="s">
        <v>355</v>
      </c>
      <c r="C454" s="186">
        <v>7</v>
      </c>
      <c r="D454" s="186">
        <v>4389</v>
      </c>
      <c r="E454" s="186">
        <v>63</v>
      </c>
      <c r="F454" s="186">
        <v>0</v>
      </c>
      <c r="G454" s="186" t="s">
        <v>562</v>
      </c>
      <c r="H454" s="186" t="s">
        <v>562</v>
      </c>
      <c r="I454" s="247">
        <v>46.7</v>
      </c>
      <c r="J454" s="247">
        <v>67</v>
      </c>
      <c r="K454" s="186"/>
      <c r="L454" s="248"/>
    </row>
    <row r="455" spans="1:12" s="187" customFormat="1" x14ac:dyDescent="0.2">
      <c r="A455" s="188" t="s">
        <v>360</v>
      </c>
      <c r="B455" s="246" t="s">
        <v>356</v>
      </c>
      <c r="C455" s="186">
        <v>6</v>
      </c>
      <c r="D455" s="186">
        <v>2988</v>
      </c>
      <c r="E455" s="186">
        <v>11</v>
      </c>
      <c r="F455" s="186">
        <v>0</v>
      </c>
      <c r="G455" s="186" t="s">
        <v>562</v>
      </c>
      <c r="H455" s="186" t="s">
        <v>562</v>
      </c>
      <c r="I455" s="247">
        <v>6.1</v>
      </c>
      <c r="J455" s="247">
        <v>24.4</v>
      </c>
      <c r="K455" s="186"/>
      <c r="L455" s="248"/>
    </row>
    <row r="456" spans="1:12" s="187" customFormat="1" x14ac:dyDescent="0.2">
      <c r="A456" s="188" t="s">
        <v>360</v>
      </c>
      <c r="B456" s="246" t="s">
        <v>357</v>
      </c>
      <c r="C456" s="186">
        <v>5</v>
      </c>
      <c r="D456" s="186">
        <v>910</v>
      </c>
      <c r="E456" s="186">
        <v>2</v>
      </c>
      <c r="F456" s="186">
        <v>0</v>
      </c>
      <c r="G456" s="186" t="s">
        <v>562</v>
      </c>
      <c r="H456" s="186" t="s">
        <v>562</v>
      </c>
      <c r="I456" s="247">
        <v>4.4000000000000004</v>
      </c>
      <c r="J456" s="247">
        <v>22.2</v>
      </c>
      <c r="K456" s="186"/>
      <c r="L456" s="248"/>
    </row>
    <row r="457" spans="1:12" s="187" customFormat="1" x14ac:dyDescent="0.2">
      <c r="A457" s="188" t="s">
        <v>360</v>
      </c>
      <c r="B457" s="246" t="s">
        <v>358</v>
      </c>
      <c r="C457" s="186">
        <v>22</v>
      </c>
      <c r="D457" s="186">
        <v>8580</v>
      </c>
      <c r="E457" s="186">
        <v>18</v>
      </c>
      <c r="F457" s="186">
        <v>0</v>
      </c>
      <c r="G457" s="186" t="s">
        <v>562</v>
      </c>
      <c r="H457" s="186" t="s">
        <v>562</v>
      </c>
      <c r="I457" s="247">
        <v>3.8</v>
      </c>
      <c r="J457" s="247">
        <v>9</v>
      </c>
      <c r="K457" s="186"/>
      <c r="L457" s="248"/>
    </row>
    <row r="458" spans="1:12" s="187" customFormat="1" x14ac:dyDescent="0.2">
      <c r="A458" s="188" t="s">
        <v>360</v>
      </c>
      <c r="B458" s="246" t="s">
        <v>359</v>
      </c>
      <c r="C458" s="186">
        <v>3</v>
      </c>
      <c r="D458" s="186">
        <v>1227</v>
      </c>
      <c r="E458" s="186">
        <v>3</v>
      </c>
      <c r="F458" s="186">
        <v>0</v>
      </c>
      <c r="G458" s="186" t="s">
        <v>562</v>
      </c>
      <c r="H458" s="186" t="s">
        <v>562</v>
      </c>
      <c r="I458" s="247">
        <v>20</v>
      </c>
      <c r="J458" s="247">
        <v>33.299999999999997</v>
      </c>
      <c r="K458" s="186"/>
      <c r="L458" s="248"/>
    </row>
    <row r="459" spans="1:12" s="187" customFormat="1" x14ac:dyDescent="0.2">
      <c r="A459" s="188" t="s">
        <v>360</v>
      </c>
      <c r="B459" s="246" t="s">
        <v>360</v>
      </c>
      <c r="C459" s="186">
        <v>733</v>
      </c>
      <c r="D459" s="186" t="s">
        <v>562</v>
      </c>
      <c r="E459" s="186">
        <v>162</v>
      </c>
      <c r="F459" s="186" t="s">
        <v>562</v>
      </c>
      <c r="G459" s="186" t="s">
        <v>562</v>
      </c>
      <c r="H459" s="186" t="s">
        <v>562</v>
      </c>
      <c r="I459" s="247">
        <v>14.6</v>
      </c>
      <c r="J459" s="247">
        <v>36.799999999999997</v>
      </c>
      <c r="K459" s="186"/>
      <c r="L459" s="248"/>
    </row>
    <row r="460" spans="1:12" s="187" customFormat="1" x14ac:dyDescent="0.2">
      <c r="A460" s="188" t="s">
        <v>360</v>
      </c>
      <c r="B460" s="246" t="s">
        <v>361</v>
      </c>
      <c r="C460" s="186">
        <v>7</v>
      </c>
      <c r="D460" s="186">
        <v>854</v>
      </c>
      <c r="E460" s="186">
        <v>14</v>
      </c>
      <c r="F460" s="186">
        <v>0</v>
      </c>
      <c r="G460" s="186" t="s">
        <v>562</v>
      </c>
      <c r="H460" s="186" t="s">
        <v>562</v>
      </c>
      <c r="I460" s="247">
        <v>10.4</v>
      </c>
      <c r="J460" s="247">
        <v>26.4</v>
      </c>
      <c r="K460" s="186"/>
      <c r="L460" s="248"/>
    </row>
    <row r="461" spans="1:12" s="187" customFormat="1" x14ac:dyDescent="0.2">
      <c r="A461" s="188" t="s">
        <v>360</v>
      </c>
      <c r="B461" s="246" t="s">
        <v>362</v>
      </c>
      <c r="C461" s="186">
        <v>5</v>
      </c>
      <c r="D461" s="186">
        <v>2480</v>
      </c>
      <c r="E461" s="186">
        <v>13</v>
      </c>
      <c r="F461" s="186">
        <v>0</v>
      </c>
      <c r="G461" s="186" t="s">
        <v>562</v>
      </c>
      <c r="H461" s="186" t="s">
        <v>562</v>
      </c>
      <c r="I461" s="247">
        <v>19.100000000000001</v>
      </c>
      <c r="J461" s="247">
        <v>35.1</v>
      </c>
      <c r="K461" s="186"/>
      <c r="L461" s="248"/>
    </row>
    <row r="462" spans="1:12" s="187" customFormat="1" x14ac:dyDescent="0.2">
      <c r="A462" s="188" t="s">
        <v>360</v>
      </c>
      <c r="B462" s="246" t="s">
        <v>363</v>
      </c>
      <c r="C462" s="186" t="s">
        <v>562</v>
      </c>
      <c r="D462" s="186" t="s">
        <v>562</v>
      </c>
      <c r="E462" s="186" t="s">
        <v>562</v>
      </c>
      <c r="F462" s="186" t="s">
        <v>562</v>
      </c>
      <c r="G462" s="186" t="s">
        <v>562</v>
      </c>
      <c r="H462" s="186" t="s">
        <v>562</v>
      </c>
      <c r="I462" s="247" t="s">
        <v>562</v>
      </c>
      <c r="J462" s="247" t="s">
        <v>562</v>
      </c>
      <c r="K462" s="186"/>
      <c r="L462" s="248"/>
    </row>
    <row r="463" spans="1:12" s="187" customFormat="1" x14ac:dyDescent="0.2">
      <c r="A463" s="188" t="s">
        <v>360</v>
      </c>
      <c r="B463" s="246" t="s">
        <v>364</v>
      </c>
      <c r="C463" s="186">
        <v>45</v>
      </c>
      <c r="D463" s="186">
        <v>8010</v>
      </c>
      <c r="E463" s="186">
        <v>2</v>
      </c>
      <c r="F463" s="186">
        <v>0</v>
      </c>
      <c r="G463" s="186" t="s">
        <v>562</v>
      </c>
      <c r="H463" s="186" t="s">
        <v>562</v>
      </c>
      <c r="I463" s="247">
        <v>0.9</v>
      </c>
      <c r="J463" s="247">
        <v>3.6</v>
      </c>
      <c r="K463" s="186"/>
      <c r="L463" s="248"/>
    </row>
    <row r="464" spans="1:12" s="187" customFormat="1" x14ac:dyDescent="0.2">
      <c r="A464" s="188" t="s">
        <v>360</v>
      </c>
      <c r="B464" s="246" t="s">
        <v>365</v>
      </c>
      <c r="C464" s="186">
        <v>11</v>
      </c>
      <c r="D464" s="186">
        <v>4609</v>
      </c>
      <c r="E464" s="186">
        <v>18</v>
      </c>
      <c r="F464" s="186">
        <v>0</v>
      </c>
      <c r="G464" s="186" t="s">
        <v>562</v>
      </c>
      <c r="H464" s="186" t="s">
        <v>562</v>
      </c>
      <c r="I464" s="247">
        <v>12.3</v>
      </c>
      <c r="J464" s="247">
        <v>56.3</v>
      </c>
      <c r="K464" s="186"/>
      <c r="L464" s="248"/>
    </row>
    <row r="465" spans="1:12" s="187" customFormat="1" x14ac:dyDescent="0.2">
      <c r="A465" s="188" t="s">
        <v>360</v>
      </c>
      <c r="B465" s="246" t="s">
        <v>366</v>
      </c>
      <c r="C465" s="186">
        <v>2</v>
      </c>
      <c r="D465" s="186">
        <v>1346</v>
      </c>
      <c r="E465" s="186">
        <v>3</v>
      </c>
      <c r="F465" s="186">
        <v>0</v>
      </c>
      <c r="G465" s="186" t="s">
        <v>562</v>
      </c>
      <c r="H465" s="186" t="s">
        <v>562</v>
      </c>
      <c r="I465" s="247">
        <v>12.5</v>
      </c>
      <c r="J465" s="247">
        <v>60</v>
      </c>
      <c r="K465" s="186"/>
      <c r="L465" s="248"/>
    </row>
    <row r="466" spans="1:12" s="187" customFormat="1" x14ac:dyDescent="0.2">
      <c r="A466" s="188" t="s">
        <v>360</v>
      </c>
      <c r="B466" s="246" t="s">
        <v>367</v>
      </c>
      <c r="C466" s="186">
        <v>6</v>
      </c>
      <c r="D466" s="186">
        <v>1602</v>
      </c>
      <c r="E466" s="186">
        <v>27</v>
      </c>
      <c r="F466" s="186">
        <v>0</v>
      </c>
      <c r="G466" s="186" t="s">
        <v>562</v>
      </c>
      <c r="H466" s="186" t="s">
        <v>562</v>
      </c>
      <c r="I466" s="247">
        <v>10.199999999999999</v>
      </c>
      <c r="J466" s="247">
        <v>17.8</v>
      </c>
      <c r="K466" s="186"/>
      <c r="L466" s="248"/>
    </row>
    <row r="467" spans="1:12" s="187" customFormat="1" x14ac:dyDescent="0.2">
      <c r="A467" s="188" t="s">
        <v>360</v>
      </c>
      <c r="B467" s="246" t="s">
        <v>368</v>
      </c>
      <c r="C467" s="186">
        <v>39</v>
      </c>
      <c r="D467" s="186">
        <v>4212</v>
      </c>
      <c r="E467" s="186" t="s">
        <v>562</v>
      </c>
      <c r="F467" s="186" t="s">
        <v>562</v>
      </c>
      <c r="G467" s="186" t="s">
        <v>562</v>
      </c>
      <c r="H467" s="186" t="s">
        <v>562</v>
      </c>
      <c r="I467" s="247" t="s">
        <v>562</v>
      </c>
      <c r="J467" s="247" t="s">
        <v>562</v>
      </c>
      <c r="K467" s="186"/>
      <c r="L467" s="248"/>
    </row>
    <row r="468" spans="1:12" s="187" customFormat="1" x14ac:dyDescent="0.2">
      <c r="A468" s="188" t="s">
        <v>360</v>
      </c>
      <c r="B468" s="246" t="s">
        <v>369</v>
      </c>
      <c r="C468" s="186">
        <v>375</v>
      </c>
      <c r="D468" s="186">
        <v>65848</v>
      </c>
      <c r="E468" s="186">
        <v>283</v>
      </c>
      <c r="F468" s="186">
        <v>0</v>
      </c>
      <c r="G468" s="186" t="s">
        <v>562</v>
      </c>
      <c r="H468" s="186" t="s">
        <v>562</v>
      </c>
      <c r="I468" s="247">
        <v>14.4</v>
      </c>
      <c r="J468" s="247">
        <v>30.6</v>
      </c>
      <c r="K468" s="186"/>
      <c r="L468" s="248"/>
    </row>
    <row r="469" spans="1:12" s="187" customFormat="1" x14ac:dyDescent="0.2">
      <c r="A469" s="188" t="s">
        <v>76</v>
      </c>
      <c r="B469" s="246" t="s">
        <v>76</v>
      </c>
      <c r="C469" s="186" t="s">
        <v>76</v>
      </c>
      <c r="D469" s="186" t="s">
        <v>76</v>
      </c>
      <c r="E469" s="186" t="s">
        <v>76</v>
      </c>
      <c r="F469" s="186" t="s">
        <v>76</v>
      </c>
      <c r="G469" s="186" t="s">
        <v>76</v>
      </c>
      <c r="H469" s="186" t="s">
        <v>76</v>
      </c>
      <c r="I469" s="247" t="s">
        <v>76</v>
      </c>
      <c r="J469" s="247" t="s">
        <v>76</v>
      </c>
      <c r="K469" s="186"/>
      <c r="L469" s="248"/>
    </row>
    <row r="470" spans="1:12" s="187" customFormat="1" x14ac:dyDescent="0.2">
      <c r="A470" s="188" t="s">
        <v>361</v>
      </c>
      <c r="B470" s="246" t="s">
        <v>344</v>
      </c>
      <c r="C470" s="186">
        <v>50016</v>
      </c>
      <c r="D470" s="186">
        <v>22419348</v>
      </c>
      <c r="E470" s="186">
        <v>4814370</v>
      </c>
      <c r="F470" s="186">
        <v>2237</v>
      </c>
      <c r="G470" s="186">
        <v>22158</v>
      </c>
      <c r="H470" s="186">
        <v>8275</v>
      </c>
      <c r="I470" s="247">
        <v>61.7</v>
      </c>
      <c r="J470" s="247">
        <v>69.400000000000006</v>
      </c>
      <c r="K470" s="186"/>
      <c r="L470" s="248"/>
    </row>
    <row r="471" spans="1:12" s="187" customFormat="1" x14ac:dyDescent="0.2">
      <c r="A471" s="188" t="s">
        <v>361</v>
      </c>
      <c r="B471" s="246" t="s">
        <v>345</v>
      </c>
      <c r="C471" s="186">
        <v>144</v>
      </c>
      <c r="D471" s="186">
        <v>66960</v>
      </c>
      <c r="E471" s="186">
        <v>1291</v>
      </c>
      <c r="F471" s="186">
        <v>1</v>
      </c>
      <c r="G471" s="186">
        <v>0</v>
      </c>
      <c r="H471" s="186">
        <v>0</v>
      </c>
      <c r="I471" s="247">
        <v>23.5</v>
      </c>
      <c r="J471" s="247">
        <v>29.9</v>
      </c>
      <c r="K471" s="186"/>
      <c r="L471" s="248"/>
    </row>
    <row r="472" spans="1:12" s="187" customFormat="1" x14ac:dyDescent="0.2">
      <c r="A472" s="188" t="s">
        <v>361</v>
      </c>
      <c r="B472" s="246" t="s">
        <v>346</v>
      </c>
      <c r="C472" s="186">
        <v>8406</v>
      </c>
      <c r="D472" s="186">
        <v>4034880</v>
      </c>
      <c r="E472" s="186">
        <v>970276</v>
      </c>
      <c r="F472" s="186">
        <v>466</v>
      </c>
      <c r="G472" s="186">
        <v>114</v>
      </c>
      <c r="H472" s="186">
        <v>55</v>
      </c>
      <c r="I472" s="247">
        <v>65.3</v>
      </c>
      <c r="J472" s="247">
        <v>71.5</v>
      </c>
      <c r="K472" s="186"/>
      <c r="L472" s="248"/>
    </row>
    <row r="473" spans="1:12" s="187" customFormat="1" x14ac:dyDescent="0.2">
      <c r="A473" s="188" t="s">
        <v>361</v>
      </c>
      <c r="B473" s="246" t="s">
        <v>347</v>
      </c>
      <c r="C473" s="186">
        <v>2109</v>
      </c>
      <c r="D473" s="186">
        <v>1187367</v>
      </c>
      <c r="E473" s="186">
        <v>206366</v>
      </c>
      <c r="F473" s="186">
        <v>116</v>
      </c>
      <c r="G473" s="186">
        <v>47</v>
      </c>
      <c r="H473" s="186">
        <v>26</v>
      </c>
      <c r="I473" s="247">
        <v>65.8</v>
      </c>
      <c r="J473" s="247">
        <v>71.5</v>
      </c>
      <c r="K473" s="186"/>
      <c r="L473" s="248"/>
    </row>
    <row r="474" spans="1:12" s="187" customFormat="1" x14ac:dyDescent="0.2">
      <c r="A474" s="188" t="s">
        <v>361</v>
      </c>
      <c r="B474" s="246" t="s">
        <v>348</v>
      </c>
      <c r="C474" s="186">
        <v>1010</v>
      </c>
      <c r="D474" s="186">
        <v>465610</v>
      </c>
      <c r="E474" s="186">
        <v>92634</v>
      </c>
      <c r="F474" s="186">
        <v>43</v>
      </c>
      <c r="G474" s="186">
        <v>0</v>
      </c>
      <c r="H474" s="186">
        <v>0</v>
      </c>
      <c r="I474" s="247">
        <v>55</v>
      </c>
      <c r="J474" s="247">
        <v>65.3</v>
      </c>
      <c r="K474" s="186"/>
      <c r="L474" s="248"/>
    </row>
    <row r="475" spans="1:12" s="187" customFormat="1" x14ac:dyDescent="0.2">
      <c r="A475" s="188" t="s">
        <v>361</v>
      </c>
      <c r="B475" s="246" t="s">
        <v>349</v>
      </c>
      <c r="C475" s="186">
        <v>1617</v>
      </c>
      <c r="D475" s="186">
        <v>549780</v>
      </c>
      <c r="E475" s="186">
        <v>107279</v>
      </c>
      <c r="F475" s="186">
        <v>36</v>
      </c>
      <c r="G475" s="186">
        <v>3</v>
      </c>
      <c r="H475" s="186">
        <v>1</v>
      </c>
      <c r="I475" s="247">
        <v>67.900000000000006</v>
      </c>
      <c r="J475" s="247">
        <v>75.099999999999994</v>
      </c>
      <c r="K475" s="186"/>
      <c r="L475" s="248"/>
    </row>
    <row r="476" spans="1:12" s="187" customFormat="1" x14ac:dyDescent="0.2">
      <c r="A476" s="188" t="s">
        <v>361</v>
      </c>
      <c r="B476" s="246" t="s">
        <v>350</v>
      </c>
      <c r="C476" s="186">
        <v>7119</v>
      </c>
      <c r="D476" s="186">
        <v>3459834</v>
      </c>
      <c r="E476" s="186">
        <v>741735</v>
      </c>
      <c r="F476" s="186">
        <v>360</v>
      </c>
      <c r="G476" s="186">
        <v>327</v>
      </c>
      <c r="H476" s="186">
        <v>159</v>
      </c>
      <c r="I476" s="247">
        <v>59.6</v>
      </c>
      <c r="J476" s="247">
        <v>66.099999999999994</v>
      </c>
      <c r="K476" s="186"/>
      <c r="L476" s="248"/>
    </row>
    <row r="477" spans="1:12" s="187" customFormat="1" x14ac:dyDescent="0.2">
      <c r="A477" s="188" t="s">
        <v>361</v>
      </c>
      <c r="B477" s="246" t="s">
        <v>351</v>
      </c>
      <c r="C477" s="186">
        <v>7</v>
      </c>
      <c r="D477" s="186">
        <v>2086</v>
      </c>
      <c r="E477" s="186">
        <v>27</v>
      </c>
      <c r="F477" s="186">
        <v>0</v>
      </c>
      <c r="G477" s="186" t="s">
        <v>562</v>
      </c>
      <c r="H477" s="186" t="s">
        <v>562</v>
      </c>
      <c r="I477" s="247">
        <v>4.8</v>
      </c>
      <c r="J477" s="247">
        <v>6</v>
      </c>
      <c r="K477" s="186"/>
      <c r="L477" s="248"/>
    </row>
    <row r="478" spans="1:12" s="187" customFormat="1" x14ac:dyDescent="0.2">
      <c r="A478" s="188" t="s">
        <v>361</v>
      </c>
      <c r="B478" s="246" t="s">
        <v>352</v>
      </c>
      <c r="C478" s="186">
        <v>5155</v>
      </c>
      <c r="D478" s="186">
        <v>1541345</v>
      </c>
      <c r="E478" s="186">
        <v>572002</v>
      </c>
      <c r="F478" s="186">
        <v>171</v>
      </c>
      <c r="G478" s="186">
        <v>6432</v>
      </c>
      <c r="H478" s="186">
        <v>1923</v>
      </c>
      <c r="I478" s="247">
        <v>56</v>
      </c>
      <c r="J478" s="247">
        <v>68.599999999999994</v>
      </c>
      <c r="K478" s="186"/>
      <c r="L478" s="248"/>
    </row>
    <row r="479" spans="1:12" s="187" customFormat="1" x14ac:dyDescent="0.2">
      <c r="A479" s="188" t="s">
        <v>361</v>
      </c>
      <c r="B479" s="246" t="s">
        <v>353</v>
      </c>
      <c r="C479" s="186">
        <v>13</v>
      </c>
      <c r="D479" s="186">
        <v>2405</v>
      </c>
      <c r="E479" s="186">
        <v>16</v>
      </c>
      <c r="F479" s="186">
        <v>0</v>
      </c>
      <c r="G479" s="186" t="s">
        <v>562</v>
      </c>
      <c r="H479" s="186" t="s">
        <v>562</v>
      </c>
      <c r="I479" s="247">
        <v>4.2</v>
      </c>
      <c r="J479" s="247">
        <v>5.0999999999999996</v>
      </c>
      <c r="K479" s="186"/>
      <c r="L479" s="248"/>
    </row>
    <row r="480" spans="1:12" s="187" customFormat="1" x14ac:dyDescent="0.2">
      <c r="A480" s="188" t="s">
        <v>361</v>
      </c>
      <c r="B480" s="246" t="s">
        <v>354</v>
      </c>
      <c r="C480" s="186">
        <v>17</v>
      </c>
      <c r="D480" s="186">
        <v>6358</v>
      </c>
      <c r="E480" s="186">
        <v>307</v>
      </c>
      <c r="F480" s="186">
        <v>0</v>
      </c>
      <c r="G480" s="186" t="s">
        <v>562</v>
      </c>
      <c r="H480" s="186" t="s">
        <v>562</v>
      </c>
      <c r="I480" s="247">
        <v>17.2</v>
      </c>
      <c r="J480" s="247">
        <v>19.899999999999999</v>
      </c>
      <c r="K480" s="186"/>
      <c r="L480" s="248"/>
    </row>
    <row r="481" spans="1:12" s="187" customFormat="1" x14ac:dyDescent="0.2">
      <c r="A481" s="188" t="s">
        <v>361</v>
      </c>
      <c r="B481" s="246" t="s">
        <v>355</v>
      </c>
      <c r="C481" s="186">
        <v>7179</v>
      </c>
      <c r="D481" s="186">
        <v>4307400</v>
      </c>
      <c r="E481" s="186">
        <v>875090</v>
      </c>
      <c r="F481" s="186">
        <v>525</v>
      </c>
      <c r="G481" s="186">
        <v>427</v>
      </c>
      <c r="H481" s="186">
        <v>256</v>
      </c>
      <c r="I481" s="247">
        <v>69.099999999999994</v>
      </c>
      <c r="J481" s="247">
        <v>76.2</v>
      </c>
      <c r="K481" s="186"/>
      <c r="L481" s="248"/>
    </row>
    <row r="482" spans="1:12" s="187" customFormat="1" x14ac:dyDescent="0.2">
      <c r="A482" s="188" t="s">
        <v>361</v>
      </c>
      <c r="B482" s="246" t="s">
        <v>356</v>
      </c>
      <c r="C482" s="186">
        <v>2860</v>
      </c>
      <c r="D482" s="186">
        <v>1372800</v>
      </c>
      <c r="E482" s="186">
        <v>275675</v>
      </c>
      <c r="F482" s="186">
        <v>132</v>
      </c>
      <c r="G482" s="186">
        <v>1121</v>
      </c>
      <c r="H482" s="186">
        <v>538</v>
      </c>
      <c r="I482" s="247">
        <v>62.2</v>
      </c>
      <c r="J482" s="247">
        <v>68.7</v>
      </c>
      <c r="K482" s="186"/>
      <c r="L482" s="248"/>
    </row>
    <row r="483" spans="1:12" s="187" customFormat="1" x14ac:dyDescent="0.2">
      <c r="A483" s="188" t="s">
        <v>361</v>
      </c>
      <c r="B483" s="246" t="s">
        <v>357</v>
      </c>
      <c r="C483" s="186">
        <v>80</v>
      </c>
      <c r="D483" s="186">
        <v>22160</v>
      </c>
      <c r="E483" s="186">
        <v>105</v>
      </c>
      <c r="F483" s="186">
        <v>0</v>
      </c>
      <c r="G483" s="186" t="s">
        <v>562</v>
      </c>
      <c r="H483" s="186" t="s">
        <v>562</v>
      </c>
      <c r="I483" s="247">
        <v>6.5</v>
      </c>
      <c r="J483" s="247">
        <v>7.8</v>
      </c>
      <c r="K483" s="186"/>
      <c r="L483" s="248"/>
    </row>
    <row r="484" spans="1:12" s="187" customFormat="1" x14ac:dyDescent="0.2">
      <c r="A484" s="188" t="s">
        <v>361</v>
      </c>
      <c r="B484" s="246" t="s">
        <v>358</v>
      </c>
      <c r="C484" s="186">
        <v>5534</v>
      </c>
      <c r="D484" s="186">
        <v>2412824</v>
      </c>
      <c r="E484" s="186">
        <v>502718</v>
      </c>
      <c r="F484" s="186">
        <v>219</v>
      </c>
      <c r="G484" s="186">
        <v>6681</v>
      </c>
      <c r="H484" s="186">
        <v>2913</v>
      </c>
      <c r="I484" s="247">
        <v>58.1</v>
      </c>
      <c r="J484" s="247">
        <v>64.900000000000006</v>
      </c>
      <c r="K484" s="186"/>
      <c r="L484" s="248"/>
    </row>
    <row r="485" spans="1:12" s="187" customFormat="1" x14ac:dyDescent="0.2">
      <c r="A485" s="188" t="s">
        <v>361</v>
      </c>
      <c r="B485" s="246" t="s">
        <v>359</v>
      </c>
      <c r="C485" s="186">
        <v>1768</v>
      </c>
      <c r="D485" s="186">
        <v>604656</v>
      </c>
      <c r="E485" s="186">
        <v>91122</v>
      </c>
      <c r="F485" s="186">
        <v>31</v>
      </c>
      <c r="G485" s="186">
        <v>6959</v>
      </c>
      <c r="H485" s="186">
        <v>2380</v>
      </c>
      <c r="I485" s="247">
        <v>62.4</v>
      </c>
      <c r="J485" s="247">
        <v>70.400000000000006</v>
      </c>
      <c r="K485" s="186"/>
      <c r="L485" s="248"/>
    </row>
    <row r="486" spans="1:12" s="187" customFormat="1" x14ac:dyDescent="0.2">
      <c r="A486" s="188" t="s">
        <v>361</v>
      </c>
      <c r="B486" s="246" t="s">
        <v>360</v>
      </c>
      <c r="C486" s="186">
        <v>25</v>
      </c>
      <c r="D486" s="186">
        <v>3050</v>
      </c>
      <c r="E486" s="186">
        <v>67</v>
      </c>
      <c r="F486" s="186">
        <v>0</v>
      </c>
      <c r="G486" s="186" t="s">
        <v>562</v>
      </c>
      <c r="H486" s="186" t="s">
        <v>562</v>
      </c>
      <c r="I486" s="247">
        <v>3.7</v>
      </c>
      <c r="J486" s="247">
        <v>5.6</v>
      </c>
      <c r="K486" s="186"/>
      <c r="L486" s="248"/>
    </row>
    <row r="487" spans="1:12" s="187" customFormat="1" x14ac:dyDescent="0.2">
      <c r="A487" s="188" t="s">
        <v>361</v>
      </c>
      <c r="B487" s="246" t="s">
        <v>361</v>
      </c>
      <c r="C487" s="186">
        <v>12</v>
      </c>
      <c r="D487" s="186" t="s">
        <v>562</v>
      </c>
      <c r="E487" s="186">
        <v>9</v>
      </c>
      <c r="F487" s="186" t="s">
        <v>562</v>
      </c>
      <c r="G487" s="186" t="s">
        <v>562</v>
      </c>
      <c r="H487" s="186" t="s">
        <v>562</v>
      </c>
      <c r="I487" s="247">
        <v>0.5</v>
      </c>
      <c r="J487" s="247">
        <v>0.7</v>
      </c>
      <c r="K487" s="186"/>
      <c r="L487" s="248"/>
    </row>
    <row r="488" spans="1:12" s="187" customFormat="1" x14ac:dyDescent="0.2">
      <c r="A488" s="188" t="s">
        <v>361</v>
      </c>
      <c r="B488" s="246" t="s">
        <v>362</v>
      </c>
      <c r="C488" s="186">
        <v>1600</v>
      </c>
      <c r="D488" s="186">
        <v>819200</v>
      </c>
      <c r="E488" s="186">
        <v>117048</v>
      </c>
      <c r="F488" s="186">
        <v>60</v>
      </c>
      <c r="G488" s="186">
        <v>44</v>
      </c>
      <c r="H488" s="186">
        <v>23</v>
      </c>
      <c r="I488" s="247">
        <v>56.9</v>
      </c>
      <c r="J488" s="247">
        <v>62.8</v>
      </c>
      <c r="K488" s="186"/>
      <c r="L488" s="248"/>
    </row>
    <row r="489" spans="1:12" s="187" customFormat="1" x14ac:dyDescent="0.2">
      <c r="A489" s="188" t="s">
        <v>361</v>
      </c>
      <c r="B489" s="246" t="s">
        <v>363</v>
      </c>
      <c r="C489" s="186" t="s">
        <v>562</v>
      </c>
      <c r="D489" s="186" t="s">
        <v>562</v>
      </c>
      <c r="E489" s="186" t="s">
        <v>562</v>
      </c>
      <c r="F489" s="186" t="s">
        <v>562</v>
      </c>
      <c r="G489" s="186" t="s">
        <v>562</v>
      </c>
      <c r="H489" s="186" t="s">
        <v>562</v>
      </c>
      <c r="I489" s="247" t="s">
        <v>562</v>
      </c>
      <c r="J489" s="247" t="s">
        <v>562</v>
      </c>
      <c r="K489" s="186"/>
      <c r="L489" s="248"/>
    </row>
    <row r="490" spans="1:12" s="187" customFormat="1" x14ac:dyDescent="0.2">
      <c r="A490" s="188" t="s">
        <v>361</v>
      </c>
      <c r="B490" s="246" t="s">
        <v>364</v>
      </c>
      <c r="C490" s="186">
        <v>1303</v>
      </c>
      <c r="D490" s="186">
        <v>178511</v>
      </c>
      <c r="E490" s="186">
        <v>67716</v>
      </c>
      <c r="F490" s="186">
        <v>9</v>
      </c>
      <c r="G490" s="186">
        <v>0</v>
      </c>
      <c r="H490" s="186">
        <v>0</v>
      </c>
      <c r="I490" s="247">
        <v>57.6</v>
      </c>
      <c r="J490" s="247">
        <v>65.599999999999994</v>
      </c>
      <c r="K490" s="186"/>
      <c r="L490" s="248"/>
    </row>
    <row r="491" spans="1:12" s="187" customFormat="1" x14ac:dyDescent="0.2">
      <c r="A491" s="188" t="s">
        <v>361</v>
      </c>
      <c r="B491" s="246" t="s">
        <v>365</v>
      </c>
      <c r="C491" s="186">
        <v>1240</v>
      </c>
      <c r="D491" s="186">
        <v>529480</v>
      </c>
      <c r="E491" s="186">
        <v>63076</v>
      </c>
      <c r="F491" s="186">
        <v>27</v>
      </c>
      <c r="G491" s="186" t="s">
        <v>562</v>
      </c>
      <c r="H491" s="186" t="s">
        <v>562</v>
      </c>
      <c r="I491" s="247">
        <v>54.8</v>
      </c>
      <c r="J491" s="247">
        <v>61.8</v>
      </c>
      <c r="K491" s="186"/>
      <c r="L491" s="248"/>
    </row>
    <row r="492" spans="1:12" s="187" customFormat="1" x14ac:dyDescent="0.2">
      <c r="A492" s="188" t="s">
        <v>361</v>
      </c>
      <c r="B492" s="246" t="s">
        <v>366</v>
      </c>
      <c r="C492" s="186">
        <v>397</v>
      </c>
      <c r="D492" s="186">
        <v>246140</v>
      </c>
      <c r="E492" s="186">
        <v>17985</v>
      </c>
      <c r="F492" s="186">
        <v>11</v>
      </c>
      <c r="G492" s="186" t="s">
        <v>562</v>
      </c>
      <c r="H492" s="186" t="s">
        <v>562</v>
      </c>
      <c r="I492" s="247">
        <v>52.1</v>
      </c>
      <c r="J492" s="247">
        <v>58.8</v>
      </c>
      <c r="K492" s="186"/>
      <c r="L492" s="248"/>
    </row>
    <row r="493" spans="1:12" s="187" customFormat="1" x14ac:dyDescent="0.2">
      <c r="A493" s="188" t="s">
        <v>361</v>
      </c>
      <c r="B493" s="246" t="s">
        <v>367</v>
      </c>
      <c r="C493" s="186">
        <v>80</v>
      </c>
      <c r="D493" s="186">
        <v>28480</v>
      </c>
      <c r="E493" s="186">
        <v>833</v>
      </c>
      <c r="F493" s="186">
        <v>0</v>
      </c>
      <c r="G493" s="186" t="s">
        <v>562</v>
      </c>
      <c r="H493" s="186" t="s">
        <v>562</v>
      </c>
      <c r="I493" s="247">
        <v>26.1</v>
      </c>
      <c r="J493" s="247">
        <v>28.9</v>
      </c>
      <c r="K493" s="186"/>
      <c r="L493" s="248"/>
    </row>
    <row r="494" spans="1:12" s="187" customFormat="1" x14ac:dyDescent="0.2">
      <c r="A494" s="188" t="s">
        <v>361</v>
      </c>
      <c r="B494" s="246" t="s">
        <v>368</v>
      </c>
      <c r="C494" s="186">
        <v>1655</v>
      </c>
      <c r="D494" s="186">
        <v>317760</v>
      </c>
      <c r="E494" s="186">
        <v>98226</v>
      </c>
      <c r="F494" s="186">
        <v>19</v>
      </c>
      <c r="G494" s="186">
        <v>2</v>
      </c>
      <c r="H494" s="186">
        <v>0</v>
      </c>
      <c r="I494" s="247">
        <v>64.5</v>
      </c>
      <c r="J494" s="247">
        <v>75.099999999999994</v>
      </c>
      <c r="K494" s="186"/>
      <c r="L494" s="248"/>
    </row>
    <row r="495" spans="1:12" s="187" customFormat="1" x14ac:dyDescent="0.2">
      <c r="A495" s="188" t="s">
        <v>361</v>
      </c>
      <c r="B495" s="246" t="s">
        <v>369</v>
      </c>
      <c r="C495" s="186">
        <v>686</v>
      </c>
      <c r="D495" s="186">
        <v>260262</v>
      </c>
      <c r="E495" s="186">
        <v>12767</v>
      </c>
      <c r="F495" s="186">
        <v>9</v>
      </c>
      <c r="G495" s="186" t="s">
        <v>562</v>
      </c>
      <c r="H495" s="186" t="s">
        <v>562</v>
      </c>
      <c r="I495" s="247">
        <v>42.9</v>
      </c>
      <c r="J495" s="247">
        <v>48.5</v>
      </c>
      <c r="K495" s="186"/>
      <c r="L495" s="248"/>
    </row>
    <row r="496" spans="1:12" s="187" customFormat="1" x14ac:dyDescent="0.2">
      <c r="A496" s="188" t="s">
        <v>76</v>
      </c>
      <c r="B496" s="246" t="s">
        <v>76</v>
      </c>
      <c r="C496" s="186" t="s">
        <v>76</v>
      </c>
      <c r="D496" s="186" t="s">
        <v>76</v>
      </c>
      <c r="E496" s="186" t="s">
        <v>76</v>
      </c>
      <c r="F496" s="186" t="s">
        <v>76</v>
      </c>
      <c r="G496" s="186" t="s">
        <v>76</v>
      </c>
      <c r="H496" s="186" t="s">
        <v>76</v>
      </c>
      <c r="I496" s="247" t="s">
        <v>76</v>
      </c>
      <c r="J496" s="247" t="s">
        <v>76</v>
      </c>
      <c r="K496" s="186"/>
      <c r="L496" s="248"/>
    </row>
    <row r="497" spans="1:12" s="187" customFormat="1" x14ac:dyDescent="0.2">
      <c r="A497" s="188" t="s">
        <v>362</v>
      </c>
      <c r="B497" s="246" t="s">
        <v>344</v>
      </c>
      <c r="C497" s="186">
        <v>8815</v>
      </c>
      <c r="D497" s="186">
        <v>1511421</v>
      </c>
      <c r="E497" s="186">
        <v>190034</v>
      </c>
      <c r="F497" s="186">
        <v>79</v>
      </c>
      <c r="G497" s="186">
        <v>2</v>
      </c>
      <c r="H497" s="186">
        <v>1</v>
      </c>
      <c r="I497" s="247">
        <v>54.3</v>
      </c>
      <c r="J497" s="247">
        <v>62.2</v>
      </c>
      <c r="K497" s="186"/>
      <c r="L497" s="248"/>
    </row>
    <row r="498" spans="1:12" s="187" customFormat="1" x14ac:dyDescent="0.2">
      <c r="A498" s="188" t="s">
        <v>362</v>
      </c>
      <c r="B498" s="246" t="s">
        <v>345</v>
      </c>
      <c r="C498" s="186">
        <v>18</v>
      </c>
      <c r="D498" s="186">
        <v>7164</v>
      </c>
      <c r="E498" s="186">
        <v>46</v>
      </c>
      <c r="F498" s="186">
        <v>0</v>
      </c>
      <c r="G498" s="186" t="s">
        <v>562</v>
      </c>
      <c r="H498" s="186" t="s">
        <v>562</v>
      </c>
      <c r="I498" s="247">
        <v>12.6</v>
      </c>
      <c r="J498" s="247">
        <v>22.7</v>
      </c>
      <c r="K498" s="186"/>
      <c r="L498" s="248"/>
    </row>
    <row r="499" spans="1:12" s="187" customFormat="1" x14ac:dyDescent="0.2">
      <c r="A499" s="188" t="s">
        <v>362</v>
      </c>
      <c r="B499" s="246" t="s">
        <v>346</v>
      </c>
      <c r="C499" s="186">
        <v>49</v>
      </c>
      <c r="D499" s="186">
        <v>18767</v>
      </c>
      <c r="E499" s="186">
        <v>150</v>
      </c>
      <c r="F499" s="186">
        <v>0</v>
      </c>
      <c r="G499" s="186" t="s">
        <v>562</v>
      </c>
      <c r="H499" s="186" t="s">
        <v>562</v>
      </c>
      <c r="I499" s="247">
        <v>10.4</v>
      </c>
      <c r="J499" s="247">
        <v>16.2</v>
      </c>
      <c r="K499" s="186"/>
      <c r="L499" s="248"/>
    </row>
    <row r="500" spans="1:12" s="187" customFormat="1" x14ac:dyDescent="0.2">
      <c r="A500" s="188" t="s">
        <v>362</v>
      </c>
      <c r="B500" s="246" t="s">
        <v>347</v>
      </c>
      <c r="C500" s="186">
        <v>99</v>
      </c>
      <c r="D500" s="186">
        <v>12474</v>
      </c>
      <c r="E500" s="186">
        <v>6</v>
      </c>
      <c r="F500" s="186">
        <v>0</v>
      </c>
      <c r="G500" s="186" t="s">
        <v>562</v>
      </c>
      <c r="H500" s="186" t="s">
        <v>562</v>
      </c>
      <c r="I500" s="247">
        <v>11.1</v>
      </c>
      <c r="J500" s="247">
        <v>22.2</v>
      </c>
      <c r="K500" s="186"/>
      <c r="L500" s="248"/>
    </row>
    <row r="501" spans="1:12" s="187" customFormat="1" x14ac:dyDescent="0.2">
      <c r="A501" s="188" t="s">
        <v>362</v>
      </c>
      <c r="B501" s="246" t="s">
        <v>348</v>
      </c>
      <c r="C501" s="186">
        <v>122</v>
      </c>
      <c r="D501" s="186">
        <v>8418</v>
      </c>
      <c r="E501" s="186">
        <v>2</v>
      </c>
      <c r="F501" s="186">
        <v>0</v>
      </c>
      <c r="G501" s="186" t="s">
        <v>562</v>
      </c>
      <c r="H501" s="186" t="s">
        <v>562</v>
      </c>
      <c r="I501" s="247">
        <v>18.2</v>
      </c>
      <c r="J501" s="247">
        <v>33.299999999999997</v>
      </c>
      <c r="K501" s="186"/>
      <c r="L501" s="248"/>
    </row>
    <row r="502" spans="1:12" s="187" customFormat="1" x14ac:dyDescent="0.2">
      <c r="A502" s="188" t="s">
        <v>362</v>
      </c>
      <c r="B502" s="246" t="s">
        <v>349</v>
      </c>
      <c r="C502" s="186">
        <v>9</v>
      </c>
      <c r="D502" s="186">
        <v>3906</v>
      </c>
      <c r="E502" s="186">
        <v>71</v>
      </c>
      <c r="F502" s="186">
        <v>0</v>
      </c>
      <c r="G502" s="186" t="s">
        <v>562</v>
      </c>
      <c r="H502" s="186" t="s">
        <v>562</v>
      </c>
      <c r="I502" s="247">
        <v>21.1</v>
      </c>
      <c r="J502" s="247">
        <v>34.1</v>
      </c>
      <c r="K502" s="186"/>
      <c r="L502" s="248"/>
    </row>
    <row r="503" spans="1:12" s="187" customFormat="1" x14ac:dyDescent="0.2">
      <c r="A503" s="188" t="s">
        <v>362</v>
      </c>
      <c r="B503" s="246" t="s">
        <v>350</v>
      </c>
      <c r="C503" s="186">
        <v>7</v>
      </c>
      <c r="D503" s="186">
        <v>798</v>
      </c>
      <c r="E503" s="186">
        <v>231</v>
      </c>
      <c r="F503" s="186">
        <v>0</v>
      </c>
      <c r="G503" s="186" t="s">
        <v>562</v>
      </c>
      <c r="H503" s="186" t="s">
        <v>562</v>
      </c>
      <c r="I503" s="247">
        <v>38.1</v>
      </c>
      <c r="J503" s="247">
        <v>63.6</v>
      </c>
      <c r="K503" s="186"/>
      <c r="L503" s="248"/>
    </row>
    <row r="504" spans="1:12" s="187" customFormat="1" x14ac:dyDescent="0.2">
      <c r="A504" s="188" t="s">
        <v>362</v>
      </c>
      <c r="B504" s="246" t="s">
        <v>351</v>
      </c>
      <c r="C504" s="186">
        <v>10</v>
      </c>
      <c r="D504" s="186">
        <v>2600</v>
      </c>
      <c r="E504" s="186">
        <v>76</v>
      </c>
      <c r="F504" s="186">
        <v>0</v>
      </c>
      <c r="G504" s="186" t="s">
        <v>562</v>
      </c>
      <c r="H504" s="186" t="s">
        <v>562</v>
      </c>
      <c r="I504" s="247">
        <v>24.5</v>
      </c>
      <c r="J504" s="247">
        <v>35.799999999999997</v>
      </c>
      <c r="K504" s="186"/>
      <c r="L504" s="248"/>
    </row>
    <row r="505" spans="1:12" s="187" customFormat="1" x14ac:dyDescent="0.2">
      <c r="A505" s="188" t="s">
        <v>362</v>
      </c>
      <c r="B505" s="246" t="s">
        <v>352</v>
      </c>
      <c r="C505" s="186">
        <v>1283</v>
      </c>
      <c r="D505" s="186">
        <v>310486</v>
      </c>
      <c r="E505" s="186">
        <v>66519</v>
      </c>
      <c r="F505" s="186">
        <v>16</v>
      </c>
      <c r="G505" s="186" t="s">
        <v>562</v>
      </c>
      <c r="H505" s="186" t="s">
        <v>562</v>
      </c>
      <c r="I505" s="247">
        <v>55</v>
      </c>
      <c r="J505" s="247">
        <v>63.7</v>
      </c>
      <c r="K505" s="186"/>
      <c r="L505" s="248"/>
    </row>
    <row r="506" spans="1:12" s="187" customFormat="1" x14ac:dyDescent="0.2">
      <c r="A506" s="188" t="s">
        <v>362</v>
      </c>
      <c r="B506" s="246" t="s">
        <v>353</v>
      </c>
      <c r="C506" s="186">
        <v>25</v>
      </c>
      <c r="D506" s="186">
        <v>12825</v>
      </c>
      <c r="E506" s="186">
        <v>2070</v>
      </c>
      <c r="F506" s="186">
        <v>1</v>
      </c>
      <c r="G506" s="186" t="s">
        <v>562</v>
      </c>
      <c r="H506" s="186" t="s">
        <v>562</v>
      </c>
      <c r="I506" s="247">
        <v>53.2</v>
      </c>
      <c r="J506" s="247">
        <v>80.5</v>
      </c>
      <c r="K506" s="186"/>
      <c r="L506" s="248"/>
    </row>
    <row r="507" spans="1:12" s="187" customFormat="1" x14ac:dyDescent="0.2">
      <c r="A507" s="188" t="s">
        <v>362</v>
      </c>
      <c r="B507" s="246" t="s">
        <v>354</v>
      </c>
      <c r="C507" s="186" t="s">
        <v>562</v>
      </c>
      <c r="D507" s="186" t="s">
        <v>562</v>
      </c>
      <c r="E507" s="186" t="s">
        <v>562</v>
      </c>
      <c r="F507" s="186" t="s">
        <v>562</v>
      </c>
      <c r="G507" s="186" t="s">
        <v>562</v>
      </c>
      <c r="H507" s="186" t="s">
        <v>562</v>
      </c>
      <c r="I507" s="247" t="s">
        <v>562</v>
      </c>
      <c r="J507" s="247" t="s">
        <v>562</v>
      </c>
      <c r="K507" s="186"/>
      <c r="L507" s="248"/>
    </row>
    <row r="508" spans="1:12" s="187" customFormat="1" x14ac:dyDescent="0.2">
      <c r="A508" s="188" t="s">
        <v>362</v>
      </c>
      <c r="B508" s="246" t="s">
        <v>355</v>
      </c>
      <c r="C508" s="186">
        <v>12</v>
      </c>
      <c r="D508" s="186">
        <v>2724</v>
      </c>
      <c r="E508" s="186">
        <v>78</v>
      </c>
      <c r="F508" s="186">
        <v>0</v>
      </c>
      <c r="G508" s="186" t="s">
        <v>562</v>
      </c>
      <c r="H508" s="186" t="s">
        <v>562</v>
      </c>
      <c r="I508" s="247">
        <v>22.5</v>
      </c>
      <c r="J508" s="247">
        <v>31.5</v>
      </c>
      <c r="K508" s="186"/>
      <c r="L508" s="248"/>
    </row>
    <row r="509" spans="1:12" s="187" customFormat="1" x14ac:dyDescent="0.2">
      <c r="A509" s="188" t="s">
        <v>362</v>
      </c>
      <c r="B509" s="246" t="s">
        <v>356</v>
      </c>
      <c r="C509" s="186">
        <v>35</v>
      </c>
      <c r="D509" s="186">
        <v>4935</v>
      </c>
      <c r="E509" s="186">
        <v>127</v>
      </c>
      <c r="F509" s="186">
        <v>0</v>
      </c>
      <c r="G509" s="186" t="s">
        <v>562</v>
      </c>
      <c r="H509" s="186" t="s">
        <v>562</v>
      </c>
      <c r="I509" s="247">
        <v>42.9</v>
      </c>
      <c r="J509" s="247">
        <v>60.5</v>
      </c>
      <c r="K509" s="186"/>
      <c r="L509" s="248"/>
    </row>
    <row r="510" spans="1:12" s="187" customFormat="1" x14ac:dyDescent="0.2">
      <c r="A510" s="188" t="s">
        <v>362</v>
      </c>
      <c r="B510" s="246" t="s">
        <v>357</v>
      </c>
      <c r="C510" s="186">
        <v>7</v>
      </c>
      <c r="D510" s="186">
        <v>2618</v>
      </c>
      <c r="E510" s="186">
        <v>13</v>
      </c>
      <c r="F510" s="186">
        <v>0</v>
      </c>
      <c r="G510" s="186" t="s">
        <v>562</v>
      </c>
      <c r="H510" s="186" t="s">
        <v>562</v>
      </c>
      <c r="I510" s="247">
        <v>12.3</v>
      </c>
      <c r="J510" s="247">
        <v>31</v>
      </c>
      <c r="K510" s="186"/>
      <c r="L510" s="248"/>
    </row>
    <row r="511" spans="1:12" s="187" customFormat="1" x14ac:dyDescent="0.2">
      <c r="A511" s="188" t="s">
        <v>362</v>
      </c>
      <c r="B511" s="246" t="s">
        <v>358</v>
      </c>
      <c r="C511" s="186">
        <v>4</v>
      </c>
      <c r="D511" s="186">
        <v>584</v>
      </c>
      <c r="E511" s="186">
        <v>112</v>
      </c>
      <c r="F511" s="186">
        <v>0</v>
      </c>
      <c r="G511" s="186" t="s">
        <v>562</v>
      </c>
      <c r="H511" s="186" t="s">
        <v>562</v>
      </c>
      <c r="I511" s="247">
        <v>42.3</v>
      </c>
      <c r="J511" s="247">
        <v>70.900000000000006</v>
      </c>
      <c r="K511" s="186"/>
      <c r="L511" s="248"/>
    </row>
    <row r="512" spans="1:12" s="187" customFormat="1" x14ac:dyDescent="0.2">
      <c r="A512" s="188" t="s">
        <v>362</v>
      </c>
      <c r="B512" s="246" t="s">
        <v>359</v>
      </c>
      <c r="C512" s="186">
        <v>8</v>
      </c>
      <c r="D512" s="186">
        <v>2584</v>
      </c>
      <c r="E512" s="186">
        <v>39</v>
      </c>
      <c r="F512" s="186">
        <v>0</v>
      </c>
      <c r="G512" s="186" t="s">
        <v>562</v>
      </c>
      <c r="H512" s="186" t="s">
        <v>562</v>
      </c>
      <c r="I512" s="247">
        <v>27.1</v>
      </c>
      <c r="J512" s="247">
        <v>54.9</v>
      </c>
      <c r="K512" s="186"/>
      <c r="L512" s="248"/>
    </row>
    <row r="513" spans="1:12" s="187" customFormat="1" x14ac:dyDescent="0.2">
      <c r="A513" s="188" t="s">
        <v>362</v>
      </c>
      <c r="B513" s="246" t="s">
        <v>360</v>
      </c>
      <c r="C513" s="186" t="s">
        <v>562</v>
      </c>
      <c r="D513" s="186" t="s">
        <v>562</v>
      </c>
      <c r="E513" s="186" t="s">
        <v>562</v>
      </c>
      <c r="F513" s="186" t="s">
        <v>562</v>
      </c>
      <c r="G513" s="186" t="s">
        <v>562</v>
      </c>
      <c r="H513" s="186" t="s">
        <v>562</v>
      </c>
      <c r="I513" s="247" t="s">
        <v>562</v>
      </c>
      <c r="J513" s="247" t="s">
        <v>562</v>
      </c>
      <c r="K513" s="186"/>
      <c r="L513" s="248"/>
    </row>
    <row r="514" spans="1:12" s="187" customFormat="1" x14ac:dyDescent="0.2">
      <c r="A514" s="188" t="s">
        <v>362</v>
      </c>
      <c r="B514" s="246" t="s">
        <v>361</v>
      </c>
      <c r="C514" s="186">
        <v>1581</v>
      </c>
      <c r="D514" s="186">
        <v>809472</v>
      </c>
      <c r="E514" s="186">
        <v>116784</v>
      </c>
      <c r="F514" s="186">
        <v>60</v>
      </c>
      <c r="G514" s="186">
        <v>2</v>
      </c>
      <c r="H514" s="186">
        <v>1</v>
      </c>
      <c r="I514" s="247">
        <v>57.2</v>
      </c>
      <c r="J514" s="247">
        <v>63.1</v>
      </c>
      <c r="K514" s="186"/>
      <c r="L514" s="248"/>
    </row>
    <row r="515" spans="1:12" s="187" customFormat="1" x14ac:dyDescent="0.2">
      <c r="A515" s="188" t="s">
        <v>362</v>
      </c>
      <c r="B515" s="246" t="s">
        <v>362</v>
      </c>
      <c r="C515" s="186">
        <v>3979</v>
      </c>
      <c r="D515" s="186" t="s">
        <v>562</v>
      </c>
      <c r="E515" s="186">
        <v>176</v>
      </c>
      <c r="F515" s="186" t="s">
        <v>562</v>
      </c>
      <c r="G515" s="186" t="s">
        <v>562</v>
      </c>
      <c r="H515" s="186" t="s">
        <v>562</v>
      </c>
      <c r="I515" s="247">
        <v>12.3</v>
      </c>
      <c r="J515" s="247">
        <v>14.6</v>
      </c>
      <c r="K515" s="186"/>
      <c r="L515" s="248"/>
    </row>
    <row r="516" spans="1:12" s="187" customFormat="1" x14ac:dyDescent="0.2">
      <c r="A516" s="188" t="s">
        <v>362</v>
      </c>
      <c r="B516" s="246" t="s">
        <v>363</v>
      </c>
      <c r="C516" s="186">
        <v>24</v>
      </c>
      <c r="D516" s="186">
        <v>2928</v>
      </c>
      <c r="E516" s="186" t="s">
        <v>562</v>
      </c>
      <c r="F516" s="186" t="s">
        <v>562</v>
      </c>
      <c r="G516" s="186" t="s">
        <v>562</v>
      </c>
      <c r="H516" s="186" t="s">
        <v>562</v>
      </c>
      <c r="I516" s="247" t="s">
        <v>562</v>
      </c>
      <c r="J516" s="247" t="s">
        <v>562</v>
      </c>
      <c r="K516" s="186"/>
      <c r="L516" s="248"/>
    </row>
    <row r="517" spans="1:12" s="187" customFormat="1" x14ac:dyDescent="0.2">
      <c r="A517" s="188" t="s">
        <v>362</v>
      </c>
      <c r="B517" s="246" t="s">
        <v>364</v>
      </c>
      <c r="C517" s="186">
        <v>12</v>
      </c>
      <c r="D517" s="186">
        <v>4536</v>
      </c>
      <c r="E517" s="186">
        <v>76</v>
      </c>
      <c r="F517" s="186">
        <v>0</v>
      </c>
      <c r="G517" s="186" t="s">
        <v>562</v>
      </c>
      <c r="H517" s="186" t="s">
        <v>562</v>
      </c>
      <c r="I517" s="247">
        <v>20.6</v>
      </c>
      <c r="J517" s="247">
        <v>27.8</v>
      </c>
      <c r="K517" s="186"/>
      <c r="L517" s="248"/>
    </row>
    <row r="518" spans="1:12" s="187" customFormat="1" x14ac:dyDescent="0.2">
      <c r="A518" s="188" t="s">
        <v>362</v>
      </c>
      <c r="B518" s="246" t="s">
        <v>365</v>
      </c>
      <c r="C518" s="186">
        <v>130</v>
      </c>
      <c r="D518" s="186">
        <v>11180</v>
      </c>
      <c r="E518" s="186">
        <v>2</v>
      </c>
      <c r="F518" s="186">
        <v>0</v>
      </c>
      <c r="G518" s="186" t="s">
        <v>562</v>
      </c>
      <c r="H518" s="186" t="s">
        <v>562</v>
      </c>
      <c r="I518" s="247">
        <v>3.6</v>
      </c>
      <c r="J518" s="247">
        <v>11.1</v>
      </c>
      <c r="K518" s="186"/>
      <c r="L518" s="248"/>
    </row>
    <row r="519" spans="1:12" s="187" customFormat="1" x14ac:dyDescent="0.2">
      <c r="A519" s="188" t="s">
        <v>362</v>
      </c>
      <c r="B519" s="246" t="s">
        <v>366</v>
      </c>
      <c r="C519" s="186">
        <v>3</v>
      </c>
      <c r="D519" s="186">
        <v>1098</v>
      </c>
      <c r="E519" s="186" t="s">
        <v>562</v>
      </c>
      <c r="F519" s="186" t="s">
        <v>562</v>
      </c>
      <c r="G519" s="186" t="s">
        <v>562</v>
      </c>
      <c r="H519" s="186" t="s">
        <v>562</v>
      </c>
      <c r="I519" s="247" t="s">
        <v>562</v>
      </c>
      <c r="J519" s="247" t="s">
        <v>562</v>
      </c>
      <c r="K519" s="186"/>
      <c r="L519" s="248"/>
    </row>
    <row r="520" spans="1:12" s="187" customFormat="1" x14ac:dyDescent="0.2">
      <c r="A520" s="188" t="s">
        <v>362</v>
      </c>
      <c r="B520" s="246" t="s">
        <v>367</v>
      </c>
      <c r="C520" s="186">
        <v>4</v>
      </c>
      <c r="D520" s="186">
        <v>1308</v>
      </c>
      <c r="E520" s="186">
        <v>3</v>
      </c>
      <c r="F520" s="186">
        <v>0</v>
      </c>
      <c r="G520" s="186" t="s">
        <v>562</v>
      </c>
      <c r="H520" s="186" t="s">
        <v>562</v>
      </c>
      <c r="I520" s="247">
        <v>5.4</v>
      </c>
      <c r="J520" s="247">
        <v>23.1</v>
      </c>
      <c r="K520" s="186"/>
      <c r="L520" s="248"/>
    </row>
    <row r="521" spans="1:12" s="187" customFormat="1" x14ac:dyDescent="0.2">
      <c r="A521" s="188" t="s">
        <v>362</v>
      </c>
      <c r="B521" s="246" t="s">
        <v>368</v>
      </c>
      <c r="C521" s="186">
        <v>394</v>
      </c>
      <c r="D521" s="186">
        <v>156812</v>
      </c>
      <c r="E521" s="186">
        <v>3130</v>
      </c>
      <c r="F521" s="186">
        <v>1</v>
      </c>
      <c r="G521" s="186" t="s">
        <v>562</v>
      </c>
      <c r="H521" s="186" t="s">
        <v>562</v>
      </c>
      <c r="I521" s="247">
        <v>26.8</v>
      </c>
      <c r="J521" s="247">
        <v>42.9</v>
      </c>
      <c r="K521" s="186"/>
      <c r="L521" s="248"/>
    </row>
    <row r="522" spans="1:12" s="187" customFormat="1" x14ac:dyDescent="0.2">
      <c r="A522" s="188" t="s">
        <v>362</v>
      </c>
      <c r="B522" s="246" t="s">
        <v>369</v>
      </c>
      <c r="C522" s="186">
        <v>1000</v>
      </c>
      <c r="D522" s="186">
        <v>133204</v>
      </c>
      <c r="E522" s="186">
        <v>323</v>
      </c>
      <c r="F522" s="186">
        <v>0</v>
      </c>
      <c r="G522" s="186" t="s">
        <v>562</v>
      </c>
      <c r="H522" s="186" t="s">
        <v>562</v>
      </c>
      <c r="I522" s="247">
        <v>11.7</v>
      </c>
      <c r="J522" s="247">
        <v>18.899999999999999</v>
      </c>
      <c r="K522" s="186"/>
      <c r="L522" s="248"/>
    </row>
    <row r="523" spans="1:12" s="187" customFormat="1" x14ac:dyDescent="0.2">
      <c r="A523" s="188" t="s">
        <v>76</v>
      </c>
      <c r="B523" s="246" t="s">
        <v>76</v>
      </c>
      <c r="C523" s="186" t="s">
        <v>76</v>
      </c>
      <c r="D523" s="186" t="s">
        <v>76</v>
      </c>
      <c r="E523" s="186" t="s">
        <v>76</v>
      </c>
      <c r="F523" s="186" t="s">
        <v>76</v>
      </c>
      <c r="G523" s="186" t="s">
        <v>76</v>
      </c>
      <c r="H523" s="186" t="s">
        <v>76</v>
      </c>
      <c r="I523" s="247" t="s">
        <v>76</v>
      </c>
      <c r="J523" s="247" t="s">
        <v>76</v>
      </c>
      <c r="K523" s="186"/>
      <c r="L523" s="248"/>
    </row>
    <row r="524" spans="1:12" s="187" customFormat="1" x14ac:dyDescent="0.2">
      <c r="A524" s="188" t="s">
        <v>363</v>
      </c>
      <c r="B524" s="246" t="s">
        <v>344</v>
      </c>
      <c r="C524" s="186">
        <v>660</v>
      </c>
      <c r="D524" s="186">
        <v>31477</v>
      </c>
      <c r="E524" s="186">
        <v>359</v>
      </c>
      <c r="F524" s="186">
        <v>0</v>
      </c>
      <c r="G524" s="186" t="s">
        <v>562</v>
      </c>
      <c r="H524" s="186" t="s">
        <v>562</v>
      </c>
      <c r="I524" s="247">
        <v>26.5</v>
      </c>
      <c r="J524" s="247">
        <v>46.8</v>
      </c>
      <c r="K524" s="186"/>
      <c r="L524" s="248"/>
    </row>
    <row r="525" spans="1:12" s="187" customFormat="1" x14ac:dyDescent="0.2">
      <c r="A525" s="188" t="s">
        <v>363</v>
      </c>
      <c r="B525" s="246" t="s">
        <v>345</v>
      </c>
      <c r="C525" s="186">
        <v>3</v>
      </c>
      <c r="D525" s="186">
        <v>1536</v>
      </c>
      <c r="E525" s="186">
        <v>88</v>
      </c>
      <c r="F525" s="186">
        <v>0</v>
      </c>
      <c r="G525" s="186" t="s">
        <v>562</v>
      </c>
      <c r="H525" s="186" t="s">
        <v>562</v>
      </c>
      <c r="I525" s="247">
        <v>26.7</v>
      </c>
      <c r="J525" s="247">
        <v>40.6</v>
      </c>
      <c r="K525" s="186"/>
      <c r="L525" s="248"/>
    </row>
    <row r="526" spans="1:12" s="187" customFormat="1" x14ac:dyDescent="0.2">
      <c r="A526" s="188" t="s">
        <v>363</v>
      </c>
      <c r="B526" s="246" t="s">
        <v>346</v>
      </c>
      <c r="C526" s="186" t="s">
        <v>562</v>
      </c>
      <c r="D526" s="186" t="s">
        <v>562</v>
      </c>
      <c r="E526" s="186" t="s">
        <v>562</v>
      </c>
      <c r="F526" s="186" t="s">
        <v>562</v>
      </c>
      <c r="G526" s="186" t="s">
        <v>562</v>
      </c>
      <c r="H526" s="186" t="s">
        <v>562</v>
      </c>
      <c r="I526" s="247" t="s">
        <v>562</v>
      </c>
      <c r="J526" s="247" t="s">
        <v>562</v>
      </c>
      <c r="K526" s="186"/>
      <c r="L526" s="248"/>
    </row>
    <row r="527" spans="1:12" s="187" customFormat="1" x14ac:dyDescent="0.2">
      <c r="A527" s="188" t="s">
        <v>363</v>
      </c>
      <c r="B527" s="246" t="s">
        <v>347</v>
      </c>
      <c r="C527" s="186">
        <v>1</v>
      </c>
      <c r="D527" s="186">
        <v>241</v>
      </c>
      <c r="E527" s="186" t="s">
        <v>562</v>
      </c>
      <c r="F527" s="186" t="s">
        <v>562</v>
      </c>
      <c r="G527" s="186" t="s">
        <v>562</v>
      </c>
      <c r="H527" s="186" t="s">
        <v>562</v>
      </c>
      <c r="I527" s="247" t="s">
        <v>562</v>
      </c>
      <c r="J527" s="247" t="s">
        <v>562</v>
      </c>
      <c r="K527" s="186"/>
      <c r="L527" s="248"/>
    </row>
    <row r="528" spans="1:12" s="187" customFormat="1" x14ac:dyDescent="0.2">
      <c r="A528" s="188" t="s">
        <v>363</v>
      </c>
      <c r="B528" s="246" t="s">
        <v>348</v>
      </c>
      <c r="C528" s="186">
        <v>8</v>
      </c>
      <c r="D528" s="186">
        <v>816</v>
      </c>
      <c r="E528" s="186" t="s">
        <v>562</v>
      </c>
      <c r="F528" s="186" t="s">
        <v>562</v>
      </c>
      <c r="G528" s="186" t="s">
        <v>562</v>
      </c>
      <c r="H528" s="186" t="s">
        <v>562</v>
      </c>
      <c r="I528" s="247" t="s">
        <v>562</v>
      </c>
      <c r="J528" s="247" t="s">
        <v>562</v>
      </c>
      <c r="K528" s="186"/>
      <c r="L528" s="248"/>
    </row>
    <row r="529" spans="1:12" s="187" customFormat="1" x14ac:dyDescent="0.2">
      <c r="A529" s="188" t="s">
        <v>363</v>
      </c>
      <c r="B529" s="246" t="s">
        <v>349</v>
      </c>
      <c r="C529" s="186" t="s">
        <v>562</v>
      </c>
      <c r="D529" s="186" t="s">
        <v>562</v>
      </c>
      <c r="E529" s="186" t="s">
        <v>562</v>
      </c>
      <c r="F529" s="186" t="s">
        <v>562</v>
      </c>
      <c r="G529" s="186" t="s">
        <v>562</v>
      </c>
      <c r="H529" s="186" t="s">
        <v>562</v>
      </c>
      <c r="I529" s="247" t="s">
        <v>562</v>
      </c>
      <c r="J529" s="247" t="s">
        <v>562</v>
      </c>
      <c r="K529" s="186"/>
      <c r="L529" s="248"/>
    </row>
    <row r="530" spans="1:12" s="187" customFormat="1" x14ac:dyDescent="0.2">
      <c r="A530" s="188" t="s">
        <v>363</v>
      </c>
      <c r="B530" s="246" t="s">
        <v>350</v>
      </c>
      <c r="C530" s="186">
        <v>1</v>
      </c>
      <c r="D530" s="186">
        <v>56</v>
      </c>
      <c r="E530" s="186">
        <v>74</v>
      </c>
      <c r="F530" s="186">
        <v>0</v>
      </c>
      <c r="G530" s="186" t="s">
        <v>562</v>
      </c>
      <c r="H530" s="186" t="s">
        <v>562</v>
      </c>
      <c r="I530" s="247">
        <v>37</v>
      </c>
      <c r="J530" s="247">
        <v>40.4</v>
      </c>
      <c r="K530" s="186"/>
      <c r="L530" s="248"/>
    </row>
    <row r="531" spans="1:12" s="187" customFormat="1" x14ac:dyDescent="0.2">
      <c r="A531" s="188" t="s">
        <v>363</v>
      </c>
      <c r="B531" s="246" t="s">
        <v>351</v>
      </c>
      <c r="C531" s="186" t="s">
        <v>562</v>
      </c>
      <c r="D531" s="186" t="s">
        <v>562</v>
      </c>
      <c r="E531" s="186" t="s">
        <v>562</v>
      </c>
      <c r="F531" s="186" t="s">
        <v>562</v>
      </c>
      <c r="G531" s="186" t="s">
        <v>562</v>
      </c>
      <c r="H531" s="186" t="s">
        <v>562</v>
      </c>
      <c r="I531" s="247" t="s">
        <v>562</v>
      </c>
      <c r="J531" s="247" t="s">
        <v>562</v>
      </c>
      <c r="K531" s="186"/>
      <c r="L531" s="248"/>
    </row>
    <row r="532" spans="1:12" s="187" customFormat="1" x14ac:dyDescent="0.2">
      <c r="A532" s="188" t="s">
        <v>363</v>
      </c>
      <c r="B532" s="246" t="s">
        <v>352</v>
      </c>
      <c r="C532" s="186" t="s">
        <v>562</v>
      </c>
      <c r="D532" s="186" t="s">
        <v>562</v>
      </c>
      <c r="E532" s="186" t="s">
        <v>562</v>
      </c>
      <c r="F532" s="186" t="s">
        <v>562</v>
      </c>
      <c r="G532" s="186" t="s">
        <v>562</v>
      </c>
      <c r="H532" s="186" t="s">
        <v>562</v>
      </c>
      <c r="I532" s="247" t="s">
        <v>562</v>
      </c>
      <c r="J532" s="247" t="s">
        <v>562</v>
      </c>
      <c r="K532" s="186"/>
      <c r="L532" s="248"/>
    </row>
    <row r="533" spans="1:12" s="187" customFormat="1" x14ac:dyDescent="0.2">
      <c r="A533" s="188" t="s">
        <v>363</v>
      </c>
      <c r="B533" s="246" t="s">
        <v>353</v>
      </c>
      <c r="C533" s="186">
        <v>1</v>
      </c>
      <c r="D533" s="186">
        <v>500</v>
      </c>
      <c r="E533" s="186" t="s">
        <v>562</v>
      </c>
      <c r="F533" s="186" t="s">
        <v>562</v>
      </c>
      <c r="G533" s="186" t="s">
        <v>562</v>
      </c>
      <c r="H533" s="186" t="s">
        <v>562</v>
      </c>
      <c r="I533" s="247" t="s">
        <v>562</v>
      </c>
      <c r="J533" s="247" t="s">
        <v>562</v>
      </c>
      <c r="K533" s="186"/>
      <c r="L533" s="248"/>
    </row>
    <row r="534" spans="1:12" s="187" customFormat="1" x14ac:dyDescent="0.2">
      <c r="A534" s="188" t="s">
        <v>363</v>
      </c>
      <c r="B534" s="246" t="s">
        <v>354</v>
      </c>
      <c r="C534" s="186" t="s">
        <v>562</v>
      </c>
      <c r="D534" s="186" t="s">
        <v>562</v>
      </c>
      <c r="E534" s="186" t="s">
        <v>562</v>
      </c>
      <c r="F534" s="186" t="s">
        <v>562</v>
      </c>
      <c r="G534" s="186" t="s">
        <v>562</v>
      </c>
      <c r="H534" s="186" t="s">
        <v>562</v>
      </c>
      <c r="I534" s="247" t="s">
        <v>562</v>
      </c>
      <c r="J534" s="247" t="s">
        <v>562</v>
      </c>
      <c r="K534" s="186"/>
      <c r="L534" s="248"/>
    </row>
    <row r="535" spans="1:12" s="187" customFormat="1" x14ac:dyDescent="0.2">
      <c r="A535" s="188" t="s">
        <v>363</v>
      </c>
      <c r="B535" s="246" t="s">
        <v>355</v>
      </c>
      <c r="C535" s="186">
        <v>1</v>
      </c>
      <c r="D535" s="186">
        <v>344</v>
      </c>
      <c r="E535" s="186">
        <v>1</v>
      </c>
      <c r="F535" s="186">
        <v>0</v>
      </c>
      <c r="G535" s="186" t="s">
        <v>562</v>
      </c>
      <c r="H535" s="186" t="s">
        <v>562</v>
      </c>
      <c r="I535" s="247">
        <v>6.7</v>
      </c>
      <c r="J535" s="247">
        <v>12.5</v>
      </c>
      <c r="K535" s="186"/>
      <c r="L535" s="248"/>
    </row>
    <row r="536" spans="1:12" s="187" customFormat="1" x14ac:dyDescent="0.2">
      <c r="A536" s="188" t="s">
        <v>363</v>
      </c>
      <c r="B536" s="246" t="s">
        <v>356</v>
      </c>
      <c r="C536" s="186">
        <v>2</v>
      </c>
      <c r="D536" s="186">
        <v>520</v>
      </c>
      <c r="E536" s="186">
        <v>3</v>
      </c>
      <c r="F536" s="186">
        <v>0</v>
      </c>
      <c r="G536" s="186" t="s">
        <v>562</v>
      </c>
      <c r="H536" s="186" t="s">
        <v>562</v>
      </c>
      <c r="I536" s="247">
        <v>20</v>
      </c>
      <c r="J536" s="247">
        <v>37.5</v>
      </c>
      <c r="K536" s="186"/>
      <c r="L536" s="248"/>
    </row>
    <row r="537" spans="1:12" s="187" customFormat="1" x14ac:dyDescent="0.2">
      <c r="A537" s="188" t="s">
        <v>363</v>
      </c>
      <c r="B537" s="246" t="s">
        <v>357</v>
      </c>
      <c r="C537" s="186" t="s">
        <v>562</v>
      </c>
      <c r="D537" s="186" t="s">
        <v>562</v>
      </c>
      <c r="E537" s="186" t="s">
        <v>562</v>
      </c>
      <c r="F537" s="186" t="s">
        <v>562</v>
      </c>
      <c r="G537" s="186" t="s">
        <v>562</v>
      </c>
      <c r="H537" s="186" t="s">
        <v>562</v>
      </c>
      <c r="I537" s="247" t="s">
        <v>562</v>
      </c>
      <c r="J537" s="247" t="s">
        <v>562</v>
      </c>
      <c r="K537" s="186"/>
      <c r="L537" s="248"/>
    </row>
    <row r="538" spans="1:12" s="187" customFormat="1" x14ac:dyDescent="0.2">
      <c r="A538" s="188" t="s">
        <v>363</v>
      </c>
      <c r="B538" s="246" t="s">
        <v>358</v>
      </c>
      <c r="C538" s="186">
        <v>4</v>
      </c>
      <c r="D538" s="186">
        <v>432</v>
      </c>
      <c r="E538" s="186" t="s">
        <v>562</v>
      </c>
      <c r="F538" s="186" t="s">
        <v>562</v>
      </c>
      <c r="G538" s="186" t="s">
        <v>562</v>
      </c>
      <c r="H538" s="186" t="s">
        <v>562</v>
      </c>
      <c r="I538" s="247" t="s">
        <v>562</v>
      </c>
      <c r="J538" s="247" t="s">
        <v>562</v>
      </c>
      <c r="K538" s="186"/>
      <c r="L538" s="248"/>
    </row>
    <row r="539" spans="1:12" s="187" customFormat="1" x14ac:dyDescent="0.2">
      <c r="A539" s="188" t="s">
        <v>363</v>
      </c>
      <c r="B539" s="246" t="s">
        <v>359</v>
      </c>
      <c r="C539" s="186" t="s">
        <v>562</v>
      </c>
      <c r="D539" s="186" t="s">
        <v>562</v>
      </c>
      <c r="E539" s="186" t="s">
        <v>562</v>
      </c>
      <c r="F539" s="186" t="s">
        <v>562</v>
      </c>
      <c r="G539" s="186" t="s">
        <v>562</v>
      </c>
      <c r="H539" s="186" t="s">
        <v>562</v>
      </c>
      <c r="I539" s="247" t="s">
        <v>562</v>
      </c>
      <c r="J539" s="247" t="s">
        <v>562</v>
      </c>
      <c r="K539" s="186"/>
      <c r="L539" s="248"/>
    </row>
    <row r="540" spans="1:12" s="187" customFormat="1" x14ac:dyDescent="0.2">
      <c r="A540" s="188" t="s">
        <v>363</v>
      </c>
      <c r="B540" s="246" t="s">
        <v>360</v>
      </c>
      <c r="C540" s="186">
        <v>1</v>
      </c>
      <c r="D540" s="186">
        <v>497</v>
      </c>
      <c r="E540" s="186">
        <v>4</v>
      </c>
      <c r="F540" s="186">
        <v>0</v>
      </c>
      <c r="G540" s="186" t="s">
        <v>562</v>
      </c>
      <c r="H540" s="186" t="s">
        <v>562</v>
      </c>
      <c r="I540" s="247">
        <v>36.4</v>
      </c>
      <c r="J540" s="247">
        <v>66.7</v>
      </c>
      <c r="K540" s="186"/>
      <c r="L540" s="248"/>
    </row>
    <row r="541" spans="1:12" s="187" customFormat="1" x14ac:dyDescent="0.2">
      <c r="A541" s="188" t="s">
        <v>363</v>
      </c>
      <c r="B541" s="246" t="s">
        <v>361</v>
      </c>
      <c r="C541" s="186" t="s">
        <v>562</v>
      </c>
      <c r="D541" s="186" t="s">
        <v>562</v>
      </c>
      <c r="E541" s="186" t="s">
        <v>562</v>
      </c>
      <c r="F541" s="186" t="s">
        <v>562</v>
      </c>
      <c r="G541" s="186" t="s">
        <v>562</v>
      </c>
      <c r="H541" s="186" t="s">
        <v>562</v>
      </c>
      <c r="I541" s="247" t="s">
        <v>562</v>
      </c>
      <c r="J541" s="247" t="s">
        <v>562</v>
      </c>
      <c r="K541" s="186"/>
      <c r="L541" s="248"/>
    </row>
    <row r="542" spans="1:12" s="187" customFormat="1" x14ac:dyDescent="0.2">
      <c r="A542" s="188" t="s">
        <v>363</v>
      </c>
      <c r="B542" s="246" t="s">
        <v>362</v>
      </c>
      <c r="C542" s="186">
        <v>18</v>
      </c>
      <c r="D542" s="186">
        <v>2196</v>
      </c>
      <c r="E542" s="186" t="s">
        <v>562</v>
      </c>
      <c r="F542" s="186" t="s">
        <v>562</v>
      </c>
      <c r="G542" s="186" t="s">
        <v>562</v>
      </c>
      <c r="H542" s="186" t="s">
        <v>562</v>
      </c>
      <c r="I542" s="247" t="s">
        <v>562</v>
      </c>
      <c r="J542" s="247" t="s">
        <v>562</v>
      </c>
      <c r="K542" s="186"/>
      <c r="L542" s="248"/>
    </row>
    <row r="543" spans="1:12" s="187" customFormat="1" x14ac:dyDescent="0.2">
      <c r="A543" s="188" t="s">
        <v>363</v>
      </c>
      <c r="B543" s="246" t="s">
        <v>363</v>
      </c>
      <c r="C543" s="186">
        <v>292</v>
      </c>
      <c r="D543" s="186" t="s">
        <v>562</v>
      </c>
      <c r="E543" s="186">
        <v>33</v>
      </c>
      <c r="F543" s="186" t="s">
        <v>562</v>
      </c>
      <c r="G543" s="186" t="s">
        <v>562</v>
      </c>
      <c r="H543" s="186" t="s">
        <v>562</v>
      </c>
      <c r="I543" s="247">
        <v>16.3</v>
      </c>
      <c r="J543" s="247">
        <v>52.4</v>
      </c>
      <c r="K543" s="186"/>
      <c r="L543" s="248"/>
    </row>
    <row r="544" spans="1:12" s="187" customFormat="1" x14ac:dyDescent="0.2">
      <c r="A544" s="188" t="s">
        <v>363</v>
      </c>
      <c r="B544" s="246" t="s">
        <v>364</v>
      </c>
      <c r="C544" s="186">
        <v>1</v>
      </c>
      <c r="D544" s="186">
        <v>419</v>
      </c>
      <c r="E544" s="186">
        <v>59</v>
      </c>
      <c r="F544" s="186">
        <v>0</v>
      </c>
      <c r="G544" s="186" t="s">
        <v>562</v>
      </c>
      <c r="H544" s="186" t="s">
        <v>562</v>
      </c>
      <c r="I544" s="247">
        <v>33.299999999999997</v>
      </c>
      <c r="J544" s="247">
        <v>59</v>
      </c>
      <c r="K544" s="186"/>
      <c r="L544" s="248"/>
    </row>
    <row r="545" spans="1:12" s="187" customFormat="1" x14ac:dyDescent="0.2">
      <c r="A545" s="188" t="s">
        <v>363</v>
      </c>
      <c r="B545" s="246" t="s">
        <v>365</v>
      </c>
      <c r="C545" s="186">
        <v>6</v>
      </c>
      <c r="D545" s="186">
        <v>1020</v>
      </c>
      <c r="E545" s="186" t="s">
        <v>562</v>
      </c>
      <c r="F545" s="186" t="s">
        <v>562</v>
      </c>
      <c r="G545" s="186" t="s">
        <v>562</v>
      </c>
      <c r="H545" s="186" t="s">
        <v>562</v>
      </c>
      <c r="I545" s="247" t="s">
        <v>562</v>
      </c>
      <c r="J545" s="247" t="s">
        <v>562</v>
      </c>
      <c r="K545" s="186"/>
      <c r="L545" s="248"/>
    </row>
    <row r="546" spans="1:12" s="187" customFormat="1" x14ac:dyDescent="0.2">
      <c r="A546" s="188" t="s">
        <v>363</v>
      </c>
      <c r="B546" s="246" t="s">
        <v>366</v>
      </c>
      <c r="C546" s="186" t="s">
        <v>562</v>
      </c>
      <c r="D546" s="186" t="s">
        <v>562</v>
      </c>
      <c r="E546" s="186" t="s">
        <v>562</v>
      </c>
      <c r="F546" s="186" t="s">
        <v>562</v>
      </c>
      <c r="G546" s="186" t="s">
        <v>562</v>
      </c>
      <c r="H546" s="186" t="s">
        <v>562</v>
      </c>
      <c r="I546" s="247" t="s">
        <v>562</v>
      </c>
      <c r="J546" s="247" t="s">
        <v>562</v>
      </c>
      <c r="K546" s="186"/>
      <c r="L546" s="248"/>
    </row>
    <row r="547" spans="1:12" s="187" customFormat="1" x14ac:dyDescent="0.2">
      <c r="A547" s="188" t="s">
        <v>363</v>
      </c>
      <c r="B547" s="246" t="s">
        <v>367</v>
      </c>
      <c r="C547" s="186">
        <v>2</v>
      </c>
      <c r="D547" s="186">
        <v>548</v>
      </c>
      <c r="E547" s="186" t="s">
        <v>562</v>
      </c>
      <c r="F547" s="186" t="s">
        <v>562</v>
      </c>
      <c r="G547" s="186" t="s">
        <v>562</v>
      </c>
      <c r="H547" s="186" t="s">
        <v>562</v>
      </c>
      <c r="I547" s="247" t="s">
        <v>562</v>
      </c>
      <c r="J547" s="247" t="s">
        <v>562</v>
      </c>
      <c r="K547" s="186"/>
      <c r="L547" s="248"/>
    </row>
    <row r="548" spans="1:12" s="187" customFormat="1" x14ac:dyDescent="0.2">
      <c r="A548" s="188" t="s">
        <v>363</v>
      </c>
      <c r="B548" s="246" t="s">
        <v>368</v>
      </c>
      <c r="C548" s="186">
        <v>1</v>
      </c>
      <c r="D548" s="186">
        <v>391</v>
      </c>
      <c r="E548" s="186">
        <v>22</v>
      </c>
      <c r="F548" s="186">
        <v>0</v>
      </c>
      <c r="G548" s="186" t="s">
        <v>562</v>
      </c>
      <c r="H548" s="186" t="s">
        <v>562</v>
      </c>
      <c r="I548" s="247">
        <v>39.299999999999997</v>
      </c>
      <c r="J548" s="247">
        <v>66.7</v>
      </c>
      <c r="K548" s="186"/>
      <c r="L548" s="248"/>
    </row>
    <row r="549" spans="1:12" s="187" customFormat="1" x14ac:dyDescent="0.2">
      <c r="A549" s="188" t="s">
        <v>363</v>
      </c>
      <c r="B549" s="246" t="s">
        <v>369</v>
      </c>
      <c r="C549" s="186">
        <v>318</v>
      </c>
      <c r="D549" s="186">
        <v>21961</v>
      </c>
      <c r="E549" s="186">
        <v>75</v>
      </c>
      <c r="F549" s="186">
        <v>0</v>
      </c>
      <c r="G549" s="186" t="s">
        <v>562</v>
      </c>
      <c r="H549" s="186" t="s">
        <v>562</v>
      </c>
      <c r="I549" s="247">
        <v>21.6</v>
      </c>
      <c r="J549" s="247">
        <v>50.3</v>
      </c>
      <c r="K549" s="186"/>
      <c r="L549" s="248"/>
    </row>
    <row r="550" spans="1:12" s="187" customFormat="1" x14ac:dyDescent="0.2">
      <c r="A550" s="188" t="s">
        <v>76</v>
      </c>
      <c r="B550" s="246" t="s">
        <v>76</v>
      </c>
      <c r="C550" s="186" t="s">
        <v>76</v>
      </c>
      <c r="D550" s="186" t="s">
        <v>76</v>
      </c>
      <c r="E550" s="186" t="s">
        <v>76</v>
      </c>
      <c r="F550" s="186" t="s">
        <v>76</v>
      </c>
      <c r="G550" s="186" t="s">
        <v>76</v>
      </c>
      <c r="H550" s="186" t="s">
        <v>76</v>
      </c>
      <c r="I550" s="247" t="s">
        <v>76</v>
      </c>
      <c r="J550" s="247" t="s">
        <v>76</v>
      </c>
      <c r="K550" s="186"/>
      <c r="L550" s="248"/>
    </row>
    <row r="551" spans="1:12" s="187" customFormat="1" x14ac:dyDescent="0.2">
      <c r="A551" s="188" t="s">
        <v>364</v>
      </c>
      <c r="B551" s="246" t="s">
        <v>344</v>
      </c>
      <c r="C551" s="186">
        <v>6533</v>
      </c>
      <c r="D551" s="186">
        <v>1584079</v>
      </c>
      <c r="E551" s="186">
        <v>368458</v>
      </c>
      <c r="F551" s="186">
        <v>104</v>
      </c>
      <c r="G551" s="186">
        <v>63</v>
      </c>
      <c r="H551" s="186">
        <v>15</v>
      </c>
      <c r="I551" s="247">
        <v>38.4</v>
      </c>
      <c r="J551" s="247">
        <v>61</v>
      </c>
      <c r="K551" s="186"/>
      <c r="L551" s="248"/>
    </row>
    <row r="552" spans="1:12" s="187" customFormat="1" x14ac:dyDescent="0.2">
      <c r="A552" s="188" t="s">
        <v>364</v>
      </c>
      <c r="B552" s="246" t="s">
        <v>345</v>
      </c>
      <c r="C552" s="186">
        <v>49</v>
      </c>
      <c r="D552" s="186">
        <v>17836</v>
      </c>
      <c r="E552" s="186">
        <v>1196</v>
      </c>
      <c r="F552" s="186">
        <v>0</v>
      </c>
      <c r="G552" s="186" t="s">
        <v>562</v>
      </c>
      <c r="H552" s="186" t="s">
        <v>562</v>
      </c>
      <c r="I552" s="247">
        <v>37.9</v>
      </c>
      <c r="J552" s="247">
        <v>55.4</v>
      </c>
      <c r="K552" s="186"/>
      <c r="L552" s="248"/>
    </row>
    <row r="553" spans="1:12" s="187" customFormat="1" x14ac:dyDescent="0.2">
      <c r="A553" s="188" t="s">
        <v>364</v>
      </c>
      <c r="B553" s="246" t="s">
        <v>346</v>
      </c>
      <c r="C553" s="186">
        <v>186</v>
      </c>
      <c r="D553" s="186">
        <v>69564</v>
      </c>
      <c r="E553" s="186">
        <v>8984</v>
      </c>
      <c r="F553" s="186">
        <v>3</v>
      </c>
      <c r="G553" s="186" t="s">
        <v>562</v>
      </c>
      <c r="H553" s="186" t="s">
        <v>562</v>
      </c>
      <c r="I553" s="247">
        <v>20.3</v>
      </c>
      <c r="J553" s="247">
        <v>31.5</v>
      </c>
      <c r="K553" s="186"/>
      <c r="L553" s="248"/>
    </row>
    <row r="554" spans="1:12" s="187" customFormat="1" x14ac:dyDescent="0.2">
      <c r="A554" s="188" t="s">
        <v>364</v>
      </c>
      <c r="B554" s="246" t="s">
        <v>347</v>
      </c>
      <c r="C554" s="186">
        <v>53</v>
      </c>
      <c r="D554" s="186">
        <v>22578</v>
      </c>
      <c r="E554" s="186">
        <v>94</v>
      </c>
      <c r="F554" s="186">
        <v>0</v>
      </c>
      <c r="G554" s="186" t="s">
        <v>562</v>
      </c>
      <c r="H554" s="186" t="s">
        <v>562</v>
      </c>
      <c r="I554" s="247">
        <v>14.2</v>
      </c>
      <c r="J554" s="247">
        <v>22.1</v>
      </c>
      <c r="K554" s="186"/>
      <c r="L554" s="248"/>
    </row>
    <row r="555" spans="1:12" s="187" customFormat="1" x14ac:dyDescent="0.2">
      <c r="A555" s="188" t="s">
        <v>364</v>
      </c>
      <c r="B555" s="246" t="s">
        <v>348</v>
      </c>
      <c r="C555" s="186">
        <v>5</v>
      </c>
      <c r="D555" s="186">
        <v>1660</v>
      </c>
      <c r="E555" s="186">
        <v>18</v>
      </c>
      <c r="F555" s="186">
        <v>0</v>
      </c>
      <c r="G555" s="186" t="s">
        <v>562</v>
      </c>
      <c r="H555" s="186" t="s">
        <v>562</v>
      </c>
      <c r="I555" s="247">
        <v>26.5</v>
      </c>
      <c r="J555" s="247">
        <v>52.9</v>
      </c>
      <c r="K555" s="186"/>
      <c r="L555" s="248"/>
    </row>
    <row r="556" spans="1:12" s="187" customFormat="1" x14ac:dyDescent="0.2">
      <c r="A556" s="188" t="s">
        <v>364</v>
      </c>
      <c r="B556" s="246" t="s">
        <v>349</v>
      </c>
      <c r="C556" s="186">
        <v>32</v>
      </c>
      <c r="D556" s="186">
        <v>8448</v>
      </c>
      <c r="E556" s="186">
        <v>3</v>
      </c>
      <c r="F556" s="186">
        <v>0</v>
      </c>
      <c r="G556" s="186" t="s">
        <v>562</v>
      </c>
      <c r="H556" s="186" t="s">
        <v>562</v>
      </c>
      <c r="I556" s="247">
        <v>6.5</v>
      </c>
      <c r="J556" s="247">
        <v>17.600000000000001</v>
      </c>
      <c r="K556" s="186"/>
      <c r="L556" s="248"/>
    </row>
    <row r="557" spans="1:12" s="187" customFormat="1" x14ac:dyDescent="0.2">
      <c r="A557" s="188" t="s">
        <v>364</v>
      </c>
      <c r="B557" s="246" t="s">
        <v>350</v>
      </c>
      <c r="C557" s="186">
        <v>1221</v>
      </c>
      <c r="D557" s="186">
        <v>445665</v>
      </c>
      <c r="E557" s="186">
        <v>74204</v>
      </c>
      <c r="F557" s="186">
        <v>27</v>
      </c>
      <c r="G557" s="186" t="s">
        <v>562</v>
      </c>
      <c r="H557" s="186" t="s">
        <v>562</v>
      </c>
      <c r="I557" s="247">
        <v>21.9</v>
      </c>
      <c r="J557" s="247">
        <v>59.7</v>
      </c>
      <c r="K557" s="186"/>
      <c r="L557" s="248"/>
    </row>
    <row r="558" spans="1:12" s="187" customFormat="1" x14ac:dyDescent="0.2">
      <c r="A558" s="188" t="s">
        <v>364</v>
      </c>
      <c r="B558" s="246" t="s">
        <v>351</v>
      </c>
      <c r="C558" s="186">
        <v>18</v>
      </c>
      <c r="D558" s="186">
        <v>2970</v>
      </c>
      <c r="E558" s="186">
        <v>527</v>
      </c>
      <c r="F558" s="186">
        <v>0</v>
      </c>
      <c r="G558" s="186" t="s">
        <v>562</v>
      </c>
      <c r="H558" s="186" t="s">
        <v>562</v>
      </c>
      <c r="I558" s="247">
        <v>41.3</v>
      </c>
      <c r="J558" s="247">
        <v>58</v>
      </c>
      <c r="K558" s="186"/>
      <c r="L558" s="248"/>
    </row>
    <row r="559" spans="1:12" s="187" customFormat="1" x14ac:dyDescent="0.2">
      <c r="A559" s="188" t="s">
        <v>364</v>
      </c>
      <c r="B559" s="246" t="s">
        <v>352</v>
      </c>
      <c r="C559" s="186">
        <v>1744</v>
      </c>
      <c r="D559" s="186">
        <v>331360</v>
      </c>
      <c r="E559" s="186">
        <v>136240</v>
      </c>
      <c r="F559" s="186">
        <v>26</v>
      </c>
      <c r="G559" s="186">
        <v>14</v>
      </c>
      <c r="H559" s="186">
        <v>3</v>
      </c>
      <c r="I559" s="247">
        <v>61.2</v>
      </c>
      <c r="J559" s="247">
        <v>69.7</v>
      </c>
      <c r="K559" s="186"/>
      <c r="L559" s="248"/>
    </row>
    <row r="560" spans="1:12" s="187" customFormat="1" x14ac:dyDescent="0.2">
      <c r="A560" s="188" t="s">
        <v>364</v>
      </c>
      <c r="B560" s="246" t="s">
        <v>353</v>
      </c>
      <c r="C560" s="186">
        <v>19</v>
      </c>
      <c r="D560" s="186">
        <v>4446</v>
      </c>
      <c r="E560" s="186" t="s">
        <v>562</v>
      </c>
      <c r="F560" s="186" t="s">
        <v>562</v>
      </c>
      <c r="G560" s="186" t="s">
        <v>562</v>
      </c>
      <c r="H560" s="186" t="s">
        <v>562</v>
      </c>
      <c r="I560" s="247" t="s">
        <v>562</v>
      </c>
      <c r="J560" s="247" t="s">
        <v>562</v>
      </c>
      <c r="K560" s="186"/>
      <c r="L560" s="248"/>
    </row>
    <row r="561" spans="1:12" s="187" customFormat="1" x14ac:dyDescent="0.2">
      <c r="A561" s="188" t="s">
        <v>364</v>
      </c>
      <c r="B561" s="246" t="s">
        <v>354</v>
      </c>
      <c r="C561" s="186">
        <v>14</v>
      </c>
      <c r="D561" s="186">
        <v>3906</v>
      </c>
      <c r="E561" s="186">
        <v>2106</v>
      </c>
      <c r="F561" s="186">
        <v>1</v>
      </c>
      <c r="G561" s="186" t="s">
        <v>562</v>
      </c>
      <c r="H561" s="186" t="s">
        <v>562</v>
      </c>
      <c r="I561" s="247">
        <v>34.6</v>
      </c>
      <c r="J561" s="247">
        <v>64.3</v>
      </c>
      <c r="K561" s="186"/>
      <c r="L561" s="248"/>
    </row>
    <row r="562" spans="1:12" s="187" customFormat="1" x14ac:dyDescent="0.2">
      <c r="A562" s="188" t="s">
        <v>364</v>
      </c>
      <c r="B562" s="246" t="s">
        <v>355</v>
      </c>
      <c r="C562" s="186">
        <v>861</v>
      </c>
      <c r="D562" s="186">
        <v>401226</v>
      </c>
      <c r="E562" s="186">
        <v>80321</v>
      </c>
      <c r="F562" s="186">
        <v>37</v>
      </c>
      <c r="G562" s="186">
        <v>6</v>
      </c>
      <c r="H562" s="186">
        <v>3</v>
      </c>
      <c r="I562" s="247">
        <v>36.9</v>
      </c>
      <c r="J562" s="247">
        <v>55.8</v>
      </c>
      <c r="K562" s="186"/>
      <c r="L562" s="248"/>
    </row>
    <row r="563" spans="1:12" s="187" customFormat="1" x14ac:dyDescent="0.2">
      <c r="A563" s="188" t="s">
        <v>364</v>
      </c>
      <c r="B563" s="246" t="s">
        <v>356</v>
      </c>
      <c r="C563" s="186">
        <v>32</v>
      </c>
      <c r="D563" s="186">
        <v>11008</v>
      </c>
      <c r="E563" s="186">
        <v>472</v>
      </c>
      <c r="F563" s="186">
        <v>0</v>
      </c>
      <c r="G563" s="186" t="s">
        <v>562</v>
      </c>
      <c r="H563" s="186" t="s">
        <v>562</v>
      </c>
      <c r="I563" s="247">
        <v>30.3</v>
      </c>
      <c r="J563" s="247">
        <v>42.7</v>
      </c>
      <c r="K563" s="186"/>
      <c r="L563" s="248"/>
    </row>
    <row r="564" spans="1:12" s="187" customFormat="1" x14ac:dyDescent="0.2">
      <c r="A564" s="188" t="s">
        <v>364</v>
      </c>
      <c r="B564" s="246" t="s">
        <v>357</v>
      </c>
      <c r="C564" s="186">
        <v>6</v>
      </c>
      <c r="D564" s="186">
        <v>1392</v>
      </c>
      <c r="E564" s="186">
        <v>4</v>
      </c>
      <c r="F564" s="186">
        <v>0</v>
      </c>
      <c r="G564" s="186" t="s">
        <v>562</v>
      </c>
      <c r="H564" s="186" t="s">
        <v>562</v>
      </c>
      <c r="I564" s="247">
        <v>19</v>
      </c>
      <c r="J564" s="247">
        <v>33.299999999999997</v>
      </c>
      <c r="K564" s="186"/>
      <c r="L564" s="248"/>
    </row>
    <row r="565" spans="1:12" s="187" customFormat="1" x14ac:dyDescent="0.2">
      <c r="A565" s="188" t="s">
        <v>364</v>
      </c>
      <c r="B565" s="246" t="s">
        <v>358</v>
      </c>
      <c r="C565" s="186">
        <v>19</v>
      </c>
      <c r="D565" s="186">
        <v>6061</v>
      </c>
      <c r="E565" s="186">
        <v>208</v>
      </c>
      <c r="F565" s="186">
        <v>0</v>
      </c>
      <c r="G565" s="186" t="s">
        <v>562</v>
      </c>
      <c r="H565" s="186" t="s">
        <v>562</v>
      </c>
      <c r="I565" s="247">
        <v>17.8</v>
      </c>
      <c r="J565" s="247">
        <v>69.099999999999994</v>
      </c>
      <c r="K565" s="186"/>
      <c r="L565" s="248"/>
    </row>
    <row r="566" spans="1:12" s="187" customFormat="1" x14ac:dyDescent="0.2">
      <c r="A566" s="188" t="s">
        <v>364</v>
      </c>
      <c r="B566" s="246" t="s">
        <v>359</v>
      </c>
      <c r="C566" s="186">
        <v>13</v>
      </c>
      <c r="D566" s="186">
        <v>2977</v>
      </c>
      <c r="E566" s="186">
        <v>4</v>
      </c>
      <c r="F566" s="186">
        <v>0</v>
      </c>
      <c r="G566" s="186">
        <v>42</v>
      </c>
      <c r="H566" s="186">
        <v>10</v>
      </c>
      <c r="I566" s="247">
        <v>35</v>
      </c>
      <c r="J566" s="247">
        <v>12.1</v>
      </c>
      <c r="K566" s="186"/>
      <c r="L566" s="248"/>
    </row>
    <row r="567" spans="1:12" s="187" customFormat="1" x14ac:dyDescent="0.2">
      <c r="A567" s="188" t="s">
        <v>364</v>
      </c>
      <c r="B567" s="246" t="s">
        <v>360</v>
      </c>
      <c r="C567" s="186">
        <v>14</v>
      </c>
      <c r="D567" s="186">
        <v>2492</v>
      </c>
      <c r="E567" s="186" t="s">
        <v>562</v>
      </c>
      <c r="F567" s="186" t="s">
        <v>562</v>
      </c>
      <c r="G567" s="186" t="s">
        <v>562</v>
      </c>
      <c r="H567" s="186" t="s">
        <v>562</v>
      </c>
      <c r="I567" s="247" t="s">
        <v>562</v>
      </c>
      <c r="J567" s="247" t="s">
        <v>562</v>
      </c>
      <c r="K567" s="186"/>
      <c r="L567" s="248"/>
    </row>
    <row r="568" spans="1:12" s="187" customFormat="1" x14ac:dyDescent="0.2">
      <c r="A568" s="188" t="s">
        <v>364</v>
      </c>
      <c r="B568" s="246" t="s">
        <v>361</v>
      </c>
      <c r="C568" s="186">
        <v>1213</v>
      </c>
      <c r="D568" s="186">
        <v>166181</v>
      </c>
      <c r="E568" s="186">
        <v>63260</v>
      </c>
      <c r="F568" s="186">
        <v>9</v>
      </c>
      <c r="G568" s="186">
        <v>2</v>
      </c>
      <c r="H568" s="186">
        <v>0</v>
      </c>
      <c r="I568" s="247">
        <v>53.8</v>
      </c>
      <c r="J568" s="247">
        <v>62</v>
      </c>
      <c r="K568" s="186"/>
      <c r="L568" s="248"/>
    </row>
    <row r="569" spans="1:12" s="187" customFormat="1" x14ac:dyDescent="0.2">
      <c r="A569" s="188" t="s">
        <v>364</v>
      </c>
      <c r="B569" s="246" t="s">
        <v>362</v>
      </c>
      <c r="C569" s="186">
        <v>5</v>
      </c>
      <c r="D569" s="186">
        <v>1890</v>
      </c>
      <c r="E569" s="186">
        <v>9</v>
      </c>
      <c r="F569" s="186">
        <v>0</v>
      </c>
      <c r="G569" s="186" t="s">
        <v>562</v>
      </c>
      <c r="H569" s="186" t="s">
        <v>562</v>
      </c>
      <c r="I569" s="247">
        <v>12.5</v>
      </c>
      <c r="J569" s="247">
        <v>23.1</v>
      </c>
      <c r="K569" s="186"/>
      <c r="L569" s="248"/>
    </row>
    <row r="570" spans="1:12" s="187" customFormat="1" x14ac:dyDescent="0.2">
      <c r="A570" s="188" t="s">
        <v>364</v>
      </c>
      <c r="B570" s="246" t="s">
        <v>363</v>
      </c>
      <c r="C570" s="186">
        <v>3</v>
      </c>
      <c r="D570" s="186">
        <v>1257</v>
      </c>
      <c r="E570" s="186">
        <v>70</v>
      </c>
      <c r="F570" s="186">
        <v>0</v>
      </c>
      <c r="G570" s="186" t="s">
        <v>562</v>
      </c>
      <c r="H570" s="186" t="s">
        <v>562</v>
      </c>
      <c r="I570" s="247">
        <v>35.700000000000003</v>
      </c>
      <c r="J570" s="247">
        <v>61.4</v>
      </c>
      <c r="K570" s="186"/>
      <c r="L570" s="248"/>
    </row>
    <row r="571" spans="1:12" s="187" customFormat="1" x14ac:dyDescent="0.2">
      <c r="A571" s="188" t="s">
        <v>364</v>
      </c>
      <c r="B571" s="246" t="s">
        <v>364</v>
      </c>
      <c r="C571" s="186">
        <v>636</v>
      </c>
      <c r="D571" s="186" t="s">
        <v>562</v>
      </c>
      <c r="E571" s="186">
        <v>4</v>
      </c>
      <c r="F571" s="186" t="s">
        <v>562</v>
      </c>
      <c r="G571" s="186" t="s">
        <v>562</v>
      </c>
      <c r="H571" s="186" t="s">
        <v>562</v>
      </c>
      <c r="I571" s="247">
        <v>1.4</v>
      </c>
      <c r="J571" s="247">
        <v>1.7</v>
      </c>
      <c r="K571" s="186"/>
      <c r="L571" s="248"/>
    </row>
    <row r="572" spans="1:12" s="187" customFormat="1" x14ac:dyDescent="0.2">
      <c r="A572" s="188" t="s">
        <v>364</v>
      </c>
      <c r="B572" s="246" t="s">
        <v>365</v>
      </c>
      <c r="C572" s="186">
        <v>9</v>
      </c>
      <c r="D572" s="186">
        <v>2637</v>
      </c>
      <c r="E572" s="186">
        <v>66</v>
      </c>
      <c r="F572" s="186">
        <v>0</v>
      </c>
      <c r="G572" s="186" t="s">
        <v>562</v>
      </c>
      <c r="H572" s="186" t="s">
        <v>562</v>
      </c>
      <c r="I572" s="247">
        <v>16</v>
      </c>
      <c r="J572" s="247">
        <v>29.7</v>
      </c>
      <c r="K572" s="186"/>
      <c r="L572" s="248"/>
    </row>
    <row r="573" spans="1:12" s="187" customFormat="1" x14ac:dyDescent="0.2">
      <c r="A573" s="188" t="s">
        <v>364</v>
      </c>
      <c r="B573" s="246" t="s">
        <v>366</v>
      </c>
      <c r="C573" s="186">
        <v>1</v>
      </c>
      <c r="D573" s="186">
        <v>498</v>
      </c>
      <c r="E573" s="186">
        <v>1</v>
      </c>
      <c r="F573" s="186">
        <v>0</v>
      </c>
      <c r="G573" s="186" t="s">
        <v>562</v>
      </c>
      <c r="H573" s="186" t="s">
        <v>562</v>
      </c>
      <c r="I573" s="247">
        <v>9.1</v>
      </c>
      <c r="J573" s="247">
        <v>14.3</v>
      </c>
      <c r="K573" s="186"/>
      <c r="L573" s="248"/>
    </row>
    <row r="574" spans="1:12" s="187" customFormat="1" x14ac:dyDescent="0.2">
      <c r="A574" s="188" t="s">
        <v>364</v>
      </c>
      <c r="B574" s="246" t="s">
        <v>367</v>
      </c>
      <c r="C574" s="186">
        <v>6</v>
      </c>
      <c r="D574" s="186">
        <v>1734</v>
      </c>
      <c r="E574" s="186">
        <v>19</v>
      </c>
      <c r="F574" s="186">
        <v>0</v>
      </c>
      <c r="G574" s="186" t="s">
        <v>562</v>
      </c>
      <c r="H574" s="186" t="s">
        <v>562</v>
      </c>
      <c r="I574" s="247">
        <v>18.100000000000001</v>
      </c>
      <c r="J574" s="247">
        <v>29.7</v>
      </c>
      <c r="K574" s="186"/>
      <c r="L574" s="248"/>
    </row>
    <row r="575" spans="1:12" s="187" customFormat="1" x14ac:dyDescent="0.2">
      <c r="A575" s="188" t="s">
        <v>364</v>
      </c>
      <c r="B575" s="246" t="s">
        <v>368</v>
      </c>
      <c r="C575" s="186">
        <v>26</v>
      </c>
      <c r="D575" s="186">
        <v>4212</v>
      </c>
      <c r="E575" s="186">
        <v>131</v>
      </c>
      <c r="F575" s="186">
        <v>0</v>
      </c>
      <c r="G575" s="186" t="s">
        <v>562</v>
      </c>
      <c r="H575" s="186" t="s">
        <v>562</v>
      </c>
      <c r="I575" s="247">
        <v>42.8</v>
      </c>
      <c r="J575" s="247">
        <v>76.599999999999994</v>
      </c>
      <c r="K575" s="186"/>
      <c r="L575" s="248"/>
    </row>
    <row r="576" spans="1:12" s="187" customFormat="1" x14ac:dyDescent="0.2">
      <c r="A576" s="188" t="s">
        <v>364</v>
      </c>
      <c r="B576" s="246" t="s">
        <v>369</v>
      </c>
      <c r="C576" s="186">
        <v>348</v>
      </c>
      <c r="D576" s="186">
        <v>72081</v>
      </c>
      <c r="E576" s="186">
        <v>517</v>
      </c>
      <c r="F576" s="186">
        <v>0</v>
      </c>
      <c r="G576" s="186" t="s">
        <v>562</v>
      </c>
      <c r="H576" s="186" t="s">
        <v>562</v>
      </c>
      <c r="I576" s="247">
        <v>19</v>
      </c>
      <c r="J576" s="247">
        <v>44</v>
      </c>
      <c r="K576" s="186"/>
      <c r="L576" s="248"/>
    </row>
    <row r="577" spans="1:12" s="187" customFormat="1" x14ac:dyDescent="0.2">
      <c r="A577" s="188" t="s">
        <v>76</v>
      </c>
      <c r="B577" s="246" t="s">
        <v>76</v>
      </c>
      <c r="C577" s="186" t="s">
        <v>76</v>
      </c>
      <c r="D577" s="186" t="s">
        <v>76</v>
      </c>
      <c r="E577" s="186" t="s">
        <v>76</v>
      </c>
      <c r="F577" s="186" t="s">
        <v>76</v>
      </c>
      <c r="G577" s="186" t="s">
        <v>76</v>
      </c>
      <c r="H577" s="186" t="s">
        <v>76</v>
      </c>
      <c r="I577" s="247" t="s">
        <v>76</v>
      </c>
      <c r="J577" s="247" t="s">
        <v>76</v>
      </c>
      <c r="K577" s="186"/>
      <c r="L577" s="248"/>
    </row>
    <row r="578" spans="1:12" s="187" customFormat="1" x14ac:dyDescent="0.2">
      <c r="A578" s="188" t="s">
        <v>365</v>
      </c>
      <c r="B578" s="246" t="s">
        <v>344</v>
      </c>
      <c r="C578" s="186">
        <v>9526</v>
      </c>
      <c r="D578" s="186">
        <v>949790</v>
      </c>
      <c r="E578" s="186">
        <v>83688</v>
      </c>
      <c r="F578" s="186">
        <v>31</v>
      </c>
      <c r="G578" s="186">
        <v>1</v>
      </c>
      <c r="H578" s="186">
        <v>0</v>
      </c>
      <c r="I578" s="247">
        <v>45.6</v>
      </c>
      <c r="J578" s="247">
        <v>53.5</v>
      </c>
      <c r="K578" s="186"/>
      <c r="L578" s="248"/>
    </row>
    <row r="579" spans="1:12" s="187" customFormat="1" x14ac:dyDescent="0.2">
      <c r="A579" s="188" t="s">
        <v>365</v>
      </c>
      <c r="B579" s="246" t="s">
        <v>345</v>
      </c>
      <c r="C579" s="186">
        <v>25</v>
      </c>
      <c r="D579" s="186">
        <v>8650</v>
      </c>
      <c r="E579" s="186">
        <v>62</v>
      </c>
      <c r="F579" s="186">
        <v>0</v>
      </c>
      <c r="G579" s="186" t="s">
        <v>562</v>
      </c>
      <c r="H579" s="186" t="s">
        <v>562</v>
      </c>
      <c r="I579" s="247">
        <v>8</v>
      </c>
      <c r="J579" s="247">
        <v>26.2</v>
      </c>
      <c r="K579" s="186"/>
      <c r="L579" s="248"/>
    </row>
    <row r="580" spans="1:12" s="187" customFormat="1" x14ac:dyDescent="0.2">
      <c r="A580" s="188" t="s">
        <v>365</v>
      </c>
      <c r="B580" s="246" t="s">
        <v>346</v>
      </c>
      <c r="C580" s="186">
        <v>15</v>
      </c>
      <c r="D580" s="186">
        <v>5040</v>
      </c>
      <c r="E580" s="186">
        <v>32</v>
      </c>
      <c r="F580" s="186">
        <v>0</v>
      </c>
      <c r="G580" s="186" t="s">
        <v>562</v>
      </c>
      <c r="H580" s="186" t="s">
        <v>562</v>
      </c>
      <c r="I580" s="247">
        <v>8.5</v>
      </c>
      <c r="J580" s="247">
        <v>21.3</v>
      </c>
      <c r="K580" s="186"/>
      <c r="L580" s="248"/>
    </row>
    <row r="581" spans="1:12" s="187" customFormat="1" x14ac:dyDescent="0.2">
      <c r="A581" s="188" t="s">
        <v>365</v>
      </c>
      <c r="B581" s="246" t="s">
        <v>347</v>
      </c>
      <c r="C581" s="186">
        <v>71</v>
      </c>
      <c r="D581" s="186">
        <v>11360</v>
      </c>
      <c r="E581" s="186">
        <v>6</v>
      </c>
      <c r="F581" s="186">
        <v>0</v>
      </c>
      <c r="G581" s="186" t="s">
        <v>562</v>
      </c>
      <c r="H581" s="186" t="s">
        <v>562</v>
      </c>
      <c r="I581" s="247">
        <v>5.2</v>
      </c>
      <c r="J581" s="247">
        <v>18.2</v>
      </c>
      <c r="K581" s="186"/>
      <c r="L581" s="248"/>
    </row>
    <row r="582" spans="1:12" s="187" customFormat="1" x14ac:dyDescent="0.2">
      <c r="A582" s="188" t="s">
        <v>365</v>
      </c>
      <c r="B582" s="246" t="s">
        <v>348</v>
      </c>
      <c r="C582" s="186">
        <v>170</v>
      </c>
      <c r="D582" s="186">
        <v>11900</v>
      </c>
      <c r="E582" s="186">
        <v>4</v>
      </c>
      <c r="F582" s="186">
        <v>0</v>
      </c>
      <c r="G582" s="186" t="s">
        <v>562</v>
      </c>
      <c r="H582" s="186" t="s">
        <v>562</v>
      </c>
      <c r="I582" s="247">
        <v>1.2</v>
      </c>
      <c r="J582" s="247">
        <v>5</v>
      </c>
      <c r="K582" s="186"/>
      <c r="L582" s="248"/>
    </row>
    <row r="583" spans="1:12" s="187" customFormat="1" x14ac:dyDescent="0.2">
      <c r="A583" s="188" t="s">
        <v>365</v>
      </c>
      <c r="B583" s="246" t="s">
        <v>349</v>
      </c>
      <c r="C583" s="186">
        <v>10</v>
      </c>
      <c r="D583" s="186">
        <v>3610</v>
      </c>
      <c r="E583" s="186">
        <v>51</v>
      </c>
      <c r="F583" s="186">
        <v>0</v>
      </c>
      <c r="G583" s="186" t="s">
        <v>562</v>
      </c>
      <c r="H583" s="186" t="s">
        <v>562</v>
      </c>
      <c r="I583" s="247">
        <v>31.5</v>
      </c>
      <c r="J583" s="247">
        <v>51.5</v>
      </c>
      <c r="K583" s="186"/>
      <c r="L583" s="248"/>
    </row>
    <row r="584" spans="1:12" s="187" customFormat="1" x14ac:dyDescent="0.2">
      <c r="A584" s="188" t="s">
        <v>365</v>
      </c>
      <c r="B584" s="246" t="s">
        <v>350</v>
      </c>
      <c r="C584" s="186">
        <v>7</v>
      </c>
      <c r="D584" s="186">
        <v>938</v>
      </c>
      <c r="E584" s="186">
        <v>5</v>
      </c>
      <c r="F584" s="186">
        <v>0</v>
      </c>
      <c r="G584" s="186" t="s">
        <v>562</v>
      </c>
      <c r="H584" s="186" t="s">
        <v>562</v>
      </c>
      <c r="I584" s="247">
        <v>1.3</v>
      </c>
      <c r="J584" s="247">
        <v>2.4</v>
      </c>
      <c r="K584" s="186"/>
      <c r="L584" s="248"/>
    </row>
    <row r="585" spans="1:12" s="187" customFormat="1" x14ac:dyDescent="0.2">
      <c r="A585" s="188" t="s">
        <v>365</v>
      </c>
      <c r="B585" s="246" t="s">
        <v>351</v>
      </c>
      <c r="C585" s="186">
        <v>37</v>
      </c>
      <c r="D585" s="186">
        <v>6549</v>
      </c>
      <c r="E585" s="186">
        <v>6</v>
      </c>
      <c r="F585" s="186">
        <v>0</v>
      </c>
      <c r="G585" s="186" t="s">
        <v>562</v>
      </c>
      <c r="H585" s="186" t="s">
        <v>562</v>
      </c>
      <c r="I585" s="247">
        <v>5.4</v>
      </c>
      <c r="J585" s="247">
        <v>20.7</v>
      </c>
      <c r="K585" s="186"/>
      <c r="L585" s="248"/>
    </row>
    <row r="586" spans="1:12" s="187" customFormat="1" x14ac:dyDescent="0.2">
      <c r="A586" s="188" t="s">
        <v>365</v>
      </c>
      <c r="B586" s="246" t="s">
        <v>352</v>
      </c>
      <c r="C586" s="186">
        <v>565</v>
      </c>
      <c r="D586" s="186">
        <v>99440</v>
      </c>
      <c r="E586" s="186">
        <v>17736</v>
      </c>
      <c r="F586" s="186">
        <v>3</v>
      </c>
      <c r="G586" s="186" t="s">
        <v>562</v>
      </c>
      <c r="H586" s="186" t="s">
        <v>562</v>
      </c>
      <c r="I586" s="247">
        <v>33.700000000000003</v>
      </c>
      <c r="J586" s="247">
        <v>38.700000000000003</v>
      </c>
      <c r="K586" s="186"/>
      <c r="L586" s="248"/>
    </row>
    <row r="587" spans="1:12" s="187" customFormat="1" x14ac:dyDescent="0.2">
      <c r="A587" s="188" t="s">
        <v>365</v>
      </c>
      <c r="B587" s="246" t="s">
        <v>353</v>
      </c>
      <c r="C587" s="186">
        <v>4</v>
      </c>
      <c r="D587" s="186">
        <v>1772</v>
      </c>
      <c r="E587" s="186">
        <v>9</v>
      </c>
      <c r="F587" s="186">
        <v>0</v>
      </c>
      <c r="G587" s="186" t="s">
        <v>562</v>
      </c>
      <c r="H587" s="186" t="s">
        <v>562</v>
      </c>
      <c r="I587" s="247">
        <v>3.1</v>
      </c>
      <c r="J587" s="247">
        <v>4.3</v>
      </c>
      <c r="K587" s="186"/>
      <c r="L587" s="248"/>
    </row>
    <row r="588" spans="1:12" s="187" customFormat="1" x14ac:dyDescent="0.2">
      <c r="A588" s="188" t="s">
        <v>365</v>
      </c>
      <c r="B588" s="246" t="s">
        <v>354</v>
      </c>
      <c r="C588" s="186">
        <v>5</v>
      </c>
      <c r="D588" s="186">
        <v>1040</v>
      </c>
      <c r="E588" s="186" t="s">
        <v>562</v>
      </c>
      <c r="F588" s="186" t="s">
        <v>562</v>
      </c>
      <c r="G588" s="186" t="s">
        <v>562</v>
      </c>
      <c r="H588" s="186" t="s">
        <v>562</v>
      </c>
      <c r="I588" s="247" t="s">
        <v>562</v>
      </c>
      <c r="J588" s="247" t="s">
        <v>562</v>
      </c>
      <c r="K588" s="186"/>
      <c r="L588" s="248"/>
    </row>
    <row r="589" spans="1:12" s="187" customFormat="1" x14ac:dyDescent="0.2">
      <c r="A589" s="188" t="s">
        <v>365</v>
      </c>
      <c r="B589" s="246" t="s">
        <v>355</v>
      </c>
      <c r="C589" s="186">
        <v>16</v>
      </c>
      <c r="D589" s="186">
        <v>3888</v>
      </c>
      <c r="E589" s="186">
        <v>150</v>
      </c>
      <c r="F589" s="186">
        <v>0</v>
      </c>
      <c r="G589" s="186" t="s">
        <v>562</v>
      </c>
      <c r="H589" s="186" t="s">
        <v>562</v>
      </c>
      <c r="I589" s="247">
        <v>31.1</v>
      </c>
      <c r="J589" s="247">
        <v>49.3</v>
      </c>
      <c r="K589" s="186"/>
      <c r="L589" s="248"/>
    </row>
    <row r="590" spans="1:12" s="187" customFormat="1" x14ac:dyDescent="0.2">
      <c r="A590" s="188" t="s">
        <v>365</v>
      </c>
      <c r="B590" s="246" t="s">
        <v>356</v>
      </c>
      <c r="C590" s="186">
        <v>55</v>
      </c>
      <c r="D590" s="186">
        <v>6545</v>
      </c>
      <c r="E590" s="186">
        <v>7</v>
      </c>
      <c r="F590" s="186">
        <v>0</v>
      </c>
      <c r="G590" s="186" t="s">
        <v>562</v>
      </c>
      <c r="H590" s="186" t="s">
        <v>562</v>
      </c>
      <c r="I590" s="247">
        <v>1</v>
      </c>
      <c r="J590" s="247">
        <v>1.8</v>
      </c>
      <c r="K590" s="186"/>
      <c r="L590" s="248"/>
    </row>
    <row r="591" spans="1:12" s="187" customFormat="1" x14ac:dyDescent="0.2">
      <c r="A591" s="188" t="s">
        <v>365</v>
      </c>
      <c r="B591" s="246" t="s">
        <v>357</v>
      </c>
      <c r="C591" s="186">
        <v>13</v>
      </c>
      <c r="D591" s="186">
        <v>4134</v>
      </c>
      <c r="E591" s="186">
        <v>267</v>
      </c>
      <c r="F591" s="186">
        <v>0</v>
      </c>
      <c r="G591" s="186" t="s">
        <v>562</v>
      </c>
      <c r="H591" s="186" t="s">
        <v>562</v>
      </c>
      <c r="I591" s="247">
        <v>31</v>
      </c>
      <c r="J591" s="247">
        <v>50.2</v>
      </c>
      <c r="K591" s="186"/>
      <c r="L591" s="248"/>
    </row>
    <row r="592" spans="1:12" s="187" customFormat="1" x14ac:dyDescent="0.2">
      <c r="A592" s="188" t="s">
        <v>365</v>
      </c>
      <c r="B592" s="246" t="s">
        <v>358</v>
      </c>
      <c r="C592" s="186">
        <v>36</v>
      </c>
      <c r="D592" s="186">
        <v>4752</v>
      </c>
      <c r="E592" s="186">
        <v>251</v>
      </c>
      <c r="F592" s="186">
        <v>0</v>
      </c>
      <c r="G592" s="186" t="s">
        <v>562</v>
      </c>
      <c r="H592" s="186" t="s">
        <v>562</v>
      </c>
      <c r="I592" s="247">
        <v>26.2</v>
      </c>
      <c r="J592" s="247">
        <v>47</v>
      </c>
      <c r="K592" s="186"/>
      <c r="L592" s="248"/>
    </row>
    <row r="593" spans="1:12" s="187" customFormat="1" x14ac:dyDescent="0.2">
      <c r="A593" s="188" t="s">
        <v>365</v>
      </c>
      <c r="B593" s="246" t="s">
        <v>359</v>
      </c>
      <c r="C593" s="186">
        <v>17</v>
      </c>
      <c r="D593" s="186">
        <v>4267</v>
      </c>
      <c r="E593" s="186">
        <v>103</v>
      </c>
      <c r="F593" s="186">
        <v>0</v>
      </c>
      <c r="G593" s="186" t="s">
        <v>562</v>
      </c>
      <c r="H593" s="186" t="s">
        <v>562</v>
      </c>
      <c r="I593" s="247">
        <v>44.8</v>
      </c>
      <c r="J593" s="247">
        <v>64</v>
      </c>
      <c r="K593" s="186"/>
      <c r="L593" s="248"/>
    </row>
    <row r="594" spans="1:12" s="187" customFormat="1" x14ac:dyDescent="0.2">
      <c r="A594" s="188" t="s">
        <v>365</v>
      </c>
      <c r="B594" s="246" t="s">
        <v>360</v>
      </c>
      <c r="C594" s="186">
        <v>9</v>
      </c>
      <c r="D594" s="186">
        <v>3771</v>
      </c>
      <c r="E594" s="186">
        <v>151</v>
      </c>
      <c r="F594" s="186">
        <v>0</v>
      </c>
      <c r="G594" s="186" t="s">
        <v>562</v>
      </c>
      <c r="H594" s="186" t="s">
        <v>562</v>
      </c>
      <c r="I594" s="247">
        <v>30.2</v>
      </c>
      <c r="J594" s="247">
        <v>62.7</v>
      </c>
      <c r="K594" s="186"/>
      <c r="L594" s="248"/>
    </row>
    <row r="595" spans="1:12" s="187" customFormat="1" x14ac:dyDescent="0.2">
      <c r="A595" s="188" t="s">
        <v>365</v>
      </c>
      <c r="B595" s="246" t="s">
        <v>361</v>
      </c>
      <c r="C595" s="186">
        <v>1234</v>
      </c>
      <c r="D595" s="186">
        <v>526918</v>
      </c>
      <c r="E595" s="186">
        <v>64030</v>
      </c>
      <c r="F595" s="186">
        <v>27</v>
      </c>
      <c r="G595" s="186" t="s">
        <v>562</v>
      </c>
      <c r="H595" s="186" t="s">
        <v>562</v>
      </c>
      <c r="I595" s="247">
        <v>56.2</v>
      </c>
      <c r="J595" s="247">
        <v>62</v>
      </c>
      <c r="K595" s="186"/>
      <c r="L595" s="248"/>
    </row>
    <row r="596" spans="1:12" s="187" customFormat="1" x14ac:dyDescent="0.2">
      <c r="A596" s="188" t="s">
        <v>365</v>
      </c>
      <c r="B596" s="246" t="s">
        <v>362</v>
      </c>
      <c r="C596" s="186">
        <v>167</v>
      </c>
      <c r="D596" s="186">
        <v>14362</v>
      </c>
      <c r="E596" s="186">
        <v>2</v>
      </c>
      <c r="F596" s="186">
        <v>0</v>
      </c>
      <c r="G596" s="186" t="s">
        <v>562</v>
      </c>
      <c r="H596" s="186" t="s">
        <v>562</v>
      </c>
      <c r="I596" s="247">
        <v>0.5</v>
      </c>
      <c r="J596" s="247">
        <v>2.2000000000000002</v>
      </c>
      <c r="K596" s="186"/>
      <c r="L596" s="248"/>
    </row>
    <row r="597" spans="1:12" s="187" customFormat="1" x14ac:dyDescent="0.2">
      <c r="A597" s="188" t="s">
        <v>365</v>
      </c>
      <c r="B597" s="246" t="s">
        <v>363</v>
      </c>
      <c r="C597" s="186">
        <v>3</v>
      </c>
      <c r="D597" s="186">
        <v>510</v>
      </c>
      <c r="E597" s="186" t="s">
        <v>562</v>
      </c>
      <c r="F597" s="186" t="s">
        <v>562</v>
      </c>
      <c r="G597" s="186" t="s">
        <v>562</v>
      </c>
      <c r="H597" s="186" t="s">
        <v>562</v>
      </c>
      <c r="I597" s="247" t="s">
        <v>562</v>
      </c>
      <c r="J597" s="247" t="s">
        <v>562</v>
      </c>
      <c r="K597" s="186"/>
      <c r="L597" s="248"/>
    </row>
    <row r="598" spans="1:12" s="187" customFormat="1" x14ac:dyDescent="0.2">
      <c r="A598" s="188" t="s">
        <v>365</v>
      </c>
      <c r="B598" s="246" t="s">
        <v>364</v>
      </c>
      <c r="C598" s="186">
        <v>31</v>
      </c>
      <c r="D598" s="186">
        <v>9083</v>
      </c>
      <c r="E598" s="186">
        <v>33</v>
      </c>
      <c r="F598" s="186">
        <v>0</v>
      </c>
      <c r="G598" s="186" t="s">
        <v>562</v>
      </c>
      <c r="H598" s="186" t="s">
        <v>562</v>
      </c>
      <c r="I598" s="247">
        <v>4.4000000000000004</v>
      </c>
      <c r="J598" s="247">
        <v>13</v>
      </c>
      <c r="K598" s="186"/>
      <c r="L598" s="248"/>
    </row>
    <row r="599" spans="1:12" s="187" customFormat="1" x14ac:dyDescent="0.2">
      <c r="A599" s="188" t="s">
        <v>365</v>
      </c>
      <c r="B599" s="246" t="s">
        <v>365</v>
      </c>
      <c r="C599" s="186">
        <v>5495</v>
      </c>
      <c r="D599" s="186" t="s">
        <v>562</v>
      </c>
      <c r="E599" s="186">
        <v>65</v>
      </c>
      <c r="F599" s="186" t="s">
        <v>562</v>
      </c>
      <c r="G599" s="186" t="s">
        <v>562</v>
      </c>
      <c r="H599" s="186" t="s">
        <v>562</v>
      </c>
      <c r="I599" s="247">
        <v>5.5</v>
      </c>
      <c r="J599" s="247">
        <v>16.3</v>
      </c>
      <c r="K599" s="186"/>
      <c r="L599" s="248"/>
    </row>
    <row r="600" spans="1:12" s="187" customFormat="1" x14ac:dyDescent="0.2">
      <c r="A600" s="188" t="s">
        <v>365</v>
      </c>
      <c r="B600" s="246" t="s">
        <v>366</v>
      </c>
      <c r="C600" s="186" t="s">
        <v>562</v>
      </c>
      <c r="D600" s="186" t="s">
        <v>562</v>
      </c>
      <c r="E600" s="186" t="s">
        <v>562</v>
      </c>
      <c r="F600" s="186" t="s">
        <v>562</v>
      </c>
      <c r="G600" s="186" t="s">
        <v>562</v>
      </c>
      <c r="H600" s="186" t="s">
        <v>562</v>
      </c>
      <c r="I600" s="247" t="s">
        <v>562</v>
      </c>
      <c r="J600" s="247" t="s">
        <v>562</v>
      </c>
      <c r="K600" s="186"/>
      <c r="L600" s="248"/>
    </row>
    <row r="601" spans="1:12" s="187" customFormat="1" x14ac:dyDescent="0.2">
      <c r="A601" s="188" t="s">
        <v>365</v>
      </c>
      <c r="B601" s="246" t="s">
        <v>367</v>
      </c>
      <c r="C601" s="186">
        <v>5</v>
      </c>
      <c r="D601" s="186">
        <v>1435</v>
      </c>
      <c r="E601" s="186">
        <v>2</v>
      </c>
      <c r="F601" s="186">
        <v>0</v>
      </c>
      <c r="G601" s="186" t="s">
        <v>562</v>
      </c>
      <c r="H601" s="186" t="s">
        <v>562</v>
      </c>
      <c r="I601" s="247">
        <v>1.7</v>
      </c>
      <c r="J601" s="247">
        <v>12.5</v>
      </c>
      <c r="K601" s="186"/>
      <c r="L601" s="248"/>
    </row>
    <row r="602" spans="1:12" s="187" customFormat="1" x14ac:dyDescent="0.2">
      <c r="A602" s="188" t="s">
        <v>365</v>
      </c>
      <c r="B602" s="246" t="s">
        <v>368</v>
      </c>
      <c r="C602" s="186">
        <v>22</v>
      </c>
      <c r="D602" s="186">
        <v>7216</v>
      </c>
      <c r="E602" s="186">
        <v>76</v>
      </c>
      <c r="F602" s="186">
        <v>0</v>
      </c>
      <c r="G602" s="186" t="s">
        <v>562</v>
      </c>
      <c r="H602" s="186" t="s">
        <v>562</v>
      </c>
      <c r="I602" s="247">
        <v>14.5</v>
      </c>
      <c r="J602" s="247">
        <v>34.1</v>
      </c>
      <c r="K602" s="186"/>
      <c r="L602" s="248"/>
    </row>
    <row r="603" spans="1:12" s="187" customFormat="1" x14ac:dyDescent="0.2">
      <c r="A603" s="188" t="s">
        <v>365</v>
      </c>
      <c r="B603" s="246" t="s">
        <v>369</v>
      </c>
      <c r="C603" s="186">
        <v>1514</v>
      </c>
      <c r="D603" s="186">
        <v>212610</v>
      </c>
      <c r="E603" s="186">
        <v>640</v>
      </c>
      <c r="F603" s="186">
        <v>0</v>
      </c>
      <c r="G603" s="186">
        <v>1</v>
      </c>
      <c r="H603" s="186">
        <v>0</v>
      </c>
      <c r="I603" s="247">
        <v>8.5</v>
      </c>
      <c r="J603" s="247">
        <v>20.100000000000001</v>
      </c>
      <c r="K603" s="186"/>
      <c r="L603" s="248"/>
    </row>
    <row r="604" spans="1:12" s="187" customFormat="1" x14ac:dyDescent="0.2">
      <c r="A604" s="188" t="s">
        <v>76</v>
      </c>
      <c r="B604" s="246" t="s">
        <v>76</v>
      </c>
      <c r="C604" s="186" t="s">
        <v>76</v>
      </c>
      <c r="D604" s="186" t="s">
        <v>76</v>
      </c>
      <c r="E604" s="186" t="s">
        <v>76</v>
      </c>
      <c r="F604" s="186" t="s">
        <v>76</v>
      </c>
      <c r="G604" s="186" t="s">
        <v>76</v>
      </c>
      <c r="H604" s="186" t="s">
        <v>76</v>
      </c>
      <c r="I604" s="247" t="s">
        <v>76</v>
      </c>
      <c r="J604" s="247" t="s">
        <v>76</v>
      </c>
      <c r="K604" s="186"/>
      <c r="L604" s="248"/>
    </row>
    <row r="605" spans="1:12" s="187" customFormat="1" x14ac:dyDescent="0.2">
      <c r="A605" s="188" t="s">
        <v>366</v>
      </c>
      <c r="B605" s="246" t="s">
        <v>344</v>
      </c>
      <c r="C605" s="186">
        <v>4902</v>
      </c>
      <c r="D605" s="186">
        <v>506896</v>
      </c>
      <c r="E605" s="186">
        <v>19788</v>
      </c>
      <c r="F605" s="186">
        <v>12</v>
      </c>
      <c r="G605" s="186">
        <v>0</v>
      </c>
      <c r="H605" s="186">
        <v>0</v>
      </c>
      <c r="I605" s="247">
        <v>48.6</v>
      </c>
      <c r="J605" s="247">
        <v>57.3</v>
      </c>
      <c r="K605" s="186"/>
      <c r="L605" s="248"/>
    </row>
    <row r="606" spans="1:12" s="187" customFormat="1" x14ac:dyDescent="0.2">
      <c r="A606" s="188" t="s">
        <v>366</v>
      </c>
      <c r="B606" s="246" t="s">
        <v>345</v>
      </c>
      <c r="C606" s="186">
        <v>18</v>
      </c>
      <c r="D606" s="186">
        <v>3402</v>
      </c>
      <c r="E606" s="186">
        <v>99</v>
      </c>
      <c r="F606" s="186">
        <v>0</v>
      </c>
      <c r="G606" s="186" t="s">
        <v>562</v>
      </c>
      <c r="H606" s="186" t="s">
        <v>562</v>
      </c>
      <c r="I606" s="247">
        <v>23.9</v>
      </c>
      <c r="J606" s="247">
        <v>43</v>
      </c>
      <c r="K606" s="186"/>
      <c r="L606" s="248"/>
    </row>
    <row r="607" spans="1:12" s="187" customFormat="1" x14ac:dyDescent="0.2">
      <c r="A607" s="188" t="s">
        <v>366</v>
      </c>
      <c r="B607" s="246" t="s">
        <v>346</v>
      </c>
      <c r="C607" s="186">
        <v>4</v>
      </c>
      <c r="D607" s="186">
        <v>660</v>
      </c>
      <c r="E607" s="186">
        <v>3</v>
      </c>
      <c r="F607" s="186">
        <v>0</v>
      </c>
      <c r="G607" s="186" t="s">
        <v>562</v>
      </c>
      <c r="H607" s="186" t="s">
        <v>562</v>
      </c>
      <c r="I607" s="247">
        <v>12.5</v>
      </c>
      <c r="J607" s="247">
        <v>33.299999999999997</v>
      </c>
      <c r="K607" s="186"/>
      <c r="L607" s="248"/>
    </row>
    <row r="608" spans="1:12" s="187" customFormat="1" x14ac:dyDescent="0.2">
      <c r="A608" s="188" t="s">
        <v>366</v>
      </c>
      <c r="B608" s="246" t="s">
        <v>347</v>
      </c>
      <c r="C608" s="186">
        <v>43</v>
      </c>
      <c r="D608" s="186">
        <v>10793</v>
      </c>
      <c r="E608" s="186">
        <v>132</v>
      </c>
      <c r="F608" s="186">
        <v>0</v>
      </c>
      <c r="G608" s="186" t="s">
        <v>562</v>
      </c>
      <c r="H608" s="186" t="s">
        <v>562</v>
      </c>
      <c r="I608" s="247">
        <v>42.7</v>
      </c>
      <c r="J608" s="247">
        <v>65</v>
      </c>
      <c r="K608" s="186"/>
      <c r="L608" s="248"/>
    </row>
    <row r="609" spans="1:12" s="187" customFormat="1" x14ac:dyDescent="0.2">
      <c r="A609" s="188" t="s">
        <v>366</v>
      </c>
      <c r="B609" s="246" t="s">
        <v>348</v>
      </c>
      <c r="C609" s="186">
        <v>2</v>
      </c>
      <c r="D609" s="186">
        <v>824</v>
      </c>
      <c r="E609" s="186">
        <v>2</v>
      </c>
      <c r="F609" s="186">
        <v>0</v>
      </c>
      <c r="G609" s="186" t="s">
        <v>562</v>
      </c>
      <c r="H609" s="186" t="s">
        <v>562</v>
      </c>
      <c r="I609" s="247">
        <v>6.7</v>
      </c>
      <c r="J609" s="247">
        <v>11.8</v>
      </c>
      <c r="K609" s="186"/>
      <c r="L609" s="248"/>
    </row>
    <row r="610" spans="1:12" s="187" customFormat="1" x14ac:dyDescent="0.2">
      <c r="A610" s="188" t="s">
        <v>366</v>
      </c>
      <c r="B610" s="246" t="s">
        <v>349</v>
      </c>
      <c r="C610" s="186">
        <v>6</v>
      </c>
      <c r="D610" s="186">
        <v>1950</v>
      </c>
      <c r="E610" s="186" t="s">
        <v>562</v>
      </c>
      <c r="F610" s="186" t="s">
        <v>562</v>
      </c>
      <c r="G610" s="186" t="s">
        <v>562</v>
      </c>
      <c r="H610" s="186" t="s">
        <v>562</v>
      </c>
      <c r="I610" s="247" t="s">
        <v>562</v>
      </c>
      <c r="J610" s="247" t="s">
        <v>562</v>
      </c>
      <c r="K610" s="186"/>
      <c r="L610" s="248"/>
    </row>
    <row r="611" spans="1:12" s="187" customFormat="1" x14ac:dyDescent="0.2">
      <c r="A611" s="188" t="s">
        <v>366</v>
      </c>
      <c r="B611" s="246" t="s">
        <v>350</v>
      </c>
      <c r="C611" s="186">
        <v>10</v>
      </c>
      <c r="D611" s="186">
        <v>4740</v>
      </c>
      <c r="E611" s="186">
        <v>7</v>
      </c>
      <c r="F611" s="186">
        <v>0</v>
      </c>
      <c r="G611" s="186" t="s">
        <v>562</v>
      </c>
      <c r="H611" s="186" t="s">
        <v>562</v>
      </c>
      <c r="I611" s="247">
        <v>1</v>
      </c>
      <c r="J611" s="247">
        <v>1.7</v>
      </c>
      <c r="K611" s="186"/>
      <c r="L611" s="248"/>
    </row>
    <row r="612" spans="1:12" s="187" customFormat="1" x14ac:dyDescent="0.2">
      <c r="A612" s="188" t="s">
        <v>366</v>
      </c>
      <c r="B612" s="246" t="s">
        <v>351</v>
      </c>
      <c r="C612" s="186">
        <v>19</v>
      </c>
      <c r="D612" s="186">
        <v>6441</v>
      </c>
      <c r="E612" s="186">
        <v>30</v>
      </c>
      <c r="F612" s="186">
        <v>0</v>
      </c>
      <c r="G612" s="186" t="s">
        <v>562</v>
      </c>
      <c r="H612" s="186" t="s">
        <v>562</v>
      </c>
      <c r="I612" s="247">
        <v>9.9</v>
      </c>
      <c r="J612" s="247">
        <v>35.700000000000003</v>
      </c>
      <c r="K612" s="186"/>
      <c r="L612" s="248"/>
    </row>
    <row r="613" spans="1:12" s="187" customFormat="1" x14ac:dyDescent="0.2">
      <c r="A613" s="188" t="s">
        <v>366</v>
      </c>
      <c r="B613" s="246" t="s">
        <v>352</v>
      </c>
      <c r="C613" s="186">
        <v>1</v>
      </c>
      <c r="D613" s="186">
        <v>501</v>
      </c>
      <c r="E613" s="186" t="s">
        <v>562</v>
      </c>
      <c r="F613" s="186" t="s">
        <v>562</v>
      </c>
      <c r="G613" s="186" t="s">
        <v>562</v>
      </c>
      <c r="H613" s="186" t="s">
        <v>562</v>
      </c>
      <c r="I613" s="247" t="s">
        <v>562</v>
      </c>
      <c r="J613" s="247" t="s">
        <v>562</v>
      </c>
      <c r="K613" s="186"/>
      <c r="L613" s="248"/>
    </row>
    <row r="614" spans="1:12" s="187" customFormat="1" x14ac:dyDescent="0.2">
      <c r="A614" s="188" t="s">
        <v>366</v>
      </c>
      <c r="B614" s="246" t="s">
        <v>353</v>
      </c>
      <c r="C614" s="186">
        <v>1</v>
      </c>
      <c r="D614" s="186">
        <v>721</v>
      </c>
      <c r="E614" s="186" t="s">
        <v>562</v>
      </c>
      <c r="F614" s="186" t="s">
        <v>562</v>
      </c>
      <c r="G614" s="186" t="s">
        <v>562</v>
      </c>
      <c r="H614" s="186" t="s">
        <v>562</v>
      </c>
      <c r="I614" s="247" t="s">
        <v>562</v>
      </c>
      <c r="J614" s="247" t="s">
        <v>562</v>
      </c>
      <c r="K614" s="186"/>
      <c r="L614" s="248"/>
    </row>
    <row r="615" spans="1:12" s="187" customFormat="1" x14ac:dyDescent="0.2">
      <c r="A615" s="188" t="s">
        <v>366</v>
      </c>
      <c r="B615" s="246" t="s">
        <v>354</v>
      </c>
      <c r="C615" s="186" t="s">
        <v>562</v>
      </c>
      <c r="D615" s="186" t="s">
        <v>562</v>
      </c>
      <c r="E615" s="186" t="s">
        <v>562</v>
      </c>
      <c r="F615" s="186" t="s">
        <v>562</v>
      </c>
      <c r="G615" s="186" t="s">
        <v>562</v>
      </c>
      <c r="H615" s="186" t="s">
        <v>562</v>
      </c>
      <c r="I615" s="247" t="s">
        <v>562</v>
      </c>
      <c r="J615" s="247" t="s">
        <v>562</v>
      </c>
      <c r="K615" s="186"/>
      <c r="L615" s="248"/>
    </row>
    <row r="616" spans="1:12" s="187" customFormat="1" x14ac:dyDescent="0.2">
      <c r="A616" s="188" t="s">
        <v>366</v>
      </c>
      <c r="B616" s="246" t="s">
        <v>355</v>
      </c>
      <c r="C616" s="186">
        <v>22</v>
      </c>
      <c r="D616" s="186">
        <v>3388</v>
      </c>
      <c r="E616" s="186" t="s">
        <v>562</v>
      </c>
      <c r="F616" s="186" t="s">
        <v>562</v>
      </c>
      <c r="G616" s="186" t="s">
        <v>562</v>
      </c>
      <c r="H616" s="186" t="s">
        <v>562</v>
      </c>
      <c r="I616" s="247" t="s">
        <v>562</v>
      </c>
      <c r="J616" s="247" t="s">
        <v>562</v>
      </c>
      <c r="K616" s="186"/>
      <c r="L616" s="248"/>
    </row>
    <row r="617" spans="1:12" s="187" customFormat="1" x14ac:dyDescent="0.2">
      <c r="A617" s="188" t="s">
        <v>366</v>
      </c>
      <c r="B617" s="246" t="s">
        <v>356</v>
      </c>
      <c r="C617" s="186">
        <v>28</v>
      </c>
      <c r="D617" s="186">
        <v>6636</v>
      </c>
      <c r="E617" s="186">
        <v>9</v>
      </c>
      <c r="F617" s="186">
        <v>0</v>
      </c>
      <c r="G617" s="186" t="s">
        <v>562</v>
      </c>
      <c r="H617" s="186" t="s">
        <v>562</v>
      </c>
      <c r="I617" s="247">
        <v>11.3</v>
      </c>
      <c r="J617" s="247">
        <v>30</v>
      </c>
      <c r="K617" s="186"/>
      <c r="L617" s="248"/>
    </row>
    <row r="618" spans="1:12" s="187" customFormat="1" x14ac:dyDescent="0.2">
      <c r="A618" s="188" t="s">
        <v>366</v>
      </c>
      <c r="B618" s="246" t="s">
        <v>357</v>
      </c>
      <c r="C618" s="186">
        <v>2</v>
      </c>
      <c r="D618" s="186">
        <v>1282</v>
      </c>
      <c r="E618" s="186">
        <v>1</v>
      </c>
      <c r="F618" s="186">
        <v>0</v>
      </c>
      <c r="G618" s="186" t="s">
        <v>562</v>
      </c>
      <c r="H618" s="186" t="s">
        <v>562</v>
      </c>
      <c r="I618" s="247">
        <v>3.3</v>
      </c>
      <c r="J618" s="247">
        <v>5</v>
      </c>
      <c r="K618" s="186"/>
      <c r="L618" s="248"/>
    </row>
    <row r="619" spans="1:12" s="187" customFormat="1" x14ac:dyDescent="0.2">
      <c r="A619" s="188" t="s">
        <v>366</v>
      </c>
      <c r="B619" s="246" t="s">
        <v>358</v>
      </c>
      <c r="C619" s="186">
        <v>7</v>
      </c>
      <c r="D619" s="186">
        <v>3402</v>
      </c>
      <c r="E619" s="186">
        <v>111</v>
      </c>
      <c r="F619" s="186">
        <v>0</v>
      </c>
      <c r="G619" s="186" t="s">
        <v>562</v>
      </c>
      <c r="H619" s="186" t="s">
        <v>562</v>
      </c>
      <c r="I619" s="247">
        <v>29.5</v>
      </c>
      <c r="J619" s="247">
        <v>50</v>
      </c>
      <c r="K619" s="186"/>
      <c r="L619" s="248"/>
    </row>
    <row r="620" spans="1:12" s="187" customFormat="1" x14ac:dyDescent="0.2">
      <c r="A620" s="188" t="s">
        <v>366</v>
      </c>
      <c r="B620" s="246" t="s">
        <v>359</v>
      </c>
      <c r="C620" s="186">
        <v>5</v>
      </c>
      <c r="D620" s="186">
        <v>1385</v>
      </c>
      <c r="E620" s="186">
        <v>4</v>
      </c>
      <c r="F620" s="186">
        <v>0</v>
      </c>
      <c r="G620" s="186" t="s">
        <v>562</v>
      </c>
      <c r="H620" s="186" t="s">
        <v>562</v>
      </c>
      <c r="I620" s="247">
        <v>26.7</v>
      </c>
      <c r="J620" s="247">
        <v>57.1</v>
      </c>
      <c r="K620" s="186"/>
      <c r="L620" s="248"/>
    </row>
    <row r="621" spans="1:12" s="187" customFormat="1" x14ac:dyDescent="0.2">
      <c r="A621" s="188" t="s">
        <v>366</v>
      </c>
      <c r="B621" s="246" t="s">
        <v>360</v>
      </c>
      <c r="C621" s="186" t="s">
        <v>562</v>
      </c>
      <c r="D621" s="186" t="s">
        <v>562</v>
      </c>
      <c r="E621" s="186" t="s">
        <v>562</v>
      </c>
      <c r="F621" s="186" t="s">
        <v>562</v>
      </c>
      <c r="G621" s="186" t="s">
        <v>562</v>
      </c>
      <c r="H621" s="186" t="s">
        <v>562</v>
      </c>
      <c r="I621" s="247" t="s">
        <v>562</v>
      </c>
      <c r="J621" s="247" t="s">
        <v>562</v>
      </c>
      <c r="K621" s="186"/>
      <c r="L621" s="248"/>
    </row>
    <row r="622" spans="1:12" s="187" customFormat="1" x14ac:dyDescent="0.2">
      <c r="A622" s="188" t="s">
        <v>366</v>
      </c>
      <c r="B622" s="246" t="s">
        <v>361</v>
      </c>
      <c r="C622" s="186">
        <v>399</v>
      </c>
      <c r="D622" s="186">
        <v>247380</v>
      </c>
      <c r="E622" s="186">
        <v>18579</v>
      </c>
      <c r="F622" s="186">
        <v>12</v>
      </c>
      <c r="G622" s="186">
        <v>0</v>
      </c>
      <c r="H622" s="186">
        <v>0</v>
      </c>
      <c r="I622" s="247">
        <v>52.9</v>
      </c>
      <c r="J622" s="247">
        <v>59.1</v>
      </c>
      <c r="K622" s="186"/>
      <c r="L622" s="248"/>
    </row>
    <row r="623" spans="1:12" s="187" customFormat="1" x14ac:dyDescent="0.2">
      <c r="A623" s="188" t="s">
        <v>366</v>
      </c>
      <c r="B623" s="246" t="s">
        <v>362</v>
      </c>
      <c r="C623" s="186">
        <v>13</v>
      </c>
      <c r="D623" s="186">
        <v>4758</v>
      </c>
      <c r="E623" s="186">
        <v>9</v>
      </c>
      <c r="F623" s="186">
        <v>0</v>
      </c>
      <c r="G623" s="186" t="s">
        <v>562</v>
      </c>
      <c r="H623" s="186" t="s">
        <v>562</v>
      </c>
      <c r="I623" s="247">
        <v>13</v>
      </c>
      <c r="J623" s="247">
        <v>56.3</v>
      </c>
      <c r="K623" s="186"/>
      <c r="L623" s="248"/>
    </row>
    <row r="624" spans="1:12" s="187" customFormat="1" x14ac:dyDescent="0.2">
      <c r="A624" s="188" t="s">
        <v>366</v>
      </c>
      <c r="B624" s="246" t="s">
        <v>363</v>
      </c>
      <c r="C624" s="186" t="s">
        <v>562</v>
      </c>
      <c r="D624" s="186" t="s">
        <v>562</v>
      </c>
      <c r="E624" s="186" t="s">
        <v>562</v>
      </c>
      <c r="F624" s="186" t="s">
        <v>562</v>
      </c>
      <c r="G624" s="186" t="s">
        <v>562</v>
      </c>
      <c r="H624" s="186" t="s">
        <v>562</v>
      </c>
      <c r="I624" s="247" t="s">
        <v>562</v>
      </c>
      <c r="J624" s="247" t="s">
        <v>562</v>
      </c>
      <c r="K624" s="186"/>
      <c r="L624" s="248"/>
    </row>
    <row r="625" spans="1:12" s="187" customFormat="1" x14ac:dyDescent="0.2">
      <c r="A625" s="188" t="s">
        <v>366</v>
      </c>
      <c r="B625" s="246" t="s">
        <v>364</v>
      </c>
      <c r="C625" s="186">
        <v>6</v>
      </c>
      <c r="D625" s="186">
        <v>2988</v>
      </c>
      <c r="E625" s="186">
        <v>4</v>
      </c>
      <c r="F625" s="186">
        <v>0</v>
      </c>
      <c r="G625" s="186" t="s">
        <v>562</v>
      </c>
      <c r="H625" s="186" t="s">
        <v>562</v>
      </c>
      <c r="I625" s="247">
        <v>3.4</v>
      </c>
      <c r="J625" s="247">
        <v>7.7</v>
      </c>
      <c r="K625" s="186"/>
      <c r="L625" s="248"/>
    </row>
    <row r="626" spans="1:12" s="187" customFormat="1" x14ac:dyDescent="0.2">
      <c r="A626" s="188" t="s">
        <v>366</v>
      </c>
      <c r="B626" s="246" t="s">
        <v>365</v>
      </c>
      <c r="C626" s="186">
        <v>1</v>
      </c>
      <c r="D626" s="186">
        <v>355</v>
      </c>
      <c r="E626" s="186" t="s">
        <v>562</v>
      </c>
      <c r="F626" s="186" t="s">
        <v>562</v>
      </c>
      <c r="G626" s="186" t="s">
        <v>562</v>
      </c>
      <c r="H626" s="186" t="s">
        <v>562</v>
      </c>
      <c r="I626" s="247" t="s">
        <v>562</v>
      </c>
      <c r="J626" s="247" t="s">
        <v>562</v>
      </c>
      <c r="K626" s="186"/>
      <c r="L626" s="248"/>
    </row>
    <row r="627" spans="1:12" s="187" customFormat="1" x14ac:dyDescent="0.2">
      <c r="A627" s="188" t="s">
        <v>366</v>
      </c>
      <c r="B627" s="246" t="s">
        <v>366</v>
      </c>
      <c r="C627" s="186">
        <v>2615</v>
      </c>
      <c r="D627" s="186" t="s">
        <v>562</v>
      </c>
      <c r="E627" s="186">
        <v>329</v>
      </c>
      <c r="F627" s="186" t="s">
        <v>562</v>
      </c>
      <c r="G627" s="186" t="s">
        <v>562</v>
      </c>
      <c r="H627" s="186" t="s">
        <v>562</v>
      </c>
      <c r="I627" s="247">
        <v>26.5</v>
      </c>
      <c r="J627" s="247">
        <v>53.8</v>
      </c>
      <c r="K627" s="186"/>
      <c r="L627" s="248"/>
    </row>
    <row r="628" spans="1:12" s="187" customFormat="1" x14ac:dyDescent="0.2">
      <c r="A628" s="188" t="s">
        <v>366</v>
      </c>
      <c r="B628" s="246" t="s">
        <v>367</v>
      </c>
      <c r="C628" s="186" t="s">
        <v>562</v>
      </c>
      <c r="D628" s="186" t="s">
        <v>562</v>
      </c>
      <c r="E628" s="186" t="s">
        <v>562</v>
      </c>
      <c r="F628" s="186" t="s">
        <v>562</v>
      </c>
      <c r="G628" s="186" t="s">
        <v>562</v>
      </c>
      <c r="H628" s="186" t="s">
        <v>562</v>
      </c>
      <c r="I628" s="247" t="s">
        <v>562</v>
      </c>
      <c r="J628" s="247" t="s">
        <v>562</v>
      </c>
      <c r="K628" s="186"/>
      <c r="L628" s="248"/>
    </row>
    <row r="629" spans="1:12" s="187" customFormat="1" x14ac:dyDescent="0.2">
      <c r="A629" s="188" t="s">
        <v>366</v>
      </c>
      <c r="B629" s="246" t="s">
        <v>368</v>
      </c>
      <c r="C629" s="186">
        <v>12</v>
      </c>
      <c r="D629" s="186">
        <v>7428</v>
      </c>
      <c r="E629" s="186">
        <v>125</v>
      </c>
      <c r="F629" s="186">
        <v>0</v>
      </c>
      <c r="G629" s="186" t="s">
        <v>562</v>
      </c>
      <c r="H629" s="186" t="s">
        <v>562</v>
      </c>
      <c r="I629" s="247">
        <v>35</v>
      </c>
      <c r="J629" s="247">
        <v>56.3</v>
      </c>
      <c r="K629" s="186"/>
      <c r="L629" s="248"/>
    </row>
    <row r="630" spans="1:12" s="187" customFormat="1" x14ac:dyDescent="0.2">
      <c r="A630" s="188" t="s">
        <v>366</v>
      </c>
      <c r="B630" s="246" t="s">
        <v>369</v>
      </c>
      <c r="C630" s="186">
        <v>1688</v>
      </c>
      <c r="D630" s="186">
        <v>197862</v>
      </c>
      <c r="E630" s="186">
        <v>344</v>
      </c>
      <c r="F630" s="186">
        <v>0</v>
      </c>
      <c r="G630" s="186" t="s">
        <v>562</v>
      </c>
      <c r="H630" s="186" t="s">
        <v>562</v>
      </c>
      <c r="I630" s="247">
        <v>22.8</v>
      </c>
      <c r="J630" s="247">
        <v>35.799999999999997</v>
      </c>
      <c r="K630" s="186"/>
      <c r="L630" s="248"/>
    </row>
    <row r="631" spans="1:12" s="187" customFormat="1" x14ac:dyDescent="0.2">
      <c r="A631" s="188" t="s">
        <v>76</v>
      </c>
      <c r="B631" s="246" t="s">
        <v>76</v>
      </c>
      <c r="C631" s="186" t="s">
        <v>76</v>
      </c>
      <c r="D631" s="186" t="s">
        <v>76</v>
      </c>
      <c r="E631" s="186" t="s">
        <v>76</v>
      </c>
      <c r="F631" s="186" t="s">
        <v>76</v>
      </c>
      <c r="G631" s="186" t="s">
        <v>76</v>
      </c>
      <c r="H631" s="186" t="s">
        <v>76</v>
      </c>
      <c r="I631" s="247" t="s">
        <v>76</v>
      </c>
      <c r="J631" s="247" t="s">
        <v>76</v>
      </c>
      <c r="K631" s="186"/>
      <c r="L631" s="248"/>
    </row>
    <row r="632" spans="1:12" s="187" customFormat="1" x14ac:dyDescent="0.2">
      <c r="A632" s="188" t="s">
        <v>367</v>
      </c>
      <c r="B632" s="246" t="s">
        <v>344</v>
      </c>
      <c r="C632" s="186">
        <v>2106</v>
      </c>
      <c r="D632" s="186">
        <v>849153</v>
      </c>
      <c r="E632" s="186">
        <v>65469</v>
      </c>
      <c r="F632" s="186">
        <v>36</v>
      </c>
      <c r="G632" s="186">
        <v>0</v>
      </c>
      <c r="H632" s="186">
        <v>0</v>
      </c>
      <c r="I632" s="247">
        <v>28</v>
      </c>
      <c r="J632" s="247">
        <v>63.2</v>
      </c>
      <c r="K632" s="186"/>
      <c r="L632" s="248"/>
    </row>
    <row r="633" spans="1:12" s="187" customFormat="1" x14ac:dyDescent="0.2">
      <c r="A633" s="188" t="s">
        <v>367</v>
      </c>
      <c r="B633" s="246" t="s">
        <v>345</v>
      </c>
      <c r="C633" s="186">
        <v>6</v>
      </c>
      <c r="D633" s="186">
        <v>3432</v>
      </c>
      <c r="E633" s="186">
        <v>23</v>
      </c>
      <c r="F633" s="186">
        <v>0</v>
      </c>
      <c r="G633" s="186" t="s">
        <v>562</v>
      </c>
      <c r="H633" s="186" t="s">
        <v>562</v>
      </c>
      <c r="I633" s="247">
        <v>20.5</v>
      </c>
      <c r="J633" s="247">
        <v>51.1</v>
      </c>
      <c r="K633" s="186"/>
      <c r="L633" s="248"/>
    </row>
    <row r="634" spans="1:12" s="187" customFormat="1" x14ac:dyDescent="0.2">
      <c r="A634" s="188" t="s">
        <v>367</v>
      </c>
      <c r="B634" s="246" t="s">
        <v>346</v>
      </c>
      <c r="C634" s="186">
        <v>823</v>
      </c>
      <c r="D634" s="186">
        <v>469933</v>
      </c>
      <c r="E634" s="186">
        <v>36082</v>
      </c>
      <c r="F634" s="186">
        <v>21</v>
      </c>
      <c r="G634" s="186" t="s">
        <v>562</v>
      </c>
      <c r="H634" s="186" t="s">
        <v>562</v>
      </c>
      <c r="I634" s="247">
        <v>53.1</v>
      </c>
      <c r="J634" s="247">
        <v>62.7</v>
      </c>
      <c r="K634" s="186"/>
      <c r="L634" s="248"/>
    </row>
    <row r="635" spans="1:12" s="187" customFormat="1" x14ac:dyDescent="0.2">
      <c r="A635" s="188" t="s">
        <v>367</v>
      </c>
      <c r="B635" s="246" t="s">
        <v>347</v>
      </c>
      <c r="C635" s="186">
        <v>9</v>
      </c>
      <c r="D635" s="186">
        <v>3978</v>
      </c>
      <c r="E635" s="186">
        <v>6</v>
      </c>
      <c r="F635" s="186">
        <v>0</v>
      </c>
      <c r="G635" s="186" t="s">
        <v>562</v>
      </c>
      <c r="H635" s="186" t="s">
        <v>562</v>
      </c>
      <c r="I635" s="247">
        <v>5.2</v>
      </c>
      <c r="J635" s="247">
        <v>20</v>
      </c>
      <c r="K635" s="186"/>
      <c r="L635" s="248"/>
    </row>
    <row r="636" spans="1:12" s="187" customFormat="1" x14ac:dyDescent="0.2">
      <c r="A636" s="188" t="s">
        <v>367</v>
      </c>
      <c r="B636" s="246" t="s">
        <v>348</v>
      </c>
      <c r="C636" s="186">
        <v>8</v>
      </c>
      <c r="D636" s="186">
        <v>2072</v>
      </c>
      <c r="E636" s="186" t="s">
        <v>562</v>
      </c>
      <c r="F636" s="186" t="s">
        <v>562</v>
      </c>
      <c r="G636" s="186" t="s">
        <v>562</v>
      </c>
      <c r="H636" s="186" t="s">
        <v>562</v>
      </c>
      <c r="I636" s="247" t="s">
        <v>562</v>
      </c>
      <c r="J636" s="247" t="s">
        <v>562</v>
      </c>
      <c r="K636" s="186"/>
      <c r="L636" s="248"/>
    </row>
    <row r="637" spans="1:12" s="187" customFormat="1" x14ac:dyDescent="0.2">
      <c r="A637" s="188" t="s">
        <v>367</v>
      </c>
      <c r="B637" s="246" t="s">
        <v>349</v>
      </c>
      <c r="C637" s="186">
        <v>2</v>
      </c>
      <c r="D637" s="186">
        <v>1040</v>
      </c>
      <c r="E637" s="186">
        <v>1</v>
      </c>
      <c r="F637" s="186">
        <v>0</v>
      </c>
      <c r="G637" s="186" t="s">
        <v>562</v>
      </c>
      <c r="H637" s="186" t="s">
        <v>562</v>
      </c>
      <c r="I637" s="247">
        <v>0.5</v>
      </c>
      <c r="J637" s="247">
        <v>0.9</v>
      </c>
      <c r="K637" s="186"/>
      <c r="L637" s="248"/>
    </row>
    <row r="638" spans="1:12" s="187" customFormat="1" x14ac:dyDescent="0.2">
      <c r="A638" s="188" t="s">
        <v>367</v>
      </c>
      <c r="B638" s="246" t="s">
        <v>350</v>
      </c>
      <c r="C638" s="186">
        <v>11</v>
      </c>
      <c r="D638" s="186">
        <v>2541</v>
      </c>
      <c r="E638" s="186">
        <v>6</v>
      </c>
      <c r="F638" s="186">
        <v>0</v>
      </c>
      <c r="G638" s="186" t="s">
        <v>562</v>
      </c>
      <c r="H638" s="186" t="s">
        <v>562</v>
      </c>
      <c r="I638" s="247">
        <v>0.4</v>
      </c>
      <c r="J638" s="247">
        <v>1.4</v>
      </c>
      <c r="K638" s="186"/>
      <c r="L638" s="248"/>
    </row>
    <row r="639" spans="1:12" s="187" customFormat="1" x14ac:dyDescent="0.2">
      <c r="A639" s="188" t="s">
        <v>367</v>
      </c>
      <c r="B639" s="246" t="s">
        <v>351</v>
      </c>
      <c r="C639" s="186">
        <v>8</v>
      </c>
      <c r="D639" s="186">
        <v>2696</v>
      </c>
      <c r="E639" s="186">
        <v>1</v>
      </c>
      <c r="F639" s="186">
        <v>0</v>
      </c>
      <c r="G639" s="186" t="s">
        <v>562</v>
      </c>
      <c r="H639" s="186" t="s">
        <v>562</v>
      </c>
      <c r="I639" s="247">
        <v>6.7</v>
      </c>
      <c r="J639" s="247">
        <v>11.1</v>
      </c>
      <c r="K639" s="186"/>
      <c r="L639" s="248"/>
    </row>
    <row r="640" spans="1:12" s="187" customFormat="1" x14ac:dyDescent="0.2">
      <c r="A640" s="188" t="s">
        <v>367</v>
      </c>
      <c r="B640" s="246" t="s">
        <v>352</v>
      </c>
      <c r="C640" s="186">
        <v>2</v>
      </c>
      <c r="D640" s="186">
        <v>278</v>
      </c>
      <c r="E640" s="186" t="s">
        <v>562</v>
      </c>
      <c r="F640" s="186" t="s">
        <v>562</v>
      </c>
      <c r="G640" s="186" t="s">
        <v>562</v>
      </c>
      <c r="H640" s="186" t="s">
        <v>562</v>
      </c>
      <c r="I640" s="247" t="s">
        <v>562</v>
      </c>
      <c r="J640" s="247" t="s">
        <v>562</v>
      </c>
      <c r="K640" s="186"/>
      <c r="L640" s="248"/>
    </row>
    <row r="641" spans="1:12" s="187" customFormat="1" x14ac:dyDescent="0.2">
      <c r="A641" s="188" t="s">
        <v>367</v>
      </c>
      <c r="B641" s="246" t="s">
        <v>353</v>
      </c>
      <c r="C641" s="186">
        <v>4</v>
      </c>
      <c r="D641" s="186">
        <v>988</v>
      </c>
      <c r="E641" s="186">
        <v>1</v>
      </c>
      <c r="F641" s="186">
        <v>0</v>
      </c>
      <c r="G641" s="186" t="s">
        <v>562</v>
      </c>
      <c r="H641" s="186" t="s">
        <v>562</v>
      </c>
      <c r="I641" s="247">
        <v>10</v>
      </c>
      <c r="J641" s="247">
        <v>16.7</v>
      </c>
      <c r="K641" s="186"/>
      <c r="L641" s="248"/>
    </row>
    <row r="642" spans="1:12" s="187" customFormat="1" x14ac:dyDescent="0.2">
      <c r="A642" s="188" t="s">
        <v>367</v>
      </c>
      <c r="B642" s="246" t="s">
        <v>354</v>
      </c>
      <c r="C642" s="186">
        <v>21</v>
      </c>
      <c r="D642" s="186">
        <v>1722</v>
      </c>
      <c r="E642" s="186" t="s">
        <v>562</v>
      </c>
      <c r="F642" s="186" t="s">
        <v>562</v>
      </c>
      <c r="G642" s="186" t="s">
        <v>562</v>
      </c>
      <c r="H642" s="186" t="s">
        <v>562</v>
      </c>
      <c r="I642" s="247" t="s">
        <v>562</v>
      </c>
      <c r="J642" s="247" t="s">
        <v>562</v>
      </c>
      <c r="K642" s="186"/>
      <c r="L642" s="248"/>
    </row>
    <row r="643" spans="1:12" s="187" customFormat="1" x14ac:dyDescent="0.2">
      <c r="A643" s="188" t="s">
        <v>367</v>
      </c>
      <c r="B643" s="246" t="s">
        <v>355</v>
      </c>
      <c r="C643" s="186">
        <v>539</v>
      </c>
      <c r="D643" s="186">
        <v>285670</v>
      </c>
      <c r="E643" s="186">
        <v>28110</v>
      </c>
      <c r="F643" s="186">
        <v>15</v>
      </c>
      <c r="G643" s="186" t="s">
        <v>562</v>
      </c>
      <c r="H643" s="186" t="s">
        <v>562</v>
      </c>
      <c r="I643" s="247">
        <v>18.2</v>
      </c>
      <c r="J643" s="247">
        <v>69.3</v>
      </c>
      <c r="K643" s="186"/>
      <c r="L643" s="248"/>
    </row>
    <row r="644" spans="1:12" s="187" customFormat="1" x14ac:dyDescent="0.2">
      <c r="A644" s="188" t="s">
        <v>367</v>
      </c>
      <c r="B644" s="246" t="s">
        <v>356</v>
      </c>
      <c r="C644" s="186">
        <v>13</v>
      </c>
      <c r="D644" s="186">
        <v>5252</v>
      </c>
      <c r="E644" s="186">
        <v>11</v>
      </c>
      <c r="F644" s="186">
        <v>0</v>
      </c>
      <c r="G644" s="186" t="s">
        <v>562</v>
      </c>
      <c r="H644" s="186" t="s">
        <v>562</v>
      </c>
      <c r="I644" s="247">
        <v>6.7</v>
      </c>
      <c r="J644" s="247">
        <v>14.3</v>
      </c>
      <c r="K644" s="186"/>
      <c r="L644" s="248"/>
    </row>
    <row r="645" spans="1:12" s="187" customFormat="1" x14ac:dyDescent="0.2">
      <c r="A645" s="188" t="s">
        <v>367</v>
      </c>
      <c r="B645" s="246" t="s">
        <v>357</v>
      </c>
      <c r="C645" s="186">
        <v>42</v>
      </c>
      <c r="D645" s="186">
        <v>3612</v>
      </c>
      <c r="E645" s="186" t="s">
        <v>562</v>
      </c>
      <c r="F645" s="186" t="s">
        <v>562</v>
      </c>
      <c r="G645" s="186" t="s">
        <v>562</v>
      </c>
      <c r="H645" s="186" t="s">
        <v>562</v>
      </c>
      <c r="I645" s="247" t="s">
        <v>562</v>
      </c>
      <c r="J645" s="247" t="s">
        <v>562</v>
      </c>
      <c r="K645" s="186"/>
      <c r="L645" s="248"/>
    </row>
    <row r="646" spans="1:12" s="187" customFormat="1" x14ac:dyDescent="0.2">
      <c r="A646" s="188" t="s">
        <v>367</v>
      </c>
      <c r="B646" s="246" t="s">
        <v>358</v>
      </c>
      <c r="C646" s="186">
        <v>13</v>
      </c>
      <c r="D646" s="186">
        <v>2392</v>
      </c>
      <c r="E646" s="186">
        <v>4</v>
      </c>
      <c r="F646" s="186">
        <v>0</v>
      </c>
      <c r="G646" s="186" t="s">
        <v>562</v>
      </c>
      <c r="H646" s="186" t="s">
        <v>562</v>
      </c>
      <c r="I646" s="247">
        <v>6.3</v>
      </c>
      <c r="J646" s="247">
        <v>12.9</v>
      </c>
      <c r="K646" s="186"/>
      <c r="L646" s="248"/>
    </row>
    <row r="647" spans="1:12" s="187" customFormat="1" x14ac:dyDescent="0.2">
      <c r="A647" s="188" t="s">
        <v>367</v>
      </c>
      <c r="B647" s="246" t="s">
        <v>359</v>
      </c>
      <c r="C647" s="186">
        <v>5</v>
      </c>
      <c r="D647" s="186">
        <v>2195</v>
      </c>
      <c r="E647" s="186" t="s">
        <v>562</v>
      </c>
      <c r="F647" s="186" t="s">
        <v>562</v>
      </c>
      <c r="G647" s="186">
        <v>0</v>
      </c>
      <c r="H647" s="186">
        <v>0</v>
      </c>
      <c r="I647" s="247">
        <v>1.7</v>
      </c>
      <c r="J647" s="247" t="s">
        <v>562</v>
      </c>
      <c r="K647" s="186"/>
      <c r="L647" s="248"/>
    </row>
    <row r="648" spans="1:12" s="187" customFormat="1" x14ac:dyDescent="0.2">
      <c r="A648" s="188" t="s">
        <v>367</v>
      </c>
      <c r="B648" s="246" t="s">
        <v>360</v>
      </c>
      <c r="C648" s="186">
        <v>4</v>
      </c>
      <c r="D648" s="186">
        <v>1068</v>
      </c>
      <c r="E648" s="186">
        <v>31</v>
      </c>
      <c r="F648" s="186">
        <v>0</v>
      </c>
      <c r="G648" s="186" t="s">
        <v>562</v>
      </c>
      <c r="H648" s="186" t="s">
        <v>562</v>
      </c>
      <c r="I648" s="247">
        <v>10.7</v>
      </c>
      <c r="J648" s="247">
        <v>20.7</v>
      </c>
      <c r="K648" s="186"/>
      <c r="L648" s="248"/>
    </row>
    <row r="649" spans="1:12" s="187" customFormat="1" x14ac:dyDescent="0.2">
      <c r="A649" s="188" t="s">
        <v>367</v>
      </c>
      <c r="B649" s="246" t="s">
        <v>361</v>
      </c>
      <c r="C649" s="186">
        <v>77</v>
      </c>
      <c r="D649" s="186">
        <v>27412</v>
      </c>
      <c r="E649" s="186">
        <v>790</v>
      </c>
      <c r="F649" s="186">
        <v>0</v>
      </c>
      <c r="G649" s="186" t="s">
        <v>562</v>
      </c>
      <c r="H649" s="186" t="s">
        <v>562</v>
      </c>
      <c r="I649" s="247">
        <v>18.7</v>
      </c>
      <c r="J649" s="247">
        <v>28.1</v>
      </c>
      <c r="K649" s="186"/>
      <c r="L649" s="248"/>
    </row>
    <row r="650" spans="1:12" s="187" customFormat="1" x14ac:dyDescent="0.2">
      <c r="A650" s="188" t="s">
        <v>367</v>
      </c>
      <c r="B650" s="246" t="s">
        <v>362</v>
      </c>
      <c r="C650" s="186">
        <v>5</v>
      </c>
      <c r="D650" s="186">
        <v>1635</v>
      </c>
      <c r="E650" s="186">
        <v>6</v>
      </c>
      <c r="F650" s="186">
        <v>0</v>
      </c>
      <c r="G650" s="186" t="s">
        <v>562</v>
      </c>
      <c r="H650" s="186" t="s">
        <v>562</v>
      </c>
      <c r="I650" s="247">
        <v>4.8</v>
      </c>
      <c r="J650" s="247">
        <v>14.6</v>
      </c>
      <c r="K650" s="186"/>
      <c r="L650" s="248"/>
    </row>
    <row r="651" spans="1:12" s="187" customFormat="1" x14ac:dyDescent="0.2">
      <c r="A651" s="188" t="s">
        <v>367</v>
      </c>
      <c r="B651" s="246" t="s">
        <v>363</v>
      </c>
      <c r="C651" s="186">
        <v>2</v>
      </c>
      <c r="D651" s="186">
        <v>548</v>
      </c>
      <c r="E651" s="186" t="s">
        <v>562</v>
      </c>
      <c r="F651" s="186" t="s">
        <v>562</v>
      </c>
      <c r="G651" s="186" t="s">
        <v>562</v>
      </c>
      <c r="H651" s="186" t="s">
        <v>562</v>
      </c>
      <c r="I651" s="247" t="s">
        <v>562</v>
      </c>
      <c r="J651" s="247" t="s">
        <v>562</v>
      </c>
      <c r="K651" s="186"/>
      <c r="L651" s="248"/>
    </row>
    <row r="652" spans="1:12" s="187" customFormat="1" x14ac:dyDescent="0.2">
      <c r="A652" s="188" t="s">
        <v>367</v>
      </c>
      <c r="B652" s="246" t="s">
        <v>364</v>
      </c>
      <c r="C652" s="186">
        <v>11</v>
      </c>
      <c r="D652" s="186">
        <v>3179</v>
      </c>
      <c r="E652" s="186">
        <v>8</v>
      </c>
      <c r="F652" s="186">
        <v>0</v>
      </c>
      <c r="G652" s="186" t="s">
        <v>562</v>
      </c>
      <c r="H652" s="186" t="s">
        <v>562</v>
      </c>
      <c r="I652" s="247">
        <v>3.6</v>
      </c>
      <c r="J652" s="247">
        <v>10.8</v>
      </c>
      <c r="K652" s="186"/>
      <c r="L652" s="248"/>
    </row>
    <row r="653" spans="1:12" s="187" customFormat="1" x14ac:dyDescent="0.2">
      <c r="A653" s="188" t="s">
        <v>367</v>
      </c>
      <c r="B653" s="246" t="s">
        <v>365</v>
      </c>
      <c r="C653" s="186">
        <v>5</v>
      </c>
      <c r="D653" s="186">
        <v>1435</v>
      </c>
      <c r="E653" s="186">
        <v>1</v>
      </c>
      <c r="F653" s="186">
        <v>0</v>
      </c>
      <c r="G653" s="186" t="s">
        <v>562</v>
      </c>
      <c r="H653" s="186" t="s">
        <v>562</v>
      </c>
      <c r="I653" s="247">
        <v>2.2000000000000002</v>
      </c>
      <c r="J653" s="247">
        <v>12.5</v>
      </c>
      <c r="K653" s="186"/>
      <c r="L653" s="248"/>
    </row>
    <row r="654" spans="1:12" s="187" customFormat="1" x14ac:dyDescent="0.2">
      <c r="A654" s="188" t="s">
        <v>367</v>
      </c>
      <c r="B654" s="246" t="s">
        <v>366</v>
      </c>
      <c r="C654" s="186" t="s">
        <v>562</v>
      </c>
      <c r="D654" s="186" t="s">
        <v>562</v>
      </c>
      <c r="E654" s="186" t="s">
        <v>562</v>
      </c>
      <c r="F654" s="186" t="s">
        <v>562</v>
      </c>
      <c r="G654" s="186" t="s">
        <v>562</v>
      </c>
      <c r="H654" s="186" t="s">
        <v>562</v>
      </c>
      <c r="I654" s="247" t="s">
        <v>562</v>
      </c>
      <c r="J654" s="247" t="s">
        <v>562</v>
      </c>
      <c r="K654" s="186"/>
      <c r="L654" s="248"/>
    </row>
    <row r="655" spans="1:12" s="187" customFormat="1" x14ac:dyDescent="0.2">
      <c r="A655" s="188" t="s">
        <v>367</v>
      </c>
      <c r="B655" s="246" t="s">
        <v>367</v>
      </c>
      <c r="C655" s="186">
        <v>322</v>
      </c>
      <c r="D655" s="186" t="s">
        <v>562</v>
      </c>
      <c r="E655" s="186">
        <v>3</v>
      </c>
      <c r="F655" s="186" t="s">
        <v>562</v>
      </c>
      <c r="G655" s="186" t="s">
        <v>562</v>
      </c>
      <c r="H655" s="186" t="s">
        <v>562</v>
      </c>
      <c r="I655" s="247">
        <v>0.6</v>
      </c>
      <c r="J655" s="247">
        <v>2.2000000000000002</v>
      </c>
      <c r="K655" s="186"/>
      <c r="L655" s="248"/>
    </row>
    <row r="656" spans="1:12" s="187" customFormat="1" x14ac:dyDescent="0.2">
      <c r="A656" s="188" t="s">
        <v>367</v>
      </c>
      <c r="B656" s="246" t="s">
        <v>368</v>
      </c>
      <c r="C656" s="186">
        <v>11</v>
      </c>
      <c r="D656" s="186">
        <v>1815</v>
      </c>
      <c r="E656" s="186">
        <v>199</v>
      </c>
      <c r="F656" s="186">
        <v>0</v>
      </c>
      <c r="G656" s="186" t="s">
        <v>562</v>
      </c>
      <c r="H656" s="186" t="s">
        <v>562</v>
      </c>
      <c r="I656" s="247">
        <v>54.4</v>
      </c>
      <c r="J656" s="247">
        <v>75.7</v>
      </c>
      <c r="K656" s="186"/>
      <c r="L656" s="248"/>
    </row>
    <row r="657" spans="1:12" s="187" customFormat="1" x14ac:dyDescent="0.2">
      <c r="A657" s="188" t="s">
        <v>367</v>
      </c>
      <c r="B657" s="246" t="s">
        <v>369</v>
      </c>
      <c r="C657" s="186">
        <v>163</v>
      </c>
      <c r="D657" s="186">
        <v>24260</v>
      </c>
      <c r="E657" s="186">
        <v>186</v>
      </c>
      <c r="F657" s="186">
        <v>0</v>
      </c>
      <c r="G657" s="186">
        <v>0</v>
      </c>
      <c r="H657" s="186">
        <v>0</v>
      </c>
      <c r="I657" s="247">
        <v>7.7</v>
      </c>
      <c r="J657" s="247">
        <v>17.899999999999999</v>
      </c>
      <c r="K657" s="186"/>
      <c r="L657" s="248"/>
    </row>
    <row r="658" spans="1:12" s="187" customFormat="1" x14ac:dyDescent="0.2">
      <c r="A658" s="188" t="s">
        <v>76</v>
      </c>
      <c r="B658" s="246" t="s">
        <v>76</v>
      </c>
      <c r="C658" s="186" t="s">
        <v>76</v>
      </c>
      <c r="D658" s="186" t="s">
        <v>76</v>
      </c>
      <c r="E658" s="186" t="s">
        <v>76</v>
      </c>
      <c r="F658" s="186" t="s">
        <v>76</v>
      </c>
      <c r="G658" s="186" t="s">
        <v>76</v>
      </c>
      <c r="H658" s="186" t="s">
        <v>76</v>
      </c>
      <c r="I658" s="247" t="s">
        <v>76</v>
      </c>
      <c r="J658" s="247" t="s">
        <v>76</v>
      </c>
      <c r="K658" s="186"/>
      <c r="L658" s="248"/>
    </row>
    <row r="659" spans="1:12" s="187" customFormat="1" x14ac:dyDescent="0.2">
      <c r="A659" s="188" t="s">
        <v>368</v>
      </c>
      <c r="B659" s="246" t="s">
        <v>344</v>
      </c>
      <c r="C659" s="186">
        <v>21896</v>
      </c>
      <c r="D659" s="186">
        <v>7915911</v>
      </c>
      <c r="E659" s="186">
        <v>1593111</v>
      </c>
      <c r="F659" s="186">
        <v>710</v>
      </c>
      <c r="G659" s="186">
        <v>11910</v>
      </c>
      <c r="H659" s="186">
        <v>4526</v>
      </c>
      <c r="I659" s="247">
        <v>63.5</v>
      </c>
      <c r="J659" s="247">
        <v>69</v>
      </c>
      <c r="K659" s="186"/>
      <c r="L659" s="248"/>
    </row>
    <row r="660" spans="1:12" s="187" customFormat="1" x14ac:dyDescent="0.2">
      <c r="A660" s="188" t="s">
        <v>368</v>
      </c>
      <c r="B660" s="246" t="s">
        <v>345</v>
      </c>
      <c r="C660" s="186">
        <v>104</v>
      </c>
      <c r="D660" s="186">
        <v>53144</v>
      </c>
      <c r="E660" s="186">
        <v>764</v>
      </c>
      <c r="F660" s="186">
        <v>0</v>
      </c>
      <c r="G660" s="186" t="s">
        <v>562</v>
      </c>
      <c r="H660" s="186" t="s">
        <v>562</v>
      </c>
      <c r="I660" s="247">
        <v>49.7</v>
      </c>
      <c r="J660" s="247">
        <v>49.7</v>
      </c>
      <c r="K660" s="186"/>
      <c r="L660" s="248"/>
    </row>
    <row r="661" spans="1:12" s="187" customFormat="1" x14ac:dyDescent="0.2">
      <c r="A661" s="188" t="s">
        <v>368</v>
      </c>
      <c r="B661" s="246" t="s">
        <v>346</v>
      </c>
      <c r="C661" s="186">
        <v>5434</v>
      </c>
      <c r="D661" s="186">
        <v>2809378</v>
      </c>
      <c r="E661" s="186">
        <v>622297</v>
      </c>
      <c r="F661" s="186">
        <v>322</v>
      </c>
      <c r="G661" s="186">
        <v>1279</v>
      </c>
      <c r="H661" s="186">
        <v>661</v>
      </c>
      <c r="I661" s="247">
        <v>72.400000000000006</v>
      </c>
      <c r="J661" s="247">
        <v>76.7</v>
      </c>
      <c r="K661" s="186"/>
      <c r="L661" s="248"/>
    </row>
    <row r="662" spans="1:12" s="187" customFormat="1" x14ac:dyDescent="0.2">
      <c r="A662" s="188" t="s">
        <v>368</v>
      </c>
      <c r="B662" s="246" t="s">
        <v>347</v>
      </c>
      <c r="C662" s="186">
        <v>1051</v>
      </c>
      <c r="D662" s="186">
        <v>509735</v>
      </c>
      <c r="E662" s="186">
        <v>85362</v>
      </c>
      <c r="F662" s="186">
        <v>41</v>
      </c>
      <c r="G662" s="186" t="s">
        <v>562</v>
      </c>
      <c r="H662" s="186" t="s">
        <v>562</v>
      </c>
      <c r="I662" s="247">
        <v>59.1</v>
      </c>
      <c r="J662" s="247">
        <v>61.3</v>
      </c>
      <c r="K662" s="186"/>
      <c r="L662" s="248"/>
    </row>
    <row r="663" spans="1:12" s="187" customFormat="1" x14ac:dyDescent="0.2">
      <c r="A663" s="188" t="s">
        <v>368</v>
      </c>
      <c r="B663" s="246" t="s">
        <v>348</v>
      </c>
      <c r="C663" s="186">
        <v>14</v>
      </c>
      <c r="D663" s="186">
        <v>4690</v>
      </c>
      <c r="E663" s="186">
        <v>32</v>
      </c>
      <c r="F663" s="186">
        <v>0</v>
      </c>
      <c r="G663" s="186" t="s">
        <v>562</v>
      </c>
      <c r="H663" s="186" t="s">
        <v>562</v>
      </c>
      <c r="I663" s="247">
        <v>29.1</v>
      </c>
      <c r="J663" s="247">
        <v>29.1</v>
      </c>
      <c r="K663" s="186"/>
      <c r="L663" s="248"/>
    </row>
    <row r="664" spans="1:12" s="187" customFormat="1" x14ac:dyDescent="0.2">
      <c r="A664" s="188" t="s">
        <v>368</v>
      </c>
      <c r="B664" s="246" t="s">
        <v>349</v>
      </c>
      <c r="C664" s="186">
        <v>604</v>
      </c>
      <c r="D664" s="186">
        <v>256096</v>
      </c>
      <c r="E664" s="186">
        <v>45999</v>
      </c>
      <c r="F664" s="186">
        <v>20</v>
      </c>
      <c r="G664" s="186">
        <v>0</v>
      </c>
      <c r="H664" s="186">
        <v>0</v>
      </c>
      <c r="I664" s="247">
        <v>53.8</v>
      </c>
      <c r="J664" s="247">
        <v>56</v>
      </c>
      <c r="K664" s="186"/>
      <c r="L664" s="248"/>
    </row>
    <row r="665" spans="1:12" s="187" customFormat="1" x14ac:dyDescent="0.2">
      <c r="A665" s="188" t="s">
        <v>368</v>
      </c>
      <c r="B665" s="246" t="s">
        <v>350</v>
      </c>
      <c r="C665" s="186">
        <v>1293</v>
      </c>
      <c r="D665" s="186">
        <v>437034</v>
      </c>
      <c r="E665" s="186">
        <v>63603</v>
      </c>
      <c r="F665" s="186">
        <v>21</v>
      </c>
      <c r="G665" s="186">
        <v>0</v>
      </c>
      <c r="H665" s="186">
        <v>0</v>
      </c>
      <c r="I665" s="247">
        <v>59.1</v>
      </c>
      <c r="J665" s="247">
        <v>61.8</v>
      </c>
      <c r="K665" s="186"/>
      <c r="L665" s="248"/>
    </row>
    <row r="666" spans="1:12" s="187" customFormat="1" x14ac:dyDescent="0.2">
      <c r="A666" s="188" t="s">
        <v>368</v>
      </c>
      <c r="B666" s="246" t="s">
        <v>351</v>
      </c>
      <c r="C666" s="186">
        <v>8</v>
      </c>
      <c r="D666" s="186">
        <v>2264</v>
      </c>
      <c r="E666" s="186">
        <v>102</v>
      </c>
      <c r="F666" s="186">
        <v>0</v>
      </c>
      <c r="G666" s="186" t="s">
        <v>562</v>
      </c>
      <c r="H666" s="186" t="s">
        <v>562</v>
      </c>
      <c r="I666" s="247">
        <v>47.2</v>
      </c>
      <c r="J666" s="247">
        <v>47.2</v>
      </c>
      <c r="K666" s="186"/>
      <c r="L666" s="248"/>
    </row>
    <row r="667" spans="1:12" s="187" customFormat="1" x14ac:dyDescent="0.2">
      <c r="A667" s="188" t="s">
        <v>368</v>
      </c>
      <c r="B667" s="246" t="s">
        <v>352</v>
      </c>
      <c r="C667" s="186">
        <v>1917</v>
      </c>
      <c r="D667" s="186">
        <v>300969</v>
      </c>
      <c r="E667" s="186">
        <v>174417</v>
      </c>
      <c r="F667" s="186">
        <v>27</v>
      </c>
      <c r="G667" s="186">
        <v>28</v>
      </c>
      <c r="H667" s="186">
        <v>4</v>
      </c>
      <c r="I667" s="247">
        <v>62.7</v>
      </c>
      <c r="J667" s="247">
        <v>70.8</v>
      </c>
      <c r="K667" s="186"/>
      <c r="L667" s="248"/>
    </row>
    <row r="668" spans="1:12" s="187" customFormat="1" x14ac:dyDescent="0.2">
      <c r="A668" s="188" t="s">
        <v>368</v>
      </c>
      <c r="B668" s="246" t="s">
        <v>353</v>
      </c>
      <c r="C668" s="186">
        <v>80</v>
      </c>
      <c r="D668" s="186">
        <v>9200</v>
      </c>
      <c r="E668" s="186">
        <v>183</v>
      </c>
      <c r="F668" s="186">
        <v>0</v>
      </c>
      <c r="G668" s="186" t="s">
        <v>562</v>
      </c>
      <c r="H668" s="186" t="s">
        <v>562</v>
      </c>
      <c r="I668" s="247">
        <v>88.4</v>
      </c>
      <c r="J668" s="247">
        <v>88.4</v>
      </c>
      <c r="K668" s="186"/>
      <c r="L668" s="248"/>
    </row>
    <row r="669" spans="1:12" s="187" customFormat="1" x14ac:dyDescent="0.2">
      <c r="A669" s="188" t="s">
        <v>368</v>
      </c>
      <c r="B669" s="246" t="s">
        <v>354</v>
      </c>
      <c r="C669" s="186">
        <v>24</v>
      </c>
      <c r="D669" s="186">
        <v>4776</v>
      </c>
      <c r="E669" s="186">
        <v>841</v>
      </c>
      <c r="F669" s="186">
        <v>0</v>
      </c>
      <c r="G669" s="186">
        <v>1</v>
      </c>
      <c r="H669" s="186">
        <v>0</v>
      </c>
      <c r="I669" s="247">
        <v>23.2</v>
      </c>
      <c r="J669" s="247">
        <v>23.4</v>
      </c>
      <c r="K669" s="186"/>
      <c r="L669" s="248"/>
    </row>
    <row r="670" spans="1:12" s="187" customFormat="1" x14ac:dyDescent="0.2">
      <c r="A670" s="188" t="s">
        <v>368</v>
      </c>
      <c r="B670" s="246" t="s">
        <v>355</v>
      </c>
      <c r="C670" s="186">
        <v>3452</v>
      </c>
      <c r="D670" s="186">
        <v>1905504</v>
      </c>
      <c r="E670" s="186">
        <v>369376</v>
      </c>
      <c r="F670" s="186">
        <v>204</v>
      </c>
      <c r="G670" s="186">
        <v>1</v>
      </c>
      <c r="H670" s="186">
        <v>0</v>
      </c>
      <c r="I670" s="247">
        <v>66.3</v>
      </c>
      <c r="J670" s="247">
        <v>69.099999999999994</v>
      </c>
      <c r="K670" s="186"/>
      <c r="L670" s="248"/>
    </row>
    <row r="671" spans="1:12" s="187" customFormat="1" x14ac:dyDescent="0.2">
      <c r="A671" s="188" t="s">
        <v>368</v>
      </c>
      <c r="B671" s="246" t="s">
        <v>356</v>
      </c>
      <c r="C671" s="186">
        <v>1215</v>
      </c>
      <c r="D671" s="186">
        <v>511515</v>
      </c>
      <c r="E671" s="186">
        <v>82973</v>
      </c>
      <c r="F671" s="186">
        <v>35</v>
      </c>
      <c r="G671" s="186">
        <v>1699</v>
      </c>
      <c r="H671" s="186">
        <v>715</v>
      </c>
      <c r="I671" s="247">
        <v>52.7</v>
      </c>
      <c r="J671" s="247">
        <v>55.2</v>
      </c>
      <c r="K671" s="186"/>
      <c r="L671" s="248"/>
    </row>
    <row r="672" spans="1:12" s="187" customFormat="1" x14ac:dyDescent="0.2">
      <c r="A672" s="188" t="s">
        <v>368</v>
      </c>
      <c r="B672" s="246" t="s">
        <v>357</v>
      </c>
      <c r="C672" s="186">
        <v>220</v>
      </c>
      <c r="D672" s="186">
        <v>18480</v>
      </c>
      <c r="E672" s="186">
        <v>333</v>
      </c>
      <c r="F672" s="186">
        <v>0</v>
      </c>
      <c r="G672" s="186" t="s">
        <v>562</v>
      </c>
      <c r="H672" s="186" t="s">
        <v>562</v>
      </c>
      <c r="I672" s="247">
        <v>85.2</v>
      </c>
      <c r="J672" s="247">
        <v>85.2</v>
      </c>
      <c r="K672" s="186"/>
      <c r="L672" s="248"/>
    </row>
    <row r="673" spans="1:12" s="187" customFormat="1" x14ac:dyDescent="0.2">
      <c r="A673" s="188" t="s">
        <v>368</v>
      </c>
      <c r="B673" s="246" t="s">
        <v>358</v>
      </c>
      <c r="C673" s="186">
        <v>210</v>
      </c>
      <c r="D673" s="186">
        <v>59640</v>
      </c>
      <c r="E673" s="186">
        <v>203</v>
      </c>
      <c r="F673" s="186">
        <v>0</v>
      </c>
      <c r="G673" s="186">
        <v>1862</v>
      </c>
      <c r="H673" s="186">
        <v>529</v>
      </c>
      <c r="I673" s="247">
        <v>28.3</v>
      </c>
      <c r="J673" s="247">
        <v>42.9</v>
      </c>
      <c r="K673" s="186"/>
      <c r="L673" s="248"/>
    </row>
    <row r="674" spans="1:12" s="187" customFormat="1" x14ac:dyDescent="0.2">
      <c r="A674" s="188" t="s">
        <v>368</v>
      </c>
      <c r="B674" s="246" t="s">
        <v>359</v>
      </c>
      <c r="C674" s="186">
        <v>821</v>
      </c>
      <c r="D674" s="186">
        <v>305412</v>
      </c>
      <c r="E674" s="186">
        <v>32410</v>
      </c>
      <c r="F674" s="186">
        <v>12</v>
      </c>
      <c r="G674" s="186">
        <v>7023</v>
      </c>
      <c r="H674" s="186">
        <v>2612</v>
      </c>
      <c r="I674" s="247">
        <v>50.5</v>
      </c>
      <c r="J674" s="247">
        <v>43.5</v>
      </c>
      <c r="K674" s="186"/>
      <c r="L674" s="248"/>
    </row>
    <row r="675" spans="1:12" s="187" customFormat="1" x14ac:dyDescent="0.2">
      <c r="A675" s="188" t="s">
        <v>368</v>
      </c>
      <c r="B675" s="246" t="s">
        <v>360</v>
      </c>
      <c r="C675" s="186">
        <v>53</v>
      </c>
      <c r="D675" s="186">
        <v>5724</v>
      </c>
      <c r="E675" s="186">
        <v>179</v>
      </c>
      <c r="F675" s="186">
        <v>0</v>
      </c>
      <c r="G675" s="186" t="s">
        <v>562</v>
      </c>
      <c r="H675" s="186" t="s">
        <v>562</v>
      </c>
      <c r="I675" s="247">
        <v>82.9</v>
      </c>
      <c r="J675" s="247">
        <v>82.9</v>
      </c>
      <c r="K675" s="186"/>
      <c r="L675" s="248"/>
    </row>
    <row r="676" spans="1:12" s="187" customFormat="1" x14ac:dyDescent="0.2">
      <c r="A676" s="188" t="s">
        <v>368</v>
      </c>
      <c r="B676" s="246" t="s">
        <v>361</v>
      </c>
      <c r="C676" s="186">
        <v>1624</v>
      </c>
      <c r="D676" s="186">
        <v>311808</v>
      </c>
      <c r="E676" s="186">
        <v>98294</v>
      </c>
      <c r="F676" s="186">
        <v>19</v>
      </c>
      <c r="G676" s="186">
        <v>18</v>
      </c>
      <c r="H676" s="186">
        <v>4</v>
      </c>
      <c r="I676" s="247">
        <v>64.7</v>
      </c>
      <c r="J676" s="247">
        <v>74.8</v>
      </c>
      <c r="K676" s="186"/>
      <c r="L676" s="248"/>
    </row>
    <row r="677" spans="1:12" s="187" customFormat="1" x14ac:dyDescent="0.2">
      <c r="A677" s="188" t="s">
        <v>368</v>
      </c>
      <c r="B677" s="246" t="s">
        <v>362</v>
      </c>
      <c r="C677" s="186">
        <v>392</v>
      </c>
      <c r="D677" s="186">
        <v>156016</v>
      </c>
      <c r="E677" s="186">
        <v>2758</v>
      </c>
      <c r="F677" s="186">
        <v>1</v>
      </c>
      <c r="G677" s="186">
        <v>0</v>
      </c>
      <c r="H677" s="186">
        <v>0</v>
      </c>
      <c r="I677" s="247">
        <v>38.200000000000003</v>
      </c>
      <c r="J677" s="247">
        <v>38.299999999999997</v>
      </c>
      <c r="K677" s="186"/>
      <c r="L677" s="248"/>
    </row>
    <row r="678" spans="1:12" s="187" customFormat="1" x14ac:dyDescent="0.2">
      <c r="A678" s="188" t="s">
        <v>368</v>
      </c>
      <c r="B678" s="246" t="s">
        <v>363</v>
      </c>
      <c r="C678" s="186">
        <v>2</v>
      </c>
      <c r="D678" s="186">
        <v>782</v>
      </c>
      <c r="E678" s="186">
        <v>21</v>
      </c>
      <c r="F678" s="186">
        <v>0</v>
      </c>
      <c r="G678" s="186" t="s">
        <v>562</v>
      </c>
      <c r="H678" s="186" t="s">
        <v>562</v>
      </c>
      <c r="I678" s="247">
        <v>63.6</v>
      </c>
      <c r="J678" s="247">
        <v>63.6</v>
      </c>
      <c r="K678" s="186"/>
      <c r="L678" s="248"/>
    </row>
    <row r="679" spans="1:12" s="187" customFormat="1" x14ac:dyDescent="0.2">
      <c r="A679" s="188" t="s">
        <v>368</v>
      </c>
      <c r="B679" s="246" t="s">
        <v>364</v>
      </c>
      <c r="C679" s="186">
        <v>47</v>
      </c>
      <c r="D679" s="186">
        <v>7614</v>
      </c>
      <c r="E679" s="186">
        <v>600</v>
      </c>
      <c r="F679" s="186">
        <v>0</v>
      </c>
      <c r="G679" s="186" t="s">
        <v>562</v>
      </c>
      <c r="H679" s="186" t="s">
        <v>562</v>
      </c>
      <c r="I679" s="247">
        <v>53.9</v>
      </c>
      <c r="J679" s="247">
        <v>68.599999999999994</v>
      </c>
      <c r="K679" s="186"/>
      <c r="L679" s="248"/>
    </row>
    <row r="680" spans="1:12" s="187" customFormat="1" x14ac:dyDescent="0.2">
      <c r="A680" s="188" t="s">
        <v>368</v>
      </c>
      <c r="B680" s="246" t="s">
        <v>365</v>
      </c>
      <c r="C680" s="186">
        <v>22</v>
      </c>
      <c r="D680" s="186">
        <v>7216</v>
      </c>
      <c r="E680" s="186">
        <v>87</v>
      </c>
      <c r="F680" s="186">
        <v>0</v>
      </c>
      <c r="G680" s="186" t="s">
        <v>562</v>
      </c>
      <c r="H680" s="186" t="s">
        <v>562</v>
      </c>
      <c r="I680" s="247">
        <v>25.1</v>
      </c>
      <c r="J680" s="247">
        <v>25.1</v>
      </c>
      <c r="K680" s="186"/>
      <c r="L680" s="248"/>
    </row>
    <row r="681" spans="1:12" s="187" customFormat="1" x14ac:dyDescent="0.2">
      <c r="A681" s="188" t="s">
        <v>368</v>
      </c>
      <c r="B681" s="246" t="s">
        <v>366</v>
      </c>
      <c r="C681" s="186">
        <v>18</v>
      </c>
      <c r="D681" s="186">
        <v>11142</v>
      </c>
      <c r="E681" s="186">
        <v>322</v>
      </c>
      <c r="F681" s="186">
        <v>0</v>
      </c>
      <c r="G681" s="186" t="s">
        <v>562</v>
      </c>
      <c r="H681" s="186" t="s">
        <v>562</v>
      </c>
      <c r="I681" s="247">
        <v>35.700000000000003</v>
      </c>
      <c r="J681" s="247">
        <v>35.799999999999997</v>
      </c>
      <c r="K681" s="186"/>
      <c r="L681" s="248"/>
    </row>
    <row r="682" spans="1:12" s="187" customFormat="1" x14ac:dyDescent="0.2">
      <c r="A682" s="188" t="s">
        <v>368</v>
      </c>
      <c r="B682" s="246" t="s">
        <v>367</v>
      </c>
      <c r="C682" s="186">
        <v>16</v>
      </c>
      <c r="D682" s="186">
        <v>2640</v>
      </c>
      <c r="E682" s="186">
        <v>172</v>
      </c>
      <c r="F682" s="186">
        <v>0</v>
      </c>
      <c r="G682" s="186" t="s">
        <v>562</v>
      </c>
      <c r="H682" s="186" t="s">
        <v>562</v>
      </c>
      <c r="I682" s="247">
        <v>85.6</v>
      </c>
      <c r="J682" s="247">
        <v>85.6</v>
      </c>
      <c r="K682" s="186"/>
      <c r="L682" s="248"/>
    </row>
    <row r="683" spans="1:12" s="187" customFormat="1" x14ac:dyDescent="0.2">
      <c r="A683" s="188" t="s">
        <v>368</v>
      </c>
      <c r="B683" s="246" t="s">
        <v>368</v>
      </c>
      <c r="C683" s="186">
        <v>198</v>
      </c>
      <c r="D683" s="186" t="s">
        <v>562</v>
      </c>
      <c r="E683" s="186">
        <v>4</v>
      </c>
      <c r="F683" s="186" t="s">
        <v>562</v>
      </c>
      <c r="G683" s="186" t="s">
        <v>562</v>
      </c>
      <c r="H683" s="186" t="s">
        <v>562</v>
      </c>
      <c r="I683" s="247">
        <v>0.3</v>
      </c>
      <c r="J683" s="247">
        <v>0.5</v>
      </c>
      <c r="K683" s="186"/>
      <c r="L683" s="248"/>
    </row>
    <row r="684" spans="1:12" s="187" customFormat="1" x14ac:dyDescent="0.2">
      <c r="A684" s="188" t="s">
        <v>368</v>
      </c>
      <c r="B684" s="246" t="s">
        <v>369</v>
      </c>
      <c r="C684" s="186">
        <v>3077</v>
      </c>
      <c r="D684" s="186">
        <v>225132</v>
      </c>
      <c r="E684" s="186">
        <v>11779</v>
      </c>
      <c r="F684" s="186">
        <v>7</v>
      </c>
      <c r="G684" s="186" t="s">
        <v>562</v>
      </c>
      <c r="H684" s="186" t="s">
        <v>562</v>
      </c>
      <c r="I684" s="247">
        <v>61.8</v>
      </c>
      <c r="J684" s="247">
        <v>62.9</v>
      </c>
      <c r="K684" s="186"/>
      <c r="L684" s="248"/>
    </row>
    <row r="685" spans="1:12" s="187" customFormat="1" x14ac:dyDescent="0.2">
      <c r="A685" s="188" t="s">
        <v>76</v>
      </c>
      <c r="B685" s="246" t="s">
        <v>76</v>
      </c>
      <c r="C685" s="186" t="s">
        <v>76</v>
      </c>
      <c r="D685" s="186" t="s">
        <v>76</v>
      </c>
      <c r="E685" s="186" t="s">
        <v>76</v>
      </c>
      <c r="F685" s="186" t="s">
        <v>76</v>
      </c>
      <c r="G685" s="186" t="s">
        <v>76</v>
      </c>
      <c r="H685" s="186" t="s">
        <v>76</v>
      </c>
      <c r="I685" s="247" t="s">
        <v>76</v>
      </c>
      <c r="J685" s="247" t="s">
        <v>76</v>
      </c>
      <c r="K685" s="186"/>
      <c r="L685" s="248"/>
    </row>
    <row r="686" spans="1:12" s="187" customFormat="1" x14ac:dyDescent="0.2">
      <c r="A686" s="188" t="s">
        <v>369</v>
      </c>
      <c r="B686" s="246" t="s">
        <v>344</v>
      </c>
      <c r="C686" s="186">
        <v>19093</v>
      </c>
      <c r="D686" s="186">
        <v>3116915</v>
      </c>
      <c r="E686" s="186">
        <v>89364</v>
      </c>
      <c r="F686" s="186">
        <v>44</v>
      </c>
      <c r="G686" s="186">
        <v>81</v>
      </c>
      <c r="H686" s="186">
        <v>14</v>
      </c>
      <c r="I686" s="247">
        <v>32.299999999999997</v>
      </c>
      <c r="J686" s="247">
        <v>40.200000000000003</v>
      </c>
      <c r="K686" s="186"/>
      <c r="L686" s="248"/>
    </row>
    <row r="687" spans="1:12" s="187" customFormat="1" x14ac:dyDescent="0.2">
      <c r="A687" s="188" t="s">
        <v>369</v>
      </c>
      <c r="B687" s="246" t="s">
        <v>345</v>
      </c>
      <c r="C687" s="186">
        <v>2515</v>
      </c>
      <c r="D687" s="186">
        <v>271483</v>
      </c>
      <c r="E687" s="186">
        <v>1497</v>
      </c>
      <c r="F687" s="186">
        <v>1</v>
      </c>
      <c r="G687" s="186" t="s">
        <v>562</v>
      </c>
      <c r="H687" s="186" t="s">
        <v>562</v>
      </c>
      <c r="I687" s="247">
        <v>7.1</v>
      </c>
      <c r="J687" s="247">
        <v>7.2</v>
      </c>
      <c r="K687" s="186"/>
      <c r="L687" s="248"/>
    </row>
    <row r="688" spans="1:12" s="187" customFormat="1" x14ac:dyDescent="0.2">
      <c r="A688" s="188" t="s">
        <v>369</v>
      </c>
      <c r="B688" s="246" t="s">
        <v>346</v>
      </c>
      <c r="C688" s="186">
        <v>648</v>
      </c>
      <c r="D688" s="186">
        <v>266056</v>
      </c>
      <c r="E688" s="186">
        <v>10119</v>
      </c>
      <c r="F688" s="186">
        <v>5</v>
      </c>
      <c r="G688" s="186" t="s">
        <v>562</v>
      </c>
      <c r="H688" s="186" t="s">
        <v>562</v>
      </c>
      <c r="I688" s="247">
        <v>46.2</v>
      </c>
      <c r="J688" s="247">
        <v>46.2</v>
      </c>
      <c r="K688" s="186"/>
      <c r="L688" s="248"/>
    </row>
    <row r="689" spans="1:12" s="187" customFormat="1" x14ac:dyDescent="0.2">
      <c r="A689" s="188" t="s">
        <v>369</v>
      </c>
      <c r="B689" s="246" t="s">
        <v>347</v>
      </c>
      <c r="C689" s="186">
        <v>335</v>
      </c>
      <c r="D689" s="186">
        <v>72291</v>
      </c>
      <c r="E689" s="186">
        <v>668</v>
      </c>
      <c r="F689" s="186">
        <v>0</v>
      </c>
      <c r="G689" s="186">
        <v>0</v>
      </c>
      <c r="H689" s="186">
        <v>0</v>
      </c>
      <c r="I689" s="247">
        <v>31.7</v>
      </c>
      <c r="J689" s="247">
        <v>56.4</v>
      </c>
      <c r="K689" s="186"/>
      <c r="L689" s="248"/>
    </row>
    <row r="690" spans="1:12" s="187" customFormat="1" x14ac:dyDescent="0.2">
      <c r="A690" s="188" t="s">
        <v>369</v>
      </c>
      <c r="B690" s="246" t="s">
        <v>348</v>
      </c>
      <c r="C690" s="186">
        <v>708</v>
      </c>
      <c r="D690" s="186">
        <v>114393</v>
      </c>
      <c r="E690" s="186">
        <v>2027</v>
      </c>
      <c r="F690" s="186">
        <v>1</v>
      </c>
      <c r="G690" s="186" t="s">
        <v>562</v>
      </c>
      <c r="H690" s="186" t="s">
        <v>562</v>
      </c>
      <c r="I690" s="247">
        <v>16.8</v>
      </c>
      <c r="J690" s="247">
        <v>50.4</v>
      </c>
      <c r="K690" s="186"/>
      <c r="L690" s="248"/>
    </row>
    <row r="691" spans="1:12" s="187" customFormat="1" x14ac:dyDescent="0.2">
      <c r="A691" s="188" t="s">
        <v>369</v>
      </c>
      <c r="B691" s="246" t="s">
        <v>349</v>
      </c>
      <c r="C691" s="186">
        <v>322</v>
      </c>
      <c r="D691" s="186">
        <v>49756</v>
      </c>
      <c r="E691" s="186">
        <v>144</v>
      </c>
      <c r="F691" s="186">
        <v>0</v>
      </c>
      <c r="G691" s="186" t="s">
        <v>562</v>
      </c>
      <c r="H691" s="186" t="s">
        <v>562</v>
      </c>
      <c r="I691" s="247">
        <v>11</v>
      </c>
      <c r="J691" s="247">
        <v>21.6</v>
      </c>
      <c r="K691" s="186"/>
      <c r="L691" s="248"/>
    </row>
    <row r="692" spans="1:12" s="187" customFormat="1" x14ac:dyDescent="0.2">
      <c r="A692" s="188" t="s">
        <v>369</v>
      </c>
      <c r="B692" s="246" t="s">
        <v>350</v>
      </c>
      <c r="C692" s="186">
        <v>620</v>
      </c>
      <c r="D692" s="186">
        <v>239368</v>
      </c>
      <c r="E692" s="186">
        <v>26219</v>
      </c>
      <c r="F692" s="186">
        <v>11</v>
      </c>
      <c r="G692" s="186">
        <v>0</v>
      </c>
      <c r="H692" s="186">
        <v>0</v>
      </c>
      <c r="I692" s="247">
        <v>44.2</v>
      </c>
      <c r="J692" s="247">
        <v>64.599999999999994</v>
      </c>
      <c r="K692" s="186"/>
      <c r="L692" s="248"/>
    </row>
    <row r="693" spans="1:12" s="187" customFormat="1" x14ac:dyDescent="0.2">
      <c r="A693" s="188" t="s">
        <v>369</v>
      </c>
      <c r="B693" s="246" t="s">
        <v>351</v>
      </c>
      <c r="C693" s="186">
        <v>372</v>
      </c>
      <c r="D693" s="186">
        <v>51737</v>
      </c>
      <c r="E693" s="186">
        <v>69</v>
      </c>
      <c r="F693" s="186">
        <v>0</v>
      </c>
      <c r="G693" s="186" t="s">
        <v>562</v>
      </c>
      <c r="H693" s="186" t="s">
        <v>562</v>
      </c>
      <c r="I693" s="247">
        <v>5.6</v>
      </c>
      <c r="J693" s="247">
        <v>16.7</v>
      </c>
      <c r="K693" s="186"/>
      <c r="L693" s="248"/>
    </row>
    <row r="694" spans="1:12" s="187" customFormat="1" x14ac:dyDescent="0.2">
      <c r="A694" s="188" t="s">
        <v>369</v>
      </c>
      <c r="B694" s="246" t="s">
        <v>352</v>
      </c>
      <c r="C694" s="186">
        <v>206</v>
      </c>
      <c r="D694" s="186">
        <v>90191</v>
      </c>
      <c r="E694" s="186">
        <v>6678</v>
      </c>
      <c r="F694" s="186">
        <v>4</v>
      </c>
      <c r="G694" s="186" t="s">
        <v>562</v>
      </c>
      <c r="H694" s="186" t="s">
        <v>562</v>
      </c>
      <c r="I694" s="247">
        <v>62.9</v>
      </c>
      <c r="J694" s="247">
        <v>73.599999999999994</v>
      </c>
      <c r="K694" s="186"/>
      <c r="L694" s="248"/>
    </row>
    <row r="695" spans="1:12" s="187" customFormat="1" x14ac:dyDescent="0.2">
      <c r="A695" s="188" t="s">
        <v>369</v>
      </c>
      <c r="B695" s="246" t="s">
        <v>353</v>
      </c>
      <c r="C695" s="186">
        <v>143</v>
      </c>
      <c r="D695" s="186">
        <v>41232</v>
      </c>
      <c r="E695" s="186">
        <v>175</v>
      </c>
      <c r="F695" s="186">
        <v>0</v>
      </c>
      <c r="G695" s="186" t="s">
        <v>562</v>
      </c>
      <c r="H695" s="186" t="s">
        <v>562</v>
      </c>
      <c r="I695" s="247">
        <v>9</v>
      </c>
      <c r="J695" s="247">
        <v>11.2</v>
      </c>
      <c r="K695" s="186"/>
      <c r="L695" s="248"/>
    </row>
    <row r="696" spans="1:12" s="187" customFormat="1" x14ac:dyDescent="0.2">
      <c r="A696" s="188" t="s">
        <v>369</v>
      </c>
      <c r="B696" s="246" t="s">
        <v>354</v>
      </c>
      <c r="C696" s="186">
        <v>28</v>
      </c>
      <c r="D696" s="186">
        <v>6625</v>
      </c>
      <c r="E696" s="186">
        <v>173</v>
      </c>
      <c r="F696" s="186">
        <v>0</v>
      </c>
      <c r="G696" s="186">
        <v>44</v>
      </c>
      <c r="H696" s="186">
        <v>1</v>
      </c>
      <c r="I696" s="247">
        <v>15.1</v>
      </c>
      <c r="J696" s="247">
        <v>26.5</v>
      </c>
      <c r="K696" s="186"/>
      <c r="L696" s="248"/>
    </row>
    <row r="697" spans="1:12" s="187" customFormat="1" x14ac:dyDescent="0.2">
      <c r="A697" s="188" t="s">
        <v>369</v>
      </c>
      <c r="B697" s="246" t="s">
        <v>355</v>
      </c>
      <c r="C697" s="186">
        <v>866</v>
      </c>
      <c r="D697" s="186">
        <v>286512</v>
      </c>
      <c r="E697" s="186">
        <v>9360</v>
      </c>
      <c r="F697" s="186">
        <v>4</v>
      </c>
      <c r="G697" s="186" t="s">
        <v>562</v>
      </c>
      <c r="H697" s="186" t="s">
        <v>562</v>
      </c>
      <c r="I697" s="247">
        <v>47.4</v>
      </c>
      <c r="J697" s="247">
        <v>56.9</v>
      </c>
      <c r="K697" s="186"/>
      <c r="L697" s="248"/>
    </row>
    <row r="698" spans="1:12" s="187" customFormat="1" x14ac:dyDescent="0.2">
      <c r="A698" s="188" t="s">
        <v>369</v>
      </c>
      <c r="B698" s="246" t="s">
        <v>356</v>
      </c>
      <c r="C698" s="186">
        <v>387</v>
      </c>
      <c r="D698" s="186">
        <v>31479</v>
      </c>
      <c r="E698" s="186">
        <v>333</v>
      </c>
      <c r="F698" s="186">
        <v>0</v>
      </c>
      <c r="G698" s="186" t="s">
        <v>562</v>
      </c>
      <c r="H698" s="186" t="s">
        <v>562</v>
      </c>
      <c r="I698" s="247">
        <v>10</v>
      </c>
      <c r="J698" s="247">
        <v>17.100000000000001</v>
      </c>
      <c r="K698" s="186"/>
      <c r="L698" s="248"/>
    </row>
    <row r="699" spans="1:12" s="187" customFormat="1" x14ac:dyDescent="0.2">
      <c r="A699" s="188" t="s">
        <v>369</v>
      </c>
      <c r="B699" s="246" t="s">
        <v>357</v>
      </c>
      <c r="C699" s="186">
        <v>2012</v>
      </c>
      <c r="D699" s="186">
        <v>197558</v>
      </c>
      <c r="E699" s="186">
        <v>184</v>
      </c>
      <c r="F699" s="186">
        <v>0</v>
      </c>
      <c r="G699" s="186" t="s">
        <v>562</v>
      </c>
      <c r="H699" s="186" t="s">
        <v>562</v>
      </c>
      <c r="I699" s="247">
        <v>0.4</v>
      </c>
      <c r="J699" s="247">
        <v>0.5</v>
      </c>
      <c r="K699" s="186"/>
      <c r="L699" s="248"/>
    </row>
    <row r="700" spans="1:12" s="187" customFormat="1" x14ac:dyDescent="0.2">
      <c r="A700" s="188" t="s">
        <v>369</v>
      </c>
      <c r="B700" s="246" t="s">
        <v>358</v>
      </c>
      <c r="C700" s="186">
        <v>279</v>
      </c>
      <c r="D700" s="186">
        <v>93602</v>
      </c>
      <c r="E700" s="186">
        <v>4618</v>
      </c>
      <c r="F700" s="186">
        <v>2</v>
      </c>
      <c r="G700" s="186" t="s">
        <v>562</v>
      </c>
      <c r="H700" s="186" t="s">
        <v>562</v>
      </c>
      <c r="I700" s="247">
        <v>50.4</v>
      </c>
      <c r="J700" s="247">
        <v>50.6</v>
      </c>
      <c r="K700" s="186"/>
      <c r="L700" s="248"/>
    </row>
    <row r="701" spans="1:12" s="187" customFormat="1" x14ac:dyDescent="0.2">
      <c r="A701" s="188" t="s">
        <v>369</v>
      </c>
      <c r="B701" s="246" t="s">
        <v>359</v>
      </c>
      <c r="C701" s="186">
        <v>254</v>
      </c>
      <c r="D701" s="186">
        <v>53569</v>
      </c>
      <c r="E701" s="186">
        <v>715</v>
      </c>
      <c r="F701" s="186">
        <v>0</v>
      </c>
      <c r="G701" s="186">
        <v>34</v>
      </c>
      <c r="H701" s="186">
        <v>12</v>
      </c>
      <c r="I701" s="247">
        <v>50.9</v>
      </c>
      <c r="J701" s="247">
        <v>42.1</v>
      </c>
      <c r="K701" s="186"/>
      <c r="L701" s="248"/>
    </row>
    <row r="702" spans="1:12" s="187" customFormat="1" x14ac:dyDescent="0.2">
      <c r="A702" s="188" t="s">
        <v>369</v>
      </c>
      <c r="B702" s="246" t="s">
        <v>360</v>
      </c>
      <c r="C702" s="186">
        <v>338</v>
      </c>
      <c r="D702" s="186">
        <v>62115</v>
      </c>
      <c r="E702" s="186">
        <v>276</v>
      </c>
      <c r="F702" s="186">
        <v>0</v>
      </c>
      <c r="G702" s="186" t="s">
        <v>562</v>
      </c>
      <c r="H702" s="186" t="s">
        <v>562</v>
      </c>
      <c r="I702" s="247">
        <v>15</v>
      </c>
      <c r="J702" s="247">
        <v>31.3</v>
      </c>
      <c r="K702" s="186"/>
      <c r="L702" s="248"/>
    </row>
    <row r="703" spans="1:12" s="187" customFormat="1" x14ac:dyDescent="0.2">
      <c r="A703" s="188" t="s">
        <v>369</v>
      </c>
      <c r="B703" s="246" t="s">
        <v>361</v>
      </c>
      <c r="C703" s="186">
        <v>689</v>
      </c>
      <c r="D703" s="186">
        <v>260751</v>
      </c>
      <c r="E703" s="186">
        <v>12709</v>
      </c>
      <c r="F703" s="186">
        <v>9</v>
      </c>
      <c r="G703" s="186" t="s">
        <v>562</v>
      </c>
      <c r="H703" s="186" t="s">
        <v>562</v>
      </c>
      <c r="I703" s="247">
        <v>44</v>
      </c>
      <c r="J703" s="247">
        <v>49.1</v>
      </c>
      <c r="K703" s="186"/>
      <c r="L703" s="248"/>
    </row>
    <row r="704" spans="1:12" s="187" customFormat="1" x14ac:dyDescent="0.2">
      <c r="A704" s="188" t="s">
        <v>369</v>
      </c>
      <c r="B704" s="246" t="s">
        <v>362</v>
      </c>
      <c r="C704" s="186">
        <v>1130</v>
      </c>
      <c r="D704" s="186">
        <v>147597</v>
      </c>
      <c r="E704" s="186">
        <v>342</v>
      </c>
      <c r="F704" s="186">
        <v>0</v>
      </c>
      <c r="G704" s="186" t="s">
        <v>562</v>
      </c>
      <c r="H704" s="186" t="s">
        <v>562</v>
      </c>
      <c r="I704" s="247">
        <v>11.9</v>
      </c>
      <c r="J704" s="247">
        <v>19.3</v>
      </c>
      <c r="K704" s="186"/>
      <c r="L704" s="248"/>
    </row>
    <row r="705" spans="1:12" s="187" customFormat="1" x14ac:dyDescent="0.2">
      <c r="A705" s="188" t="s">
        <v>369</v>
      </c>
      <c r="B705" s="246" t="s">
        <v>363</v>
      </c>
      <c r="C705" s="186">
        <v>303</v>
      </c>
      <c r="D705" s="186">
        <v>21824</v>
      </c>
      <c r="E705" s="186">
        <v>71</v>
      </c>
      <c r="F705" s="186">
        <v>0</v>
      </c>
      <c r="G705" s="186">
        <v>1</v>
      </c>
      <c r="H705" s="186">
        <v>0</v>
      </c>
      <c r="I705" s="247">
        <v>27</v>
      </c>
      <c r="J705" s="247">
        <v>53</v>
      </c>
      <c r="K705" s="186"/>
      <c r="L705" s="248"/>
    </row>
    <row r="706" spans="1:12" s="187" customFormat="1" x14ac:dyDescent="0.2">
      <c r="A706" s="188" t="s">
        <v>369</v>
      </c>
      <c r="B706" s="246" t="s">
        <v>364</v>
      </c>
      <c r="C706" s="186">
        <v>370</v>
      </c>
      <c r="D706" s="186">
        <v>70877</v>
      </c>
      <c r="E706" s="186">
        <v>508</v>
      </c>
      <c r="F706" s="186">
        <v>0</v>
      </c>
      <c r="G706" s="186">
        <v>0</v>
      </c>
      <c r="H706" s="186">
        <v>0</v>
      </c>
      <c r="I706" s="247">
        <v>22.1</v>
      </c>
      <c r="J706" s="247">
        <v>47.7</v>
      </c>
      <c r="K706" s="186"/>
      <c r="L706" s="248"/>
    </row>
    <row r="707" spans="1:12" s="187" customFormat="1" x14ac:dyDescent="0.2">
      <c r="A707" s="188" t="s">
        <v>369</v>
      </c>
      <c r="B707" s="246" t="s">
        <v>365</v>
      </c>
      <c r="C707" s="186">
        <v>1768</v>
      </c>
      <c r="D707" s="186">
        <v>246527</v>
      </c>
      <c r="E707" s="186">
        <v>644</v>
      </c>
      <c r="F707" s="186">
        <v>0</v>
      </c>
      <c r="G707" s="186" t="s">
        <v>562</v>
      </c>
      <c r="H707" s="186" t="s">
        <v>562</v>
      </c>
      <c r="I707" s="247">
        <v>8.5</v>
      </c>
      <c r="J707" s="247">
        <v>20.9</v>
      </c>
      <c r="K707" s="186"/>
      <c r="L707" s="248"/>
    </row>
    <row r="708" spans="1:12" s="187" customFormat="1" x14ac:dyDescent="0.2">
      <c r="A708" s="188" t="s">
        <v>369</v>
      </c>
      <c r="B708" s="246" t="s">
        <v>366</v>
      </c>
      <c r="C708" s="186">
        <v>1699</v>
      </c>
      <c r="D708" s="186">
        <v>199865</v>
      </c>
      <c r="E708" s="186">
        <v>356</v>
      </c>
      <c r="F708" s="186">
        <v>0</v>
      </c>
      <c r="G708" s="186" t="s">
        <v>562</v>
      </c>
      <c r="H708" s="186" t="s">
        <v>562</v>
      </c>
      <c r="I708" s="247">
        <v>22.6</v>
      </c>
      <c r="J708" s="247">
        <v>36.299999999999997</v>
      </c>
      <c r="K708" s="186"/>
      <c r="L708" s="248"/>
    </row>
    <row r="709" spans="1:12" s="187" customFormat="1" x14ac:dyDescent="0.2">
      <c r="A709" s="188" t="s">
        <v>369</v>
      </c>
      <c r="B709" s="246" t="s">
        <v>367</v>
      </c>
      <c r="C709" s="186">
        <v>157</v>
      </c>
      <c r="D709" s="186">
        <v>24687</v>
      </c>
      <c r="E709" s="186">
        <v>117</v>
      </c>
      <c r="F709" s="186">
        <v>0</v>
      </c>
      <c r="G709" s="186">
        <v>0</v>
      </c>
      <c r="H709" s="186">
        <v>0</v>
      </c>
      <c r="I709" s="247">
        <v>5.2</v>
      </c>
      <c r="J709" s="247">
        <v>11.1</v>
      </c>
      <c r="K709" s="186"/>
      <c r="L709" s="248"/>
    </row>
    <row r="710" spans="1:12" s="187" customFormat="1" x14ac:dyDescent="0.2">
      <c r="A710" s="188" t="s">
        <v>369</v>
      </c>
      <c r="B710" s="246" t="s">
        <v>368</v>
      </c>
      <c r="C710" s="186">
        <v>2944</v>
      </c>
      <c r="D710" s="186">
        <v>216820</v>
      </c>
      <c r="E710" s="186">
        <v>11362</v>
      </c>
      <c r="F710" s="186">
        <v>6</v>
      </c>
      <c r="G710" s="186">
        <v>1</v>
      </c>
      <c r="H710" s="186">
        <v>0</v>
      </c>
      <c r="I710" s="247">
        <v>59.6</v>
      </c>
      <c r="J710" s="247">
        <v>61</v>
      </c>
      <c r="K710" s="186"/>
      <c r="L710" s="248"/>
    </row>
    <row r="711" spans="1:12" s="187" customFormat="1" x14ac:dyDescent="0.2">
      <c r="A711" s="188" t="s">
        <v>76</v>
      </c>
      <c r="B711" s="249" t="s">
        <v>76</v>
      </c>
      <c r="C711" s="186" t="s">
        <v>76</v>
      </c>
      <c r="D711" s="186" t="s">
        <v>76</v>
      </c>
      <c r="E711" s="186" t="s">
        <v>76</v>
      </c>
      <c r="F711" s="186" t="s">
        <v>76</v>
      </c>
      <c r="G711" s="186" t="s">
        <v>76</v>
      </c>
      <c r="H711" s="186" t="s">
        <v>76</v>
      </c>
      <c r="I711" s="247" t="s">
        <v>76</v>
      </c>
      <c r="J711" s="247" t="s">
        <v>76</v>
      </c>
      <c r="K711" s="186"/>
      <c r="L711" s="248"/>
    </row>
    <row r="712" spans="1:12" s="187" customFormat="1" x14ac:dyDescent="0.2">
      <c r="A712" s="188" t="s">
        <v>76</v>
      </c>
      <c r="B712" s="249" t="s">
        <v>76</v>
      </c>
      <c r="C712" s="186" t="s">
        <v>76</v>
      </c>
      <c r="D712" s="186" t="s">
        <v>76</v>
      </c>
      <c r="E712" s="186" t="s">
        <v>76</v>
      </c>
      <c r="F712" s="186" t="s">
        <v>76</v>
      </c>
      <c r="G712" s="186" t="s">
        <v>76</v>
      </c>
      <c r="H712" s="186" t="s">
        <v>76</v>
      </c>
      <c r="I712" s="247" t="s">
        <v>76</v>
      </c>
      <c r="J712" s="247" t="s">
        <v>76</v>
      </c>
      <c r="K712" s="186"/>
      <c r="L712" s="248"/>
    </row>
    <row r="713" spans="1:12" s="187" customFormat="1" x14ac:dyDescent="0.2">
      <c r="A713" s="188" t="s">
        <v>76</v>
      </c>
      <c r="B713" s="249" t="s">
        <v>76</v>
      </c>
      <c r="C713" s="186" t="s">
        <v>76</v>
      </c>
      <c r="D713" s="186" t="s">
        <v>76</v>
      </c>
      <c r="E713" s="186" t="s">
        <v>76</v>
      </c>
      <c r="F713" s="186" t="s">
        <v>76</v>
      </c>
      <c r="G713" s="186" t="s">
        <v>76</v>
      </c>
      <c r="H713" s="186" t="s">
        <v>76</v>
      </c>
      <c r="I713" s="247" t="s">
        <v>76</v>
      </c>
      <c r="J713" s="247" t="s">
        <v>76</v>
      </c>
      <c r="K713" s="186"/>
      <c r="L713" s="248"/>
    </row>
    <row r="714" spans="1:12" s="187" customFormat="1" x14ac:dyDescent="0.2">
      <c r="A714" s="188" t="s">
        <v>9529</v>
      </c>
      <c r="B714" s="249"/>
      <c r="C714" s="186"/>
      <c r="D714" s="186"/>
      <c r="E714" s="186"/>
      <c r="F714" s="186"/>
      <c r="G714" s="186"/>
      <c r="H714" s="186"/>
      <c r="I714" s="247"/>
      <c r="J714" s="247"/>
      <c r="K714" s="186"/>
      <c r="L714" s="248"/>
    </row>
    <row r="715" spans="1:12" s="187" customFormat="1" x14ac:dyDescent="0.2">
      <c r="A715" s="188" t="s">
        <v>9530</v>
      </c>
      <c r="B715" s="249"/>
      <c r="C715" s="186"/>
      <c r="D715" s="186"/>
      <c r="E715" s="186"/>
      <c r="F715" s="186"/>
      <c r="G715" s="186"/>
      <c r="H715" s="186"/>
      <c r="I715" s="247"/>
      <c r="J715" s="247"/>
      <c r="K715" s="186"/>
      <c r="L715" s="248"/>
    </row>
    <row r="716" spans="1:12" s="187" customFormat="1" x14ac:dyDescent="0.2">
      <c r="A716" s="188" t="s">
        <v>9531</v>
      </c>
      <c r="B716" s="249"/>
      <c r="C716" s="186"/>
      <c r="D716" s="186"/>
      <c r="E716" s="186"/>
      <c r="F716" s="186"/>
      <c r="G716" s="186"/>
      <c r="H716" s="186"/>
      <c r="I716" s="247"/>
      <c r="J716" s="247"/>
      <c r="K716" s="186"/>
      <c r="L716" s="248"/>
    </row>
    <row r="717" spans="1:12" s="187" customFormat="1" x14ac:dyDescent="0.2">
      <c r="A717" s="188"/>
      <c r="B717" s="249"/>
      <c r="C717" s="186"/>
      <c r="D717" s="186"/>
      <c r="E717" s="186"/>
      <c r="F717" s="186"/>
      <c r="G717" s="186"/>
      <c r="H717" s="186"/>
      <c r="I717" s="247"/>
      <c r="J717" s="247"/>
      <c r="K717" s="186"/>
      <c r="L717" s="248"/>
    </row>
    <row r="718" spans="1:12" s="187" customFormat="1" x14ac:dyDescent="0.2">
      <c r="A718" s="188"/>
      <c r="B718" s="249"/>
      <c r="C718" s="186"/>
      <c r="D718" s="186"/>
      <c r="E718" s="186"/>
      <c r="F718" s="186"/>
      <c r="G718" s="186"/>
      <c r="H718" s="186"/>
      <c r="I718" s="247"/>
      <c r="J718" s="247"/>
      <c r="K718" s="186"/>
      <c r="L718" s="248"/>
    </row>
    <row r="719" spans="1:12" s="187" customFormat="1" x14ac:dyDescent="0.2">
      <c r="A719" s="188"/>
      <c r="B719" s="249"/>
      <c r="C719" s="186"/>
      <c r="D719" s="186"/>
      <c r="E719" s="186"/>
      <c r="F719" s="186"/>
      <c r="G719" s="186"/>
      <c r="H719" s="186"/>
      <c r="I719" s="247"/>
      <c r="J719" s="247"/>
      <c r="K719" s="186"/>
      <c r="L719" s="248"/>
    </row>
    <row r="720" spans="1:12" s="187" customFormat="1" x14ac:dyDescent="0.2">
      <c r="A720" s="188"/>
      <c r="B720" s="249"/>
      <c r="C720" s="186"/>
      <c r="D720" s="186"/>
      <c r="E720" s="186"/>
      <c r="F720" s="186"/>
      <c r="G720" s="186"/>
      <c r="H720" s="186"/>
      <c r="I720" s="247"/>
      <c r="J720" s="247"/>
      <c r="K720" s="186"/>
      <c r="L720" s="248"/>
    </row>
    <row r="721" spans="1:12" s="187" customFormat="1" x14ac:dyDescent="0.2">
      <c r="A721" s="188"/>
      <c r="B721" s="249"/>
      <c r="C721" s="186"/>
      <c r="D721" s="186"/>
      <c r="E721" s="186"/>
      <c r="F721" s="186"/>
      <c r="G721" s="186"/>
      <c r="H721" s="186"/>
      <c r="I721" s="247"/>
      <c r="J721" s="247"/>
      <c r="K721" s="186"/>
      <c r="L721" s="248"/>
    </row>
    <row r="722" spans="1:12" s="187" customFormat="1" x14ac:dyDescent="0.2">
      <c r="A722" s="188"/>
      <c r="B722" s="249"/>
      <c r="C722" s="186"/>
      <c r="D722" s="186"/>
      <c r="E722" s="186"/>
      <c r="F722" s="186"/>
      <c r="G722" s="186"/>
      <c r="H722" s="186"/>
      <c r="I722" s="247"/>
      <c r="J722" s="247"/>
      <c r="K722" s="186"/>
      <c r="L722" s="248"/>
    </row>
    <row r="723" spans="1:12" s="187" customFormat="1" x14ac:dyDescent="0.2">
      <c r="A723" s="188"/>
      <c r="B723" s="249"/>
      <c r="C723" s="186"/>
      <c r="D723" s="186"/>
      <c r="E723" s="186"/>
      <c r="F723" s="186"/>
      <c r="G723" s="186"/>
      <c r="H723" s="186"/>
      <c r="I723" s="247"/>
      <c r="J723" s="247"/>
      <c r="K723" s="186"/>
      <c r="L723" s="248"/>
    </row>
    <row r="724" spans="1:12" s="187" customFormat="1" x14ac:dyDescent="0.2">
      <c r="A724" s="188"/>
      <c r="B724" s="249"/>
      <c r="C724" s="186"/>
      <c r="D724" s="186"/>
      <c r="E724" s="186"/>
      <c r="F724" s="186"/>
      <c r="G724" s="186"/>
      <c r="H724" s="186"/>
      <c r="I724" s="247"/>
      <c r="J724" s="247"/>
      <c r="K724" s="186"/>
      <c r="L724" s="248"/>
    </row>
    <row r="725" spans="1:12" s="187" customFormat="1" x14ac:dyDescent="0.2">
      <c r="A725" s="188"/>
      <c r="B725" s="249"/>
      <c r="C725" s="186"/>
      <c r="D725" s="186"/>
      <c r="E725" s="186"/>
      <c r="F725" s="186"/>
      <c r="G725" s="186"/>
      <c r="H725" s="186"/>
      <c r="I725" s="247"/>
      <c r="J725" s="247"/>
      <c r="K725" s="186"/>
      <c r="L725" s="248"/>
    </row>
    <row r="726" spans="1:12" s="187" customFormat="1" x14ac:dyDescent="0.2">
      <c r="A726" s="188"/>
      <c r="B726" s="249"/>
      <c r="C726" s="186"/>
      <c r="D726" s="186"/>
      <c r="E726" s="186"/>
      <c r="F726" s="186"/>
      <c r="G726" s="186"/>
      <c r="H726" s="186"/>
      <c r="I726" s="247"/>
      <c r="J726" s="247"/>
      <c r="K726" s="186"/>
      <c r="L726" s="248"/>
    </row>
    <row r="727" spans="1:12" s="187" customFormat="1" x14ac:dyDescent="0.2">
      <c r="A727" s="188"/>
      <c r="B727" s="249"/>
      <c r="C727" s="186"/>
      <c r="D727" s="186"/>
      <c r="E727" s="186"/>
      <c r="F727" s="186"/>
      <c r="G727" s="186"/>
      <c r="H727" s="186"/>
      <c r="I727" s="247"/>
      <c r="J727" s="247"/>
      <c r="K727" s="186"/>
      <c r="L727" s="248"/>
    </row>
    <row r="728" spans="1:12" s="187" customFormat="1" x14ac:dyDescent="0.2">
      <c r="A728" s="188"/>
      <c r="B728" s="249"/>
      <c r="C728" s="186"/>
      <c r="D728" s="186"/>
      <c r="E728" s="186"/>
      <c r="F728" s="186"/>
      <c r="G728" s="186"/>
      <c r="H728" s="186"/>
      <c r="I728" s="247"/>
      <c r="J728" s="247"/>
      <c r="K728" s="186"/>
      <c r="L728" s="248"/>
    </row>
    <row r="729" spans="1:12" s="187" customFormat="1" x14ac:dyDescent="0.2">
      <c r="A729" s="188"/>
      <c r="B729" s="249"/>
      <c r="C729" s="186"/>
      <c r="D729" s="186"/>
      <c r="E729" s="186"/>
      <c r="F729" s="186"/>
      <c r="G729" s="186"/>
      <c r="H729" s="186"/>
      <c r="I729" s="247"/>
      <c r="J729" s="247"/>
      <c r="K729" s="186"/>
      <c r="L729" s="248"/>
    </row>
    <row r="730" spans="1:12" s="187" customFormat="1" x14ac:dyDescent="0.2">
      <c r="A730" s="188"/>
      <c r="B730" s="249"/>
      <c r="C730" s="186"/>
      <c r="D730" s="186"/>
      <c r="E730" s="186"/>
      <c r="F730" s="186"/>
      <c r="G730" s="186"/>
      <c r="H730" s="186"/>
      <c r="I730" s="247"/>
      <c r="J730" s="247"/>
      <c r="K730" s="186"/>
      <c r="L730" s="248"/>
    </row>
    <row r="731" spans="1:12" s="187" customFormat="1" x14ac:dyDescent="0.2">
      <c r="A731" s="188"/>
      <c r="B731" s="249"/>
      <c r="C731" s="186"/>
      <c r="D731" s="186"/>
      <c r="E731" s="186"/>
      <c r="F731" s="186"/>
      <c r="G731" s="186"/>
      <c r="H731" s="186"/>
      <c r="I731" s="247"/>
      <c r="J731" s="247"/>
      <c r="K731" s="186"/>
      <c r="L731" s="248"/>
    </row>
    <row r="732" spans="1:12" s="187" customFormat="1" x14ac:dyDescent="0.2">
      <c r="A732" s="188"/>
      <c r="B732" s="249"/>
      <c r="C732" s="186"/>
      <c r="D732" s="186"/>
      <c r="E732" s="186"/>
      <c r="F732" s="186"/>
      <c r="G732" s="186"/>
      <c r="H732" s="186"/>
      <c r="I732" s="247"/>
      <c r="J732" s="247"/>
      <c r="K732" s="186"/>
      <c r="L732" s="248"/>
    </row>
    <row r="733" spans="1:12" s="187" customFormat="1" x14ac:dyDescent="0.2">
      <c r="A733" s="188"/>
      <c r="B733" s="249"/>
      <c r="C733" s="186"/>
      <c r="D733" s="186"/>
      <c r="E733" s="186"/>
      <c r="F733" s="186"/>
      <c r="G733" s="186"/>
      <c r="H733" s="186"/>
      <c r="I733" s="247"/>
      <c r="J733" s="247"/>
      <c r="K733" s="186"/>
      <c r="L733" s="248"/>
    </row>
    <row r="734" spans="1:12" s="187" customFormat="1" x14ac:dyDescent="0.2">
      <c r="A734" s="188"/>
      <c r="B734" s="249"/>
      <c r="C734" s="186"/>
      <c r="D734" s="186"/>
      <c r="E734" s="186"/>
      <c r="F734" s="186"/>
      <c r="G734" s="186"/>
      <c r="H734" s="186"/>
      <c r="I734" s="247"/>
      <c r="J734" s="247"/>
      <c r="K734" s="186"/>
      <c r="L734" s="248"/>
    </row>
    <row r="735" spans="1:12" s="187" customFormat="1" x14ac:dyDescent="0.2">
      <c r="A735" s="188"/>
      <c r="B735" s="249"/>
      <c r="C735" s="186"/>
      <c r="D735" s="186"/>
      <c r="E735" s="186"/>
      <c r="F735" s="186"/>
      <c r="G735" s="186"/>
      <c r="H735" s="186"/>
      <c r="I735" s="247"/>
      <c r="J735" s="247"/>
      <c r="K735" s="186"/>
      <c r="L735" s="248"/>
    </row>
    <row r="736" spans="1:12" s="187" customFormat="1" x14ac:dyDescent="0.2">
      <c r="A736" s="188"/>
      <c r="B736" s="249"/>
      <c r="C736" s="186"/>
      <c r="D736" s="186"/>
      <c r="E736" s="186"/>
      <c r="F736" s="186"/>
      <c r="G736" s="186"/>
      <c r="H736" s="186"/>
      <c r="I736" s="247"/>
      <c r="J736" s="247"/>
      <c r="K736" s="186"/>
      <c r="L736" s="248"/>
    </row>
    <row r="737" spans="1:12" s="187" customFormat="1" x14ac:dyDescent="0.2">
      <c r="A737" s="188"/>
      <c r="B737" s="249"/>
      <c r="C737" s="186"/>
      <c r="D737" s="186"/>
      <c r="E737" s="186"/>
      <c r="F737" s="186"/>
      <c r="G737" s="186"/>
      <c r="H737" s="186"/>
      <c r="I737" s="247"/>
      <c r="J737" s="247"/>
      <c r="K737" s="186"/>
      <c r="L737" s="248"/>
    </row>
    <row r="738" spans="1:12" s="187" customFormat="1" x14ac:dyDescent="0.2">
      <c r="A738" s="188"/>
      <c r="B738" s="249"/>
      <c r="C738" s="186"/>
      <c r="D738" s="186"/>
      <c r="E738" s="186"/>
      <c r="F738" s="186"/>
      <c r="G738" s="186"/>
      <c r="H738" s="186"/>
      <c r="I738" s="247"/>
      <c r="J738" s="247"/>
      <c r="K738" s="186"/>
      <c r="L738" s="248"/>
    </row>
    <row r="739" spans="1:12" s="187" customFormat="1" x14ac:dyDescent="0.2">
      <c r="A739" s="188"/>
      <c r="B739" s="249"/>
      <c r="C739" s="186"/>
      <c r="D739" s="186"/>
      <c r="E739" s="186"/>
      <c r="F739" s="186"/>
      <c r="G739" s="186"/>
      <c r="H739" s="186"/>
      <c r="I739" s="247"/>
      <c r="J739" s="247"/>
      <c r="K739" s="186"/>
      <c r="L739" s="248"/>
    </row>
    <row r="740" spans="1:12" s="187" customFormat="1" x14ac:dyDescent="0.2">
      <c r="A740" s="188"/>
      <c r="B740" s="249"/>
      <c r="C740" s="186"/>
      <c r="D740" s="186"/>
      <c r="E740" s="186"/>
      <c r="F740" s="186"/>
      <c r="G740" s="186"/>
      <c r="H740" s="186"/>
      <c r="I740" s="247"/>
      <c r="J740" s="247"/>
      <c r="K740" s="186"/>
      <c r="L740" s="248"/>
    </row>
    <row r="741" spans="1:12" s="187" customFormat="1" x14ac:dyDescent="0.2">
      <c r="A741" s="188"/>
      <c r="B741" s="249"/>
      <c r="C741" s="186"/>
      <c r="D741" s="186"/>
      <c r="E741" s="186"/>
      <c r="F741" s="186"/>
      <c r="G741" s="186"/>
      <c r="H741" s="186"/>
      <c r="I741" s="247"/>
      <c r="J741" s="247"/>
      <c r="K741" s="186"/>
      <c r="L741" s="248"/>
    </row>
    <row r="742" spans="1:12" s="187" customFormat="1" x14ac:dyDescent="0.2">
      <c r="A742" s="188"/>
      <c r="B742" s="249"/>
      <c r="C742" s="186"/>
      <c r="D742" s="186"/>
      <c r="E742" s="186"/>
      <c r="F742" s="186"/>
      <c r="G742" s="186"/>
      <c r="H742" s="186"/>
      <c r="I742" s="247"/>
      <c r="J742" s="247"/>
      <c r="K742" s="186"/>
      <c r="L742" s="248"/>
    </row>
    <row r="743" spans="1:12" s="187" customFormat="1" x14ac:dyDescent="0.2">
      <c r="A743" s="188"/>
      <c r="B743" s="249"/>
      <c r="C743" s="186"/>
      <c r="D743" s="186"/>
      <c r="E743" s="186"/>
      <c r="F743" s="186"/>
      <c r="G743" s="186"/>
      <c r="H743" s="186"/>
      <c r="I743" s="247"/>
      <c r="J743" s="247"/>
      <c r="K743" s="186"/>
      <c r="L743" s="248"/>
    </row>
    <row r="744" spans="1:12" s="187" customFormat="1" x14ac:dyDescent="0.2">
      <c r="A744" s="188"/>
      <c r="B744" s="249"/>
      <c r="C744" s="186"/>
      <c r="D744" s="186"/>
      <c r="E744" s="186"/>
      <c r="F744" s="186"/>
      <c r="G744" s="186"/>
      <c r="H744" s="186"/>
      <c r="I744" s="247"/>
      <c r="J744" s="247"/>
      <c r="K744" s="186"/>
      <c r="L744" s="248"/>
    </row>
    <row r="745" spans="1:12" s="187" customFormat="1" x14ac:dyDescent="0.2">
      <c r="A745" s="188"/>
      <c r="B745" s="249"/>
      <c r="C745" s="186"/>
      <c r="D745" s="186"/>
      <c r="E745" s="186"/>
      <c r="F745" s="186"/>
      <c r="G745" s="186"/>
      <c r="H745" s="186"/>
      <c r="I745" s="247"/>
      <c r="J745" s="247"/>
      <c r="K745" s="186"/>
      <c r="L745" s="248"/>
    </row>
    <row r="746" spans="1:12" s="187" customFormat="1" x14ac:dyDescent="0.2">
      <c r="A746" s="188"/>
      <c r="B746" s="249"/>
      <c r="C746" s="186"/>
      <c r="D746" s="186"/>
      <c r="E746" s="186"/>
      <c r="F746" s="186"/>
      <c r="G746" s="186"/>
      <c r="H746" s="186"/>
      <c r="I746" s="247"/>
      <c r="J746" s="247"/>
      <c r="K746" s="186"/>
      <c r="L746" s="248"/>
    </row>
    <row r="747" spans="1:12" s="187" customFormat="1" x14ac:dyDescent="0.2">
      <c r="A747" s="188"/>
      <c r="B747" s="249"/>
      <c r="C747" s="186"/>
      <c r="D747" s="186"/>
      <c r="E747" s="186"/>
      <c r="F747" s="186"/>
      <c r="G747" s="186"/>
      <c r="H747" s="186"/>
      <c r="I747" s="247"/>
      <c r="J747" s="247"/>
      <c r="K747" s="186"/>
      <c r="L747" s="248"/>
    </row>
    <row r="748" spans="1:12" s="187" customFormat="1" x14ac:dyDescent="0.2">
      <c r="A748" s="188"/>
      <c r="B748" s="249"/>
      <c r="C748" s="186"/>
      <c r="D748" s="186"/>
      <c r="E748" s="186"/>
      <c r="F748" s="186"/>
      <c r="G748" s="186"/>
      <c r="H748" s="186"/>
      <c r="I748" s="247"/>
      <c r="J748" s="247"/>
      <c r="K748" s="186"/>
      <c r="L748" s="248"/>
    </row>
    <row r="749" spans="1:12" s="187" customFormat="1" x14ac:dyDescent="0.2">
      <c r="A749" s="188"/>
      <c r="B749" s="249"/>
      <c r="C749" s="186"/>
      <c r="D749" s="186"/>
      <c r="E749" s="186"/>
      <c r="F749" s="186"/>
      <c r="G749" s="186"/>
      <c r="H749" s="186"/>
      <c r="I749" s="247"/>
      <c r="J749" s="247"/>
      <c r="K749" s="186"/>
      <c r="L749" s="248"/>
    </row>
    <row r="750" spans="1:12" s="187" customFormat="1" x14ac:dyDescent="0.2">
      <c r="A750" s="188"/>
      <c r="B750" s="249"/>
      <c r="C750" s="186"/>
      <c r="D750" s="186"/>
      <c r="E750" s="186"/>
      <c r="F750" s="186"/>
      <c r="G750" s="186"/>
      <c r="H750" s="186"/>
      <c r="I750" s="247"/>
      <c r="J750" s="247"/>
      <c r="K750" s="186"/>
      <c r="L750" s="248"/>
    </row>
    <row r="751" spans="1:12" s="187" customFormat="1" x14ac:dyDescent="0.2">
      <c r="A751" s="188"/>
      <c r="B751" s="249"/>
      <c r="C751" s="186"/>
      <c r="D751" s="186"/>
      <c r="E751" s="186"/>
      <c r="F751" s="186"/>
      <c r="G751" s="186"/>
      <c r="H751" s="186"/>
      <c r="I751" s="247"/>
      <c r="J751" s="247"/>
      <c r="K751" s="186"/>
      <c r="L751" s="248"/>
    </row>
    <row r="752" spans="1:12" s="187" customFormat="1" x14ac:dyDescent="0.2">
      <c r="A752" s="188"/>
      <c r="B752" s="249"/>
      <c r="C752" s="186"/>
      <c r="D752" s="186"/>
      <c r="E752" s="186"/>
      <c r="F752" s="186"/>
      <c r="G752" s="186"/>
      <c r="H752" s="186"/>
      <c r="I752" s="247"/>
      <c r="J752" s="247"/>
      <c r="K752" s="186"/>
      <c r="L752" s="248"/>
    </row>
    <row r="753" spans="1:12" s="187" customFormat="1" x14ac:dyDescent="0.2">
      <c r="A753" s="188"/>
      <c r="B753" s="249"/>
      <c r="C753" s="186"/>
      <c r="D753" s="186"/>
      <c r="E753" s="186"/>
      <c r="F753" s="186"/>
      <c r="G753" s="186"/>
      <c r="H753" s="186"/>
      <c r="I753" s="247"/>
      <c r="J753" s="247"/>
      <c r="K753" s="186"/>
      <c r="L753" s="248"/>
    </row>
    <row r="754" spans="1:12" s="187" customFormat="1" x14ac:dyDescent="0.2">
      <c r="A754" s="188"/>
      <c r="B754" s="249"/>
      <c r="C754" s="186"/>
      <c r="D754" s="186"/>
      <c r="E754" s="186"/>
      <c r="F754" s="186"/>
      <c r="G754" s="186"/>
      <c r="H754" s="186"/>
      <c r="I754" s="247"/>
      <c r="J754" s="247"/>
      <c r="K754" s="186"/>
      <c r="L754" s="248"/>
    </row>
    <row r="755" spans="1:12" s="187" customFormat="1" x14ac:dyDescent="0.2">
      <c r="A755" s="188"/>
      <c r="B755" s="249"/>
      <c r="C755" s="186"/>
      <c r="D755" s="186"/>
      <c r="E755" s="186"/>
      <c r="F755" s="186"/>
      <c r="G755" s="186"/>
      <c r="H755" s="186"/>
      <c r="I755" s="247"/>
      <c r="J755" s="247"/>
      <c r="K755" s="186"/>
      <c r="L755" s="248"/>
    </row>
    <row r="756" spans="1:12" s="187" customFormat="1" x14ac:dyDescent="0.2">
      <c r="A756" s="188"/>
      <c r="B756" s="249"/>
      <c r="C756" s="186"/>
      <c r="D756" s="186"/>
      <c r="E756" s="186"/>
      <c r="F756" s="186"/>
      <c r="G756" s="186"/>
      <c r="H756" s="186"/>
      <c r="I756" s="247"/>
      <c r="J756" s="247"/>
      <c r="K756" s="186"/>
      <c r="L756" s="248"/>
    </row>
    <row r="757" spans="1:12" s="187" customFormat="1" x14ac:dyDescent="0.2">
      <c r="A757" s="188"/>
      <c r="B757" s="249"/>
      <c r="C757" s="186"/>
      <c r="D757" s="186"/>
      <c r="E757" s="186"/>
      <c r="F757" s="186"/>
      <c r="G757" s="186"/>
      <c r="H757" s="186"/>
      <c r="I757" s="247"/>
      <c r="J757" s="247"/>
      <c r="K757" s="186"/>
      <c r="L757" s="248"/>
    </row>
    <row r="758" spans="1:12" s="187" customFormat="1" x14ac:dyDescent="0.2">
      <c r="A758" s="188"/>
      <c r="B758" s="249"/>
      <c r="C758" s="186"/>
      <c r="D758" s="186"/>
      <c r="E758" s="186"/>
      <c r="F758" s="186"/>
      <c r="G758" s="186"/>
      <c r="H758" s="186"/>
      <c r="I758" s="247"/>
      <c r="J758" s="247"/>
      <c r="K758" s="186"/>
      <c r="L758" s="248"/>
    </row>
    <row r="759" spans="1:12" s="187" customFormat="1" x14ac:dyDescent="0.2">
      <c r="A759" s="188"/>
      <c r="B759" s="249"/>
      <c r="C759" s="186"/>
      <c r="D759" s="186"/>
      <c r="E759" s="186"/>
      <c r="F759" s="186"/>
      <c r="G759" s="186"/>
      <c r="H759" s="186"/>
      <c r="I759" s="247"/>
      <c r="J759" s="247"/>
      <c r="K759" s="186"/>
      <c r="L759" s="248"/>
    </row>
    <row r="760" spans="1:12" s="187" customFormat="1" x14ac:dyDescent="0.2">
      <c r="A760" s="188"/>
      <c r="B760" s="249"/>
      <c r="C760" s="186"/>
      <c r="D760" s="186"/>
      <c r="E760" s="186"/>
      <c r="F760" s="186"/>
      <c r="G760" s="186"/>
      <c r="H760" s="186"/>
      <c r="I760" s="247"/>
      <c r="J760" s="247"/>
      <c r="K760" s="186"/>
      <c r="L760" s="248"/>
    </row>
    <row r="761" spans="1:12" s="187" customFormat="1" x14ac:dyDescent="0.2">
      <c r="A761" s="188"/>
      <c r="B761" s="249"/>
      <c r="C761" s="186"/>
      <c r="D761" s="186"/>
      <c r="E761" s="186"/>
      <c r="F761" s="186"/>
      <c r="G761" s="186"/>
      <c r="H761" s="186"/>
      <c r="I761" s="247"/>
      <c r="J761" s="247"/>
      <c r="K761" s="186"/>
      <c r="L761" s="248"/>
    </row>
    <row r="762" spans="1:12" s="187" customFormat="1" x14ac:dyDescent="0.2">
      <c r="A762" s="188"/>
      <c r="B762" s="249"/>
      <c r="C762" s="186"/>
      <c r="D762" s="186"/>
      <c r="E762" s="186"/>
      <c r="F762" s="186"/>
      <c r="G762" s="186"/>
      <c r="H762" s="186"/>
      <c r="I762" s="247"/>
      <c r="J762" s="247"/>
      <c r="K762" s="186"/>
      <c r="L762" s="248"/>
    </row>
    <row r="763" spans="1:12" s="187" customFormat="1" x14ac:dyDescent="0.2">
      <c r="A763" s="188"/>
      <c r="B763" s="249"/>
      <c r="C763" s="186"/>
      <c r="D763" s="186"/>
      <c r="E763" s="186"/>
      <c r="F763" s="186"/>
      <c r="G763" s="186"/>
      <c r="H763" s="186"/>
      <c r="I763" s="247"/>
      <c r="J763" s="247"/>
      <c r="K763" s="186"/>
      <c r="L763" s="248"/>
    </row>
    <row r="764" spans="1:12" s="187" customFormat="1" x14ac:dyDescent="0.2">
      <c r="A764" s="188"/>
      <c r="B764" s="249"/>
      <c r="C764" s="186"/>
      <c r="D764" s="186"/>
      <c r="E764" s="186"/>
      <c r="F764" s="186"/>
      <c r="G764" s="186"/>
      <c r="H764" s="186"/>
      <c r="I764" s="247"/>
      <c r="J764" s="247"/>
      <c r="K764" s="186"/>
      <c r="L764" s="248"/>
    </row>
    <row r="765" spans="1:12" s="187" customFormat="1" x14ac:dyDescent="0.2">
      <c r="A765" s="188"/>
      <c r="B765" s="249"/>
      <c r="C765" s="186"/>
      <c r="D765" s="186"/>
      <c r="E765" s="186"/>
      <c r="F765" s="186"/>
      <c r="G765" s="186"/>
      <c r="H765" s="186"/>
      <c r="I765" s="247"/>
      <c r="J765" s="247"/>
      <c r="K765" s="186"/>
      <c r="L765" s="248"/>
    </row>
    <row r="766" spans="1:12" s="187" customFormat="1" x14ac:dyDescent="0.2">
      <c r="A766" s="188"/>
      <c r="B766" s="249"/>
      <c r="C766" s="186"/>
      <c r="D766" s="186"/>
      <c r="E766" s="186"/>
      <c r="F766" s="186"/>
      <c r="G766" s="186"/>
      <c r="H766" s="186"/>
      <c r="I766" s="247"/>
      <c r="J766" s="247"/>
      <c r="K766" s="186"/>
      <c r="L766" s="248"/>
    </row>
    <row r="767" spans="1:12" s="187" customFormat="1" x14ac:dyDescent="0.2">
      <c r="A767" s="188"/>
      <c r="B767" s="249"/>
      <c r="C767" s="186"/>
      <c r="D767" s="186"/>
      <c r="E767" s="186"/>
      <c r="F767" s="186"/>
      <c r="G767" s="186"/>
      <c r="H767" s="186"/>
      <c r="I767" s="247"/>
      <c r="J767" s="247"/>
      <c r="K767" s="186"/>
      <c r="L767" s="248"/>
    </row>
    <row r="768" spans="1:12" s="187" customFormat="1" x14ac:dyDescent="0.2">
      <c r="A768" s="188"/>
      <c r="B768" s="249"/>
      <c r="C768" s="186"/>
      <c r="D768" s="186"/>
      <c r="E768" s="186"/>
      <c r="F768" s="186"/>
      <c r="G768" s="186"/>
      <c r="H768" s="186"/>
      <c r="I768" s="247"/>
      <c r="J768" s="247"/>
      <c r="K768" s="186"/>
      <c r="L768" s="248"/>
    </row>
    <row r="769" spans="1:12" s="187" customFormat="1" x14ac:dyDescent="0.2">
      <c r="A769" s="188"/>
      <c r="B769" s="249"/>
      <c r="C769" s="186"/>
      <c r="D769" s="186"/>
      <c r="E769" s="186"/>
      <c r="F769" s="186"/>
      <c r="G769" s="186"/>
      <c r="H769" s="186"/>
      <c r="I769" s="247"/>
      <c r="J769" s="247"/>
      <c r="K769" s="186"/>
      <c r="L769" s="248"/>
    </row>
    <row r="770" spans="1:12" s="187" customFormat="1" x14ac:dyDescent="0.2">
      <c r="A770" s="188"/>
      <c r="B770" s="249"/>
      <c r="C770" s="186"/>
      <c r="D770" s="186"/>
      <c r="E770" s="186"/>
      <c r="F770" s="186"/>
      <c r="G770" s="186"/>
      <c r="H770" s="186"/>
      <c r="I770" s="247"/>
      <c r="J770" s="247"/>
      <c r="K770" s="186"/>
      <c r="L770" s="248"/>
    </row>
    <row r="771" spans="1:12" s="187" customFormat="1" x14ac:dyDescent="0.2">
      <c r="A771" s="188"/>
      <c r="B771" s="249"/>
      <c r="C771" s="186"/>
      <c r="D771" s="186"/>
      <c r="E771" s="186"/>
      <c r="F771" s="186"/>
      <c r="G771" s="186"/>
      <c r="H771" s="186"/>
      <c r="I771" s="247"/>
      <c r="J771" s="247"/>
      <c r="K771" s="186"/>
      <c r="L771" s="248"/>
    </row>
    <row r="772" spans="1:12" s="187" customFormat="1" x14ac:dyDescent="0.2">
      <c r="A772" s="188"/>
      <c r="B772" s="249"/>
      <c r="C772" s="186"/>
      <c r="D772" s="186"/>
      <c r="E772" s="186"/>
      <c r="F772" s="186"/>
      <c r="G772" s="186"/>
      <c r="H772" s="186"/>
      <c r="I772" s="247"/>
      <c r="J772" s="247"/>
      <c r="K772" s="186"/>
      <c r="L772" s="248"/>
    </row>
    <row r="773" spans="1:12" s="187" customFormat="1" x14ac:dyDescent="0.2">
      <c r="A773" s="188"/>
      <c r="B773" s="249"/>
      <c r="C773" s="186"/>
      <c r="D773" s="186"/>
      <c r="E773" s="186"/>
      <c r="F773" s="186"/>
      <c r="G773" s="186"/>
      <c r="H773" s="186"/>
      <c r="I773" s="247"/>
      <c r="J773" s="247"/>
      <c r="K773" s="186"/>
      <c r="L773" s="248"/>
    </row>
    <row r="774" spans="1:12" s="187" customFormat="1" x14ac:dyDescent="0.2">
      <c r="A774" s="188"/>
      <c r="B774" s="249"/>
      <c r="C774" s="186"/>
      <c r="D774" s="186"/>
      <c r="E774" s="186"/>
      <c r="F774" s="186"/>
      <c r="G774" s="186"/>
      <c r="H774" s="186"/>
      <c r="I774" s="247"/>
      <c r="J774" s="247"/>
      <c r="K774" s="186"/>
      <c r="L774" s="248"/>
    </row>
    <row r="775" spans="1:12" s="187" customFormat="1" x14ac:dyDescent="0.2">
      <c r="A775" s="188"/>
      <c r="B775" s="249"/>
      <c r="C775" s="186"/>
      <c r="D775" s="186"/>
      <c r="E775" s="186"/>
      <c r="F775" s="186"/>
      <c r="G775" s="186"/>
      <c r="H775" s="186"/>
      <c r="I775" s="247"/>
      <c r="J775" s="247"/>
      <c r="K775" s="186"/>
      <c r="L775" s="248"/>
    </row>
    <row r="776" spans="1:12" s="187" customFormat="1" x14ac:dyDescent="0.2">
      <c r="A776" s="188"/>
      <c r="B776" s="249"/>
      <c r="C776" s="186"/>
      <c r="D776" s="186"/>
      <c r="E776" s="186"/>
      <c r="F776" s="186"/>
      <c r="G776" s="186"/>
      <c r="H776" s="186"/>
      <c r="I776" s="247"/>
      <c r="J776" s="247"/>
      <c r="K776" s="186"/>
      <c r="L776" s="248"/>
    </row>
    <row r="777" spans="1:12" s="187" customFormat="1" x14ac:dyDescent="0.2">
      <c r="A777" s="188"/>
      <c r="B777" s="249"/>
      <c r="C777" s="186"/>
      <c r="D777" s="186"/>
      <c r="E777" s="186"/>
      <c r="F777" s="186"/>
      <c r="G777" s="186"/>
      <c r="H777" s="186"/>
      <c r="I777" s="247"/>
      <c r="J777" s="247"/>
      <c r="K777" s="186"/>
      <c r="L777" s="248"/>
    </row>
    <row r="778" spans="1:12" s="187" customFormat="1" x14ac:dyDescent="0.2">
      <c r="A778" s="188"/>
      <c r="B778" s="249"/>
      <c r="C778" s="186"/>
      <c r="D778" s="186"/>
      <c r="E778" s="186"/>
      <c r="F778" s="186"/>
      <c r="G778" s="186"/>
      <c r="H778" s="186"/>
      <c r="I778" s="247"/>
      <c r="J778" s="247"/>
      <c r="K778" s="186"/>
      <c r="L778" s="248"/>
    </row>
    <row r="779" spans="1:12" s="187" customFormat="1" x14ac:dyDescent="0.2">
      <c r="A779" s="188"/>
      <c r="B779" s="249"/>
      <c r="C779" s="186"/>
      <c r="D779" s="186"/>
      <c r="E779" s="186"/>
      <c r="F779" s="186"/>
      <c r="G779" s="186"/>
      <c r="H779" s="186"/>
      <c r="I779" s="247"/>
      <c r="J779" s="247"/>
      <c r="K779" s="186"/>
      <c r="L779" s="248"/>
    </row>
    <row r="780" spans="1:12" s="187" customFormat="1" x14ac:dyDescent="0.2">
      <c r="A780" s="188"/>
      <c r="B780" s="249"/>
      <c r="C780" s="186"/>
      <c r="D780" s="186"/>
      <c r="E780" s="186"/>
      <c r="F780" s="186"/>
      <c r="G780" s="186"/>
      <c r="H780" s="186"/>
      <c r="I780" s="247"/>
      <c r="J780" s="247"/>
      <c r="K780" s="186"/>
      <c r="L780" s="248"/>
    </row>
    <row r="781" spans="1:12" s="187" customFormat="1" x14ac:dyDescent="0.2">
      <c r="A781" s="188"/>
      <c r="B781" s="249"/>
      <c r="C781" s="186"/>
      <c r="D781" s="186"/>
      <c r="E781" s="186"/>
      <c r="F781" s="186"/>
      <c r="G781" s="186"/>
      <c r="H781" s="186"/>
      <c r="I781" s="247"/>
      <c r="J781" s="247"/>
      <c r="K781" s="186"/>
      <c r="L781" s="248"/>
    </row>
    <row r="782" spans="1:12" s="187" customFormat="1" x14ac:dyDescent="0.2">
      <c r="A782" s="188"/>
      <c r="B782" s="249"/>
      <c r="C782" s="186"/>
      <c r="D782" s="186"/>
      <c r="E782" s="186"/>
      <c r="F782" s="186"/>
      <c r="G782" s="186"/>
      <c r="H782" s="186"/>
      <c r="I782" s="247"/>
      <c r="J782" s="247"/>
      <c r="K782" s="186"/>
      <c r="L782" s="248"/>
    </row>
    <row r="783" spans="1:12" s="187" customFormat="1" x14ac:dyDescent="0.2">
      <c r="A783" s="188"/>
      <c r="B783" s="249"/>
      <c r="C783" s="186"/>
      <c r="D783" s="186"/>
      <c r="E783" s="186"/>
      <c r="F783" s="186"/>
      <c r="G783" s="186"/>
      <c r="H783" s="186"/>
      <c r="I783" s="247"/>
      <c r="J783" s="247"/>
      <c r="K783" s="186"/>
      <c r="L783" s="248"/>
    </row>
    <row r="784" spans="1:12" s="187" customFormat="1" x14ac:dyDescent="0.2">
      <c r="A784" s="188"/>
      <c r="B784" s="249"/>
      <c r="C784" s="186"/>
      <c r="D784" s="186"/>
      <c r="E784" s="186"/>
      <c r="F784" s="186"/>
      <c r="G784" s="186"/>
      <c r="H784" s="186"/>
      <c r="I784" s="247"/>
      <c r="J784" s="247"/>
      <c r="K784" s="186"/>
      <c r="L784" s="248"/>
    </row>
    <row r="785" spans="1:12" s="187" customFormat="1" x14ac:dyDescent="0.2">
      <c r="A785" s="188"/>
      <c r="B785" s="249"/>
      <c r="C785" s="186"/>
      <c r="D785" s="186"/>
      <c r="E785" s="186"/>
      <c r="F785" s="186"/>
      <c r="G785" s="186"/>
      <c r="H785" s="186"/>
      <c r="I785" s="247"/>
      <c r="J785" s="247"/>
      <c r="K785" s="186"/>
      <c r="L785" s="248"/>
    </row>
    <row r="786" spans="1:12" s="187" customFormat="1" x14ac:dyDescent="0.2">
      <c r="A786" s="188"/>
      <c r="B786" s="249"/>
      <c r="C786" s="186"/>
      <c r="D786" s="186"/>
      <c r="E786" s="186"/>
      <c r="F786" s="186"/>
      <c r="G786" s="186"/>
      <c r="H786" s="186"/>
      <c r="I786" s="247"/>
      <c r="J786" s="247"/>
      <c r="K786" s="186"/>
      <c r="L786" s="248"/>
    </row>
    <row r="787" spans="1:12" s="187" customFormat="1" x14ac:dyDescent="0.2">
      <c r="A787" s="188"/>
      <c r="B787" s="249"/>
      <c r="C787" s="186"/>
      <c r="D787" s="186"/>
      <c r="E787" s="186"/>
      <c r="F787" s="186"/>
      <c r="G787" s="186"/>
      <c r="H787" s="186"/>
      <c r="I787" s="247"/>
      <c r="J787" s="247"/>
      <c r="K787" s="186"/>
      <c r="L787" s="248"/>
    </row>
    <row r="788" spans="1:12" s="187" customFormat="1" x14ac:dyDescent="0.2">
      <c r="A788" s="188"/>
      <c r="B788" s="249"/>
      <c r="C788" s="186"/>
      <c r="D788" s="186"/>
      <c r="E788" s="186"/>
      <c r="F788" s="186"/>
      <c r="G788" s="186"/>
      <c r="H788" s="186"/>
      <c r="I788" s="247"/>
      <c r="J788" s="247"/>
      <c r="K788" s="186"/>
      <c r="L788" s="248"/>
    </row>
    <row r="789" spans="1:12" s="187" customFormat="1" x14ac:dyDescent="0.2">
      <c r="A789" s="188"/>
      <c r="B789" s="249"/>
      <c r="C789" s="186"/>
      <c r="D789" s="186"/>
      <c r="E789" s="186"/>
      <c r="F789" s="186"/>
      <c r="G789" s="186"/>
      <c r="H789" s="186"/>
      <c r="I789" s="247"/>
      <c r="J789" s="247"/>
      <c r="K789" s="186"/>
      <c r="L789" s="248"/>
    </row>
    <row r="790" spans="1:12" s="187" customFormat="1" x14ac:dyDescent="0.2">
      <c r="A790" s="188"/>
      <c r="B790" s="249"/>
      <c r="C790" s="186"/>
      <c r="D790" s="186"/>
      <c r="E790" s="186"/>
      <c r="F790" s="186"/>
      <c r="G790" s="186"/>
      <c r="H790" s="186"/>
      <c r="I790" s="247"/>
      <c r="J790" s="247"/>
      <c r="K790" s="186"/>
      <c r="L790" s="248"/>
    </row>
    <row r="791" spans="1:12" s="187" customFormat="1" x14ac:dyDescent="0.2">
      <c r="A791" s="188"/>
      <c r="B791" s="249"/>
      <c r="C791" s="186"/>
      <c r="D791" s="186"/>
      <c r="E791" s="186"/>
      <c r="F791" s="186"/>
      <c r="G791" s="186"/>
      <c r="H791" s="186"/>
      <c r="I791" s="247"/>
      <c r="J791" s="247"/>
      <c r="K791" s="186"/>
      <c r="L791" s="248"/>
    </row>
    <row r="792" spans="1:12" s="187" customFormat="1" x14ac:dyDescent="0.2">
      <c r="A792" s="188"/>
      <c r="B792" s="249"/>
      <c r="C792" s="186"/>
      <c r="D792" s="186"/>
      <c r="E792" s="186"/>
      <c r="F792" s="186"/>
      <c r="G792" s="186"/>
      <c r="H792" s="186"/>
      <c r="I792" s="247"/>
      <c r="J792" s="247"/>
      <c r="K792" s="186"/>
      <c r="L792" s="248"/>
    </row>
    <row r="793" spans="1:12" s="187" customFormat="1" x14ac:dyDescent="0.2">
      <c r="A793" s="188"/>
      <c r="B793" s="249"/>
      <c r="C793" s="186"/>
      <c r="D793" s="186"/>
      <c r="E793" s="186"/>
      <c r="F793" s="186"/>
      <c r="G793" s="186"/>
      <c r="H793" s="186"/>
      <c r="I793" s="247"/>
      <c r="J793" s="247"/>
      <c r="K793" s="186"/>
      <c r="L793" s="248"/>
    </row>
    <row r="794" spans="1:12" s="187" customFormat="1" x14ac:dyDescent="0.2">
      <c r="A794" s="188"/>
      <c r="B794" s="249"/>
      <c r="C794" s="186"/>
      <c r="D794" s="186"/>
      <c r="E794" s="186"/>
      <c r="F794" s="186"/>
      <c r="G794" s="186"/>
      <c r="H794" s="186"/>
      <c r="I794" s="247"/>
      <c r="J794" s="247"/>
      <c r="K794" s="186"/>
      <c r="L794" s="248"/>
    </row>
    <row r="795" spans="1:12" s="187" customFormat="1" x14ac:dyDescent="0.2">
      <c r="A795" s="188"/>
      <c r="B795" s="249"/>
      <c r="C795" s="186"/>
      <c r="D795" s="186"/>
      <c r="E795" s="186"/>
      <c r="F795" s="186"/>
      <c r="G795" s="186"/>
      <c r="H795" s="186"/>
      <c r="I795" s="247"/>
      <c r="J795" s="247"/>
      <c r="K795" s="186"/>
      <c r="L795" s="248"/>
    </row>
    <row r="796" spans="1:12" s="187" customFormat="1" x14ac:dyDescent="0.2">
      <c r="A796" s="188"/>
      <c r="B796" s="249"/>
      <c r="C796" s="186"/>
      <c r="D796" s="186"/>
      <c r="E796" s="186"/>
      <c r="F796" s="186"/>
      <c r="G796" s="186"/>
      <c r="H796" s="186"/>
      <c r="I796" s="247"/>
      <c r="J796" s="247"/>
      <c r="K796" s="186"/>
      <c r="L796" s="248"/>
    </row>
    <row r="797" spans="1:12" s="187" customFormat="1" x14ac:dyDescent="0.2">
      <c r="A797" s="188"/>
      <c r="B797" s="249"/>
      <c r="C797" s="186"/>
      <c r="D797" s="186"/>
      <c r="E797" s="186"/>
      <c r="F797" s="186"/>
      <c r="G797" s="186"/>
      <c r="H797" s="186"/>
      <c r="I797" s="247"/>
      <c r="J797" s="247"/>
      <c r="K797" s="186"/>
      <c r="L797" s="248"/>
    </row>
    <row r="798" spans="1:12" s="187" customFormat="1" x14ac:dyDescent="0.2">
      <c r="A798" s="188"/>
      <c r="B798" s="249"/>
      <c r="C798" s="186"/>
      <c r="D798" s="186"/>
      <c r="E798" s="186"/>
      <c r="F798" s="186"/>
      <c r="G798" s="186"/>
      <c r="H798" s="186"/>
      <c r="I798" s="247"/>
      <c r="J798" s="247"/>
      <c r="K798" s="186"/>
      <c r="L798" s="248"/>
    </row>
    <row r="799" spans="1:12" s="187" customFormat="1" x14ac:dyDescent="0.2">
      <c r="A799" s="188"/>
      <c r="B799" s="249"/>
      <c r="C799" s="186"/>
      <c r="D799" s="186"/>
      <c r="E799" s="186"/>
      <c r="F799" s="186"/>
      <c r="G799" s="186"/>
      <c r="H799" s="186"/>
      <c r="I799" s="247"/>
      <c r="J799" s="247"/>
      <c r="K799" s="186"/>
      <c r="L799" s="248"/>
    </row>
    <row r="800" spans="1:12" s="187" customFormat="1" x14ac:dyDescent="0.2">
      <c r="A800" s="188"/>
      <c r="B800" s="249"/>
      <c r="C800" s="186"/>
      <c r="D800" s="186"/>
      <c r="E800" s="186"/>
      <c r="F800" s="186"/>
      <c r="G800" s="186"/>
      <c r="H800" s="186"/>
      <c r="I800" s="247"/>
      <c r="J800" s="247"/>
      <c r="K800" s="186"/>
      <c r="L800" s="248"/>
    </row>
    <row r="801" spans="1:12" s="187" customFormat="1" x14ac:dyDescent="0.2">
      <c r="A801" s="188"/>
      <c r="B801" s="249"/>
      <c r="C801" s="186"/>
      <c r="D801" s="186"/>
      <c r="E801" s="186"/>
      <c r="F801" s="186"/>
      <c r="G801" s="186"/>
      <c r="H801" s="186"/>
      <c r="I801" s="247"/>
      <c r="J801" s="247"/>
      <c r="K801" s="186"/>
      <c r="L801" s="248"/>
    </row>
    <row r="802" spans="1:12" s="187" customFormat="1" x14ac:dyDescent="0.2">
      <c r="A802" s="188"/>
      <c r="B802" s="249"/>
      <c r="C802" s="186"/>
      <c r="D802" s="186"/>
      <c r="E802" s="186"/>
      <c r="F802" s="186"/>
      <c r="G802" s="186"/>
      <c r="H802" s="186"/>
      <c r="I802" s="247"/>
      <c r="J802" s="247"/>
      <c r="K802" s="186"/>
      <c r="L802" s="248"/>
    </row>
    <row r="803" spans="1:12" s="187" customFormat="1" x14ac:dyDescent="0.2">
      <c r="A803" s="188"/>
      <c r="B803" s="249"/>
      <c r="C803" s="186"/>
      <c r="D803" s="186"/>
      <c r="E803" s="186"/>
      <c r="F803" s="186"/>
      <c r="G803" s="186"/>
      <c r="H803" s="186"/>
      <c r="I803" s="247"/>
      <c r="J803" s="247"/>
      <c r="K803" s="186"/>
      <c r="L803" s="248"/>
    </row>
    <row r="804" spans="1:12" s="187" customFormat="1" x14ac:dyDescent="0.2">
      <c r="A804" s="188"/>
      <c r="B804" s="249"/>
      <c r="C804" s="186"/>
      <c r="D804" s="186"/>
      <c r="E804" s="186"/>
      <c r="F804" s="186"/>
      <c r="G804" s="186"/>
      <c r="H804" s="186"/>
      <c r="I804" s="247"/>
      <c r="J804" s="247"/>
      <c r="K804" s="186"/>
      <c r="L804" s="248"/>
    </row>
    <row r="805" spans="1:12" s="187" customFormat="1" x14ac:dyDescent="0.2">
      <c r="A805" s="188"/>
      <c r="B805" s="249"/>
      <c r="C805" s="186"/>
      <c r="D805" s="186"/>
      <c r="E805" s="186"/>
      <c r="F805" s="186"/>
      <c r="G805" s="186"/>
      <c r="H805" s="186"/>
      <c r="I805" s="247"/>
      <c r="J805" s="247"/>
      <c r="K805" s="186"/>
      <c r="L805" s="248"/>
    </row>
    <row r="806" spans="1:12" s="187" customFormat="1" x14ac:dyDescent="0.2">
      <c r="A806" s="188"/>
      <c r="B806" s="249"/>
      <c r="C806" s="186"/>
      <c r="D806" s="186"/>
      <c r="E806" s="186"/>
      <c r="F806" s="186"/>
      <c r="G806" s="186"/>
      <c r="H806" s="186"/>
      <c r="I806" s="247"/>
      <c r="J806" s="247"/>
      <c r="K806" s="186"/>
      <c r="L806" s="248"/>
    </row>
    <row r="807" spans="1:12" s="187" customFormat="1" x14ac:dyDescent="0.2">
      <c r="A807" s="188"/>
      <c r="B807" s="249"/>
      <c r="C807" s="186"/>
      <c r="D807" s="186"/>
      <c r="E807" s="186"/>
      <c r="F807" s="186"/>
      <c r="G807" s="186"/>
      <c r="H807" s="186"/>
      <c r="I807" s="247"/>
      <c r="J807" s="247"/>
      <c r="K807" s="186"/>
      <c r="L807" s="248"/>
    </row>
    <row r="808" spans="1:12" s="187" customFormat="1" x14ac:dyDescent="0.2">
      <c r="A808" s="188"/>
      <c r="B808" s="249"/>
      <c r="C808" s="186"/>
      <c r="D808" s="186"/>
      <c r="E808" s="186"/>
      <c r="F808" s="186"/>
      <c r="G808" s="186"/>
      <c r="H808" s="186"/>
      <c r="I808" s="247"/>
      <c r="J808" s="247"/>
      <c r="K808" s="186"/>
      <c r="L808" s="248"/>
    </row>
    <row r="809" spans="1:12" s="187" customFormat="1" x14ac:dyDescent="0.2">
      <c r="A809" s="188"/>
      <c r="B809" s="249"/>
      <c r="C809" s="186"/>
      <c r="D809" s="186"/>
      <c r="E809" s="186"/>
      <c r="F809" s="186"/>
      <c r="G809" s="186"/>
      <c r="H809" s="186"/>
      <c r="I809" s="247"/>
      <c r="J809" s="247"/>
      <c r="K809" s="186"/>
      <c r="L809" s="248"/>
    </row>
    <row r="810" spans="1:12" s="187" customFormat="1" x14ac:dyDescent="0.2">
      <c r="A810" s="188"/>
      <c r="B810" s="249"/>
      <c r="C810" s="186"/>
      <c r="D810" s="186"/>
      <c r="E810" s="186"/>
      <c r="F810" s="186"/>
      <c r="G810" s="186"/>
      <c r="H810" s="186"/>
      <c r="I810" s="247"/>
      <c r="J810" s="247"/>
      <c r="K810" s="186"/>
      <c r="L810" s="248"/>
    </row>
    <row r="811" spans="1:12" s="187" customFormat="1" x14ac:dyDescent="0.2">
      <c r="A811" s="188"/>
      <c r="B811" s="249"/>
      <c r="C811" s="186"/>
      <c r="D811" s="186"/>
      <c r="E811" s="186"/>
      <c r="F811" s="186"/>
      <c r="G811" s="186"/>
      <c r="H811" s="186"/>
      <c r="I811" s="247"/>
      <c r="J811" s="247"/>
      <c r="K811" s="186"/>
      <c r="L811" s="248"/>
    </row>
    <row r="812" spans="1:12" s="187" customFormat="1" x14ac:dyDescent="0.2">
      <c r="A812" s="188"/>
      <c r="B812" s="249"/>
      <c r="C812" s="186"/>
      <c r="D812" s="186"/>
      <c r="E812" s="186"/>
      <c r="F812" s="186"/>
      <c r="G812" s="186"/>
      <c r="H812" s="186"/>
      <c r="I812" s="247"/>
      <c r="J812" s="247"/>
      <c r="K812" s="186"/>
      <c r="L812" s="248"/>
    </row>
    <row r="813" spans="1:12" s="187" customFormat="1" x14ac:dyDescent="0.2">
      <c r="A813" s="188"/>
      <c r="B813" s="249"/>
      <c r="C813" s="186"/>
      <c r="D813" s="186"/>
      <c r="E813" s="186"/>
      <c r="F813" s="186"/>
      <c r="G813" s="186"/>
      <c r="H813" s="186"/>
      <c r="I813" s="247"/>
      <c r="J813" s="247"/>
      <c r="K813" s="186"/>
      <c r="L813" s="248"/>
    </row>
    <row r="814" spans="1:12" s="187" customFormat="1" x14ac:dyDescent="0.2">
      <c r="A814" s="188"/>
      <c r="B814" s="249"/>
      <c r="C814" s="186"/>
      <c r="D814" s="186"/>
      <c r="E814" s="186"/>
      <c r="F814" s="186"/>
      <c r="G814" s="186"/>
      <c r="H814" s="186"/>
      <c r="I814" s="247"/>
      <c r="J814" s="247"/>
      <c r="K814" s="186"/>
      <c r="L814" s="248"/>
    </row>
    <row r="815" spans="1:12" s="187" customFormat="1" x14ac:dyDescent="0.2">
      <c r="A815" s="188"/>
      <c r="B815" s="249"/>
      <c r="C815" s="186"/>
      <c r="D815" s="186"/>
      <c r="E815" s="186"/>
      <c r="F815" s="186"/>
      <c r="G815" s="186"/>
      <c r="H815" s="186"/>
      <c r="I815" s="247"/>
      <c r="J815" s="247"/>
      <c r="K815" s="186"/>
      <c r="L815" s="248"/>
    </row>
    <row r="816" spans="1:12" s="187" customFormat="1" x14ac:dyDescent="0.2">
      <c r="A816" s="188"/>
      <c r="B816" s="249"/>
      <c r="C816" s="186"/>
      <c r="D816" s="186"/>
      <c r="E816" s="186"/>
      <c r="F816" s="186"/>
      <c r="G816" s="186"/>
      <c r="H816" s="186"/>
      <c r="I816" s="247"/>
      <c r="J816" s="247"/>
      <c r="K816" s="186"/>
      <c r="L816" s="248"/>
    </row>
    <row r="817" spans="1:12" s="187" customFormat="1" x14ac:dyDescent="0.2">
      <c r="A817" s="188"/>
      <c r="B817" s="249"/>
      <c r="C817" s="186"/>
      <c r="D817" s="186"/>
      <c r="E817" s="186"/>
      <c r="F817" s="186"/>
      <c r="G817" s="186"/>
      <c r="H817" s="186"/>
      <c r="I817" s="247"/>
      <c r="J817" s="247"/>
      <c r="K817" s="186"/>
      <c r="L817" s="248"/>
    </row>
    <row r="818" spans="1:12" s="187" customFormat="1" x14ac:dyDescent="0.2">
      <c r="A818" s="188"/>
      <c r="B818" s="249"/>
      <c r="C818" s="186"/>
      <c r="D818" s="186"/>
      <c r="E818" s="186"/>
      <c r="F818" s="186"/>
      <c r="G818" s="186"/>
      <c r="H818" s="186"/>
      <c r="I818" s="247"/>
      <c r="J818" s="247"/>
      <c r="K818" s="186"/>
      <c r="L818" s="248"/>
    </row>
    <row r="819" spans="1:12" s="187" customFormat="1" x14ac:dyDescent="0.2">
      <c r="A819" s="188"/>
      <c r="B819" s="249"/>
      <c r="C819" s="186"/>
      <c r="D819" s="186"/>
      <c r="E819" s="186"/>
      <c r="F819" s="186"/>
      <c r="G819" s="186"/>
      <c r="H819" s="186"/>
      <c r="I819" s="247"/>
      <c r="J819" s="247"/>
      <c r="K819" s="186"/>
      <c r="L819" s="248"/>
    </row>
    <row r="820" spans="1:12" s="187" customFormat="1" x14ac:dyDescent="0.2">
      <c r="A820" s="188"/>
      <c r="B820" s="249"/>
      <c r="C820" s="186"/>
      <c r="D820" s="186"/>
      <c r="E820" s="186"/>
      <c r="F820" s="186"/>
      <c r="G820" s="186"/>
      <c r="H820" s="186"/>
      <c r="I820" s="247"/>
      <c r="J820" s="247"/>
      <c r="K820" s="186"/>
      <c r="L820" s="248"/>
    </row>
    <row r="821" spans="1:12" s="187" customFormat="1" x14ac:dyDescent="0.2">
      <c r="A821" s="188"/>
      <c r="B821" s="249"/>
      <c r="C821" s="186"/>
      <c r="D821" s="186"/>
      <c r="E821" s="186"/>
      <c r="F821" s="186"/>
      <c r="G821" s="186"/>
      <c r="H821" s="186"/>
      <c r="I821" s="247"/>
      <c r="J821" s="247"/>
      <c r="K821" s="186"/>
      <c r="L821" s="248"/>
    </row>
    <row r="822" spans="1:12" s="187" customFormat="1" x14ac:dyDescent="0.2">
      <c r="A822" s="188"/>
      <c r="B822" s="249"/>
      <c r="C822" s="186"/>
      <c r="D822" s="186"/>
      <c r="E822" s="186"/>
      <c r="F822" s="186"/>
      <c r="G822" s="186"/>
      <c r="H822" s="186"/>
      <c r="I822" s="247"/>
      <c r="J822" s="247"/>
      <c r="K822" s="186"/>
      <c r="L822" s="248"/>
    </row>
    <row r="823" spans="1:12" s="187" customFormat="1" x14ac:dyDescent="0.2">
      <c r="A823" s="188"/>
      <c r="B823" s="249"/>
      <c r="C823" s="186"/>
      <c r="D823" s="186"/>
      <c r="E823" s="186"/>
      <c r="F823" s="186"/>
      <c r="G823" s="186"/>
      <c r="H823" s="186"/>
      <c r="I823" s="247"/>
      <c r="J823" s="247"/>
      <c r="K823" s="186"/>
      <c r="L823" s="248"/>
    </row>
    <row r="824" spans="1:12" s="187" customFormat="1" x14ac:dyDescent="0.2">
      <c r="A824" s="188"/>
      <c r="B824" s="249"/>
      <c r="C824" s="186"/>
      <c r="D824" s="186"/>
      <c r="E824" s="186"/>
      <c r="F824" s="186"/>
      <c r="G824" s="186"/>
      <c r="H824" s="186"/>
      <c r="I824" s="247"/>
      <c r="J824" s="247"/>
      <c r="K824" s="186"/>
      <c r="L824" s="248"/>
    </row>
    <row r="825" spans="1:12" s="187" customFormat="1" x14ac:dyDescent="0.2">
      <c r="A825" s="188"/>
      <c r="B825" s="249"/>
      <c r="C825" s="186"/>
      <c r="D825" s="186"/>
      <c r="E825" s="186"/>
      <c r="F825" s="186"/>
      <c r="G825" s="186"/>
      <c r="H825" s="186"/>
      <c r="I825" s="247"/>
      <c r="J825" s="247"/>
      <c r="K825" s="186"/>
      <c r="L825" s="248"/>
    </row>
    <row r="826" spans="1:12" s="187" customFormat="1" x14ac:dyDescent="0.2">
      <c r="A826" s="188"/>
      <c r="B826" s="249"/>
      <c r="C826" s="186"/>
      <c r="D826" s="186"/>
      <c r="E826" s="186"/>
      <c r="F826" s="186"/>
      <c r="G826" s="186"/>
      <c r="H826" s="186"/>
      <c r="I826" s="247"/>
      <c r="J826" s="247"/>
      <c r="K826" s="186"/>
      <c r="L826" s="248"/>
    </row>
    <row r="827" spans="1:12" s="187" customFormat="1" x14ac:dyDescent="0.2">
      <c r="A827" s="188"/>
      <c r="B827" s="249"/>
      <c r="C827" s="186"/>
      <c r="D827" s="186"/>
      <c r="E827" s="186"/>
      <c r="F827" s="186"/>
      <c r="G827" s="186"/>
      <c r="H827" s="186"/>
      <c r="I827" s="247"/>
      <c r="J827" s="247"/>
      <c r="K827" s="186"/>
      <c r="L827" s="248"/>
    </row>
    <row r="828" spans="1:12" s="187" customFormat="1" x14ac:dyDescent="0.2">
      <c r="A828" s="188"/>
      <c r="B828" s="249"/>
      <c r="C828" s="186"/>
      <c r="D828" s="186"/>
      <c r="E828" s="186"/>
      <c r="F828" s="186"/>
      <c r="G828" s="186"/>
      <c r="H828" s="186"/>
      <c r="I828" s="247"/>
      <c r="J828" s="247"/>
      <c r="K828" s="186"/>
      <c r="L828" s="248"/>
    </row>
    <row r="829" spans="1:12" s="187" customFormat="1" x14ac:dyDescent="0.2">
      <c r="A829" s="188"/>
      <c r="B829" s="249"/>
      <c r="C829" s="186"/>
      <c r="D829" s="186"/>
      <c r="E829" s="186"/>
      <c r="F829" s="186"/>
      <c r="G829" s="186"/>
      <c r="H829" s="186"/>
      <c r="I829" s="247"/>
      <c r="J829" s="247"/>
      <c r="K829" s="186"/>
      <c r="L829" s="248"/>
    </row>
    <row r="830" spans="1:12" s="187" customFormat="1" x14ac:dyDescent="0.2">
      <c r="A830" s="188"/>
      <c r="B830" s="249"/>
      <c r="C830" s="186"/>
      <c r="D830" s="186"/>
      <c r="E830" s="186"/>
      <c r="F830" s="186"/>
      <c r="G830" s="186"/>
      <c r="H830" s="186"/>
      <c r="I830" s="247"/>
      <c r="J830" s="247"/>
      <c r="K830" s="186"/>
      <c r="L830" s="248"/>
    </row>
    <row r="831" spans="1:12" s="187" customFormat="1" x14ac:dyDescent="0.2">
      <c r="A831" s="188"/>
      <c r="B831" s="249"/>
      <c r="C831" s="186"/>
      <c r="D831" s="186"/>
      <c r="E831" s="186"/>
      <c r="F831" s="186"/>
      <c r="G831" s="186"/>
      <c r="H831" s="186"/>
      <c r="I831" s="247"/>
      <c r="J831" s="247"/>
      <c r="K831" s="186"/>
      <c r="L831" s="248"/>
    </row>
    <row r="832" spans="1:12" s="187" customFormat="1" x14ac:dyDescent="0.2">
      <c r="A832" s="188"/>
      <c r="B832" s="249"/>
      <c r="C832" s="186"/>
      <c r="D832" s="186"/>
      <c r="E832" s="186"/>
      <c r="F832" s="186"/>
      <c r="G832" s="186"/>
      <c r="H832" s="186"/>
      <c r="I832" s="247"/>
      <c r="J832" s="247"/>
      <c r="K832" s="186"/>
      <c r="L832" s="248"/>
    </row>
    <row r="833" spans="1:12" s="187" customFormat="1" x14ac:dyDescent="0.2">
      <c r="A833" s="188"/>
      <c r="B833" s="249"/>
      <c r="C833" s="186"/>
      <c r="D833" s="186"/>
      <c r="E833" s="186"/>
      <c r="F833" s="186"/>
      <c r="G833" s="186"/>
      <c r="H833" s="186"/>
      <c r="I833" s="247"/>
      <c r="J833" s="247"/>
      <c r="K833" s="186"/>
      <c r="L833" s="248"/>
    </row>
    <row r="834" spans="1:12" s="187" customFormat="1" x14ac:dyDescent="0.2">
      <c r="A834" s="188"/>
      <c r="B834" s="249"/>
      <c r="C834" s="186"/>
      <c r="D834" s="186"/>
      <c r="E834" s="186"/>
      <c r="F834" s="186"/>
      <c r="G834" s="186"/>
      <c r="H834" s="186"/>
      <c r="I834" s="247"/>
      <c r="J834" s="247"/>
      <c r="K834" s="186"/>
      <c r="L834" s="248"/>
    </row>
    <row r="835" spans="1:12" s="187" customFormat="1" x14ac:dyDescent="0.2">
      <c r="A835" s="188"/>
      <c r="B835" s="249"/>
      <c r="C835" s="186"/>
      <c r="D835" s="186"/>
      <c r="E835" s="186"/>
      <c r="F835" s="186"/>
      <c r="G835" s="186"/>
      <c r="H835" s="186"/>
      <c r="I835" s="247"/>
      <c r="J835" s="247"/>
      <c r="K835" s="186"/>
      <c r="L835" s="248"/>
    </row>
    <row r="836" spans="1:12" s="187" customFormat="1" x14ac:dyDescent="0.2">
      <c r="A836" s="188"/>
      <c r="B836" s="249"/>
      <c r="C836" s="186"/>
      <c r="D836" s="186"/>
      <c r="E836" s="186"/>
      <c r="F836" s="186"/>
      <c r="G836" s="186"/>
      <c r="H836" s="186"/>
      <c r="I836" s="247"/>
      <c r="J836" s="247"/>
      <c r="K836" s="186"/>
      <c r="L836" s="248"/>
    </row>
    <row r="837" spans="1:12" s="187" customFormat="1" x14ac:dyDescent="0.2">
      <c r="A837" s="188"/>
      <c r="B837" s="249"/>
      <c r="C837" s="186"/>
      <c r="D837" s="186"/>
      <c r="E837" s="186"/>
      <c r="F837" s="186"/>
      <c r="G837" s="186"/>
      <c r="H837" s="186"/>
      <c r="I837" s="247"/>
      <c r="J837" s="247"/>
      <c r="K837" s="186"/>
      <c r="L837" s="248"/>
    </row>
    <row r="838" spans="1:12" s="187" customFormat="1" x14ac:dyDescent="0.2">
      <c r="A838" s="188"/>
      <c r="B838" s="249"/>
      <c r="C838" s="186"/>
      <c r="D838" s="186"/>
      <c r="E838" s="186"/>
      <c r="F838" s="186"/>
      <c r="G838" s="186"/>
      <c r="H838" s="186"/>
      <c r="I838" s="247"/>
      <c r="J838" s="247"/>
      <c r="K838" s="186"/>
      <c r="L838" s="248"/>
    </row>
    <row r="839" spans="1:12" s="187" customFormat="1" x14ac:dyDescent="0.2">
      <c r="A839" s="188"/>
      <c r="B839" s="249"/>
      <c r="C839" s="186"/>
      <c r="D839" s="186"/>
      <c r="E839" s="186"/>
      <c r="F839" s="186"/>
      <c r="G839" s="186"/>
      <c r="H839" s="186"/>
      <c r="I839" s="247"/>
      <c r="J839" s="247"/>
      <c r="K839" s="186"/>
      <c r="L839" s="248"/>
    </row>
    <row r="840" spans="1:12" s="187" customFormat="1" x14ac:dyDescent="0.2">
      <c r="A840" s="188"/>
      <c r="B840" s="249"/>
      <c r="C840" s="186"/>
      <c r="D840" s="186"/>
      <c r="E840" s="186"/>
      <c r="F840" s="186"/>
      <c r="G840" s="186"/>
      <c r="H840" s="186"/>
      <c r="I840" s="247"/>
      <c r="J840" s="247"/>
      <c r="K840" s="186"/>
      <c r="L840" s="248"/>
    </row>
    <row r="841" spans="1:12" s="187" customFormat="1" x14ac:dyDescent="0.2">
      <c r="A841" s="188"/>
      <c r="B841" s="249"/>
      <c r="C841" s="186"/>
      <c r="D841" s="186"/>
      <c r="E841" s="186"/>
      <c r="F841" s="186"/>
      <c r="G841" s="186"/>
      <c r="H841" s="186"/>
      <c r="I841" s="247"/>
      <c r="J841" s="247"/>
      <c r="K841" s="186"/>
      <c r="L841" s="248"/>
    </row>
    <row r="842" spans="1:12" s="187" customFormat="1" x14ac:dyDescent="0.2">
      <c r="A842" s="188"/>
      <c r="B842" s="249"/>
      <c r="C842" s="186"/>
      <c r="D842" s="186"/>
      <c r="E842" s="186"/>
      <c r="F842" s="186"/>
      <c r="G842" s="186"/>
      <c r="H842" s="186"/>
      <c r="I842" s="247"/>
      <c r="J842" s="247"/>
      <c r="K842" s="186"/>
      <c r="L842" s="248"/>
    </row>
    <row r="843" spans="1:12" s="187" customFormat="1" x14ac:dyDescent="0.2">
      <c r="A843" s="188"/>
      <c r="B843" s="249"/>
      <c r="C843" s="186"/>
      <c r="D843" s="186"/>
      <c r="E843" s="186"/>
      <c r="F843" s="186"/>
      <c r="G843" s="186"/>
      <c r="H843" s="186"/>
      <c r="I843" s="247"/>
      <c r="J843" s="247"/>
      <c r="K843" s="186"/>
      <c r="L843" s="248"/>
    </row>
    <row r="844" spans="1:12" s="187" customFormat="1" x14ac:dyDescent="0.2">
      <c r="A844" s="188"/>
      <c r="B844" s="249"/>
      <c r="C844" s="186"/>
      <c r="D844" s="186"/>
      <c r="E844" s="186"/>
      <c r="F844" s="186"/>
      <c r="G844" s="186"/>
      <c r="H844" s="186"/>
      <c r="I844" s="247"/>
      <c r="J844" s="247"/>
      <c r="K844" s="186"/>
      <c r="L844" s="248"/>
    </row>
    <row r="845" spans="1:12" s="187" customFormat="1" x14ac:dyDescent="0.2">
      <c r="A845" s="188"/>
      <c r="B845" s="249"/>
      <c r="C845" s="186"/>
      <c r="D845" s="186"/>
      <c r="E845" s="186"/>
      <c r="F845" s="186"/>
      <c r="G845" s="186"/>
      <c r="H845" s="186"/>
      <c r="I845" s="247"/>
      <c r="J845" s="247"/>
      <c r="K845" s="186"/>
      <c r="L845" s="248"/>
    </row>
    <row r="846" spans="1:12" s="187" customFormat="1" x14ac:dyDescent="0.2">
      <c r="A846" s="188"/>
      <c r="B846" s="249"/>
      <c r="C846" s="186"/>
      <c r="D846" s="186"/>
      <c r="E846" s="186"/>
      <c r="F846" s="186"/>
      <c r="G846" s="186"/>
      <c r="H846" s="186"/>
      <c r="I846" s="247"/>
      <c r="J846" s="247"/>
      <c r="K846" s="186"/>
      <c r="L846" s="248"/>
    </row>
    <row r="847" spans="1:12" s="187" customFormat="1" x14ac:dyDescent="0.2">
      <c r="A847" s="188"/>
      <c r="B847" s="249"/>
      <c r="C847" s="186"/>
      <c r="D847" s="186"/>
      <c r="E847" s="186"/>
      <c r="F847" s="186"/>
      <c r="G847" s="186"/>
      <c r="H847" s="186"/>
      <c r="I847" s="247"/>
      <c r="J847" s="247"/>
      <c r="K847" s="186"/>
      <c r="L847" s="248"/>
    </row>
    <row r="848" spans="1:12" s="187" customFormat="1" x14ac:dyDescent="0.2">
      <c r="A848" s="188"/>
      <c r="B848" s="249"/>
      <c r="C848" s="186"/>
      <c r="D848" s="186"/>
      <c r="E848" s="186"/>
      <c r="F848" s="186"/>
      <c r="G848" s="186"/>
      <c r="H848" s="186"/>
      <c r="I848" s="247"/>
      <c r="J848" s="247"/>
      <c r="K848" s="186"/>
      <c r="L848" s="248"/>
    </row>
    <row r="849" spans="1:12" s="187" customFormat="1" x14ac:dyDescent="0.2">
      <c r="A849" s="188"/>
      <c r="B849" s="249"/>
      <c r="C849" s="186"/>
      <c r="D849" s="186"/>
      <c r="E849" s="186"/>
      <c r="F849" s="186"/>
      <c r="G849" s="186"/>
      <c r="H849" s="186"/>
      <c r="I849" s="247"/>
      <c r="J849" s="247"/>
      <c r="K849" s="186"/>
      <c r="L849" s="248"/>
    </row>
    <row r="850" spans="1:12" s="187" customFormat="1" x14ac:dyDescent="0.2">
      <c r="A850" s="188"/>
      <c r="B850" s="249"/>
      <c r="C850" s="186"/>
      <c r="D850" s="186"/>
      <c r="E850" s="186"/>
      <c r="F850" s="186"/>
      <c r="G850" s="186"/>
      <c r="H850" s="186"/>
      <c r="I850" s="247"/>
      <c r="J850" s="247"/>
      <c r="K850" s="186"/>
      <c r="L850" s="248"/>
    </row>
    <row r="851" spans="1:12" s="187" customFormat="1" x14ac:dyDescent="0.2">
      <c r="A851" s="188"/>
      <c r="B851" s="249"/>
      <c r="C851" s="186"/>
      <c r="D851" s="186"/>
      <c r="E851" s="186"/>
      <c r="F851" s="186"/>
      <c r="G851" s="186"/>
      <c r="H851" s="186"/>
      <c r="I851" s="247"/>
      <c r="J851" s="247"/>
      <c r="K851" s="186"/>
      <c r="L851" s="248"/>
    </row>
    <row r="852" spans="1:12" s="187" customFormat="1" x14ac:dyDescent="0.2">
      <c r="A852" s="188"/>
      <c r="B852" s="249"/>
      <c r="C852" s="186"/>
      <c r="D852" s="186"/>
      <c r="E852" s="186"/>
      <c r="F852" s="186"/>
      <c r="G852" s="186"/>
      <c r="H852" s="186"/>
      <c r="I852" s="247"/>
      <c r="J852" s="247"/>
      <c r="K852" s="186"/>
      <c r="L852" s="248"/>
    </row>
    <row r="853" spans="1:12" s="187" customFormat="1" x14ac:dyDescent="0.2">
      <c r="A853" s="188"/>
      <c r="B853" s="249"/>
      <c r="C853" s="186"/>
      <c r="D853" s="186"/>
      <c r="E853" s="186"/>
      <c r="F853" s="186"/>
      <c r="G853" s="186"/>
      <c r="H853" s="186"/>
      <c r="I853" s="247"/>
      <c r="J853" s="247"/>
      <c r="K853" s="186"/>
      <c r="L853" s="248"/>
    </row>
    <row r="854" spans="1:12" s="187" customFormat="1" x14ac:dyDescent="0.2">
      <c r="A854" s="188"/>
      <c r="B854" s="249"/>
      <c r="C854" s="186"/>
      <c r="D854" s="186"/>
      <c r="E854" s="186"/>
      <c r="F854" s="186"/>
      <c r="G854" s="186"/>
      <c r="H854" s="186"/>
      <c r="I854" s="247"/>
      <c r="J854" s="247"/>
      <c r="K854" s="186"/>
      <c r="L854" s="248"/>
    </row>
    <row r="855" spans="1:12" s="187" customFormat="1" x14ac:dyDescent="0.2">
      <c r="A855" s="188"/>
      <c r="B855" s="249"/>
      <c r="C855" s="186"/>
      <c r="D855" s="186"/>
      <c r="E855" s="186"/>
      <c r="F855" s="186"/>
      <c r="G855" s="186"/>
      <c r="H855" s="186"/>
      <c r="I855" s="247"/>
      <c r="J855" s="247"/>
      <c r="K855" s="186"/>
      <c r="L855" s="248"/>
    </row>
    <row r="856" spans="1:12" s="187" customFormat="1" x14ac:dyDescent="0.2">
      <c r="A856" s="188"/>
      <c r="B856" s="249"/>
      <c r="C856" s="186"/>
      <c r="D856" s="186"/>
      <c r="E856" s="186"/>
      <c r="F856" s="186"/>
      <c r="G856" s="186"/>
      <c r="H856" s="186"/>
      <c r="I856" s="247"/>
      <c r="J856" s="247"/>
      <c r="K856" s="186"/>
      <c r="L856" s="248"/>
    </row>
    <row r="857" spans="1:12" s="187" customFormat="1" x14ac:dyDescent="0.2">
      <c r="A857" s="188"/>
      <c r="B857" s="249"/>
      <c r="C857" s="186"/>
      <c r="D857" s="186"/>
      <c r="E857" s="186"/>
      <c r="F857" s="186"/>
      <c r="G857" s="186"/>
      <c r="H857" s="186"/>
      <c r="I857" s="247"/>
      <c r="J857" s="247"/>
      <c r="K857" s="186"/>
      <c r="L857" s="248"/>
    </row>
    <row r="858" spans="1:12" s="187" customFormat="1" x14ac:dyDescent="0.2">
      <c r="A858" s="188"/>
      <c r="B858" s="249"/>
      <c r="C858" s="186"/>
      <c r="D858" s="186"/>
      <c r="E858" s="186"/>
      <c r="F858" s="186"/>
      <c r="G858" s="186"/>
      <c r="H858" s="186"/>
      <c r="I858" s="247"/>
      <c r="J858" s="247"/>
      <c r="K858" s="186"/>
      <c r="L858" s="248"/>
    </row>
    <row r="859" spans="1:12" s="187" customFormat="1" x14ac:dyDescent="0.2">
      <c r="A859" s="188"/>
      <c r="B859" s="249"/>
      <c r="C859" s="186"/>
      <c r="D859" s="186"/>
      <c r="E859" s="186"/>
      <c r="F859" s="186"/>
      <c r="G859" s="186"/>
      <c r="H859" s="186"/>
      <c r="I859" s="247"/>
      <c r="J859" s="247"/>
      <c r="K859" s="186"/>
      <c r="L859" s="248"/>
    </row>
    <row r="860" spans="1:12" s="187" customFormat="1" x14ac:dyDescent="0.2">
      <c r="A860" s="188"/>
      <c r="B860" s="249"/>
      <c r="C860" s="186"/>
      <c r="D860" s="186"/>
      <c r="E860" s="186"/>
      <c r="F860" s="186"/>
      <c r="G860" s="186"/>
      <c r="H860" s="186"/>
      <c r="I860" s="247"/>
      <c r="J860" s="247"/>
      <c r="K860" s="186"/>
      <c r="L860" s="248"/>
    </row>
    <row r="861" spans="1:12" s="187" customFormat="1" x14ac:dyDescent="0.2">
      <c r="A861" s="188"/>
      <c r="B861" s="249"/>
      <c r="C861" s="186"/>
      <c r="D861" s="186"/>
      <c r="E861" s="186"/>
      <c r="F861" s="186"/>
      <c r="G861" s="186"/>
      <c r="H861" s="186"/>
      <c r="I861" s="247"/>
      <c r="J861" s="247"/>
      <c r="K861" s="186"/>
      <c r="L861" s="248"/>
    </row>
    <row r="862" spans="1:12" s="187" customFormat="1" x14ac:dyDescent="0.2">
      <c r="A862" s="188"/>
      <c r="B862" s="249"/>
      <c r="C862" s="186"/>
      <c r="D862" s="186"/>
      <c r="E862" s="186"/>
      <c r="F862" s="186"/>
      <c r="G862" s="186"/>
      <c r="H862" s="186"/>
      <c r="I862" s="247"/>
      <c r="J862" s="247"/>
      <c r="K862" s="186"/>
      <c r="L862" s="248"/>
    </row>
    <row r="863" spans="1:12" s="187" customFormat="1" x14ac:dyDescent="0.2">
      <c r="A863" s="188"/>
      <c r="B863" s="249"/>
      <c r="C863" s="186"/>
      <c r="D863" s="186"/>
      <c r="E863" s="186"/>
      <c r="F863" s="186"/>
      <c r="G863" s="186"/>
      <c r="H863" s="186"/>
      <c r="I863" s="247"/>
      <c r="J863" s="247"/>
      <c r="K863" s="186"/>
      <c r="L863" s="248"/>
    </row>
    <row r="864" spans="1:12" s="187" customFormat="1" x14ac:dyDescent="0.2">
      <c r="A864" s="188"/>
      <c r="B864" s="249"/>
      <c r="C864" s="186"/>
      <c r="D864" s="186"/>
      <c r="E864" s="186"/>
      <c r="F864" s="186"/>
      <c r="G864" s="186"/>
      <c r="H864" s="186"/>
      <c r="I864" s="247"/>
      <c r="J864" s="247"/>
      <c r="K864" s="186"/>
      <c r="L864" s="248"/>
    </row>
    <row r="865" spans="1:12" s="187" customFormat="1" x14ac:dyDescent="0.2">
      <c r="A865" s="188"/>
      <c r="B865" s="249"/>
      <c r="C865" s="186"/>
      <c r="D865" s="186"/>
      <c r="E865" s="186"/>
      <c r="F865" s="186"/>
      <c r="G865" s="186"/>
      <c r="H865" s="186"/>
      <c r="I865" s="247"/>
      <c r="J865" s="247"/>
      <c r="K865" s="186"/>
      <c r="L865" s="248"/>
    </row>
    <row r="866" spans="1:12" s="187" customFormat="1" x14ac:dyDescent="0.2">
      <c r="A866" s="188"/>
      <c r="B866" s="249"/>
      <c r="C866" s="186"/>
      <c r="D866" s="186"/>
      <c r="E866" s="186"/>
      <c r="F866" s="186"/>
      <c r="G866" s="186"/>
      <c r="H866" s="186"/>
      <c r="I866" s="247"/>
      <c r="J866" s="247"/>
      <c r="K866" s="186"/>
      <c r="L866" s="248"/>
    </row>
    <row r="867" spans="1:12" s="187" customFormat="1" x14ac:dyDescent="0.2">
      <c r="A867" s="188"/>
      <c r="B867" s="249"/>
      <c r="C867" s="186"/>
      <c r="D867" s="186"/>
      <c r="E867" s="186"/>
      <c r="F867" s="186"/>
      <c r="G867" s="186"/>
      <c r="H867" s="186"/>
      <c r="I867" s="247"/>
      <c r="J867" s="247"/>
      <c r="K867" s="186"/>
      <c r="L867" s="248"/>
    </row>
    <row r="868" spans="1:12" s="187" customFormat="1" x14ac:dyDescent="0.2">
      <c r="A868" s="188"/>
      <c r="B868" s="249"/>
      <c r="C868" s="186"/>
      <c r="D868" s="186"/>
      <c r="E868" s="186"/>
      <c r="F868" s="186"/>
      <c r="G868" s="186"/>
      <c r="H868" s="186"/>
      <c r="I868" s="247"/>
      <c r="J868" s="247"/>
      <c r="K868" s="186"/>
      <c r="L868" s="248"/>
    </row>
    <row r="869" spans="1:12" s="187" customFormat="1" x14ac:dyDescent="0.2">
      <c r="A869" s="188"/>
      <c r="B869" s="249"/>
      <c r="C869" s="186"/>
      <c r="D869" s="186"/>
      <c r="E869" s="186"/>
      <c r="F869" s="186"/>
      <c r="G869" s="186"/>
      <c r="H869" s="186"/>
      <c r="I869" s="247"/>
      <c r="J869" s="247"/>
      <c r="K869" s="186"/>
      <c r="L869" s="248"/>
    </row>
    <row r="870" spans="1:12" s="187" customFormat="1" x14ac:dyDescent="0.2">
      <c r="A870" s="188"/>
      <c r="B870" s="249"/>
      <c r="C870" s="186"/>
      <c r="D870" s="186"/>
      <c r="E870" s="186"/>
      <c r="F870" s="186"/>
      <c r="G870" s="186"/>
      <c r="H870" s="186"/>
      <c r="I870" s="247"/>
      <c r="J870" s="247"/>
      <c r="K870" s="186"/>
      <c r="L870" s="248"/>
    </row>
    <row r="871" spans="1:12" s="187" customFormat="1" x14ac:dyDescent="0.2">
      <c r="A871" s="188"/>
      <c r="B871" s="249"/>
      <c r="C871" s="186"/>
      <c r="D871" s="186"/>
      <c r="E871" s="186"/>
      <c r="F871" s="186"/>
      <c r="G871" s="186"/>
      <c r="H871" s="186"/>
      <c r="I871" s="247"/>
      <c r="J871" s="247"/>
      <c r="K871" s="186"/>
      <c r="L871" s="248"/>
    </row>
    <row r="872" spans="1:12" s="187" customFormat="1" x14ac:dyDescent="0.2">
      <c r="A872" s="188"/>
      <c r="B872" s="249"/>
      <c r="C872" s="186"/>
      <c r="D872" s="186"/>
      <c r="E872" s="186"/>
      <c r="F872" s="186"/>
      <c r="G872" s="186"/>
      <c r="H872" s="186"/>
      <c r="I872" s="247"/>
      <c r="J872" s="247"/>
      <c r="K872" s="186"/>
      <c r="L872" s="248"/>
    </row>
    <row r="873" spans="1:12" s="187" customFormat="1" x14ac:dyDescent="0.2">
      <c r="A873" s="188"/>
      <c r="B873" s="249"/>
      <c r="C873" s="186"/>
      <c r="D873" s="186"/>
      <c r="E873" s="186"/>
      <c r="F873" s="186"/>
      <c r="G873" s="186"/>
      <c r="H873" s="186"/>
      <c r="I873" s="247"/>
      <c r="J873" s="247"/>
      <c r="K873" s="186"/>
      <c r="L873" s="248"/>
    </row>
    <row r="874" spans="1:12" s="187" customFormat="1" x14ac:dyDescent="0.2">
      <c r="A874" s="188"/>
      <c r="B874" s="249"/>
      <c r="C874" s="186"/>
      <c r="D874" s="186"/>
      <c r="E874" s="186"/>
      <c r="F874" s="186"/>
      <c r="G874" s="186"/>
      <c r="H874" s="186"/>
      <c r="I874" s="247"/>
      <c r="J874" s="247"/>
      <c r="K874" s="186"/>
      <c r="L874" s="248"/>
    </row>
    <row r="875" spans="1:12" s="187" customFormat="1" x14ac:dyDescent="0.2">
      <c r="A875" s="188"/>
      <c r="B875" s="249"/>
      <c r="C875" s="186"/>
      <c r="D875" s="186"/>
      <c r="E875" s="186"/>
      <c r="F875" s="186"/>
      <c r="G875" s="186"/>
      <c r="H875" s="186"/>
      <c r="I875" s="247"/>
      <c r="J875" s="247"/>
      <c r="K875" s="186"/>
      <c r="L875" s="248"/>
    </row>
    <row r="876" spans="1:12" s="187" customFormat="1" x14ac:dyDescent="0.2">
      <c r="A876" s="188"/>
      <c r="B876" s="249"/>
      <c r="C876" s="186"/>
      <c r="D876" s="186"/>
      <c r="E876" s="186"/>
      <c r="F876" s="186"/>
      <c r="G876" s="186"/>
      <c r="H876" s="186"/>
      <c r="I876" s="247"/>
      <c r="J876" s="247"/>
      <c r="K876" s="186"/>
      <c r="L876" s="248"/>
    </row>
    <row r="877" spans="1:12" s="187" customFormat="1" x14ac:dyDescent="0.2">
      <c r="A877" s="188"/>
      <c r="B877" s="249"/>
      <c r="C877" s="186"/>
      <c r="D877" s="186"/>
      <c r="E877" s="186"/>
      <c r="F877" s="186"/>
      <c r="G877" s="186"/>
      <c r="H877" s="186"/>
      <c r="I877" s="247"/>
      <c r="J877" s="247"/>
      <c r="K877" s="186"/>
      <c r="L877" s="248"/>
    </row>
    <row r="878" spans="1:12" s="187" customFormat="1" x14ac:dyDescent="0.2">
      <c r="A878" s="188"/>
      <c r="B878" s="249"/>
      <c r="C878" s="186"/>
      <c r="D878" s="186"/>
      <c r="E878" s="186"/>
      <c r="F878" s="186"/>
      <c r="G878" s="186"/>
      <c r="H878" s="186"/>
      <c r="I878" s="247"/>
      <c r="J878" s="247"/>
      <c r="K878" s="186"/>
      <c r="L878" s="248"/>
    </row>
    <row r="879" spans="1:12" s="187" customFormat="1" x14ac:dyDescent="0.2">
      <c r="A879" s="188"/>
      <c r="B879" s="249"/>
      <c r="C879" s="186"/>
      <c r="D879" s="186"/>
      <c r="E879" s="186"/>
      <c r="F879" s="186"/>
      <c r="G879" s="186"/>
      <c r="H879" s="186"/>
      <c r="I879" s="247"/>
      <c r="J879" s="247"/>
      <c r="K879" s="186"/>
      <c r="L879" s="248"/>
    </row>
    <row r="880" spans="1:12" s="187" customFormat="1" x14ac:dyDescent="0.2">
      <c r="A880" s="188"/>
      <c r="B880" s="249"/>
      <c r="C880" s="186"/>
      <c r="D880" s="186"/>
      <c r="E880" s="186"/>
      <c r="F880" s="186"/>
      <c r="G880" s="186"/>
      <c r="H880" s="186"/>
      <c r="I880" s="247"/>
      <c r="J880" s="247"/>
      <c r="K880" s="186"/>
      <c r="L880" s="248"/>
    </row>
    <row r="881" spans="1:12" s="187" customFormat="1" x14ac:dyDescent="0.2">
      <c r="A881" s="188"/>
      <c r="B881" s="249"/>
      <c r="C881" s="186"/>
      <c r="D881" s="186"/>
      <c r="E881" s="186"/>
      <c r="F881" s="186"/>
      <c r="G881" s="186"/>
      <c r="H881" s="186"/>
      <c r="I881" s="247"/>
      <c r="J881" s="247"/>
      <c r="K881" s="186"/>
      <c r="L881" s="248"/>
    </row>
    <row r="882" spans="1:12" s="187" customFormat="1" x14ac:dyDescent="0.2">
      <c r="A882" s="188"/>
      <c r="B882" s="249"/>
      <c r="C882" s="186"/>
      <c r="D882" s="186"/>
      <c r="E882" s="186"/>
      <c r="F882" s="186"/>
      <c r="G882" s="186"/>
      <c r="H882" s="186"/>
      <c r="I882" s="247"/>
      <c r="J882" s="247"/>
      <c r="K882" s="186"/>
      <c r="L882" s="248"/>
    </row>
    <row r="883" spans="1:12" s="187" customFormat="1" x14ac:dyDescent="0.2">
      <c r="A883" s="188"/>
      <c r="B883" s="249"/>
      <c r="C883" s="186"/>
      <c r="D883" s="186"/>
      <c r="E883" s="186"/>
      <c r="F883" s="186"/>
      <c r="G883" s="186"/>
      <c r="H883" s="186"/>
      <c r="I883" s="247"/>
      <c r="J883" s="247"/>
      <c r="K883" s="186"/>
      <c r="L883" s="248"/>
    </row>
    <row r="884" spans="1:12" s="187" customFormat="1" x14ac:dyDescent="0.2">
      <c r="A884" s="188"/>
      <c r="B884" s="249"/>
      <c r="C884" s="186"/>
      <c r="D884" s="186"/>
      <c r="E884" s="186"/>
      <c r="F884" s="186"/>
      <c r="G884" s="186"/>
      <c r="H884" s="186"/>
      <c r="I884" s="247"/>
      <c r="J884" s="247"/>
      <c r="K884" s="186"/>
      <c r="L884" s="248"/>
    </row>
    <row r="885" spans="1:12" s="187" customFormat="1" x14ac:dyDescent="0.2">
      <c r="A885" s="188"/>
      <c r="B885" s="249"/>
      <c r="C885" s="186"/>
      <c r="D885" s="186"/>
      <c r="E885" s="186"/>
      <c r="F885" s="186"/>
      <c r="G885" s="186"/>
      <c r="H885" s="186"/>
      <c r="I885" s="247"/>
      <c r="J885" s="247"/>
      <c r="K885" s="186"/>
      <c r="L885" s="248"/>
    </row>
    <row r="886" spans="1:12" s="187" customFormat="1" x14ac:dyDescent="0.2">
      <c r="A886" s="188"/>
      <c r="B886" s="249"/>
      <c r="C886" s="186"/>
      <c r="D886" s="186"/>
      <c r="E886" s="186"/>
      <c r="F886" s="186"/>
      <c r="G886" s="186"/>
      <c r="H886" s="186"/>
      <c r="I886" s="247"/>
      <c r="J886" s="247"/>
      <c r="K886" s="186"/>
      <c r="L886" s="248"/>
    </row>
    <row r="887" spans="1:12" s="187" customFormat="1" x14ac:dyDescent="0.2">
      <c r="A887" s="188"/>
      <c r="B887" s="249"/>
      <c r="C887" s="186"/>
      <c r="D887" s="186"/>
      <c r="E887" s="186"/>
      <c r="F887" s="186"/>
      <c r="G887" s="186"/>
      <c r="H887" s="186"/>
      <c r="I887" s="247"/>
      <c r="J887" s="247"/>
      <c r="K887" s="186"/>
      <c r="L887" s="248"/>
    </row>
    <row r="888" spans="1:12" s="187" customFormat="1" x14ac:dyDescent="0.2">
      <c r="A888" s="188"/>
      <c r="B888" s="249"/>
      <c r="C888" s="186"/>
      <c r="D888" s="186"/>
      <c r="E888" s="186"/>
      <c r="F888" s="186"/>
      <c r="G888" s="186"/>
      <c r="H888" s="186"/>
      <c r="I888" s="247"/>
      <c r="J888" s="247"/>
      <c r="K888" s="186"/>
      <c r="L888" s="248"/>
    </row>
    <row r="889" spans="1:12" s="187" customFormat="1" x14ac:dyDescent="0.2">
      <c r="A889" s="188"/>
      <c r="B889" s="249"/>
      <c r="C889" s="186"/>
      <c r="D889" s="186"/>
      <c r="E889" s="186"/>
      <c r="F889" s="186"/>
      <c r="G889" s="186"/>
      <c r="H889" s="186"/>
      <c r="I889" s="247"/>
      <c r="J889" s="247"/>
      <c r="K889" s="186"/>
      <c r="L889" s="248"/>
    </row>
    <row r="890" spans="1:12" s="187" customFormat="1" x14ac:dyDescent="0.2">
      <c r="A890" s="188"/>
      <c r="B890" s="249"/>
      <c r="C890" s="186"/>
      <c r="D890" s="186"/>
      <c r="E890" s="186"/>
      <c r="F890" s="186"/>
      <c r="G890" s="186"/>
      <c r="H890" s="186"/>
      <c r="I890" s="247"/>
      <c r="J890" s="247"/>
      <c r="K890" s="186"/>
      <c r="L890" s="248"/>
    </row>
    <row r="891" spans="1:12" s="187" customFormat="1" x14ac:dyDescent="0.2">
      <c r="A891" s="188"/>
      <c r="B891" s="249"/>
      <c r="C891" s="186"/>
      <c r="D891" s="186"/>
      <c r="E891" s="186"/>
      <c r="F891" s="186"/>
      <c r="G891" s="186"/>
      <c r="H891" s="186"/>
      <c r="I891" s="247"/>
      <c r="J891" s="247"/>
      <c r="K891" s="186"/>
      <c r="L891" s="248"/>
    </row>
    <row r="892" spans="1:12" s="187" customFormat="1" x14ac:dyDescent="0.2">
      <c r="A892" s="188"/>
      <c r="B892" s="249"/>
      <c r="C892" s="186"/>
      <c r="D892" s="186"/>
      <c r="E892" s="186"/>
      <c r="F892" s="186"/>
      <c r="G892" s="186"/>
      <c r="H892" s="186"/>
      <c r="I892" s="247"/>
      <c r="J892" s="247"/>
      <c r="K892" s="186"/>
      <c r="L892" s="248"/>
    </row>
    <row r="893" spans="1:12" s="187" customFormat="1" x14ac:dyDescent="0.2">
      <c r="A893" s="188"/>
      <c r="B893" s="249"/>
      <c r="C893" s="186"/>
      <c r="D893" s="186"/>
      <c r="E893" s="186"/>
      <c r="F893" s="186"/>
      <c r="G893" s="186"/>
      <c r="H893" s="186"/>
      <c r="I893" s="247"/>
      <c r="J893" s="247"/>
      <c r="K893" s="186"/>
      <c r="L893" s="248"/>
    </row>
    <row r="894" spans="1:12" s="187" customFormat="1" x14ac:dyDescent="0.2">
      <c r="A894" s="188"/>
      <c r="B894" s="249"/>
      <c r="C894" s="186"/>
      <c r="D894" s="186"/>
      <c r="E894" s="186"/>
      <c r="F894" s="186"/>
      <c r="G894" s="186"/>
      <c r="H894" s="186"/>
      <c r="I894" s="247"/>
      <c r="J894" s="247"/>
      <c r="K894" s="186"/>
      <c r="L894" s="248"/>
    </row>
    <row r="895" spans="1:12" s="187" customFormat="1" x14ac:dyDescent="0.2">
      <c r="A895" s="188"/>
      <c r="B895" s="249"/>
      <c r="C895" s="186"/>
      <c r="D895" s="186"/>
      <c r="E895" s="186"/>
      <c r="F895" s="186"/>
      <c r="G895" s="186"/>
      <c r="H895" s="186"/>
      <c r="I895" s="247"/>
      <c r="J895" s="247"/>
      <c r="K895" s="186"/>
      <c r="L895" s="248"/>
    </row>
    <row r="896" spans="1:12" s="187" customFormat="1" x14ac:dyDescent="0.2">
      <c r="A896" s="188"/>
      <c r="B896" s="249"/>
      <c r="C896" s="186"/>
      <c r="D896" s="186"/>
      <c r="E896" s="186"/>
      <c r="F896" s="186"/>
      <c r="G896" s="186"/>
      <c r="H896" s="186"/>
      <c r="I896" s="247"/>
      <c r="J896" s="247"/>
      <c r="K896" s="186"/>
      <c r="L896" s="248"/>
    </row>
    <row r="897" spans="1:12" s="187" customFormat="1" x14ac:dyDescent="0.2">
      <c r="A897" s="188"/>
      <c r="B897" s="249"/>
      <c r="C897" s="186"/>
      <c r="D897" s="186"/>
      <c r="E897" s="186"/>
      <c r="F897" s="186"/>
      <c r="G897" s="186"/>
      <c r="H897" s="186"/>
      <c r="I897" s="247"/>
      <c r="J897" s="247"/>
      <c r="K897" s="186"/>
      <c r="L897" s="248"/>
    </row>
    <row r="898" spans="1:12" s="187" customFormat="1" x14ac:dyDescent="0.2">
      <c r="A898" s="188"/>
      <c r="B898" s="249"/>
      <c r="C898" s="186"/>
      <c r="D898" s="186"/>
      <c r="E898" s="186"/>
      <c r="F898" s="186"/>
      <c r="G898" s="186"/>
      <c r="H898" s="186"/>
      <c r="I898" s="247"/>
      <c r="J898" s="247"/>
      <c r="K898" s="186"/>
      <c r="L898" s="248"/>
    </row>
    <row r="899" spans="1:12" s="187" customFormat="1" x14ac:dyDescent="0.2">
      <c r="A899" s="188"/>
      <c r="B899" s="249"/>
      <c r="C899" s="186"/>
      <c r="D899" s="186"/>
      <c r="E899" s="186"/>
      <c r="F899" s="186"/>
      <c r="G899" s="186"/>
      <c r="H899" s="186"/>
      <c r="I899" s="247"/>
      <c r="J899" s="247"/>
      <c r="K899" s="186"/>
      <c r="L899" s="248"/>
    </row>
    <row r="900" spans="1:12" s="187" customFormat="1" x14ac:dyDescent="0.2">
      <c r="A900" s="188"/>
      <c r="B900" s="249"/>
      <c r="C900" s="186"/>
      <c r="D900" s="186"/>
      <c r="E900" s="186"/>
      <c r="F900" s="186"/>
      <c r="G900" s="186"/>
      <c r="H900" s="186"/>
      <c r="I900" s="247"/>
      <c r="J900" s="247"/>
      <c r="K900" s="186"/>
      <c r="L900" s="248"/>
    </row>
    <row r="901" spans="1:12" s="187" customFormat="1" x14ac:dyDescent="0.2">
      <c r="A901" s="188"/>
      <c r="B901" s="249"/>
      <c r="C901" s="186"/>
      <c r="D901" s="186"/>
      <c r="E901" s="186"/>
      <c r="F901" s="186"/>
      <c r="G901" s="186"/>
      <c r="H901" s="186"/>
      <c r="I901" s="247"/>
      <c r="J901" s="247"/>
      <c r="K901" s="186"/>
      <c r="L901" s="248"/>
    </row>
    <row r="902" spans="1:12" s="187" customFormat="1" x14ac:dyDescent="0.2">
      <c r="A902" s="188"/>
      <c r="B902" s="249"/>
      <c r="C902" s="186"/>
      <c r="D902" s="186"/>
      <c r="E902" s="186"/>
      <c r="F902" s="186"/>
      <c r="G902" s="186"/>
      <c r="H902" s="186"/>
      <c r="I902" s="247"/>
      <c r="J902" s="247"/>
      <c r="K902" s="186"/>
      <c r="L902" s="248"/>
    </row>
    <row r="903" spans="1:12" s="187" customFormat="1" x14ac:dyDescent="0.2">
      <c r="A903" s="188"/>
      <c r="B903" s="249"/>
      <c r="C903" s="186"/>
      <c r="D903" s="186"/>
      <c r="E903" s="186"/>
      <c r="F903" s="186"/>
      <c r="G903" s="186"/>
      <c r="H903" s="186"/>
      <c r="I903" s="247"/>
      <c r="J903" s="247"/>
      <c r="K903" s="186"/>
      <c r="L903" s="248"/>
    </row>
    <row r="904" spans="1:12" s="187" customFormat="1" x14ac:dyDescent="0.2">
      <c r="A904" s="188"/>
      <c r="B904" s="249"/>
      <c r="C904" s="186"/>
      <c r="D904" s="186"/>
      <c r="E904" s="186"/>
      <c r="F904" s="186"/>
      <c r="G904" s="186"/>
      <c r="H904" s="186"/>
      <c r="I904" s="247"/>
      <c r="J904" s="247"/>
      <c r="K904" s="186"/>
      <c r="L904" s="248"/>
    </row>
    <row r="905" spans="1:12" s="187" customFormat="1" x14ac:dyDescent="0.2">
      <c r="A905" s="188"/>
      <c r="B905" s="249"/>
      <c r="C905" s="186"/>
      <c r="D905" s="186"/>
      <c r="E905" s="186"/>
      <c r="F905" s="186"/>
      <c r="G905" s="186"/>
      <c r="H905" s="186"/>
      <c r="I905" s="247"/>
      <c r="J905" s="247"/>
      <c r="K905" s="186"/>
      <c r="L905" s="248"/>
    </row>
    <row r="906" spans="1:12" s="187" customFormat="1" x14ac:dyDescent="0.2">
      <c r="A906" s="188"/>
      <c r="B906" s="249"/>
      <c r="C906" s="186"/>
      <c r="D906" s="186"/>
      <c r="E906" s="186"/>
      <c r="F906" s="186"/>
      <c r="G906" s="186"/>
      <c r="H906" s="186"/>
      <c r="I906" s="247"/>
      <c r="J906" s="247"/>
      <c r="K906" s="186"/>
      <c r="L906" s="248"/>
    </row>
    <row r="907" spans="1:12" s="187" customFormat="1" x14ac:dyDescent="0.2">
      <c r="A907" s="188"/>
      <c r="B907" s="249"/>
      <c r="C907" s="186"/>
      <c r="D907" s="186"/>
      <c r="E907" s="186"/>
      <c r="F907" s="186"/>
      <c r="G907" s="186"/>
      <c r="H907" s="186"/>
      <c r="I907" s="247"/>
      <c r="J907" s="247"/>
      <c r="K907" s="186"/>
      <c r="L907" s="248"/>
    </row>
    <row r="908" spans="1:12" s="187" customFormat="1" x14ac:dyDescent="0.2">
      <c r="A908" s="188"/>
      <c r="B908" s="249"/>
      <c r="C908" s="186"/>
      <c r="D908" s="186"/>
      <c r="E908" s="186"/>
      <c r="F908" s="186"/>
      <c r="G908" s="186"/>
      <c r="H908" s="186"/>
      <c r="I908" s="247"/>
      <c r="J908" s="247"/>
      <c r="K908" s="186"/>
      <c r="L908" s="248"/>
    </row>
    <row r="909" spans="1:12" s="187" customFormat="1" x14ac:dyDescent="0.2">
      <c r="A909" s="188"/>
      <c r="B909" s="249"/>
      <c r="C909" s="186"/>
      <c r="D909" s="186"/>
      <c r="E909" s="186"/>
      <c r="F909" s="186"/>
      <c r="G909" s="186"/>
      <c r="H909" s="186"/>
      <c r="I909" s="247"/>
      <c r="J909" s="247"/>
      <c r="K909" s="186"/>
      <c r="L909" s="248"/>
    </row>
    <row r="910" spans="1:12" s="187" customFormat="1" x14ac:dyDescent="0.2">
      <c r="A910" s="188"/>
      <c r="B910" s="249"/>
      <c r="C910" s="186"/>
      <c r="D910" s="186"/>
      <c r="E910" s="186"/>
      <c r="F910" s="186"/>
      <c r="G910" s="186"/>
      <c r="H910" s="186"/>
      <c r="I910" s="247"/>
      <c r="J910" s="247"/>
      <c r="K910" s="186"/>
      <c r="L910" s="248"/>
    </row>
    <row r="911" spans="1:12" s="187" customFormat="1" x14ac:dyDescent="0.2">
      <c r="A911" s="188"/>
      <c r="B911" s="188"/>
      <c r="C911" s="186"/>
      <c r="D911" s="186"/>
      <c r="E911" s="186"/>
      <c r="F911" s="186"/>
      <c r="G911" s="186"/>
      <c r="H911" s="186"/>
      <c r="I911" s="247"/>
      <c r="J911" s="247"/>
      <c r="K911" s="186"/>
      <c r="L911" s="248"/>
    </row>
    <row r="912" spans="1:12" s="187" customFormat="1" x14ac:dyDescent="0.2">
      <c r="A912" s="188"/>
      <c r="B912" s="249"/>
      <c r="C912" s="186"/>
      <c r="D912" s="186"/>
      <c r="E912" s="186"/>
      <c r="F912" s="186"/>
      <c r="G912" s="186"/>
      <c r="H912" s="186"/>
      <c r="I912" s="247"/>
      <c r="J912" s="247"/>
      <c r="K912" s="186"/>
      <c r="L912" s="248"/>
    </row>
    <row r="913" spans="1:12" s="187" customFormat="1" x14ac:dyDescent="0.2">
      <c r="A913" s="188"/>
      <c r="B913" s="249"/>
      <c r="C913" s="186"/>
      <c r="D913" s="186"/>
      <c r="E913" s="186"/>
      <c r="F913" s="186"/>
      <c r="G913" s="186"/>
      <c r="H913" s="186"/>
      <c r="I913" s="247"/>
      <c r="J913" s="247"/>
      <c r="K913" s="186"/>
      <c r="L913" s="248"/>
    </row>
    <row r="914" spans="1:12" s="187" customFormat="1" x14ac:dyDescent="0.2">
      <c r="A914" s="188"/>
      <c r="B914" s="249"/>
      <c r="C914" s="186"/>
      <c r="D914" s="186"/>
      <c r="E914" s="186"/>
      <c r="F914" s="186"/>
      <c r="G914" s="186"/>
      <c r="H914" s="186"/>
      <c r="I914" s="247"/>
      <c r="J914" s="247"/>
      <c r="K914" s="186"/>
      <c r="L914" s="248"/>
    </row>
    <row r="915" spans="1:12" s="187" customFormat="1" x14ac:dyDescent="0.2">
      <c r="A915" s="188"/>
      <c r="B915" s="249"/>
      <c r="C915" s="186"/>
      <c r="D915" s="186"/>
      <c r="E915" s="186"/>
      <c r="F915" s="186"/>
      <c r="G915" s="186"/>
      <c r="H915" s="186"/>
      <c r="I915" s="247"/>
      <c r="J915" s="247"/>
      <c r="K915" s="186"/>
      <c r="L915" s="248"/>
    </row>
    <row r="916" spans="1:12" s="187" customFormat="1" x14ac:dyDescent="0.2">
      <c r="A916" s="188"/>
      <c r="B916" s="249"/>
      <c r="C916" s="186"/>
      <c r="D916" s="186"/>
      <c r="E916" s="186"/>
      <c r="F916" s="186"/>
      <c r="G916" s="186"/>
      <c r="H916" s="186"/>
      <c r="I916" s="247"/>
      <c r="J916" s="247"/>
      <c r="K916" s="186"/>
      <c r="L916" s="248"/>
    </row>
    <row r="917" spans="1:12" s="187" customFormat="1" x14ac:dyDescent="0.2">
      <c r="A917" s="188"/>
      <c r="B917" s="249"/>
      <c r="C917" s="186"/>
      <c r="D917" s="186"/>
      <c r="E917" s="186"/>
      <c r="F917" s="186"/>
      <c r="G917" s="186"/>
      <c r="H917" s="186"/>
      <c r="I917" s="247"/>
      <c r="J917" s="247"/>
      <c r="K917" s="186"/>
      <c r="L917" s="248"/>
    </row>
    <row r="918" spans="1:12" s="187" customFormat="1" x14ac:dyDescent="0.2">
      <c r="A918" s="188"/>
      <c r="B918" s="249"/>
      <c r="C918" s="186"/>
      <c r="D918" s="186"/>
      <c r="E918" s="186"/>
      <c r="F918" s="186"/>
      <c r="G918" s="186"/>
      <c r="H918" s="186"/>
      <c r="I918" s="247"/>
      <c r="J918" s="247"/>
      <c r="K918" s="186"/>
      <c r="L918" s="248"/>
    </row>
    <row r="919" spans="1:12" s="187" customFormat="1" x14ac:dyDescent="0.2">
      <c r="A919" s="188"/>
      <c r="B919" s="249"/>
      <c r="C919" s="186"/>
      <c r="D919" s="186"/>
      <c r="E919" s="186"/>
      <c r="F919" s="186"/>
      <c r="G919" s="186"/>
      <c r="H919" s="186"/>
      <c r="I919" s="247"/>
      <c r="J919" s="247"/>
      <c r="K919" s="186"/>
      <c r="L919" s="248"/>
    </row>
    <row r="920" spans="1:12" s="187" customFormat="1" x14ac:dyDescent="0.2">
      <c r="A920" s="188"/>
      <c r="B920" s="249"/>
      <c r="C920" s="186"/>
      <c r="D920" s="186"/>
      <c r="E920" s="186"/>
      <c r="F920" s="186"/>
      <c r="G920" s="186"/>
      <c r="H920" s="186"/>
      <c r="I920" s="247"/>
      <c r="J920" s="247"/>
      <c r="K920" s="186"/>
      <c r="L920" s="248"/>
    </row>
    <row r="921" spans="1:12" s="187" customFormat="1" x14ac:dyDescent="0.2">
      <c r="A921" s="188"/>
      <c r="B921" s="249"/>
      <c r="C921" s="186"/>
      <c r="D921" s="186"/>
      <c r="E921" s="186"/>
      <c r="F921" s="186"/>
      <c r="G921" s="186"/>
      <c r="H921" s="186"/>
      <c r="I921" s="247"/>
      <c r="J921" s="247"/>
      <c r="K921" s="186"/>
      <c r="L921" s="248"/>
    </row>
    <row r="922" spans="1:12" s="187" customFormat="1" x14ac:dyDescent="0.2">
      <c r="A922" s="188"/>
      <c r="B922" s="249"/>
      <c r="C922" s="186"/>
      <c r="D922" s="186"/>
      <c r="E922" s="186"/>
      <c r="F922" s="186"/>
      <c r="G922" s="186"/>
      <c r="H922" s="186"/>
      <c r="I922" s="247"/>
      <c r="J922" s="247"/>
      <c r="K922" s="186"/>
      <c r="L922" s="248"/>
    </row>
    <row r="923" spans="1:12" s="187" customFormat="1" x14ac:dyDescent="0.2">
      <c r="A923" s="188"/>
      <c r="B923" s="249"/>
      <c r="C923" s="186"/>
      <c r="D923" s="186"/>
      <c r="E923" s="186"/>
      <c r="F923" s="186"/>
      <c r="G923" s="186"/>
      <c r="H923" s="186"/>
      <c r="I923" s="247"/>
      <c r="J923" s="247"/>
      <c r="K923" s="186"/>
      <c r="L923" s="248"/>
    </row>
    <row r="924" spans="1:12" s="187" customFormat="1" x14ac:dyDescent="0.2">
      <c r="A924" s="188"/>
      <c r="B924" s="249"/>
      <c r="C924" s="186"/>
      <c r="D924" s="186"/>
      <c r="E924" s="186"/>
      <c r="F924" s="186"/>
      <c r="G924" s="186"/>
      <c r="H924" s="186"/>
      <c r="I924" s="247"/>
      <c r="J924" s="247"/>
      <c r="K924" s="186"/>
      <c r="L924" s="248"/>
    </row>
    <row r="925" spans="1:12" s="187" customFormat="1" x14ac:dyDescent="0.2">
      <c r="A925" s="188"/>
      <c r="B925" s="249"/>
      <c r="C925" s="186"/>
      <c r="D925" s="186"/>
      <c r="E925" s="186"/>
      <c r="F925" s="186"/>
      <c r="G925" s="186"/>
      <c r="H925" s="186"/>
      <c r="I925" s="247"/>
      <c r="J925" s="247"/>
      <c r="K925" s="186"/>
      <c r="L925" s="248"/>
    </row>
    <row r="926" spans="1:12" s="187" customFormat="1" x14ac:dyDescent="0.2">
      <c r="A926" s="188"/>
      <c r="B926" s="249"/>
      <c r="C926" s="186"/>
      <c r="D926" s="186"/>
      <c r="E926" s="186"/>
      <c r="F926" s="186"/>
      <c r="G926" s="186"/>
      <c r="H926" s="186"/>
      <c r="I926" s="247"/>
      <c r="J926" s="247"/>
      <c r="K926" s="186"/>
      <c r="L926" s="248"/>
    </row>
    <row r="927" spans="1:12" s="187" customFormat="1" x14ac:dyDescent="0.2">
      <c r="A927" s="188"/>
      <c r="B927" s="249"/>
      <c r="C927" s="186"/>
      <c r="D927" s="186"/>
      <c r="E927" s="186"/>
      <c r="F927" s="186"/>
      <c r="G927" s="186"/>
      <c r="H927" s="186"/>
      <c r="I927" s="247"/>
      <c r="J927" s="247"/>
      <c r="K927" s="186"/>
      <c r="L927" s="248"/>
    </row>
    <row r="928" spans="1:12" s="187" customFormat="1" x14ac:dyDescent="0.2">
      <c r="A928" s="188"/>
      <c r="B928" s="249"/>
      <c r="C928" s="186"/>
      <c r="D928" s="186"/>
      <c r="E928" s="186"/>
      <c r="F928" s="186"/>
      <c r="G928" s="186"/>
      <c r="H928" s="186"/>
      <c r="I928" s="247"/>
      <c r="J928" s="247"/>
      <c r="K928" s="186"/>
      <c r="L928" s="248"/>
    </row>
    <row r="929" spans="1:12" s="187" customFormat="1" x14ac:dyDescent="0.2">
      <c r="A929" s="188"/>
      <c r="B929" s="249"/>
      <c r="C929" s="186"/>
      <c r="D929" s="186"/>
      <c r="E929" s="186"/>
      <c r="F929" s="186"/>
      <c r="G929" s="186"/>
      <c r="H929" s="186"/>
      <c r="I929" s="247"/>
      <c r="J929" s="247"/>
      <c r="K929" s="186"/>
      <c r="L929" s="248"/>
    </row>
    <row r="930" spans="1:12" s="187" customFormat="1" x14ac:dyDescent="0.2">
      <c r="A930" s="188"/>
      <c r="B930" s="249"/>
      <c r="C930" s="186"/>
      <c r="D930" s="186"/>
      <c r="E930" s="186"/>
      <c r="F930" s="186"/>
      <c r="G930" s="186"/>
      <c r="H930" s="186"/>
      <c r="I930" s="247"/>
      <c r="J930" s="247"/>
      <c r="K930" s="186"/>
      <c r="L930" s="248"/>
    </row>
    <row r="931" spans="1:12" s="187" customFormat="1" x14ac:dyDescent="0.2">
      <c r="A931" s="188"/>
      <c r="B931" s="249"/>
      <c r="C931" s="186"/>
      <c r="D931" s="186"/>
      <c r="E931" s="186"/>
      <c r="F931" s="186"/>
      <c r="G931" s="186"/>
      <c r="H931" s="186"/>
      <c r="I931" s="247"/>
      <c r="J931" s="247"/>
      <c r="K931" s="186"/>
      <c r="L931" s="248"/>
    </row>
    <row r="932" spans="1:12" s="187" customFormat="1" x14ac:dyDescent="0.2">
      <c r="A932" s="188"/>
      <c r="B932" s="249"/>
      <c r="C932" s="186"/>
      <c r="D932" s="186"/>
      <c r="E932" s="186"/>
      <c r="F932" s="186"/>
      <c r="G932" s="186"/>
      <c r="H932" s="186"/>
      <c r="I932" s="247"/>
      <c r="J932" s="247"/>
      <c r="K932" s="186"/>
      <c r="L932" s="248"/>
    </row>
    <row r="933" spans="1:12" s="187" customFormat="1" x14ac:dyDescent="0.2">
      <c r="A933" s="188"/>
      <c r="B933" s="249"/>
      <c r="C933" s="186"/>
      <c r="D933" s="186"/>
      <c r="E933" s="186"/>
      <c r="F933" s="186"/>
      <c r="G933" s="186"/>
      <c r="H933" s="186"/>
      <c r="I933" s="247"/>
      <c r="J933" s="247"/>
      <c r="K933" s="186"/>
      <c r="L933" s="248"/>
    </row>
    <row r="934" spans="1:12" s="187" customFormat="1" x14ac:dyDescent="0.2">
      <c r="A934" s="188"/>
      <c r="B934" s="249"/>
      <c r="C934" s="186"/>
      <c r="D934" s="186"/>
      <c r="E934" s="186"/>
      <c r="F934" s="186"/>
      <c r="G934" s="186"/>
      <c r="H934" s="186"/>
      <c r="I934" s="247"/>
      <c r="J934" s="247"/>
      <c r="K934" s="186"/>
      <c r="L934" s="248"/>
    </row>
    <row r="935" spans="1:12" s="187" customFormat="1" x14ac:dyDescent="0.2">
      <c r="A935" s="188"/>
      <c r="B935" s="249"/>
      <c r="C935" s="186"/>
      <c r="D935" s="186"/>
      <c r="E935" s="186"/>
      <c r="F935" s="186"/>
      <c r="G935" s="186"/>
      <c r="H935" s="186"/>
      <c r="I935" s="247"/>
      <c r="J935" s="247"/>
      <c r="K935" s="186"/>
      <c r="L935" s="248"/>
    </row>
    <row r="936" spans="1:12" s="187" customFormat="1" x14ac:dyDescent="0.2">
      <c r="A936" s="188"/>
      <c r="B936" s="249"/>
      <c r="C936" s="186"/>
      <c r="D936" s="186"/>
      <c r="E936" s="186"/>
      <c r="F936" s="186"/>
      <c r="G936" s="186"/>
      <c r="H936" s="186"/>
      <c r="I936" s="247"/>
      <c r="J936" s="247"/>
      <c r="K936" s="186"/>
      <c r="L936" s="248"/>
    </row>
    <row r="937" spans="1:12" s="187" customFormat="1" x14ac:dyDescent="0.2">
      <c r="A937" s="188"/>
      <c r="B937" s="249"/>
      <c r="C937" s="186"/>
      <c r="D937" s="186"/>
      <c r="E937" s="186"/>
      <c r="F937" s="186"/>
      <c r="G937" s="186"/>
      <c r="H937" s="186"/>
      <c r="I937" s="247"/>
      <c r="J937" s="247"/>
      <c r="K937" s="186"/>
      <c r="L937" s="248"/>
    </row>
    <row r="938" spans="1:12" s="187" customFormat="1" x14ac:dyDescent="0.2">
      <c r="A938" s="188"/>
      <c r="B938" s="249"/>
      <c r="C938" s="186"/>
      <c r="D938" s="186"/>
      <c r="E938" s="186"/>
      <c r="F938" s="186"/>
      <c r="G938" s="186"/>
      <c r="H938" s="186"/>
      <c r="I938" s="247"/>
      <c r="J938" s="247"/>
      <c r="K938" s="186"/>
      <c r="L938" s="248"/>
    </row>
    <row r="939" spans="1:12" x14ac:dyDescent="0.2">
      <c r="A939" s="245" t="s">
        <v>76</v>
      </c>
      <c r="B939" s="249"/>
      <c r="C939" s="186"/>
      <c r="D939" s="186"/>
      <c r="E939" s="186"/>
      <c r="F939" s="186"/>
      <c r="G939" s="186"/>
      <c r="H939" s="186"/>
      <c r="I939" s="247"/>
      <c r="J939" s="247"/>
      <c r="K939" s="189"/>
      <c r="L939" s="250"/>
    </row>
    <row r="940" spans="1:12" x14ac:dyDescent="0.2">
      <c r="A940" s="245" t="s">
        <v>76</v>
      </c>
      <c r="B940" s="249"/>
      <c r="C940" s="186"/>
      <c r="D940" s="186"/>
      <c r="E940" s="186"/>
      <c r="F940" s="186"/>
      <c r="G940" s="186"/>
      <c r="H940" s="186"/>
      <c r="I940" s="247"/>
      <c r="J940" s="247"/>
      <c r="K940" s="189"/>
      <c r="L940" s="250"/>
    </row>
    <row r="941" spans="1:12" x14ac:dyDescent="0.2">
      <c r="A941" s="245" t="s">
        <v>76</v>
      </c>
      <c r="B941" s="249"/>
      <c r="C941" s="186"/>
      <c r="D941" s="186"/>
      <c r="E941" s="186"/>
      <c r="F941" s="186"/>
      <c r="G941" s="186"/>
      <c r="H941" s="186"/>
      <c r="I941" s="247"/>
      <c r="J941" s="247"/>
      <c r="K941" s="189"/>
      <c r="L941" s="250"/>
    </row>
    <row r="942" spans="1:12" x14ac:dyDescent="0.2">
      <c r="A942" s="245"/>
      <c r="B942" s="249"/>
      <c r="C942" s="186"/>
      <c r="D942" s="186"/>
      <c r="E942" s="186"/>
      <c r="F942" s="186"/>
      <c r="G942" s="186"/>
      <c r="H942" s="186"/>
      <c r="I942" s="247"/>
      <c r="J942" s="247"/>
      <c r="K942" s="189"/>
      <c r="L942" s="250"/>
    </row>
    <row r="943" spans="1:12" x14ac:dyDescent="0.2">
      <c r="A943" s="245"/>
      <c r="B943" s="249"/>
      <c r="C943" s="186"/>
      <c r="D943" s="186"/>
      <c r="E943" s="186"/>
      <c r="F943" s="186"/>
      <c r="G943" s="186"/>
      <c r="H943" s="186"/>
      <c r="I943" s="247"/>
      <c r="J943" s="247"/>
      <c r="K943" s="189"/>
      <c r="L943" s="250"/>
    </row>
    <row r="944" spans="1:12" x14ac:dyDescent="0.2">
      <c r="A944" s="245"/>
      <c r="B944" s="249"/>
      <c r="C944" s="186"/>
      <c r="D944" s="186"/>
      <c r="E944" s="186"/>
      <c r="F944" s="186"/>
      <c r="G944" s="186"/>
      <c r="H944" s="186"/>
      <c r="I944" s="247"/>
      <c r="J944" s="247"/>
      <c r="K944" s="189"/>
      <c r="L944" s="250"/>
    </row>
    <row r="945" spans="1:12" s="187" customFormat="1" x14ac:dyDescent="0.2">
      <c r="A945" s="159"/>
      <c r="B945" s="249"/>
      <c r="C945" s="186"/>
      <c r="D945" s="186"/>
      <c r="E945" s="186"/>
      <c r="F945" s="186"/>
      <c r="G945" s="186"/>
      <c r="H945" s="186"/>
      <c r="I945" s="247"/>
      <c r="J945" s="247"/>
      <c r="K945" s="186"/>
      <c r="L945" s="24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19" manualBreakCount="19">
    <brk id="57" max="9" man="1"/>
    <brk id="102" max="16383" man="1"/>
    <brk id="149" max="9" man="1"/>
    <brk id="195" max="16383" man="1"/>
    <brk id="242" max="9" man="1"/>
    <brk id="288" max="16383" man="1"/>
    <brk id="333" max="9" man="1"/>
    <brk id="380" max="9" man="1"/>
    <brk id="427"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7"/>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90" customWidth="1"/>
    <col min="2" max="7" width="12.7109375" style="182" customWidth="1"/>
    <col min="8" max="8" width="1" style="153" customWidth="1"/>
    <col min="9" max="9" width="21.7109375" style="182" customWidth="1"/>
    <col min="10" max="15" width="13" style="182" customWidth="1"/>
    <col min="16" max="16" width="1" style="153" customWidth="1"/>
    <col min="17" max="17" width="21.7109375" style="182" customWidth="1"/>
    <col min="18" max="24" width="11" style="182" customWidth="1"/>
    <col min="25" max="25" width="1" style="153" customWidth="1"/>
    <col min="26" max="26" width="21.7109375" style="182" customWidth="1"/>
    <col min="27" max="32" width="12.85546875" style="182" customWidth="1"/>
    <col min="33" max="16384" width="11.42578125" style="182"/>
  </cols>
  <sheetData>
    <row r="1" spans="1:33" s="181" customFormat="1" x14ac:dyDescent="0.2">
      <c r="A1" s="121" t="s">
        <v>561</v>
      </c>
      <c r="B1" s="122"/>
      <c r="C1" s="122"/>
      <c r="D1" s="122"/>
      <c r="E1" s="122"/>
      <c r="F1" s="122"/>
      <c r="G1" s="122"/>
      <c r="H1" s="251"/>
      <c r="I1" s="121" t="s">
        <v>561</v>
      </c>
      <c r="J1" s="122"/>
      <c r="K1" s="122"/>
      <c r="L1" s="122"/>
      <c r="M1" s="122"/>
      <c r="N1" s="122"/>
      <c r="O1" s="122"/>
      <c r="P1" s="251"/>
      <c r="Q1" s="121" t="s">
        <v>561</v>
      </c>
      <c r="R1" s="122"/>
      <c r="S1" s="122"/>
      <c r="T1" s="122"/>
      <c r="U1" s="122"/>
      <c r="V1" s="122"/>
      <c r="W1" s="122"/>
      <c r="X1" s="122"/>
      <c r="Y1" s="251"/>
      <c r="Z1" s="121" t="s">
        <v>561</v>
      </c>
      <c r="AA1" s="122"/>
      <c r="AB1" s="122"/>
      <c r="AC1" s="122"/>
      <c r="AD1" s="122"/>
      <c r="AE1" s="122"/>
      <c r="AF1" s="122"/>
    </row>
    <row r="2" spans="1:33" x14ac:dyDescent="0.2">
      <c r="A2" s="160" t="s">
        <v>82</v>
      </c>
      <c r="B2" s="140"/>
      <c r="C2" s="140"/>
      <c r="D2" s="140"/>
      <c r="E2" s="140"/>
      <c r="F2" s="140"/>
      <c r="G2" s="140"/>
      <c r="H2" s="252"/>
      <c r="I2" s="160" t="s">
        <v>82</v>
      </c>
      <c r="J2" s="140"/>
      <c r="K2" s="140"/>
      <c r="L2" s="140"/>
      <c r="M2" s="140"/>
      <c r="N2" s="140"/>
      <c r="O2" s="140"/>
      <c r="P2" s="252"/>
      <c r="Q2" s="160" t="s">
        <v>82</v>
      </c>
      <c r="R2" s="140"/>
      <c r="S2" s="140"/>
      <c r="T2" s="140"/>
      <c r="U2" s="140"/>
      <c r="V2" s="140"/>
      <c r="W2" s="140"/>
      <c r="X2" s="140"/>
      <c r="Y2" s="252"/>
      <c r="Z2" s="160" t="s">
        <v>82</v>
      </c>
      <c r="AA2" s="140"/>
      <c r="AB2" s="140"/>
      <c r="AC2" s="140"/>
      <c r="AD2" s="140"/>
      <c r="AE2" s="140"/>
      <c r="AF2" s="140"/>
    </row>
    <row r="3" spans="1:33" x14ac:dyDescent="0.2">
      <c r="A3" s="156" t="s">
        <v>134</v>
      </c>
      <c r="B3" s="140"/>
      <c r="C3" s="140"/>
      <c r="D3" s="140"/>
      <c r="E3" s="140"/>
      <c r="F3" s="140"/>
      <c r="G3" s="140"/>
      <c r="H3" s="252"/>
      <c r="I3" s="156" t="s">
        <v>134</v>
      </c>
      <c r="J3" s="140"/>
      <c r="K3" s="140"/>
      <c r="L3" s="140"/>
      <c r="M3" s="140"/>
      <c r="N3" s="140"/>
      <c r="O3" s="140"/>
      <c r="P3" s="252"/>
      <c r="Q3" s="156" t="s">
        <v>134</v>
      </c>
      <c r="R3" s="140"/>
      <c r="S3" s="140"/>
      <c r="T3" s="140"/>
      <c r="U3" s="140"/>
      <c r="V3" s="140"/>
      <c r="W3" s="140"/>
      <c r="X3" s="140"/>
      <c r="Y3" s="252"/>
      <c r="Z3" s="156" t="s">
        <v>134</v>
      </c>
      <c r="AA3" s="140"/>
      <c r="AB3" s="140"/>
      <c r="AC3" s="140"/>
      <c r="AD3" s="140"/>
      <c r="AE3" s="140"/>
      <c r="AF3" s="140"/>
    </row>
    <row r="4" spans="1:33" x14ac:dyDescent="0.2">
      <c r="A4" s="156" t="s">
        <v>289</v>
      </c>
      <c r="B4" s="140"/>
      <c r="C4" s="140"/>
      <c r="D4" s="140"/>
      <c r="E4" s="140"/>
      <c r="F4" s="140"/>
      <c r="G4" s="140"/>
      <c r="H4" s="252"/>
      <c r="I4" s="156" t="s">
        <v>289</v>
      </c>
      <c r="J4" s="140"/>
      <c r="K4" s="140"/>
      <c r="L4" s="140"/>
      <c r="M4" s="140"/>
      <c r="N4" s="140"/>
      <c r="O4" s="140"/>
      <c r="P4" s="252"/>
      <c r="Q4" s="156" t="s">
        <v>289</v>
      </c>
      <c r="R4" s="140"/>
      <c r="S4" s="140"/>
      <c r="T4" s="140"/>
      <c r="U4" s="140"/>
      <c r="V4" s="140"/>
      <c r="W4" s="140"/>
      <c r="X4" s="140"/>
      <c r="Y4" s="252"/>
      <c r="Z4" s="156" t="s">
        <v>289</v>
      </c>
      <c r="AA4" s="140"/>
      <c r="AB4" s="140"/>
      <c r="AC4" s="140"/>
      <c r="AD4" s="140"/>
      <c r="AE4" s="140"/>
      <c r="AF4" s="140"/>
    </row>
    <row r="5" spans="1:33" x14ac:dyDescent="0.2">
      <c r="A5" s="183"/>
      <c r="B5" s="140"/>
      <c r="C5" s="140"/>
      <c r="D5" s="140"/>
      <c r="E5" s="140"/>
      <c r="F5" s="140"/>
      <c r="G5" s="140"/>
      <c r="H5" s="252"/>
      <c r="I5" s="140"/>
      <c r="J5" s="140"/>
      <c r="K5" s="140"/>
      <c r="L5" s="140"/>
      <c r="M5" s="140"/>
      <c r="N5" s="140"/>
      <c r="O5" s="140"/>
      <c r="P5" s="252"/>
      <c r="Q5" s="140"/>
      <c r="R5" s="140"/>
      <c r="S5" s="140"/>
      <c r="T5" s="140"/>
      <c r="U5" s="140"/>
      <c r="V5" s="140"/>
      <c r="W5" s="140"/>
      <c r="X5" s="140"/>
      <c r="Y5" s="252"/>
      <c r="Z5" s="140"/>
      <c r="AA5" s="140"/>
      <c r="AB5" s="140"/>
      <c r="AC5" s="140"/>
      <c r="AD5" s="140"/>
      <c r="AE5" s="140"/>
      <c r="AF5" s="140"/>
    </row>
    <row r="6" spans="1:33" s="256" customFormat="1" ht="15" customHeight="1" x14ac:dyDescent="0.2">
      <c r="A6" s="887" t="s">
        <v>404</v>
      </c>
      <c r="B6" s="901" t="s">
        <v>182</v>
      </c>
      <c r="C6" s="878"/>
      <c r="D6" s="878"/>
      <c r="E6" s="878"/>
      <c r="F6" s="878"/>
      <c r="G6" s="878"/>
      <c r="H6" s="107"/>
      <c r="I6" s="890" t="str">
        <f>A6</f>
        <v>nach
Streckenzielflughafen</v>
      </c>
      <c r="J6" s="878" t="str">
        <f>B6</f>
        <v>von Streckenherkunftsflughafen</v>
      </c>
      <c r="K6" s="878"/>
      <c r="L6" s="878"/>
      <c r="M6" s="878"/>
      <c r="N6" s="878"/>
      <c r="O6" s="878"/>
      <c r="P6" s="107"/>
      <c r="Q6" s="893" t="str">
        <f>A6</f>
        <v>nach
Streckenzielflughafen</v>
      </c>
      <c r="R6" s="901" t="str">
        <f>B6</f>
        <v>von Streckenherkunftsflughafen</v>
      </c>
      <c r="S6" s="878"/>
      <c r="T6" s="878"/>
      <c r="U6" s="878"/>
      <c r="V6" s="878"/>
      <c r="W6" s="878"/>
      <c r="X6" s="878"/>
      <c r="Y6" s="107"/>
      <c r="Z6" s="893" t="str">
        <f>A6</f>
        <v>nach
Streckenzielflughafen</v>
      </c>
      <c r="AA6" s="901" t="str">
        <f>B6</f>
        <v>von Streckenherkunftsflughafen</v>
      </c>
      <c r="AB6" s="878"/>
      <c r="AC6" s="878"/>
      <c r="AD6" s="878"/>
      <c r="AE6" s="878"/>
      <c r="AF6" s="878"/>
    </row>
    <row r="7" spans="1:33" s="256" customFormat="1" ht="15" customHeight="1" x14ac:dyDescent="0.2">
      <c r="A7" s="888"/>
      <c r="B7" s="898" t="s">
        <v>388</v>
      </c>
      <c r="C7" s="813" t="s">
        <v>389</v>
      </c>
      <c r="D7" s="816" t="s">
        <v>390</v>
      </c>
      <c r="E7" s="816" t="s">
        <v>163</v>
      </c>
      <c r="F7" s="816" t="s">
        <v>164</v>
      </c>
      <c r="G7" s="818" t="s">
        <v>165</v>
      </c>
      <c r="H7" s="257"/>
      <c r="I7" s="891"/>
      <c r="J7" s="874" t="s">
        <v>166</v>
      </c>
      <c r="K7" s="868" t="s">
        <v>84</v>
      </c>
      <c r="L7" s="868" t="s">
        <v>391</v>
      </c>
      <c r="M7" s="868" t="s">
        <v>392</v>
      </c>
      <c r="N7" s="898" t="s">
        <v>196</v>
      </c>
      <c r="O7" s="865" t="s">
        <v>167</v>
      </c>
      <c r="P7" s="257"/>
      <c r="Q7" s="894"/>
      <c r="R7" s="862" t="s">
        <v>168</v>
      </c>
      <c r="S7" s="874" t="s">
        <v>405</v>
      </c>
      <c r="T7" s="868" t="s">
        <v>169</v>
      </c>
      <c r="U7" s="868" t="s">
        <v>394</v>
      </c>
      <c r="V7" s="868" t="s">
        <v>170</v>
      </c>
      <c r="W7" s="868" t="s">
        <v>241</v>
      </c>
      <c r="X7" s="871" t="s">
        <v>395</v>
      </c>
      <c r="Y7" s="257"/>
      <c r="Z7" s="894"/>
      <c r="AA7" s="862" t="s">
        <v>305</v>
      </c>
      <c r="AB7" s="874" t="s">
        <v>240</v>
      </c>
      <c r="AC7" s="868" t="s">
        <v>396</v>
      </c>
      <c r="AD7" s="868" t="s">
        <v>397</v>
      </c>
      <c r="AE7" s="868" t="s">
        <v>306</v>
      </c>
      <c r="AF7" s="871" t="s">
        <v>171</v>
      </c>
      <c r="AG7" s="243"/>
    </row>
    <row r="8" spans="1:33" s="256" customFormat="1" ht="15" customHeight="1" x14ac:dyDescent="0.2">
      <c r="A8" s="888"/>
      <c r="B8" s="899"/>
      <c r="C8" s="814"/>
      <c r="D8" s="896"/>
      <c r="E8" s="896"/>
      <c r="F8" s="896"/>
      <c r="G8" s="897"/>
      <c r="H8" s="107"/>
      <c r="I8" s="891"/>
      <c r="J8" s="875"/>
      <c r="K8" s="869"/>
      <c r="L8" s="869"/>
      <c r="M8" s="869"/>
      <c r="N8" s="899"/>
      <c r="O8" s="866"/>
      <c r="P8" s="107"/>
      <c r="Q8" s="894"/>
      <c r="R8" s="863"/>
      <c r="S8" s="875"/>
      <c r="T8" s="869"/>
      <c r="U8" s="869"/>
      <c r="V8" s="869"/>
      <c r="W8" s="869"/>
      <c r="X8" s="872"/>
      <c r="Y8" s="107"/>
      <c r="Z8" s="894"/>
      <c r="AA8" s="863"/>
      <c r="AB8" s="875"/>
      <c r="AC8" s="869"/>
      <c r="AD8" s="869"/>
      <c r="AE8" s="869"/>
      <c r="AF8" s="872"/>
      <c r="AG8" s="243"/>
    </row>
    <row r="9" spans="1:33" s="256" customFormat="1" ht="15" customHeight="1" x14ac:dyDescent="0.2">
      <c r="A9" s="888"/>
      <c r="B9" s="900"/>
      <c r="C9" s="815"/>
      <c r="D9" s="817"/>
      <c r="E9" s="817"/>
      <c r="F9" s="817"/>
      <c r="G9" s="819"/>
      <c r="H9" s="107"/>
      <c r="I9" s="891"/>
      <c r="J9" s="876"/>
      <c r="K9" s="870"/>
      <c r="L9" s="870"/>
      <c r="M9" s="870"/>
      <c r="N9" s="900"/>
      <c r="O9" s="867"/>
      <c r="P9" s="107"/>
      <c r="Q9" s="894"/>
      <c r="R9" s="864"/>
      <c r="S9" s="876"/>
      <c r="T9" s="870"/>
      <c r="U9" s="870"/>
      <c r="V9" s="870"/>
      <c r="W9" s="870"/>
      <c r="X9" s="873"/>
      <c r="Y9" s="107"/>
      <c r="Z9" s="894"/>
      <c r="AA9" s="864"/>
      <c r="AB9" s="876"/>
      <c r="AC9" s="870"/>
      <c r="AD9" s="870"/>
      <c r="AE9" s="870"/>
      <c r="AF9" s="873"/>
      <c r="AG9" s="243"/>
    </row>
    <row r="10" spans="1:33" s="256" customFormat="1" ht="15" customHeight="1" x14ac:dyDescent="0.2">
      <c r="A10" s="889"/>
      <c r="B10" s="901" t="s">
        <v>77</v>
      </c>
      <c r="C10" s="878"/>
      <c r="D10" s="878"/>
      <c r="E10" s="878"/>
      <c r="F10" s="878"/>
      <c r="G10" s="878"/>
      <c r="H10" s="107"/>
      <c r="I10" s="892"/>
      <c r="J10" s="878" t="str">
        <f>B10</f>
        <v>Anzahl</v>
      </c>
      <c r="K10" s="878"/>
      <c r="L10" s="878"/>
      <c r="M10" s="878"/>
      <c r="N10" s="878"/>
      <c r="O10" s="878"/>
      <c r="P10" s="107"/>
      <c r="Q10" s="895"/>
      <c r="R10" s="901" t="str">
        <f>B10</f>
        <v>Anzahl</v>
      </c>
      <c r="S10" s="878"/>
      <c r="T10" s="878"/>
      <c r="U10" s="878"/>
      <c r="V10" s="878"/>
      <c r="W10" s="878"/>
      <c r="X10" s="878"/>
      <c r="Y10" s="107"/>
      <c r="Z10" s="895"/>
      <c r="AA10" s="877" t="str">
        <f>B10</f>
        <v>Anzahl</v>
      </c>
      <c r="AB10" s="878"/>
      <c r="AC10" s="878"/>
      <c r="AD10" s="878"/>
      <c r="AE10" s="878"/>
      <c r="AF10" s="878"/>
    </row>
    <row r="11" spans="1:33" x14ac:dyDescent="0.2">
      <c r="A11" s="184"/>
      <c r="H11" s="252"/>
      <c r="I11" s="253"/>
      <c r="P11" s="252"/>
      <c r="Q11" s="258"/>
      <c r="Y11" s="252"/>
      <c r="Z11" s="253"/>
    </row>
    <row r="12" spans="1:33" s="153" customFormat="1" x14ac:dyDescent="0.2">
      <c r="A12" s="168" t="s">
        <v>563</v>
      </c>
      <c r="B12" s="151">
        <v>19093</v>
      </c>
      <c r="C12" s="151">
        <v>2528</v>
      </c>
      <c r="D12" s="151">
        <v>637</v>
      </c>
      <c r="E12" s="151">
        <v>343</v>
      </c>
      <c r="F12" s="151">
        <v>817</v>
      </c>
      <c r="G12" s="151">
        <v>314</v>
      </c>
      <c r="H12" s="151"/>
      <c r="I12" s="254" t="s">
        <v>563</v>
      </c>
      <c r="J12" s="151">
        <v>622</v>
      </c>
      <c r="K12" s="151">
        <v>372</v>
      </c>
      <c r="L12" s="151">
        <v>197</v>
      </c>
      <c r="M12" s="151">
        <v>160</v>
      </c>
      <c r="N12" s="151">
        <v>28</v>
      </c>
      <c r="O12" s="151">
        <v>938</v>
      </c>
      <c r="P12" s="151"/>
      <c r="Q12" s="255" t="s">
        <v>563</v>
      </c>
      <c r="R12" s="151">
        <v>409</v>
      </c>
      <c r="S12" s="151">
        <v>2067</v>
      </c>
      <c r="T12" s="151">
        <v>261</v>
      </c>
      <c r="U12" s="151">
        <v>231</v>
      </c>
      <c r="V12" s="151">
        <v>375</v>
      </c>
      <c r="W12" s="151">
        <v>686</v>
      </c>
      <c r="X12" s="151">
        <v>1000</v>
      </c>
      <c r="Y12" s="151"/>
      <c r="Z12" s="254" t="s">
        <v>563</v>
      </c>
      <c r="AA12" s="151">
        <v>318</v>
      </c>
      <c r="AB12" s="151">
        <v>348</v>
      </c>
      <c r="AC12" s="151">
        <v>1514</v>
      </c>
      <c r="AD12" s="151">
        <v>1688</v>
      </c>
      <c r="AE12" s="151">
        <v>163</v>
      </c>
      <c r="AF12" s="151">
        <v>3077</v>
      </c>
    </row>
    <row r="13" spans="1:33" s="153" customFormat="1" x14ac:dyDescent="0.2">
      <c r="A13" s="168" t="s">
        <v>76</v>
      </c>
      <c r="B13" s="151" t="s">
        <v>76</v>
      </c>
      <c r="C13" s="151" t="s">
        <v>76</v>
      </c>
      <c r="D13" s="151" t="s">
        <v>76</v>
      </c>
      <c r="E13" s="151" t="s">
        <v>76</v>
      </c>
      <c r="F13" s="151" t="s">
        <v>76</v>
      </c>
      <c r="G13" s="151" t="s">
        <v>76</v>
      </c>
      <c r="H13" s="151"/>
      <c r="I13" s="254" t="s">
        <v>76</v>
      </c>
      <c r="J13" s="151" t="s">
        <v>76</v>
      </c>
      <c r="K13" s="151" t="s">
        <v>76</v>
      </c>
      <c r="L13" s="151" t="s">
        <v>76</v>
      </c>
      <c r="M13" s="151" t="s">
        <v>76</v>
      </c>
      <c r="N13" s="151" t="s">
        <v>76</v>
      </c>
      <c r="O13" s="151" t="s">
        <v>76</v>
      </c>
      <c r="P13" s="151"/>
      <c r="Q13" s="255" t="s">
        <v>76</v>
      </c>
      <c r="R13" s="151" t="s">
        <v>76</v>
      </c>
      <c r="S13" s="151" t="s">
        <v>76</v>
      </c>
      <c r="T13" s="151" t="s">
        <v>76</v>
      </c>
      <c r="U13" s="151" t="s">
        <v>76</v>
      </c>
      <c r="V13" s="151" t="s">
        <v>76</v>
      </c>
      <c r="W13" s="151" t="s">
        <v>76</v>
      </c>
      <c r="X13" s="151" t="s">
        <v>76</v>
      </c>
      <c r="Y13" s="151"/>
      <c r="Z13" s="254" t="s">
        <v>76</v>
      </c>
      <c r="AA13" s="151" t="s">
        <v>76</v>
      </c>
      <c r="AB13" s="151" t="s">
        <v>76</v>
      </c>
      <c r="AC13" s="151" t="s">
        <v>76</v>
      </c>
      <c r="AD13" s="151" t="s">
        <v>76</v>
      </c>
      <c r="AE13" s="151" t="s">
        <v>76</v>
      </c>
      <c r="AF13" s="151" t="s">
        <v>76</v>
      </c>
    </row>
    <row r="14" spans="1:33" s="153" customFormat="1" x14ac:dyDescent="0.2">
      <c r="A14" s="168" t="s">
        <v>564</v>
      </c>
      <c r="B14" s="151">
        <v>5833</v>
      </c>
      <c r="C14" s="151">
        <v>107</v>
      </c>
      <c r="D14" s="151">
        <v>488</v>
      </c>
      <c r="E14" s="151">
        <v>29</v>
      </c>
      <c r="F14" s="151">
        <v>23</v>
      </c>
      <c r="G14" s="151">
        <v>16</v>
      </c>
      <c r="H14" s="151"/>
      <c r="I14" s="254" t="s">
        <v>564</v>
      </c>
      <c r="J14" s="151">
        <v>17</v>
      </c>
      <c r="K14" s="151">
        <v>18</v>
      </c>
      <c r="L14" s="151">
        <v>12</v>
      </c>
      <c r="M14" s="151">
        <v>71</v>
      </c>
      <c r="N14" s="151">
        <v>3</v>
      </c>
      <c r="O14" s="151">
        <v>429</v>
      </c>
      <c r="P14" s="151"/>
      <c r="Q14" s="255" t="s">
        <v>564</v>
      </c>
      <c r="R14" s="151">
        <v>15</v>
      </c>
      <c r="S14" s="151">
        <v>1797</v>
      </c>
      <c r="T14" s="151">
        <v>42</v>
      </c>
      <c r="U14" s="151">
        <v>30</v>
      </c>
      <c r="V14" s="151">
        <v>41</v>
      </c>
      <c r="W14" s="151">
        <v>32</v>
      </c>
      <c r="X14" s="151">
        <v>9</v>
      </c>
      <c r="Y14" s="151"/>
      <c r="Z14" s="254" t="s">
        <v>564</v>
      </c>
      <c r="AA14" s="151">
        <v>1</v>
      </c>
      <c r="AB14" s="151">
        <v>16</v>
      </c>
      <c r="AC14" s="151">
        <v>11</v>
      </c>
      <c r="AD14" s="151">
        <v>6</v>
      </c>
      <c r="AE14" s="151">
        <v>44</v>
      </c>
      <c r="AF14" s="151">
        <v>2576</v>
      </c>
    </row>
    <row r="15" spans="1:33" s="153" customFormat="1" x14ac:dyDescent="0.2">
      <c r="A15" s="168" t="s">
        <v>565</v>
      </c>
      <c r="B15" s="151">
        <v>13</v>
      </c>
      <c r="C15" s="151" t="s">
        <v>562</v>
      </c>
      <c r="D15" s="151" t="s">
        <v>562</v>
      </c>
      <c r="E15" s="151" t="s">
        <v>562</v>
      </c>
      <c r="F15" s="151">
        <v>3</v>
      </c>
      <c r="G15" s="151" t="s">
        <v>562</v>
      </c>
      <c r="H15" s="151"/>
      <c r="I15" s="254" t="s">
        <v>565</v>
      </c>
      <c r="J15" s="151" t="s">
        <v>562</v>
      </c>
      <c r="K15" s="151" t="s">
        <v>562</v>
      </c>
      <c r="L15" s="151" t="s">
        <v>562</v>
      </c>
      <c r="M15" s="151">
        <v>7</v>
      </c>
      <c r="N15" s="151">
        <v>1</v>
      </c>
      <c r="O15" s="151" t="s">
        <v>562</v>
      </c>
      <c r="P15" s="151"/>
      <c r="Q15" s="255" t="s">
        <v>565</v>
      </c>
      <c r="R15" s="151" t="s">
        <v>562</v>
      </c>
      <c r="S15" s="151" t="s">
        <v>562</v>
      </c>
      <c r="T15" s="151" t="s">
        <v>562</v>
      </c>
      <c r="U15" s="151">
        <v>2</v>
      </c>
      <c r="V15" s="151" t="s">
        <v>562</v>
      </c>
      <c r="W15" s="151" t="s">
        <v>562</v>
      </c>
      <c r="X15" s="151" t="s">
        <v>562</v>
      </c>
      <c r="Y15" s="151"/>
      <c r="Z15" s="254" t="s">
        <v>565</v>
      </c>
      <c r="AA15" s="151" t="s">
        <v>562</v>
      </c>
      <c r="AB15" s="151" t="s">
        <v>562</v>
      </c>
      <c r="AC15" s="151" t="s">
        <v>562</v>
      </c>
      <c r="AD15" s="151" t="s">
        <v>562</v>
      </c>
      <c r="AE15" s="151" t="s">
        <v>562</v>
      </c>
      <c r="AF15" s="151" t="s">
        <v>562</v>
      </c>
    </row>
    <row r="16" spans="1:33" s="153" customFormat="1" x14ac:dyDescent="0.2">
      <c r="A16" s="168" t="s">
        <v>566</v>
      </c>
      <c r="B16" s="151">
        <v>110</v>
      </c>
      <c r="C16" s="151" t="s">
        <v>562</v>
      </c>
      <c r="D16" s="151" t="s">
        <v>562</v>
      </c>
      <c r="E16" s="151" t="s">
        <v>562</v>
      </c>
      <c r="F16" s="151" t="s">
        <v>562</v>
      </c>
      <c r="G16" s="151" t="s">
        <v>562</v>
      </c>
      <c r="H16" s="151"/>
      <c r="I16" s="254" t="s">
        <v>566</v>
      </c>
      <c r="J16" s="151">
        <v>1</v>
      </c>
      <c r="K16" s="151" t="s">
        <v>562</v>
      </c>
      <c r="L16" s="151" t="s">
        <v>562</v>
      </c>
      <c r="M16" s="151" t="s">
        <v>562</v>
      </c>
      <c r="N16" s="151" t="s">
        <v>562</v>
      </c>
      <c r="O16" s="151" t="s">
        <v>562</v>
      </c>
      <c r="P16" s="151"/>
      <c r="Q16" s="255" t="s">
        <v>566</v>
      </c>
      <c r="R16" s="151" t="s">
        <v>562</v>
      </c>
      <c r="S16" s="151">
        <v>45</v>
      </c>
      <c r="T16" s="151">
        <v>2</v>
      </c>
      <c r="U16" s="151" t="s">
        <v>562</v>
      </c>
      <c r="V16" s="151">
        <v>2</v>
      </c>
      <c r="W16" s="151">
        <v>4</v>
      </c>
      <c r="X16" s="151" t="s">
        <v>562</v>
      </c>
      <c r="Y16" s="151"/>
      <c r="Z16" s="254" t="s">
        <v>566</v>
      </c>
      <c r="AA16" s="151" t="s">
        <v>562</v>
      </c>
      <c r="AB16" s="151" t="s">
        <v>562</v>
      </c>
      <c r="AC16" s="151">
        <v>1</v>
      </c>
      <c r="AD16" s="151" t="s">
        <v>562</v>
      </c>
      <c r="AE16" s="151" t="s">
        <v>562</v>
      </c>
      <c r="AF16" s="151">
        <v>55</v>
      </c>
    </row>
    <row r="17" spans="1:32" s="153" customFormat="1" x14ac:dyDescent="0.2">
      <c r="A17" s="168" t="s">
        <v>567</v>
      </c>
      <c r="B17" s="151">
        <v>1</v>
      </c>
      <c r="C17" s="151" t="s">
        <v>562</v>
      </c>
      <c r="D17" s="151" t="s">
        <v>562</v>
      </c>
      <c r="E17" s="151" t="s">
        <v>562</v>
      </c>
      <c r="F17" s="151" t="s">
        <v>562</v>
      </c>
      <c r="G17" s="151" t="s">
        <v>562</v>
      </c>
      <c r="H17" s="151"/>
      <c r="I17" s="254" t="s">
        <v>567</v>
      </c>
      <c r="J17" s="151" t="s">
        <v>562</v>
      </c>
      <c r="K17" s="151" t="s">
        <v>562</v>
      </c>
      <c r="L17" s="151">
        <v>1</v>
      </c>
      <c r="M17" s="151" t="s">
        <v>562</v>
      </c>
      <c r="N17" s="151" t="s">
        <v>562</v>
      </c>
      <c r="O17" s="151" t="s">
        <v>562</v>
      </c>
      <c r="P17" s="151"/>
      <c r="Q17" s="255" t="s">
        <v>567</v>
      </c>
      <c r="R17" s="151" t="s">
        <v>562</v>
      </c>
      <c r="S17" s="151" t="s">
        <v>562</v>
      </c>
      <c r="T17" s="151" t="s">
        <v>562</v>
      </c>
      <c r="U17" s="151" t="s">
        <v>562</v>
      </c>
      <c r="V17" s="151" t="s">
        <v>562</v>
      </c>
      <c r="W17" s="151" t="s">
        <v>562</v>
      </c>
      <c r="X17" s="151" t="s">
        <v>562</v>
      </c>
      <c r="Y17" s="151"/>
      <c r="Z17" s="254" t="s">
        <v>567</v>
      </c>
      <c r="AA17" s="151" t="s">
        <v>562</v>
      </c>
      <c r="AB17" s="151" t="s">
        <v>562</v>
      </c>
      <c r="AC17" s="151" t="s">
        <v>562</v>
      </c>
      <c r="AD17" s="151" t="s">
        <v>562</v>
      </c>
      <c r="AE17" s="151" t="s">
        <v>562</v>
      </c>
      <c r="AF17" s="151" t="s">
        <v>562</v>
      </c>
    </row>
    <row r="18" spans="1:32" s="153" customFormat="1" x14ac:dyDescent="0.2">
      <c r="A18" s="168" t="s">
        <v>568</v>
      </c>
      <c r="B18" s="151">
        <v>1</v>
      </c>
      <c r="C18" s="151" t="s">
        <v>562</v>
      </c>
      <c r="D18" s="151" t="s">
        <v>562</v>
      </c>
      <c r="E18" s="151" t="s">
        <v>562</v>
      </c>
      <c r="F18" s="151" t="s">
        <v>562</v>
      </c>
      <c r="G18" s="151" t="s">
        <v>562</v>
      </c>
      <c r="H18" s="151"/>
      <c r="I18" s="254" t="s">
        <v>568</v>
      </c>
      <c r="J18" s="151" t="s">
        <v>562</v>
      </c>
      <c r="K18" s="151" t="s">
        <v>562</v>
      </c>
      <c r="L18" s="151" t="s">
        <v>562</v>
      </c>
      <c r="M18" s="151" t="s">
        <v>562</v>
      </c>
      <c r="N18" s="151" t="s">
        <v>562</v>
      </c>
      <c r="O18" s="151" t="s">
        <v>562</v>
      </c>
      <c r="P18" s="151"/>
      <c r="Q18" s="255" t="s">
        <v>568</v>
      </c>
      <c r="R18" s="151" t="s">
        <v>562</v>
      </c>
      <c r="S18" s="151" t="s">
        <v>562</v>
      </c>
      <c r="T18" s="151" t="s">
        <v>562</v>
      </c>
      <c r="U18" s="151" t="s">
        <v>562</v>
      </c>
      <c r="V18" s="151" t="s">
        <v>562</v>
      </c>
      <c r="W18" s="151" t="s">
        <v>562</v>
      </c>
      <c r="X18" s="151" t="s">
        <v>562</v>
      </c>
      <c r="Y18" s="151"/>
      <c r="Z18" s="254" t="s">
        <v>568</v>
      </c>
      <c r="AA18" s="151" t="s">
        <v>562</v>
      </c>
      <c r="AB18" s="151" t="s">
        <v>562</v>
      </c>
      <c r="AC18" s="151" t="s">
        <v>562</v>
      </c>
      <c r="AD18" s="151" t="s">
        <v>562</v>
      </c>
      <c r="AE18" s="151" t="s">
        <v>562</v>
      </c>
      <c r="AF18" s="151">
        <v>1</v>
      </c>
    </row>
    <row r="19" spans="1:32" s="153" customFormat="1" x14ac:dyDescent="0.2">
      <c r="A19" s="168" t="s">
        <v>569</v>
      </c>
      <c r="B19" s="151">
        <v>245</v>
      </c>
      <c r="C19" s="151">
        <v>9</v>
      </c>
      <c r="D19" s="151">
        <v>2</v>
      </c>
      <c r="E19" s="151">
        <v>6</v>
      </c>
      <c r="F19" s="151">
        <v>4</v>
      </c>
      <c r="G19" s="151">
        <v>6</v>
      </c>
      <c r="H19" s="151"/>
      <c r="I19" s="254" t="s">
        <v>569</v>
      </c>
      <c r="J19" s="151">
        <v>9</v>
      </c>
      <c r="K19" s="151">
        <v>1</v>
      </c>
      <c r="L19" s="151">
        <v>4</v>
      </c>
      <c r="M19" s="151">
        <v>3</v>
      </c>
      <c r="N19" s="151" t="s">
        <v>562</v>
      </c>
      <c r="O19" s="151">
        <v>8</v>
      </c>
      <c r="P19" s="151"/>
      <c r="Q19" s="255" t="s">
        <v>569</v>
      </c>
      <c r="R19" s="151">
        <v>5</v>
      </c>
      <c r="S19" s="151">
        <v>100</v>
      </c>
      <c r="T19" s="151">
        <v>5</v>
      </c>
      <c r="U19" s="151">
        <v>8</v>
      </c>
      <c r="V19" s="151">
        <v>3</v>
      </c>
      <c r="W19" s="151">
        <v>19</v>
      </c>
      <c r="X19" s="151">
        <v>3</v>
      </c>
      <c r="Y19" s="151"/>
      <c r="Z19" s="254" t="s">
        <v>569</v>
      </c>
      <c r="AA19" s="151" t="s">
        <v>562</v>
      </c>
      <c r="AB19" s="151">
        <v>7</v>
      </c>
      <c r="AC19" s="151">
        <v>2</v>
      </c>
      <c r="AD19" s="151" t="s">
        <v>562</v>
      </c>
      <c r="AE19" s="151">
        <v>10</v>
      </c>
      <c r="AF19" s="151">
        <v>31</v>
      </c>
    </row>
    <row r="20" spans="1:32" s="153" customFormat="1" x14ac:dyDescent="0.2">
      <c r="A20" s="168" t="s">
        <v>570</v>
      </c>
      <c r="B20" s="151">
        <v>1268</v>
      </c>
      <c r="C20" s="151">
        <v>15</v>
      </c>
      <c r="D20" s="151">
        <v>482</v>
      </c>
      <c r="E20" s="151">
        <v>11</v>
      </c>
      <c r="F20" s="151">
        <v>2</v>
      </c>
      <c r="G20" s="151">
        <v>2</v>
      </c>
      <c r="H20" s="151"/>
      <c r="I20" s="254" t="s">
        <v>570</v>
      </c>
      <c r="J20" s="151">
        <v>3</v>
      </c>
      <c r="K20" s="151">
        <v>6</v>
      </c>
      <c r="L20" s="151">
        <v>7</v>
      </c>
      <c r="M20" s="151">
        <v>2</v>
      </c>
      <c r="N20" s="151">
        <v>2</v>
      </c>
      <c r="O20" s="151">
        <v>387</v>
      </c>
      <c r="P20" s="151"/>
      <c r="Q20" s="255" t="s">
        <v>570</v>
      </c>
      <c r="R20" s="151">
        <v>10</v>
      </c>
      <c r="S20" s="151">
        <v>189</v>
      </c>
      <c r="T20" s="151">
        <v>4</v>
      </c>
      <c r="U20" s="151">
        <v>10</v>
      </c>
      <c r="V20" s="151">
        <v>4</v>
      </c>
      <c r="W20" s="151">
        <v>9</v>
      </c>
      <c r="X20" s="151">
        <v>1</v>
      </c>
      <c r="Y20" s="151"/>
      <c r="Z20" s="254" t="s">
        <v>570</v>
      </c>
      <c r="AA20" s="151" t="s">
        <v>562</v>
      </c>
      <c r="AB20" s="151">
        <v>5</v>
      </c>
      <c r="AC20" s="151">
        <v>4</v>
      </c>
      <c r="AD20" s="151">
        <v>1</v>
      </c>
      <c r="AE20" s="151">
        <v>28</v>
      </c>
      <c r="AF20" s="151">
        <v>84</v>
      </c>
    </row>
    <row r="21" spans="1:32" s="153" customFormat="1" x14ac:dyDescent="0.2">
      <c r="A21" s="168" t="s">
        <v>571</v>
      </c>
      <c r="B21" s="151">
        <v>4195</v>
      </c>
      <c r="C21" s="151">
        <v>83</v>
      </c>
      <c r="D21" s="151">
        <v>4</v>
      </c>
      <c r="E21" s="151">
        <v>12</v>
      </c>
      <c r="F21" s="151">
        <v>14</v>
      </c>
      <c r="G21" s="151">
        <v>8</v>
      </c>
      <c r="H21" s="151"/>
      <c r="I21" s="254" t="s">
        <v>571</v>
      </c>
      <c r="J21" s="151">
        <v>4</v>
      </c>
      <c r="K21" s="151">
        <v>11</v>
      </c>
      <c r="L21" s="151" t="s">
        <v>562</v>
      </c>
      <c r="M21" s="151">
        <v>59</v>
      </c>
      <c r="N21" s="151" t="s">
        <v>562</v>
      </c>
      <c r="O21" s="151">
        <v>34</v>
      </c>
      <c r="P21" s="151"/>
      <c r="Q21" s="255" t="s">
        <v>571</v>
      </c>
      <c r="R21" s="151" t="s">
        <v>562</v>
      </c>
      <c r="S21" s="151">
        <v>1463</v>
      </c>
      <c r="T21" s="151">
        <v>31</v>
      </c>
      <c r="U21" s="151">
        <v>10</v>
      </c>
      <c r="V21" s="151">
        <v>32</v>
      </c>
      <c r="W21" s="151" t="s">
        <v>562</v>
      </c>
      <c r="X21" s="151">
        <v>5</v>
      </c>
      <c r="Y21" s="151"/>
      <c r="Z21" s="254" t="s">
        <v>571</v>
      </c>
      <c r="AA21" s="151">
        <v>1</v>
      </c>
      <c r="AB21" s="151">
        <v>4</v>
      </c>
      <c r="AC21" s="151">
        <v>4</v>
      </c>
      <c r="AD21" s="151">
        <v>5</v>
      </c>
      <c r="AE21" s="151">
        <v>6</v>
      </c>
      <c r="AF21" s="151">
        <v>2405</v>
      </c>
    </row>
    <row r="22" spans="1:32" s="153" customFormat="1" x14ac:dyDescent="0.2">
      <c r="A22" s="168" t="s">
        <v>76</v>
      </c>
      <c r="B22" s="151" t="s">
        <v>76</v>
      </c>
      <c r="C22" s="151" t="s">
        <v>76</v>
      </c>
      <c r="D22" s="151" t="s">
        <v>76</v>
      </c>
      <c r="E22" s="151" t="s">
        <v>76</v>
      </c>
      <c r="F22" s="151" t="s">
        <v>76</v>
      </c>
      <c r="G22" s="151" t="s">
        <v>76</v>
      </c>
      <c r="H22" s="151"/>
      <c r="I22" s="254" t="s">
        <v>76</v>
      </c>
      <c r="J22" s="151" t="s">
        <v>76</v>
      </c>
      <c r="K22" s="151" t="s">
        <v>76</v>
      </c>
      <c r="L22" s="151" t="s">
        <v>76</v>
      </c>
      <c r="M22" s="151" t="s">
        <v>76</v>
      </c>
      <c r="N22" s="151" t="s">
        <v>76</v>
      </c>
      <c r="O22" s="151" t="s">
        <v>76</v>
      </c>
      <c r="P22" s="151"/>
      <c r="Q22" s="255" t="s">
        <v>76</v>
      </c>
      <c r="R22" s="151" t="s">
        <v>76</v>
      </c>
      <c r="S22" s="151" t="s">
        <v>76</v>
      </c>
      <c r="T22" s="151" t="s">
        <v>76</v>
      </c>
      <c r="U22" s="151" t="s">
        <v>76</v>
      </c>
      <c r="V22" s="151" t="s">
        <v>76</v>
      </c>
      <c r="W22" s="151" t="s">
        <v>76</v>
      </c>
      <c r="X22" s="151" t="s">
        <v>76</v>
      </c>
      <c r="Y22" s="151"/>
      <c r="Z22" s="254" t="s">
        <v>76</v>
      </c>
      <c r="AA22" s="151" t="s">
        <v>76</v>
      </c>
      <c r="AB22" s="151" t="s">
        <v>76</v>
      </c>
      <c r="AC22" s="151" t="s">
        <v>76</v>
      </c>
      <c r="AD22" s="151" t="s">
        <v>76</v>
      </c>
      <c r="AE22" s="151" t="s">
        <v>76</v>
      </c>
      <c r="AF22" s="151" t="s">
        <v>76</v>
      </c>
    </row>
    <row r="23" spans="1:32" s="153" customFormat="1" x14ac:dyDescent="0.2">
      <c r="A23" s="168" t="s">
        <v>572</v>
      </c>
      <c r="B23" s="151">
        <v>1475</v>
      </c>
      <c r="C23" s="151">
        <v>131</v>
      </c>
      <c r="D23" s="151">
        <v>10</v>
      </c>
      <c r="E23" s="151">
        <v>8</v>
      </c>
      <c r="F23" s="151">
        <v>35</v>
      </c>
      <c r="G23" s="151">
        <v>19</v>
      </c>
      <c r="H23" s="151"/>
      <c r="I23" s="254" t="s">
        <v>572</v>
      </c>
      <c r="J23" s="151">
        <v>52</v>
      </c>
      <c r="K23" s="151">
        <v>60</v>
      </c>
      <c r="L23" s="151">
        <v>29</v>
      </c>
      <c r="M23" s="151">
        <v>20</v>
      </c>
      <c r="N23" s="151">
        <v>9</v>
      </c>
      <c r="O23" s="151">
        <v>38</v>
      </c>
      <c r="P23" s="151"/>
      <c r="Q23" s="255" t="s">
        <v>572</v>
      </c>
      <c r="R23" s="151">
        <v>18</v>
      </c>
      <c r="S23" s="151">
        <v>46</v>
      </c>
      <c r="T23" s="151">
        <v>72</v>
      </c>
      <c r="U23" s="151">
        <v>28</v>
      </c>
      <c r="V23" s="151">
        <v>274</v>
      </c>
      <c r="W23" s="151">
        <v>234</v>
      </c>
      <c r="X23" s="151">
        <v>28</v>
      </c>
      <c r="Y23" s="151"/>
      <c r="Z23" s="254" t="s">
        <v>572</v>
      </c>
      <c r="AA23" s="151">
        <v>5</v>
      </c>
      <c r="AB23" s="151">
        <v>203</v>
      </c>
      <c r="AC23" s="151">
        <v>26</v>
      </c>
      <c r="AD23" s="151">
        <v>35</v>
      </c>
      <c r="AE23" s="151">
        <v>9</v>
      </c>
      <c r="AF23" s="151">
        <v>86</v>
      </c>
    </row>
    <row r="24" spans="1:32" s="153" customFormat="1" x14ac:dyDescent="0.2">
      <c r="A24" s="168" t="s">
        <v>573</v>
      </c>
      <c r="B24" s="151">
        <v>315</v>
      </c>
      <c r="C24" s="151">
        <v>8</v>
      </c>
      <c r="D24" s="151">
        <v>2</v>
      </c>
      <c r="E24" s="151">
        <v>1</v>
      </c>
      <c r="F24" s="151">
        <v>7</v>
      </c>
      <c r="G24" s="151">
        <v>1</v>
      </c>
      <c r="H24" s="151"/>
      <c r="I24" s="254" t="s">
        <v>573</v>
      </c>
      <c r="J24" s="151">
        <v>4</v>
      </c>
      <c r="K24" s="151">
        <v>1</v>
      </c>
      <c r="L24" s="151">
        <v>3</v>
      </c>
      <c r="M24" s="151">
        <v>4</v>
      </c>
      <c r="N24" s="151">
        <v>1</v>
      </c>
      <c r="O24" s="151">
        <v>4</v>
      </c>
      <c r="P24" s="151"/>
      <c r="Q24" s="255" t="s">
        <v>573</v>
      </c>
      <c r="R24" s="151">
        <v>7</v>
      </c>
      <c r="S24" s="151">
        <v>5</v>
      </c>
      <c r="T24" s="151">
        <v>15</v>
      </c>
      <c r="U24" s="151">
        <v>5</v>
      </c>
      <c r="V24" s="151">
        <v>144</v>
      </c>
      <c r="W24" s="151">
        <v>13</v>
      </c>
      <c r="X24" s="151">
        <v>4</v>
      </c>
      <c r="Y24" s="151"/>
      <c r="Z24" s="254" t="s">
        <v>573</v>
      </c>
      <c r="AA24" s="151" t="s">
        <v>562</v>
      </c>
      <c r="AB24" s="151">
        <v>13</v>
      </c>
      <c r="AC24" s="151">
        <v>6</v>
      </c>
      <c r="AD24" s="151">
        <v>22</v>
      </c>
      <c r="AE24" s="151">
        <v>2</v>
      </c>
      <c r="AF24" s="151">
        <v>43</v>
      </c>
    </row>
    <row r="25" spans="1:32" s="153" customFormat="1" x14ac:dyDescent="0.2">
      <c r="A25" s="168" t="s">
        <v>574</v>
      </c>
      <c r="B25" s="151">
        <v>12</v>
      </c>
      <c r="C25" s="151" t="s">
        <v>562</v>
      </c>
      <c r="D25" s="151" t="s">
        <v>562</v>
      </c>
      <c r="E25" s="151" t="s">
        <v>562</v>
      </c>
      <c r="F25" s="151" t="s">
        <v>562</v>
      </c>
      <c r="G25" s="151" t="s">
        <v>562</v>
      </c>
      <c r="H25" s="151"/>
      <c r="I25" s="254" t="s">
        <v>574</v>
      </c>
      <c r="J25" s="151" t="s">
        <v>562</v>
      </c>
      <c r="K25" s="151" t="s">
        <v>562</v>
      </c>
      <c r="L25" s="151" t="s">
        <v>562</v>
      </c>
      <c r="M25" s="151" t="s">
        <v>562</v>
      </c>
      <c r="N25" s="151" t="s">
        <v>562</v>
      </c>
      <c r="O25" s="151">
        <v>2</v>
      </c>
      <c r="P25" s="151"/>
      <c r="Q25" s="255" t="s">
        <v>574</v>
      </c>
      <c r="R25" s="151" t="s">
        <v>562</v>
      </c>
      <c r="S25" s="151" t="s">
        <v>562</v>
      </c>
      <c r="T25" s="151" t="s">
        <v>562</v>
      </c>
      <c r="U25" s="151" t="s">
        <v>562</v>
      </c>
      <c r="V25" s="151">
        <v>1</v>
      </c>
      <c r="W25" s="151" t="s">
        <v>562</v>
      </c>
      <c r="X25" s="151" t="s">
        <v>562</v>
      </c>
      <c r="Y25" s="151"/>
      <c r="Z25" s="254" t="s">
        <v>574</v>
      </c>
      <c r="AA25" s="151">
        <v>1</v>
      </c>
      <c r="AB25" s="151" t="s">
        <v>562</v>
      </c>
      <c r="AC25" s="151" t="s">
        <v>562</v>
      </c>
      <c r="AD25" s="151" t="s">
        <v>562</v>
      </c>
      <c r="AE25" s="151" t="s">
        <v>562</v>
      </c>
      <c r="AF25" s="151">
        <v>8</v>
      </c>
    </row>
    <row r="26" spans="1:32" s="153" customFormat="1" x14ac:dyDescent="0.2">
      <c r="A26" s="168" t="s">
        <v>575</v>
      </c>
      <c r="B26" s="151">
        <v>17</v>
      </c>
      <c r="C26" s="151">
        <v>3</v>
      </c>
      <c r="D26" s="151" t="s">
        <v>562</v>
      </c>
      <c r="E26" s="151" t="s">
        <v>562</v>
      </c>
      <c r="F26" s="151" t="s">
        <v>562</v>
      </c>
      <c r="G26" s="151">
        <v>1</v>
      </c>
      <c r="H26" s="151"/>
      <c r="I26" s="254" t="s">
        <v>575</v>
      </c>
      <c r="J26" s="151">
        <v>1</v>
      </c>
      <c r="K26" s="151">
        <v>1</v>
      </c>
      <c r="L26" s="151" t="s">
        <v>562</v>
      </c>
      <c r="M26" s="151" t="s">
        <v>562</v>
      </c>
      <c r="N26" s="151" t="s">
        <v>562</v>
      </c>
      <c r="O26" s="151" t="s">
        <v>562</v>
      </c>
      <c r="P26" s="151"/>
      <c r="Q26" s="255" t="s">
        <v>575</v>
      </c>
      <c r="R26" s="151">
        <v>1</v>
      </c>
      <c r="S26" s="151">
        <v>4</v>
      </c>
      <c r="T26" s="151" t="s">
        <v>562</v>
      </c>
      <c r="U26" s="151" t="s">
        <v>562</v>
      </c>
      <c r="V26" s="151">
        <v>1</v>
      </c>
      <c r="W26" s="151" t="s">
        <v>562</v>
      </c>
      <c r="X26" s="151">
        <v>1</v>
      </c>
      <c r="Y26" s="151"/>
      <c r="Z26" s="254" t="s">
        <v>575</v>
      </c>
      <c r="AA26" s="151" t="s">
        <v>562</v>
      </c>
      <c r="AB26" s="151">
        <v>2</v>
      </c>
      <c r="AC26" s="151" t="s">
        <v>562</v>
      </c>
      <c r="AD26" s="151" t="s">
        <v>562</v>
      </c>
      <c r="AE26" s="151" t="s">
        <v>562</v>
      </c>
      <c r="AF26" s="151">
        <v>2</v>
      </c>
    </row>
    <row r="27" spans="1:32" s="153" customFormat="1" x14ac:dyDescent="0.2">
      <c r="A27" s="168" t="s">
        <v>576</v>
      </c>
      <c r="B27" s="151">
        <v>2</v>
      </c>
      <c r="C27" s="151" t="s">
        <v>562</v>
      </c>
      <c r="D27" s="151" t="s">
        <v>562</v>
      </c>
      <c r="E27" s="151" t="s">
        <v>562</v>
      </c>
      <c r="F27" s="151" t="s">
        <v>562</v>
      </c>
      <c r="G27" s="151" t="s">
        <v>562</v>
      </c>
      <c r="H27" s="151"/>
      <c r="I27" s="254" t="s">
        <v>576</v>
      </c>
      <c r="J27" s="151" t="s">
        <v>562</v>
      </c>
      <c r="K27" s="151">
        <v>1</v>
      </c>
      <c r="L27" s="151" t="s">
        <v>562</v>
      </c>
      <c r="M27" s="151" t="s">
        <v>562</v>
      </c>
      <c r="N27" s="151" t="s">
        <v>562</v>
      </c>
      <c r="O27" s="151" t="s">
        <v>562</v>
      </c>
      <c r="P27" s="151"/>
      <c r="Q27" s="255" t="s">
        <v>576</v>
      </c>
      <c r="R27" s="151" t="s">
        <v>562</v>
      </c>
      <c r="S27" s="151" t="s">
        <v>562</v>
      </c>
      <c r="T27" s="151" t="s">
        <v>562</v>
      </c>
      <c r="U27" s="151" t="s">
        <v>562</v>
      </c>
      <c r="V27" s="151" t="s">
        <v>562</v>
      </c>
      <c r="W27" s="151" t="s">
        <v>562</v>
      </c>
      <c r="X27" s="151">
        <v>1</v>
      </c>
      <c r="Y27" s="151"/>
      <c r="Z27" s="254" t="s">
        <v>576</v>
      </c>
      <c r="AA27" s="151" t="s">
        <v>562</v>
      </c>
      <c r="AB27" s="151" t="s">
        <v>562</v>
      </c>
      <c r="AC27" s="151" t="s">
        <v>562</v>
      </c>
      <c r="AD27" s="151" t="s">
        <v>562</v>
      </c>
      <c r="AE27" s="151" t="s">
        <v>562</v>
      </c>
      <c r="AF27" s="151" t="s">
        <v>562</v>
      </c>
    </row>
    <row r="28" spans="1:32" s="153" customFormat="1" x14ac:dyDescent="0.2">
      <c r="A28" s="168" t="s">
        <v>577</v>
      </c>
      <c r="B28" s="151">
        <v>73</v>
      </c>
      <c r="C28" s="151">
        <v>25</v>
      </c>
      <c r="D28" s="151">
        <v>1</v>
      </c>
      <c r="E28" s="151" t="s">
        <v>562</v>
      </c>
      <c r="F28" s="151">
        <v>8</v>
      </c>
      <c r="G28" s="151" t="s">
        <v>562</v>
      </c>
      <c r="H28" s="151"/>
      <c r="I28" s="254" t="s">
        <v>577</v>
      </c>
      <c r="J28" s="151">
        <v>11</v>
      </c>
      <c r="K28" s="151">
        <v>5</v>
      </c>
      <c r="L28" s="151">
        <v>2</v>
      </c>
      <c r="M28" s="151" t="s">
        <v>562</v>
      </c>
      <c r="N28" s="151">
        <v>1</v>
      </c>
      <c r="O28" s="151">
        <v>1</v>
      </c>
      <c r="P28" s="151"/>
      <c r="Q28" s="255" t="s">
        <v>577</v>
      </c>
      <c r="R28" s="151">
        <v>1</v>
      </c>
      <c r="S28" s="151" t="s">
        <v>562</v>
      </c>
      <c r="T28" s="151">
        <v>1</v>
      </c>
      <c r="U28" s="151">
        <v>5</v>
      </c>
      <c r="V28" s="151" t="s">
        <v>562</v>
      </c>
      <c r="W28" s="151" t="s">
        <v>562</v>
      </c>
      <c r="X28" s="151" t="s">
        <v>562</v>
      </c>
      <c r="Y28" s="151"/>
      <c r="Z28" s="254" t="s">
        <v>577</v>
      </c>
      <c r="AA28" s="151" t="s">
        <v>562</v>
      </c>
      <c r="AB28" s="151">
        <v>4</v>
      </c>
      <c r="AC28" s="151" t="s">
        <v>562</v>
      </c>
      <c r="AD28" s="151" t="s">
        <v>562</v>
      </c>
      <c r="AE28" s="151">
        <v>2</v>
      </c>
      <c r="AF28" s="151">
        <v>6</v>
      </c>
    </row>
    <row r="29" spans="1:32" s="153" customFormat="1" x14ac:dyDescent="0.2">
      <c r="A29" s="168" t="s">
        <v>578</v>
      </c>
      <c r="B29" s="151">
        <v>78</v>
      </c>
      <c r="C29" s="151">
        <v>14</v>
      </c>
      <c r="D29" s="151">
        <v>1</v>
      </c>
      <c r="E29" s="151" t="s">
        <v>562</v>
      </c>
      <c r="F29" s="151">
        <v>3</v>
      </c>
      <c r="G29" s="151">
        <v>2</v>
      </c>
      <c r="H29" s="151"/>
      <c r="I29" s="254" t="s">
        <v>578</v>
      </c>
      <c r="J29" s="151">
        <v>4</v>
      </c>
      <c r="K29" s="151">
        <v>5</v>
      </c>
      <c r="L29" s="151">
        <v>2</v>
      </c>
      <c r="M29" s="151">
        <v>1</v>
      </c>
      <c r="N29" s="151" t="s">
        <v>562</v>
      </c>
      <c r="O29" s="151">
        <v>9</v>
      </c>
      <c r="P29" s="151"/>
      <c r="Q29" s="255" t="s">
        <v>578</v>
      </c>
      <c r="R29" s="151">
        <v>2</v>
      </c>
      <c r="S29" s="151">
        <v>2</v>
      </c>
      <c r="T29" s="151">
        <v>9</v>
      </c>
      <c r="U29" s="151">
        <v>1</v>
      </c>
      <c r="V29" s="151" t="s">
        <v>562</v>
      </c>
      <c r="W29" s="151">
        <v>1</v>
      </c>
      <c r="X29" s="151">
        <v>4</v>
      </c>
      <c r="Y29" s="151"/>
      <c r="Z29" s="254" t="s">
        <v>578</v>
      </c>
      <c r="AA29" s="151" t="s">
        <v>562</v>
      </c>
      <c r="AB29" s="151">
        <v>9</v>
      </c>
      <c r="AC29" s="151">
        <v>4</v>
      </c>
      <c r="AD29" s="151">
        <v>1</v>
      </c>
      <c r="AE29" s="151" t="s">
        <v>562</v>
      </c>
      <c r="AF29" s="151">
        <v>4</v>
      </c>
    </row>
    <row r="30" spans="1:32" s="153" customFormat="1" x14ac:dyDescent="0.2">
      <c r="A30" s="168" t="s">
        <v>579</v>
      </c>
      <c r="B30" s="151">
        <v>83</v>
      </c>
      <c r="C30" s="151">
        <v>7</v>
      </c>
      <c r="D30" s="151" t="s">
        <v>562</v>
      </c>
      <c r="E30" s="151" t="s">
        <v>562</v>
      </c>
      <c r="F30" s="151">
        <v>1</v>
      </c>
      <c r="G30" s="151" t="s">
        <v>562</v>
      </c>
      <c r="H30" s="151"/>
      <c r="I30" s="254" t="s">
        <v>579</v>
      </c>
      <c r="J30" s="151">
        <v>7</v>
      </c>
      <c r="K30" s="151">
        <v>3</v>
      </c>
      <c r="L30" s="151">
        <v>1</v>
      </c>
      <c r="M30" s="151">
        <v>1</v>
      </c>
      <c r="N30" s="151" t="s">
        <v>562</v>
      </c>
      <c r="O30" s="151">
        <v>4</v>
      </c>
      <c r="P30" s="151"/>
      <c r="Q30" s="255" t="s">
        <v>579</v>
      </c>
      <c r="R30" s="151">
        <v>2</v>
      </c>
      <c r="S30" s="151" t="s">
        <v>562</v>
      </c>
      <c r="T30" s="151">
        <v>7</v>
      </c>
      <c r="U30" s="151">
        <v>2</v>
      </c>
      <c r="V30" s="151">
        <v>1</v>
      </c>
      <c r="W30" s="151" t="s">
        <v>562</v>
      </c>
      <c r="X30" s="151" t="s">
        <v>562</v>
      </c>
      <c r="Y30" s="151"/>
      <c r="Z30" s="254" t="s">
        <v>579</v>
      </c>
      <c r="AA30" s="151">
        <v>3</v>
      </c>
      <c r="AB30" s="151">
        <v>31</v>
      </c>
      <c r="AC30" s="151">
        <v>4</v>
      </c>
      <c r="AD30" s="151">
        <v>1</v>
      </c>
      <c r="AE30" s="151">
        <v>1</v>
      </c>
      <c r="AF30" s="151">
        <v>7</v>
      </c>
    </row>
    <row r="31" spans="1:32" s="153" customFormat="1" x14ac:dyDescent="0.2">
      <c r="A31" s="168" t="s">
        <v>580</v>
      </c>
      <c r="B31" s="151">
        <v>18</v>
      </c>
      <c r="C31" s="151" t="s">
        <v>562</v>
      </c>
      <c r="D31" s="151" t="s">
        <v>562</v>
      </c>
      <c r="E31" s="151" t="s">
        <v>562</v>
      </c>
      <c r="F31" s="151" t="s">
        <v>562</v>
      </c>
      <c r="G31" s="151" t="s">
        <v>562</v>
      </c>
      <c r="H31" s="151"/>
      <c r="I31" s="254" t="s">
        <v>580</v>
      </c>
      <c r="J31" s="151" t="s">
        <v>562</v>
      </c>
      <c r="K31" s="151">
        <v>1</v>
      </c>
      <c r="L31" s="151" t="s">
        <v>562</v>
      </c>
      <c r="M31" s="151" t="s">
        <v>562</v>
      </c>
      <c r="N31" s="151" t="s">
        <v>562</v>
      </c>
      <c r="O31" s="151" t="s">
        <v>562</v>
      </c>
      <c r="P31" s="151"/>
      <c r="Q31" s="255" t="s">
        <v>580</v>
      </c>
      <c r="R31" s="151" t="s">
        <v>562</v>
      </c>
      <c r="S31" s="151" t="s">
        <v>562</v>
      </c>
      <c r="T31" s="151" t="s">
        <v>562</v>
      </c>
      <c r="U31" s="151" t="s">
        <v>562</v>
      </c>
      <c r="V31" s="151">
        <v>3</v>
      </c>
      <c r="W31" s="151">
        <v>9</v>
      </c>
      <c r="X31" s="151" t="s">
        <v>562</v>
      </c>
      <c r="Y31" s="151"/>
      <c r="Z31" s="254" t="s">
        <v>580</v>
      </c>
      <c r="AA31" s="151" t="s">
        <v>562</v>
      </c>
      <c r="AB31" s="151">
        <v>5</v>
      </c>
      <c r="AC31" s="151" t="s">
        <v>562</v>
      </c>
      <c r="AD31" s="151" t="s">
        <v>562</v>
      </c>
      <c r="AE31" s="151" t="s">
        <v>562</v>
      </c>
      <c r="AF31" s="151" t="s">
        <v>562</v>
      </c>
    </row>
    <row r="32" spans="1:32" s="153" customFormat="1" x14ac:dyDescent="0.2">
      <c r="A32" s="168" t="s">
        <v>581</v>
      </c>
      <c r="B32" s="151">
        <v>328</v>
      </c>
      <c r="C32" s="151">
        <v>61</v>
      </c>
      <c r="D32" s="151">
        <v>1</v>
      </c>
      <c r="E32" s="151">
        <v>7</v>
      </c>
      <c r="F32" s="151">
        <v>14</v>
      </c>
      <c r="G32" s="151">
        <v>6</v>
      </c>
      <c r="H32" s="151"/>
      <c r="I32" s="254" t="s">
        <v>581</v>
      </c>
      <c r="J32" s="151">
        <v>20</v>
      </c>
      <c r="K32" s="151">
        <v>4</v>
      </c>
      <c r="L32" s="151">
        <v>19</v>
      </c>
      <c r="M32" s="151">
        <v>6</v>
      </c>
      <c r="N32" s="151">
        <v>7</v>
      </c>
      <c r="O32" s="151">
        <v>18</v>
      </c>
      <c r="P32" s="151"/>
      <c r="Q32" s="255" t="s">
        <v>581</v>
      </c>
      <c r="R32" s="151">
        <v>5</v>
      </c>
      <c r="S32" s="151">
        <v>5</v>
      </c>
      <c r="T32" s="151">
        <v>25</v>
      </c>
      <c r="U32" s="151">
        <v>11</v>
      </c>
      <c r="V32" s="151">
        <v>4</v>
      </c>
      <c r="W32" s="151">
        <v>78</v>
      </c>
      <c r="X32" s="151">
        <v>11</v>
      </c>
      <c r="Y32" s="151"/>
      <c r="Z32" s="254" t="s">
        <v>581</v>
      </c>
      <c r="AA32" s="151" t="s">
        <v>562</v>
      </c>
      <c r="AB32" s="151">
        <v>2</v>
      </c>
      <c r="AC32" s="151">
        <v>9</v>
      </c>
      <c r="AD32" s="151" t="s">
        <v>562</v>
      </c>
      <c r="AE32" s="151">
        <v>2</v>
      </c>
      <c r="AF32" s="151">
        <v>13</v>
      </c>
    </row>
    <row r="33" spans="1:32" s="153" customFormat="1" x14ac:dyDescent="0.2">
      <c r="A33" s="168" t="s">
        <v>582</v>
      </c>
      <c r="B33" s="151">
        <v>38</v>
      </c>
      <c r="C33" s="151">
        <v>1</v>
      </c>
      <c r="D33" s="151">
        <v>2</v>
      </c>
      <c r="E33" s="151" t="s">
        <v>562</v>
      </c>
      <c r="F33" s="151">
        <v>1</v>
      </c>
      <c r="G33" s="151">
        <v>1</v>
      </c>
      <c r="H33" s="151"/>
      <c r="I33" s="254" t="s">
        <v>582</v>
      </c>
      <c r="J33" s="151">
        <v>3</v>
      </c>
      <c r="K33" s="151">
        <v>4</v>
      </c>
      <c r="L33" s="151" t="s">
        <v>562</v>
      </c>
      <c r="M33" s="151">
        <v>7</v>
      </c>
      <c r="N33" s="151" t="s">
        <v>562</v>
      </c>
      <c r="O33" s="151" t="s">
        <v>562</v>
      </c>
      <c r="P33" s="151"/>
      <c r="Q33" s="255" t="s">
        <v>582</v>
      </c>
      <c r="R33" s="151" t="s">
        <v>562</v>
      </c>
      <c r="S33" s="151" t="s">
        <v>562</v>
      </c>
      <c r="T33" s="151" t="s">
        <v>562</v>
      </c>
      <c r="U33" s="151">
        <v>1</v>
      </c>
      <c r="V33" s="151">
        <v>8</v>
      </c>
      <c r="W33" s="151">
        <v>2</v>
      </c>
      <c r="X33" s="151" t="s">
        <v>562</v>
      </c>
      <c r="Y33" s="151"/>
      <c r="Z33" s="254" t="s">
        <v>582</v>
      </c>
      <c r="AA33" s="151" t="s">
        <v>562</v>
      </c>
      <c r="AB33" s="151">
        <v>5</v>
      </c>
      <c r="AC33" s="151" t="s">
        <v>562</v>
      </c>
      <c r="AD33" s="151" t="s">
        <v>562</v>
      </c>
      <c r="AE33" s="151" t="s">
        <v>562</v>
      </c>
      <c r="AF33" s="151">
        <v>3</v>
      </c>
    </row>
    <row r="34" spans="1:32" s="153" customFormat="1" x14ac:dyDescent="0.2">
      <c r="A34" s="168" t="s">
        <v>583</v>
      </c>
      <c r="B34" s="151">
        <v>511</v>
      </c>
      <c r="C34" s="151">
        <v>12</v>
      </c>
      <c r="D34" s="151">
        <v>3</v>
      </c>
      <c r="E34" s="151" t="s">
        <v>562</v>
      </c>
      <c r="F34" s="151">
        <v>1</v>
      </c>
      <c r="G34" s="151">
        <v>8</v>
      </c>
      <c r="H34" s="151"/>
      <c r="I34" s="254" t="s">
        <v>583</v>
      </c>
      <c r="J34" s="151">
        <v>2</v>
      </c>
      <c r="K34" s="151">
        <v>35</v>
      </c>
      <c r="L34" s="151">
        <v>2</v>
      </c>
      <c r="M34" s="151">
        <v>1</v>
      </c>
      <c r="N34" s="151" t="s">
        <v>562</v>
      </c>
      <c r="O34" s="151" t="s">
        <v>562</v>
      </c>
      <c r="P34" s="151"/>
      <c r="Q34" s="255" t="s">
        <v>583</v>
      </c>
      <c r="R34" s="151" t="s">
        <v>562</v>
      </c>
      <c r="S34" s="151">
        <v>30</v>
      </c>
      <c r="T34" s="151">
        <v>15</v>
      </c>
      <c r="U34" s="151">
        <v>3</v>
      </c>
      <c r="V34" s="151">
        <v>112</v>
      </c>
      <c r="W34" s="151">
        <v>131</v>
      </c>
      <c r="X34" s="151">
        <v>7</v>
      </c>
      <c r="Y34" s="151"/>
      <c r="Z34" s="254" t="s">
        <v>583</v>
      </c>
      <c r="AA34" s="151">
        <v>1</v>
      </c>
      <c r="AB34" s="151">
        <v>132</v>
      </c>
      <c r="AC34" s="151">
        <v>3</v>
      </c>
      <c r="AD34" s="151">
        <v>11</v>
      </c>
      <c r="AE34" s="151">
        <v>2</v>
      </c>
      <c r="AF34" s="151" t="s">
        <v>562</v>
      </c>
    </row>
    <row r="35" spans="1:32" s="153" customFormat="1" x14ac:dyDescent="0.2">
      <c r="A35" s="168" t="s">
        <v>76</v>
      </c>
      <c r="B35" s="151" t="s">
        <v>76</v>
      </c>
      <c r="C35" s="151" t="s">
        <v>76</v>
      </c>
      <c r="D35" s="151" t="s">
        <v>76</v>
      </c>
      <c r="E35" s="151" t="s">
        <v>76</v>
      </c>
      <c r="F35" s="151" t="s">
        <v>76</v>
      </c>
      <c r="G35" s="151" t="s">
        <v>76</v>
      </c>
      <c r="H35" s="151"/>
      <c r="I35" s="254" t="s">
        <v>76</v>
      </c>
      <c r="J35" s="151" t="s">
        <v>76</v>
      </c>
      <c r="K35" s="151" t="s">
        <v>76</v>
      </c>
      <c r="L35" s="151" t="s">
        <v>76</v>
      </c>
      <c r="M35" s="151" t="s">
        <v>76</v>
      </c>
      <c r="N35" s="151" t="s">
        <v>76</v>
      </c>
      <c r="O35" s="151" t="s">
        <v>76</v>
      </c>
      <c r="P35" s="151"/>
      <c r="Q35" s="255" t="s">
        <v>76</v>
      </c>
      <c r="R35" s="151" t="s">
        <v>76</v>
      </c>
      <c r="S35" s="151" t="s">
        <v>76</v>
      </c>
      <c r="T35" s="151" t="s">
        <v>76</v>
      </c>
      <c r="U35" s="151" t="s">
        <v>76</v>
      </c>
      <c r="V35" s="151" t="s">
        <v>76</v>
      </c>
      <c r="W35" s="151" t="s">
        <v>76</v>
      </c>
      <c r="X35" s="151" t="s">
        <v>76</v>
      </c>
      <c r="Y35" s="151"/>
      <c r="Z35" s="254" t="s">
        <v>76</v>
      </c>
      <c r="AA35" s="151" t="s">
        <v>76</v>
      </c>
      <c r="AB35" s="151" t="s">
        <v>76</v>
      </c>
      <c r="AC35" s="151" t="s">
        <v>76</v>
      </c>
      <c r="AD35" s="151" t="s">
        <v>76</v>
      </c>
      <c r="AE35" s="151" t="s">
        <v>76</v>
      </c>
      <c r="AF35" s="151" t="s">
        <v>76</v>
      </c>
    </row>
    <row r="36" spans="1:32" s="153" customFormat="1" x14ac:dyDescent="0.2">
      <c r="A36" s="168" t="s">
        <v>584</v>
      </c>
      <c r="B36" s="151">
        <v>2329</v>
      </c>
      <c r="C36" s="151">
        <v>2068</v>
      </c>
      <c r="D36" s="151">
        <v>56</v>
      </c>
      <c r="E36" s="151">
        <v>6</v>
      </c>
      <c r="F36" s="151">
        <v>5</v>
      </c>
      <c r="G36" s="151">
        <v>35</v>
      </c>
      <c r="H36" s="151"/>
      <c r="I36" s="254" t="s">
        <v>584</v>
      </c>
      <c r="J36" s="151" t="s">
        <v>562</v>
      </c>
      <c r="K36" s="151">
        <v>7</v>
      </c>
      <c r="L36" s="151">
        <v>2</v>
      </c>
      <c r="M36" s="151">
        <v>3</v>
      </c>
      <c r="N36" s="151" t="s">
        <v>562</v>
      </c>
      <c r="O36" s="151">
        <v>3</v>
      </c>
      <c r="P36" s="151"/>
      <c r="Q36" s="255" t="s">
        <v>584</v>
      </c>
      <c r="R36" s="151" t="s">
        <v>562</v>
      </c>
      <c r="S36" s="151">
        <v>2</v>
      </c>
      <c r="T36" s="151" t="s">
        <v>562</v>
      </c>
      <c r="U36" s="151">
        <v>88</v>
      </c>
      <c r="V36" s="151" t="s">
        <v>562</v>
      </c>
      <c r="W36" s="151" t="s">
        <v>562</v>
      </c>
      <c r="X36" s="151">
        <v>6</v>
      </c>
      <c r="Y36" s="151"/>
      <c r="Z36" s="254" t="s">
        <v>584</v>
      </c>
      <c r="AA36" s="151">
        <v>1</v>
      </c>
      <c r="AB36" s="151">
        <v>11</v>
      </c>
      <c r="AC36" s="151">
        <v>1</v>
      </c>
      <c r="AD36" s="151">
        <v>35</v>
      </c>
      <c r="AE36" s="151" t="s">
        <v>562</v>
      </c>
      <c r="AF36" s="151" t="s">
        <v>562</v>
      </c>
    </row>
    <row r="37" spans="1:32" s="153" customFormat="1" x14ac:dyDescent="0.2">
      <c r="A37" s="168" t="s">
        <v>585</v>
      </c>
      <c r="B37" s="151">
        <v>10</v>
      </c>
      <c r="C37" s="151">
        <v>3</v>
      </c>
      <c r="D37" s="151" t="s">
        <v>562</v>
      </c>
      <c r="E37" s="151" t="s">
        <v>562</v>
      </c>
      <c r="F37" s="151" t="s">
        <v>562</v>
      </c>
      <c r="G37" s="151">
        <v>2</v>
      </c>
      <c r="H37" s="151"/>
      <c r="I37" s="254" t="s">
        <v>585</v>
      </c>
      <c r="J37" s="151" t="s">
        <v>562</v>
      </c>
      <c r="K37" s="151">
        <v>2</v>
      </c>
      <c r="L37" s="151" t="s">
        <v>562</v>
      </c>
      <c r="M37" s="151" t="s">
        <v>562</v>
      </c>
      <c r="N37" s="151" t="s">
        <v>562</v>
      </c>
      <c r="O37" s="151" t="s">
        <v>562</v>
      </c>
      <c r="P37" s="151"/>
      <c r="Q37" s="255" t="s">
        <v>585</v>
      </c>
      <c r="R37" s="151" t="s">
        <v>562</v>
      </c>
      <c r="S37" s="151" t="s">
        <v>562</v>
      </c>
      <c r="T37" s="151" t="s">
        <v>562</v>
      </c>
      <c r="U37" s="151">
        <v>1</v>
      </c>
      <c r="V37" s="151" t="s">
        <v>562</v>
      </c>
      <c r="W37" s="151" t="s">
        <v>562</v>
      </c>
      <c r="X37" s="151">
        <v>2</v>
      </c>
      <c r="Y37" s="151"/>
      <c r="Z37" s="254" t="s">
        <v>585</v>
      </c>
      <c r="AA37" s="151" t="s">
        <v>562</v>
      </c>
      <c r="AB37" s="151" t="s">
        <v>562</v>
      </c>
      <c r="AC37" s="151" t="s">
        <v>562</v>
      </c>
      <c r="AD37" s="151" t="s">
        <v>562</v>
      </c>
      <c r="AE37" s="151" t="s">
        <v>562</v>
      </c>
      <c r="AF37" s="151" t="s">
        <v>562</v>
      </c>
    </row>
    <row r="38" spans="1:32" s="153" customFormat="1" x14ac:dyDescent="0.2">
      <c r="A38" s="168" t="s">
        <v>586</v>
      </c>
      <c r="B38" s="151">
        <v>2319</v>
      </c>
      <c r="C38" s="151">
        <v>2065</v>
      </c>
      <c r="D38" s="151">
        <v>56</v>
      </c>
      <c r="E38" s="151">
        <v>6</v>
      </c>
      <c r="F38" s="151">
        <v>5</v>
      </c>
      <c r="G38" s="151">
        <v>33</v>
      </c>
      <c r="H38" s="151"/>
      <c r="I38" s="254" t="s">
        <v>586</v>
      </c>
      <c r="J38" s="151" t="s">
        <v>562</v>
      </c>
      <c r="K38" s="151">
        <v>5</v>
      </c>
      <c r="L38" s="151">
        <v>2</v>
      </c>
      <c r="M38" s="151">
        <v>3</v>
      </c>
      <c r="N38" s="151" t="s">
        <v>562</v>
      </c>
      <c r="O38" s="151">
        <v>3</v>
      </c>
      <c r="P38" s="151"/>
      <c r="Q38" s="255" t="s">
        <v>586</v>
      </c>
      <c r="R38" s="151" t="s">
        <v>562</v>
      </c>
      <c r="S38" s="151">
        <v>2</v>
      </c>
      <c r="T38" s="151" t="s">
        <v>562</v>
      </c>
      <c r="U38" s="151">
        <v>87</v>
      </c>
      <c r="V38" s="151" t="s">
        <v>562</v>
      </c>
      <c r="W38" s="151" t="s">
        <v>562</v>
      </c>
      <c r="X38" s="151">
        <v>4</v>
      </c>
      <c r="Y38" s="151"/>
      <c r="Z38" s="254" t="s">
        <v>586</v>
      </c>
      <c r="AA38" s="151">
        <v>1</v>
      </c>
      <c r="AB38" s="151">
        <v>11</v>
      </c>
      <c r="AC38" s="151">
        <v>1</v>
      </c>
      <c r="AD38" s="151">
        <v>35</v>
      </c>
      <c r="AE38" s="151" t="s">
        <v>562</v>
      </c>
      <c r="AF38" s="151" t="s">
        <v>562</v>
      </c>
    </row>
    <row r="39" spans="1:32" s="153" customFormat="1" x14ac:dyDescent="0.2">
      <c r="A39" s="168" t="s">
        <v>76</v>
      </c>
      <c r="B39" s="151" t="s">
        <v>76</v>
      </c>
      <c r="C39" s="151" t="s">
        <v>76</v>
      </c>
      <c r="D39" s="151" t="s">
        <v>76</v>
      </c>
      <c r="E39" s="151" t="s">
        <v>76</v>
      </c>
      <c r="F39" s="151" t="s">
        <v>76</v>
      </c>
      <c r="G39" s="151" t="s">
        <v>76</v>
      </c>
      <c r="H39" s="151"/>
      <c r="I39" s="254" t="s">
        <v>76</v>
      </c>
      <c r="J39" s="151" t="s">
        <v>76</v>
      </c>
      <c r="K39" s="151" t="s">
        <v>76</v>
      </c>
      <c r="L39" s="151" t="s">
        <v>76</v>
      </c>
      <c r="M39" s="151" t="s">
        <v>76</v>
      </c>
      <c r="N39" s="151" t="s">
        <v>76</v>
      </c>
      <c r="O39" s="151" t="s">
        <v>76</v>
      </c>
      <c r="P39" s="151"/>
      <c r="Q39" s="255" t="s">
        <v>76</v>
      </c>
      <c r="R39" s="151" t="s">
        <v>76</v>
      </c>
      <c r="S39" s="151" t="s">
        <v>76</v>
      </c>
      <c r="T39" s="151" t="s">
        <v>76</v>
      </c>
      <c r="U39" s="151" t="s">
        <v>76</v>
      </c>
      <c r="V39" s="151" t="s">
        <v>76</v>
      </c>
      <c r="W39" s="151" t="s">
        <v>76</v>
      </c>
      <c r="X39" s="151" t="s">
        <v>76</v>
      </c>
      <c r="Y39" s="151"/>
      <c r="Z39" s="254" t="s">
        <v>76</v>
      </c>
      <c r="AA39" s="151" t="s">
        <v>76</v>
      </c>
      <c r="AB39" s="151" t="s">
        <v>76</v>
      </c>
      <c r="AC39" s="151" t="s">
        <v>76</v>
      </c>
      <c r="AD39" s="151" t="s">
        <v>76</v>
      </c>
      <c r="AE39" s="151" t="s">
        <v>76</v>
      </c>
      <c r="AF39" s="151" t="s">
        <v>76</v>
      </c>
    </row>
    <row r="40" spans="1:32" s="153" customFormat="1" x14ac:dyDescent="0.2">
      <c r="A40" s="168" t="s">
        <v>260</v>
      </c>
      <c r="B40" s="151">
        <v>2</v>
      </c>
      <c r="C40" s="151" t="s">
        <v>562</v>
      </c>
      <c r="D40" s="151" t="s">
        <v>562</v>
      </c>
      <c r="E40" s="151">
        <v>2</v>
      </c>
      <c r="F40" s="151" t="s">
        <v>562</v>
      </c>
      <c r="G40" s="151" t="s">
        <v>562</v>
      </c>
      <c r="H40" s="151"/>
      <c r="I40" s="254" t="s">
        <v>260</v>
      </c>
      <c r="J40" s="151" t="s">
        <v>562</v>
      </c>
      <c r="K40" s="151" t="s">
        <v>562</v>
      </c>
      <c r="L40" s="151" t="s">
        <v>562</v>
      </c>
      <c r="M40" s="151" t="s">
        <v>562</v>
      </c>
      <c r="N40" s="151" t="s">
        <v>562</v>
      </c>
      <c r="O40" s="151" t="s">
        <v>562</v>
      </c>
      <c r="P40" s="151"/>
      <c r="Q40" s="255" t="s">
        <v>260</v>
      </c>
      <c r="R40" s="151" t="s">
        <v>562</v>
      </c>
      <c r="S40" s="151" t="s">
        <v>562</v>
      </c>
      <c r="T40" s="151" t="s">
        <v>562</v>
      </c>
      <c r="U40" s="151" t="s">
        <v>562</v>
      </c>
      <c r="V40" s="151" t="s">
        <v>562</v>
      </c>
      <c r="W40" s="151" t="s">
        <v>562</v>
      </c>
      <c r="X40" s="151" t="s">
        <v>562</v>
      </c>
      <c r="Y40" s="151"/>
      <c r="Z40" s="254" t="s">
        <v>260</v>
      </c>
      <c r="AA40" s="151" t="s">
        <v>562</v>
      </c>
      <c r="AB40" s="151" t="s">
        <v>562</v>
      </c>
      <c r="AC40" s="151" t="s">
        <v>562</v>
      </c>
      <c r="AD40" s="151" t="s">
        <v>562</v>
      </c>
      <c r="AE40" s="151" t="s">
        <v>562</v>
      </c>
      <c r="AF40" s="151" t="s">
        <v>562</v>
      </c>
    </row>
    <row r="41" spans="1:32" s="153" customFormat="1" x14ac:dyDescent="0.2">
      <c r="A41" s="168" t="s">
        <v>587</v>
      </c>
      <c r="B41" s="151">
        <v>2</v>
      </c>
      <c r="C41" s="151" t="s">
        <v>562</v>
      </c>
      <c r="D41" s="151" t="s">
        <v>562</v>
      </c>
      <c r="E41" s="151">
        <v>2</v>
      </c>
      <c r="F41" s="151" t="s">
        <v>562</v>
      </c>
      <c r="G41" s="151" t="s">
        <v>562</v>
      </c>
      <c r="H41" s="151"/>
      <c r="I41" s="254" t="s">
        <v>587</v>
      </c>
      <c r="J41" s="151" t="s">
        <v>562</v>
      </c>
      <c r="K41" s="151" t="s">
        <v>562</v>
      </c>
      <c r="L41" s="151" t="s">
        <v>562</v>
      </c>
      <c r="M41" s="151" t="s">
        <v>562</v>
      </c>
      <c r="N41" s="151" t="s">
        <v>562</v>
      </c>
      <c r="O41" s="151" t="s">
        <v>562</v>
      </c>
      <c r="P41" s="151"/>
      <c r="Q41" s="255" t="s">
        <v>587</v>
      </c>
      <c r="R41" s="151" t="s">
        <v>562</v>
      </c>
      <c r="S41" s="151" t="s">
        <v>562</v>
      </c>
      <c r="T41" s="151" t="s">
        <v>562</v>
      </c>
      <c r="U41" s="151" t="s">
        <v>562</v>
      </c>
      <c r="V41" s="151" t="s">
        <v>562</v>
      </c>
      <c r="W41" s="151" t="s">
        <v>562</v>
      </c>
      <c r="X41" s="151" t="s">
        <v>562</v>
      </c>
      <c r="Y41" s="151"/>
      <c r="Z41" s="254" t="s">
        <v>587</v>
      </c>
      <c r="AA41" s="151" t="s">
        <v>562</v>
      </c>
      <c r="AB41" s="151" t="s">
        <v>562</v>
      </c>
      <c r="AC41" s="151" t="s">
        <v>562</v>
      </c>
      <c r="AD41" s="151" t="s">
        <v>562</v>
      </c>
      <c r="AE41" s="151" t="s">
        <v>562</v>
      </c>
      <c r="AF41" s="151" t="s">
        <v>562</v>
      </c>
    </row>
    <row r="42" spans="1:32" s="153" customFormat="1" x14ac:dyDescent="0.2">
      <c r="A42" s="168" t="s">
        <v>76</v>
      </c>
      <c r="B42" s="151" t="s">
        <v>76</v>
      </c>
      <c r="C42" s="151" t="s">
        <v>76</v>
      </c>
      <c r="D42" s="151" t="s">
        <v>76</v>
      </c>
      <c r="E42" s="151" t="s">
        <v>76</v>
      </c>
      <c r="F42" s="151" t="s">
        <v>76</v>
      </c>
      <c r="G42" s="151" t="s">
        <v>76</v>
      </c>
      <c r="H42" s="151"/>
      <c r="I42" s="254" t="s">
        <v>76</v>
      </c>
      <c r="J42" s="151" t="s">
        <v>76</v>
      </c>
      <c r="K42" s="151" t="s">
        <v>76</v>
      </c>
      <c r="L42" s="151" t="s">
        <v>76</v>
      </c>
      <c r="M42" s="151" t="s">
        <v>76</v>
      </c>
      <c r="N42" s="151" t="s">
        <v>76</v>
      </c>
      <c r="O42" s="151" t="s">
        <v>76</v>
      </c>
      <c r="P42" s="151"/>
      <c r="Q42" s="255" t="s">
        <v>76</v>
      </c>
      <c r="R42" s="151" t="s">
        <v>76</v>
      </c>
      <c r="S42" s="151" t="s">
        <v>76</v>
      </c>
      <c r="T42" s="151" t="s">
        <v>76</v>
      </c>
      <c r="U42" s="151" t="s">
        <v>76</v>
      </c>
      <c r="V42" s="151" t="s">
        <v>76</v>
      </c>
      <c r="W42" s="151" t="s">
        <v>76</v>
      </c>
      <c r="X42" s="151" t="s">
        <v>76</v>
      </c>
      <c r="Y42" s="151"/>
      <c r="Z42" s="254" t="s">
        <v>76</v>
      </c>
      <c r="AA42" s="151" t="s">
        <v>76</v>
      </c>
      <c r="AB42" s="151" t="s">
        <v>76</v>
      </c>
      <c r="AC42" s="151" t="s">
        <v>76</v>
      </c>
      <c r="AD42" s="151" t="s">
        <v>76</v>
      </c>
      <c r="AE42" s="151" t="s">
        <v>76</v>
      </c>
      <c r="AF42" s="151" t="s">
        <v>76</v>
      </c>
    </row>
    <row r="43" spans="1:32" s="153" customFormat="1" x14ac:dyDescent="0.2">
      <c r="A43" s="168" t="s">
        <v>47</v>
      </c>
      <c r="B43" s="151">
        <v>5</v>
      </c>
      <c r="C43" s="151" t="s">
        <v>562</v>
      </c>
      <c r="D43" s="151" t="s">
        <v>562</v>
      </c>
      <c r="E43" s="151">
        <v>2</v>
      </c>
      <c r="F43" s="151" t="s">
        <v>562</v>
      </c>
      <c r="G43" s="151">
        <v>3</v>
      </c>
      <c r="H43" s="151"/>
      <c r="I43" s="254" t="s">
        <v>47</v>
      </c>
      <c r="J43" s="151" t="s">
        <v>562</v>
      </c>
      <c r="K43" s="151" t="s">
        <v>562</v>
      </c>
      <c r="L43" s="151" t="s">
        <v>562</v>
      </c>
      <c r="M43" s="151" t="s">
        <v>562</v>
      </c>
      <c r="N43" s="151" t="s">
        <v>562</v>
      </c>
      <c r="O43" s="151" t="s">
        <v>562</v>
      </c>
      <c r="P43" s="151"/>
      <c r="Q43" s="255" t="s">
        <v>47</v>
      </c>
      <c r="R43" s="151" t="s">
        <v>562</v>
      </c>
      <c r="S43" s="151" t="s">
        <v>562</v>
      </c>
      <c r="T43" s="151" t="s">
        <v>562</v>
      </c>
      <c r="U43" s="151" t="s">
        <v>562</v>
      </c>
      <c r="V43" s="151" t="s">
        <v>562</v>
      </c>
      <c r="W43" s="151" t="s">
        <v>562</v>
      </c>
      <c r="X43" s="151" t="s">
        <v>562</v>
      </c>
      <c r="Y43" s="151"/>
      <c r="Z43" s="254" t="s">
        <v>47</v>
      </c>
      <c r="AA43" s="151" t="s">
        <v>562</v>
      </c>
      <c r="AB43" s="151" t="s">
        <v>562</v>
      </c>
      <c r="AC43" s="151" t="s">
        <v>562</v>
      </c>
      <c r="AD43" s="151" t="s">
        <v>562</v>
      </c>
      <c r="AE43" s="151" t="s">
        <v>562</v>
      </c>
      <c r="AF43" s="151" t="s">
        <v>562</v>
      </c>
    </row>
    <row r="44" spans="1:32" s="153" customFormat="1" x14ac:dyDescent="0.2">
      <c r="A44" s="168" t="s">
        <v>588</v>
      </c>
      <c r="B44" s="151">
        <v>5</v>
      </c>
      <c r="C44" s="151" t="s">
        <v>562</v>
      </c>
      <c r="D44" s="151" t="s">
        <v>562</v>
      </c>
      <c r="E44" s="151">
        <v>2</v>
      </c>
      <c r="F44" s="151" t="s">
        <v>562</v>
      </c>
      <c r="G44" s="151">
        <v>3</v>
      </c>
      <c r="H44" s="151"/>
      <c r="I44" s="254" t="s">
        <v>588</v>
      </c>
      <c r="J44" s="151" t="s">
        <v>562</v>
      </c>
      <c r="K44" s="151" t="s">
        <v>562</v>
      </c>
      <c r="L44" s="151" t="s">
        <v>562</v>
      </c>
      <c r="M44" s="151" t="s">
        <v>562</v>
      </c>
      <c r="N44" s="151" t="s">
        <v>562</v>
      </c>
      <c r="O44" s="151" t="s">
        <v>562</v>
      </c>
      <c r="P44" s="151"/>
      <c r="Q44" s="255" t="s">
        <v>588</v>
      </c>
      <c r="R44" s="151" t="s">
        <v>562</v>
      </c>
      <c r="S44" s="151" t="s">
        <v>562</v>
      </c>
      <c r="T44" s="151" t="s">
        <v>562</v>
      </c>
      <c r="U44" s="151" t="s">
        <v>562</v>
      </c>
      <c r="V44" s="151" t="s">
        <v>562</v>
      </c>
      <c r="W44" s="151" t="s">
        <v>562</v>
      </c>
      <c r="X44" s="151" t="s">
        <v>562</v>
      </c>
      <c r="Y44" s="151"/>
      <c r="Z44" s="254" t="s">
        <v>588</v>
      </c>
      <c r="AA44" s="151" t="s">
        <v>562</v>
      </c>
      <c r="AB44" s="151" t="s">
        <v>562</v>
      </c>
      <c r="AC44" s="151" t="s">
        <v>562</v>
      </c>
      <c r="AD44" s="151" t="s">
        <v>562</v>
      </c>
      <c r="AE44" s="151" t="s">
        <v>562</v>
      </c>
      <c r="AF44" s="151" t="s">
        <v>562</v>
      </c>
    </row>
    <row r="45" spans="1:32" s="153" customFormat="1" x14ac:dyDescent="0.2">
      <c r="A45" s="168" t="s">
        <v>76</v>
      </c>
      <c r="B45" s="151" t="s">
        <v>76</v>
      </c>
      <c r="C45" s="151" t="s">
        <v>76</v>
      </c>
      <c r="D45" s="151" t="s">
        <v>76</v>
      </c>
      <c r="E45" s="151" t="s">
        <v>76</v>
      </c>
      <c r="F45" s="151" t="s">
        <v>76</v>
      </c>
      <c r="G45" s="151" t="s">
        <v>76</v>
      </c>
      <c r="H45" s="151"/>
      <c r="I45" s="254" t="s">
        <v>76</v>
      </c>
      <c r="J45" s="151" t="s">
        <v>76</v>
      </c>
      <c r="K45" s="151" t="s">
        <v>76</v>
      </c>
      <c r="L45" s="151" t="s">
        <v>76</v>
      </c>
      <c r="M45" s="151" t="s">
        <v>76</v>
      </c>
      <c r="N45" s="151" t="s">
        <v>76</v>
      </c>
      <c r="O45" s="151" t="s">
        <v>76</v>
      </c>
      <c r="P45" s="151"/>
      <c r="Q45" s="255" t="s">
        <v>76</v>
      </c>
      <c r="R45" s="151" t="s">
        <v>76</v>
      </c>
      <c r="S45" s="151" t="s">
        <v>76</v>
      </c>
      <c r="T45" s="151" t="s">
        <v>76</v>
      </c>
      <c r="U45" s="151" t="s">
        <v>76</v>
      </c>
      <c r="V45" s="151" t="s">
        <v>76</v>
      </c>
      <c r="W45" s="151" t="s">
        <v>76</v>
      </c>
      <c r="X45" s="151" t="s">
        <v>76</v>
      </c>
      <c r="Y45" s="151"/>
      <c r="Z45" s="254" t="s">
        <v>76</v>
      </c>
      <c r="AA45" s="151" t="s">
        <v>76</v>
      </c>
      <c r="AB45" s="151" t="s">
        <v>76</v>
      </c>
      <c r="AC45" s="151" t="s">
        <v>76</v>
      </c>
      <c r="AD45" s="151" t="s">
        <v>76</v>
      </c>
      <c r="AE45" s="151" t="s">
        <v>76</v>
      </c>
      <c r="AF45" s="151" t="s">
        <v>76</v>
      </c>
    </row>
    <row r="46" spans="1:32" s="153" customFormat="1" x14ac:dyDescent="0.2">
      <c r="A46" s="168" t="s">
        <v>589</v>
      </c>
      <c r="B46" s="151">
        <v>600</v>
      </c>
      <c r="C46" s="151">
        <v>28</v>
      </c>
      <c r="D46" s="151">
        <v>16</v>
      </c>
      <c r="E46" s="151">
        <v>45</v>
      </c>
      <c r="F46" s="151">
        <v>19</v>
      </c>
      <c r="G46" s="151">
        <v>19</v>
      </c>
      <c r="H46" s="151"/>
      <c r="I46" s="254" t="s">
        <v>589</v>
      </c>
      <c r="J46" s="151">
        <v>21</v>
      </c>
      <c r="K46" s="151">
        <v>93</v>
      </c>
      <c r="L46" s="151">
        <v>7</v>
      </c>
      <c r="M46" s="151">
        <v>5</v>
      </c>
      <c r="N46" s="151">
        <v>2</v>
      </c>
      <c r="O46" s="151">
        <v>9</v>
      </c>
      <c r="P46" s="151"/>
      <c r="Q46" s="255" t="s">
        <v>589</v>
      </c>
      <c r="R46" s="151">
        <v>6</v>
      </c>
      <c r="S46" s="151">
        <v>90</v>
      </c>
      <c r="T46" s="151">
        <v>8</v>
      </c>
      <c r="U46" s="151">
        <v>17</v>
      </c>
      <c r="V46" s="151">
        <v>5</v>
      </c>
      <c r="W46" s="151">
        <v>21</v>
      </c>
      <c r="X46" s="151">
        <v>23</v>
      </c>
      <c r="Y46" s="151"/>
      <c r="Z46" s="254" t="s">
        <v>589</v>
      </c>
      <c r="AA46" s="151">
        <v>1</v>
      </c>
      <c r="AB46" s="151">
        <v>19</v>
      </c>
      <c r="AC46" s="151">
        <v>111</v>
      </c>
      <c r="AD46" s="151">
        <v>9</v>
      </c>
      <c r="AE46" s="151">
        <v>11</v>
      </c>
      <c r="AF46" s="151">
        <v>15</v>
      </c>
    </row>
    <row r="47" spans="1:32" s="153" customFormat="1" x14ac:dyDescent="0.2">
      <c r="A47" s="168" t="s">
        <v>590</v>
      </c>
      <c r="B47" s="151">
        <v>181</v>
      </c>
      <c r="C47" s="151">
        <v>8</v>
      </c>
      <c r="D47" s="151">
        <v>3</v>
      </c>
      <c r="E47" s="151" t="s">
        <v>562</v>
      </c>
      <c r="F47" s="151">
        <v>7</v>
      </c>
      <c r="G47" s="151" t="s">
        <v>562</v>
      </c>
      <c r="H47" s="151"/>
      <c r="I47" s="254" t="s">
        <v>590</v>
      </c>
      <c r="J47" s="151">
        <v>18</v>
      </c>
      <c r="K47" s="151">
        <v>11</v>
      </c>
      <c r="L47" s="151">
        <v>3</v>
      </c>
      <c r="M47" s="151">
        <v>2</v>
      </c>
      <c r="N47" s="151">
        <v>1</v>
      </c>
      <c r="O47" s="151">
        <v>2</v>
      </c>
      <c r="P47" s="151"/>
      <c r="Q47" s="255" t="s">
        <v>590</v>
      </c>
      <c r="R47" s="151">
        <v>1</v>
      </c>
      <c r="S47" s="151">
        <v>76</v>
      </c>
      <c r="T47" s="151">
        <v>1</v>
      </c>
      <c r="U47" s="151">
        <v>8</v>
      </c>
      <c r="V47" s="151">
        <v>1</v>
      </c>
      <c r="W47" s="151">
        <v>7</v>
      </c>
      <c r="X47" s="151">
        <v>6</v>
      </c>
      <c r="Y47" s="151"/>
      <c r="Z47" s="254" t="s">
        <v>590</v>
      </c>
      <c r="AA47" s="151">
        <v>1</v>
      </c>
      <c r="AB47" s="151">
        <v>9</v>
      </c>
      <c r="AC47" s="151">
        <v>2</v>
      </c>
      <c r="AD47" s="151">
        <v>1</v>
      </c>
      <c r="AE47" s="151">
        <v>4</v>
      </c>
      <c r="AF47" s="151">
        <v>9</v>
      </c>
    </row>
    <row r="48" spans="1:32" s="153" customFormat="1" x14ac:dyDescent="0.2">
      <c r="A48" s="168" t="s">
        <v>591</v>
      </c>
      <c r="B48" s="151">
        <v>7</v>
      </c>
      <c r="C48" s="151" t="s">
        <v>562</v>
      </c>
      <c r="D48" s="151" t="s">
        <v>562</v>
      </c>
      <c r="E48" s="151" t="s">
        <v>562</v>
      </c>
      <c r="F48" s="151" t="s">
        <v>562</v>
      </c>
      <c r="G48" s="151" t="s">
        <v>562</v>
      </c>
      <c r="H48" s="151"/>
      <c r="I48" s="254" t="s">
        <v>591</v>
      </c>
      <c r="J48" s="151" t="s">
        <v>562</v>
      </c>
      <c r="K48" s="151" t="s">
        <v>562</v>
      </c>
      <c r="L48" s="151" t="s">
        <v>562</v>
      </c>
      <c r="M48" s="151" t="s">
        <v>562</v>
      </c>
      <c r="N48" s="151" t="s">
        <v>562</v>
      </c>
      <c r="O48" s="151" t="s">
        <v>562</v>
      </c>
      <c r="P48" s="151"/>
      <c r="Q48" s="255" t="s">
        <v>591</v>
      </c>
      <c r="R48" s="151" t="s">
        <v>562</v>
      </c>
      <c r="S48" s="151" t="s">
        <v>562</v>
      </c>
      <c r="T48" s="151" t="s">
        <v>562</v>
      </c>
      <c r="U48" s="151" t="s">
        <v>562</v>
      </c>
      <c r="V48" s="151" t="s">
        <v>562</v>
      </c>
      <c r="W48" s="151" t="s">
        <v>562</v>
      </c>
      <c r="X48" s="151" t="s">
        <v>562</v>
      </c>
      <c r="Y48" s="151"/>
      <c r="Z48" s="254" t="s">
        <v>591</v>
      </c>
      <c r="AA48" s="151" t="s">
        <v>562</v>
      </c>
      <c r="AB48" s="151" t="s">
        <v>562</v>
      </c>
      <c r="AC48" s="151">
        <v>7</v>
      </c>
      <c r="AD48" s="151" t="s">
        <v>562</v>
      </c>
      <c r="AE48" s="151" t="s">
        <v>562</v>
      </c>
      <c r="AF48" s="151" t="s">
        <v>562</v>
      </c>
    </row>
    <row r="49" spans="1:32" s="153" customFormat="1" x14ac:dyDescent="0.2">
      <c r="A49" s="168" t="s">
        <v>592</v>
      </c>
      <c r="B49" s="151">
        <v>351</v>
      </c>
      <c r="C49" s="151">
        <v>18</v>
      </c>
      <c r="D49" s="151">
        <v>6</v>
      </c>
      <c r="E49" s="151">
        <v>45</v>
      </c>
      <c r="F49" s="151">
        <v>11</v>
      </c>
      <c r="G49" s="151">
        <v>16</v>
      </c>
      <c r="H49" s="151"/>
      <c r="I49" s="254" t="s">
        <v>592</v>
      </c>
      <c r="J49" s="151">
        <v>3</v>
      </c>
      <c r="K49" s="151">
        <v>57</v>
      </c>
      <c r="L49" s="151">
        <v>1</v>
      </c>
      <c r="M49" s="151">
        <v>2</v>
      </c>
      <c r="N49" s="151">
        <v>1</v>
      </c>
      <c r="O49" s="151">
        <v>7</v>
      </c>
      <c r="P49" s="151"/>
      <c r="Q49" s="255" t="s">
        <v>592</v>
      </c>
      <c r="R49" s="151">
        <v>5</v>
      </c>
      <c r="S49" s="151">
        <v>5</v>
      </c>
      <c r="T49" s="151">
        <v>7</v>
      </c>
      <c r="U49" s="151">
        <v>4</v>
      </c>
      <c r="V49" s="151">
        <v>4</v>
      </c>
      <c r="W49" s="151">
        <v>14</v>
      </c>
      <c r="X49" s="151">
        <v>15</v>
      </c>
      <c r="Y49" s="151"/>
      <c r="Z49" s="254" t="s">
        <v>592</v>
      </c>
      <c r="AA49" s="151" t="s">
        <v>562</v>
      </c>
      <c r="AB49" s="151">
        <v>10</v>
      </c>
      <c r="AC49" s="151">
        <v>101</v>
      </c>
      <c r="AD49" s="151">
        <v>7</v>
      </c>
      <c r="AE49" s="151">
        <v>6</v>
      </c>
      <c r="AF49" s="151">
        <v>6</v>
      </c>
    </row>
    <row r="50" spans="1:32" s="153" customFormat="1" x14ac:dyDescent="0.2">
      <c r="A50" s="168" t="s">
        <v>593</v>
      </c>
      <c r="B50" s="151">
        <v>61</v>
      </c>
      <c r="C50" s="151">
        <v>2</v>
      </c>
      <c r="D50" s="151">
        <v>7</v>
      </c>
      <c r="E50" s="151" t="s">
        <v>562</v>
      </c>
      <c r="F50" s="151">
        <v>1</v>
      </c>
      <c r="G50" s="151">
        <v>3</v>
      </c>
      <c r="H50" s="151"/>
      <c r="I50" s="254" t="s">
        <v>593</v>
      </c>
      <c r="J50" s="151" t="s">
        <v>562</v>
      </c>
      <c r="K50" s="151">
        <v>25</v>
      </c>
      <c r="L50" s="151">
        <v>3</v>
      </c>
      <c r="M50" s="151">
        <v>1</v>
      </c>
      <c r="N50" s="151" t="s">
        <v>562</v>
      </c>
      <c r="O50" s="151" t="s">
        <v>562</v>
      </c>
      <c r="P50" s="151"/>
      <c r="Q50" s="255" t="s">
        <v>593</v>
      </c>
      <c r="R50" s="151" t="s">
        <v>562</v>
      </c>
      <c r="S50" s="151">
        <v>9</v>
      </c>
      <c r="T50" s="151" t="s">
        <v>562</v>
      </c>
      <c r="U50" s="151">
        <v>5</v>
      </c>
      <c r="V50" s="151" t="s">
        <v>562</v>
      </c>
      <c r="W50" s="151" t="s">
        <v>562</v>
      </c>
      <c r="X50" s="151">
        <v>2</v>
      </c>
      <c r="Y50" s="151"/>
      <c r="Z50" s="254" t="s">
        <v>593</v>
      </c>
      <c r="AA50" s="151" t="s">
        <v>562</v>
      </c>
      <c r="AB50" s="151" t="s">
        <v>562</v>
      </c>
      <c r="AC50" s="151">
        <v>1</v>
      </c>
      <c r="AD50" s="151">
        <v>1</v>
      </c>
      <c r="AE50" s="151">
        <v>1</v>
      </c>
      <c r="AF50" s="151" t="s">
        <v>562</v>
      </c>
    </row>
    <row r="51" spans="1:32" s="153" customFormat="1" x14ac:dyDescent="0.2">
      <c r="A51" s="168" t="s">
        <v>76</v>
      </c>
      <c r="B51" s="151" t="s">
        <v>76</v>
      </c>
      <c r="C51" s="151" t="s">
        <v>76</v>
      </c>
      <c r="D51" s="151" t="s">
        <v>76</v>
      </c>
      <c r="E51" s="151" t="s">
        <v>76</v>
      </c>
      <c r="F51" s="151" t="s">
        <v>76</v>
      </c>
      <c r="G51" s="151" t="s">
        <v>76</v>
      </c>
      <c r="H51" s="151"/>
      <c r="I51" s="254" t="s">
        <v>76</v>
      </c>
      <c r="J51" s="151" t="s">
        <v>76</v>
      </c>
      <c r="K51" s="151" t="s">
        <v>76</v>
      </c>
      <c r="L51" s="151" t="s">
        <v>76</v>
      </c>
      <c r="M51" s="151" t="s">
        <v>76</v>
      </c>
      <c r="N51" s="151" t="s">
        <v>76</v>
      </c>
      <c r="O51" s="151" t="s">
        <v>76</v>
      </c>
      <c r="P51" s="151"/>
      <c r="Q51" s="255" t="s">
        <v>76</v>
      </c>
      <c r="R51" s="151" t="s">
        <v>76</v>
      </c>
      <c r="S51" s="151" t="s">
        <v>76</v>
      </c>
      <c r="T51" s="151" t="s">
        <v>76</v>
      </c>
      <c r="U51" s="151" t="s">
        <v>76</v>
      </c>
      <c r="V51" s="151" t="s">
        <v>76</v>
      </c>
      <c r="W51" s="151" t="s">
        <v>76</v>
      </c>
      <c r="X51" s="151" t="s">
        <v>76</v>
      </c>
      <c r="Y51" s="151"/>
      <c r="Z51" s="254" t="s">
        <v>76</v>
      </c>
      <c r="AA51" s="151" t="s">
        <v>76</v>
      </c>
      <c r="AB51" s="151" t="s">
        <v>76</v>
      </c>
      <c r="AC51" s="151" t="s">
        <v>76</v>
      </c>
      <c r="AD51" s="151" t="s">
        <v>76</v>
      </c>
      <c r="AE51" s="151" t="s">
        <v>76</v>
      </c>
      <c r="AF51" s="151" t="s">
        <v>76</v>
      </c>
    </row>
    <row r="52" spans="1:32" s="153" customFormat="1" x14ac:dyDescent="0.2">
      <c r="A52" s="168" t="s">
        <v>594</v>
      </c>
      <c r="B52" s="151">
        <v>987</v>
      </c>
      <c r="C52" s="151">
        <v>5</v>
      </c>
      <c r="D52" s="151" t="s">
        <v>562</v>
      </c>
      <c r="E52" s="151">
        <v>19</v>
      </c>
      <c r="F52" s="151">
        <v>29</v>
      </c>
      <c r="G52" s="151">
        <v>2</v>
      </c>
      <c r="H52" s="151"/>
      <c r="I52" s="254" t="s">
        <v>594</v>
      </c>
      <c r="J52" s="151">
        <v>37</v>
      </c>
      <c r="K52" s="151">
        <v>4</v>
      </c>
      <c r="L52" s="151">
        <v>29</v>
      </c>
      <c r="M52" s="151" t="s">
        <v>562</v>
      </c>
      <c r="N52" s="151" t="s">
        <v>562</v>
      </c>
      <c r="O52" s="151">
        <v>3</v>
      </c>
      <c r="P52" s="151"/>
      <c r="Q52" s="255" t="s">
        <v>594</v>
      </c>
      <c r="R52" s="151">
        <v>4</v>
      </c>
      <c r="S52" s="151">
        <v>2</v>
      </c>
      <c r="T52" s="151">
        <v>1</v>
      </c>
      <c r="U52" s="151">
        <v>6</v>
      </c>
      <c r="V52" s="151" t="s">
        <v>562</v>
      </c>
      <c r="W52" s="151" t="s">
        <v>562</v>
      </c>
      <c r="X52" s="151">
        <v>8</v>
      </c>
      <c r="Y52" s="151"/>
      <c r="Z52" s="254" t="s">
        <v>594</v>
      </c>
      <c r="AA52" s="151" t="s">
        <v>562</v>
      </c>
      <c r="AB52" s="151" t="s">
        <v>562</v>
      </c>
      <c r="AC52" s="151">
        <v>4</v>
      </c>
      <c r="AD52" s="151">
        <v>801</v>
      </c>
      <c r="AE52" s="151" t="s">
        <v>562</v>
      </c>
      <c r="AF52" s="151">
        <v>33</v>
      </c>
    </row>
    <row r="53" spans="1:32" s="153" customFormat="1" x14ac:dyDescent="0.2">
      <c r="A53" s="168" t="s">
        <v>595</v>
      </c>
      <c r="B53" s="151">
        <v>261</v>
      </c>
      <c r="C53" s="151">
        <v>1</v>
      </c>
      <c r="D53" s="151" t="s">
        <v>562</v>
      </c>
      <c r="E53" s="151" t="s">
        <v>562</v>
      </c>
      <c r="F53" s="151">
        <v>2</v>
      </c>
      <c r="G53" s="151" t="s">
        <v>562</v>
      </c>
      <c r="H53" s="151"/>
      <c r="I53" s="254" t="s">
        <v>595</v>
      </c>
      <c r="J53" s="151" t="s">
        <v>562</v>
      </c>
      <c r="K53" s="151">
        <v>1</v>
      </c>
      <c r="L53" s="151" t="s">
        <v>562</v>
      </c>
      <c r="M53" s="151" t="s">
        <v>562</v>
      </c>
      <c r="N53" s="151" t="s">
        <v>562</v>
      </c>
      <c r="O53" s="151" t="s">
        <v>562</v>
      </c>
      <c r="P53" s="151"/>
      <c r="Q53" s="255" t="s">
        <v>595</v>
      </c>
      <c r="R53" s="151">
        <v>1</v>
      </c>
      <c r="S53" s="151" t="s">
        <v>562</v>
      </c>
      <c r="T53" s="151" t="s">
        <v>562</v>
      </c>
      <c r="U53" s="151" t="s">
        <v>562</v>
      </c>
      <c r="V53" s="151" t="s">
        <v>562</v>
      </c>
      <c r="W53" s="151" t="s">
        <v>562</v>
      </c>
      <c r="X53" s="151">
        <v>5</v>
      </c>
      <c r="Y53" s="151"/>
      <c r="Z53" s="254" t="s">
        <v>595</v>
      </c>
      <c r="AA53" s="151" t="s">
        <v>562</v>
      </c>
      <c r="AB53" s="151" t="s">
        <v>562</v>
      </c>
      <c r="AC53" s="151" t="s">
        <v>562</v>
      </c>
      <c r="AD53" s="151">
        <v>251</v>
      </c>
      <c r="AE53" s="151" t="s">
        <v>562</v>
      </c>
      <c r="AF53" s="151" t="s">
        <v>562</v>
      </c>
    </row>
    <row r="54" spans="1:32" s="153" customFormat="1" x14ac:dyDescent="0.2">
      <c r="A54" s="168" t="s">
        <v>596</v>
      </c>
      <c r="B54" s="151">
        <v>314</v>
      </c>
      <c r="C54" s="151">
        <v>3</v>
      </c>
      <c r="D54" s="151" t="s">
        <v>562</v>
      </c>
      <c r="E54" s="151">
        <v>18</v>
      </c>
      <c r="F54" s="151">
        <v>27</v>
      </c>
      <c r="G54" s="151">
        <v>2</v>
      </c>
      <c r="H54" s="151"/>
      <c r="I54" s="254" t="s">
        <v>596</v>
      </c>
      <c r="J54" s="151">
        <v>36</v>
      </c>
      <c r="K54" s="151">
        <v>1</v>
      </c>
      <c r="L54" s="151">
        <v>28</v>
      </c>
      <c r="M54" s="151" t="s">
        <v>562</v>
      </c>
      <c r="N54" s="151" t="s">
        <v>562</v>
      </c>
      <c r="O54" s="151" t="s">
        <v>562</v>
      </c>
      <c r="P54" s="151"/>
      <c r="Q54" s="255" t="s">
        <v>596</v>
      </c>
      <c r="R54" s="151">
        <v>2</v>
      </c>
      <c r="S54" s="151">
        <v>2</v>
      </c>
      <c r="T54" s="151">
        <v>1</v>
      </c>
      <c r="U54" s="151">
        <v>6</v>
      </c>
      <c r="V54" s="151" t="s">
        <v>562</v>
      </c>
      <c r="W54" s="151" t="s">
        <v>562</v>
      </c>
      <c r="X54" s="151">
        <v>2</v>
      </c>
      <c r="Y54" s="151"/>
      <c r="Z54" s="254" t="s">
        <v>596</v>
      </c>
      <c r="AA54" s="151" t="s">
        <v>562</v>
      </c>
      <c r="AB54" s="151" t="s">
        <v>562</v>
      </c>
      <c r="AC54" s="151" t="s">
        <v>562</v>
      </c>
      <c r="AD54" s="151">
        <v>154</v>
      </c>
      <c r="AE54" s="151" t="s">
        <v>562</v>
      </c>
      <c r="AF54" s="151">
        <v>32</v>
      </c>
    </row>
    <row r="55" spans="1:32" s="153" customFormat="1" x14ac:dyDescent="0.2">
      <c r="A55" s="168" t="s">
        <v>597</v>
      </c>
      <c r="B55" s="151">
        <v>340</v>
      </c>
      <c r="C55" s="151">
        <v>1</v>
      </c>
      <c r="D55" s="151" t="s">
        <v>562</v>
      </c>
      <c r="E55" s="151" t="s">
        <v>562</v>
      </c>
      <c r="F55" s="151" t="s">
        <v>562</v>
      </c>
      <c r="G55" s="151" t="s">
        <v>562</v>
      </c>
      <c r="H55" s="151"/>
      <c r="I55" s="254" t="s">
        <v>597</v>
      </c>
      <c r="J55" s="151">
        <v>1</v>
      </c>
      <c r="K55" s="151">
        <v>1</v>
      </c>
      <c r="L55" s="151">
        <v>1</v>
      </c>
      <c r="M55" s="151" t="s">
        <v>562</v>
      </c>
      <c r="N55" s="151" t="s">
        <v>562</v>
      </c>
      <c r="O55" s="151" t="s">
        <v>562</v>
      </c>
      <c r="P55" s="151"/>
      <c r="Q55" s="255" t="s">
        <v>597</v>
      </c>
      <c r="R55" s="151" t="s">
        <v>562</v>
      </c>
      <c r="S55" s="151" t="s">
        <v>562</v>
      </c>
      <c r="T55" s="151" t="s">
        <v>562</v>
      </c>
      <c r="U55" s="151" t="s">
        <v>562</v>
      </c>
      <c r="V55" s="151" t="s">
        <v>562</v>
      </c>
      <c r="W55" s="151" t="s">
        <v>562</v>
      </c>
      <c r="X55" s="151">
        <v>1</v>
      </c>
      <c r="Y55" s="151"/>
      <c r="Z55" s="254" t="s">
        <v>597</v>
      </c>
      <c r="AA55" s="151" t="s">
        <v>562</v>
      </c>
      <c r="AB55" s="151" t="s">
        <v>562</v>
      </c>
      <c r="AC55" s="151" t="s">
        <v>562</v>
      </c>
      <c r="AD55" s="151">
        <v>335</v>
      </c>
      <c r="AE55" s="151" t="s">
        <v>562</v>
      </c>
      <c r="AF55" s="151" t="s">
        <v>562</v>
      </c>
    </row>
    <row r="56" spans="1:32" s="153" customFormat="1" x14ac:dyDescent="0.2">
      <c r="A56" s="168" t="s">
        <v>598</v>
      </c>
      <c r="B56" s="151">
        <v>1</v>
      </c>
      <c r="C56" s="151" t="s">
        <v>562</v>
      </c>
      <c r="D56" s="151" t="s">
        <v>562</v>
      </c>
      <c r="E56" s="151" t="s">
        <v>562</v>
      </c>
      <c r="F56" s="151" t="s">
        <v>562</v>
      </c>
      <c r="G56" s="151" t="s">
        <v>562</v>
      </c>
      <c r="H56" s="151"/>
      <c r="I56" s="254" t="s">
        <v>598</v>
      </c>
      <c r="J56" s="151" t="s">
        <v>562</v>
      </c>
      <c r="K56" s="151" t="s">
        <v>562</v>
      </c>
      <c r="L56" s="151" t="s">
        <v>562</v>
      </c>
      <c r="M56" s="151" t="s">
        <v>562</v>
      </c>
      <c r="N56" s="151" t="s">
        <v>562</v>
      </c>
      <c r="O56" s="151" t="s">
        <v>562</v>
      </c>
      <c r="P56" s="151"/>
      <c r="Q56" s="255" t="s">
        <v>598</v>
      </c>
      <c r="R56" s="151">
        <v>1</v>
      </c>
      <c r="S56" s="151" t="s">
        <v>562</v>
      </c>
      <c r="T56" s="151" t="s">
        <v>562</v>
      </c>
      <c r="U56" s="151" t="s">
        <v>562</v>
      </c>
      <c r="V56" s="151" t="s">
        <v>562</v>
      </c>
      <c r="W56" s="151" t="s">
        <v>562</v>
      </c>
      <c r="X56" s="151" t="s">
        <v>562</v>
      </c>
      <c r="Y56" s="151"/>
      <c r="Z56" s="254" t="s">
        <v>598</v>
      </c>
      <c r="AA56" s="151" t="s">
        <v>562</v>
      </c>
      <c r="AB56" s="151" t="s">
        <v>562</v>
      </c>
      <c r="AC56" s="151" t="s">
        <v>562</v>
      </c>
      <c r="AD56" s="151" t="s">
        <v>562</v>
      </c>
      <c r="AE56" s="151" t="s">
        <v>562</v>
      </c>
      <c r="AF56" s="151" t="s">
        <v>562</v>
      </c>
    </row>
    <row r="57" spans="1:32" s="153" customFormat="1" x14ac:dyDescent="0.2">
      <c r="A57" s="168" t="s">
        <v>599</v>
      </c>
      <c r="B57" s="151">
        <v>26</v>
      </c>
      <c r="C57" s="151" t="s">
        <v>562</v>
      </c>
      <c r="D57" s="151" t="s">
        <v>562</v>
      </c>
      <c r="E57" s="151" t="s">
        <v>562</v>
      </c>
      <c r="F57" s="151" t="s">
        <v>562</v>
      </c>
      <c r="G57" s="151" t="s">
        <v>562</v>
      </c>
      <c r="H57" s="151"/>
      <c r="I57" s="254" t="s">
        <v>599</v>
      </c>
      <c r="J57" s="151" t="s">
        <v>562</v>
      </c>
      <c r="K57" s="151" t="s">
        <v>562</v>
      </c>
      <c r="L57" s="151" t="s">
        <v>562</v>
      </c>
      <c r="M57" s="151" t="s">
        <v>562</v>
      </c>
      <c r="N57" s="151" t="s">
        <v>562</v>
      </c>
      <c r="O57" s="151">
        <v>1</v>
      </c>
      <c r="P57" s="151"/>
      <c r="Q57" s="255" t="s">
        <v>599</v>
      </c>
      <c r="R57" s="151" t="s">
        <v>562</v>
      </c>
      <c r="S57" s="151" t="s">
        <v>562</v>
      </c>
      <c r="T57" s="151" t="s">
        <v>562</v>
      </c>
      <c r="U57" s="151" t="s">
        <v>562</v>
      </c>
      <c r="V57" s="151" t="s">
        <v>562</v>
      </c>
      <c r="W57" s="151" t="s">
        <v>562</v>
      </c>
      <c r="X57" s="151" t="s">
        <v>562</v>
      </c>
      <c r="Y57" s="151"/>
      <c r="Z57" s="254" t="s">
        <v>599</v>
      </c>
      <c r="AA57" s="151" t="s">
        <v>562</v>
      </c>
      <c r="AB57" s="151" t="s">
        <v>562</v>
      </c>
      <c r="AC57" s="151" t="s">
        <v>562</v>
      </c>
      <c r="AD57" s="151">
        <v>25</v>
      </c>
      <c r="AE57" s="151" t="s">
        <v>562</v>
      </c>
      <c r="AF57" s="151" t="s">
        <v>562</v>
      </c>
    </row>
    <row r="58" spans="1:32" s="153" customFormat="1" x14ac:dyDescent="0.2">
      <c r="A58" s="168" t="s">
        <v>600</v>
      </c>
      <c r="B58" s="151">
        <v>9</v>
      </c>
      <c r="C58" s="151" t="s">
        <v>562</v>
      </c>
      <c r="D58" s="151" t="s">
        <v>562</v>
      </c>
      <c r="E58" s="151" t="s">
        <v>562</v>
      </c>
      <c r="F58" s="151" t="s">
        <v>562</v>
      </c>
      <c r="G58" s="151" t="s">
        <v>562</v>
      </c>
      <c r="H58" s="151"/>
      <c r="I58" s="254" t="s">
        <v>600</v>
      </c>
      <c r="J58" s="151" t="s">
        <v>562</v>
      </c>
      <c r="K58" s="151" t="s">
        <v>562</v>
      </c>
      <c r="L58" s="151" t="s">
        <v>562</v>
      </c>
      <c r="M58" s="151" t="s">
        <v>562</v>
      </c>
      <c r="N58" s="151" t="s">
        <v>562</v>
      </c>
      <c r="O58" s="151" t="s">
        <v>562</v>
      </c>
      <c r="P58" s="151"/>
      <c r="Q58" s="255" t="s">
        <v>600</v>
      </c>
      <c r="R58" s="151" t="s">
        <v>562</v>
      </c>
      <c r="S58" s="151" t="s">
        <v>562</v>
      </c>
      <c r="T58" s="151" t="s">
        <v>562</v>
      </c>
      <c r="U58" s="151" t="s">
        <v>562</v>
      </c>
      <c r="V58" s="151" t="s">
        <v>562</v>
      </c>
      <c r="W58" s="151" t="s">
        <v>562</v>
      </c>
      <c r="X58" s="151" t="s">
        <v>562</v>
      </c>
      <c r="Y58" s="151"/>
      <c r="Z58" s="254" t="s">
        <v>600</v>
      </c>
      <c r="AA58" s="151" t="s">
        <v>562</v>
      </c>
      <c r="AB58" s="151" t="s">
        <v>562</v>
      </c>
      <c r="AC58" s="151">
        <v>1</v>
      </c>
      <c r="AD58" s="151">
        <v>7</v>
      </c>
      <c r="AE58" s="151" t="s">
        <v>562</v>
      </c>
      <c r="AF58" s="151">
        <v>1</v>
      </c>
    </row>
    <row r="59" spans="1:32" s="153" customFormat="1" x14ac:dyDescent="0.2">
      <c r="A59" s="168" t="s">
        <v>601</v>
      </c>
      <c r="B59" s="151">
        <v>36</v>
      </c>
      <c r="C59" s="151" t="s">
        <v>562</v>
      </c>
      <c r="D59" s="151" t="s">
        <v>562</v>
      </c>
      <c r="E59" s="151">
        <v>1</v>
      </c>
      <c r="F59" s="151" t="s">
        <v>562</v>
      </c>
      <c r="G59" s="151" t="s">
        <v>562</v>
      </c>
      <c r="H59" s="151"/>
      <c r="I59" s="254" t="s">
        <v>601</v>
      </c>
      <c r="J59" s="151" t="s">
        <v>562</v>
      </c>
      <c r="K59" s="151">
        <v>1</v>
      </c>
      <c r="L59" s="151" t="s">
        <v>562</v>
      </c>
      <c r="M59" s="151" t="s">
        <v>562</v>
      </c>
      <c r="N59" s="151" t="s">
        <v>562</v>
      </c>
      <c r="O59" s="151">
        <v>2</v>
      </c>
      <c r="P59" s="151"/>
      <c r="Q59" s="255" t="s">
        <v>601</v>
      </c>
      <c r="R59" s="151" t="s">
        <v>562</v>
      </c>
      <c r="S59" s="151" t="s">
        <v>562</v>
      </c>
      <c r="T59" s="151" t="s">
        <v>562</v>
      </c>
      <c r="U59" s="151" t="s">
        <v>562</v>
      </c>
      <c r="V59" s="151" t="s">
        <v>562</v>
      </c>
      <c r="W59" s="151" t="s">
        <v>562</v>
      </c>
      <c r="X59" s="151" t="s">
        <v>562</v>
      </c>
      <c r="Y59" s="151"/>
      <c r="Z59" s="254" t="s">
        <v>601</v>
      </c>
      <c r="AA59" s="151" t="s">
        <v>562</v>
      </c>
      <c r="AB59" s="151" t="s">
        <v>562</v>
      </c>
      <c r="AC59" s="151">
        <v>3</v>
      </c>
      <c r="AD59" s="151">
        <v>29</v>
      </c>
      <c r="AE59" s="151" t="s">
        <v>562</v>
      </c>
      <c r="AF59" s="151" t="s">
        <v>562</v>
      </c>
    </row>
    <row r="60" spans="1:32" s="153" customFormat="1" x14ac:dyDescent="0.2">
      <c r="A60" s="168" t="s">
        <v>76</v>
      </c>
      <c r="B60" s="151" t="s">
        <v>76</v>
      </c>
      <c r="C60" s="151" t="s">
        <v>76</v>
      </c>
      <c r="D60" s="151" t="s">
        <v>76</v>
      </c>
      <c r="E60" s="151" t="s">
        <v>76</v>
      </c>
      <c r="F60" s="151" t="s">
        <v>76</v>
      </c>
      <c r="G60" s="151" t="s">
        <v>76</v>
      </c>
      <c r="H60" s="151"/>
      <c r="I60" s="254" t="s">
        <v>76</v>
      </c>
      <c r="J60" s="151" t="s">
        <v>76</v>
      </c>
      <c r="K60" s="151" t="s">
        <v>76</v>
      </c>
      <c r="L60" s="151" t="s">
        <v>76</v>
      </c>
      <c r="M60" s="151" t="s">
        <v>76</v>
      </c>
      <c r="N60" s="151" t="s">
        <v>76</v>
      </c>
      <c r="O60" s="151" t="s">
        <v>76</v>
      </c>
      <c r="P60" s="151"/>
      <c r="Q60" s="255" t="s">
        <v>76</v>
      </c>
      <c r="R60" s="151" t="s">
        <v>76</v>
      </c>
      <c r="S60" s="151" t="s">
        <v>76</v>
      </c>
      <c r="T60" s="151" t="s">
        <v>76</v>
      </c>
      <c r="U60" s="151" t="s">
        <v>76</v>
      </c>
      <c r="V60" s="151" t="s">
        <v>76</v>
      </c>
      <c r="W60" s="151" t="s">
        <v>76</v>
      </c>
      <c r="X60" s="151" t="s">
        <v>76</v>
      </c>
      <c r="Y60" s="151"/>
      <c r="Z60" s="254" t="s">
        <v>76</v>
      </c>
      <c r="AA60" s="151" t="s">
        <v>76</v>
      </c>
      <c r="AB60" s="151" t="s">
        <v>76</v>
      </c>
      <c r="AC60" s="151" t="s">
        <v>76</v>
      </c>
      <c r="AD60" s="151" t="s">
        <v>76</v>
      </c>
      <c r="AE60" s="151" t="s">
        <v>76</v>
      </c>
      <c r="AF60" s="151" t="s">
        <v>76</v>
      </c>
    </row>
    <row r="61" spans="1:32" s="153" customFormat="1" x14ac:dyDescent="0.2">
      <c r="A61" s="168" t="s">
        <v>602</v>
      </c>
      <c r="B61" s="151">
        <v>1224</v>
      </c>
      <c r="C61" s="151">
        <v>35</v>
      </c>
      <c r="D61" s="151">
        <v>15</v>
      </c>
      <c r="E61" s="151">
        <v>87</v>
      </c>
      <c r="F61" s="151">
        <v>34</v>
      </c>
      <c r="G61" s="151">
        <v>5</v>
      </c>
      <c r="H61" s="151"/>
      <c r="I61" s="254" t="s">
        <v>602</v>
      </c>
      <c r="J61" s="151">
        <v>2</v>
      </c>
      <c r="K61" s="151">
        <v>13</v>
      </c>
      <c r="L61" s="151">
        <v>16</v>
      </c>
      <c r="M61" s="151">
        <v>30</v>
      </c>
      <c r="N61" s="151">
        <v>1</v>
      </c>
      <c r="O61" s="151">
        <v>21</v>
      </c>
      <c r="P61" s="151"/>
      <c r="Q61" s="255" t="s">
        <v>602</v>
      </c>
      <c r="R61" s="151">
        <v>326</v>
      </c>
      <c r="S61" s="151">
        <v>5</v>
      </c>
      <c r="T61" s="151">
        <v>17</v>
      </c>
      <c r="U61" s="151">
        <v>4</v>
      </c>
      <c r="V61" s="151">
        <v>5</v>
      </c>
      <c r="W61" s="151">
        <v>103</v>
      </c>
      <c r="X61" s="151">
        <v>84</v>
      </c>
      <c r="Y61" s="151"/>
      <c r="Z61" s="254" t="s">
        <v>602</v>
      </c>
      <c r="AA61" s="151">
        <v>2</v>
      </c>
      <c r="AB61" s="151">
        <v>15</v>
      </c>
      <c r="AC61" s="151">
        <v>109</v>
      </c>
      <c r="AD61" s="151">
        <v>34</v>
      </c>
      <c r="AE61" s="151">
        <v>2</v>
      </c>
      <c r="AF61" s="151">
        <v>259</v>
      </c>
    </row>
    <row r="62" spans="1:32" s="153" customFormat="1" x14ac:dyDescent="0.2">
      <c r="A62" s="168" t="s">
        <v>603</v>
      </c>
      <c r="B62" s="151">
        <v>2</v>
      </c>
      <c r="C62" s="151" t="s">
        <v>562</v>
      </c>
      <c r="D62" s="151" t="s">
        <v>562</v>
      </c>
      <c r="E62" s="151">
        <v>2</v>
      </c>
      <c r="F62" s="151" t="s">
        <v>562</v>
      </c>
      <c r="G62" s="151" t="s">
        <v>562</v>
      </c>
      <c r="H62" s="151"/>
      <c r="I62" s="254" t="s">
        <v>603</v>
      </c>
      <c r="J62" s="151" t="s">
        <v>562</v>
      </c>
      <c r="K62" s="151" t="s">
        <v>562</v>
      </c>
      <c r="L62" s="151" t="s">
        <v>562</v>
      </c>
      <c r="M62" s="151" t="s">
        <v>562</v>
      </c>
      <c r="N62" s="151" t="s">
        <v>562</v>
      </c>
      <c r="O62" s="151" t="s">
        <v>562</v>
      </c>
      <c r="P62" s="151"/>
      <c r="Q62" s="255" t="s">
        <v>603</v>
      </c>
      <c r="R62" s="151" t="s">
        <v>562</v>
      </c>
      <c r="S62" s="151" t="s">
        <v>562</v>
      </c>
      <c r="T62" s="151" t="s">
        <v>562</v>
      </c>
      <c r="U62" s="151" t="s">
        <v>562</v>
      </c>
      <c r="V62" s="151" t="s">
        <v>562</v>
      </c>
      <c r="W62" s="151" t="s">
        <v>562</v>
      </c>
      <c r="X62" s="151" t="s">
        <v>562</v>
      </c>
      <c r="Y62" s="151"/>
      <c r="Z62" s="254" t="s">
        <v>603</v>
      </c>
      <c r="AA62" s="151" t="s">
        <v>562</v>
      </c>
      <c r="AB62" s="151" t="s">
        <v>562</v>
      </c>
      <c r="AC62" s="151" t="s">
        <v>562</v>
      </c>
      <c r="AD62" s="151" t="s">
        <v>562</v>
      </c>
      <c r="AE62" s="151" t="s">
        <v>562</v>
      </c>
      <c r="AF62" s="151" t="s">
        <v>562</v>
      </c>
    </row>
    <row r="63" spans="1:32" s="153" customFormat="1" x14ac:dyDescent="0.2">
      <c r="A63" s="168" t="s">
        <v>604</v>
      </c>
      <c r="B63" s="151">
        <v>2</v>
      </c>
      <c r="C63" s="151" t="s">
        <v>562</v>
      </c>
      <c r="D63" s="151" t="s">
        <v>562</v>
      </c>
      <c r="E63" s="151" t="s">
        <v>562</v>
      </c>
      <c r="F63" s="151" t="s">
        <v>562</v>
      </c>
      <c r="G63" s="151" t="s">
        <v>562</v>
      </c>
      <c r="H63" s="151"/>
      <c r="I63" s="254" t="s">
        <v>604</v>
      </c>
      <c r="J63" s="151" t="s">
        <v>562</v>
      </c>
      <c r="K63" s="151" t="s">
        <v>562</v>
      </c>
      <c r="L63" s="151" t="s">
        <v>562</v>
      </c>
      <c r="M63" s="151" t="s">
        <v>562</v>
      </c>
      <c r="N63" s="151" t="s">
        <v>562</v>
      </c>
      <c r="O63" s="151">
        <v>1</v>
      </c>
      <c r="P63" s="151"/>
      <c r="Q63" s="255" t="s">
        <v>604</v>
      </c>
      <c r="R63" s="151" t="s">
        <v>562</v>
      </c>
      <c r="S63" s="151" t="s">
        <v>562</v>
      </c>
      <c r="T63" s="151" t="s">
        <v>562</v>
      </c>
      <c r="U63" s="151" t="s">
        <v>562</v>
      </c>
      <c r="V63" s="151" t="s">
        <v>562</v>
      </c>
      <c r="W63" s="151" t="s">
        <v>562</v>
      </c>
      <c r="X63" s="151">
        <v>1</v>
      </c>
      <c r="Y63" s="151"/>
      <c r="Z63" s="254" t="s">
        <v>604</v>
      </c>
      <c r="AA63" s="151" t="s">
        <v>562</v>
      </c>
      <c r="AB63" s="151" t="s">
        <v>562</v>
      </c>
      <c r="AC63" s="151" t="s">
        <v>562</v>
      </c>
      <c r="AD63" s="151" t="s">
        <v>562</v>
      </c>
      <c r="AE63" s="151" t="s">
        <v>562</v>
      </c>
      <c r="AF63" s="151" t="s">
        <v>562</v>
      </c>
    </row>
    <row r="64" spans="1:32" s="153" customFormat="1" x14ac:dyDescent="0.2">
      <c r="A64" s="168" t="s">
        <v>605</v>
      </c>
      <c r="B64" s="151">
        <v>575</v>
      </c>
      <c r="C64" s="151">
        <v>26</v>
      </c>
      <c r="D64" s="151">
        <v>11</v>
      </c>
      <c r="E64" s="151">
        <v>20</v>
      </c>
      <c r="F64" s="151">
        <v>3</v>
      </c>
      <c r="G64" s="151">
        <v>3</v>
      </c>
      <c r="H64" s="151"/>
      <c r="I64" s="254" t="s">
        <v>605</v>
      </c>
      <c r="J64" s="151">
        <v>2</v>
      </c>
      <c r="K64" s="151">
        <v>9</v>
      </c>
      <c r="L64" s="151">
        <v>11</v>
      </c>
      <c r="M64" s="151">
        <v>28</v>
      </c>
      <c r="N64" s="151" t="s">
        <v>562</v>
      </c>
      <c r="O64" s="151">
        <v>2</v>
      </c>
      <c r="P64" s="151"/>
      <c r="Q64" s="255" t="s">
        <v>605</v>
      </c>
      <c r="R64" s="151">
        <v>13</v>
      </c>
      <c r="S64" s="151">
        <v>4</v>
      </c>
      <c r="T64" s="151">
        <v>9</v>
      </c>
      <c r="U64" s="151">
        <v>1</v>
      </c>
      <c r="V64" s="151">
        <v>3</v>
      </c>
      <c r="W64" s="151">
        <v>101</v>
      </c>
      <c r="X64" s="151">
        <v>5</v>
      </c>
      <c r="Y64" s="151"/>
      <c r="Z64" s="254" t="s">
        <v>605</v>
      </c>
      <c r="AA64" s="151">
        <v>1</v>
      </c>
      <c r="AB64" s="151">
        <v>14</v>
      </c>
      <c r="AC64" s="151">
        <v>20</v>
      </c>
      <c r="AD64" s="151">
        <v>31</v>
      </c>
      <c r="AE64" s="151">
        <v>1</v>
      </c>
      <c r="AF64" s="151">
        <v>257</v>
      </c>
    </row>
    <row r="65" spans="1:32" s="153" customFormat="1" x14ac:dyDescent="0.2">
      <c r="A65" s="168" t="s">
        <v>606</v>
      </c>
      <c r="B65" s="151">
        <v>4</v>
      </c>
      <c r="C65" s="151" t="s">
        <v>562</v>
      </c>
      <c r="D65" s="151" t="s">
        <v>562</v>
      </c>
      <c r="E65" s="151">
        <v>1</v>
      </c>
      <c r="F65" s="151" t="s">
        <v>562</v>
      </c>
      <c r="G65" s="151">
        <v>1</v>
      </c>
      <c r="H65" s="151"/>
      <c r="I65" s="254" t="s">
        <v>606</v>
      </c>
      <c r="J65" s="151" t="s">
        <v>562</v>
      </c>
      <c r="K65" s="151" t="s">
        <v>562</v>
      </c>
      <c r="L65" s="151" t="s">
        <v>562</v>
      </c>
      <c r="M65" s="151" t="s">
        <v>562</v>
      </c>
      <c r="N65" s="151" t="s">
        <v>562</v>
      </c>
      <c r="O65" s="151" t="s">
        <v>562</v>
      </c>
      <c r="P65" s="151"/>
      <c r="Q65" s="255" t="s">
        <v>606</v>
      </c>
      <c r="R65" s="151" t="s">
        <v>562</v>
      </c>
      <c r="S65" s="151" t="s">
        <v>562</v>
      </c>
      <c r="T65" s="151" t="s">
        <v>562</v>
      </c>
      <c r="U65" s="151">
        <v>2</v>
      </c>
      <c r="V65" s="151" t="s">
        <v>562</v>
      </c>
      <c r="W65" s="151" t="s">
        <v>562</v>
      </c>
      <c r="X65" s="151" t="s">
        <v>562</v>
      </c>
      <c r="Y65" s="151"/>
      <c r="Z65" s="254" t="s">
        <v>606</v>
      </c>
      <c r="AA65" s="151" t="s">
        <v>562</v>
      </c>
      <c r="AB65" s="151" t="s">
        <v>562</v>
      </c>
      <c r="AC65" s="151" t="s">
        <v>562</v>
      </c>
      <c r="AD65" s="151" t="s">
        <v>562</v>
      </c>
      <c r="AE65" s="151" t="s">
        <v>562</v>
      </c>
      <c r="AF65" s="151" t="s">
        <v>562</v>
      </c>
    </row>
    <row r="66" spans="1:32" s="153" customFormat="1" x14ac:dyDescent="0.2">
      <c r="A66" s="168" t="s">
        <v>607</v>
      </c>
      <c r="B66" s="151">
        <v>21</v>
      </c>
      <c r="C66" s="151">
        <v>4</v>
      </c>
      <c r="D66" s="151">
        <v>2</v>
      </c>
      <c r="E66" s="151">
        <v>8</v>
      </c>
      <c r="F66" s="151" t="s">
        <v>562</v>
      </c>
      <c r="G66" s="151" t="s">
        <v>562</v>
      </c>
      <c r="H66" s="151"/>
      <c r="I66" s="254" t="s">
        <v>607</v>
      </c>
      <c r="J66" s="151" t="s">
        <v>562</v>
      </c>
      <c r="K66" s="151" t="s">
        <v>562</v>
      </c>
      <c r="L66" s="151" t="s">
        <v>562</v>
      </c>
      <c r="M66" s="151" t="s">
        <v>562</v>
      </c>
      <c r="N66" s="151" t="s">
        <v>562</v>
      </c>
      <c r="O66" s="151">
        <v>2</v>
      </c>
      <c r="P66" s="151"/>
      <c r="Q66" s="255" t="s">
        <v>607</v>
      </c>
      <c r="R66" s="151" t="s">
        <v>562</v>
      </c>
      <c r="S66" s="151" t="s">
        <v>562</v>
      </c>
      <c r="T66" s="151" t="s">
        <v>562</v>
      </c>
      <c r="U66" s="151" t="s">
        <v>562</v>
      </c>
      <c r="V66" s="151" t="s">
        <v>562</v>
      </c>
      <c r="W66" s="151" t="s">
        <v>562</v>
      </c>
      <c r="X66" s="151">
        <v>3</v>
      </c>
      <c r="Y66" s="151"/>
      <c r="Z66" s="254" t="s">
        <v>607</v>
      </c>
      <c r="AA66" s="151">
        <v>1</v>
      </c>
      <c r="AB66" s="151" t="s">
        <v>562</v>
      </c>
      <c r="AC66" s="151">
        <v>1</v>
      </c>
      <c r="AD66" s="151" t="s">
        <v>562</v>
      </c>
      <c r="AE66" s="151" t="s">
        <v>562</v>
      </c>
      <c r="AF66" s="151" t="s">
        <v>562</v>
      </c>
    </row>
    <row r="67" spans="1:32" s="153" customFormat="1" x14ac:dyDescent="0.2">
      <c r="A67" s="168" t="s">
        <v>608</v>
      </c>
      <c r="B67" s="151">
        <v>6</v>
      </c>
      <c r="C67" s="151" t="s">
        <v>562</v>
      </c>
      <c r="D67" s="151" t="s">
        <v>562</v>
      </c>
      <c r="E67" s="151">
        <v>1</v>
      </c>
      <c r="F67" s="151" t="s">
        <v>562</v>
      </c>
      <c r="G67" s="151" t="s">
        <v>562</v>
      </c>
      <c r="H67" s="151"/>
      <c r="I67" s="254" t="s">
        <v>608</v>
      </c>
      <c r="J67" s="151" t="s">
        <v>562</v>
      </c>
      <c r="K67" s="151" t="s">
        <v>562</v>
      </c>
      <c r="L67" s="151" t="s">
        <v>562</v>
      </c>
      <c r="M67" s="151" t="s">
        <v>562</v>
      </c>
      <c r="N67" s="151" t="s">
        <v>562</v>
      </c>
      <c r="O67" s="151">
        <v>1</v>
      </c>
      <c r="P67" s="151"/>
      <c r="Q67" s="255" t="s">
        <v>608</v>
      </c>
      <c r="R67" s="151" t="s">
        <v>562</v>
      </c>
      <c r="S67" s="151" t="s">
        <v>562</v>
      </c>
      <c r="T67" s="151" t="s">
        <v>562</v>
      </c>
      <c r="U67" s="151" t="s">
        <v>562</v>
      </c>
      <c r="V67" s="151" t="s">
        <v>562</v>
      </c>
      <c r="W67" s="151" t="s">
        <v>562</v>
      </c>
      <c r="X67" s="151" t="s">
        <v>562</v>
      </c>
      <c r="Y67" s="151"/>
      <c r="Z67" s="254" t="s">
        <v>608</v>
      </c>
      <c r="AA67" s="151" t="s">
        <v>562</v>
      </c>
      <c r="AB67" s="151" t="s">
        <v>562</v>
      </c>
      <c r="AC67" s="151">
        <v>3</v>
      </c>
      <c r="AD67" s="151">
        <v>1</v>
      </c>
      <c r="AE67" s="151" t="s">
        <v>562</v>
      </c>
      <c r="AF67" s="151" t="s">
        <v>562</v>
      </c>
    </row>
    <row r="68" spans="1:32" s="153" customFormat="1" x14ac:dyDescent="0.2">
      <c r="A68" s="168" t="s">
        <v>609</v>
      </c>
      <c r="B68" s="151">
        <v>25</v>
      </c>
      <c r="C68" s="151" t="s">
        <v>562</v>
      </c>
      <c r="D68" s="151" t="s">
        <v>562</v>
      </c>
      <c r="E68" s="151" t="s">
        <v>562</v>
      </c>
      <c r="F68" s="151">
        <v>1</v>
      </c>
      <c r="G68" s="151" t="s">
        <v>562</v>
      </c>
      <c r="H68" s="151"/>
      <c r="I68" s="254" t="s">
        <v>609</v>
      </c>
      <c r="J68" s="151" t="s">
        <v>562</v>
      </c>
      <c r="K68" s="151" t="s">
        <v>562</v>
      </c>
      <c r="L68" s="151" t="s">
        <v>562</v>
      </c>
      <c r="M68" s="151" t="s">
        <v>562</v>
      </c>
      <c r="N68" s="151" t="s">
        <v>562</v>
      </c>
      <c r="O68" s="151" t="s">
        <v>562</v>
      </c>
      <c r="P68" s="151"/>
      <c r="Q68" s="255" t="s">
        <v>609</v>
      </c>
      <c r="R68" s="151">
        <v>24</v>
      </c>
      <c r="S68" s="151" t="s">
        <v>562</v>
      </c>
      <c r="T68" s="151" t="s">
        <v>562</v>
      </c>
      <c r="U68" s="151" t="s">
        <v>562</v>
      </c>
      <c r="V68" s="151" t="s">
        <v>562</v>
      </c>
      <c r="W68" s="151" t="s">
        <v>562</v>
      </c>
      <c r="X68" s="151" t="s">
        <v>562</v>
      </c>
      <c r="Y68" s="151"/>
      <c r="Z68" s="254" t="s">
        <v>609</v>
      </c>
      <c r="AA68" s="151" t="s">
        <v>562</v>
      </c>
      <c r="AB68" s="151" t="s">
        <v>562</v>
      </c>
      <c r="AC68" s="151" t="s">
        <v>562</v>
      </c>
      <c r="AD68" s="151" t="s">
        <v>562</v>
      </c>
      <c r="AE68" s="151" t="s">
        <v>562</v>
      </c>
      <c r="AF68" s="151" t="s">
        <v>562</v>
      </c>
    </row>
    <row r="69" spans="1:32" s="153" customFormat="1" x14ac:dyDescent="0.2">
      <c r="A69" s="168" t="s">
        <v>610</v>
      </c>
      <c r="B69" s="151">
        <v>18</v>
      </c>
      <c r="C69" s="151" t="s">
        <v>562</v>
      </c>
      <c r="D69" s="151">
        <v>1</v>
      </c>
      <c r="E69" s="151">
        <v>7</v>
      </c>
      <c r="F69" s="151">
        <v>5</v>
      </c>
      <c r="G69" s="151" t="s">
        <v>562</v>
      </c>
      <c r="H69" s="151"/>
      <c r="I69" s="254" t="s">
        <v>610</v>
      </c>
      <c r="J69" s="151" t="s">
        <v>562</v>
      </c>
      <c r="K69" s="151" t="s">
        <v>562</v>
      </c>
      <c r="L69" s="151" t="s">
        <v>562</v>
      </c>
      <c r="M69" s="151" t="s">
        <v>562</v>
      </c>
      <c r="N69" s="151" t="s">
        <v>562</v>
      </c>
      <c r="O69" s="151">
        <v>2</v>
      </c>
      <c r="P69" s="151"/>
      <c r="Q69" s="255" t="s">
        <v>610</v>
      </c>
      <c r="R69" s="151" t="s">
        <v>562</v>
      </c>
      <c r="S69" s="151" t="s">
        <v>562</v>
      </c>
      <c r="T69" s="151">
        <v>1</v>
      </c>
      <c r="U69" s="151" t="s">
        <v>562</v>
      </c>
      <c r="V69" s="151" t="s">
        <v>562</v>
      </c>
      <c r="W69" s="151" t="s">
        <v>562</v>
      </c>
      <c r="X69" s="151">
        <v>1</v>
      </c>
      <c r="Y69" s="151"/>
      <c r="Z69" s="254" t="s">
        <v>610</v>
      </c>
      <c r="AA69" s="151" t="s">
        <v>562</v>
      </c>
      <c r="AB69" s="151" t="s">
        <v>562</v>
      </c>
      <c r="AC69" s="151">
        <v>1</v>
      </c>
      <c r="AD69" s="151" t="s">
        <v>562</v>
      </c>
      <c r="AE69" s="151" t="s">
        <v>562</v>
      </c>
      <c r="AF69" s="151" t="s">
        <v>562</v>
      </c>
    </row>
    <row r="70" spans="1:32" s="153" customFormat="1" x14ac:dyDescent="0.2">
      <c r="A70" s="168" t="s">
        <v>611</v>
      </c>
      <c r="B70" s="151">
        <v>6</v>
      </c>
      <c r="C70" s="151" t="s">
        <v>562</v>
      </c>
      <c r="D70" s="151" t="s">
        <v>562</v>
      </c>
      <c r="E70" s="151">
        <v>2</v>
      </c>
      <c r="F70" s="151">
        <v>1</v>
      </c>
      <c r="G70" s="151" t="s">
        <v>562</v>
      </c>
      <c r="H70" s="151"/>
      <c r="I70" s="254" t="s">
        <v>611</v>
      </c>
      <c r="J70" s="151" t="s">
        <v>562</v>
      </c>
      <c r="K70" s="151" t="s">
        <v>562</v>
      </c>
      <c r="L70" s="151" t="s">
        <v>562</v>
      </c>
      <c r="M70" s="151" t="s">
        <v>562</v>
      </c>
      <c r="N70" s="151" t="s">
        <v>562</v>
      </c>
      <c r="O70" s="151">
        <v>2</v>
      </c>
      <c r="P70" s="151"/>
      <c r="Q70" s="255" t="s">
        <v>611</v>
      </c>
      <c r="R70" s="151" t="s">
        <v>562</v>
      </c>
      <c r="S70" s="151" t="s">
        <v>562</v>
      </c>
      <c r="T70" s="151" t="s">
        <v>562</v>
      </c>
      <c r="U70" s="151" t="s">
        <v>562</v>
      </c>
      <c r="V70" s="151" t="s">
        <v>562</v>
      </c>
      <c r="W70" s="151" t="s">
        <v>562</v>
      </c>
      <c r="X70" s="151">
        <v>1</v>
      </c>
      <c r="Y70" s="151"/>
      <c r="Z70" s="254" t="s">
        <v>611</v>
      </c>
      <c r="AA70" s="151" t="s">
        <v>562</v>
      </c>
      <c r="AB70" s="151" t="s">
        <v>562</v>
      </c>
      <c r="AC70" s="151" t="s">
        <v>562</v>
      </c>
      <c r="AD70" s="151" t="s">
        <v>562</v>
      </c>
      <c r="AE70" s="151" t="s">
        <v>562</v>
      </c>
      <c r="AF70" s="151" t="s">
        <v>562</v>
      </c>
    </row>
    <row r="71" spans="1:32" s="153" customFormat="1" x14ac:dyDescent="0.2">
      <c r="A71" s="168" t="s">
        <v>612</v>
      </c>
      <c r="B71" s="151">
        <v>5</v>
      </c>
      <c r="C71" s="151" t="s">
        <v>562</v>
      </c>
      <c r="D71" s="151" t="s">
        <v>562</v>
      </c>
      <c r="E71" s="151">
        <v>2</v>
      </c>
      <c r="F71" s="151">
        <v>2</v>
      </c>
      <c r="G71" s="151" t="s">
        <v>562</v>
      </c>
      <c r="H71" s="151"/>
      <c r="I71" s="254" t="s">
        <v>612</v>
      </c>
      <c r="J71" s="151" t="s">
        <v>562</v>
      </c>
      <c r="K71" s="151" t="s">
        <v>562</v>
      </c>
      <c r="L71" s="151" t="s">
        <v>562</v>
      </c>
      <c r="M71" s="151" t="s">
        <v>562</v>
      </c>
      <c r="N71" s="151" t="s">
        <v>562</v>
      </c>
      <c r="O71" s="151">
        <v>1</v>
      </c>
      <c r="P71" s="151"/>
      <c r="Q71" s="255" t="s">
        <v>612</v>
      </c>
      <c r="R71" s="151" t="s">
        <v>562</v>
      </c>
      <c r="S71" s="151" t="s">
        <v>562</v>
      </c>
      <c r="T71" s="151" t="s">
        <v>562</v>
      </c>
      <c r="U71" s="151" t="s">
        <v>562</v>
      </c>
      <c r="V71" s="151" t="s">
        <v>562</v>
      </c>
      <c r="W71" s="151" t="s">
        <v>562</v>
      </c>
      <c r="X71" s="151" t="s">
        <v>562</v>
      </c>
      <c r="Y71" s="151"/>
      <c r="Z71" s="254" t="s">
        <v>612</v>
      </c>
      <c r="AA71" s="151" t="s">
        <v>562</v>
      </c>
      <c r="AB71" s="151" t="s">
        <v>562</v>
      </c>
      <c r="AC71" s="151" t="s">
        <v>562</v>
      </c>
      <c r="AD71" s="151" t="s">
        <v>562</v>
      </c>
      <c r="AE71" s="151" t="s">
        <v>562</v>
      </c>
      <c r="AF71" s="151" t="s">
        <v>562</v>
      </c>
    </row>
    <row r="72" spans="1:32" s="153" customFormat="1" x14ac:dyDescent="0.2">
      <c r="A72" s="168" t="s">
        <v>613</v>
      </c>
      <c r="B72" s="151">
        <v>12</v>
      </c>
      <c r="C72" s="151" t="s">
        <v>562</v>
      </c>
      <c r="D72" s="151" t="s">
        <v>562</v>
      </c>
      <c r="E72" s="151">
        <v>2</v>
      </c>
      <c r="F72" s="151">
        <v>5</v>
      </c>
      <c r="G72" s="151" t="s">
        <v>562</v>
      </c>
      <c r="H72" s="151"/>
      <c r="I72" s="254" t="s">
        <v>613</v>
      </c>
      <c r="J72" s="151" t="s">
        <v>562</v>
      </c>
      <c r="K72" s="151" t="s">
        <v>562</v>
      </c>
      <c r="L72" s="151" t="s">
        <v>562</v>
      </c>
      <c r="M72" s="151" t="s">
        <v>562</v>
      </c>
      <c r="N72" s="151" t="s">
        <v>562</v>
      </c>
      <c r="O72" s="151">
        <v>2</v>
      </c>
      <c r="P72" s="151"/>
      <c r="Q72" s="255" t="s">
        <v>613</v>
      </c>
      <c r="R72" s="151" t="s">
        <v>562</v>
      </c>
      <c r="S72" s="151" t="s">
        <v>562</v>
      </c>
      <c r="T72" s="151">
        <v>1</v>
      </c>
      <c r="U72" s="151" t="s">
        <v>562</v>
      </c>
      <c r="V72" s="151">
        <v>1</v>
      </c>
      <c r="W72" s="151" t="s">
        <v>562</v>
      </c>
      <c r="X72" s="151" t="s">
        <v>562</v>
      </c>
      <c r="Y72" s="151"/>
      <c r="Z72" s="254" t="s">
        <v>613</v>
      </c>
      <c r="AA72" s="151" t="s">
        <v>562</v>
      </c>
      <c r="AB72" s="151">
        <v>1</v>
      </c>
      <c r="AC72" s="151" t="s">
        <v>562</v>
      </c>
      <c r="AD72" s="151" t="s">
        <v>562</v>
      </c>
      <c r="AE72" s="151" t="s">
        <v>562</v>
      </c>
      <c r="AF72" s="151" t="s">
        <v>562</v>
      </c>
    </row>
    <row r="73" spans="1:32" s="153" customFormat="1" x14ac:dyDescent="0.2">
      <c r="A73" s="168" t="s">
        <v>614</v>
      </c>
      <c r="B73" s="151">
        <v>5</v>
      </c>
      <c r="C73" s="151" t="s">
        <v>562</v>
      </c>
      <c r="D73" s="151" t="s">
        <v>562</v>
      </c>
      <c r="E73" s="151">
        <v>1</v>
      </c>
      <c r="F73" s="151" t="s">
        <v>562</v>
      </c>
      <c r="G73" s="151" t="s">
        <v>562</v>
      </c>
      <c r="H73" s="151"/>
      <c r="I73" s="254" t="s">
        <v>614</v>
      </c>
      <c r="J73" s="151" t="s">
        <v>562</v>
      </c>
      <c r="K73" s="151" t="s">
        <v>562</v>
      </c>
      <c r="L73" s="151">
        <v>1</v>
      </c>
      <c r="M73" s="151" t="s">
        <v>562</v>
      </c>
      <c r="N73" s="151" t="s">
        <v>562</v>
      </c>
      <c r="O73" s="151" t="s">
        <v>562</v>
      </c>
      <c r="P73" s="151"/>
      <c r="Q73" s="255" t="s">
        <v>614</v>
      </c>
      <c r="R73" s="151" t="s">
        <v>562</v>
      </c>
      <c r="S73" s="151" t="s">
        <v>562</v>
      </c>
      <c r="T73" s="151" t="s">
        <v>562</v>
      </c>
      <c r="U73" s="151" t="s">
        <v>562</v>
      </c>
      <c r="V73" s="151" t="s">
        <v>562</v>
      </c>
      <c r="W73" s="151" t="s">
        <v>562</v>
      </c>
      <c r="X73" s="151">
        <v>3</v>
      </c>
      <c r="Y73" s="151"/>
      <c r="Z73" s="254" t="s">
        <v>614</v>
      </c>
      <c r="AA73" s="151" t="s">
        <v>562</v>
      </c>
      <c r="AB73" s="151" t="s">
        <v>562</v>
      </c>
      <c r="AC73" s="151" t="s">
        <v>562</v>
      </c>
      <c r="AD73" s="151" t="s">
        <v>562</v>
      </c>
      <c r="AE73" s="151" t="s">
        <v>562</v>
      </c>
      <c r="AF73" s="151" t="s">
        <v>562</v>
      </c>
    </row>
    <row r="74" spans="1:32" s="153" customFormat="1" x14ac:dyDescent="0.2">
      <c r="A74" s="168" t="s">
        <v>615</v>
      </c>
      <c r="B74" s="151">
        <v>1</v>
      </c>
      <c r="C74" s="151" t="s">
        <v>562</v>
      </c>
      <c r="D74" s="151" t="s">
        <v>562</v>
      </c>
      <c r="E74" s="151" t="s">
        <v>562</v>
      </c>
      <c r="F74" s="151" t="s">
        <v>562</v>
      </c>
      <c r="G74" s="151" t="s">
        <v>562</v>
      </c>
      <c r="H74" s="151"/>
      <c r="I74" s="254" t="s">
        <v>615</v>
      </c>
      <c r="J74" s="151" t="s">
        <v>562</v>
      </c>
      <c r="K74" s="151" t="s">
        <v>562</v>
      </c>
      <c r="L74" s="151">
        <v>1</v>
      </c>
      <c r="M74" s="151" t="s">
        <v>562</v>
      </c>
      <c r="N74" s="151" t="s">
        <v>562</v>
      </c>
      <c r="O74" s="151" t="s">
        <v>562</v>
      </c>
      <c r="P74" s="151"/>
      <c r="Q74" s="255" t="s">
        <v>615</v>
      </c>
      <c r="R74" s="151" t="s">
        <v>562</v>
      </c>
      <c r="S74" s="151" t="s">
        <v>562</v>
      </c>
      <c r="T74" s="151" t="s">
        <v>562</v>
      </c>
      <c r="U74" s="151" t="s">
        <v>562</v>
      </c>
      <c r="V74" s="151" t="s">
        <v>562</v>
      </c>
      <c r="W74" s="151" t="s">
        <v>562</v>
      </c>
      <c r="X74" s="151" t="s">
        <v>562</v>
      </c>
      <c r="Y74" s="151"/>
      <c r="Z74" s="254" t="s">
        <v>615</v>
      </c>
      <c r="AA74" s="151" t="s">
        <v>562</v>
      </c>
      <c r="AB74" s="151" t="s">
        <v>562</v>
      </c>
      <c r="AC74" s="151" t="s">
        <v>562</v>
      </c>
      <c r="AD74" s="151" t="s">
        <v>562</v>
      </c>
      <c r="AE74" s="151" t="s">
        <v>562</v>
      </c>
      <c r="AF74" s="151" t="s">
        <v>562</v>
      </c>
    </row>
    <row r="75" spans="1:32" s="153" customFormat="1" x14ac:dyDescent="0.2">
      <c r="A75" s="168" t="s">
        <v>616</v>
      </c>
      <c r="B75" s="151">
        <v>9</v>
      </c>
      <c r="C75" s="151" t="s">
        <v>562</v>
      </c>
      <c r="D75" s="151" t="s">
        <v>562</v>
      </c>
      <c r="E75" s="151">
        <v>1</v>
      </c>
      <c r="F75" s="151">
        <v>4</v>
      </c>
      <c r="G75" s="151" t="s">
        <v>562</v>
      </c>
      <c r="H75" s="151"/>
      <c r="I75" s="254" t="s">
        <v>616</v>
      </c>
      <c r="J75" s="151" t="s">
        <v>562</v>
      </c>
      <c r="K75" s="151" t="s">
        <v>562</v>
      </c>
      <c r="L75" s="151" t="s">
        <v>562</v>
      </c>
      <c r="M75" s="151" t="s">
        <v>562</v>
      </c>
      <c r="N75" s="151" t="s">
        <v>562</v>
      </c>
      <c r="O75" s="151">
        <v>1</v>
      </c>
      <c r="P75" s="151"/>
      <c r="Q75" s="255" t="s">
        <v>616</v>
      </c>
      <c r="R75" s="151" t="s">
        <v>562</v>
      </c>
      <c r="S75" s="151" t="s">
        <v>562</v>
      </c>
      <c r="T75" s="151" t="s">
        <v>562</v>
      </c>
      <c r="U75" s="151" t="s">
        <v>562</v>
      </c>
      <c r="V75" s="151" t="s">
        <v>562</v>
      </c>
      <c r="W75" s="151" t="s">
        <v>562</v>
      </c>
      <c r="X75" s="151">
        <v>2</v>
      </c>
      <c r="Y75" s="151"/>
      <c r="Z75" s="254" t="s">
        <v>616</v>
      </c>
      <c r="AA75" s="151" t="s">
        <v>562</v>
      </c>
      <c r="AB75" s="151" t="s">
        <v>562</v>
      </c>
      <c r="AC75" s="151">
        <v>1</v>
      </c>
      <c r="AD75" s="151" t="s">
        <v>562</v>
      </c>
      <c r="AE75" s="151" t="s">
        <v>562</v>
      </c>
      <c r="AF75" s="151" t="s">
        <v>562</v>
      </c>
    </row>
    <row r="76" spans="1:32" s="153" customFormat="1" x14ac:dyDescent="0.2">
      <c r="A76" s="168" t="s">
        <v>617</v>
      </c>
      <c r="B76" s="151">
        <v>23</v>
      </c>
      <c r="C76" s="151">
        <v>2</v>
      </c>
      <c r="D76" s="151">
        <v>1</v>
      </c>
      <c r="E76" s="151">
        <v>4</v>
      </c>
      <c r="F76" s="151" t="s">
        <v>562</v>
      </c>
      <c r="G76" s="151">
        <v>1</v>
      </c>
      <c r="H76" s="151"/>
      <c r="I76" s="254" t="s">
        <v>617</v>
      </c>
      <c r="J76" s="151" t="s">
        <v>562</v>
      </c>
      <c r="K76" s="151">
        <v>1</v>
      </c>
      <c r="L76" s="151">
        <v>1</v>
      </c>
      <c r="M76" s="151">
        <v>2</v>
      </c>
      <c r="N76" s="151">
        <v>1</v>
      </c>
      <c r="O76" s="151">
        <v>1</v>
      </c>
      <c r="P76" s="151"/>
      <c r="Q76" s="255" t="s">
        <v>617</v>
      </c>
      <c r="R76" s="151">
        <v>1</v>
      </c>
      <c r="S76" s="151" t="s">
        <v>562</v>
      </c>
      <c r="T76" s="151">
        <v>1</v>
      </c>
      <c r="U76" s="151">
        <v>1</v>
      </c>
      <c r="V76" s="151" t="s">
        <v>562</v>
      </c>
      <c r="W76" s="151">
        <v>1</v>
      </c>
      <c r="X76" s="151">
        <v>2</v>
      </c>
      <c r="Y76" s="151"/>
      <c r="Z76" s="254" t="s">
        <v>617</v>
      </c>
      <c r="AA76" s="151" t="s">
        <v>562</v>
      </c>
      <c r="AB76" s="151" t="s">
        <v>562</v>
      </c>
      <c r="AC76" s="151">
        <v>1</v>
      </c>
      <c r="AD76" s="151" t="s">
        <v>562</v>
      </c>
      <c r="AE76" s="151" t="s">
        <v>562</v>
      </c>
      <c r="AF76" s="151">
        <v>2</v>
      </c>
    </row>
    <row r="77" spans="1:32" s="153" customFormat="1" x14ac:dyDescent="0.2">
      <c r="A77" s="168" t="s">
        <v>618</v>
      </c>
      <c r="B77" s="151">
        <v>510</v>
      </c>
      <c r="C77" s="151">
        <v>3</v>
      </c>
      <c r="D77" s="151" t="s">
        <v>562</v>
      </c>
      <c r="E77" s="151">
        <v>36</v>
      </c>
      <c r="F77" s="151">
        <v>13</v>
      </c>
      <c r="G77" s="151" t="s">
        <v>562</v>
      </c>
      <c r="H77" s="151"/>
      <c r="I77" s="254" t="s">
        <v>618</v>
      </c>
      <c r="J77" s="151" t="s">
        <v>562</v>
      </c>
      <c r="K77" s="151">
        <v>3</v>
      </c>
      <c r="L77" s="151">
        <v>2</v>
      </c>
      <c r="M77" s="151" t="s">
        <v>562</v>
      </c>
      <c r="N77" s="151" t="s">
        <v>562</v>
      </c>
      <c r="O77" s="151">
        <v>6</v>
      </c>
      <c r="P77" s="151"/>
      <c r="Q77" s="255" t="s">
        <v>618</v>
      </c>
      <c r="R77" s="151">
        <v>288</v>
      </c>
      <c r="S77" s="151">
        <v>1</v>
      </c>
      <c r="T77" s="151">
        <v>5</v>
      </c>
      <c r="U77" s="151" t="s">
        <v>562</v>
      </c>
      <c r="V77" s="151">
        <v>1</v>
      </c>
      <c r="W77" s="151">
        <v>1</v>
      </c>
      <c r="X77" s="151">
        <v>66</v>
      </c>
      <c r="Y77" s="151"/>
      <c r="Z77" s="254" t="s">
        <v>618</v>
      </c>
      <c r="AA77" s="151" t="s">
        <v>562</v>
      </c>
      <c r="AB77" s="151" t="s">
        <v>562</v>
      </c>
      <c r="AC77" s="151">
        <v>82</v>
      </c>
      <c r="AD77" s="151">
        <v>2</v>
      </c>
      <c r="AE77" s="151">
        <v>1</v>
      </c>
      <c r="AF77" s="151" t="s">
        <v>562</v>
      </c>
    </row>
    <row r="78" spans="1:32" s="153" customFormat="1" x14ac:dyDescent="0.2">
      <c r="A78" s="168" t="s">
        <v>76</v>
      </c>
      <c r="B78" s="151" t="s">
        <v>76</v>
      </c>
      <c r="C78" s="151" t="s">
        <v>76</v>
      </c>
      <c r="D78" s="151" t="s">
        <v>76</v>
      </c>
      <c r="E78" s="151" t="s">
        <v>76</v>
      </c>
      <c r="F78" s="151" t="s">
        <v>76</v>
      </c>
      <c r="G78" s="151" t="s">
        <v>76</v>
      </c>
      <c r="H78" s="151"/>
      <c r="I78" s="254" t="s">
        <v>76</v>
      </c>
      <c r="J78" s="151" t="s">
        <v>76</v>
      </c>
      <c r="K78" s="151" t="s">
        <v>76</v>
      </c>
      <c r="L78" s="151" t="s">
        <v>76</v>
      </c>
      <c r="M78" s="151" t="s">
        <v>76</v>
      </c>
      <c r="N78" s="151" t="s">
        <v>76</v>
      </c>
      <c r="O78" s="151" t="s">
        <v>76</v>
      </c>
      <c r="P78" s="151"/>
      <c r="Q78" s="255" t="s">
        <v>76</v>
      </c>
      <c r="R78" s="151" t="s">
        <v>76</v>
      </c>
      <c r="S78" s="151" t="s">
        <v>76</v>
      </c>
      <c r="T78" s="151" t="s">
        <v>76</v>
      </c>
      <c r="U78" s="151" t="s">
        <v>76</v>
      </c>
      <c r="V78" s="151" t="s">
        <v>76</v>
      </c>
      <c r="W78" s="151" t="s">
        <v>76</v>
      </c>
      <c r="X78" s="151" t="s">
        <v>76</v>
      </c>
      <c r="Y78" s="151"/>
      <c r="Z78" s="254" t="s">
        <v>76</v>
      </c>
      <c r="AA78" s="151" t="s">
        <v>76</v>
      </c>
      <c r="AB78" s="151" t="s">
        <v>76</v>
      </c>
      <c r="AC78" s="151" t="s">
        <v>76</v>
      </c>
      <c r="AD78" s="151" t="s">
        <v>76</v>
      </c>
      <c r="AE78" s="151" t="s">
        <v>76</v>
      </c>
      <c r="AF78" s="151" t="s">
        <v>76</v>
      </c>
    </row>
    <row r="79" spans="1:32" s="153" customFormat="1" x14ac:dyDescent="0.2">
      <c r="A79" s="168" t="s">
        <v>619</v>
      </c>
      <c r="B79" s="151">
        <v>3195</v>
      </c>
      <c r="C79" s="151">
        <v>37</v>
      </c>
      <c r="D79" s="151">
        <v>6</v>
      </c>
      <c r="E79" s="151">
        <v>27</v>
      </c>
      <c r="F79" s="151">
        <v>569</v>
      </c>
      <c r="G79" s="151">
        <v>10</v>
      </c>
      <c r="H79" s="151"/>
      <c r="I79" s="254" t="s">
        <v>619</v>
      </c>
      <c r="J79" s="151">
        <v>36</v>
      </c>
      <c r="K79" s="151">
        <v>18</v>
      </c>
      <c r="L79" s="151">
        <v>3</v>
      </c>
      <c r="M79" s="151">
        <v>15</v>
      </c>
      <c r="N79" s="151">
        <v>2</v>
      </c>
      <c r="O79" s="151">
        <v>13</v>
      </c>
      <c r="P79" s="151"/>
      <c r="Q79" s="255" t="s">
        <v>619</v>
      </c>
      <c r="R79" s="151">
        <v>3</v>
      </c>
      <c r="S79" s="151">
        <v>19</v>
      </c>
      <c r="T79" s="151">
        <v>25</v>
      </c>
      <c r="U79" s="151">
        <v>10</v>
      </c>
      <c r="V79" s="151">
        <v>6</v>
      </c>
      <c r="W79" s="151">
        <v>23</v>
      </c>
      <c r="X79" s="151">
        <v>806</v>
      </c>
      <c r="Y79" s="151"/>
      <c r="Z79" s="254" t="s">
        <v>619</v>
      </c>
      <c r="AA79" s="151">
        <v>306</v>
      </c>
      <c r="AB79" s="151">
        <v>38</v>
      </c>
      <c r="AC79" s="151">
        <v>1188</v>
      </c>
      <c r="AD79" s="151">
        <v>11</v>
      </c>
      <c r="AE79" s="151">
        <v>10</v>
      </c>
      <c r="AF79" s="151">
        <v>14</v>
      </c>
    </row>
    <row r="80" spans="1:32" s="153" customFormat="1" x14ac:dyDescent="0.2">
      <c r="A80" s="168" t="s">
        <v>620</v>
      </c>
      <c r="B80" s="151">
        <v>18</v>
      </c>
      <c r="C80" s="151" t="s">
        <v>562</v>
      </c>
      <c r="D80" s="151" t="s">
        <v>562</v>
      </c>
      <c r="E80" s="151" t="s">
        <v>562</v>
      </c>
      <c r="F80" s="151">
        <v>3</v>
      </c>
      <c r="G80" s="151" t="s">
        <v>562</v>
      </c>
      <c r="H80" s="151"/>
      <c r="I80" s="254" t="s">
        <v>620</v>
      </c>
      <c r="J80" s="151" t="s">
        <v>562</v>
      </c>
      <c r="K80" s="151" t="s">
        <v>562</v>
      </c>
      <c r="L80" s="151" t="s">
        <v>562</v>
      </c>
      <c r="M80" s="151" t="s">
        <v>562</v>
      </c>
      <c r="N80" s="151" t="s">
        <v>562</v>
      </c>
      <c r="O80" s="151" t="s">
        <v>562</v>
      </c>
      <c r="P80" s="151"/>
      <c r="Q80" s="255" t="s">
        <v>620</v>
      </c>
      <c r="R80" s="151" t="s">
        <v>562</v>
      </c>
      <c r="S80" s="151" t="s">
        <v>562</v>
      </c>
      <c r="T80" s="151">
        <v>2</v>
      </c>
      <c r="U80" s="151" t="s">
        <v>562</v>
      </c>
      <c r="V80" s="151" t="s">
        <v>562</v>
      </c>
      <c r="W80" s="151" t="s">
        <v>562</v>
      </c>
      <c r="X80" s="151">
        <v>2</v>
      </c>
      <c r="Y80" s="151"/>
      <c r="Z80" s="254" t="s">
        <v>620</v>
      </c>
      <c r="AA80" s="151">
        <v>11</v>
      </c>
      <c r="AB80" s="151" t="s">
        <v>562</v>
      </c>
      <c r="AC80" s="151" t="s">
        <v>562</v>
      </c>
      <c r="AD80" s="151" t="s">
        <v>562</v>
      </c>
      <c r="AE80" s="151" t="s">
        <v>562</v>
      </c>
      <c r="AF80" s="151" t="s">
        <v>562</v>
      </c>
    </row>
    <row r="81" spans="1:32" s="153" customFormat="1" x14ac:dyDescent="0.2">
      <c r="A81" s="168" t="s">
        <v>621</v>
      </c>
      <c r="B81" s="151">
        <v>63</v>
      </c>
      <c r="C81" s="151">
        <v>8</v>
      </c>
      <c r="D81" s="151" t="s">
        <v>562</v>
      </c>
      <c r="E81" s="151" t="s">
        <v>562</v>
      </c>
      <c r="F81" s="151">
        <v>9</v>
      </c>
      <c r="G81" s="151">
        <v>2</v>
      </c>
      <c r="H81" s="151"/>
      <c r="I81" s="254" t="s">
        <v>621</v>
      </c>
      <c r="J81" s="151" t="s">
        <v>562</v>
      </c>
      <c r="K81" s="151">
        <v>2</v>
      </c>
      <c r="L81" s="151">
        <v>1</v>
      </c>
      <c r="M81" s="151" t="s">
        <v>562</v>
      </c>
      <c r="N81" s="151" t="s">
        <v>562</v>
      </c>
      <c r="O81" s="151">
        <v>5</v>
      </c>
      <c r="P81" s="151"/>
      <c r="Q81" s="255" t="s">
        <v>621</v>
      </c>
      <c r="R81" s="151" t="s">
        <v>562</v>
      </c>
      <c r="S81" s="151">
        <v>5</v>
      </c>
      <c r="T81" s="151">
        <v>6</v>
      </c>
      <c r="U81" s="151">
        <v>2</v>
      </c>
      <c r="V81" s="151" t="s">
        <v>562</v>
      </c>
      <c r="W81" s="151" t="s">
        <v>562</v>
      </c>
      <c r="X81" s="151">
        <v>3</v>
      </c>
      <c r="Y81" s="151"/>
      <c r="Z81" s="254" t="s">
        <v>621</v>
      </c>
      <c r="AA81" s="151">
        <v>1</v>
      </c>
      <c r="AB81" s="151">
        <v>5</v>
      </c>
      <c r="AC81" s="151">
        <v>10</v>
      </c>
      <c r="AD81" s="151" t="s">
        <v>562</v>
      </c>
      <c r="AE81" s="151">
        <v>1</v>
      </c>
      <c r="AF81" s="151">
        <v>3</v>
      </c>
    </row>
    <row r="82" spans="1:32" s="153" customFormat="1" x14ac:dyDescent="0.2">
      <c r="A82" s="168" t="s">
        <v>622</v>
      </c>
      <c r="B82" s="151">
        <v>41</v>
      </c>
      <c r="C82" s="151">
        <v>1</v>
      </c>
      <c r="D82" s="151">
        <v>2</v>
      </c>
      <c r="E82" s="151" t="s">
        <v>562</v>
      </c>
      <c r="F82" s="151">
        <v>6</v>
      </c>
      <c r="G82" s="151">
        <v>1</v>
      </c>
      <c r="H82" s="151"/>
      <c r="I82" s="254" t="s">
        <v>622</v>
      </c>
      <c r="J82" s="151" t="s">
        <v>562</v>
      </c>
      <c r="K82" s="151">
        <v>1</v>
      </c>
      <c r="L82" s="151" t="s">
        <v>562</v>
      </c>
      <c r="M82" s="151" t="s">
        <v>562</v>
      </c>
      <c r="N82" s="151" t="s">
        <v>562</v>
      </c>
      <c r="O82" s="151" t="s">
        <v>562</v>
      </c>
      <c r="P82" s="151"/>
      <c r="Q82" s="255" t="s">
        <v>622</v>
      </c>
      <c r="R82" s="151" t="s">
        <v>562</v>
      </c>
      <c r="S82" s="151" t="s">
        <v>562</v>
      </c>
      <c r="T82" s="151">
        <v>5</v>
      </c>
      <c r="U82" s="151" t="s">
        <v>562</v>
      </c>
      <c r="V82" s="151" t="s">
        <v>562</v>
      </c>
      <c r="W82" s="151" t="s">
        <v>562</v>
      </c>
      <c r="X82" s="151" t="s">
        <v>562</v>
      </c>
      <c r="Y82" s="151"/>
      <c r="Z82" s="254" t="s">
        <v>622</v>
      </c>
      <c r="AA82" s="151">
        <v>3</v>
      </c>
      <c r="AB82" s="151">
        <v>17</v>
      </c>
      <c r="AC82" s="151">
        <v>3</v>
      </c>
      <c r="AD82" s="151" t="s">
        <v>562</v>
      </c>
      <c r="AE82" s="151">
        <v>1</v>
      </c>
      <c r="AF82" s="151">
        <v>1</v>
      </c>
    </row>
    <row r="83" spans="1:32" s="153" customFormat="1" x14ac:dyDescent="0.2">
      <c r="A83" s="168" t="s">
        <v>623</v>
      </c>
      <c r="B83" s="151">
        <v>966</v>
      </c>
      <c r="C83" s="151">
        <v>3</v>
      </c>
      <c r="D83" s="151">
        <v>2</v>
      </c>
      <c r="E83" s="151">
        <v>7</v>
      </c>
      <c r="F83" s="151">
        <v>354</v>
      </c>
      <c r="G83" s="151" t="s">
        <v>562</v>
      </c>
      <c r="H83" s="151"/>
      <c r="I83" s="254" t="s">
        <v>623</v>
      </c>
      <c r="J83" s="151">
        <v>3</v>
      </c>
      <c r="K83" s="151">
        <v>1</v>
      </c>
      <c r="L83" s="151">
        <v>1</v>
      </c>
      <c r="M83" s="151" t="s">
        <v>562</v>
      </c>
      <c r="N83" s="151" t="s">
        <v>562</v>
      </c>
      <c r="O83" s="151">
        <v>2</v>
      </c>
      <c r="P83" s="151"/>
      <c r="Q83" s="255" t="s">
        <v>623</v>
      </c>
      <c r="R83" s="151" t="s">
        <v>562</v>
      </c>
      <c r="S83" s="151">
        <v>5</v>
      </c>
      <c r="T83" s="151">
        <v>1</v>
      </c>
      <c r="U83" s="151">
        <v>5</v>
      </c>
      <c r="V83" s="151">
        <v>2</v>
      </c>
      <c r="W83" s="151">
        <v>7</v>
      </c>
      <c r="X83" s="151">
        <v>398</v>
      </c>
      <c r="Y83" s="151"/>
      <c r="Z83" s="254" t="s">
        <v>623</v>
      </c>
      <c r="AA83" s="151">
        <v>108</v>
      </c>
      <c r="AB83" s="151">
        <v>3</v>
      </c>
      <c r="AC83" s="151">
        <v>57</v>
      </c>
      <c r="AD83" s="151">
        <v>1</v>
      </c>
      <c r="AE83" s="151">
        <v>1</v>
      </c>
      <c r="AF83" s="151">
        <v>5</v>
      </c>
    </row>
    <row r="84" spans="1:32" s="153" customFormat="1" x14ac:dyDescent="0.2">
      <c r="A84" s="168" t="s">
        <v>624</v>
      </c>
      <c r="B84" s="151">
        <v>7</v>
      </c>
      <c r="C84" s="151" t="s">
        <v>562</v>
      </c>
      <c r="D84" s="151" t="s">
        <v>562</v>
      </c>
      <c r="E84" s="151">
        <v>5</v>
      </c>
      <c r="F84" s="151">
        <v>1</v>
      </c>
      <c r="G84" s="151" t="s">
        <v>562</v>
      </c>
      <c r="H84" s="151"/>
      <c r="I84" s="254" t="s">
        <v>624</v>
      </c>
      <c r="J84" s="151" t="s">
        <v>562</v>
      </c>
      <c r="K84" s="151">
        <v>1</v>
      </c>
      <c r="L84" s="151" t="s">
        <v>562</v>
      </c>
      <c r="M84" s="151" t="s">
        <v>562</v>
      </c>
      <c r="N84" s="151" t="s">
        <v>562</v>
      </c>
      <c r="O84" s="151" t="s">
        <v>562</v>
      </c>
      <c r="P84" s="151"/>
      <c r="Q84" s="255" t="s">
        <v>624</v>
      </c>
      <c r="R84" s="151" t="s">
        <v>562</v>
      </c>
      <c r="S84" s="151" t="s">
        <v>562</v>
      </c>
      <c r="T84" s="151" t="s">
        <v>562</v>
      </c>
      <c r="U84" s="151" t="s">
        <v>562</v>
      </c>
      <c r="V84" s="151" t="s">
        <v>562</v>
      </c>
      <c r="W84" s="151" t="s">
        <v>562</v>
      </c>
      <c r="X84" s="151" t="s">
        <v>562</v>
      </c>
      <c r="Y84" s="151"/>
      <c r="Z84" s="254" t="s">
        <v>624</v>
      </c>
      <c r="AA84" s="151" t="s">
        <v>562</v>
      </c>
      <c r="AB84" s="151" t="s">
        <v>562</v>
      </c>
      <c r="AC84" s="151" t="s">
        <v>562</v>
      </c>
      <c r="AD84" s="151" t="s">
        <v>562</v>
      </c>
      <c r="AE84" s="151" t="s">
        <v>562</v>
      </c>
      <c r="AF84" s="151" t="s">
        <v>562</v>
      </c>
    </row>
    <row r="85" spans="1:32" s="153" customFormat="1" x14ac:dyDescent="0.2">
      <c r="A85" s="168" t="s">
        <v>625</v>
      </c>
      <c r="B85" s="151">
        <v>3</v>
      </c>
      <c r="C85" s="151" t="s">
        <v>562</v>
      </c>
      <c r="D85" s="151" t="s">
        <v>562</v>
      </c>
      <c r="E85" s="151" t="s">
        <v>562</v>
      </c>
      <c r="F85" s="151" t="s">
        <v>562</v>
      </c>
      <c r="G85" s="151" t="s">
        <v>562</v>
      </c>
      <c r="H85" s="151"/>
      <c r="I85" s="254" t="s">
        <v>625</v>
      </c>
      <c r="J85" s="151">
        <v>1</v>
      </c>
      <c r="K85" s="151" t="s">
        <v>562</v>
      </c>
      <c r="L85" s="151" t="s">
        <v>562</v>
      </c>
      <c r="M85" s="151" t="s">
        <v>562</v>
      </c>
      <c r="N85" s="151" t="s">
        <v>562</v>
      </c>
      <c r="O85" s="151" t="s">
        <v>562</v>
      </c>
      <c r="P85" s="151"/>
      <c r="Q85" s="255" t="s">
        <v>625</v>
      </c>
      <c r="R85" s="151" t="s">
        <v>562</v>
      </c>
      <c r="S85" s="151" t="s">
        <v>562</v>
      </c>
      <c r="T85" s="151" t="s">
        <v>562</v>
      </c>
      <c r="U85" s="151" t="s">
        <v>562</v>
      </c>
      <c r="V85" s="151" t="s">
        <v>562</v>
      </c>
      <c r="W85" s="151" t="s">
        <v>562</v>
      </c>
      <c r="X85" s="151">
        <v>2</v>
      </c>
      <c r="Y85" s="151"/>
      <c r="Z85" s="254" t="s">
        <v>625</v>
      </c>
      <c r="AA85" s="151" t="s">
        <v>562</v>
      </c>
      <c r="AB85" s="151" t="s">
        <v>562</v>
      </c>
      <c r="AC85" s="151" t="s">
        <v>562</v>
      </c>
      <c r="AD85" s="151" t="s">
        <v>562</v>
      </c>
      <c r="AE85" s="151" t="s">
        <v>562</v>
      </c>
      <c r="AF85" s="151" t="s">
        <v>562</v>
      </c>
    </row>
    <row r="86" spans="1:32" s="153" customFormat="1" x14ac:dyDescent="0.2">
      <c r="A86" s="168" t="s">
        <v>626</v>
      </c>
      <c r="B86" s="151">
        <v>92</v>
      </c>
      <c r="C86" s="151" t="s">
        <v>562</v>
      </c>
      <c r="D86" s="151" t="s">
        <v>562</v>
      </c>
      <c r="E86" s="151" t="s">
        <v>562</v>
      </c>
      <c r="F86" s="151">
        <v>32</v>
      </c>
      <c r="G86" s="151" t="s">
        <v>562</v>
      </c>
      <c r="H86" s="151"/>
      <c r="I86" s="254" t="s">
        <v>626</v>
      </c>
      <c r="J86" s="151" t="s">
        <v>562</v>
      </c>
      <c r="K86" s="151">
        <v>1</v>
      </c>
      <c r="L86" s="151" t="s">
        <v>562</v>
      </c>
      <c r="M86" s="151" t="s">
        <v>562</v>
      </c>
      <c r="N86" s="151" t="s">
        <v>562</v>
      </c>
      <c r="O86" s="151" t="s">
        <v>562</v>
      </c>
      <c r="P86" s="151"/>
      <c r="Q86" s="255" t="s">
        <v>626</v>
      </c>
      <c r="R86" s="151">
        <v>1</v>
      </c>
      <c r="S86" s="151" t="s">
        <v>562</v>
      </c>
      <c r="T86" s="151" t="s">
        <v>562</v>
      </c>
      <c r="U86" s="151" t="s">
        <v>562</v>
      </c>
      <c r="V86" s="151" t="s">
        <v>562</v>
      </c>
      <c r="W86" s="151" t="s">
        <v>562</v>
      </c>
      <c r="X86" s="151">
        <v>56</v>
      </c>
      <c r="Y86" s="151"/>
      <c r="Z86" s="254" t="s">
        <v>626</v>
      </c>
      <c r="AA86" s="151">
        <v>1</v>
      </c>
      <c r="AB86" s="151" t="s">
        <v>562</v>
      </c>
      <c r="AC86" s="151" t="s">
        <v>562</v>
      </c>
      <c r="AD86" s="151" t="s">
        <v>562</v>
      </c>
      <c r="AE86" s="151">
        <v>1</v>
      </c>
      <c r="AF86" s="151" t="s">
        <v>562</v>
      </c>
    </row>
    <row r="87" spans="1:32" s="153" customFormat="1" x14ac:dyDescent="0.2">
      <c r="A87" s="168" t="s">
        <v>627</v>
      </c>
      <c r="B87" s="151">
        <v>401</v>
      </c>
      <c r="C87" s="151">
        <v>8</v>
      </c>
      <c r="D87" s="151" t="s">
        <v>562</v>
      </c>
      <c r="E87" s="151">
        <v>12</v>
      </c>
      <c r="F87" s="151">
        <v>55</v>
      </c>
      <c r="G87" s="151" t="s">
        <v>562</v>
      </c>
      <c r="H87" s="151"/>
      <c r="I87" s="254" t="s">
        <v>627</v>
      </c>
      <c r="J87" s="151">
        <v>22</v>
      </c>
      <c r="K87" s="151">
        <v>9</v>
      </c>
      <c r="L87" s="151">
        <v>1</v>
      </c>
      <c r="M87" s="151">
        <v>6</v>
      </c>
      <c r="N87" s="151" t="s">
        <v>562</v>
      </c>
      <c r="O87" s="151">
        <v>3</v>
      </c>
      <c r="P87" s="151"/>
      <c r="Q87" s="255" t="s">
        <v>627</v>
      </c>
      <c r="R87" s="151">
        <v>1</v>
      </c>
      <c r="S87" s="151">
        <v>5</v>
      </c>
      <c r="T87" s="151">
        <v>1</v>
      </c>
      <c r="U87" s="151">
        <v>3</v>
      </c>
      <c r="V87" s="151">
        <v>2</v>
      </c>
      <c r="W87" s="151">
        <v>6</v>
      </c>
      <c r="X87" s="151">
        <v>98</v>
      </c>
      <c r="Y87" s="151"/>
      <c r="Z87" s="254" t="s">
        <v>627</v>
      </c>
      <c r="AA87" s="151">
        <v>134</v>
      </c>
      <c r="AB87" s="151">
        <v>3</v>
      </c>
      <c r="AC87" s="151">
        <v>23</v>
      </c>
      <c r="AD87" s="151">
        <v>1</v>
      </c>
      <c r="AE87" s="151">
        <v>5</v>
      </c>
      <c r="AF87" s="151">
        <v>3</v>
      </c>
    </row>
    <row r="88" spans="1:32" s="153" customFormat="1" x14ac:dyDescent="0.2">
      <c r="A88" s="168" t="s">
        <v>628</v>
      </c>
      <c r="B88" s="151">
        <v>1</v>
      </c>
      <c r="C88" s="151" t="s">
        <v>562</v>
      </c>
      <c r="D88" s="151" t="s">
        <v>562</v>
      </c>
      <c r="E88" s="151">
        <v>1</v>
      </c>
      <c r="F88" s="151" t="s">
        <v>562</v>
      </c>
      <c r="G88" s="151" t="s">
        <v>562</v>
      </c>
      <c r="H88" s="151"/>
      <c r="I88" s="254" t="s">
        <v>628</v>
      </c>
      <c r="J88" s="151" t="s">
        <v>562</v>
      </c>
      <c r="K88" s="151" t="s">
        <v>562</v>
      </c>
      <c r="L88" s="151" t="s">
        <v>562</v>
      </c>
      <c r="M88" s="151" t="s">
        <v>562</v>
      </c>
      <c r="N88" s="151" t="s">
        <v>562</v>
      </c>
      <c r="O88" s="151" t="s">
        <v>562</v>
      </c>
      <c r="P88" s="151"/>
      <c r="Q88" s="255" t="s">
        <v>628</v>
      </c>
      <c r="R88" s="151" t="s">
        <v>562</v>
      </c>
      <c r="S88" s="151" t="s">
        <v>562</v>
      </c>
      <c r="T88" s="151" t="s">
        <v>562</v>
      </c>
      <c r="U88" s="151" t="s">
        <v>562</v>
      </c>
      <c r="V88" s="151" t="s">
        <v>562</v>
      </c>
      <c r="W88" s="151" t="s">
        <v>562</v>
      </c>
      <c r="X88" s="151" t="s">
        <v>562</v>
      </c>
      <c r="Y88" s="151"/>
      <c r="Z88" s="254" t="s">
        <v>628</v>
      </c>
      <c r="AA88" s="151" t="s">
        <v>562</v>
      </c>
      <c r="AB88" s="151" t="s">
        <v>562</v>
      </c>
      <c r="AC88" s="151" t="s">
        <v>562</v>
      </c>
      <c r="AD88" s="151" t="s">
        <v>562</v>
      </c>
      <c r="AE88" s="151" t="s">
        <v>562</v>
      </c>
      <c r="AF88" s="151" t="s">
        <v>562</v>
      </c>
    </row>
    <row r="89" spans="1:32" s="153" customFormat="1" x14ac:dyDescent="0.2">
      <c r="A89" s="168" t="s">
        <v>629</v>
      </c>
      <c r="B89" s="151">
        <v>28</v>
      </c>
      <c r="C89" s="151">
        <v>1</v>
      </c>
      <c r="D89" s="151" t="s">
        <v>562</v>
      </c>
      <c r="E89" s="151" t="s">
        <v>562</v>
      </c>
      <c r="F89" s="151">
        <v>10</v>
      </c>
      <c r="G89" s="151" t="s">
        <v>562</v>
      </c>
      <c r="H89" s="151"/>
      <c r="I89" s="254" t="s">
        <v>629</v>
      </c>
      <c r="J89" s="151">
        <v>2</v>
      </c>
      <c r="K89" s="151" t="s">
        <v>562</v>
      </c>
      <c r="L89" s="151" t="s">
        <v>562</v>
      </c>
      <c r="M89" s="151" t="s">
        <v>562</v>
      </c>
      <c r="N89" s="151" t="s">
        <v>562</v>
      </c>
      <c r="O89" s="151">
        <v>1</v>
      </c>
      <c r="P89" s="151"/>
      <c r="Q89" s="255" t="s">
        <v>629</v>
      </c>
      <c r="R89" s="151" t="s">
        <v>562</v>
      </c>
      <c r="S89" s="151" t="s">
        <v>562</v>
      </c>
      <c r="T89" s="151" t="s">
        <v>562</v>
      </c>
      <c r="U89" s="151" t="s">
        <v>562</v>
      </c>
      <c r="V89" s="151" t="s">
        <v>562</v>
      </c>
      <c r="W89" s="151" t="s">
        <v>562</v>
      </c>
      <c r="X89" s="151">
        <v>7</v>
      </c>
      <c r="Y89" s="151"/>
      <c r="Z89" s="254" t="s">
        <v>629</v>
      </c>
      <c r="AA89" s="151">
        <v>5</v>
      </c>
      <c r="AB89" s="151" t="s">
        <v>562</v>
      </c>
      <c r="AC89" s="151" t="s">
        <v>562</v>
      </c>
      <c r="AD89" s="151" t="s">
        <v>562</v>
      </c>
      <c r="AE89" s="151">
        <v>1</v>
      </c>
      <c r="AF89" s="151">
        <v>1</v>
      </c>
    </row>
    <row r="90" spans="1:32" s="153" customFormat="1" x14ac:dyDescent="0.2">
      <c r="A90" s="168" t="s">
        <v>630</v>
      </c>
      <c r="B90" s="151">
        <v>60</v>
      </c>
      <c r="C90" s="151">
        <v>4</v>
      </c>
      <c r="D90" s="151">
        <v>1</v>
      </c>
      <c r="E90" s="151">
        <v>1</v>
      </c>
      <c r="F90" s="151">
        <v>10</v>
      </c>
      <c r="G90" s="151" t="s">
        <v>562</v>
      </c>
      <c r="H90" s="151"/>
      <c r="I90" s="254" t="s">
        <v>630</v>
      </c>
      <c r="J90" s="151">
        <v>4</v>
      </c>
      <c r="K90" s="151">
        <v>2</v>
      </c>
      <c r="L90" s="151" t="s">
        <v>562</v>
      </c>
      <c r="M90" s="151">
        <v>7</v>
      </c>
      <c r="N90" s="151">
        <v>2</v>
      </c>
      <c r="O90" s="151" t="s">
        <v>562</v>
      </c>
      <c r="P90" s="151"/>
      <c r="Q90" s="255" t="s">
        <v>630</v>
      </c>
      <c r="R90" s="151">
        <v>1</v>
      </c>
      <c r="S90" s="151">
        <v>2</v>
      </c>
      <c r="T90" s="151">
        <v>1</v>
      </c>
      <c r="U90" s="151" t="s">
        <v>562</v>
      </c>
      <c r="V90" s="151" t="s">
        <v>562</v>
      </c>
      <c r="W90" s="151">
        <v>6</v>
      </c>
      <c r="X90" s="151">
        <v>1</v>
      </c>
      <c r="Y90" s="151"/>
      <c r="Z90" s="254" t="s">
        <v>630</v>
      </c>
      <c r="AA90" s="151">
        <v>1</v>
      </c>
      <c r="AB90" s="151">
        <v>1</v>
      </c>
      <c r="AC90" s="151">
        <v>8</v>
      </c>
      <c r="AD90" s="151">
        <v>7</v>
      </c>
      <c r="AE90" s="151" t="s">
        <v>562</v>
      </c>
      <c r="AF90" s="151">
        <v>1</v>
      </c>
    </row>
    <row r="91" spans="1:32" s="153" customFormat="1" x14ac:dyDescent="0.2">
      <c r="A91" s="168" t="s">
        <v>631</v>
      </c>
      <c r="B91" s="151">
        <v>1515</v>
      </c>
      <c r="C91" s="151">
        <v>12</v>
      </c>
      <c r="D91" s="151">
        <v>1</v>
      </c>
      <c r="E91" s="151">
        <v>1</v>
      </c>
      <c r="F91" s="151">
        <v>89</v>
      </c>
      <c r="G91" s="151">
        <v>7</v>
      </c>
      <c r="H91" s="151"/>
      <c r="I91" s="254" t="s">
        <v>631</v>
      </c>
      <c r="J91" s="151">
        <v>4</v>
      </c>
      <c r="K91" s="151">
        <v>1</v>
      </c>
      <c r="L91" s="151" t="s">
        <v>562</v>
      </c>
      <c r="M91" s="151">
        <v>2</v>
      </c>
      <c r="N91" s="151" t="s">
        <v>562</v>
      </c>
      <c r="O91" s="151">
        <v>2</v>
      </c>
      <c r="P91" s="151"/>
      <c r="Q91" s="255" t="s">
        <v>631</v>
      </c>
      <c r="R91" s="151" t="s">
        <v>562</v>
      </c>
      <c r="S91" s="151">
        <v>2</v>
      </c>
      <c r="T91" s="151">
        <v>9</v>
      </c>
      <c r="U91" s="151" t="s">
        <v>562</v>
      </c>
      <c r="V91" s="151">
        <v>2</v>
      </c>
      <c r="W91" s="151">
        <v>4</v>
      </c>
      <c r="X91" s="151">
        <v>239</v>
      </c>
      <c r="Y91" s="151"/>
      <c r="Z91" s="254" t="s">
        <v>631</v>
      </c>
      <c r="AA91" s="151">
        <v>42</v>
      </c>
      <c r="AB91" s="151">
        <v>9</v>
      </c>
      <c r="AC91" s="151">
        <v>1087</v>
      </c>
      <c r="AD91" s="151">
        <v>2</v>
      </c>
      <c r="AE91" s="151" t="s">
        <v>562</v>
      </c>
      <c r="AF91" s="151" t="s">
        <v>562</v>
      </c>
    </row>
    <row r="92" spans="1:32" s="153" customFormat="1" x14ac:dyDescent="0.2">
      <c r="A92" s="168" t="s">
        <v>76</v>
      </c>
      <c r="B92" s="151" t="s">
        <v>76</v>
      </c>
      <c r="C92" s="151" t="s">
        <v>76</v>
      </c>
      <c r="D92" s="151" t="s">
        <v>76</v>
      </c>
      <c r="E92" s="151" t="s">
        <v>76</v>
      </c>
      <c r="F92" s="151" t="s">
        <v>76</v>
      </c>
      <c r="G92" s="151" t="s">
        <v>76</v>
      </c>
      <c r="H92" s="151"/>
      <c r="I92" s="254" t="s">
        <v>76</v>
      </c>
      <c r="J92" s="151" t="s">
        <v>76</v>
      </c>
      <c r="K92" s="151" t="s">
        <v>76</v>
      </c>
      <c r="L92" s="151" t="s">
        <v>76</v>
      </c>
      <c r="M92" s="151" t="s">
        <v>76</v>
      </c>
      <c r="N92" s="151" t="s">
        <v>76</v>
      </c>
      <c r="O92" s="151" t="s">
        <v>76</v>
      </c>
      <c r="P92" s="151"/>
      <c r="Q92" s="255" t="s">
        <v>76</v>
      </c>
      <c r="R92" s="151" t="s">
        <v>76</v>
      </c>
      <c r="S92" s="151" t="s">
        <v>76</v>
      </c>
      <c r="T92" s="151" t="s">
        <v>76</v>
      </c>
      <c r="U92" s="151" t="s">
        <v>76</v>
      </c>
      <c r="V92" s="151" t="s">
        <v>76</v>
      </c>
      <c r="W92" s="151" t="s">
        <v>76</v>
      </c>
      <c r="X92" s="151" t="s">
        <v>76</v>
      </c>
      <c r="Y92" s="151"/>
      <c r="Z92" s="254" t="s">
        <v>76</v>
      </c>
      <c r="AA92" s="151" t="s">
        <v>76</v>
      </c>
      <c r="AB92" s="151" t="s">
        <v>76</v>
      </c>
      <c r="AC92" s="151" t="s">
        <v>76</v>
      </c>
      <c r="AD92" s="151" t="s">
        <v>76</v>
      </c>
      <c r="AE92" s="151" t="s">
        <v>76</v>
      </c>
      <c r="AF92" s="151" t="s">
        <v>76</v>
      </c>
    </row>
    <row r="93" spans="1:32" s="153" customFormat="1" x14ac:dyDescent="0.2">
      <c r="A93" s="168" t="s">
        <v>632</v>
      </c>
      <c r="B93" s="151">
        <v>424</v>
      </c>
      <c r="C93" s="151">
        <v>34</v>
      </c>
      <c r="D93" s="151">
        <v>4</v>
      </c>
      <c r="E93" s="151">
        <v>1</v>
      </c>
      <c r="F93" s="151">
        <v>19</v>
      </c>
      <c r="G93" s="151">
        <v>6</v>
      </c>
      <c r="H93" s="151"/>
      <c r="I93" s="254" t="s">
        <v>632</v>
      </c>
      <c r="J93" s="151">
        <v>31</v>
      </c>
      <c r="K93" s="151">
        <v>9</v>
      </c>
      <c r="L93" s="151" t="s">
        <v>562</v>
      </c>
      <c r="M93" s="151">
        <v>5</v>
      </c>
      <c r="N93" s="151">
        <v>10</v>
      </c>
      <c r="O93" s="151">
        <v>20</v>
      </c>
      <c r="P93" s="151"/>
      <c r="Q93" s="255" t="s">
        <v>632</v>
      </c>
      <c r="R93" s="151">
        <v>11</v>
      </c>
      <c r="S93" s="151">
        <v>88</v>
      </c>
      <c r="T93" s="151">
        <v>12</v>
      </c>
      <c r="U93" s="151">
        <v>7</v>
      </c>
      <c r="V93" s="151">
        <v>2</v>
      </c>
      <c r="W93" s="151">
        <v>65</v>
      </c>
      <c r="X93" s="151">
        <v>12</v>
      </c>
      <c r="Y93" s="151"/>
      <c r="Z93" s="254" t="s">
        <v>632</v>
      </c>
      <c r="AA93" s="151">
        <v>1</v>
      </c>
      <c r="AB93" s="151">
        <v>33</v>
      </c>
      <c r="AC93" s="151">
        <v>6</v>
      </c>
      <c r="AD93" s="151">
        <v>1</v>
      </c>
      <c r="AE93" s="151">
        <v>31</v>
      </c>
      <c r="AF93" s="151">
        <v>16</v>
      </c>
    </row>
    <row r="94" spans="1:32" s="153" customFormat="1" x14ac:dyDescent="0.2">
      <c r="A94" s="168" t="s">
        <v>633</v>
      </c>
      <c r="B94" s="151">
        <v>7</v>
      </c>
      <c r="C94" s="151" t="s">
        <v>562</v>
      </c>
      <c r="D94" s="151" t="s">
        <v>562</v>
      </c>
      <c r="E94" s="151" t="s">
        <v>562</v>
      </c>
      <c r="F94" s="151" t="s">
        <v>562</v>
      </c>
      <c r="G94" s="151" t="s">
        <v>562</v>
      </c>
      <c r="H94" s="151"/>
      <c r="I94" s="254" t="s">
        <v>633</v>
      </c>
      <c r="J94" s="151" t="s">
        <v>562</v>
      </c>
      <c r="K94" s="151" t="s">
        <v>562</v>
      </c>
      <c r="L94" s="151" t="s">
        <v>562</v>
      </c>
      <c r="M94" s="151" t="s">
        <v>562</v>
      </c>
      <c r="N94" s="151" t="s">
        <v>562</v>
      </c>
      <c r="O94" s="151" t="s">
        <v>562</v>
      </c>
      <c r="P94" s="151"/>
      <c r="Q94" s="255" t="s">
        <v>633</v>
      </c>
      <c r="R94" s="151">
        <v>1</v>
      </c>
      <c r="S94" s="151" t="s">
        <v>562</v>
      </c>
      <c r="T94" s="151" t="s">
        <v>562</v>
      </c>
      <c r="U94" s="151" t="s">
        <v>562</v>
      </c>
      <c r="V94" s="151" t="s">
        <v>562</v>
      </c>
      <c r="W94" s="151">
        <v>3</v>
      </c>
      <c r="X94" s="151" t="s">
        <v>562</v>
      </c>
      <c r="Y94" s="151"/>
      <c r="Z94" s="254" t="s">
        <v>633</v>
      </c>
      <c r="AA94" s="151" t="s">
        <v>562</v>
      </c>
      <c r="AB94" s="151" t="s">
        <v>562</v>
      </c>
      <c r="AC94" s="151" t="s">
        <v>562</v>
      </c>
      <c r="AD94" s="151" t="s">
        <v>562</v>
      </c>
      <c r="AE94" s="151">
        <v>3</v>
      </c>
      <c r="AF94" s="151" t="s">
        <v>562</v>
      </c>
    </row>
    <row r="95" spans="1:32" s="153" customFormat="1" x14ac:dyDescent="0.2">
      <c r="A95" s="168" t="s">
        <v>634</v>
      </c>
      <c r="B95" s="151">
        <v>66</v>
      </c>
      <c r="C95" s="151">
        <v>5</v>
      </c>
      <c r="D95" s="151">
        <v>2</v>
      </c>
      <c r="E95" s="151" t="s">
        <v>562</v>
      </c>
      <c r="F95" s="151">
        <v>5</v>
      </c>
      <c r="G95" s="151">
        <v>1</v>
      </c>
      <c r="H95" s="151"/>
      <c r="I95" s="254" t="s">
        <v>634</v>
      </c>
      <c r="J95" s="151">
        <v>2</v>
      </c>
      <c r="K95" s="151">
        <v>3</v>
      </c>
      <c r="L95" s="151" t="s">
        <v>562</v>
      </c>
      <c r="M95" s="151" t="s">
        <v>562</v>
      </c>
      <c r="N95" s="151">
        <v>1</v>
      </c>
      <c r="O95" s="151">
        <v>4</v>
      </c>
      <c r="P95" s="151"/>
      <c r="Q95" s="255" t="s">
        <v>634</v>
      </c>
      <c r="R95" s="151">
        <v>4</v>
      </c>
      <c r="S95" s="151" t="s">
        <v>562</v>
      </c>
      <c r="T95" s="151">
        <v>1</v>
      </c>
      <c r="U95" s="151">
        <v>2</v>
      </c>
      <c r="V95" s="151" t="s">
        <v>562</v>
      </c>
      <c r="W95" s="151">
        <v>29</v>
      </c>
      <c r="X95" s="151">
        <v>1</v>
      </c>
      <c r="Y95" s="151"/>
      <c r="Z95" s="254" t="s">
        <v>634</v>
      </c>
      <c r="AA95" s="151" t="s">
        <v>562</v>
      </c>
      <c r="AB95" s="151" t="s">
        <v>562</v>
      </c>
      <c r="AC95" s="151">
        <v>4</v>
      </c>
      <c r="AD95" s="151" t="s">
        <v>562</v>
      </c>
      <c r="AE95" s="151">
        <v>2</v>
      </c>
      <c r="AF95" s="151" t="s">
        <v>562</v>
      </c>
    </row>
    <row r="96" spans="1:32" s="153" customFormat="1" x14ac:dyDescent="0.2">
      <c r="A96" s="168" t="s">
        <v>635</v>
      </c>
      <c r="B96" s="151">
        <v>12</v>
      </c>
      <c r="C96" s="151" t="s">
        <v>562</v>
      </c>
      <c r="D96" s="151" t="s">
        <v>562</v>
      </c>
      <c r="E96" s="151" t="s">
        <v>562</v>
      </c>
      <c r="F96" s="151">
        <v>1</v>
      </c>
      <c r="G96" s="151" t="s">
        <v>562</v>
      </c>
      <c r="H96" s="151"/>
      <c r="I96" s="254" t="s">
        <v>635</v>
      </c>
      <c r="J96" s="151">
        <v>2</v>
      </c>
      <c r="K96" s="151" t="s">
        <v>562</v>
      </c>
      <c r="L96" s="151" t="s">
        <v>562</v>
      </c>
      <c r="M96" s="151" t="s">
        <v>562</v>
      </c>
      <c r="N96" s="151" t="s">
        <v>562</v>
      </c>
      <c r="O96" s="151">
        <v>1</v>
      </c>
      <c r="P96" s="151"/>
      <c r="Q96" s="255" t="s">
        <v>635</v>
      </c>
      <c r="R96" s="151" t="s">
        <v>562</v>
      </c>
      <c r="S96" s="151" t="s">
        <v>562</v>
      </c>
      <c r="T96" s="151">
        <v>1</v>
      </c>
      <c r="U96" s="151">
        <v>2</v>
      </c>
      <c r="V96" s="151" t="s">
        <v>562</v>
      </c>
      <c r="W96" s="151">
        <v>2</v>
      </c>
      <c r="X96" s="151">
        <v>1</v>
      </c>
      <c r="Y96" s="151"/>
      <c r="Z96" s="254" t="s">
        <v>635</v>
      </c>
      <c r="AA96" s="151">
        <v>1</v>
      </c>
      <c r="AB96" s="151">
        <v>1</v>
      </c>
      <c r="AC96" s="151" t="s">
        <v>562</v>
      </c>
      <c r="AD96" s="151" t="s">
        <v>562</v>
      </c>
      <c r="AE96" s="151" t="s">
        <v>562</v>
      </c>
      <c r="AF96" s="151" t="s">
        <v>562</v>
      </c>
    </row>
    <row r="97" spans="1:32" s="153" customFormat="1" x14ac:dyDescent="0.2">
      <c r="A97" s="168" t="s">
        <v>636</v>
      </c>
      <c r="B97" s="151">
        <v>2</v>
      </c>
      <c r="C97" s="151" t="s">
        <v>562</v>
      </c>
      <c r="D97" s="151" t="s">
        <v>562</v>
      </c>
      <c r="E97" s="151" t="s">
        <v>562</v>
      </c>
      <c r="F97" s="151" t="s">
        <v>562</v>
      </c>
      <c r="G97" s="151" t="s">
        <v>562</v>
      </c>
      <c r="H97" s="151"/>
      <c r="I97" s="254" t="s">
        <v>636</v>
      </c>
      <c r="J97" s="151" t="s">
        <v>562</v>
      </c>
      <c r="K97" s="151" t="s">
        <v>562</v>
      </c>
      <c r="L97" s="151" t="s">
        <v>562</v>
      </c>
      <c r="M97" s="151" t="s">
        <v>562</v>
      </c>
      <c r="N97" s="151" t="s">
        <v>562</v>
      </c>
      <c r="O97" s="151" t="s">
        <v>562</v>
      </c>
      <c r="P97" s="151"/>
      <c r="Q97" s="255" t="s">
        <v>636</v>
      </c>
      <c r="R97" s="151" t="s">
        <v>562</v>
      </c>
      <c r="S97" s="151" t="s">
        <v>562</v>
      </c>
      <c r="T97" s="151" t="s">
        <v>562</v>
      </c>
      <c r="U97" s="151" t="s">
        <v>562</v>
      </c>
      <c r="V97" s="151" t="s">
        <v>562</v>
      </c>
      <c r="W97" s="151" t="s">
        <v>562</v>
      </c>
      <c r="X97" s="151" t="s">
        <v>562</v>
      </c>
      <c r="Y97" s="151"/>
      <c r="Z97" s="254" t="s">
        <v>636</v>
      </c>
      <c r="AA97" s="151" t="s">
        <v>562</v>
      </c>
      <c r="AB97" s="151" t="s">
        <v>562</v>
      </c>
      <c r="AC97" s="151" t="s">
        <v>562</v>
      </c>
      <c r="AD97" s="151" t="s">
        <v>562</v>
      </c>
      <c r="AE97" s="151">
        <v>2</v>
      </c>
      <c r="AF97" s="151" t="s">
        <v>562</v>
      </c>
    </row>
    <row r="98" spans="1:32" s="153" customFormat="1" x14ac:dyDescent="0.2">
      <c r="A98" s="168" t="s">
        <v>637</v>
      </c>
      <c r="B98" s="151">
        <v>9</v>
      </c>
      <c r="C98" s="151" t="s">
        <v>562</v>
      </c>
      <c r="D98" s="151" t="s">
        <v>562</v>
      </c>
      <c r="E98" s="151" t="s">
        <v>562</v>
      </c>
      <c r="F98" s="151" t="s">
        <v>562</v>
      </c>
      <c r="G98" s="151" t="s">
        <v>562</v>
      </c>
      <c r="H98" s="151"/>
      <c r="I98" s="254" t="s">
        <v>637</v>
      </c>
      <c r="J98" s="151" t="s">
        <v>562</v>
      </c>
      <c r="K98" s="151" t="s">
        <v>562</v>
      </c>
      <c r="L98" s="151" t="s">
        <v>562</v>
      </c>
      <c r="M98" s="151" t="s">
        <v>562</v>
      </c>
      <c r="N98" s="151">
        <v>4</v>
      </c>
      <c r="O98" s="151" t="s">
        <v>562</v>
      </c>
      <c r="P98" s="151"/>
      <c r="Q98" s="255" t="s">
        <v>637</v>
      </c>
      <c r="R98" s="151" t="s">
        <v>562</v>
      </c>
      <c r="S98" s="151" t="s">
        <v>562</v>
      </c>
      <c r="T98" s="151" t="s">
        <v>562</v>
      </c>
      <c r="U98" s="151" t="s">
        <v>562</v>
      </c>
      <c r="V98" s="151" t="s">
        <v>562</v>
      </c>
      <c r="W98" s="151">
        <v>3</v>
      </c>
      <c r="X98" s="151" t="s">
        <v>562</v>
      </c>
      <c r="Y98" s="151"/>
      <c r="Z98" s="254" t="s">
        <v>637</v>
      </c>
      <c r="AA98" s="151" t="s">
        <v>562</v>
      </c>
      <c r="AB98" s="151" t="s">
        <v>562</v>
      </c>
      <c r="AC98" s="151" t="s">
        <v>562</v>
      </c>
      <c r="AD98" s="151" t="s">
        <v>562</v>
      </c>
      <c r="AE98" s="151">
        <v>2</v>
      </c>
      <c r="AF98" s="151" t="s">
        <v>562</v>
      </c>
    </row>
    <row r="99" spans="1:32" s="153" customFormat="1" x14ac:dyDescent="0.2">
      <c r="A99" s="168" t="s">
        <v>638</v>
      </c>
      <c r="B99" s="151">
        <v>178</v>
      </c>
      <c r="C99" s="151">
        <v>25</v>
      </c>
      <c r="D99" s="151">
        <v>2</v>
      </c>
      <c r="E99" s="151" t="s">
        <v>562</v>
      </c>
      <c r="F99" s="151">
        <v>10</v>
      </c>
      <c r="G99" s="151">
        <v>3</v>
      </c>
      <c r="H99" s="151"/>
      <c r="I99" s="254" t="s">
        <v>638</v>
      </c>
      <c r="J99" s="151">
        <v>18</v>
      </c>
      <c r="K99" s="151" t="s">
        <v>562</v>
      </c>
      <c r="L99" s="151" t="s">
        <v>562</v>
      </c>
      <c r="M99" s="151">
        <v>1</v>
      </c>
      <c r="N99" s="151">
        <v>1</v>
      </c>
      <c r="O99" s="151">
        <v>14</v>
      </c>
      <c r="P99" s="151"/>
      <c r="Q99" s="255" t="s">
        <v>638</v>
      </c>
      <c r="R99" s="151">
        <v>2</v>
      </c>
      <c r="S99" s="151">
        <v>43</v>
      </c>
      <c r="T99" s="151">
        <v>7</v>
      </c>
      <c r="U99" s="151">
        <v>2</v>
      </c>
      <c r="V99" s="151">
        <v>2</v>
      </c>
      <c r="W99" s="151">
        <v>21</v>
      </c>
      <c r="X99" s="151">
        <v>7</v>
      </c>
      <c r="Y99" s="151"/>
      <c r="Z99" s="254" t="s">
        <v>638</v>
      </c>
      <c r="AA99" s="151" t="s">
        <v>562</v>
      </c>
      <c r="AB99" s="151" t="s">
        <v>562</v>
      </c>
      <c r="AC99" s="151" t="s">
        <v>562</v>
      </c>
      <c r="AD99" s="151" t="s">
        <v>562</v>
      </c>
      <c r="AE99" s="151">
        <v>5</v>
      </c>
      <c r="AF99" s="151">
        <v>15</v>
      </c>
    </row>
    <row r="100" spans="1:32" s="153" customFormat="1" x14ac:dyDescent="0.2">
      <c r="A100" s="168" t="s">
        <v>639</v>
      </c>
      <c r="B100" s="151">
        <v>6</v>
      </c>
      <c r="C100" s="151" t="s">
        <v>562</v>
      </c>
      <c r="D100" s="151" t="s">
        <v>562</v>
      </c>
      <c r="E100" s="151" t="s">
        <v>562</v>
      </c>
      <c r="F100" s="151">
        <v>1</v>
      </c>
      <c r="G100" s="151" t="s">
        <v>562</v>
      </c>
      <c r="H100" s="151"/>
      <c r="I100" s="254" t="s">
        <v>639</v>
      </c>
      <c r="J100" s="151">
        <v>1</v>
      </c>
      <c r="K100" s="151" t="s">
        <v>562</v>
      </c>
      <c r="L100" s="151" t="s">
        <v>562</v>
      </c>
      <c r="M100" s="151" t="s">
        <v>562</v>
      </c>
      <c r="N100" s="151" t="s">
        <v>562</v>
      </c>
      <c r="O100" s="151">
        <v>1</v>
      </c>
      <c r="P100" s="151"/>
      <c r="Q100" s="255" t="s">
        <v>639</v>
      </c>
      <c r="R100" s="151" t="s">
        <v>562</v>
      </c>
      <c r="S100" s="151">
        <v>1</v>
      </c>
      <c r="T100" s="151" t="s">
        <v>562</v>
      </c>
      <c r="U100" s="151" t="s">
        <v>562</v>
      </c>
      <c r="V100" s="151" t="s">
        <v>562</v>
      </c>
      <c r="W100" s="151" t="s">
        <v>562</v>
      </c>
      <c r="X100" s="151" t="s">
        <v>562</v>
      </c>
      <c r="Y100" s="151"/>
      <c r="Z100" s="254" t="s">
        <v>639</v>
      </c>
      <c r="AA100" s="151" t="s">
        <v>562</v>
      </c>
      <c r="AB100" s="151" t="s">
        <v>562</v>
      </c>
      <c r="AC100" s="151" t="s">
        <v>562</v>
      </c>
      <c r="AD100" s="151" t="s">
        <v>562</v>
      </c>
      <c r="AE100" s="151">
        <v>2</v>
      </c>
      <c r="AF100" s="151" t="s">
        <v>562</v>
      </c>
    </row>
    <row r="101" spans="1:32" s="153" customFormat="1" x14ac:dyDescent="0.2">
      <c r="A101" s="168" t="s">
        <v>640</v>
      </c>
      <c r="B101" s="151">
        <v>34</v>
      </c>
      <c r="C101" s="151" t="s">
        <v>562</v>
      </c>
      <c r="D101" s="151" t="s">
        <v>562</v>
      </c>
      <c r="E101" s="151" t="s">
        <v>562</v>
      </c>
      <c r="F101" s="151" t="s">
        <v>562</v>
      </c>
      <c r="G101" s="151" t="s">
        <v>562</v>
      </c>
      <c r="H101" s="151"/>
      <c r="I101" s="254" t="s">
        <v>640</v>
      </c>
      <c r="J101" s="151" t="s">
        <v>562</v>
      </c>
      <c r="K101" s="151" t="s">
        <v>562</v>
      </c>
      <c r="L101" s="151" t="s">
        <v>562</v>
      </c>
      <c r="M101" s="151" t="s">
        <v>562</v>
      </c>
      <c r="N101" s="151" t="s">
        <v>562</v>
      </c>
      <c r="O101" s="151" t="s">
        <v>562</v>
      </c>
      <c r="P101" s="151"/>
      <c r="Q101" s="255" t="s">
        <v>640</v>
      </c>
      <c r="R101" s="151" t="s">
        <v>562</v>
      </c>
      <c r="S101" s="151">
        <v>28</v>
      </c>
      <c r="T101" s="151" t="s">
        <v>562</v>
      </c>
      <c r="U101" s="151" t="s">
        <v>562</v>
      </c>
      <c r="V101" s="151" t="s">
        <v>562</v>
      </c>
      <c r="W101" s="151" t="s">
        <v>562</v>
      </c>
      <c r="X101" s="151" t="s">
        <v>562</v>
      </c>
      <c r="Y101" s="151"/>
      <c r="Z101" s="254" t="s">
        <v>640</v>
      </c>
      <c r="AA101" s="151" t="s">
        <v>562</v>
      </c>
      <c r="AB101" s="151" t="s">
        <v>562</v>
      </c>
      <c r="AC101" s="151" t="s">
        <v>562</v>
      </c>
      <c r="AD101" s="151" t="s">
        <v>562</v>
      </c>
      <c r="AE101" s="151">
        <v>6</v>
      </c>
      <c r="AF101" s="151" t="s">
        <v>562</v>
      </c>
    </row>
    <row r="102" spans="1:32" s="153" customFormat="1" x14ac:dyDescent="0.2">
      <c r="A102" s="168" t="s">
        <v>641</v>
      </c>
      <c r="B102" s="151">
        <v>88</v>
      </c>
      <c r="C102" s="151">
        <v>4</v>
      </c>
      <c r="D102" s="151" t="s">
        <v>562</v>
      </c>
      <c r="E102" s="151">
        <v>1</v>
      </c>
      <c r="F102" s="151">
        <v>2</v>
      </c>
      <c r="G102" s="151">
        <v>2</v>
      </c>
      <c r="H102" s="151"/>
      <c r="I102" s="254" t="s">
        <v>641</v>
      </c>
      <c r="J102" s="151">
        <v>8</v>
      </c>
      <c r="K102" s="151" t="s">
        <v>562</v>
      </c>
      <c r="L102" s="151" t="s">
        <v>562</v>
      </c>
      <c r="M102" s="151">
        <v>4</v>
      </c>
      <c r="N102" s="151" t="s">
        <v>562</v>
      </c>
      <c r="O102" s="151" t="s">
        <v>562</v>
      </c>
      <c r="P102" s="151"/>
      <c r="Q102" s="255" t="s">
        <v>641</v>
      </c>
      <c r="R102" s="151">
        <v>4</v>
      </c>
      <c r="S102" s="151">
        <v>9</v>
      </c>
      <c r="T102" s="151">
        <v>2</v>
      </c>
      <c r="U102" s="151">
        <v>1</v>
      </c>
      <c r="V102" s="151" t="s">
        <v>562</v>
      </c>
      <c r="W102" s="151">
        <v>7</v>
      </c>
      <c r="X102" s="151">
        <v>2</v>
      </c>
      <c r="Y102" s="151"/>
      <c r="Z102" s="254" t="s">
        <v>641</v>
      </c>
      <c r="AA102" s="151" t="s">
        <v>562</v>
      </c>
      <c r="AB102" s="151">
        <v>31</v>
      </c>
      <c r="AC102" s="151">
        <v>1</v>
      </c>
      <c r="AD102" s="151">
        <v>1</v>
      </c>
      <c r="AE102" s="151">
        <v>8</v>
      </c>
      <c r="AF102" s="151">
        <v>1</v>
      </c>
    </row>
    <row r="103" spans="1:32" s="153" customFormat="1" x14ac:dyDescent="0.2">
      <c r="A103" s="168" t="s">
        <v>642</v>
      </c>
      <c r="B103" s="151">
        <v>22</v>
      </c>
      <c r="C103" s="151" t="s">
        <v>562</v>
      </c>
      <c r="D103" s="151" t="s">
        <v>562</v>
      </c>
      <c r="E103" s="151" t="s">
        <v>562</v>
      </c>
      <c r="F103" s="151" t="s">
        <v>562</v>
      </c>
      <c r="G103" s="151" t="s">
        <v>562</v>
      </c>
      <c r="H103" s="151"/>
      <c r="I103" s="254" t="s">
        <v>642</v>
      </c>
      <c r="J103" s="151" t="s">
        <v>562</v>
      </c>
      <c r="K103" s="151">
        <v>6</v>
      </c>
      <c r="L103" s="151" t="s">
        <v>562</v>
      </c>
      <c r="M103" s="151" t="s">
        <v>562</v>
      </c>
      <c r="N103" s="151">
        <v>4</v>
      </c>
      <c r="O103" s="151" t="s">
        <v>562</v>
      </c>
      <c r="P103" s="151"/>
      <c r="Q103" s="255" t="s">
        <v>642</v>
      </c>
      <c r="R103" s="151" t="s">
        <v>562</v>
      </c>
      <c r="S103" s="151">
        <v>7</v>
      </c>
      <c r="T103" s="151">
        <v>1</v>
      </c>
      <c r="U103" s="151" t="s">
        <v>562</v>
      </c>
      <c r="V103" s="151" t="s">
        <v>562</v>
      </c>
      <c r="W103" s="151" t="s">
        <v>562</v>
      </c>
      <c r="X103" s="151">
        <v>1</v>
      </c>
      <c r="Y103" s="151"/>
      <c r="Z103" s="254" t="s">
        <v>642</v>
      </c>
      <c r="AA103" s="151" t="s">
        <v>562</v>
      </c>
      <c r="AB103" s="151">
        <v>1</v>
      </c>
      <c r="AC103" s="151">
        <v>1</v>
      </c>
      <c r="AD103" s="151" t="s">
        <v>562</v>
      </c>
      <c r="AE103" s="151">
        <v>1</v>
      </c>
      <c r="AF103" s="151" t="s">
        <v>562</v>
      </c>
    </row>
    <row r="104" spans="1:32" s="153" customFormat="1" x14ac:dyDescent="0.2">
      <c r="A104" s="168" t="s">
        <v>76</v>
      </c>
      <c r="B104" s="151" t="s">
        <v>76</v>
      </c>
      <c r="C104" s="151" t="s">
        <v>76</v>
      </c>
      <c r="D104" s="151" t="s">
        <v>76</v>
      </c>
      <c r="E104" s="151" t="s">
        <v>76</v>
      </c>
      <c r="F104" s="151" t="s">
        <v>76</v>
      </c>
      <c r="G104" s="151" t="s">
        <v>76</v>
      </c>
      <c r="H104" s="151"/>
      <c r="I104" s="254" t="s">
        <v>76</v>
      </c>
      <c r="J104" s="151" t="s">
        <v>76</v>
      </c>
      <c r="K104" s="151" t="s">
        <v>76</v>
      </c>
      <c r="L104" s="151" t="s">
        <v>76</v>
      </c>
      <c r="M104" s="151" t="s">
        <v>76</v>
      </c>
      <c r="N104" s="151" t="s">
        <v>76</v>
      </c>
      <c r="O104" s="151" t="s">
        <v>76</v>
      </c>
      <c r="P104" s="151"/>
      <c r="Q104" s="255" t="s">
        <v>76</v>
      </c>
      <c r="R104" s="151" t="s">
        <v>76</v>
      </c>
      <c r="S104" s="151" t="s">
        <v>76</v>
      </c>
      <c r="T104" s="151" t="s">
        <v>76</v>
      </c>
      <c r="U104" s="151" t="s">
        <v>76</v>
      </c>
      <c r="V104" s="151" t="s">
        <v>76</v>
      </c>
      <c r="W104" s="151" t="s">
        <v>76</v>
      </c>
      <c r="X104" s="151" t="s">
        <v>76</v>
      </c>
      <c r="Y104" s="151"/>
      <c r="Z104" s="254" t="s">
        <v>76</v>
      </c>
      <c r="AA104" s="151" t="s">
        <v>76</v>
      </c>
      <c r="AB104" s="151" t="s">
        <v>76</v>
      </c>
      <c r="AC104" s="151" t="s">
        <v>76</v>
      </c>
      <c r="AD104" s="151" t="s">
        <v>76</v>
      </c>
      <c r="AE104" s="151" t="s">
        <v>76</v>
      </c>
      <c r="AF104" s="151" t="s">
        <v>76</v>
      </c>
    </row>
    <row r="105" spans="1:32" s="153" customFormat="1" x14ac:dyDescent="0.2">
      <c r="A105" s="168" t="s">
        <v>643</v>
      </c>
      <c r="B105" s="151">
        <v>42</v>
      </c>
      <c r="C105" s="151" t="s">
        <v>562</v>
      </c>
      <c r="D105" s="151" t="s">
        <v>562</v>
      </c>
      <c r="E105" s="151" t="s">
        <v>562</v>
      </c>
      <c r="F105" s="151" t="s">
        <v>562</v>
      </c>
      <c r="G105" s="151" t="s">
        <v>562</v>
      </c>
      <c r="H105" s="151"/>
      <c r="I105" s="254" t="s">
        <v>643</v>
      </c>
      <c r="J105" s="151" t="s">
        <v>562</v>
      </c>
      <c r="K105" s="151" t="s">
        <v>562</v>
      </c>
      <c r="L105" s="151" t="s">
        <v>562</v>
      </c>
      <c r="M105" s="151" t="s">
        <v>562</v>
      </c>
      <c r="N105" s="151" t="s">
        <v>562</v>
      </c>
      <c r="O105" s="151" t="s">
        <v>562</v>
      </c>
      <c r="P105" s="151"/>
      <c r="Q105" s="255" t="s">
        <v>643</v>
      </c>
      <c r="R105" s="151" t="s">
        <v>562</v>
      </c>
      <c r="S105" s="151" t="s">
        <v>562</v>
      </c>
      <c r="T105" s="151" t="s">
        <v>562</v>
      </c>
      <c r="U105" s="151" t="s">
        <v>562</v>
      </c>
      <c r="V105" s="151" t="s">
        <v>562</v>
      </c>
      <c r="W105" s="151" t="s">
        <v>562</v>
      </c>
      <c r="X105" s="151" t="s">
        <v>562</v>
      </c>
      <c r="Y105" s="151"/>
      <c r="Z105" s="254" t="s">
        <v>643</v>
      </c>
      <c r="AA105" s="151" t="s">
        <v>562</v>
      </c>
      <c r="AB105" s="151" t="s">
        <v>562</v>
      </c>
      <c r="AC105" s="151" t="s">
        <v>562</v>
      </c>
      <c r="AD105" s="151" t="s">
        <v>562</v>
      </c>
      <c r="AE105" s="151">
        <v>42</v>
      </c>
      <c r="AF105" s="151" t="s">
        <v>562</v>
      </c>
    </row>
    <row r="106" spans="1:32" s="153" customFormat="1" x14ac:dyDescent="0.2">
      <c r="A106" s="168" t="s">
        <v>644</v>
      </c>
      <c r="B106" s="151">
        <v>8</v>
      </c>
      <c r="C106" s="151" t="s">
        <v>562</v>
      </c>
      <c r="D106" s="151" t="s">
        <v>562</v>
      </c>
      <c r="E106" s="151" t="s">
        <v>562</v>
      </c>
      <c r="F106" s="151" t="s">
        <v>562</v>
      </c>
      <c r="G106" s="151" t="s">
        <v>562</v>
      </c>
      <c r="H106" s="151"/>
      <c r="I106" s="254" t="s">
        <v>644</v>
      </c>
      <c r="J106" s="151" t="s">
        <v>562</v>
      </c>
      <c r="K106" s="151" t="s">
        <v>562</v>
      </c>
      <c r="L106" s="151" t="s">
        <v>562</v>
      </c>
      <c r="M106" s="151" t="s">
        <v>562</v>
      </c>
      <c r="N106" s="151" t="s">
        <v>562</v>
      </c>
      <c r="O106" s="151" t="s">
        <v>562</v>
      </c>
      <c r="P106" s="151"/>
      <c r="Q106" s="255" t="s">
        <v>644</v>
      </c>
      <c r="R106" s="151" t="s">
        <v>562</v>
      </c>
      <c r="S106" s="151" t="s">
        <v>562</v>
      </c>
      <c r="T106" s="151" t="s">
        <v>562</v>
      </c>
      <c r="U106" s="151" t="s">
        <v>562</v>
      </c>
      <c r="V106" s="151" t="s">
        <v>562</v>
      </c>
      <c r="W106" s="151" t="s">
        <v>562</v>
      </c>
      <c r="X106" s="151" t="s">
        <v>562</v>
      </c>
      <c r="Y106" s="151"/>
      <c r="Z106" s="254" t="s">
        <v>644</v>
      </c>
      <c r="AA106" s="151" t="s">
        <v>562</v>
      </c>
      <c r="AB106" s="151" t="s">
        <v>562</v>
      </c>
      <c r="AC106" s="151" t="s">
        <v>562</v>
      </c>
      <c r="AD106" s="151" t="s">
        <v>562</v>
      </c>
      <c r="AE106" s="151">
        <v>8</v>
      </c>
      <c r="AF106" s="151" t="s">
        <v>562</v>
      </c>
    </row>
    <row r="107" spans="1:32" s="153" customFormat="1" x14ac:dyDescent="0.2">
      <c r="A107" s="168" t="s">
        <v>645</v>
      </c>
      <c r="B107" s="151">
        <v>34</v>
      </c>
      <c r="C107" s="151" t="s">
        <v>562</v>
      </c>
      <c r="D107" s="151" t="s">
        <v>562</v>
      </c>
      <c r="E107" s="151" t="s">
        <v>562</v>
      </c>
      <c r="F107" s="151" t="s">
        <v>562</v>
      </c>
      <c r="G107" s="151" t="s">
        <v>562</v>
      </c>
      <c r="H107" s="151"/>
      <c r="I107" s="254" t="s">
        <v>645</v>
      </c>
      <c r="J107" s="151" t="s">
        <v>562</v>
      </c>
      <c r="K107" s="151" t="s">
        <v>562</v>
      </c>
      <c r="L107" s="151" t="s">
        <v>562</v>
      </c>
      <c r="M107" s="151" t="s">
        <v>562</v>
      </c>
      <c r="N107" s="151" t="s">
        <v>562</v>
      </c>
      <c r="O107" s="151" t="s">
        <v>562</v>
      </c>
      <c r="P107" s="151"/>
      <c r="Q107" s="255" t="s">
        <v>645</v>
      </c>
      <c r="R107" s="151" t="s">
        <v>562</v>
      </c>
      <c r="S107" s="151" t="s">
        <v>562</v>
      </c>
      <c r="T107" s="151" t="s">
        <v>562</v>
      </c>
      <c r="U107" s="151" t="s">
        <v>562</v>
      </c>
      <c r="V107" s="151" t="s">
        <v>562</v>
      </c>
      <c r="W107" s="151" t="s">
        <v>562</v>
      </c>
      <c r="X107" s="151" t="s">
        <v>562</v>
      </c>
      <c r="Y107" s="151"/>
      <c r="Z107" s="254" t="s">
        <v>645</v>
      </c>
      <c r="AA107" s="151" t="s">
        <v>562</v>
      </c>
      <c r="AB107" s="151" t="s">
        <v>562</v>
      </c>
      <c r="AC107" s="151" t="s">
        <v>562</v>
      </c>
      <c r="AD107" s="151" t="s">
        <v>562</v>
      </c>
      <c r="AE107" s="151">
        <v>34</v>
      </c>
      <c r="AF107" s="151" t="s">
        <v>562</v>
      </c>
    </row>
    <row r="108" spans="1:32" s="153" customFormat="1" x14ac:dyDescent="0.2">
      <c r="A108" s="168" t="s">
        <v>76</v>
      </c>
      <c r="B108" s="151" t="s">
        <v>76</v>
      </c>
      <c r="C108" s="151" t="s">
        <v>76</v>
      </c>
      <c r="D108" s="151" t="s">
        <v>76</v>
      </c>
      <c r="E108" s="151" t="s">
        <v>76</v>
      </c>
      <c r="F108" s="151" t="s">
        <v>76</v>
      </c>
      <c r="G108" s="151" t="s">
        <v>76</v>
      </c>
      <c r="H108" s="151"/>
      <c r="I108" s="254" t="s">
        <v>76</v>
      </c>
      <c r="J108" s="151" t="s">
        <v>76</v>
      </c>
      <c r="K108" s="151" t="s">
        <v>76</v>
      </c>
      <c r="L108" s="151" t="s">
        <v>76</v>
      </c>
      <c r="M108" s="151" t="s">
        <v>76</v>
      </c>
      <c r="N108" s="151" t="s">
        <v>76</v>
      </c>
      <c r="O108" s="151" t="s">
        <v>76</v>
      </c>
      <c r="P108" s="151"/>
      <c r="Q108" s="255" t="s">
        <v>76</v>
      </c>
      <c r="R108" s="151" t="s">
        <v>76</v>
      </c>
      <c r="S108" s="151" t="s">
        <v>76</v>
      </c>
      <c r="T108" s="151" t="s">
        <v>76</v>
      </c>
      <c r="U108" s="151" t="s">
        <v>76</v>
      </c>
      <c r="V108" s="151" t="s">
        <v>76</v>
      </c>
      <c r="W108" s="151" t="s">
        <v>76</v>
      </c>
      <c r="X108" s="151" t="s">
        <v>76</v>
      </c>
      <c r="Y108" s="151"/>
      <c r="Z108" s="254" t="s">
        <v>76</v>
      </c>
      <c r="AA108" s="151" t="s">
        <v>76</v>
      </c>
      <c r="AB108" s="151" t="s">
        <v>76</v>
      </c>
      <c r="AC108" s="151" t="s">
        <v>76</v>
      </c>
      <c r="AD108" s="151" t="s">
        <v>76</v>
      </c>
      <c r="AE108" s="151" t="s">
        <v>76</v>
      </c>
      <c r="AF108" s="151" t="s">
        <v>76</v>
      </c>
    </row>
    <row r="109" spans="1:32" s="153" customFormat="1" x14ac:dyDescent="0.2">
      <c r="A109" s="168" t="s">
        <v>646</v>
      </c>
      <c r="B109" s="151">
        <v>226</v>
      </c>
      <c r="C109" s="151">
        <v>2</v>
      </c>
      <c r="D109" s="151" t="s">
        <v>562</v>
      </c>
      <c r="E109" s="151" t="s">
        <v>562</v>
      </c>
      <c r="F109" s="151">
        <v>2</v>
      </c>
      <c r="G109" s="151">
        <v>178</v>
      </c>
      <c r="H109" s="151"/>
      <c r="I109" s="254" t="s">
        <v>646</v>
      </c>
      <c r="J109" s="151" t="s">
        <v>562</v>
      </c>
      <c r="K109" s="151">
        <v>6</v>
      </c>
      <c r="L109" s="151" t="s">
        <v>562</v>
      </c>
      <c r="M109" s="151" t="s">
        <v>562</v>
      </c>
      <c r="N109" s="151" t="s">
        <v>562</v>
      </c>
      <c r="O109" s="151">
        <v>3</v>
      </c>
      <c r="P109" s="151"/>
      <c r="Q109" s="255" t="s">
        <v>646</v>
      </c>
      <c r="R109" s="151" t="s">
        <v>562</v>
      </c>
      <c r="S109" s="151" t="s">
        <v>562</v>
      </c>
      <c r="T109" s="151">
        <v>1</v>
      </c>
      <c r="U109" s="151">
        <v>24</v>
      </c>
      <c r="V109" s="151" t="s">
        <v>562</v>
      </c>
      <c r="W109" s="151" t="s">
        <v>562</v>
      </c>
      <c r="X109" s="151">
        <v>1</v>
      </c>
      <c r="Y109" s="151"/>
      <c r="Z109" s="254" t="s">
        <v>646</v>
      </c>
      <c r="AA109" s="151" t="s">
        <v>562</v>
      </c>
      <c r="AB109" s="151">
        <v>2</v>
      </c>
      <c r="AC109" s="151">
        <v>5</v>
      </c>
      <c r="AD109" s="151">
        <v>2</v>
      </c>
      <c r="AE109" s="151" t="s">
        <v>562</v>
      </c>
      <c r="AF109" s="151" t="s">
        <v>562</v>
      </c>
    </row>
    <row r="110" spans="1:32" s="153" customFormat="1" x14ac:dyDescent="0.2">
      <c r="A110" s="168" t="s">
        <v>647</v>
      </c>
      <c r="B110" s="151">
        <v>128</v>
      </c>
      <c r="C110" s="151" t="s">
        <v>562</v>
      </c>
      <c r="D110" s="151" t="s">
        <v>562</v>
      </c>
      <c r="E110" s="151" t="s">
        <v>562</v>
      </c>
      <c r="F110" s="151" t="s">
        <v>562</v>
      </c>
      <c r="G110" s="151">
        <v>128</v>
      </c>
      <c r="H110" s="151"/>
      <c r="I110" s="254" t="s">
        <v>647</v>
      </c>
      <c r="J110" s="151" t="s">
        <v>562</v>
      </c>
      <c r="K110" s="151" t="s">
        <v>562</v>
      </c>
      <c r="L110" s="151" t="s">
        <v>562</v>
      </c>
      <c r="M110" s="151" t="s">
        <v>562</v>
      </c>
      <c r="N110" s="151" t="s">
        <v>562</v>
      </c>
      <c r="O110" s="151" t="s">
        <v>562</v>
      </c>
      <c r="P110" s="151"/>
      <c r="Q110" s="255" t="s">
        <v>647</v>
      </c>
      <c r="R110" s="151" t="s">
        <v>562</v>
      </c>
      <c r="S110" s="151" t="s">
        <v>562</v>
      </c>
      <c r="T110" s="151" t="s">
        <v>562</v>
      </c>
      <c r="U110" s="151" t="s">
        <v>562</v>
      </c>
      <c r="V110" s="151" t="s">
        <v>562</v>
      </c>
      <c r="W110" s="151" t="s">
        <v>562</v>
      </c>
      <c r="X110" s="151" t="s">
        <v>562</v>
      </c>
      <c r="Y110" s="151"/>
      <c r="Z110" s="254" t="s">
        <v>647</v>
      </c>
      <c r="AA110" s="151" t="s">
        <v>562</v>
      </c>
      <c r="AB110" s="151" t="s">
        <v>562</v>
      </c>
      <c r="AC110" s="151" t="s">
        <v>562</v>
      </c>
      <c r="AD110" s="151" t="s">
        <v>562</v>
      </c>
      <c r="AE110" s="151" t="s">
        <v>562</v>
      </c>
      <c r="AF110" s="151" t="s">
        <v>562</v>
      </c>
    </row>
    <row r="111" spans="1:32" s="153" customFormat="1" x14ac:dyDescent="0.2">
      <c r="A111" s="168" t="s">
        <v>648</v>
      </c>
      <c r="B111" s="151">
        <v>98</v>
      </c>
      <c r="C111" s="151">
        <v>2</v>
      </c>
      <c r="D111" s="151" t="s">
        <v>562</v>
      </c>
      <c r="E111" s="151" t="s">
        <v>562</v>
      </c>
      <c r="F111" s="151">
        <v>2</v>
      </c>
      <c r="G111" s="151">
        <v>50</v>
      </c>
      <c r="H111" s="151"/>
      <c r="I111" s="254" t="s">
        <v>648</v>
      </c>
      <c r="J111" s="151" t="s">
        <v>562</v>
      </c>
      <c r="K111" s="151">
        <v>6</v>
      </c>
      <c r="L111" s="151" t="s">
        <v>562</v>
      </c>
      <c r="M111" s="151" t="s">
        <v>562</v>
      </c>
      <c r="N111" s="151" t="s">
        <v>562</v>
      </c>
      <c r="O111" s="151">
        <v>3</v>
      </c>
      <c r="P111" s="151"/>
      <c r="Q111" s="255" t="s">
        <v>648</v>
      </c>
      <c r="R111" s="151" t="s">
        <v>562</v>
      </c>
      <c r="S111" s="151" t="s">
        <v>562</v>
      </c>
      <c r="T111" s="151">
        <v>1</v>
      </c>
      <c r="U111" s="151">
        <v>24</v>
      </c>
      <c r="V111" s="151" t="s">
        <v>562</v>
      </c>
      <c r="W111" s="151" t="s">
        <v>562</v>
      </c>
      <c r="X111" s="151">
        <v>1</v>
      </c>
      <c r="Y111" s="151"/>
      <c r="Z111" s="254" t="s">
        <v>648</v>
      </c>
      <c r="AA111" s="151" t="s">
        <v>562</v>
      </c>
      <c r="AB111" s="151">
        <v>2</v>
      </c>
      <c r="AC111" s="151">
        <v>5</v>
      </c>
      <c r="AD111" s="151">
        <v>2</v>
      </c>
      <c r="AE111" s="151" t="s">
        <v>562</v>
      </c>
      <c r="AF111" s="151" t="s">
        <v>562</v>
      </c>
    </row>
    <row r="112" spans="1:32" s="153" customFormat="1" x14ac:dyDescent="0.2">
      <c r="A112" s="168" t="s">
        <v>76</v>
      </c>
      <c r="B112" s="151" t="s">
        <v>76</v>
      </c>
      <c r="C112" s="151" t="s">
        <v>76</v>
      </c>
      <c r="D112" s="151" t="s">
        <v>76</v>
      </c>
      <c r="E112" s="151" t="s">
        <v>76</v>
      </c>
      <c r="F112" s="151" t="s">
        <v>76</v>
      </c>
      <c r="G112" s="151" t="s">
        <v>76</v>
      </c>
      <c r="H112" s="151"/>
      <c r="I112" s="254" t="s">
        <v>76</v>
      </c>
      <c r="J112" s="151" t="s">
        <v>76</v>
      </c>
      <c r="K112" s="151" t="s">
        <v>76</v>
      </c>
      <c r="L112" s="151" t="s">
        <v>76</v>
      </c>
      <c r="M112" s="151" t="s">
        <v>76</v>
      </c>
      <c r="N112" s="151" t="s">
        <v>76</v>
      </c>
      <c r="O112" s="151" t="s">
        <v>76</v>
      </c>
      <c r="P112" s="151"/>
      <c r="Q112" s="255" t="s">
        <v>76</v>
      </c>
      <c r="R112" s="151" t="s">
        <v>76</v>
      </c>
      <c r="S112" s="151" t="s">
        <v>76</v>
      </c>
      <c r="T112" s="151" t="s">
        <v>76</v>
      </c>
      <c r="U112" s="151" t="s">
        <v>76</v>
      </c>
      <c r="V112" s="151" t="s">
        <v>76</v>
      </c>
      <c r="W112" s="151" t="s">
        <v>76</v>
      </c>
      <c r="X112" s="151" t="s">
        <v>76</v>
      </c>
      <c r="Y112" s="151"/>
      <c r="Z112" s="254" t="s">
        <v>76</v>
      </c>
      <c r="AA112" s="151" t="s">
        <v>76</v>
      </c>
      <c r="AB112" s="151" t="s">
        <v>76</v>
      </c>
      <c r="AC112" s="151" t="s">
        <v>76</v>
      </c>
      <c r="AD112" s="151" t="s">
        <v>76</v>
      </c>
      <c r="AE112" s="151" t="s">
        <v>76</v>
      </c>
      <c r="AF112" s="151" t="s">
        <v>76</v>
      </c>
    </row>
    <row r="113" spans="1:32" s="153" customFormat="1" x14ac:dyDescent="0.2">
      <c r="A113" s="168" t="s">
        <v>649</v>
      </c>
      <c r="B113" s="151">
        <v>84</v>
      </c>
      <c r="C113" s="151">
        <v>2</v>
      </c>
      <c r="D113" s="151" t="s">
        <v>562</v>
      </c>
      <c r="E113" s="151">
        <v>1</v>
      </c>
      <c r="F113" s="151">
        <v>1</v>
      </c>
      <c r="G113" s="151">
        <v>7</v>
      </c>
      <c r="H113" s="151"/>
      <c r="I113" s="254" t="s">
        <v>649</v>
      </c>
      <c r="J113" s="151">
        <v>2</v>
      </c>
      <c r="K113" s="151">
        <v>24</v>
      </c>
      <c r="L113" s="151" t="s">
        <v>562</v>
      </c>
      <c r="M113" s="151">
        <v>1</v>
      </c>
      <c r="N113" s="151" t="s">
        <v>562</v>
      </c>
      <c r="O113" s="151">
        <v>2</v>
      </c>
      <c r="P113" s="151"/>
      <c r="Q113" s="255" t="s">
        <v>649</v>
      </c>
      <c r="R113" s="151">
        <v>1</v>
      </c>
      <c r="S113" s="151">
        <v>3</v>
      </c>
      <c r="T113" s="151">
        <v>12</v>
      </c>
      <c r="U113" s="151">
        <v>6</v>
      </c>
      <c r="V113" s="151">
        <v>2</v>
      </c>
      <c r="W113" s="151" t="s">
        <v>562</v>
      </c>
      <c r="X113" s="151">
        <v>4</v>
      </c>
      <c r="Y113" s="151"/>
      <c r="Z113" s="254" t="s">
        <v>649</v>
      </c>
      <c r="AA113" s="151" t="s">
        <v>562</v>
      </c>
      <c r="AB113" s="151">
        <v>1</v>
      </c>
      <c r="AC113" s="151">
        <v>7</v>
      </c>
      <c r="AD113" s="151">
        <v>7</v>
      </c>
      <c r="AE113" s="151">
        <v>1</v>
      </c>
      <c r="AF113" s="151" t="s">
        <v>562</v>
      </c>
    </row>
    <row r="114" spans="1:32" s="153" customFormat="1" x14ac:dyDescent="0.2">
      <c r="A114" s="168" t="s">
        <v>650</v>
      </c>
      <c r="B114" s="151">
        <v>27</v>
      </c>
      <c r="C114" s="151">
        <v>1</v>
      </c>
      <c r="D114" s="151" t="s">
        <v>562</v>
      </c>
      <c r="E114" s="151" t="s">
        <v>562</v>
      </c>
      <c r="F114" s="151">
        <v>1</v>
      </c>
      <c r="G114" s="151">
        <v>2</v>
      </c>
      <c r="H114" s="151"/>
      <c r="I114" s="254" t="s">
        <v>650</v>
      </c>
      <c r="J114" s="151">
        <v>2</v>
      </c>
      <c r="K114" s="151">
        <v>5</v>
      </c>
      <c r="L114" s="151" t="s">
        <v>562</v>
      </c>
      <c r="M114" s="151">
        <v>1</v>
      </c>
      <c r="N114" s="151" t="s">
        <v>562</v>
      </c>
      <c r="O114" s="151" t="s">
        <v>562</v>
      </c>
      <c r="P114" s="151"/>
      <c r="Q114" s="255" t="s">
        <v>650</v>
      </c>
      <c r="R114" s="151">
        <v>1</v>
      </c>
      <c r="S114" s="151" t="s">
        <v>562</v>
      </c>
      <c r="T114" s="151" t="s">
        <v>562</v>
      </c>
      <c r="U114" s="151">
        <v>1</v>
      </c>
      <c r="V114" s="151">
        <v>2</v>
      </c>
      <c r="W114" s="151" t="s">
        <v>562</v>
      </c>
      <c r="X114" s="151">
        <v>1</v>
      </c>
      <c r="Y114" s="151"/>
      <c r="Z114" s="254" t="s">
        <v>650</v>
      </c>
      <c r="AA114" s="151" t="s">
        <v>562</v>
      </c>
      <c r="AB114" s="151">
        <v>1</v>
      </c>
      <c r="AC114" s="151">
        <v>4</v>
      </c>
      <c r="AD114" s="151">
        <v>4</v>
      </c>
      <c r="AE114" s="151">
        <v>1</v>
      </c>
      <c r="AF114" s="151" t="s">
        <v>562</v>
      </c>
    </row>
    <row r="115" spans="1:32" s="153" customFormat="1" x14ac:dyDescent="0.2">
      <c r="A115" s="168" t="s">
        <v>651</v>
      </c>
      <c r="B115" s="151">
        <v>2</v>
      </c>
      <c r="C115" s="151" t="s">
        <v>562</v>
      </c>
      <c r="D115" s="151" t="s">
        <v>562</v>
      </c>
      <c r="E115" s="151" t="s">
        <v>562</v>
      </c>
      <c r="F115" s="151" t="s">
        <v>562</v>
      </c>
      <c r="G115" s="151" t="s">
        <v>562</v>
      </c>
      <c r="H115" s="151"/>
      <c r="I115" s="254" t="s">
        <v>651</v>
      </c>
      <c r="J115" s="151" t="s">
        <v>562</v>
      </c>
      <c r="K115" s="151" t="s">
        <v>562</v>
      </c>
      <c r="L115" s="151" t="s">
        <v>562</v>
      </c>
      <c r="M115" s="151" t="s">
        <v>562</v>
      </c>
      <c r="N115" s="151" t="s">
        <v>562</v>
      </c>
      <c r="O115" s="151" t="s">
        <v>562</v>
      </c>
      <c r="P115" s="151"/>
      <c r="Q115" s="255" t="s">
        <v>651</v>
      </c>
      <c r="R115" s="151" t="s">
        <v>562</v>
      </c>
      <c r="S115" s="151" t="s">
        <v>562</v>
      </c>
      <c r="T115" s="151" t="s">
        <v>562</v>
      </c>
      <c r="U115" s="151" t="s">
        <v>562</v>
      </c>
      <c r="V115" s="151" t="s">
        <v>562</v>
      </c>
      <c r="W115" s="151" t="s">
        <v>562</v>
      </c>
      <c r="X115" s="151" t="s">
        <v>562</v>
      </c>
      <c r="Y115" s="151"/>
      <c r="Z115" s="254" t="s">
        <v>651</v>
      </c>
      <c r="AA115" s="151" t="s">
        <v>562</v>
      </c>
      <c r="AB115" s="151" t="s">
        <v>562</v>
      </c>
      <c r="AC115" s="151" t="s">
        <v>562</v>
      </c>
      <c r="AD115" s="151">
        <v>2</v>
      </c>
      <c r="AE115" s="151" t="s">
        <v>562</v>
      </c>
      <c r="AF115" s="151" t="s">
        <v>562</v>
      </c>
    </row>
    <row r="116" spans="1:32" s="153" customFormat="1" x14ac:dyDescent="0.2">
      <c r="A116" s="168" t="s">
        <v>652</v>
      </c>
      <c r="B116" s="151">
        <v>55</v>
      </c>
      <c r="C116" s="151">
        <v>1</v>
      </c>
      <c r="D116" s="151" t="s">
        <v>562</v>
      </c>
      <c r="E116" s="151">
        <v>1</v>
      </c>
      <c r="F116" s="151" t="s">
        <v>562</v>
      </c>
      <c r="G116" s="151">
        <v>5</v>
      </c>
      <c r="H116" s="151"/>
      <c r="I116" s="254" t="s">
        <v>652</v>
      </c>
      <c r="J116" s="151" t="s">
        <v>562</v>
      </c>
      <c r="K116" s="151">
        <v>19</v>
      </c>
      <c r="L116" s="151" t="s">
        <v>562</v>
      </c>
      <c r="M116" s="151" t="s">
        <v>562</v>
      </c>
      <c r="N116" s="151" t="s">
        <v>562</v>
      </c>
      <c r="O116" s="151">
        <v>2</v>
      </c>
      <c r="P116" s="151"/>
      <c r="Q116" s="255" t="s">
        <v>652</v>
      </c>
      <c r="R116" s="151" t="s">
        <v>562</v>
      </c>
      <c r="S116" s="151">
        <v>3</v>
      </c>
      <c r="T116" s="151">
        <v>12</v>
      </c>
      <c r="U116" s="151">
        <v>5</v>
      </c>
      <c r="V116" s="151" t="s">
        <v>562</v>
      </c>
      <c r="W116" s="151" t="s">
        <v>562</v>
      </c>
      <c r="X116" s="151">
        <v>3</v>
      </c>
      <c r="Y116" s="151"/>
      <c r="Z116" s="254" t="s">
        <v>652</v>
      </c>
      <c r="AA116" s="151" t="s">
        <v>562</v>
      </c>
      <c r="AB116" s="151" t="s">
        <v>562</v>
      </c>
      <c r="AC116" s="151">
        <v>3</v>
      </c>
      <c r="AD116" s="151">
        <v>1</v>
      </c>
      <c r="AE116" s="151" t="s">
        <v>562</v>
      </c>
      <c r="AF116" s="151" t="s">
        <v>562</v>
      </c>
    </row>
    <row r="117" spans="1:32" s="153" customFormat="1" x14ac:dyDescent="0.2">
      <c r="A117" s="168" t="s">
        <v>76</v>
      </c>
      <c r="B117" s="151" t="s">
        <v>76</v>
      </c>
      <c r="C117" s="151" t="s">
        <v>76</v>
      </c>
      <c r="D117" s="151" t="s">
        <v>76</v>
      </c>
      <c r="E117" s="151" t="s">
        <v>76</v>
      </c>
      <c r="F117" s="151" t="s">
        <v>76</v>
      </c>
      <c r="G117" s="151" t="s">
        <v>76</v>
      </c>
      <c r="H117" s="151"/>
      <c r="I117" s="168" t="s">
        <v>76</v>
      </c>
      <c r="J117" s="151" t="s">
        <v>76</v>
      </c>
      <c r="K117" s="151" t="s">
        <v>76</v>
      </c>
      <c r="L117" s="151" t="s">
        <v>76</v>
      </c>
      <c r="M117" s="151" t="s">
        <v>76</v>
      </c>
      <c r="N117" s="151" t="s">
        <v>76</v>
      </c>
      <c r="O117" s="151" t="s">
        <v>76</v>
      </c>
      <c r="P117" s="151"/>
      <c r="Q117" s="168" t="s">
        <v>76</v>
      </c>
      <c r="R117" s="151" t="s">
        <v>76</v>
      </c>
      <c r="S117" s="151" t="s">
        <v>76</v>
      </c>
      <c r="T117" s="151" t="s">
        <v>76</v>
      </c>
      <c r="U117" s="151" t="s">
        <v>76</v>
      </c>
      <c r="V117" s="151" t="s">
        <v>76</v>
      </c>
      <c r="W117" s="151" t="s">
        <v>76</v>
      </c>
      <c r="X117" s="151" t="s">
        <v>76</v>
      </c>
      <c r="Y117" s="151"/>
      <c r="Z117" s="168" t="s">
        <v>76</v>
      </c>
      <c r="AA117" s="151" t="s">
        <v>76</v>
      </c>
      <c r="AB117" s="151" t="s">
        <v>76</v>
      </c>
      <c r="AC117" s="151" t="s">
        <v>76</v>
      </c>
      <c r="AD117" s="151" t="s">
        <v>76</v>
      </c>
      <c r="AE117" s="151" t="s">
        <v>76</v>
      </c>
      <c r="AF117" s="151" t="s">
        <v>76</v>
      </c>
    </row>
    <row r="118" spans="1:32" s="153" customFormat="1" x14ac:dyDescent="0.2">
      <c r="A118" s="168" t="s">
        <v>653</v>
      </c>
      <c r="B118" s="151">
        <v>2498</v>
      </c>
      <c r="C118" s="151">
        <v>78</v>
      </c>
      <c r="D118" s="151">
        <v>36</v>
      </c>
      <c r="E118" s="151">
        <v>115</v>
      </c>
      <c r="F118" s="151">
        <v>79</v>
      </c>
      <c r="G118" s="151">
        <v>7</v>
      </c>
      <c r="H118" s="151"/>
      <c r="I118" s="168" t="s">
        <v>653</v>
      </c>
      <c r="J118" s="151">
        <v>423</v>
      </c>
      <c r="K118" s="151">
        <v>8</v>
      </c>
      <c r="L118" s="151">
        <v>98</v>
      </c>
      <c r="M118" s="151">
        <v>8</v>
      </c>
      <c r="N118" s="151">
        <v>1</v>
      </c>
      <c r="O118" s="151">
        <v>395</v>
      </c>
      <c r="P118" s="151"/>
      <c r="Q118" s="168" t="s">
        <v>653</v>
      </c>
      <c r="R118" s="151">
        <v>25</v>
      </c>
      <c r="S118" s="151">
        <v>14</v>
      </c>
      <c r="T118" s="151">
        <v>71</v>
      </c>
      <c r="U118" s="151">
        <v>8</v>
      </c>
      <c r="V118" s="151">
        <v>35</v>
      </c>
      <c r="W118" s="151">
        <v>206</v>
      </c>
      <c r="X118" s="151">
        <v>17</v>
      </c>
      <c r="Y118" s="151"/>
      <c r="Z118" s="168" t="s">
        <v>653</v>
      </c>
      <c r="AA118" s="151">
        <v>1</v>
      </c>
      <c r="AB118" s="151">
        <v>8</v>
      </c>
      <c r="AC118" s="151">
        <v>34</v>
      </c>
      <c r="AD118" s="151">
        <v>744</v>
      </c>
      <c r="AE118" s="151">
        <v>12</v>
      </c>
      <c r="AF118" s="151">
        <v>75</v>
      </c>
    </row>
    <row r="119" spans="1:32" s="153" customFormat="1" x14ac:dyDescent="0.2">
      <c r="A119" s="168" t="s">
        <v>654</v>
      </c>
      <c r="B119" s="151">
        <v>10</v>
      </c>
      <c r="C119" s="151">
        <v>3</v>
      </c>
      <c r="D119" s="151" t="s">
        <v>562</v>
      </c>
      <c r="E119" s="151" t="s">
        <v>562</v>
      </c>
      <c r="F119" s="151" t="s">
        <v>562</v>
      </c>
      <c r="G119" s="151" t="s">
        <v>562</v>
      </c>
      <c r="H119" s="151"/>
      <c r="I119" s="168" t="s">
        <v>654</v>
      </c>
      <c r="J119" s="151" t="s">
        <v>562</v>
      </c>
      <c r="K119" s="151">
        <v>1</v>
      </c>
      <c r="L119" s="151" t="s">
        <v>562</v>
      </c>
      <c r="M119" s="151">
        <v>1</v>
      </c>
      <c r="N119" s="151" t="s">
        <v>562</v>
      </c>
      <c r="O119" s="151" t="s">
        <v>562</v>
      </c>
      <c r="P119" s="151"/>
      <c r="Q119" s="168" t="s">
        <v>654</v>
      </c>
      <c r="R119" s="151">
        <v>1</v>
      </c>
      <c r="S119" s="151">
        <v>1</v>
      </c>
      <c r="T119" s="151" t="s">
        <v>562</v>
      </c>
      <c r="U119" s="151" t="s">
        <v>562</v>
      </c>
      <c r="V119" s="151" t="s">
        <v>562</v>
      </c>
      <c r="W119" s="151" t="s">
        <v>562</v>
      </c>
      <c r="X119" s="151">
        <v>1</v>
      </c>
      <c r="Y119" s="151"/>
      <c r="Z119" s="168" t="s">
        <v>654</v>
      </c>
      <c r="AA119" s="151" t="s">
        <v>562</v>
      </c>
      <c r="AB119" s="151" t="s">
        <v>562</v>
      </c>
      <c r="AC119" s="151">
        <v>1</v>
      </c>
      <c r="AD119" s="151" t="s">
        <v>562</v>
      </c>
      <c r="AE119" s="151" t="s">
        <v>562</v>
      </c>
      <c r="AF119" s="151">
        <v>1</v>
      </c>
    </row>
    <row r="120" spans="1:32" x14ac:dyDescent="0.2">
      <c r="A120" s="246" t="s">
        <v>655</v>
      </c>
      <c r="B120" s="151">
        <v>3</v>
      </c>
      <c r="C120" s="151" t="s">
        <v>562</v>
      </c>
      <c r="D120" s="151" t="s">
        <v>562</v>
      </c>
      <c r="E120" s="151" t="s">
        <v>562</v>
      </c>
      <c r="F120" s="151" t="s">
        <v>562</v>
      </c>
      <c r="G120" s="151" t="s">
        <v>562</v>
      </c>
      <c r="I120" s="246" t="s">
        <v>655</v>
      </c>
      <c r="J120" s="151" t="s">
        <v>562</v>
      </c>
      <c r="K120" s="151" t="s">
        <v>562</v>
      </c>
      <c r="L120" s="151" t="s">
        <v>562</v>
      </c>
      <c r="M120" s="151" t="s">
        <v>562</v>
      </c>
      <c r="N120" s="151" t="s">
        <v>562</v>
      </c>
      <c r="O120" s="151">
        <v>1</v>
      </c>
      <c r="Q120" s="246" t="s">
        <v>655</v>
      </c>
      <c r="R120" s="151" t="s">
        <v>562</v>
      </c>
      <c r="S120" s="151" t="s">
        <v>562</v>
      </c>
      <c r="T120" s="151" t="s">
        <v>562</v>
      </c>
      <c r="U120" s="151" t="s">
        <v>562</v>
      </c>
      <c r="V120" s="151" t="s">
        <v>562</v>
      </c>
      <c r="W120" s="151" t="s">
        <v>562</v>
      </c>
      <c r="X120" s="151">
        <v>1</v>
      </c>
      <c r="Z120" s="246" t="s">
        <v>655</v>
      </c>
      <c r="AA120" s="151" t="s">
        <v>562</v>
      </c>
      <c r="AB120" s="151" t="s">
        <v>562</v>
      </c>
      <c r="AC120" s="151">
        <v>1</v>
      </c>
      <c r="AD120" s="151" t="s">
        <v>562</v>
      </c>
      <c r="AE120" s="151" t="s">
        <v>562</v>
      </c>
      <c r="AF120" s="151" t="s">
        <v>562</v>
      </c>
    </row>
    <row r="121" spans="1:32" x14ac:dyDescent="0.2">
      <c r="A121" s="246" t="s">
        <v>656</v>
      </c>
      <c r="B121" s="151">
        <v>4</v>
      </c>
      <c r="C121" s="151" t="s">
        <v>562</v>
      </c>
      <c r="D121" s="151" t="s">
        <v>562</v>
      </c>
      <c r="E121" s="151" t="s">
        <v>562</v>
      </c>
      <c r="F121" s="151" t="s">
        <v>562</v>
      </c>
      <c r="G121" s="151" t="s">
        <v>562</v>
      </c>
      <c r="I121" s="246" t="s">
        <v>656</v>
      </c>
      <c r="J121" s="151" t="s">
        <v>562</v>
      </c>
      <c r="K121" s="151" t="s">
        <v>562</v>
      </c>
      <c r="L121" s="151" t="s">
        <v>562</v>
      </c>
      <c r="M121" s="151" t="s">
        <v>562</v>
      </c>
      <c r="N121" s="151" t="s">
        <v>562</v>
      </c>
      <c r="O121" s="151">
        <v>4</v>
      </c>
      <c r="Q121" s="246" t="s">
        <v>656</v>
      </c>
      <c r="R121" s="151" t="s">
        <v>562</v>
      </c>
      <c r="S121" s="151" t="s">
        <v>562</v>
      </c>
      <c r="T121" s="151" t="s">
        <v>562</v>
      </c>
      <c r="U121" s="151" t="s">
        <v>562</v>
      </c>
      <c r="V121" s="151" t="s">
        <v>562</v>
      </c>
      <c r="W121" s="151" t="s">
        <v>562</v>
      </c>
      <c r="X121" s="151" t="s">
        <v>562</v>
      </c>
      <c r="Z121" s="246" t="s">
        <v>656</v>
      </c>
      <c r="AA121" s="151" t="s">
        <v>562</v>
      </c>
      <c r="AB121" s="151" t="s">
        <v>562</v>
      </c>
      <c r="AC121" s="151" t="s">
        <v>562</v>
      </c>
      <c r="AD121" s="151" t="s">
        <v>562</v>
      </c>
      <c r="AE121" s="151" t="s">
        <v>562</v>
      </c>
      <c r="AF121" s="151" t="s">
        <v>562</v>
      </c>
    </row>
    <row r="122" spans="1:32" x14ac:dyDescent="0.2">
      <c r="A122" s="246" t="s">
        <v>657</v>
      </c>
      <c r="B122" s="151">
        <v>135</v>
      </c>
      <c r="C122" s="151">
        <v>4</v>
      </c>
      <c r="D122" s="151">
        <v>2</v>
      </c>
      <c r="E122" s="151">
        <v>7</v>
      </c>
      <c r="F122" s="151">
        <v>1</v>
      </c>
      <c r="G122" s="151" t="s">
        <v>562</v>
      </c>
      <c r="I122" s="246" t="s">
        <v>657</v>
      </c>
      <c r="J122" s="151">
        <v>3</v>
      </c>
      <c r="K122" s="151" t="s">
        <v>562</v>
      </c>
      <c r="L122" s="151">
        <v>4</v>
      </c>
      <c r="M122" s="151" t="s">
        <v>562</v>
      </c>
      <c r="N122" s="151" t="s">
        <v>562</v>
      </c>
      <c r="O122" s="151">
        <v>2</v>
      </c>
      <c r="Q122" s="246" t="s">
        <v>657</v>
      </c>
      <c r="R122" s="151">
        <v>7</v>
      </c>
      <c r="S122" s="151" t="s">
        <v>562</v>
      </c>
      <c r="T122" s="151">
        <v>2</v>
      </c>
      <c r="U122" s="151">
        <v>1</v>
      </c>
      <c r="V122" s="151">
        <v>1</v>
      </c>
      <c r="W122" s="151">
        <v>4</v>
      </c>
      <c r="X122" s="151">
        <v>1</v>
      </c>
      <c r="Z122" s="246" t="s">
        <v>657</v>
      </c>
      <c r="AA122" s="151" t="s">
        <v>562</v>
      </c>
      <c r="AB122" s="151" t="s">
        <v>562</v>
      </c>
      <c r="AC122" s="151">
        <v>12</v>
      </c>
      <c r="AD122" s="151">
        <v>75</v>
      </c>
      <c r="AE122" s="151">
        <v>6</v>
      </c>
      <c r="AF122" s="151">
        <v>3</v>
      </c>
    </row>
    <row r="123" spans="1:32" x14ac:dyDescent="0.2">
      <c r="A123" s="246" t="s">
        <v>658</v>
      </c>
      <c r="B123" s="151">
        <v>787</v>
      </c>
      <c r="C123" s="151">
        <v>2</v>
      </c>
      <c r="D123" s="151">
        <v>2</v>
      </c>
      <c r="E123" s="151">
        <v>44</v>
      </c>
      <c r="F123" s="151">
        <v>15</v>
      </c>
      <c r="G123" s="151">
        <v>5</v>
      </c>
      <c r="I123" s="246" t="s">
        <v>658</v>
      </c>
      <c r="J123" s="151">
        <v>2</v>
      </c>
      <c r="K123" s="151">
        <v>5</v>
      </c>
      <c r="L123" s="151">
        <v>2</v>
      </c>
      <c r="M123" s="151">
        <v>3</v>
      </c>
      <c r="N123" s="151" t="s">
        <v>562</v>
      </c>
      <c r="O123" s="151">
        <v>6</v>
      </c>
      <c r="Q123" s="246" t="s">
        <v>658</v>
      </c>
      <c r="R123" s="151">
        <v>10</v>
      </c>
      <c r="S123" s="151">
        <v>5</v>
      </c>
      <c r="T123" s="151">
        <v>3</v>
      </c>
      <c r="U123" s="151">
        <v>1</v>
      </c>
      <c r="V123" s="151">
        <v>2</v>
      </c>
      <c r="W123" s="151">
        <v>9</v>
      </c>
      <c r="X123" s="151" t="s">
        <v>562</v>
      </c>
      <c r="Z123" s="246" t="s">
        <v>658</v>
      </c>
      <c r="AA123" s="151" t="s">
        <v>562</v>
      </c>
      <c r="AB123" s="151">
        <v>1</v>
      </c>
      <c r="AC123" s="151">
        <v>2</v>
      </c>
      <c r="AD123" s="151">
        <v>657</v>
      </c>
      <c r="AE123" s="151" t="s">
        <v>562</v>
      </c>
      <c r="AF123" s="151">
        <v>11</v>
      </c>
    </row>
    <row r="124" spans="1:32" x14ac:dyDescent="0.2">
      <c r="A124" s="246" t="s">
        <v>659</v>
      </c>
      <c r="B124" s="151">
        <v>1</v>
      </c>
      <c r="C124" s="151" t="s">
        <v>562</v>
      </c>
      <c r="D124" s="151" t="s">
        <v>562</v>
      </c>
      <c r="E124" s="151" t="s">
        <v>562</v>
      </c>
      <c r="F124" s="151" t="s">
        <v>562</v>
      </c>
      <c r="G124" s="151" t="s">
        <v>562</v>
      </c>
      <c r="I124" s="246" t="s">
        <v>659</v>
      </c>
      <c r="J124" s="151" t="s">
        <v>562</v>
      </c>
      <c r="K124" s="151">
        <v>1</v>
      </c>
      <c r="L124" s="151" t="s">
        <v>562</v>
      </c>
      <c r="M124" s="151" t="s">
        <v>562</v>
      </c>
      <c r="N124" s="151" t="s">
        <v>562</v>
      </c>
      <c r="O124" s="151" t="s">
        <v>562</v>
      </c>
      <c r="Q124" s="246" t="s">
        <v>659</v>
      </c>
      <c r="R124" s="151" t="s">
        <v>562</v>
      </c>
      <c r="S124" s="151" t="s">
        <v>562</v>
      </c>
      <c r="T124" s="151" t="s">
        <v>562</v>
      </c>
      <c r="U124" s="151" t="s">
        <v>562</v>
      </c>
      <c r="V124" s="151" t="s">
        <v>562</v>
      </c>
      <c r="W124" s="151" t="s">
        <v>562</v>
      </c>
      <c r="X124" s="151" t="s">
        <v>562</v>
      </c>
      <c r="Z124" s="246" t="s">
        <v>659</v>
      </c>
      <c r="AA124" s="151" t="s">
        <v>562</v>
      </c>
      <c r="AB124" s="151" t="s">
        <v>562</v>
      </c>
      <c r="AC124" s="151" t="s">
        <v>562</v>
      </c>
      <c r="AD124" s="151" t="s">
        <v>562</v>
      </c>
      <c r="AE124" s="151" t="s">
        <v>562</v>
      </c>
      <c r="AF124" s="151" t="s">
        <v>562</v>
      </c>
    </row>
    <row r="125" spans="1:32" x14ac:dyDescent="0.2">
      <c r="A125" s="246" t="s">
        <v>660</v>
      </c>
      <c r="B125" s="151">
        <v>1444</v>
      </c>
      <c r="C125" s="151">
        <v>67</v>
      </c>
      <c r="D125" s="151">
        <v>30</v>
      </c>
      <c r="E125" s="151">
        <v>24</v>
      </c>
      <c r="F125" s="151">
        <v>60</v>
      </c>
      <c r="G125" s="151">
        <v>2</v>
      </c>
      <c r="I125" s="246" t="s">
        <v>660</v>
      </c>
      <c r="J125" s="151">
        <v>418</v>
      </c>
      <c r="K125" s="151" t="s">
        <v>562</v>
      </c>
      <c r="L125" s="151">
        <v>92</v>
      </c>
      <c r="M125" s="151">
        <v>4</v>
      </c>
      <c r="N125" s="151">
        <v>1</v>
      </c>
      <c r="O125" s="151">
        <v>353</v>
      </c>
      <c r="Q125" s="246" t="s">
        <v>660</v>
      </c>
      <c r="R125" s="151">
        <v>7</v>
      </c>
      <c r="S125" s="151">
        <v>7</v>
      </c>
      <c r="T125" s="151">
        <v>64</v>
      </c>
      <c r="U125" s="151">
        <v>6</v>
      </c>
      <c r="V125" s="151">
        <v>4</v>
      </c>
      <c r="W125" s="151">
        <v>193</v>
      </c>
      <c r="X125" s="151">
        <v>12</v>
      </c>
      <c r="Z125" s="246" t="s">
        <v>660</v>
      </c>
      <c r="AA125" s="151" t="s">
        <v>562</v>
      </c>
      <c r="AB125" s="151">
        <v>7</v>
      </c>
      <c r="AC125" s="151">
        <v>16</v>
      </c>
      <c r="AD125" s="151">
        <v>11</v>
      </c>
      <c r="AE125" s="151">
        <v>6</v>
      </c>
      <c r="AF125" s="151">
        <v>60</v>
      </c>
    </row>
    <row r="126" spans="1:32" x14ac:dyDescent="0.2">
      <c r="A126" s="246" t="s">
        <v>661</v>
      </c>
      <c r="B126" s="151">
        <v>17</v>
      </c>
      <c r="C126" s="151">
        <v>1</v>
      </c>
      <c r="D126" s="151" t="s">
        <v>562</v>
      </c>
      <c r="E126" s="151" t="s">
        <v>562</v>
      </c>
      <c r="F126" s="151" t="s">
        <v>562</v>
      </c>
      <c r="G126" s="151" t="s">
        <v>562</v>
      </c>
      <c r="I126" s="246" t="s">
        <v>661</v>
      </c>
      <c r="J126" s="151" t="s">
        <v>562</v>
      </c>
      <c r="K126" s="151" t="s">
        <v>562</v>
      </c>
      <c r="L126" s="151" t="s">
        <v>562</v>
      </c>
      <c r="M126" s="151" t="s">
        <v>562</v>
      </c>
      <c r="N126" s="151" t="s">
        <v>562</v>
      </c>
      <c r="O126" s="151">
        <v>16</v>
      </c>
      <c r="Q126" s="246" t="s">
        <v>661</v>
      </c>
      <c r="R126" s="151" t="s">
        <v>562</v>
      </c>
      <c r="S126" s="151" t="s">
        <v>562</v>
      </c>
      <c r="T126" s="151" t="s">
        <v>562</v>
      </c>
      <c r="U126" s="151" t="s">
        <v>562</v>
      </c>
      <c r="V126" s="151" t="s">
        <v>562</v>
      </c>
      <c r="W126" s="151" t="s">
        <v>562</v>
      </c>
      <c r="X126" s="151" t="s">
        <v>562</v>
      </c>
      <c r="Z126" s="246" t="s">
        <v>661</v>
      </c>
      <c r="AA126" s="151" t="s">
        <v>562</v>
      </c>
      <c r="AB126" s="151" t="s">
        <v>562</v>
      </c>
      <c r="AC126" s="151" t="s">
        <v>562</v>
      </c>
      <c r="AD126" s="151" t="s">
        <v>562</v>
      </c>
      <c r="AE126" s="151" t="s">
        <v>562</v>
      </c>
      <c r="AF126" s="151" t="s">
        <v>562</v>
      </c>
    </row>
    <row r="127" spans="1:32" x14ac:dyDescent="0.2">
      <c r="A127" s="246" t="s">
        <v>662</v>
      </c>
      <c r="B127" s="151">
        <v>97</v>
      </c>
      <c r="C127" s="151">
        <v>1</v>
      </c>
      <c r="D127" s="151">
        <v>2</v>
      </c>
      <c r="E127" s="151">
        <v>40</v>
      </c>
      <c r="F127" s="151">
        <v>3</v>
      </c>
      <c r="G127" s="151" t="s">
        <v>562</v>
      </c>
      <c r="I127" s="246" t="s">
        <v>662</v>
      </c>
      <c r="J127" s="151" t="s">
        <v>562</v>
      </c>
      <c r="K127" s="151">
        <v>1</v>
      </c>
      <c r="L127" s="151" t="s">
        <v>562</v>
      </c>
      <c r="M127" s="151" t="s">
        <v>562</v>
      </c>
      <c r="N127" s="151" t="s">
        <v>562</v>
      </c>
      <c r="O127" s="151">
        <v>13</v>
      </c>
      <c r="Q127" s="246" t="s">
        <v>662</v>
      </c>
      <c r="R127" s="151" t="s">
        <v>562</v>
      </c>
      <c r="S127" s="151">
        <v>1</v>
      </c>
      <c r="T127" s="151">
        <v>2</v>
      </c>
      <c r="U127" s="151" t="s">
        <v>562</v>
      </c>
      <c r="V127" s="151">
        <v>28</v>
      </c>
      <c r="W127" s="151" t="s">
        <v>562</v>
      </c>
      <c r="X127" s="151">
        <v>2</v>
      </c>
      <c r="Z127" s="246" t="s">
        <v>662</v>
      </c>
      <c r="AA127" s="151">
        <v>1</v>
      </c>
      <c r="AB127" s="151" t="s">
        <v>562</v>
      </c>
      <c r="AC127" s="151">
        <v>2</v>
      </c>
      <c r="AD127" s="151">
        <v>1</v>
      </c>
      <c r="AE127" s="151" t="s">
        <v>562</v>
      </c>
      <c r="AF127" s="151" t="s">
        <v>562</v>
      </c>
    </row>
    <row r="128" spans="1:32" x14ac:dyDescent="0.2">
      <c r="A128" s="246" t="s">
        <v>76</v>
      </c>
      <c r="B128" s="151" t="s">
        <v>76</v>
      </c>
      <c r="C128" s="151" t="s">
        <v>76</v>
      </c>
      <c r="D128" s="151" t="s">
        <v>76</v>
      </c>
      <c r="E128" s="151" t="s">
        <v>76</v>
      </c>
      <c r="F128" s="151" t="s">
        <v>76</v>
      </c>
      <c r="G128" s="151" t="s">
        <v>76</v>
      </c>
      <c r="I128" s="246" t="s">
        <v>76</v>
      </c>
      <c r="J128" s="151" t="s">
        <v>76</v>
      </c>
      <c r="K128" s="151" t="s">
        <v>76</v>
      </c>
      <c r="L128" s="151" t="s">
        <v>76</v>
      </c>
      <c r="M128" s="151" t="s">
        <v>76</v>
      </c>
      <c r="N128" s="151" t="s">
        <v>76</v>
      </c>
      <c r="O128" s="151" t="s">
        <v>76</v>
      </c>
      <c r="Q128" s="246" t="s">
        <v>76</v>
      </c>
      <c r="R128" s="151" t="s">
        <v>76</v>
      </c>
      <c r="S128" s="151" t="s">
        <v>76</v>
      </c>
      <c r="T128" s="151" t="s">
        <v>76</v>
      </c>
      <c r="U128" s="151" t="s">
        <v>76</v>
      </c>
      <c r="V128" s="151" t="s">
        <v>76</v>
      </c>
      <c r="W128" s="151" t="s">
        <v>76</v>
      </c>
      <c r="X128" s="151" t="s">
        <v>76</v>
      </c>
      <c r="Z128" s="246" t="s">
        <v>76</v>
      </c>
      <c r="AA128" s="151" t="s">
        <v>76</v>
      </c>
      <c r="AB128" s="151" t="s">
        <v>76</v>
      </c>
      <c r="AC128" s="151" t="s">
        <v>76</v>
      </c>
      <c r="AD128" s="151" t="s">
        <v>76</v>
      </c>
      <c r="AE128" s="151" t="s">
        <v>76</v>
      </c>
      <c r="AF128" s="151" t="s">
        <v>76</v>
      </c>
    </row>
    <row r="129" spans="1:32" x14ac:dyDescent="0.2">
      <c r="A129" s="246" t="s">
        <v>663</v>
      </c>
      <c r="B129" s="151">
        <v>169</v>
      </c>
      <c r="C129" s="151">
        <v>1</v>
      </c>
      <c r="D129" s="151">
        <v>6</v>
      </c>
      <c r="E129" s="151">
        <v>1</v>
      </c>
      <c r="F129" s="151">
        <v>2</v>
      </c>
      <c r="G129" s="151">
        <v>7</v>
      </c>
      <c r="I129" s="246" t="s">
        <v>663</v>
      </c>
      <c r="J129" s="151">
        <v>1</v>
      </c>
      <c r="K129" s="151">
        <v>112</v>
      </c>
      <c r="L129" s="151">
        <v>1</v>
      </c>
      <c r="M129" s="151">
        <v>2</v>
      </c>
      <c r="N129" s="151" t="s">
        <v>562</v>
      </c>
      <c r="O129" s="151">
        <v>2</v>
      </c>
      <c r="Q129" s="246" t="s">
        <v>663</v>
      </c>
      <c r="R129" s="151" t="s">
        <v>562</v>
      </c>
      <c r="S129" s="151">
        <v>1</v>
      </c>
      <c r="T129" s="151" t="s">
        <v>562</v>
      </c>
      <c r="U129" s="151">
        <v>3</v>
      </c>
      <c r="V129" s="151">
        <v>5</v>
      </c>
      <c r="W129" s="151">
        <v>2</v>
      </c>
      <c r="X129" s="151">
        <v>2</v>
      </c>
      <c r="Z129" s="246" t="s">
        <v>663</v>
      </c>
      <c r="AA129" s="151" t="s">
        <v>562</v>
      </c>
      <c r="AB129" s="151">
        <v>2</v>
      </c>
      <c r="AC129" s="151">
        <v>12</v>
      </c>
      <c r="AD129" s="151">
        <v>3</v>
      </c>
      <c r="AE129" s="151">
        <v>1</v>
      </c>
      <c r="AF129" s="151">
        <v>3</v>
      </c>
    </row>
    <row r="130" spans="1:32" x14ac:dyDescent="0.2">
      <c r="A130" s="246" t="s">
        <v>664</v>
      </c>
      <c r="B130" s="151">
        <v>27</v>
      </c>
      <c r="C130" s="151">
        <v>1</v>
      </c>
      <c r="D130" s="151">
        <v>2</v>
      </c>
      <c r="E130" s="151" t="s">
        <v>562</v>
      </c>
      <c r="F130" s="151">
        <v>1</v>
      </c>
      <c r="G130" s="151">
        <v>3</v>
      </c>
      <c r="I130" s="246" t="s">
        <v>664</v>
      </c>
      <c r="J130" s="151">
        <v>1</v>
      </c>
      <c r="K130" s="151">
        <v>2</v>
      </c>
      <c r="L130" s="151">
        <v>1</v>
      </c>
      <c r="M130" s="151">
        <v>1</v>
      </c>
      <c r="N130" s="151" t="s">
        <v>562</v>
      </c>
      <c r="O130" s="151">
        <v>2</v>
      </c>
      <c r="Q130" s="246" t="s">
        <v>664</v>
      </c>
      <c r="R130" s="151" t="s">
        <v>562</v>
      </c>
      <c r="S130" s="151">
        <v>1</v>
      </c>
      <c r="T130" s="151" t="s">
        <v>562</v>
      </c>
      <c r="U130" s="151">
        <v>2</v>
      </c>
      <c r="V130" s="151">
        <v>3</v>
      </c>
      <c r="W130" s="151">
        <v>2</v>
      </c>
      <c r="X130" s="151" t="s">
        <v>562</v>
      </c>
      <c r="Z130" s="246" t="s">
        <v>664</v>
      </c>
      <c r="AA130" s="151" t="s">
        <v>562</v>
      </c>
      <c r="AB130" s="151" t="s">
        <v>562</v>
      </c>
      <c r="AC130" s="151" t="s">
        <v>562</v>
      </c>
      <c r="AD130" s="151">
        <v>2</v>
      </c>
      <c r="AE130" s="151" t="s">
        <v>562</v>
      </c>
      <c r="AF130" s="151">
        <v>3</v>
      </c>
    </row>
    <row r="131" spans="1:32" x14ac:dyDescent="0.2">
      <c r="A131" s="246" t="s">
        <v>665</v>
      </c>
      <c r="B131" s="151">
        <v>21</v>
      </c>
      <c r="C131" s="151" t="s">
        <v>562</v>
      </c>
      <c r="D131" s="151" t="s">
        <v>562</v>
      </c>
      <c r="E131" s="151" t="s">
        <v>562</v>
      </c>
      <c r="F131" s="151" t="s">
        <v>562</v>
      </c>
      <c r="G131" s="151">
        <v>1</v>
      </c>
      <c r="I131" s="246" t="s">
        <v>665</v>
      </c>
      <c r="J131" s="151" t="s">
        <v>562</v>
      </c>
      <c r="K131" s="151">
        <v>18</v>
      </c>
      <c r="L131" s="151" t="s">
        <v>562</v>
      </c>
      <c r="M131" s="151">
        <v>1</v>
      </c>
      <c r="N131" s="151" t="s">
        <v>562</v>
      </c>
      <c r="O131" s="151" t="s">
        <v>562</v>
      </c>
      <c r="Q131" s="246" t="s">
        <v>665</v>
      </c>
      <c r="R131" s="151" t="s">
        <v>562</v>
      </c>
      <c r="S131" s="151" t="s">
        <v>562</v>
      </c>
      <c r="T131" s="151" t="s">
        <v>562</v>
      </c>
      <c r="U131" s="151" t="s">
        <v>562</v>
      </c>
      <c r="V131" s="151">
        <v>1</v>
      </c>
      <c r="W131" s="151" t="s">
        <v>562</v>
      </c>
      <c r="X131" s="151" t="s">
        <v>562</v>
      </c>
      <c r="Z131" s="246" t="s">
        <v>665</v>
      </c>
      <c r="AA131" s="151" t="s">
        <v>562</v>
      </c>
      <c r="AB131" s="151" t="s">
        <v>562</v>
      </c>
      <c r="AC131" s="151" t="s">
        <v>562</v>
      </c>
      <c r="AD131" s="151" t="s">
        <v>562</v>
      </c>
      <c r="AE131" s="151" t="s">
        <v>562</v>
      </c>
      <c r="AF131" s="151" t="s">
        <v>562</v>
      </c>
    </row>
    <row r="132" spans="1:32" x14ac:dyDescent="0.2">
      <c r="A132" s="246" t="s">
        <v>666</v>
      </c>
      <c r="B132" s="151">
        <v>121</v>
      </c>
      <c r="C132" s="151" t="s">
        <v>562</v>
      </c>
      <c r="D132" s="151">
        <v>4</v>
      </c>
      <c r="E132" s="151">
        <v>1</v>
      </c>
      <c r="F132" s="151">
        <v>1</v>
      </c>
      <c r="G132" s="151">
        <v>3</v>
      </c>
      <c r="I132" s="246" t="s">
        <v>666</v>
      </c>
      <c r="J132" s="151" t="s">
        <v>562</v>
      </c>
      <c r="K132" s="151">
        <v>92</v>
      </c>
      <c r="L132" s="151" t="s">
        <v>562</v>
      </c>
      <c r="M132" s="151" t="s">
        <v>562</v>
      </c>
      <c r="N132" s="151" t="s">
        <v>562</v>
      </c>
      <c r="O132" s="151" t="s">
        <v>562</v>
      </c>
      <c r="Q132" s="246" t="s">
        <v>666</v>
      </c>
      <c r="R132" s="151" t="s">
        <v>562</v>
      </c>
      <c r="S132" s="151" t="s">
        <v>562</v>
      </c>
      <c r="T132" s="151" t="s">
        <v>562</v>
      </c>
      <c r="U132" s="151">
        <v>1</v>
      </c>
      <c r="V132" s="151">
        <v>1</v>
      </c>
      <c r="W132" s="151" t="s">
        <v>562</v>
      </c>
      <c r="X132" s="151">
        <v>2</v>
      </c>
      <c r="Z132" s="246" t="s">
        <v>666</v>
      </c>
      <c r="AA132" s="151" t="s">
        <v>562</v>
      </c>
      <c r="AB132" s="151">
        <v>2</v>
      </c>
      <c r="AC132" s="151">
        <v>12</v>
      </c>
      <c r="AD132" s="151">
        <v>1</v>
      </c>
      <c r="AE132" s="151">
        <v>1</v>
      </c>
      <c r="AF132" s="151" t="s">
        <v>562</v>
      </c>
    </row>
    <row r="133" spans="1:32" s="187" customFormat="1" x14ac:dyDescent="0.2">
      <c r="A133" s="249"/>
      <c r="B133" s="151"/>
      <c r="C133" s="151"/>
      <c r="D133" s="151"/>
      <c r="E133" s="151"/>
      <c r="F133" s="151"/>
      <c r="G133" s="151"/>
      <c r="H133" s="153"/>
      <c r="I133" s="249"/>
      <c r="J133" s="151"/>
      <c r="K133" s="151"/>
      <c r="L133" s="151"/>
      <c r="M133" s="151"/>
      <c r="N133" s="151"/>
      <c r="O133" s="151"/>
      <c r="P133" s="153"/>
      <c r="Q133" s="249"/>
      <c r="R133" s="151"/>
      <c r="S133" s="151"/>
      <c r="T133" s="151"/>
      <c r="U133" s="151"/>
      <c r="V133" s="151"/>
      <c r="W133" s="151"/>
      <c r="X133" s="151"/>
      <c r="Y133" s="153"/>
      <c r="Z133" s="249"/>
      <c r="AA133" s="151"/>
      <c r="AB133" s="151"/>
      <c r="AC133" s="151"/>
      <c r="AD133" s="151"/>
      <c r="AE133" s="151"/>
      <c r="AF133" s="151"/>
    </row>
    <row r="134" spans="1:32" s="187" customFormat="1" x14ac:dyDescent="0.2">
      <c r="A134" s="249"/>
      <c r="B134" s="151"/>
      <c r="C134" s="151"/>
      <c r="D134" s="151"/>
      <c r="E134" s="151"/>
      <c r="F134" s="151"/>
      <c r="G134" s="151"/>
      <c r="H134" s="153"/>
      <c r="I134" s="249"/>
      <c r="J134" s="151"/>
      <c r="K134" s="151"/>
      <c r="L134" s="151"/>
      <c r="M134" s="151"/>
      <c r="N134" s="151"/>
      <c r="O134" s="151"/>
      <c r="P134" s="153"/>
      <c r="Q134" s="249"/>
      <c r="R134" s="151"/>
      <c r="S134" s="151"/>
      <c r="T134" s="151"/>
      <c r="U134" s="151"/>
      <c r="V134" s="151"/>
      <c r="W134" s="151"/>
      <c r="X134" s="151"/>
      <c r="Y134" s="153"/>
      <c r="Z134" s="249"/>
      <c r="AA134" s="151"/>
      <c r="AB134" s="151"/>
      <c r="AC134" s="151"/>
      <c r="AD134" s="151"/>
      <c r="AE134" s="151"/>
      <c r="AF134" s="151"/>
    </row>
    <row r="135" spans="1:32" s="187" customFormat="1" x14ac:dyDescent="0.2">
      <c r="A135" s="249"/>
      <c r="B135" s="151"/>
      <c r="C135" s="151"/>
      <c r="D135" s="151"/>
      <c r="E135" s="151"/>
      <c r="F135" s="151"/>
      <c r="G135" s="151"/>
      <c r="H135" s="153"/>
      <c r="I135" s="249"/>
      <c r="J135" s="151"/>
      <c r="K135" s="151"/>
      <c r="L135" s="151"/>
      <c r="M135" s="151"/>
      <c r="N135" s="151"/>
      <c r="O135" s="151"/>
      <c r="P135" s="153"/>
      <c r="Q135" s="249"/>
      <c r="R135" s="151"/>
      <c r="S135" s="151"/>
      <c r="T135" s="151"/>
      <c r="U135" s="151"/>
      <c r="V135" s="151"/>
      <c r="W135" s="151"/>
      <c r="X135" s="151"/>
      <c r="Y135" s="153"/>
      <c r="Z135" s="249"/>
      <c r="AA135" s="151"/>
      <c r="AB135" s="151"/>
      <c r="AC135" s="151"/>
      <c r="AD135" s="151"/>
      <c r="AE135" s="151"/>
      <c r="AF135" s="151"/>
    </row>
    <row r="136" spans="1:32" s="187" customFormat="1" x14ac:dyDescent="0.2">
      <c r="A136" s="249"/>
      <c r="H136" s="153"/>
      <c r="P136" s="153"/>
      <c r="Y136" s="153"/>
    </row>
    <row r="137" spans="1:32" s="187" customFormat="1" x14ac:dyDescent="0.2">
      <c r="A137" s="249"/>
      <c r="H137" s="153"/>
      <c r="P137" s="153"/>
      <c r="Y137" s="153"/>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2" manualBreakCount="2">
    <brk id="57" max="16383" man="1"/>
    <brk id="98" max="3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97"/>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265" customWidth="1"/>
    <col min="2" max="2" width="12.42578125" style="182" customWidth="1"/>
    <col min="3" max="7" width="12.28515625" style="182" customWidth="1"/>
    <col min="8" max="8" width="1" style="159" customWidth="1"/>
    <col min="9" max="9" width="21.7109375" style="265" customWidth="1"/>
    <col min="10" max="15" width="12.28515625" style="182" customWidth="1"/>
    <col min="16" max="16" width="1" style="159" customWidth="1"/>
    <col min="17" max="17" width="21.7109375" style="265" customWidth="1"/>
    <col min="18" max="24" width="10.7109375" style="182" customWidth="1"/>
    <col min="25" max="25" width="1" style="159" customWidth="1"/>
    <col min="26" max="26" width="21.7109375" style="265" customWidth="1"/>
    <col min="27" max="32" width="12.42578125" style="182" customWidth="1"/>
    <col min="33" max="16384" width="11.42578125" style="182"/>
  </cols>
  <sheetData>
    <row r="1" spans="1:33" s="181" customFormat="1" x14ac:dyDescent="0.2">
      <c r="A1" s="219" t="s">
        <v>561</v>
      </c>
      <c r="B1" s="122"/>
      <c r="C1" s="122"/>
      <c r="D1" s="122"/>
      <c r="E1" s="122"/>
      <c r="F1" s="122"/>
      <c r="G1" s="122"/>
      <c r="H1" s="259"/>
      <c r="I1" s="219" t="s">
        <v>561</v>
      </c>
      <c r="J1" s="122"/>
      <c r="K1" s="122"/>
      <c r="L1" s="122"/>
      <c r="M1" s="122"/>
      <c r="N1" s="122"/>
      <c r="O1" s="122"/>
      <c r="P1" s="259"/>
      <c r="Q1" s="219" t="s">
        <v>561</v>
      </c>
      <c r="R1" s="122"/>
      <c r="S1" s="122"/>
      <c r="T1" s="122"/>
      <c r="U1" s="122"/>
      <c r="V1" s="122"/>
      <c r="W1" s="122"/>
      <c r="X1" s="122"/>
      <c r="Y1" s="259"/>
      <c r="Z1" s="219" t="s">
        <v>561</v>
      </c>
      <c r="AA1" s="122"/>
      <c r="AB1" s="122"/>
      <c r="AC1" s="122"/>
      <c r="AD1" s="122"/>
      <c r="AE1" s="122"/>
      <c r="AF1" s="122"/>
    </row>
    <row r="2" spans="1:33" x14ac:dyDescent="0.2">
      <c r="A2" s="160" t="s">
        <v>82</v>
      </c>
      <c r="B2" s="140"/>
      <c r="C2" s="140"/>
      <c r="D2" s="140"/>
      <c r="E2" s="140"/>
      <c r="F2" s="140"/>
      <c r="G2" s="140"/>
      <c r="H2" s="260"/>
      <c r="I2" s="160" t="s">
        <v>82</v>
      </c>
      <c r="J2" s="140"/>
      <c r="K2" s="140"/>
      <c r="L2" s="140"/>
      <c r="M2" s="140"/>
      <c r="N2" s="140"/>
      <c r="O2" s="140"/>
      <c r="P2" s="260"/>
      <c r="Q2" s="160" t="s">
        <v>82</v>
      </c>
      <c r="R2" s="140"/>
      <c r="S2" s="140"/>
      <c r="T2" s="140"/>
      <c r="U2" s="140"/>
      <c r="V2" s="140"/>
      <c r="W2" s="140"/>
      <c r="X2" s="140"/>
      <c r="Y2" s="260"/>
      <c r="Z2" s="160" t="s">
        <v>82</v>
      </c>
      <c r="AA2" s="140"/>
      <c r="AB2" s="140"/>
      <c r="AC2" s="140"/>
      <c r="AD2" s="140"/>
      <c r="AE2" s="140"/>
      <c r="AF2" s="140"/>
    </row>
    <row r="3" spans="1:33" x14ac:dyDescent="0.2">
      <c r="A3" s="220" t="s">
        <v>188</v>
      </c>
      <c r="B3" s="140"/>
      <c r="C3" s="140"/>
      <c r="D3" s="140"/>
      <c r="E3" s="140"/>
      <c r="F3" s="140"/>
      <c r="G3" s="140"/>
      <c r="H3" s="260"/>
      <c r="I3" s="220" t="s">
        <v>188</v>
      </c>
      <c r="J3" s="140"/>
      <c r="K3" s="140"/>
      <c r="L3" s="140"/>
      <c r="M3" s="140"/>
      <c r="N3" s="140"/>
      <c r="O3" s="140"/>
      <c r="P3" s="260"/>
      <c r="Q3" s="220" t="s">
        <v>188</v>
      </c>
      <c r="R3" s="140"/>
      <c r="S3" s="140"/>
      <c r="T3" s="140"/>
      <c r="U3" s="140"/>
      <c r="V3" s="140"/>
      <c r="W3" s="140"/>
      <c r="X3" s="140"/>
      <c r="Y3" s="260"/>
      <c r="Z3" s="220" t="s">
        <v>188</v>
      </c>
      <c r="AA3" s="140"/>
      <c r="AB3" s="140"/>
      <c r="AC3" s="140"/>
      <c r="AD3" s="140"/>
      <c r="AE3" s="140"/>
      <c r="AF3" s="140"/>
    </row>
    <row r="4" spans="1:33" x14ac:dyDescent="0.2">
      <c r="A4" s="220" t="s">
        <v>60</v>
      </c>
      <c r="B4" s="140"/>
      <c r="C4" s="140"/>
      <c r="D4" s="140"/>
      <c r="E4" s="140"/>
      <c r="F4" s="140"/>
      <c r="G4" s="140"/>
      <c r="H4" s="260"/>
      <c r="I4" s="261" t="s">
        <v>60</v>
      </c>
      <c r="J4" s="140"/>
      <c r="K4" s="140"/>
      <c r="L4" s="140"/>
      <c r="M4" s="140"/>
      <c r="N4" s="140"/>
      <c r="O4" s="140"/>
      <c r="P4" s="260"/>
      <c r="Q4" s="261" t="s">
        <v>60</v>
      </c>
      <c r="R4" s="140"/>
      <c r="S4" s="140"/>
      <c r="T4" s="140"/>
      <c r="U4" s="140"/>
      <c r="V4" s="140"/>
      <c r="W4" s="140"/>
      <c r="X4" s="140"/>
      <c r="Y4" s="260"/>
      <c r="Z4" s="261" t="s">
        <v>60</v>
      </c>
      <c r="AA4" s="140"/>
      <c r="AB4" s="140"/>
      <c r="AC4" s="140"/>
      <c r="AD4" s="140"/>
      <c r="AE4" s="140"/>
      <c r="AF4" s="140"/>
    </row>
    <row r="5" spans="1:33" x14ac:dyDescent="0.2">
      <c r="A5" s="261"/>
      <c r="B5" s="140"/>
      <c r="C5" s="140"/>
      <c r="D5" s="140"/>
      <c r="E5" s="140"/>
      <c r="F5" s="140"/>
      <c r="G5" s="140"/>
      <c r="H5" s="260"/>
      <c r="I5" s="261"/>
      <c r="J5" s="140"/>
      <c r="K5" s="140"/>
      <c r="L5" s="140"/>
      <c r="M5" s="140"/>
      <c r="N5" s="140"/>
      <c r="O5" s="140"/>
      <c r="P5" s="260"/>
      <c r="Q5" s="261"/>
      <c r="R5" s="140"/>
      <c r="S5" s="140"/>
      <c r="T5" s="140"/>
      <c r="U5" s="140"/>
      <c r="V5" s="140"/>
      <c r="W5" s="140"/>
      <c r="X5" s="140"/>
      <c r="Y5" s="260"/>
      <c r="Z5" s="261"/>
      <c r="AA5" s="140"/>
      <c r="AB5" s="140"/>
      <c r="AC5" s="140"/>
      <c r="AD5" s="140"/>
      <c r="AE5" s="140"/>
      <c r="AF5" s="140"/>
    </row>
    <row r="6" spans="1:33" s="267" customFormat="1" ht="15" customHeight="1" x14ac:dyDescent="0.2">
      <c r="A6" s="887" t="s">
        <v>404</v>
      </c>
      <c r="B6" s="901" t="s">
        <v>182</v>
      </c>
      <c r="C6" s="878"/>
      <c r="D6" s="878"/>
      <c r="E6" s="878"/>
      <c r="F6" s="878"/>
      <c r="G6" s="878"/>
      <c r="H6" s="107"/>
      <c r="I6" s="902" t="str">
        <f>A6</f>
        <v>nach
Streckenzielflughafen</v>
      </c>
      <c r="J6" s="878" t="str">
        <f>B6</f>
        <v>von Streckenherkunftsflughafen</v>
      </c>
      <c r="K6" s="878"/>
      <c r="L6" s="878"/>
      <c r="M6" s="878"/>
      <c r="N6" s="878"/>
      <c r="O6" s="878"/>
      <c r="P6" s="107"/>
      <c r="Q6" s="903" t="str">
        <f>A6</f>
        <v>nach
Streckenzielflughafen</v>
      </c>
      <c r="R6" s="901" t="str">
        <f>B6</f>
        <v>von Streckenherkunftsflughafen</v>
      </c>
      <c r="S6" s="878"/>
      <c r="T6" s="878"/>
      <c r="U6" s="878"/>
      <c r="V6" s="878"/>
      <c r="W6" s="878"/>
      <c r="X6" s="878"/>
      <c r="Y6" s="107"/>
      <c r="Z6" s="903" t="str">
        <f>A6</f>
        <v>nach
Streckenzielflughafen</v>
      </c>
      <c r="AA6" s="901" t="str">
        <f>B6</f>
        <v>von Streckenherkunftsflughafen</v>
      </c>
      <c r="AB6" s="878"/>
      <c r="AC6" s="878"/>
      <c r="AD6" s="878"/>
      <c r="AE6" s="878"/>
      <c r="AF6" s="878"/>
      <c r="AG6" s="266"/>
    </row>
    <row r="7" spans="1:33" s="267" customFormat="1" ht="15" customHeight="1" x14ac:dyDescent="0.2">
      <c r="A7" s="888"/>
      <c r="B7" s="898" t="s">
        <v>388</v>
      </c>
      <c r="C7" s="813" t="s">
        <v>389</v>
      </c>
      <c r="D7" s="816" t="s">
        <v>390</v>
      </c>
      <c r="E7" s="816" t="s">
        <v>163</v>
      </c>
      <c r="F7" s="816" t="s">
        <v>164</v>
      </c>
      <c r="G7" s="818" t="s">
        <v>165</v>
      </c>
      <c r="H7" s="107"/>
      <c r="I7" s="849"/>
      <c r="J7" s="874" t="s">
        <v>166</v>
      </c>
      <c r="K7" s="868" t="s">
        <v>84</v>
      </c>
      <c r="L7" s="868" t="s">
        <v>391</v>
      </c>
      <c r="M7" s="868" t="s">
        <v>392</v>
      </c>
      <c r="N7" s="898" t="s">
        <v>196</v>
      </c>
      <c r="O7" s="865" t="s">
        <v>167</v>
      </c>
      <c r="P7" s="107"/>
      <c r="Q7" s="904"/>
      <c r="R7" s="862" t="s">
        <v>168</v>
      </c>
      <c r="S7" s="874" t="s">
        <v>405</v>
      </c>
      <c r="T7" s="868" t="s">
        <v>169</v>
      </c>
      <c r="U7" s="868" t="s">
        <v>394</v>
      </c>
      <c r="V7" s="868" t="s">
        <v>170</v>
      </c>
      <c r="W7" s="868" t="s">
        <v>241</v>
      </c>
      <c r="X7" s="871" t="s">
        <v>395</v>
      </c>
      <c r="Y7" s="107"/>
      <c r="Z7" s="904"/>
      <c r="AA7" s="862" t="s">
        <v>305</v>
      </c>
      <c r="AB7" s="874" t="s">
        <v>240</v>
      </c>
      <c r="AC7" s="868" t="s">
        <v>396</v>
      </c>
      <c r="AD7" s="868" t="s">
        <v>397</v>
      </c>
      <c r="AE7" s="868" t="s">
        <v>306</v>
      </c>
      <c r="AF7" s="871" t="s">
        <v>171</v>
      </c>
      <c r="AG7" s="266"/>
    </row>
    <row r="8" spans="1:33" s="267" customFormat="1" ht="15" customHeight="1" x14ac:dyDescent="0.2">
      <c r="A8" s="888"/>
      <c r="B8" s="899"/>
      <c r="C8" s="814"/>
      <c r="D8" s="896"/>
      <c r="E8" s="896"/>
      <c r="F8" s="896"/>
      <c r="G8" s="897"/>
      <c r="H8" s="107"/>
      <c r="I8" s="849"/>
      <c r="J8" s="875"/>
      <c r="K8" s="869"/>
      <c r="L8" s="869"/>
      <c r="M8" s="869"/>
      <c r="N8" s="899"/>
      <c r="O8" s="866"/>
      <c r="P8" s="107"/>
      <c r="Q8" s="904"/>
      <c r="R8" s="863"/>
      <c r="S8" s="875"/>
      <c r="T8" s="869"/>
      <c r="U8" s="869"/>
      <c r="V8" s="869"/>
      <c r="W8" s="869"/>
      <c r="X8" s="872"/>
      <c r="Y8" s="107"/>
      <c r="Z8" s="904"/>
      <c r="AA8" s="863"/>
      <c r="AB8" s="875"/>
      <c r="AC8" s="869"/>
      <c r="AD8" s="869"/>
      <c r="AE8" s="869"/>
      <c r="AF8" s="872"/>
      <c r="AG8" s="266"/>
    </row>
    <row r="9" spans="1:33" s="267" customFormat="1" ht="15" customHeight="1" x14ac:dyDescent="0.2">
      <c r="A9" s="888"/>
      <c r="B9" s="900"/>
      <c r="C9" s="815"/>
      <c r="D9" s="817"/>
      <c r="E9" s="817"/>
      <c r="F9" s="817"/>
      <c r="G9" s="819"/>
      <c r="H9" s="107"/>
      <c r="I9" s="849"/>
      <c r="J9" s="876"/>
      <c r="K9" s="870"/>
      <c r="L9" s="870"/>
      <c r="M9" s="870"/>
      <c r="N9" s="900"/>
      <c r="O9" s="867"/>
      <c r="P9" s="107"/>
      <c r="Q9" s="904"/>
      <c r="R9" s="864"/>
      <c r="S9" s="876"/>
      <c r="T9" s="870"/>
      <c r="U9" s="870"/>
      <c r="V9" s="870"/>
      <c r="W9" s="870"/>
      <c r="X9" s="873"/>
      <c r="Y9" s="107"/>
      <c r="Z9" s="904"/>
      <c r="AA9" s="864"/>
      <c r="AB9" s="876"/>
      <c r="AC9" s="870"/>
      <c r="AD9" s="870"/>
      <c r="AE9" s="870"/>
      <c r="AF9" s="873"/>
      <c r="AG9" s="266"/>
    </row>
    <row r="10" spans="1:33" s="267" customFormat="1" ht="15" customHeight="1" x14ac:dyDescent="0.2">
      <c r="A10" s="889"/>
      <c r="B10" s="901" t="s">
        <v>77</v>
      </c>
      <c r="C10" s="878"/>
      <c r="D10" s="878"/>
      <c r="E10" s="878"/>
      <c r="F10" s="878"/>
      <c r="G10" s="878"/>
      <c r="H10" s="107"/>
      <c r="I10" s="850"/>
      <c r="J10" s="878" t="str">
        <f>B10</f>
        <v>Anzahl</v>
      </c>
      <c r="K10" s="878"/>
      <c r="L10" s="878"/>
      <c r="M10" s="878"/>
      <c r="N10" s="878"/>
      <c r="O10" s="878"/>
      <c r="P10" s="107"/>
      <c r="Q10" s="829"/>
      <c r="R10" s="901" t="str">
        <f>B10</f>
        <v>Anzahl</v>
      </c>
      <c r="S10" s="878"/>
      <c r="T10" s="878"/>
      <c r="U10" s="878"/>
      <c r="V10" s="878"/>
      <c r="W10" s="878"/>
      <c r="X10" s="878"/>
      <c r="Y10" s="107"/>
      <c r="Z10" s="829"/>
      <c r="AA10" s="901" t="s">
        <v>77</v>
      </c>
      <c r="AB10" s="878" t="str">
        <f>B10</f>
        <v>Anzahl</v>
      </c>
      <c r="AC10" s="878"/>
      <c r="AD10" s="878"/>
      <c r="AE10" s="878"/>
      <c r="AF10" s="878"/>
      <c r="AG10" s="266"/>
    </row>
    <row r="11" spans="1:33" x14ac:dyDescent="0.2">
      <c r="A11" s="262" t="s">
        <v>76</v>
      </c>
      <c r="B11" s="182" t="s">
        <v>76</v>
      </c>
      <c r="C11" s="182" t="s">
        <v>76</v>
      </c>
      <c r="D11" s="182" t="s">
        <v>76</v>
      </c>
      <c r="E11" s="182" t="s">
        <v>76</v>
      </c>
      <c r="F11" s="182" t="s">
        <v>76</v>
      </c>
      <c r="G11" s="182" t="s">
        <v>76</v>
      </c>
      <c r="H11" s="260"/>
      <c r="I11" s="262" t="s">
        <v>76</v>
      </c>
      <c r="J11" s="182" t="s">
        <v>76</v>
      </c>
      <c r="K11" s="182" t="s">
        <v>76</v>
      </c>
      <c r="L11" s="182" t="s">
        <v>76</v>
      </c>
      <c r="M11" s="182" t="s">
        <v>76</v>
      </c>
      <c r="N11" s="182" t="s">
        <v>76</v>
      </c>
      <c r="O11" s="182" t="s">
        <v>76</v>
      </c>
      <c r="P11" s="260"/>
      <c r="Q11" s="262" t="s">
        <v>76</v>
      </c>
      <c r="R11" s="182" t="s">
        <v>76</v>
      </c>
      <c r="S11" s="182" t="s">
        <v>76</v>
      </c>
      <c r="T11" s="182" t="s">
        <v>76</v>
      </c>
      <c r="U11" s="182" t="s">
        <v>76</v>
      </c>
      <c r="V11" s="182" t="s">
        <v>76</v>
      </c>
      <c r="W11" s="182" t="s">
        <v>76</v>
      </c>
      <c r="X11" s="182" t="s">
        <v>76</v>
      </c>
      <c r="Y11" s="260"/>
      <c r="Z11" s="262" t="s">
        <v>76</v>
      </c>
      <c r="AA11" s="182" t="s">
        <v>76</v>
      </c>
      <c r="AB11" s="182" t="s">
        <v>76</v>
      </c>
      <c r="AC11" s="182" t="s">
        <v>76</v>
      </c>
      <c r="AD11" s="182" t="s">
        <v>76</v>
      </c>
      <c r="AE11" s="182" t="s">
        <v>76</v>
      </c>
      <c r="AF11" s="182" t="s">
        <v>76</v>
      </c>
    </row>
    <row r="12" spans="1:33" s="153" customFormat="1" ht="12.75" customHeight="1" x14ac:dyDescent="0.2">
      <c r="A12" s="263" t="s">
        <v>667</v>
      </c>
      <c r="B12" s="151">
        <v>805538</v>
      </c>
      <c r="C12" s="151">
        <v>39710</v>
      </c>
      <c r="D12" s="151">
        <v>58950</v>
      </c>
      <c r="E12" s="151">
        <v>6437</v>
      </c>
      <c r="F12" s="151">
        <v>8397</v>
      </c>
      <c r="G12" s="151">
        <v>3107</v>
      </c>
      <c r="H12" s="151"/>
      <c r="I12" s="263" t="s">
        <v>667</v>
      </c>
      <c r="J12" s="151">
        <v>85911</v>
      </c>
      <c r="K12" s="151">
        <v>1024</v>
      </c>
      <c r="L12" s="151">
        <v>217842</v>
      </c>
      <c r="M12" s="151">
        <v>1865</v>
      </c>
      <c r="N12" s="151">
        <v>6859</v>
      </c>
      <c r="O12" s="151">
        <v>46096</v>
      </c>
      <c r="P12" s="151"/>
      <c r="Q12" s="263" t="s">
        <v>667</v>
      </c>
      <c r="R12" s="151">
        <v>21959</v>
      </c>
      <c r="S12" s="151">
        <v>5033</v>
      </c>
      <c r="T12" s="151">
        <v>47795</v>
      </c>
      <c r="U12" s="151">
        <v>27958</v>
      </c>
      <c r="V12" s="151">
        <v>5566</v>
      </c>
      <c r="W12" s="151">
        <v>153833</v>
      </c>
      <c r="X12" s="151">
        <v>2559</v>
      </c>
      <c r="Y12" s="151"/>
      <c r="Z12" s="263" t="s">
        <v>667</v>
      </c>
      <c r="AA12" s="151">
        <v>4019</v>
      </c>
      <c r="AB12" s="151">
        <v>14672</v>
      </c>
      <c r="AC12" s="151">
        <v>2187</v>
      </c>
      <c r="AD12" s="151">
        <v>482</v>
      </c>
      <c r="AE12" s="151">
        <v>1490</v>
      </c>
      <c r="AF12" s="151">
        <v>41787</v>
      </c>
    </row>
    <row r="13" spans="1:33" s="153" customFormat="1" ht="12.75" customHeight="1" x14ac:dyDescent="0.2">
      <c r="A13" s="263" t="s">
        <v>76</v>
      </c>
      <c r="B13" s="151" t="s">
        <v>76</v>
      </c>
      <c r="C13" s="151" t="s">
        <v>76</v>
      </c>
      <c r="D13" s="151" t="s">
        <v>76</v>
      </c>
      <c r="E13" s="151" t="s">
        <v>76</v>
      </c>
      <c r="F13" s="151" t="s">
        <v>76</v>
      </c>
      <c r="G13" s="151" t="s">
        <v>76</v>
      </c>
      <c r="H13" s="151"/>
      <c r="I13" s="263" t="s">
        <v>76</v>
      </c>
      <c r="J13" s="151" t="s">
        <v>76</v>
      </c>
      <c r="K13" s="151" t="s">
        <v>76</v>
      </c>
      <c r="L13" s="151" t="s">
        <v>76</v>
      </c>
      <c r="M13" s="151" t="s">
        <v>76</v>
      </c>
      <c r="N13" s="151" t="s">
        <v>76</v>
      </c>
      <c r="O13" s="151" t="s">
        <v>76</v>
      </c>
      <c r="P13" s="151"/>
      <c r="Q13" s="263" t="s">
        <v>76</v>
      </c>
      <c r="R13" s="151" t="s">
        <v>76</v>
      </c>
      <c r="S13" s="151" t="s">
        <v>76</v>
      </c>
      <c r="T13" s="151" t="s">
        <v>76</v>
      </c>
      <c r="U13" s="151" t="s">
        <v>76</v>
      </c>
      <c r="V13" s="151" t="s">
        <v>76</v>
      </c>
      <c r="W13" s="151" t="s">
        <v>76</v>
      </c>
      <c r="X13" s="151" t="s">
        <v>76</v>
      </c>
      <c r="Y13" s="151"/>
      <c r="Z13" s="263" t="s">
        <v>76</v>
      </c>
      <c r="AA13" s="151" t="s">
        <v>76</v>
      </c>
      <c r="AB13" s="151" t="s">
        <v>76</v>
      </c>
      <c r="AC13" s="151" t="s">
        <v>76</v>
      </c>
      <c r="AD13" s="151" t="s">
        <v>76</v>
      </c>
      <c r="AE13" s="151" t="s">
        <v>76</v>
      </c>
      <c r="AF13" s="151" t="s">
        <v>76</v>
      </c>
    </row>
    <row r="14" spans="1:33" s="153" customFormat="1" ht="12.75" customHeight="1" x14ac:dyDescent="0.2">
      <c r="A14" s="263" t="s">
        <v>668</v>
      </c>
      <c r="B14" s="151">
        <v>691893</v>
      </c>
      <c r="C14" s="151">
        <v>37430</v>
      </c>
      <c r="D14" s="151">
        <v>55989</v>
      </c>
      <c r="E14" s="151">
        <v>6343</v>
      </c>
      <c r="F14" s="151">
        <v>8253</v>
      </c>
      <c r="G14" s="151">
        <v>2896</v>
      </c>
      <c r="H14" s="151"/>
      <c r="I14" s="263" t="s">
        <v>668</v>
      </c>
      <c r="J14" s="151">
        <v>78795</v>
      </c>
      <c r="K14" s="151">
        <v>924</v>
      </c>
      <c r="L14" s="151">
        <v>157214</v>
      </c>
      <c r="M14" s="151">
        <v>1809</v>
      </c>
      <c r="N14" s="151">
        <v>4549</v>
      </c>
      <c r="O14" s="151">
        <v>44499</v>
      </c>
      <c r="P14" s="151"/>
      <c r="Q14" s="263" t="s">
        <v>668</v>
      </c>
      <c r="R14" s="151">
        <v>20683</v>
      </c>
      <c r="S14" s="151">
        <v>4699</v>
      </c>
      <c r="T14" s="151">
        <v>43423</v>
      </c>
      <c r="U14" s="151">
        <v>22691</v>
      </c>
      <c r="V14" s="151">
        <v>5144</v>
      </c>
      <c r="W14" s="151">
        <v>132298</v>
      </c>
      <c r="X14" s="151">
        <v>2459</v>
      </c>
      <c r="Y14" s="151"/>
      <c r="Z14" s="263" t="s">
        <v>668</v>
      </c>
      <c r="AA14" s="151">
        <v>3372</v>
      </c>
      <c r="AB14" s="151">
        <v>13994</v>
      </c>
      <c r="AC14" s="151">
        <v>2108</v>
      </c>
      <c r="AD14" s="151">
        <v>466</v>
      </c>
      <c r="AE14" s="151">
        <v>1484</v>
      </c>
      <c r="AF14" s="151">
        <v>40371</v>
      </c>
    </row>
    <row r="15" spans="1:33" s="153" customFormat="1" ht="12.75" customHeight="1" x14ac:dyDescent="0.2">
      <c r="A15" s="263" t="s">
        <v>669</v>
      </c>
      <c r="B15" s="151">
        <v>547134</v>
      </c>
      <c r="C15" s="151">
        <v>28399</v>
      </c>
      <c r="D15" s="151">
        <v>43888</v>
      </c>
      <c r="E15" s="151">
        <v>4730</v>
      </c>
      <c r="F15" s="151">
        <v>6565</v>
      </c>
      <c r="G15" s="151">
        <v>1420</v>
      </c>
      <c r="H15" s="151"/>
      <c r="I15" s="263" t="s">
        <v>669</v>
      </c>
      <c r="J15" s="151">
        <v>59925</v>
      </c>
      <c r="K15" s="151">
        <v>608</v>
      </c>
      <c r="L15" s="151">
        <v>129330</v>
      </c>
      <c r="M15" s="151">
        <v>1031</v>
      </c>
      <c r="N15" s="151">
        <v>3994</v>
      </c>
      <c r="O15" s="151">
        <v>34330</v>
      </c>
      <c r="P15" s="151"/>
      <c r="Q15" s="263" t="s">
        <v>669</v>
      </c>
      <c r="R15" s="151">
        <v>14606</v>
      </c>
      <c r="S15" s="151">
        <v>3958</v>
      </c>
      <c r="T15" s="151">
        <v>33391</v>
      </c>
      <c r="U15" s="151">
        <v>18652</v>
      </c>
      <c r="V15" s="151">
        <v>3463</v>
      </c>
      <c r="W15" s="151">
        <v>109924</v>
      </c>
      <c r="X15" s="151">
        <v>1618</v>
      </c>
      <c r="Y15" s="151"/>
      <c r="Z15" s="263" t="s">
        <v>669</v>
      </c>
      <c r="AA15" s="151">
        <v>3163</v>
      </c>
      <c r="AB15" s="151">
        <v>10019</v>
      </c>
      <c r="AC15" s="151">
        <v>1399</v>
      </c>
      <c r="AD15" s="151">
        <v>362</v>
      </c>
      <c r="AE15" s="151">
        <v>1266</v>
      </c>
      <c r="AF15" s="151">
        <v>31093</v>
      </c>
    </row>
    <row r="16" spans="1:33" s="153" customFormat="1" ht="12.75" customHeight="1" x14ac:dyDescent="0.2">
      <c r="A16" s="263" t="s">
        <v>670</v>
      </c>
      <c r="B16" s="151">
        <v>11993</v>
      </c>
      <c r="C16" s="151">
        <v>784</v>
      </c>
      <c r="D16" s="151">
        <v>1567</v>
      </c>
      <c r="E16" s="151">
        <v>17</v>
      </c>
      <c r="F16" s="151">
        <v>15</v>
      </c>
      <c r="G16" s="151">
        <v>10</v>
      </c>
      <c r="H16" s="151"/>
      <c r="I16" s="263" t="s">
        <v>670</v>
      </c>
      <c r="J16" s="151">
        <v>37</v>
      </c>
      <c r="K16" s="151">
        <v>201</v>
      </c>
      <c r="L16" s="151">
        <v>2931</v>
      </c>
      <c r="M16" s="151">
        <v>13</v>
      </c>
      <c r="N16" s="151">
        <v>6</v>
      </c>
      <c r="O16" s="151">
        <v>940</v>
      </c>
      <c r="P16" s="151"/>
      <c r="Q16" s="263" t="s">
        <v>670</v>
      </c>
      <c r="R16" s="151">
        <v>484</v>
      </c>
      <c r="S16" s="151">
        <v>16</v>
      </c>
      <c r="T16" s="151">
        <v>44</v>
      </c>
      <c r="U16" s="151">
        <v>1173</v>
      </c>
      <c r="V16" s="151">
        <v>5</v>
      </c>
      <c r="W16" s="151">
        <v>2585</v>
      </c>
      <c r="X16" s="151">
        <v>9</v>
      </c>
      <c r="Y16" s="151"/>
      <c r="Z16" s="263" t="s">
        <v>670</v>
      </c>
      <c r="AA16" s="151">
        <v>1</v>
      </c>
      <c r="AB16" s="151">
        <v>321</v>
      </c>
      <c r="AC16" s="151">
        <v>4</v>
      </c>
      <c r="AD16" s="151">
        <v>2</v>
      </c>
      <c r="AE16" s="151">
        <v>10</v>
      </c>
      <c r="AF16" s="151">
        <v>818</v>
      </c>
    </row>
    <row r="17" spans="1:32" s="153" customFormat="1" ht="12.75" customHeight="1" x14ac:dyDescent="0.2">
      <c r="A17" s="263" t="s">
        <v>671</v>
      </c>
      <c r="B17" s="151">
        <v>108</v>
      </c>
      <c r="C17" s="151">
        <v>5</v>
      </c>
      <c r="D17" s="151" t="s">
        <v>562</v>
      </c>
      <c r="E17" s="151">
        <v>4</v>
      </c>
      <c r="F17" s="151">
        <v>3</v>
      </c>
      <c r="G17" s="151">
        <v>3</v>
      </c>
      <c r="H17" s="151"/>
      <c r="I17" s="263" t="s">
        <v>671</v>
      </c>
      <c r="J17" s="151">
        <v>7</v>
      </c>
      <c r="K17" s="151" t="s">
        <v>562</v>
      </c>
      <c r="L17" s="151">
        <v>11</v>
      </c>
      <c r="M17" s="151">
        <v>6</v>
      </c>
      <c r="N17" s="151">
        <v>2</v>
      </c>
      <c r="O17" s="151">
        <v>12</v>
      </c>
      <c r="P17" s="151"/>
      <c r="Q17" s="263" t="s">
        <v>671</v>
      </c>
      <c r="R17" s="151">
        <v>5</v>
      </c>
      <c r="S17" s="151">
        <v>1</v>
      </c>
      <c r="T17" s="151">
        <v>2</v>
      </c>
      <c r="U17" s="151">
        <v>11</v>
      </c>
      <c r="V17" s="151">
        <v>2</v>
      </c>
      <c r="W17" s="151">
        <v>12</v>
      </c>
      <c r="X17" s="151">
        <v>3</v>
      </c>
      <c r="Y17" s="151"/>
      <c r="Z17" s="263" t="s">
        <v>671</v>
      </c>
      <c r="AA17" s="151" t="s">
        <v>562</v>
      </c>
      <c r="AB17" s="151">
        <v>3</v>
      </c>
      <c r="AC17" s="151">
        <v>1</v>
      </c>
      <c r="AD17" s="151" t="s">
        <v>562</v>
      </c>
      <c r="AE17" s="151">
        <v>4</v>
      </c>
      <c r="AF17" s="151">
        <v>11</v>
      </c>
    </row>
    <row r="18" spans="1:32" s="153" customFormat="1" ht="12.75" customHeight="1" x14ac:dyDescent="0.2">
      <c r="A18" s="263" t="s">
        <v>672</v>
      </c>
      <c r="B18" s="151">
        <v>10458</v>
      </c>
      <c r="C18" s="151">
        <v>517</v>
      </c>
      <c r="D18" s="151">
        <v>1564</v>
      </c>
      <c r="E18" s="151">
        <v>6</v>
      </c>
      <c r="F18" s="151">
        <v>4</v>
      </c>
      <c r="G18" s="151">
        <v>5</v>
      </c>
      <c r="H18" s="151"/>
      <c r="I18" s="263" t="s">
        <v>672</v>
      </c>
      <c r="J18" s="151">
        <v>15</v>
      </c>
      <c r="K18" s="151">
        <v>2</v>
      </c>
      <c r="L18" s="151">
        <v>2903</v>
      </c>
      <c r="M18" s="151">
        <v>4</v>
      </c>
      <c r="N18" s="151">
        <v>1</v>
      </c>
      <c r="O18" s="151">
        <v>914</v>
      </c>
      <c r="P18" s="151"/>
      <c r="Q18" s="263" t="s">
        <v>672</v>
      </c>
      <c r="R18" s="151">
        <v>194</v>
      </c>
      <c r="S18" s="151">
        <v>10</v>
      </c>
      <c r="T18" s="151">
        <v>20</v>
      </c>
      <c r="U18" s="151">
        <v>1146</v>
      </c>
      <c r="V18" s="151">
        <v>2</v>
      </c>
      <c r="W18" s="151">
        <v>2309</v>
      </c>
      <c r="X18" s="151">
        <v>3</v>
      </c>
      <c r="Y18" s="151"/>
      <c r="Z18" s="263" t="s">
        <v>672</v>
      </c>
      <c r="AA18" s="151">
        <v>1</v>
      </c>
      <c r="AB18" s="151">
        <v>43</v>
      </c>
      <c r="AC18" s="151">
        <v>2</v>
      </c>
      <c r="AD18" s="151">
        <v>1</v>
      </c>
      <c r="AE18" s="151">
        <v>3</v>
      </c>
      <c r="AF18" s="151">
        <v>789</v>
      </c>
    </row>
    <row r="19" spans="1:32" s="153" customFormat="1" ht="12.75" customHeight="1" x14ac:dyDescent="0.2">
      <c r="A19" s="263" t="s">
        <v>673</v>
      </c>
      <c r="B19" s="151">
        <v>51</v>
      </c>
      <c r="C19" s="151">
        <v>6</v>
      </c>
      <c r="D19" s="151">
        <v>2</v>
      </c>
      <c r="E19" s="151">
        <v>2</v>
      </c>
      <c r="F19" s="151">
        <v>1</v>
      </c>
      <c r="G19" s="151" t="s">
        <v>562</v>
      </c>
      <c r="H19" s="151"/>
      <c r="I19" s="263" t="s">
        <v>673</v>
      </c>
      <c r="J19" s="151">
        <v>6</v>
      </c>
      <c r="K19" s="151">
        <v>1</v>
      </c>
      <c r="L19" s="151">
        <v>8</v>
      </c>
      <c r="M19" s="151" t="s">
        <v>562</v>
      </c>
      <c r="N19" s="151" t="s">
        <v>562</v>
      </c>
      <c r="O19" s="151">
        <v>3</v>
      </c>
      <c r="P19" s="151"/>
      <c r="Q19" s="263" t="s">
        <v>673</v>
      </c>
      <c r="R19" s="151">
        <v>4</v>
      </c>
      <c r="S19" s="151" t="s">
        <v>562</v>
      </c>
      <c r="T19" s="151" t="s">
        <v>562</v>
      </c>
      <c r="U19" s="151">
        <v>1</v>
      </c>
      <c r="V19" s="151" t="s">
        <v>562</v>
      </c>
      <c r="W19" s="151" t="s">
        <v>562</v>
      </c>
      <c r="X19" s="151">
        <v>1</v>
      </c>
      <c r="Y19" s="151"/>
      <c r="Z19" s="263" t="s">
        <v>673</v>
      </c>
      <c r="AA19" s="151" t="s">
        <v>562</v>
      </c>
      <c r="AB19" s="151">
        <v>2</v>
      </c>
      <c r="AC19" s="151" t="s">
        <v>562</v>
      </c>
      <c r="AD19" s="151">
        <v>1</v>
      </c>
      <c r="AE19" s="151">
        <v>1</v>
      </c>
      <c r="AF19" s="151">
        <v>12</v>
      </c>
    </row>
    <row r="20" spans="1:32" s="153" customFormat="1" ht="12.75" customHeight="1" x14ac:dyDescent="0.2">
      <c r="A20" s="263" t="s">
        <v>674</v>
      </c>
      <c r="B20" s="151">
        <v>1309</v>
      </c>
      <c r="C20" s="151">
        <v>252</v>
      </c>
      <c r="D20" s="151">
        <v>1</v>
      </c>
      <c r="E20" s="151">
        <v>3</v>
      </c>
      <c r="F20" s="151">
        <v>1</v>
      </c>
      <c r="G20" s="151" t="s">
        <v>562</v>
      </c>
      <c r="H20" s="151"/>
      <c r="I20" s="263" t="s">
        <v>674</v>
      </c>
      <c r="J20" s="151">
        <v>5</v>
      </c>
      <c r="K20" s="151">
        <v>195</v>
      </c>
      <c r="L20" s="151">
        <v>9</v>
      </c>
      <c r="M20" s="151">
        <v>1</v>
      </c>
      <c r="N20" s="151">
        <v>2</v>
      </c>
      <c r="O20" s="151">
        <v>7</v>
      </c>
      <c r="P20" s="151"/>
      <c r="Q20" s="263" t="s">
        <v>674</v>
      </c>
      <c r="R20" s="151">
        <v>278</v>
      </c>
      <c r="S20" s="151" t="s">
        <v>562</v>
      </c>
      <c r="T20" s="151">
        <v>21</v>
      </c>
      <c r="U20" s="151">
        <v>12</v>
      </c>
      <c r="V20" s="151" t="s">
        <v>562</v>
      </c>
      <c r="W20" s="151">
        <v>250</v>
      </c>
      <c r="X20" s="151" t="s">
        <v>562</v>
      </c>
      <c r="Y20" s="151"/>
      <c r="Z20" s="263" t="s">
        <v>674</v>
      </c>
      <c r="AA20" s="151" t="s">
        <v>562</v>
      </c>
      <c r="AB20" s="151">
        <v>269</v>
      </c>
      <c r="AC20" s="151">
        <v>1</v>
      </c>
      <c r="AD20" s="151" t="s">
        <v>562</v>
      </c>
      <c r="AE20" s="151" t="s">
        <v>562</v>
      </c>
      <c r="AF20" s="151">
        <v>2</v>
      </c>
    </row>
    <row r="21" spans="1:32" s="153" customFormat="1" ht="12.75" customHeight="1" x14ac:dyDescent="0.2">
      <c r="A21" s="263" t="s">
        <v>675</v>
      </c>
      <c r="B21" s="151">
        <v>7493</v>
      </c>
      <c r="C21" s="151">
        <v>565</v>
      </c>
      <c r="D21" s="151">
        <v>305</v>
      </c>
      <c r="E21" s="151">
        <v>9</v>
      </c>
      <c r="F21" s="151">
        <v>443</v>
      </c>
      <c r="G21" s="151">
        <v>83</v>
      </c>
      <c r="H21" s="151"/>
      <c r="I21" s="263" t="s">
        <v>675</v>
      </c>
      <c r="J21" s="151">
        <v>375</v>
      </c>
      <c r="K21" s="151">
        <v>26</v>
      </c>
      <c r="L21" s="151">
        <v>1836</v>
      </c>
      <c r="M21" s="151">
        <v>34</v>
      </c>
      <c r="N21" s="151">
        <v>4</v>
      </c>
      <c r="O21" s="151">
        <v>301</v>
      </c>
      <c r="P21" s="151"/>
      <c r="Q21" s="263" t="s">
        <v>675</v>
      </c>
      <c r="R21" s="151">
        <v>243</v>
      </c>
      <c r="S21" s="151">
        <v>99</v>
      </c>
      <c r="T21" s="151">
        <v>680</v>
      </c>
      <c r="U21" s="151">
        <v>564</v>
      </c>
      <c r="V21" s="151">
        <v>355</v>
      </c>
      <c r="W21" s="151">
        <v>1162</v>
      </c>
      <c r="X21" s="151">
        <v>6</v>
      </c>
      <c r="Y21" s="151"/>
      <c r="Z21" s="263" t="s">
        <v>675</v>
      </c>
      <c r="AA21" s="151" t="s">
        <v>562</v>
      </c>
      <c r="AB21" s="151">
        <v>170</v>
      </c>
      <c r="AC21" s="151">
        <v>1</v>
      </c>
      <c r="AD21" s="151">
        <v>2</v>
      </c>
      <c r="AE21" s="151" t="s">
        <v>562</v>
      </c>
      <c r="AF21" s="151">
        <v>230</v>
      </c>
    </row>
    <row r="22" spans="1:32" s="153" customFormat="1" ht="12.75" customHeight="1" x14ac:dyDescent="0.2">
      <c r="A22" s="263" t="s">
        <v>676</v>
      </c>
      <c r="B22" s="151">
        <v>965</v>
      </c>
      <c r="C22" s="151">
        <v>57</v>
      </c>
      <c r="D22" s="151">
        <v>48</v>
      </c>
      <c r="E22" s="151">
        <v>8</v>
      </c>
      <c r="F22" s="151" t="s">
        <v>562</v>
      </c>
      <c r="G22" s="151">
        <v>49</v>
      </c>
      <c r="H22" s="151"/>
      <c r="I22" s="263" t="s">
        <v>676</v>
      </c>
      <c r="J22" s="151">
        <v>143</v>
      </c>
      <c r="K22" s="151">
        <v>13</v>
      </c>
      <c r="L22" s="151">
        <v>117</v>
      </c>
      <c r="M22" s="151" t="s">
        <v>562</v>
      </c>
      <c r="N22" s="151">
        <v>2</v>
      </c>
      <c r="O22" s="151">
        <v>43</v>
      </c>
      <c r="P22" s="151"/>
      <c r="Q22" s="263" t="s">
        <v>676</v>
      </c>
      <c r="R22" s="151">
        <v>100</v>
      </c>
      <c r="S22" s="151" t="s">
        <v>562</v>
      </c>
      <c r="T22" s="151">
        <v>74</v>
      </c>
      <c r="U22" s="151">
        <v>143</v>
      </c>
      <c r="V22" s="151" t="s">
        <v>562</v>
      </c>
      <c r="W22" s="151">
        <v>30</v>
      </c>
      <c r="X22" s="151">
        <v>6</v>
      </c>
      <c r="Y22" s="151"/>
      <c r="Z22" s="263" t="s">
        <v>676</v>
      </c>
      <c r="AA22" s="151" t="s">
        <v>562</v>
      </c>
      <c r="AB22" s="151">
        <v>41</v>
      </c>
      <c r="AC22" s="151" t="s">
        <v>562</v>
      </c>
      <c r="AD22" s="151" t="s">
        <v>562</v>
      </c>
      <c r="AE22" s="151" t="s">
        <v>562</v>
      </c>
      <c r="AF22" s="151">
        <v>91</v>
      </c>
    </row>
    <row r="23" spans="1:32" s="153" customFormat="1" ht="12.75" customHeight="1" x14ac:dyDescent="0.2">
      <c r="A23" s="263" t="s">
        <v>677</v>
      </c>
      <c r="B23" s="151">
        <v>4854</v>
      </c>
      <c r="C23" s="151">
        <v>345</v>
      </c>
      <c r="D23" s="151">
        <v>227</v>
      </c>
      <c r="E23" s="151" t="s">
        <v>562</v>
      </c>
      <c r="F23" s="151">
        <v>337</v>
      </c>
      <c r="G23" s="151" t="s">
        <v>562</v>
      </c>
      <c r="H23" s="151"/>
      <c r="I23" s="263" t="s">
        <v>677</v>
      </c>
      <c r="J23" s="151">
        <v>32</v>
      </c>
      <c r="K23" s="151" t="s">
        <v>562</v>
      </c>
      <c r="L23" s="151">
        <v>1594</v>
      </c>
      <c r="M23" s="151">
        <v>11</v>
      </c>
      <c r="N23" s="151" t="s">
        <v>562</v>
      </c>
      <c r="O23" s="151">
        <v>111</v>
      </c>
      <c r="P23" s="151"/>
      <c r="Q23" s="263" t="s">
        <v>677</v>
      </c>
      <c r="R23" s="151">
        <v>2</v>
      </c>
      <c r="S23" s="151">
        <v>97</v>
      </c>
      <c r="T23" s="151">
        <v>435</v>
      </c>
      <c r="U23" s="151">
        <v>261</v>
      </c>
      <c r="V23" s="151">
        <v>238</v>
      </c>
      <c r="W23" s="151">
        <v>1054</v>
      </c>
      <c r="X23" s="151" t="s">
        <v>562</v>
      </c>
      <c r="Y23" s="151"/>
      <c r="Z23" s="263" t="s">
        <v>677</v>
      </c>
      <c r="AA23" s="151" t="s">
        <v>562</v>
      </c>
      <c r="AB23" s="151">
        <v>80</v>
      </c>
      <c r="AC23" s="151" t="s">
        <v>562</v>
      </c>
      <c r="AD23" s="151">
        <v>2</v>
      </c>
      <c r="AE23" s="151" t="s">
        <v>562</v>
      </c>
      <c r="AF23" s="151">
        <v>28</v>
      </c>
    </row>
    <row r="24" spans="1:32" s="153" customFormat="1" ht="12.75" customHeight="1" x14ac:dyDescent="0.2">
      <c r="A24" s="263" t="s">
        <v>678</v>
      </c>
      <c r="B24" s="151">
        <v>1667</v>
      </c>
      <c r="C24" s="151">
        <v>163</v>
      </c>
      <c r="D24" s="151">
        <v>30</v>
      </c>
      <c r="E24" s="151">
        <v>1</v>
      </c>
      <c r="F24" s="151">
        <v>106</v>
      </c>
      <c r="G24" s="151">
        <v>34</v>
      </c>
      <c r="H24" s="151"/>
      <c r="I24" s="263" t="s">
        <v>678</v>
      </c>
      <c r="J24" s="151">
        <v>200</v>
      </c>
      <c r="K24" s="151">
        <v>13</v>
      </c>
      <c r="L24" s="151">
        <v>124</v>
      </c>
      <c r="M24" s="151">
        <v>22</v>
      </c>
      <c r="N24" s="151">
        <v>2</v>
      </c>
      <c r="O24" s="151">
        <v>147</v>
      </c>
      <c r="P24" s="151"/>
      <c r="Q24" s="263" t="s">
        <v>678</v>
      </c>
      <c r="R24" s="151">
        <v>141</v>
      </c>
      <c r="S24" s="151">
        <v>2</v>
      </c>
      <c r="T24" s="151">
        <v>171</v>
      </c>
      <c r="U24" s="151">
        <v>160</v>
      </c>
      <c r="V24" s="151">
        <v>117</v>
      </c>
      <c r="W24" s="151">
        <v>76</v>
      </c>
      <c r="X24" s="151" t="s">
        <v>562</v>
      </c>
      <c r="Y24" s="151"/>
      <c r="Z24" s="263" t="s">
        <v>678</v>
      </c>
      <c r="AA24" s="151" t="s">
        <v>562</v>
      </c>
      <c r="AB24" s="151">
        <v>49</v>
      </c>
      <c r="AC24" s="151" t="s">
        <v>562</v>
      </c>
      <c r="AD24" s="151" t="s">
        <v>562</v>
      </c>
      <c r="AE24" s="151" t="s">
        <v>562</v>
      </c>
      <c r="AF24" s="151">
        <v>109</v>
      </c>
    </row>
    <row r="25" spans="1:32" s="153" customFormat="1" ht="12.75" customHeight="1" x14ac:dyDescent="0.2">
      <c r="A25" s="263" t="s">
        <v>679</v>
      </c>
      <c r="B25" s="151">
        <v>17319</v>
      </c>
      <c r="C25" s="151">
        <v>1309</v>
      </c>
      <c r="D25" s="151">
        <v>1301</v>
      </c>
      <c r="E25" s="151">
        <v>124</v>
      </c>
      <c r="F25" s="151">
        <v>4</v>
      </c>
      <c r="G25" s="151">
        <v>5</v>
      </c>
      <c r="H25" s="151"/>
      <c r="I25" s="263" t="s">
        <v>679</v>
      </c>
      <c r="J25" s="151">
        <v>2484</v>
      </c>
      <c r="K25" s="151">
        <v>32</v>
      </c>
      <c r="L25" s="151">
        <v>4271</v>
      </c>
      <c r="M25" s="151">
        <v>6</v>
      </c>
      <c r="N25" s="151">
        <v>4</v>
      </c>
      <c r="O25" s="151">
        <v>1553</v>
      </c>
      <c r="P25" s="151"/>
      <c r="Q25" s="263" t="s">
        <v>679</v>
      </c>
      <c r="R25" s="151">
        <v>794</v>
      </c>
      <c r="S25" s="151">
        <v>74</v>
      </c>
      <c r="T25" s="151">
        <v>530</v>
      </c>
      <c r="U25" s="151">
        <v>974</v>
      </c>
      <c r="V25" s="151">
        <v>5</v>
      </c>
      <c r="W25" s="151">
        <v>2646</v>
      </c>
      <c r="X25" s="151">
        <v>17</v>
      </c>
      <c r="Y25" s="151"/>
      <c r="Z25" s="263" t="s">
        <v>679</v>
      </c>
      <c r="AA25" s="151">
        <v>1</v>
      </c>
      <c r="AB25" s="151">
        <v>37</v>
      </c>
      <c r="AC25" s="151">
        <v>6</v>
      </c>
      <c r="AD25" s="151">
        <v>94</v>
      </c>
      <c r="AE25" s="151">
        <v>1</v>
      </c>
      <c r="AF25" s="151">
        <v>1047</v>
      </c>
    </row>
    <row r="26" spans="1:32" s="153" customFormat="1" ht="12.75" customHeight="1" x14ac:dyDescent="0.2">
      <c r="A26" s="263" t="s">
        <v>680</v>
      </c>
      <c r="B26" s="151">
        <v>56</v>
      </c>
      <c r="C26" s="151" t="s">
        <v>562</v>
      </c>
      <c r="D26" s="151">
        <v>1</v>
      </c>
      <c r="E26" s="151">
        <v>37</v>
      </c>
      <c r="F26" s="151" t="s">
        <v>562</v>
      </c>
      <c r="G26" s="151" t="s">
        <v>562</v>
      </c>
      <c r="H26" s="151"/>
      <c r="I26" s="263" t="s">
        <v>680</v>
      </c>
      <c r="J26" s="151">
        <v>4</v>
      </c>
      <c r="K26" s="151" t="s">
        <v>562</v>
      </c>
      <c r="L26" s="151">
        <v>1</v>
      </c>
      <c r="M26" s="151" t="s">
        <v>562</v>
      </c>
      <c r="N26" s="151" t="s">
        <v>562</v>
      </c>
      <c r="O26" s="151">
        <v>1</v>
      </c>
      <c r="P26" s="151"/>
      <c r="Q26" s="263" t="s">
        <v>680</v>
      </c>
      <c r="R26" s="151" t="s">
        <v>562</v>
      </c>
      <c r="S26" s="151">
        <v>1</v>
      </c>
      <c r="T26" s="151" t="s">
        <v>562</v>
      </c>
      <c r="U26" s="151" t="s">
        <v>562</v>
      </c>
      <c r="V26" s="151" t="s">
        <v>562</v>
      </c>
      <c r="W26" s="151">
        <v>5</v>
      </c>
      <c r="X26" s="151">
        <v>3</v>
      </c>
      <c r="Y26" s="151"/>
      <c r="Z26" s="263" t="s">
        <v>680</v>
      </c>
      <c r="AA26" s="151" t="s">
        <v>562</v>
      </c>
      <c r="AB26" s="151">
        <v>1</v>
      </c>
      <c r="AC26" s="151">
        <v>1</v>
      </c>
      <c r="AD26" s="151">
        <v>1</v>
      </c>
      <c r="AE26" s="151" t="s">
        <v>562</v>
      </c>
      <c r="AF26" s="151" t="s">
        <v>562</v>
      </c>
    </row>
    <row r="27" spans="1:32" s="153" customFormat="1" ht="12.75" customHeight="1" x14ac:dyDescent="0.2">
      <c r="A27" s="263" t="s">
        <v>681</v>
      </c>
      <c r="B27" s="151">
        <v>229</v>
      </c>
      <c r="C27" s="151">
        <v>4</v>
      </c>
      <c r="D27" s="151">
        <v>52</v>
      </c>
      <c r="E27" s="151">
        <v>14</v>
      </c>
      <c r="F27" s="151" t="s">
        <v>562</v>
      </c>
      <c r="G27" s="151">
        <v>1</v>
      </c>
      <c r="H27" s="151"/>
      <c r="I27" s="263" t="s">
        <v>681</v>
      </c>
      <c r="J27" s="151">
        <v>1</v>
      </c>
      <c r="K27" s="151" t="s">
        <v>562</v>
      </c>
      <c r="L27" s="151">
        <v>1</v>
      </c>
      <c r="M27" s="151">
        <v>1</v>
      </c>
      <c r="N27" s="151" t="s">
        <v>562</v>
      </c>
      <c r="O27" s="151" t="s">
        <v>562</v>
      </c>
      <c r="P27" s="151"/>
      <c r="Q27" s="263" t="s">
        <v>681</v>
      </c>
      <c r="R27" s="151" t="s">
        <v>562</v>
      </c>
      <c r="S27" s="151" t="s">
        <v>562</v>
      </c>
      <c r="T27" s="151">
        <v>1</v>
      </c>
      <c r="U27" s="151" t="s">
        <v>562</v>
      </c>
      <c r="V27" s="151" t="s">
        <v>562</v>
      </c>
      <c r="W27" s="151">
        <v>149</v>
      </c>
      <c r="X27" s="151">
        <v>2</v>
      </c>
      <c r="Y27" s="151"/>
      <c r="Z27" s="263" t="s">
        <v>681</v>
      </c>
      <c r="AA27" s="151" t="s">
        <v>562</v>
      </c>
      <c r="AB27" s="151">
        <v>1</v>
      </c>
      <c r="AC27" s="151" t="s">
        <v>562</v>
      </c>
      <c r="AD27" s="151">
        <v>2</v>
      </c>
      <c r="AE27" s="151" t="s">
        <v>562</v>
      </c>
      <c r="AF27" s="151" t="s">
        <v>562</v>
      </c>
    </row>
    <row r="28" spans="1:32" s="153" customFormat="1" ht="12.75" customHeight="1" x14ac:dyDescent="0.2">
      <c r="A28" s="263" t="s">
        <v>682</v>
      </c>
      <c r="B28" s="151">
        <v>2728</v>
      </c>
      <c r="C28" s="151">
        <v>177</v>
      </c>
      <c r="D28" s="151" t="s">
        <v>562</v>
      </c>
      <c r="E28" s="151">
        <v>33</v>
      </c>
      <c r="F28" s="151" t="s">
        <v>562</v>
      </c>
      <c r="G28" s="151">
        <v>1</v>
      </c>
      <c r="H28" s="151"/>
      <c r="I28" s="263" t="s">
        <v>682</v>
      </c>
      <c r="J28" s="151">
        <v>347</v>
      </c>
      <c r="K28" s="151">
        <v>30</v>
      </c>
      <c r="L28" s="151">
        <v>1578</v>
      </c>
      <c r="M28" s="151">
        <v>2</v>
      </c>
      <c r="N28" s="151">
        <v>2</v>
      </c>
      <c r="O28" s="151">
        <v>4</v>
      </c>
      <c r="P28" s="151"/>
      <c r="Q28" s="263" t="s">
        <v>682</v>
      </c>
      <c r="R28" s="151">
        <v>152</v>
      </c>
      <c r="S28" s="151">
        <v>72</v>
      </c>
      <c r="T28" s="151">
        <v>52</v>
      </c>
      <c r="U28" s="151">
        <v>255</v>
      </c>
      <c r="V28" s="151" t="s">
        <v>562</v>
      </c>
      <c r="W28" s="151">
        <v>9</v>
      </c>
      <c r="X28" s="151">
        <v>1</v>
      </c>
      <c r="Y28" s="151"/>
      <c r="Z28" s="263" t="s">
        <v>682</v>
      </c>
      <c r="AA28" s="151">
        <v>1</v>
      </c>
      <c r="AB28" s="151">
        <v>6</v>
      </c>
      <c r="AC28" s="151">
        <v>1</v>
      </c>
      <c r="AD28" s="151">
        <v>4</v>
      </c>
      <c r="AE28" s="151">
        <v>1</v>
      </c>
      <c r="AF28" s="151" t="s">
        <v>562</v>
      </c>
    </row>
    <row r="29" spans="1:32" s="153" customFormat="1" ht="12.75" customHeight="1" x14ac:dyDescent="0.2">
      <c r="A29" s="263" t="s">
        <v>683</v>
      </c>
      <c r="B29" s="151">
        <v>14078</v>
      </c>
      <c r="C29" s="151">
        <v>1108</v>
      </c>
      <c r="D29" s="151">
        <v>1247</v>
      </c>
      <c r="E29" s="151">
        <v>3</v>
      </c>
      <c r="F29" s="151">
        <v>1</v>
      </c>
      <c r="G29" s="151" t="s">
        <v>562</v>
      </c>
      <c r="H29" s="151"/>
      <c r="I29" s="263" t="s">
        <v>683</v>
      </c>
      <c r="J29" s="151">
        <v>2127</v>
      </c>
      <c r="K29" s="151">
        <v>1</v>
      </c>
      <c r="L29" s="151">
        <v>2686</v>
      </c>
      <c r="M29" s="151">
        <v>1</v>
      </c>
      <c r="N29" s="151">
        <v>1</v>
      </c>
      <c r="O29" s="151">
        <v>1543</v>
      </c>
      <c r="P29" s="151"/>
      <c r="Q29" s="263" t="s">
        <v>683</v>
      </c>
      <c r="R29" s="151">
        <v>640</v>
      </c>
      <c r="S29" s="151">
        <v>1</v>
      </c>
      <c r="T29" s="151">
        <v>470</v>
      </c>
      <c r="U29" s="151">
        <v>715</v>
      </c>
      <c r="V29" s="151" t="s">
        <v>562</v>
      </c>
      <c r="W29" s="151">
        <v>2470</v>
      </c>
      <c r="X29" s="151">
        <v>2</v>
      </c>
      <c r="Y29" s="151"/>
      <c r="Z29" s="263" t="s">
        <v>683</v>
      </c>
      <c r="AA29" s="151" t="s">
        <v>562</v>
      </c>
      <c r="AB29" s="151">
        <v>20</v>
      </c>
      <c r="AC29" s="151" t="s">
        <v>562</v>
      </c>
      <c r="AD29" s="151">
        <v>1</v>
      </c>
      <c r="AE29" s="151" t="s">
        <v>562</v>
      </c>
      <c r="AF29" s="151">
        <v>1041</v>
      </c>
    </row>
    <row r="30" spans="1:32" s="153" customFormat="1" ht="12.75" customHeight="1" x14ac:dyDescent="0.2">
      <c r="A30" s="263" t="s">
        <v>684</v>
      </c>
      <c r="B30" s="151">
        <v>78</v>
      </c>
      <c r="C30" s="151">
        <v>13</v>
      </c>
      <c r="D30" s="151" t="s">
        <v>562</v>
      </c>
      <c r="E30" s="151">
        <v>2</v>
      </c>
      <c r="F30" s="151">
        <v>1</v>
      </c>
      <c r="G30" s="151">
        <v>1</v>
      </c>
      <c r="H30" s="151"/>
      <c r="I30" s="263" t="s">
        <v>684</v>
      </c>
      <c r="J30" s="151">
        <v>3</v>
      </c>
      <c r="K30" s="151">
        <v>1</v>
      </c>
      <c r="L30" s="151">
        <v>3</v>
      </c>
      <c r="M30" s="151">
        <v>1</v>
      </c>
      <c r="N30" s="151">
        <v>1</v>
      </c>
      <c r="O30" s="151" t="s">
        <v>562</v>
      </c>
      <c r="P30" s="151"/>
      <c r="Q30" s="263" t="s">
        <v>684</v>
      </c>
      <c r="R30" s="151">
        <v>2</v>
      </c>
      <c r="S30" s="151" t="s">
        <v>562</v>
      </c>
      <c r="T30" s="151">
        <v>4</v>
      </c>
      <c r="U30" s="151">
        <v>2</v>
      </c>
      <c r="V30" s="151">
        <v>2</v>
      </c>
      <c r="W30" s="151">
        <v>3</v>
      </c>
      <c r="X30" s="151">
        <v>4</v>
      </c>
      <c r="Y30" s="151"/>
      <c r="Z30" s="263" t="s">
        <v>684</v>
      </c>
      <c r="AA30" s="151" t="s">
        <v>562</v>
      </c>
      <c r="AB30" s="151" t="s">
        <v>562</v>
      </c>
      <c r="AC30" s="151" t="s">
        <v>562</v>
      </c>
      <c r="AD30" s="151">
        <v>33</v>
      </c>
      <c r="AE30" s="151" t="s">
        <v>562</v>
      </c>
      <c r="AF30" s="151">
        <v>2</v>
      </c>
    </row>
    <row r="31" spans="1:32" s="153" customFormat="1" ht="12.75" customHeight="1" x14ac:dyDescent="0.2">
      <c r="A31" s="263" t="s">
        <v>685</v>
      </c>
      <c r="B31" s="151">
        <v>59</v>
      </c>
      <c r="C31" s="151" t="s">
        <v>562</v>
      </c>
      <c r="D31" s="151" t="s">
        <v>562</v>
      </c>
      <c r="E31" s="151">
        <v>27</v>
      </c>
      <c r="F31" s="151" t="s">
        <v>562</v>
      </c>
      <c r="G31" s="151">
        <v>1</v>
      </c>
      <c r="H31" s="151"/>
      <c r="I31" s="263" t="s">
        <v>685</v>
      </c>
      <c r="J31" s="151" t="s">
        <v>562</v>
      </c>
      <c r="K31" s="151" t="s">
        <v>562</v>
      </c>
      <c r="L31" s="151" t="s">
        <v>562</v>
      </c>
      <c r="M31" s="151" t="s">
        <v>562</v>
      </c>
      <c r="N31" s="151" t="s">
        <v>562</v>
      </c>
      <c r="O31" s="151" t="s">
        <v>562</v>
      </c>
      <c r="P31" s="151"/>
      <c r="Q31" s="263" t="s">
        <v>685</v>
      </c>
      <c r="R31" s="151" t="s">
        <v>562</v>
      </c>
      <c r="S31" s="151" t="s">
        <v>562</v>
      </c>
      <c r="T31" s="151" t="s">
        <v>562</v>
      </c>
      <c r="U31" s="151">
        <v>2</v>
      </c>
      <c r="V31" s="151" t="s">
        <v>562</v>
      </c>
      <c r="W31" s="151" t="s">
        <v>562</v>
      </c>
      <c r="X31" s="151" t="s">
        <v>562</v>
      </c>
      <c r="Y31" s="151"/>
      <c r="Z31" s="263" t="s">
        <v>685</v>
      </c>
      <c r="AA31" s="151" t="s">
        <v>562</v>
      </c>
      <c r="AB31" s="151" t="s">
        <v>562</v>
      </c>
      <c r="AC31" s="151" t="s">
        <v>562</v>
      </c>
      <c r="AD31" s="151">
        <v>29</v>
      </c>
      <c r="AE31" s="151" t="s">
        <v>562</v>
      </c>
      <c r="AF31" s="151" t="s">
        <v>562</v>
      </c>
    </row>
    <row r="32" spans="1:32" s="153" customFormat="1" ht="12.75" customHeight="1" x14ac:dyDescent="0.2">
      <c r="A32" s="263" t="s">
        <v>686</v>
      </c>
      <c r="B32" s="151">
        <v>57</v>
      </c>
      <c r="C32" s="151">
        <v>3</v>
      </c>
      <c r="D32" s="151">
        <v>1</v>
      </c>
      <c r="E32" s="151">
        <v>2</v>
      </c>
      <c r="F32" s="151" t="s">
        <v>562</v>
      </c>
      <c r="G32" s="151" t="s">
        <v>562</v>
      </c>
      <c r="H32" s="151"/>
      <c r="I32" s="263" t="s">
        <v>686</v>
      </c>
      <c r="J32" s="151">
        <v>2</v>
      </c>
      <c r="K32" s="151" t="s">
        <v>562</v>
      </c>
      <c r="L32" s="151">
        <v>1</v>
      </c>
      <c r="M32" s="151" t="s">
        <v>562</v>
      </c>
      <c r="N32" s="151" t="s">
        <v>562</v>
      </c>
      <c r="O32" s="151">
        <v>4</v>
      </c>
      <c r="P32" s="151"/>
      <c r="Q32" s="263" t="s">
        <v>686</v>
      </c>
      <c r="R32" s="151" t="s">
        <v>562</v>
      </c>
      <c r="S32" s="151" t="s">
        <v>562</v>
      </c>
      <c r="T32" s="151">
        <v>1</v>
      </c>
      <c r="U32" s="151" t="s">
        <v>562</v>
      </c>
      <c r="V32" s="151">
        <v>1</v>
      </c>
      <c r="W32" s="151">
        <v>7</v>
      </c>
      <c r="X32" s="151" t="s">
        <v>562</v>
      </c>
      <c r="Y32" s="151"/>
      <c r="Z32" s="263" t="s">
        <v>686</v>
      </c>
      <c r="AA32" s="151" t="s">
        <v>562</v>
      </c>
      <c r="AB32" s="151">
        <v>9</v>
      </c>
      <c r="AC32" s="151" t="s">
        <v>562</v>
      </c>
      <c r="AD32" s="151">
        <v>22</v>
      </c>
      <c r="AE32" s="151" t="s">
        <v>562</v>
      </c>
      <c r="AF32" s="151">
        <v>4</v>
      </c>
    </row>
    <row r="33" spans="1:32" s="153" customFormat="1" ht="12.75" customHeight="1" x14ac:dyDescent="0.2">
      <c r="A33" s="263" t="s">
        <v>687</v>
      </c>
      <c r="B33" s="151">
        <v>1605</v>
      </c>
      <c r="C33" s="151">
        <v>203</v>
      </c>
      <c r="D33" s="151">
        <v>207</v>
      </c>
      <c r="E33" s="151" t="s">
        <v>562</v>
      </c>
      <c r="F33" s="151">
        <v>1</v>
      </c>
      <c r="G33" s="151" t="s">
        <v>562</v>
      </c>
      <c r="H33" s="151"/>
      <c r="I33" s="263" t="s">
        <v>687</v>
      </c>
      <c r="J33" s="151">
        <v>3</v>
      </c>
      <c r="K33" s="151">
        <v>1</v>
      </c>
      <c r="L33" s="151">
        <v>987</v>
      </c>
      <c r="M33" s="151">
        <v>2</v>
      </c>
      <c r="N33" s="151">
        <v>2</v>
      </c>
      <c r="O33" s="151">
        <v>4</v>
      </c>
      <c r="P33" s="151"/>
      <c r="Q33" s="263" t="s">
        <v>687</v>
      </c>
      <c r="R33" s="151" t="s">
        <v>562</v>
      </c>
      <c r="S33" s="151" t="s">
        <v>562</v>
      </c>
      <c r="T33" s="151" t="s">
        <v>562</v>
      </c>
      <c r="U33" s="151">
        <v>10</v>
      </c>
      <c r="V33" s="151" t="s">
        <v>562</v>
      </c>
      <c r="W33" s="151">
        <v>76</v>
      </c>
      <c r="X33" s="151" t="s">
        <v>562</v>
      </c>
      <c r="Y33" s="151"/>
      <c r="Z33" s="263" t="s">
        <v>687</v>
      </c>
      <c r="AA33" s="151">
        <v>105</v>
      </c>
      <c r="AB33" s="151" t="s">
        <v>562</v>
      </c>
      <c r="AC33" s="151">
        <v>1</v>
      </c>
      <c r="AD33" s="151">
        <v>1</v>
      </c>
      <c r="AE33" s="151" t="s">
        <v>562</v>
      </c>
      <c r="AF33" s="151">
        <v>2</v>
      </c>
    </row>
    <row r="34" spans="1:32" s="153" customFormat="1" ht="12.75" customHeight="1" x14ac:dyDescent="0.2">
      <c r="A34" s="263" t="s">
        <v>688</v>
      </c>
      <c r="B34" s="151">
        <v>1604</v>
      </c>
      <c r="C34" s="151">
        <v>203</v>
      </c>
      <c r="D34" s="151">
        <v>207</v>
      </c>
      <c r="E34" s="151" t="s">
        <v>562</v>
      </c>
      <c r="F34" s="151">
        <v>1</v>
      </c>
      <c r="G34" s="151" t="s">
        <v>562</v>
      </c>
      <c r="H34" s="151"/>
      <c r="I34" s="263" t="s">
        <v>688</v>
      </c>
      <c r="J34" s="151">
        <v>3</v>
      </c>
      <c r="K34" s="151">
        <v>1</v>
      </c>
      <c r="L34" s="151">
        <v>987</v>
      </c>
      <c r="M34" s="151">
        <v>2</v>
      </c>
      <c r="N34" s="151">
        <v>1</v>
      </c>
      <c r="O34" s="151">
        <v>4</v>
      </c>
      <c r="P34" s="151"/>
      <c r="Q34" s="263" t="s">
        <v>688</v>
      </c>
      <c r="R34" s="151" t="s">
        <v>562</v>
      </c>
      <c r="S34" s="151" t="s">
        <v>562</v>
      </c>
      <c r="T34" s="151" t="s">
        <v>562</v>
      </c>
      <c r="U34" s="151">
        <v>10</v>
      </c>
      <c r="V34" s="151" t="s">
        <v>562</v>
      </c>
      <c r="W34" s="151">
        <v>76</v>
      </c>
      <c r="X34" s="151" t="s">
        <v>562</v>
      </c>
      <c r="Y34" s="151"/>
      <c r="Z34" s="263" t="s">
        <v>688</v>
      </c>
      <c r="AA34" s="151">
        <v>105</v>
      </c>
      <c r="AB34" s="151" t="s">
        <v>562</v>
      </c>
      <c r="AC34" s="151">
        <v>1</v>
      </c>
      <c r="AD34" s="151">
        <v>1</v>
      </c>
      <c r="AE34" s="151" t="s">
        <v>562</v>
      </c>
      <c r="AF34" s="151">
        <v>2</v>
      </c>
    </row>
    <row r="35" spans="1:32" s="153" customFormat="1" ht="12.75" customHeight="1" x14ac:dyDescent="0.2">
      <c r="A35" s="263" t="s">
        <v>689</v>
      </c>
      <c r="B35" s="151">
        <v>8563</v>
      </c>
      <c r="C35" s="151">
        <v>105</v>
      </c>
      <c r="D35" s="151">
        <v>2109</v>
      </c>
      <c r="E35" s="151">
        <v>10</v>
      </c>
      <c r="F35" s="151">
        <v>1</v>
      </c>
      <c r="G35" s="151">
        <v>3</v>
      </c>
      <c r="H35" s="151"/>
      <c r="I35" s="263" t="s">
        <v>689</v>
      </c>
      <c r="J35" s="151">
        <v>743</v>
      </c>
      <c r="K35" s="151">
        <v>4</v>
      </c>
      <c r="L35" s="151">
        <v>1840</v>
      </c>
      <c r="M35" s="151">
        <v>3</v>
      </c>
      <c r="N35" s="151">
        <v>18</v>
      </c>
      <c r="O35" s="151">
        <v>737</v>
      </c>
      <c r="P35" s="151"/>
      <c r="Q35" s="263" t="s">
        <v>689</v>
      </c>
      <c r="R35" s="151">
        <v>239</v>
      </c>
      <c r="S35" s="151">
        <v>23</v>
      </c>
      <c r="T35" s="151">
        <v>16</v>
      </c>
      <c r="U35" s="151">
        <v>312</v>
      </c>
      <c r="V35" s="151">
        <v>1</v>
      </c>
      <c r="W35" s="151">
        <v>2027</v>
      </c>
      <c r="X35" s="151">
        <v>4</v>
      </c>
      <c r="Y35" s="151"/>
      <c r="Z35" s="263" t="s">
        <v>689</v>
      </c>
      <c r="AA35" s="151">
        <v>3</v>
      </c>
      <c r="AB35" s="151">
        <v>3</v>
      </c>
      <c r="AC35" s="151">
        <v>4</v>
      </c>
      <c r="AD35" s="151">
        <v>2</v>
      </c>
      <c r="AE35" s="151" t="s">
        <v>562</v>
      </c>
      <c r="AF35" s="151">
        <v>356</v>
      </c>
    </row>
    <row r="36" spans="1:32" s="153" customFormat="1" ht="12.75" customHeight="1" x14ac:dyDescent="0.2">
      <c r="A36" s="263" t="s">
        <v>690</v>
      </c>
      <c r="B36" s="151">
        <v>8299</v>
      </c>
      <c r="C36" s="151">
        <v>10</v>
      </c>
      <c r="D36" s="151">
        <v>2107</v>
      </c>
      <c r="E36" s="151">
        <v>1</v>
      </c>
      <c r="F36" s="151" t="s">
        <v>562</v>
      </c>
      <c r="G36" s="151" t="s">
        <v>562</v>
      </c>
      <c r="H36" s="151"/>
      <c r="I36" s="263" t="s">
        <v>690</v>
      </c>
      <c r="J36" s="151">
        <v>730</v>
      </c>
      <c r="K36" s="151" t="s">
        <v>562</v>
      </c>
      <c r="L36" s="151">
        <v>1807</v>
      </c>
      <c r="M36" s="151" t="s">
        <v>562</v>
      </c>
      <c r="N36" s="151">
        <v>5</v>
      </c>
      <c r="O36" s="151">
        <v>729</v>
      </c>
      <c r="P36" s="151"/>
      <c r="Q36" s="263" t="s">
        <v>690</v>
      </c>
      <c r="R36" s="151">
        <v>227</v>
      </c>
      <c r="S36" s="151">
        <v>3</v>
      </c>
      <c r="T36" s="151">
        <v>13</v>
      </c>
      <c r="U36" s="151">
        <v>309</v>
      </c>
      <c r="V36" s="151">
        <v>1</v>
      </c>
      <c r="W36" s="151">
        <v>2003</v>
      </c>
      <c r="X36" s="151">
        <v>3</v>
      </c>
      <c r="Y36" s="151"/>
      <c r="Z36" s="263" t="s">
        <v>690</v>
      </c>
      <c r="AA36" s="151">
        <v>1</v>
      </c>
      <c r="AB36" s="151">
        <v>1</v>
      </c>
      <c r="AC36" s="151" t="s">
        <v>562</v>
      </c>
      <c r="AD36" s="151" t="s">
        <v>562</v>
      </c>
      <c r="AE36" s="151" t="s">
        <v>562</v>
      </c>
      <c r="AF36" s="151">
        <v>349</v>
      </c>
    </row>
    <row r="37" spans="1:32" s="153" customFormat="1" ht="12.75" customHeight="1" x14ac:dyDescent="0.2">
      <c r="A37" s="263" t="s">
        <v>691</v>
      </c>
      <c r="B37" s="151">
        <v>53</v>
      </c>
      <c r="C37" s="151" t="s">
        <v>562</v>
      </c>
      <c r="D37" s="151" t="s">
        <v>562</v>
      </c>
      <c r="E37" s="151" t="s">
        <v>562</v>
      </c>
      <c r="F37" s="151" t="s">
        <v>562</v>
      </c>
      <c r="G37" s="151">
        <v>1</v>
      </c>
      <c r="H37" s="151"/>
      <c r="I37" s="263" t="s">
        <v>691</v>
      </c>
      <c r="J37" s="151">
        <v>10</v>
      </c>
      <c r="K37" s="151">
        <v>4</v>
      </c>
      <c r="L37" s="151">
        <v>1</v>
      </c>
      <c r="M37" s="151">
        <v>1</v>
      </c>
      <c r="N37" s="151" t="s">
        <v>562</v>
      </c>
      <c r="O37" s="151" t="s">
        <v>562</v>
      </c>
      <c r="P37" s="151"/>
      <c r="Q37" s="263" t="s">
        <v>691</v>
      </c>
      <c r="R37" s="151">
        <v>11</v>
      </c>
      <c r="S37" s="151" t="s">
        <v>562</v>
      </c>
      <c r="T37" s="151" t="s">
        <v>562</v>
      </c>
      <c r="U37" s="151" t="s">
        <v>562</v>
      </c>
      <c r="V37" s="151" t="s">
        <v>562</v>
      </c>
      <c r="W37" s="151">
        <v>23</v>
      </c>
      <c r="X37" s="151" t="s">
        <v>562</v>
      </c>
      <c r="Y37" s="151"/>
      <c r="Z37" s="263" t="s">
        <v>691</v>
      </c>
      <c r="AA37" s="151" t="s">
        <v>562</v>
      </c>
      <c r="AB37" s="151" t="s">
        <v>562</v>
      </c>
      <c r="AC37" s="151" t="s">
        <v>562</v>
      </c>
      <c r="AD37" s="151">
        <v>1</v>
      </c>
      <c r="AE37" s="151" t="s">
        <v>562</v>
      </c>
      <c r="AF37" s="151">
        <v>1</v>
      </c>
    </row>
    <row r="38" spans="1:32" s="153" customFormat="1" ht="12.75" customHeight="1" x14ac:dyDescent="0.2">
      <c r="A38" s="263" t="s">
        <v>692</v>
      </c>
      <c r="B38" s="151">
        <v>79</v>
      </c>
      <c r="C38" s="151">
        <v>78</v>
      </c>
      <c r="D38" s="151" t="s">
        <v>562</v>
      </c>
      <c r="E38" s="151" t="s">
        <v>562</v>
      </c>
      <c r="F38" s="151" t="s">
        <v>562</v>
      </c>
      <c r="G38" s="151" t="s">
        <v>562</v>
      </c>
      <c r="H38" s="151"/>
      <c r="I38" s="263" t="s">
        <v>692</v>
      </c>
      <c r="J38" s="151" t="s">
        <v>562</v>
      </c>
      <c r="K38" s="151" t="s">
        <v>562</v>
      </c>
      <c r="L38" s="151" t="s">
        <v>562</v>
      </c>
      <c r="M38" s="151" t="s">
        <v>562</v>
      </c>
      <c r="N38" s="151" t="s">
        <v>562</v>
      </c>
      <c r="O38" s="151" t="s">
        <v>562</v>
      </c>
      <c r="P38" s="151"/>
      <c r="Q38" s="263" t="s">
        <v>692</v>
      </c>
      <c r="R38" s="151" t="s">
        <v>562</v>
      </c>
      <c r="S38" s="151" t="s">
        <v>562</v>
      </c>
      <c r="T38" s="151" t="s">
        <v>562</v>
      </c>
      <c r="U38" s="151" t="s">
        <v>562</v>
      </c>
      <c r="V38" s="151" t="s">
        <v>562</v>
      </c>
      <c r="W38" s="151" t="s">
        <v>562</v>
      </c>
      <c r="X38" s="151" t="s">
        <v>562</v>
      </c>
      <c r="Y38" s="151"/>
      <c r="Z38" s="263" t="s">
        <v>692</v>
      </c>
      <c r="AA38" s="151" t="s">
        <v>562</v>
      </c>
      <c r="AB38" s="151" t="s">
        <v>562</v>
      </c>
      <c r="AC38" s="151" t="s">
        <v>562</v>
      </c>
      <c r="AD38" s="151" t="s">
        <v>562</v>
      </c>
      <c r="AE38" s="151" t="s">
        <v>562</v>
      </c>
      <c r="AF38" s="151">
        <v>1</v>
      </c>
    </row>
    <row r="39" spans="1:32" s="153" customFormat="1" ht="12.75" customHeight="1" x14ac:dyDescent="0.2">
      <c r="A39" s="263" t="s">
        <v>693</v>
      </c>
      <c r="B39" s="151">
        <v>59</v>
      </c>
      <c r="C39" s="151">
        <v>4</v>
      </c>
      <c r="D39" s="151" t="s">
        <v>562</v>
      </c>
      <c r="E39" s="151">
        <v>8</v>
      </c>
      <c r="F39" s="151" t="s">
        <v>562</v>
      </c>
      <c r="G39" s="151">
        <v>1</v>
      </c>
      <c r="H39" s="151"/>
      <c r="I39" s="263" t="s">
        <v>693</v>
      </c>
      <c r="J39" s="151" t="s">
        <v>562</v>
      </c>
      <c r="K39" s="151" t="s">
        <v>562</v>
      </c>
      <c r="L39" s="151" t="s">
        <v>562</v>
      </c>
      <c r="M39" s="151">
        <v>2</v>
      </c>
      <c r="N39" s="151">
        <v>12</v>
      </c>
      <c r="O39" s="151">
        <v>3</v>
      </c>
      <c r="P39" s="151"/>
      <c r="Q39" s="263" t="s">
        <v>693</v>
      </c>
      <c r="R39" s="151">
        <v>1</v>
      </c>
      <c r="S39" s="151">
        <v>20</v>
      </c>
      <c r="T39" s="151" t="s">
        <v>562</v>
      </c>
      <c r="U39" s="151">
        <v>2</v>
      </c>
      <c r="V39" s="151" t="s">
        <v>562</v>
      </c>
      <c r="W39" s="151" t="s">
        <v>562</v>
      </c>
      <c r="X39" s="151" t="s">
        <v>562</v>
      </c>
      <c r="Y39" s="151"/>
      <c r="Z39" s="263" t="s">
        <v>693</v>
      </c>
      <c r="AA39" s="151" t="s">
        <v>562</v>
      </c>
      <c r="AB39" s="151">
        <v>1</v>
      </c>
      <c r="AC39" s="151">
        <v>3</v>
      </c>
      <c r="AD39" s="151" t="s">
        <v>562</v>
      </c>
      <c r="AE39" s="151" t="s">
        <v>562</v>
      </c>
      <c r="AF39" s="151">
        <v>2</v>
      </c>
    </row>
    <row r="40" spans="1:32" s="153" customFormat="1" ht="12.75" customHeight="1" x14ac:dyDescent="0.2">
      <c r="A40" s="263" t="s">
        <v>694</v>
      </c>
      <c r="B40" s="151">
        <v>46784</v>
      </c>
      <c r="C40" s="151">
        <v>2100</v>
      </c>
      <c r="D40" s="151">
        <v>4310</v>
      </c>
      <c r="E40" s="151">
        <v>705</v>
      </c>
      <c r="F40" s="151">
        <v>93</v>
      </c>
      <c r="G40" s="151">
        <v>30</v>
      </c>
      <c r="H40" s="151"/>
      <c r="I40" s="263" t="s">
        <v>694</v>
      </c>
      <c r="J40" s="151">
        <v>4774</v>
      </c>
      <c r="K40" s="151">
        <v>14</v>
      </c>
      <c r="L40" s="151">
        <v>10448</v>
      </c>
      <c r="M40" s="151">
        <v>301</v>
      </c>
      <c r="N40" s="151">
        <v>43</v>
      </c>
      <c r="O40" s="151">
        <v>2995</v>
      </c>
      <c r="P40" s="151"/>
      <c r="Q40" s="263" t="s">
        <v>694</v>
      </c>
      <c r="R40" s="151">
        <v>1483</v>
      </c>
      <c r="S40" s="151">
        <v>220</v>
      </c>
      <c r="T40" s="151">
        <v>2109</v>
      </c>
      <c r="U40" s="151">
        <v>1946</v>
      </c>
      <c r="V40" s="151">
        <v>80</v>
      </c>
      <c r="W40" s="151">
        <v>11068</v>
      </c>
      <c r="X40" s="151">
        <v>30</v>
      </c>
      <c r="Y40" s="151"/>
      <c r="Z40" s="263" t="s">
        <v>694</v>
      </c>
      <c r="AA40" s="151">
        <v>58</v>
      </c>
      <c r="AB40" s="151">
        <v>1509</v>
      </c>
      <c r="AC40" s="151">
        <v>38</v>
      </c>
      <c r="AD40" s="151">
        <v>12</v>
      </c>
      <c r="AE40" s="151">
        <v>44</v>
      </c>
      <c r="AF40" s="151">
        <v>2374</v>
      </c>
    </row>
    <row r="41" spans="1:32" s="153" customFormat="1" ht="12.75" customHeight="1" x14ac:dyDescent="0.2">
      <c r="A41" s="263" t="s">
        <v>695</v>
      </c>
      <c r="B41" s="151">
        <v>328</v>
      </c>
      <c r="C41" s="151">
        <v>21</v>
      </c>
      <c r="D41" s="151">
        <v>53</v>
      </c>
      <c r="E41" s="151" t="s">
        <v>562</v>
      </c>
      <c r="F41" s="151" t="s">
        <v>562</v>
      </c>
      <c r="G41" s="151" t="s">
        <v>562</v>
      </c>
      <c r="H41" s="151"/>
      <c r="I41" s="263" t="s">
        <v>695</v>
      </c>
      <c r="J41" s="151">
        <v>29</v>
      </c>
      <c r="K41" s="151" t="s">
        <v>562</v>
      </c>
      <c r="L41" s="151">
        <v>28</v>
      </c>
      <c r="M41" s="151">
        <v>1</v>
      </c>
      <c r="N41" s="151">
        <v>1</v>
      </c>
      <c r="O41" s="151">
        <v>28</v>
      </c>
      <c r="P41" s="151"/>
      <c r="Q41" s="263" t="s">
        <v>695</v>
      </c>
      <c r="R41" s="151">
        <v>1</v>
      </c>
      <c r="S41" s="151" t="s">
        <v>562</v>
      </c>
      <c r="T41" s="151">
        <v>50</v>
      </c>
      <c r="U41" s="151" t="s">
        <v>562</v>
      </c>
      <c r="V41" s="151" t="s">
        <v>562</v>
      </c>
      <c r="W41" s="151">
        <v>78</v>
      </c>
      <c r="X41" s="151" t="s">
        <v>562</v>
      </c>
      <c r="Y41" s="151"/>
      <c r="Z41" s="263" t="s">
        <v>695</v>
      </c>
      <c r="AA41" s="151" t="s">
        <v>562</v>
      </c>
      <c r="AB41" s="151" t="s">
        <v>562</v>
      </c>
      <c r="AC41" s="151" t="s">
        <v>562</v>
      </c>
      <c r="AD41" s="151" t="s">
        <v>562</v>
      </c>
      <c r="AE41" s="151" t="s">
        <v>562</v>
      </c>
      <c r="AF41" s="151">
        <v>38</v>
      </c>
    </row>
    <row r="42" spans="1:32" s="153" customFormat="1" ht="12.75" customHeight="1" x14ac:dyDescent="0.2">
      <c r="A42" s="263" t="s">
        <v>696</v>
      </c>
      <c r="B42" s="151">
        <v>68</v>
      </c>
      <c r="C42" s="151">
        <v>1</v>
      </c>
      <c r="D42" s="151">
        <v>19</v>
      </c>
      <c r="E42" s="151" t="s">
        <v>562</v>
      </c>
      <c r="F42" s="151" t="s">
        <v>562</v>
      </c>
      <c r="G42" s="151" t="s">
        <v>562</v>
      </c>
      <c r="H42" s="151"/>
      <c r="I42" s="263" t="s">
        <v>696</v>
      </c>
      <c r="J42" s="151">
        <v>11</v>
      </c>
      <c r="K42" s="151" t="s">
        <v>562</v>
      </c>
      <c r="L42" s="151">
        <v>2</v>
      </c>
      <c r="M42" s="151" t="s">
        <v>562</v>
      </c>
      <c r="N42" s="151" t="s">
        <v>562</v>
      </c>
      <c r="O42" s="151">
        <v>1</v>
      </c>
      <c r="P42" s="151"/>
      <c r="Q42" s="263" t="s">
        <v>696</v>
      </c>
      <c r="R42" s="151" t="s">
        <v>562</v>
      </c>
      <c r="S42" s="151" t="s">
        <v>562</v>
      </c>
      <c r="T42" s="151">
        <v>2</v>
      </c>
      <c r="U42" s="151" t="s">
        <v>562</v>
      </c>
      <c r="V42" s="151" t="s">
        <v>562</v>
      </c>
      <c r="W42" s="151">
        <v>24</v>
      </c>
      <c r="X42" s="151">
        <v>2</v>
      </c>
      <c r="Y42" s="151"/>
      <c r="Z42" s="263" t="s">
        <v>696</v>
      </c>
      <c r="AA42" s="151" t="s">
        <v>562</v>
      </c>
      <c r="AB42" s="151">
        <v>4</v>
      </c>
      <c r="AC42" s="151" t="s">
        <v>562</v>
      </c>
      <c r="AD42" s="151">
        <v>1</v>
      </c>
      <c r="AE42" s="151" t="s">
        <v>562</v>
      </c>
      <c r="AF42" s="151">
        <v>1</v>
      </c>
    </row>
    <row r="43" spans="1:32" s="153" customFormat="1" ht="12.75" customHeight="1" x14ac:dyDescent="0.2">
      <c r="A43" s="263" t="s">
        <v>697</v>
      </c>
      <c r="B43" s="151">
        <v>1006</v>
      </c>
      <c r="C43" s="151">
        <v>194</v>
      </c>
      <c r="D43" s="151" t="s">
        <v>562</v>
      </c>
      <c r="E43" s="151">
        <v>2</v>
      </c>
      <c r="F43" s="151" t="s">
        <v>562</v>
      </c>
      <c r="G43" s="151">
        <v>1</v>
      </c>
      <c r="H43" s="151"/>
      <c r="I43" s="263" t="s">
        <v>697</v>
      </c>
      <c r="J43" s="151">
        <v>95</v>
      </c>
      <c r="K43" s="151" t="s">
        <v>562</v>
      </c>
      <c r="L43" s="151">
        <v>344</v>
      </c>
      <c r="M43" s="151" t="s">
        <v>562</v>
      </c>
      <c r="N43" s="151">
        <v>10</v>
      </c>
      <c r="O43" s="151">
        <v>91</v>
      </c>
      <c r="P43" s="151"/>
      <c r="Q43" s="263" t="s">
        <v>697</v>
      </c>
      <c r="R43" s="151">
        <v>1</v>
      </c>
      <c r="S43" s="151">
        <v>1</v>
      </c>
      <c r="T43" s="151">
        <v>119</v>
      </c>
      <c r="U43" s="151">
        <v>73</v>
      </c>
      <c r="V43" s="151">
        <v>1</v>
      </c>
      <c r="W43" s="151">
        <v>72</v>
      </c>
      <c r="X43" s="151" t="s">
        <v>562</v>
      </c>
      <c r="Y43" s="151"/>
      <c r="Z43" s="263" t="s">
        <v>697</v>
      </c>
      <c r="AA43" s="151" t="s">
        <v>562</v>
      </c>
      <c r="AB43" s="151" t="s">
        <v>562</v>
      </c>
      <c r="AC43" s="151" t="s">
        <v>562</v>
      </c>
      <c r="AD43" s="151" t="s">
        <v>562</v>
      </c>
      <c r="AE43" s="151">
        <v>1</v>
      </c>
      <c r="AF43" s="151">
        <v>1</v>
      </c>
    </row>
    <row r="44" spans="1:32" s="153" customFormat="1" ht="12.75" customHeight="1" x14ac:dyDescent="0.2">
      <c r="A44" s="263" t="s">
        <v>698</v>
      </c>
      <c r="B44" s="151">
        <v>23932</v>
      </c>
      <c r="C44" s="151">
        <v>565</v>
      </c>
      <c r="D44" s="151">
        <v>2819</v>
      </c>
      <c r="E44" s="151">
        <v>566</v>
      </c>
      <c r="F44" s="151" t="s">
        <v>562</v>
      </c>
      <c r="G44" s="151">
        <v>9</v>
      </c>
      <c r="H44" s="151"/>
      <c r="I44" s="263" t="s">
        <v>698</v>
      </c>
      <c r="J44" s="151">
        <v>2857</v>
      </c>
      <c r="K44" s="151" t="s">
        <v>562</v>
      </c>
      <c r="L44" s="151">
        <v>4744</v>
      </c>
      <c r="M44" s="151">
        <v>1</v>
      </c>
      <c r="N44" s="151">
        <v>1</v>
      </c>
      <c r="O44" s="151">
        <v>2211</v>
      </c>
      <c r="P44" s="151"/>
      <c r="Q44" s="263" t="s">
        <v>698</v>
      </c>
      <c r="R44" s="151">
        <v>1410</v>
      </c>
      <c r="S44" s="151" t="s">
        <v>562</v>
      </c>
      <c r="T44" s="151">
        <v>1016</v>
      </c>
      <c r="U44" s="151">
        <v>875</v>
      </c>
      <c r="V44" s="151">
        <v>3</v>
      </c>
      <c r="W44" s="151">
        <v>4185</v>
      </c>
      <c r="X44" s="151" t="s">
        <v>562</v>
      </c>
      <c r="Y44" s="151"/>
      <c r="Z44" s="263" t="s">
        <v>698</v>
      </c>
      <c r="AA44" s="151" t="s">
        <v>562</v>
      </c>
      <c r="AB44" s="151">
        <v>1213</v>
      </c>
      <c r="AC44" s="151">
        <v>1</v>
      </c>
      <c r="AD44" s="151">
        <v>2</v>
      </c>
      <c r="AE44" s="151" t="s">
        <v>562</v>
      </c>
      <c r="AF44" s="151">
        <v>1454</v>
      </c>
    </row>
    <row r="45" spans="1:32" s="153" customFormat="1" ht="12.75" customHeight="1" x14ac:dyDescent="0.2">
      <c r="A45" s="263" t="s">
        <v>699</v>
      </c>
      <c r="B45" s="151">
        <v>162</v>
      </c>
      <c r="C45" s="151">
        <v>17</v>
      </c>
      <c r="D45" s="151">
        <v>1</v>
      </c>
      <c r="E45" s="151">
        <v>5</v>
      </c>
      <c r="F45" s="151">
        <v>11</v>
      </c>
      <c r="G45" s="151">
        <v>2</v>
      </c>
      <c r="H45" s="151"/>
      <c r="I45" s="263" t="s">
        <v>699</v>
      </c>
      <c r="J45" s="151">
        <v>22</v>
      </c>
      <c r="K45" s="151">
        <v>1</v>
      </c>
      <c r="L45" s="151">
        <v>20</v>
      </c>
      <c r="M45" s="151">
        <v>5</v>
      </c>
      <c r="N45" s="151" t="s">
        <v>562</v>
      </c>
      <c r="O45" s="151">
        <v>18</v>
      </c>
      <c r="P45" s="151"/>
      <c r="Q45" s="263" t="s">
        <v>699</v>
      </c>
      <c r="R45" s="151">
        <v>6</v>
      </c>
      <c r="S45" s="151">
        <v>11</v>
      </c>
      <c r="T45" s="151">
        <v>9</v>
      </c>
      <c r="U45" s="151">
        <v>5</v>
      </c>
      <c r="V45" s="151">
        <v>1</v>
      </c>
      <c r="W45" s="151">
        <v>1</v>
      </c>
      <c r="X45" s="151">
        <v>1</v>
      </c>
      <c r="Y45" s="151"/>
      <c r="Z45" s="263" t="s">
        <v>699</v>
      </c>
      <c r="AA45" s="151">
        <v>7</v>
      </c>
      <c r="AB45" s="151">
        <v>9</v>
      </c>
      <c r="AC45" s="151">
        <v>3</v>
      </c>
      <c r="AD45" s="151">
        <v>1</v>
      </c>
      <c r="AE45" s="151" t="s">
        <v>562</v>
      </c>
      <c r="AF45" s="151">
        <v>6</v>
      </c>
    </row>
    <row r="46" spans="1:32" s="153" customFormat="1" ht="12.75" customHeight="1" x14ac:dyDescent="0.2">
      <c r="A46" s="263" t="s">
        <v>700</v>
      </c>
      <c r="B46" s="151">
        <v>120</v>
      </c>
      <c r="C46" s="151">
        <v>1</v>
      </c>
      <c r="D46" s="151" t="s">
        <v>562</v>
      </c>
      <c r="E46" s="151" t="s">
        <v>562</v>
      </c>
      <c r="F46" s="151" t="s">
        <v>562</v>
      </c>
      <c r="G46" s="151" t="s">
        <v>562</v>
      </c>
      <c r="H46" s="151"/>
      <c r="I46" s="263" t="s">
        <v>700</v>
      </c>
      <c r="J46" s="151" t="s">
        <v>562</v>
      </c>
      <c r="K46" s="151" t="s">
        <v>562</v>
      </c>
      <c r="L46" s="151">
        <v>6</v>
      </c>
      <c r="M46" s="151">
        <v>2</v>
      </c>
      <c r="N46" s="151">
        <v>1</v>
      </c>
      <c r="O46" s="151">
        <v>1</v>
      </c>
      <c r="P46" s="151"/>
      <c r="Q46" s="263" t="s">
        <v>700</v>
      </c>
      <c r="R46" s="151">
        <v>2</v>
      </c>
      <c r="S46" s="151">
        <v>95</v>
      </c>
      <c r="T46" s="151">
        <v>1</v>
      </c>
      <c r="U46" s="151">
        <v>2</v>
      </c>
      <c r="V46" s="151" t="s">
        <v>562</v>
      </c>
      <c r="W46" s="151">
        <v>1</v>
      </c>
      <c r="X46" s="151" t="s">
        <v>562</v>
      </c>
      <c r="Y46" s="151"/>
      <c r="Z46" s="263" t="s">
        <v>700</v>
      </c>
      <c r="AA46" s="151" t="s">
        <v>562</v>
      </c>
      <c r="AB46" s="151">
        <v>1</v>
      </c>
      <c r="AC46" s="151" t="s">
        <v>562</v>
      </c>
      <c r="AD46" s="151" t="s">
        <v>562</v>
      </c>
      <c r="AE46" s="151">
        <v>5</v>
      </c>
      <c r="AF46" s="151">
        <v>2</v>
      </c>
    </row>
    <row r="47" spans="1:32" s="153" customFormat="1" ht="12.75" customHeight="1" x14ac:dyDescent="0.2">
      <c r="A47" s="263" t="s">
        <v>701</v>
      </c>
      <c r="B47" s="151">
        <v>89</v>
      </c>
      <c r="C47" s="151">
        <v>1</v>
      </c>
      <c r="D47" s="151" t="s">
        <v>562</v>
      </c>
      <c r="E47" s="151" t="s">
        <v>562</v>
      </c>
      <c r="F47" s="151" t="s">
        <v>562</v>
      </c>
      <c r="G47" s="151" t="s">
        <v>562</v>
      </c>
      <c r="H47" s="151"/>
      <c r="I47" s="263" t="s">
        <v>701</v>
      </c>
      <c r="J47" s="151" t="s">
        <v>562</v>
      </c>
      <c r="K47" s="151" t="s">
        <v>562</v>
      </c>
      <c r="L47" s="151" t="s">
        <v>562</v>
      </c>
      <c r="M47" s="151">
        <v>4</v>
      </c>
      <c r="N47" s="151" t="s">
        <v>562</v>
      </c>
      <c r="O47" s="151" t="s">
        <v>562</v>
      </c>
      <c r="P47" s="151"/>
      <c r="Q47" s="263" t="s">
        <v>701</v>
      </c>
      <c r="R47" s="151" t="s">
        <v>562</v>
      </c>
      <c r="S47" s="151" t="s">
        <v>562</v>
      </c>
      <c r="T47" s="151">
        <v>37</v>
      </c>
      <c r="U47" s="151" t="s">
        <v>562</v>
      </c>
      <c r="V47" s="151">
        <v>42</v>
      </c>
      <c r="W47" s="151">
        <v>5</v>
      </c>
      <c r="X47" s="151" t="s">
        <v>562</v>
      </c>
      <c r="Y47" s="151"/>
      <c r="Z47" s="263" t="s">
        <v>701</v>
      </c>
      <c r="AA47" s="151" t="s">
        <v>562</v>
      </c>
      <c r="AB47" s="151" t="s">
        <v>562</v>
      </c>
      <c r="AC47" s="151" t="s">
        <v>562</v>
      </c>
      <c r="AD47" s="151" t="s">
        <v>562</v>
      </c>
      <c r="AE47" s="151" t="s">
        <v>562</v>
      </c>
      <c r="AF47" s="151" t="s">
        <v>562</v>
      </c>
    </row>
    <row r="48" spans="1:32" s="153" customFormat="1" ht="12.75" customHeight="1" x14ac:dyDescent="0.2">
      <c r="A48" s="263" t="s">
        <v>702</v>
      </c>
      <c r="B48" s="151">
        <v>723</v>
      </c>
      <c r="C48" s="151">
        <v>90</v>
      </c>
      <c r="D48" s="151">
        <v>8</v>
      </c>
      <c r="E48" s="151">
        <v>5</v>
      </c>
      <c r="F48" s="151">
        <v>32</v>
      </c>
      <c r="G48" s="151">
        <v>8</v>
      </c>
      <c r="H48" s="151"/>
      <c r="I48" s="263" t="s">
        <v>702</v>
      </c>
      <c r="J48" s="151">
        <v>76</v>
      </c>
      <c r="K48" s="151">
        <v>3</v>
      </c>
      <c r="L48" s="151">
        <v>73</v>
      </c>
      <c r="M48" s="151">
        <v>19</v>
      </c>
      <c r="N48" s="151">
        <v>3</v>
      </c>
      <c r="O48" s="151">
        <v>17</v>
      </c>
      <c r="P48" s="151"/>
      <c r="Q48" s="263" t="s">
        <v>702</v>
      </c>
      <c r="R48" s="151">
        <v>15</v>
      </c>
      <c r="S48" s="151">
        <v>15</v>
      </c>
      <c r="T48" s="151">
        <v>54</v>
      </c>
      <c r="U48" s="151">
        <v>23</v>
      </c>
      <c r="V48" s="151">
        <v>11</v>
      </c>
      <c r="W48" s="151">
        <v>174</v>
      </c>
      <c r="X48" s="151">
        <v>9</v>
      </c>
      <c r="Y48" s="151"/>
      <c r="Z48" s="263" t="s">
        <v>702</v>
      </c>
      <c r="AA48" s="151">
        <v>7</v>
      </c>
      <c r="AB48" s="151">
        <v>20</v>
      </c>
      <c r="AC48" s="151">
        <v>16</v>
      </c>
      <c r="AD48" s="151">
        <v>1</v>
      </c>
      <c r="AE48" s="151">
        <v>7</v>
      </c>
      <c r="AF48" s="151">
        <v>37</v>
      </c>
    </row>
    <row r="49" spans="1:32" s="153" customFormat="1" ht="12.75" customHeight="1" x14ac:dyDescent="0.2">
      <c r="A49" s="263" t="s">
        <v>703</v>
      </c>
      <c r="B49" s="151">
        <v>63</v>
      </c>
      <c r="C49" s="151">
        <v>6</v>
      </c>
      <c r="D49" s="151" t="s">
        <v>562</v>
      </c>
      <c r="E49" s="151">
        <v>1</v>
      </c>
      <c r="F49" s="151">
        <v>1</v>
      </c>
      <c r="G49" s="151" t="s">
        <v>562</v>
      </c>
      <c r="H49" s="151"/>
      <c r="I49" s="263" t="s">
        <v>703</v>
      </c>
      <c r="J49" s="151">
        <v>5</v>
      </c>
      <c r="K49" s="151" t="s">
        <v>562</v>
      </c>
      <c r="L49" s="151">
        <v>3</v>
      </c>
      <c r="M49" s="151">
        <v>4</v>
      </c>
      <c r="N49" s="151">
        <v>2</v>
      </c>
      <c r="O49" s="151">
        <v>1</v>
      </c>
      <c r="P49" s="151"/>
      <c r="Q49" s="263" t="s">
        <v>703</v>
      </c>
      <c r="R49" s="151">
        <v>5</v>
      </c>
      <c r="S49" s="151">
        <v>1</v>
      </c>
      <c r="T49" s="151">
        <v>5</v>
      </c>
      <c r="U49" s="151">
        <v>1</v>
      </c>
      <c r="V49" s="151" t="s">
        <v>562</v>
      </c>
      <c r="W49" s="151">
        <v>17</v>
      </c>
      <c r="X49" s="151">
        <v>1</v>
      </c>
      <c r="Y49" s="151"/>
      <c r="Z49" s="263" t="s">
        <v>703</v>
      </c>
      <c r="AA49" s="151" t="s">
        <v>562</v>
      </c>
      <c r="AB49" s="151">
        <v>1</v>
      </c>
      <c r="AC49" s="151">
        <v>4</v>
      </c>
      <c r="AD49" s="151" t="s">
        <v>562</v>
      </c>
      <c r="AE49" s="151" t="s">
        <v>562</v>
      </c>
      <c r="AF49" s="151">
        <v>5</v>
      </c>
    </row>
    <row r="50" spans="1:32" s="153" customFormat="1" ht="12.75" customHeight="1" x14ac:dyDescent="0.2">
      <c r="A50" s="263" t="s">
        <v>704</v>
      </c>
      <c r="B50" s="151">
        <v>5169</v>
      </c>
      <c r="C50" s="151">
        <v>215</v>
      </c>
      <c r="D50" s="151" t="s">
        <v>562</v>
      </c>
      <c r="E50" s="151" t="s">
        <v>562</v>
      </c>
      <c r="F50" s="151" t="s">
        <v>562</v>
      </c>
      <c r="G50" s="151" t="s">
        <v>562</v>
      </c>
      <c r="H50" s="151"/>
      <c r="I50" s="263" t="s">
        <v>704</v>
      </c>
      <c r="J50" s="151">
        <v>841</v>
      </c>
      <c r="K50" s="151" t="s">
        <v>562</v>
      </c>
      <c r="L50" s="151">
        <v>1560</v>
      </c>
      <c r="M50" s="151" t="s">
        <v>562</v>
      </c>
      <c r="N50" s="151">
        <v>1</v>
      </c>
      <c r="O50" s="151">
        <v>2</v>
      </c>
      <c r="P50" s="151"/>
      <c r="Q50" s="263" t="s">
        <v>704</v>
      </c>
      <c r="R50" s="151" t="s">
        <v>562</v>
      </c>
      <c r="S50" s="151" t="s">
        <v>562</v>
      </c>
      <c r="T50" s="151">
        <v>260</v>
      </c>
      <c r="U50" s="151">
        <v>290</v>
      </c>
      <c r="V50" s="151">
        <v>2</v>
      </c>
      <c r="W50" s="151">
        <v>1358</v>
      </c>
      <c r="X50" s="151" t="s">
        <v>562</v>
      </c>
      <c r="Y50" s="151"/>
      <c r="Z50" s="263" t="s">
        <v>704</v>
      </c>
      <c r="AA50" s="151">
        <v>1</v>
      </c>
      <c r="AB50" s="151">
        <v>227</v>
      </c>
      <c r="AC50" s="151">
        <v>1</v>
      </c>
      <c r="AD50" s="151" t="s">
        <v>562</v>
      </c>
      <c r="AE50" s="151" t="s">
        <v>562</v>
      </c>
      <c r="AF50" s="151">
        <v>411</v>
      </c>
    </row>
    <row r="51" spans="1:32" s="153" customFormat="1" ht="12.75" customHeight="1" x14ac:dyDescent="0.2">
      <c r="A51" s="263" t="s">
        <v>705</v>
      </c>
      <c r="B51" s="151">
        <v>81</v>
      </c>
      <c r="C51" s="151" t="s">
        <v>562</v>
      </c>
      <c r="D51" s="151" t="s">
        <v>562</v>
      </c>
      <c r="E51" s="151" t="s">
        <v>562</v>
      </c>
      <c r="F51" s="151">
        <v>2</v>
      </c>
      <c r="G51" s="151" t="s">
        <v>562</v>
      </c>
      <c r="H51" s="151"/>
      <c r="I51" s="263" t="s">
        <v>705</v>
      </c>
      <c r="J51" s="151">
        <v>1</v>
      </c>
      <c r="K51" s="151" t="s">
        <v>562</v>
      </c>
      <c r="L51" s="151" t="s">
        <v>562</v>
      </c>
      <c r="M51" s="151" t="s">
        <v>562</v>
      </c>
      <c r="N51" s="151">
        <v>1</v>
      </c>
      <c r="O51" s="151" t="s">
        <v>562</v>
      </c>
      <c r="P51" s="151"/>
      <c r="Q51" s="263" t="s">
        <v>705</v>
      </c>
      <c r="R51" s="151">
        <v>12</v>
      </c>
      <c r="S51" s="151">
        <v>13</v>
      </c>
      <c r="T51" s="151">
        <v>3</v>
      </c>
      <c r="U51" s="151" t="s">
        <v>562</v>
      </c>
      <c r="V51" s="151">
        <v>3</v>
      </c>
      <c r="W51" s="151">
        <v>36</v>
      </c>
      <c r="X51" s="151" t="s">
        <v>562</v>
      </c>
      <c r="Y51" s="151"/>
      <c r="Z51" s="263" t="s">
        <v>705</v>
      </c>
      <c r="AA51" s="151" t="s">
        <v>562</v>
      </c>
      <c r="AB51" s="151" t="s">
        <v>562</v>
      </c>
      <c r="AC51" s="151" t="s">
        <v>562</v>
      </c>
      <c r="AD51" s="151">
        <v>2</v>
      </c>
      <c r="AE51" s="151" t="s">
        <v>562</v>
      </c>
      <c r="AF51" s="151">
        <v>8</v>
      </c>
    </row>
    <row r="52" spans="1:32" s="153" customFormat="1" ht="12.75" customHeight="1" x14ac:dyDescent="0.2">
      <c r="A52" s="263" t="s">
        <v>706</v>
      </c>
      <c r="B52" s="151">
        <v>160</v>
      </c>
      <c r="C52" s="151">
        <v>3</v>
      </c>
      <c r="D52" s="151">
        <v>110</v>
      </c>
      <c r="E52" s="151" t="s">
        <v>562</v>
      </c>
      <c r="F52" s="151" t="s">
        <v>562</v>
      </c>
      <c r="G52" s="151">
        <v>1</v>
      </c>
      <c r="H52" s="151"/>
      <c r="I52" s="263" t="s">
        <v>706</v>
      </c>
      <c r="J52" s="151">
        <v>32</v>
      </c>
      <c r="K52" s="151" t="s">
        <v>562</v>
      </c>
      <c r="L52" s="151">
        <v>4</v>
      </c>
      <c r="M52" s="151">
        <v>1</v>
      </c>
      <c r="N52" s="151" t="s">
        <v>562</v>
      </c>
      <c r="O52" s="151" t="s">
        <v>562</v>
      </c>
      <c r="P52" s="151"/>
      <c r="Q52" s="263" t="s">
        <v>706</v>
      </c>
      <c r="R52" s="151" t="s">
        <v>562</v>
      </c>
      <c r="S52" s="151">
        <v>1</v>
      </c>
      <c r="T52" s="151">
        <v>1</v>
      </c>
      <c r="U52" s="151">
        <v>3</v>
      </c>
      <c r="V52" s="151" t="s">
        <v>562</v>
      </c>
      <c r="W52" s="151">
        <v>4</v>
      </c>
      <c r="X52" s="151" t="s">
        <v>562</v>
      </c>
      <c r="Y52" s="151"/>
      <c r="Z52" s="263" t="s">
        <v>706</v>
      </c>
      <c r="AA52" s="151" t="s">
        <v>562</v>
      </c>
      <c r="AB52" s="151" t="s">
        <v>562</v>
      </c>
      <c r="AC52" s="151" t="s">
        <v>562</v>
      </c>
      <c r="AD52" s="151" t="s">
        <v>562</v>
      </c>
      <c r="AE52" s="151" t="s">
        <v>562</v>
      </c>
      <c r="AF52" s="151" t="s">
        <v>562</v>
      </c>
    </row>
    <row r="53" spans="1:32" s="153" customFormat="1" ht="12.75" customHeight="1" x14ac:dyDescent="0.2">
      <c r="A53" s="263" t="s">
        <v>707</v>
      </c>
      <c r="B53" s="151">
        <v>3381</v>
      </c>
      <c r="C53" s="151">
        <v>151</v>
      </c>
      <c r="D53" s="151" t="s">
        <v>562</v>
      </c>
      <c r="E53" s="151" t="s">
        <v>562</v>
      </c>
      <c r="F53" s="151">
        <v>2</v>
      </c>
      <c r="G53" s="151">
        <v>1</v>
      </c>
      <c r="H53" s="151"/>
      <c r="I53" s="263" t="s">
        <v>707</v>
      </c>
      <c r="J53" s="151">
        <v>190</v>
      </c>
      <c r="K53" s="151" t="s">
        <v>562</v>
      </c>
      <c r="L53" s="151">
        <v>1018</v>
      </c>
      <c r="M53" s="151">
        <v>1</v>
      </c>
      <c r="N53" s="151" t="s">
        <v>562</v>
      </c>
      <c r="O53" s="151">
        <v>2</v>
      </c>
      <c r="P53" s="151"/>
      <c r="Q53" s="263" t="s">
        <v>707</v>
      </c>
      <c r="R53" s="151">
        <v>3</v>
      </c>
      <c r="S53" s="151">
        <v>1</v>
      </c>
      <c r="T53" s="151">
        <v>254</v>
      </c>
      <c r="U53" s="151">
        <v>340</v>
      </c>
      <c r="V53" s="151" t="s">
        <v>562</v>
      </c>
      <c r="W53" s="151">
        <v>1354</v>
      </c>
      <c r="X53" s="151">
        <v>1</v>
      </c>
      <c r="Y53" s="151"/>
      <c r="Z53" s="263" t="s">
        <v>707</v>
      </c>
      <c r="AA53" s="151">
        <v>1</v>
      </c>
      <c r="AB53" s="151">
        <v>2</v>
      </c>
      <c r="AC53" s="151" t="s">
        <v>562</v>
      </c>
      <c r="AD53" s="151">
        <v>1</v>
      </c>
      <c r="AE53" s="151">
        <v>1</v>
      </c>
      <c r="AF53" s="151">
        <v>58</v>
      </c>
    </row>
    <row r="54" spans="1:32" s="153" customFormat="1" ht="12.75" customHeight="1" x14ac:dyDescent="0.2">
      <c r="A54" s="263" t="s">
        <v>708</v>
      </c>
      <c r="B54" s="151">
        <v>4740</v>
      </c>
      <c r="C54" s="151">
        <v>456</v>
      </c>
      <c r="D54" s="151">
        <v>174</v>
      </c>
      <c r="E54" s="151">
        <v>17</v>
      </c>
      <c r="F54" s="151">
        <v>6</v>
      </c>
      <c r="G54" s="151">
        <v>3</v>
      </c>
      <c r="H54" s="151"/>
      <c r="I54" s="263" t="s">
        <v>708</v>
      </c>
      <c r="J54" s="151">
        <v>335</v>
      </c>
      <c r="K54" s="151">
        <v>3</v>
      </c>
      <c r="L54" s="151">
        <v>1325</v>
      </c>
      <c r="M54" s="151">
        <v>13</v>
      </c>
      <c r="N54" s="151">
        <v>10</v>
      </c>
      <c r="O54" s="151">
        <v>273</v>
      </c>
      <c r="P54" s="151"/>
      <c r="Q54" s="263" t="s">
        <v>708</v>
      </c>
      <c r="R54" s="151">
        <v>12</v>
      </c>
      <c r="S54" s="151">
        <v>34</v>
      </c>
      <c r="T54" s="151">
        <v>234</v>
      </c>
      <c r="U54" s="151">
        <v>11</v>
      </c>
      <c r="V54" s="151">
        <v>4</v>
      </c>
      <c r="W54" s="151">
        <v>1502</v>
      </c>
      <c r="X54" s="151">
        <v>4</v>
      </c>
      <c r="Y54" s="151"/>
      <c r="Z54" s="263" t="s">
        <v>708</v>
      </c>
      <c r="AA54" s="151">
        <v>5</v>
      </c>
      <c r="AB54" s="151">
        <v>10</v>
      </c>
      <c r="AC54" s="151">
        <v>2</v>
      </c>
      <c r="AD54" s="151">
        <v>2</v>
      </c>
      <c r="AE54" s="151">
        <v>5</v>
      </c>
      <c r="AF54" s="151">
        <v>300</v>
      </c>
    </row>
    <row r="55" spans="1:32" s="153" customFormat="1" ht="12.75" customHeight="1" x14ac:dyDescent="0.2">
      <c r="A55" s="263" t="s">
        <v>709</v>
      </c>
      <c r="B55" s="151">
        <v>1511</v>
      </c>
      <c r="C55" s="151">
        <v>61</v>
      </c>
      <c r="D55" s="151">
        <v>20</v>
      </c>
      <c r="E55" s="151">
        <v>2</v>
      </c>
      <c r="F55" s="151" t="s">
        <v>562</v>
      </c>
      <c r="G55" s="151" t="s">
        <v>562</v>
      </c>
      <c r="H55" s="151"/>
      <c r="I55" s="263" t="s">
        <v>709</v>
      </c>
      <c r="J55" s="151">
        <v>242</v>
      </c>
      <c r="K55" s="151" t="s">
        <v>562</v>
      </c>
      <c r="L55" s="151">
        <v>2</v>
      </c>
      <c r="M55" s="151">
        <v>3</v>
      </c>
      <c r="N55" s="151" t="s">
        <v>562</v>
      </c>
      <c r="O55" s="151">
        <v>326</v>
      </c>
      <c r="P55" s="151"/>
      <c r="Q55" s="263" t="s">
        <v>709</v>
      </c>
      <c r="R55" s="151">
        <v>4</v>
      </c>
      <c r="S55" s="151">
        <v>1</v>
      </c>
      <c r="T55" s="151">
        <v>1</v>
      </c>
      <c r="U55" s="151">
        <v>260</v>
      </c>
      <c r="V55" s="151">
        <v>1</v>
      </c>
      <c r="W55" s="151">
        <v>584</v>
      </c>
      <c r="X55" s="151" t="s">
        <v>562</v>
      </c>
      <c r="Y55" s="151"/>
      <c r="Z55" s="263" t="s">
        <v>709</v>
      </c>
      <c r="AA55" s="151">
        <v>1</v>
      </c>
      <c r="AB55" s="151" t="s">
        <v>562</v>
      </c>
      <c r="AC55" s="151">
        <v>1</v>
      </c>
      <c r="AD55" s="151" t="s">
        <v>562</v>
      </c>
      <c r="AE55" s="151">
        <v>1</v>
      </c>
      <c r="AF55" s="151">
        <v>1</v>
      </c>
    </row>
    <row r="56" spans="1:32" s="153" customFormat="1" ht="12.75" customHeight="1" x14ac:dyDescent="0.2">
      <c r="A56" s="263" t="s">
        <v>710</v>
      </c>
      <c r="B56" s="151">
        <v>959</v>
      </c>
      <c r="C56" s="151">
        <v>1</v>
      </c>
      <c r="D56" s="151">
        <v>953</v>
      </c>
      <c r="E56" s="151" t="s">
        <v>562</v>
      </c>
      <c r="F56" s="151" t="s">
        <v>562</v>
      </c>
      <c r="G56" s="151" t="s">
        <v>562</v>
      </c>
      <c r="H56" s="151"/>
      <c r="I56" s="263" t="s">
        <v>710</v>
      </c>
      <c r="J56" s="151" t="s">
        <v>562</v>
      </c>
      <c r="K56" s="151" t="s">
        <v>562</v>
      </c>
      <c r="L56" s="151">
        <v>1</v>
      </c>
      <c r="M56" s="151">
        <v>1</v>
      </c>
      <c r="N56" s="151" t="s">
        <v>562</v>
      </c>
      <c r="O56" s="151">
        <v>1</v>
      </c>
      <c r="P56" s="151"/>
      <c r="Q56" s="263" t="s">
        <v>710</v>
      </c>
      <c r="R56" s="151" t="s">
        <v>562</v>
      </c>
      <c r="S56" s="151" t="s">
        <v>562</v>
      </c>
      <c r="T56" s="151" t="s">
        <v>562</v>
      </c>
      <c r="U56" s="151" t="s">
        <v>562</v>
      </c>
      <c r="V56" s="151" t="s">
        <v>562</v>
      </c>
      <c r="W56" s="151">
        <v>1</v>
      </c>
      <c r="X56" s="151" t="s">
        <v>562</v>
      </c>
      <c r="Y56" s="151"/>
      <c r="Z56" s="263" t="s">
        <v>710</v>
      </c>
      <c r="AA56" s="151" t="s">
        <v>562</v>
      </c>
      <c r="AB56" s="151" t="s">
        <v>562</v>
      </c>
      <c r="AC56" s="151" t="s">
        <v>562</v>
      </c>
      <c r="AD56" s="151" t="s">
        <v>562</v>
      </c>
      <c r="AE56" s="151" t="s">
        <v>562</v>
      </c>
      <c r="AF56" s="151">
        <v>1</v>
      </c>
    </row>
    <row r="57" spans="1:32" s="153" customFormat="1" ht="12.75" customHeight="1" x14ac:dyDescent="0.2">
      <c r="A57" s="263" t="s">
        <v>711</v>
      </c>
      <c r="B57" s="151">
        <v>263</v>
      </c>
      <c r="C57" s="151">
        <v>3</v>
      </c>
      <c r="D57" s="151" t="s">
        <v>562</v>
      </c>
      <c r="E57" s="151">
        <v>1</v>
      </c>
      <c r="F57" s="151">
        <v>4</v>
      </c>
      <c r="G57" s="151" t="s">
        <v>562</v>
      </c>
      <c r="H57" s="151"/>
      <c r="I57" s="263" t="s">
        <v>711</v>
      </c>
      <c r="J57" s="151" t="s">
        <v>562</v>
      </c>
      <c r="K57" s="151">
        <v>1</v>
      </c>
      <c r="L57" s="151">
        <v>25</v>
      </c>
      <c r="M57" s="151">
        <v>4</v>
      </c>
      <c r="N57" s="151" t="s">
        <v>562</v>
      </c>
      <c r="O57" s="151">
        <v>1</v>
      </c>
      <c r="P57" s="151"/>
      <c r="Q57" s="263" t="s">
        <v>711</v>
      </c>
      <c r="R57" s="151">
        <v>1</v>
      </c>
      <c r="S57" s="151">
        <v>3</v>
      </c>
      <c r="T57" s="151">
        <v>3</v>
      </c>
      <c r="U57" s="151" t="s">
        <v>562</v>
      </c>
      <c r="V57" s="151" t="s">
        <v>562</v>
      </c>
      <c r="W57" s="151">
        <v>202</v>
      </c>
      <c r="X57" s="151" t="s">
        <v>562</v>
      </c>
      <c r="Y57" s="151"/>
      <c r="Z57" s="263" t="s">
        <v>711</v>
      </c>
      <c r="AA57" s="151" t="s">
        <v>562</v>
      </c>
      <c r="AB57" s="151" t="s">
        <v>562</v>
      </c>
      <c r="AC57" s="151">
        <v>2</v>
      </c>
      <c r="AD57" s="151" t="s">
        <v>562</v>
      </c>
      <c r="AE57" s="151">
        <v>1</v>
      </c>
      <c r="AF57" s="151">
        <v>12</v>
      </c>
    </row>
    <row r="58" spans="1:32" s="153" customFormat="1" ht="12.75" customHeight="1" x14ac:dyDescent="0.2">
      <c r="A58" s="263" t="s">
        <v>712</v>
      </c>
      <c r="B58" s="151">
        <v>3309</v>
      </c>
      <c r="C58" s="151">
        <v>253</v>
      </c>
      <c r="D58" s="151">
        <v>147</v>
      </c>
      <c r="E58" s="151">
        <v>95</v>
      </c>
      <c r="F58" s="151">
        <v>1</v>
      </c>
      <c r="G58" s="151" t="s">
        <v>562</v>
      </c>
      <c r="H58" s="151"/>
      <c r="I58" s="263" t="s">
        <v>712</v>
      </c>
      <c r="J58" s="151">
        <v>1</v>
      </c>
      <c r="K58" s="151" t="s">
        <v>562</v>
      </c>
      <c r="L58" s="151">
        <v>1242</v>
      </c>
      <c r="M58" s="151">
        <v>194</v>
      </c>
      <c r="N58" s="151">
        <v>1</v>
      </c>
      <c r="O58" s="151">
        <v>1</v>
      </c>
      <c r="P58" s="151"/>
      <c r="Q58" s="263" t="s">
        <v>712</v>
      </c>
      <c r="R58" s="151" t="s">
        <v>562</v>
      </c>
      <c r="S58" s="151" t="s">
        <v>562</v>
      </c>
      <c r="T58" s="151">
        <v>3</v>
      </c>
      <c r="U58" s="151">
        <v>50</v>
      </c>
      <c r="V58" s="151">
        <v>1</v>
      </c>
      <c r="W58" s="151">
        <v>1312</v>
      </c>
      <c r="X58" s="151">
        <v>1</v>
      </c>
      <c r="Y58" s="151"/>
      <c r="Z58" s="263" t="s">
        <v>712</v>
      </c>
      <c r="AA58" s="151" t="s">
        <v>562</v>
      </c>
      <c r="AB58" s="151">
        <v>3</v>
      </c>
      <c r="AC58" s="151" t="s">
        <v>562</v>
      </c>
      <c r="AD58" s="151" t="s">
        <v>562</v>
      </c>
      <c r="AE58" s="151">
        <v>1</v>
      </c>
      <c r="AF58" s="151">
        <v>3</v>
      </c>
    </row>
    <row r="59" spans="1:32" s="153" customFormat="1" ht="12.75" customHeight="1" x14ac:dyDescent="0.2">
      <c r="A59" s="263" t="s">
        <v>713</v>
      </c>
      <c r="B59" s="151">
        <v>130</v>
      </c>
      <c r="C59" s="151">
        <v>5</v>
      </c>
      <c r="D59" s="151" t="s">
        <v>562</v>
      </c>
      <c r="E59" s="151">
        <v>3</v>
      </c>
      <c r="F59" s="151">
        <v>1</v>
      </c>
      <c r="G59" s="151" t="s">
        <v>562</v>
      </c>
      <c r="H59" s="151"/>
      <c r="I59" s="263" t="s">
        <v>713</v>
      </c>
      <c r="J59" s="151">
        <v>3</v>
      </c>
      <c r="K59" s="151">
        <v>1</v>
      </c>
      <c r="L59" s="151" t="s">
        <v>562</v>
      </c>
      <c r="M59" s="151">
        <v>9</v>
      </c>
      <c r="N59" s="151" t="s">
        <v>562</v>
      </c>
      <c r="O59" s="151">
        <v>2</v>
      </c>
      <c r="P59" s="151"/>
      <c r="Q59" s="263" t="s">
        <v>713</v>
      </c>
      <c r="R59" s="151" t="s">
        <v>562</v>
      </c>
      <c r="S59" s="151">
        <v>4</v>
      </c>
      <c r="T59" s="151">
        <v>1</v>
      </c>
      <c r="U59" s="151">
        <v>1</v>
      </c>
      <c r="V59" s="151">
        <v>4</v>
      </c>
      <c r="W59" s="151">
        <v>77</v>
      </c>
      <c r="X59" s="151" t="s">
        <v>562</v>
      </c>
      <c r="Y59" s="151"/>
      <c r="Z59" s="263" t="s">
        <v>713</v>
      </c>
      <c r="AA59" s="151" t="s">
        <v>562</v>
      </c>
      <c r="AB59" s="151">
        <v>3</v>
      </c>
      <c r="AC59" s="151">
        <v>3</v>
      </c>
      <c r="AD59" s="151" t="s">
        <v>562</v>
      </c>
      <c r="AE59" s="151">
        <v>6</v>
      </c>
      <c r="AF59" s="151">
        <v>7</v>
      </c>
    </row>
    <row r="60" spans="1:32" s="153" customFormat="1" ht="12.75" customHeight="1" x14ac:dyDescent="0.2">
      <c r="A60" s="263" t="s">
        <v>714</v>
      </c>
      <c r="B60" s="151">
        <v>6</v>
      </c>
      <c r="C60" s="151" t="s">
        <v>562</v>
      </c>
      <c r="D60" s="151" t="s">
        <v>562</v>
      </c>
      <c r="E60" s="151" t="s">
        <v>562</v>
      </c>
      <c r="F60" s="151" t="s">
        <v>562</v>
      </c>
      <c r="G60" s="151" t="s">
        <v>562</v>
      </c>
      <c r="H60" s="151"/>
      <c r="I60" s="263" t="s">
        <v>714</v>
      </c>
      <c r="J60" s="151" t="s">
        <v>562</v>
      </c>
      <c r="K60" s="151" t="s">
        <v>562</v>
      </c>
      <c r="L60" s="151">
        <v>2</v>
      </c>
      <c r="M60" s="151" t="s">
        <v>562</v>
      </c>
      <c r="N60" s="151" t="s">
        <v>562</v>
      </c>
      <c r="O60" s="151" t="s">
        <v>562</v>
      </c>
      <c r="P60" s="151"/>
      <c r="Q60" s="263" t="s">
        <v>714</v>
      </c>
      <c r="R60" s="151" t="s">
        <v>562</v>
      </c>
      <c r="S60" s="151">
        <v>3</v>
      </c>
      <c r="T60" s="151" t="s">
        <v>562</v>
      </c>
      <c r="U60" s="151" t="s">
        <v>562</v>
      </c>
      <c r="V60" s="151" t="s">
        <v>562</v>
      </c>
      <c r="W60" s="151">
        <v>1</v>
      </c>
      <c r="X60" s="151" t="s">
        <v>562</v>
      </c>
      <c r="Y60" s="151"/>
      <c r="Z60" s="263" t="s">
        <v>714</v>
      </c>
      <c r="AA60" s="151" t="s">
        <v>562</v>
      </c>
      <c r="AB60" s="151" t="s">
        <v>562</v>
      </c>
      <c r="AC60" s="151" t="s">
        <v>562</v>
      </c>
      <c r="AD60" s="151" t="s">
        <v>562</v>
      </c>
      <c r="AE60" s="151" t="s">
        <v>562</v>
      </c>
      <c r="AF60" s="151" t="s">
        <v>562</v>
      </c>
    </row>
    <row r="61" spans="1:32" s="153" customFormat="1" ht="12.75" customHeight="1" x14ac:dyDescent="0.2">
      <c r="A61" s="263" t="s">
        <v>715</v>
      </c>
      <c r="B61" s="151">
        <v>26309</v>
      </c>
      <c r="C61" s="151">
        <v>1400</v>
      </c>
      <c r="D61" s="151">
        <v>1628</v>
      </c>
      <c r="E61" s="151">
        <v>180</v>
      </c>
      <c r="F61" s="151">
        <v>111</v>
      </c>
      <c r="G61" s="151">
        <v>268</v>
      </c>
      <c r="H61" s="151"/>
      <c r="I61" s="263" t="s">
        <v>715</v>
      </c>
      <c r="J61" s="151">
        <v>3605</v>
      </c>
      <c r="K61" s="151" t="s">
        <v>562</v>
      </c>
      <c r="L61" s="151">
        <v>4443</v>
      </c>
      <c r="M61" s="151">
        <v>7</v>
      </c>
      <c r="N61" s="151">
        <v>243</v>
      </c>
      <c r="O61" s="151">
        <v>1375</v>
      </c>
      <c r="P61" s="151"/>
      <c r="Q61" s="263" t="s">
        <v>715</v>
      </c>
      <c r="R61" s="151">
        <v>1297</v>
      </c>
      <c r="S61" s="151">
        <v>313</v>
      </c>
      <c r="T61" s="151">
        <v>1435</v>
      </c>
      <c r="U61" s="151">
        <v>984</v>
      </c>
      <c r="V61" s="151">
        <v>221</v>
      </c>
      <c r="W61" s="151">
        <v>5198</v>
      </c>
      <c r="X61" s="151">
        <v>203</v>
      </c>
      <c r="Y61" s="151"/>
      <c r="Z61" s="263" t="s">
        <v>715</v>
      </c>
      <c r="AA61" s="151">
        <v>218</v>
      </c>
      <c r="AB61" s="151">
        <v>581</v>
      </c>
      <c r="AC61" s="151">
        <v>201</v>
      </c>
      <c r="AD61" s="151" t="s">
        <v>562</v>
      </c>
      <c r="AE61" s="151">
        <v>112</v>
      </c>
      <c r="AF61" s="151">
        <v>2286</v>
      </c>
    </row>
    <row r="62" spans="1:32" s="153" customFormat="1" ht="12.75" customHeight="1" x14ac:dyDescent="0.2">
      <c r="A62" s="263" t="s">
        <v>716</v>
      </c>
      <c r="B62" s="151">
        <v>6868</v>
      </c>
      <c r="C62" s="151">
        <v>568</v>
      </c>
      <c r="D62" s="151">
        <v>591</v>
      </c>
      <c r="E62" s="151" t="s">
        <v>562</v>
      </c>
      <c r="F62" s="151" t="s">
        <v>562</v>
      </c>
      <c r="G62" s="151" t="s">
        <v>562</v>
      </c>
      <c r="H62" s="151"/>
      <c r="I62" s="263" t="s">
        <v>716</v>
      </c>
      <c r="J62" s="151">
        <v>534</v>
      </c>
      <c r="K62" s="151" t="s">
        <v>562</v>
      </c>
      <c r="L62" s="151">
        <v>1908</v>
      </c>
      <c r="M62" s="151" t="s">
        <v>562</v>
      </c>
      <c r="N62" s="151">
        <v>16</v>
      </c>
      <c r="O62" s="151">
        <v>264</v>
      </c>
      <c r="P62" s="151"/>
      <c r="Q62" s="263" t="s">
        <v>716</v>
      </c>
      <c r="R62" s="151">
        <v>60</v>
      </c>
      <c r="S62" s="151">
        <v>64</v>
      </c>
      <c r="T62" s="151">
        <v>228</v>
      </c>
      <c r="U62" s="151">
        <v>420</v>
      </c>
      <c r="V62" s="151">
        <v>57</v>
      </c>
      <c r="W62" s="151">
        <v>1857</v>
      </c>
      <c r="X62" s="151" t="s">
        <v>562</v>
      </c>
      <c r="Y62" s="151"/>
      <c r="Z62" s="263" t="s">
        <v>716</v>
      </c>
      <c r="AA62" s="151" t="s">
        <v>562</v>
      </c>
      <c r="AB62" s="151">
        <v>25</v>
      </c>
      <c r="AC62" s="151" t="s">
        <v>562</v>
      </c>
      <c r="AD62" s="151" t="s">
        <v>562</v>
      </c>
      <c r="AE62" s="151" t="s">
        <v>562</v>
      </c>
      <c r="AF62" s="151">
        <v>276</v>
      </c>
    </row>
    <row r="63" spans="1:32" s="153" customFormat="1" ht="12.75" customHeight="1" x14ac:dyDescent="0.2">
      <c r="A63" s="263" t="s">
        <v>717</v>
      </c>
      <c r="B63" s="151">
        <v>1628</v>
      </c>
      <c r="C63" s="151">
        <v>71</v>
      </c>
      <c r="D63" s="151">
        <v>162</v>
      </c>
      <c r="E63" s="151" t="s">
        <v>562</v>
      </c>
      <c r="F63" s="151">
        <v>1</v>
      </c>
      <c r="G63" s="151">
        <v>31</v>
      </c>
      <c r="H63" s="151"/>
      <c r="I63" s="263" t="s">
        <v>717</v>
      </c>
      <c r="J63" s="151">
        <v>273</v>
      </c>
      <c r="K63" s="151" t="s">
        <v>562</v>
      </c>
      <c r="L63" s="151">
        <v>255</v>
      </c>
      <c r="M63" s="151" t="s">
        <v>562</v>
      </c>
      <c r="N63" s="151" t="s">
        <v>562</v>
      </c>
      <c r="O63" s="151">
        <v>86</v>
      </c>
      <c r="P63" s="151"/>
      <c r="Q63" s="263" t="s">
        <v>717</v>
      </c>
      <c r="R63" s="151">
        <v>131</v>
      </c>
      <c r="S63" s="151" t="s">
        <v>562</v>
      </c>
      <c r="T63" s="151">
        <v>115</v>
      </c>
      <c r="U63" s="151">
        <v>75</v>
      </c>
      <c r="V63" s="151" t="s">
        <v>562</v>
      </c>
      <c r="W63" s="151">
        <v>244</v>
      </c>
      <c r="X63" s="151">
        <v>2</v>
      </c>
      <c r="Y63" s="151"/>
      <c r="Z63" s="263" t="s">
        <v>717</v>
      </c>
      <c r="AA63" s="151" t="s">
        <v>562</v>
      </c>
      <c r="AB63" s="151">
        <v>22</v>
      </c>
      <c r="AC63" s="151">
        <v>1</v>
      </c>
      <c r="AD63" s="151" t="s">
        <v>562</v>
      </c>
      <c r="AE63" s="151" t="s">
        <v>562</v>
      </c>
      <c r="AF63" s="151">
        <v>159</v>
      </c>
    </row>
    <row r="64" spans="1:32" s="153" customFormat="1" ht="12.75" customHeight="1" x14ac:dyDescent="0.2">
      <c r="A64" s="263" t="s">
        <v>718</v>
      </c>
      <c r="B64" s="151">
        <v>564</v>
      </c>
      <c r="C64" s="151" t="s">
        <v>562</v>
      </c>
      <c r="D64" s="151">
        <v>1</v>
      </c>
      <c r="E64" s="151" t="s">
        <v>562</v>
      </c>
      <c r="F64" s="151" t="s">
        <v>562</v>
      </c>
      <c r="G64" s="151" t="s">
        <v>562</v>
      </c>
      <c r="H64" s="151"/>
      <c r="I64" s="263" t="s">
        <v>718</v>
      </c>
      <c r="J64" s="151">
        <v>103</v>
      </c>
      <c r="K64" s="151" t="s">
        <v>562</v>
      </c>
      <c r="L64" s="151">
        <v>111</v>
      </c>
      <c r="M64" s="151" t="s">
        <v>562</v>
      </c>
      <c r="N64" s="151">
        <v>65</v>
      </c>
      <c r="O64" s="151" t="s">
        <v>562</v>
      </c>
      <c r="P64" s="151"/>
      <c r="Q64" s="263" t="s">
        <v>718</v>
      </c>
      <c r="R64" s="151">
        <v>29</v>
      </c>
      <c r="S64" s="151">
        <v>1</v>
      </c>
      <c r="T64" s="151" t="s">
        <v>562</v>
      </c>
      <c r="U64" s="151" t="s">
        <v>562</v>
      </c>
      <c r="V64" s="151">
        <v>55</v>
      </c>
      <c r="W64" s="151">
        <v>110</v>
      </c>
      <c r="X64" s="151" t="s">
        <v>562</v>
      </c>
      <c r="Y64" s="151"/>
      <c r="Z64" s="263" t="s">
        <v>718</v>
      </c>
      <c r="AA64" s="151">
        <v>62</v>
      </c>
      <c r="AB64" s="151" t="s">
        <v>562</v>
      </c>
      <c r="AC64" s="151" t="s">
        <v>562</v>
      </c>
      <c r="AD64" s="151" t="s">
        <v>562</v>
      </c>
      <c r="AE64" s="151" t="s">
        <v>562</v>
      </c>
      <c r="AF64" s="151">
        <v>27</v>
      </c>
    </row>
    <row r="65" spans="1:32" s="153" customFormat="1" ht="12.75" customHeight="1" x14ac:dyDescent="0.2">
      <c r="A65" s="263" t="s">
        <v>719</v>
      </c>
      <c r="B65" s="151">
        <v>250</v>
      </c>
      <c r="C65" s="151" t="s">
        <v>562</v>
      </c>
      <c r="D65" s="151">
        <v>140</v>
      </c>
      <c r="E65" s="151" t="s">
        <v>562</v>
      </c>
      <c r="F65" s="151" t="s">
        <v>562</v>
      </c>
      <c r="G65" s="151" t="s">
        <v>562</v>
      </c>
      <c r="H65" s="151"/>
      <c r="I65" s="263" t="s">
        <v>719</v>
      </c>
      <c r="J65" s="151">
        <v>27</v>
      </c>
      <c r="K65" s="151" t="s">
        <v>562</v>
      </c>
      <c r="L65" s="151">
        <v>52</v>
      </c>
      <c r="M65" s="151">
        <v>1</v>
      </c>
      <c r="N65" s="151" t="s">
        <v>562</v>
      </c>
      <c r="O65" s="151" t="s">
        <v>562</v>
      </c>
      <c r="P65" s="151"/>
      <c r="Q65" s="263" t="s">
        <v>719</v>
      </c>
      <c r="R65" s="151" t="s">
        <v>562</v>
      </c>
      <c r="S65" s="151" t="s">
        <v>562</v>
      </c>
      <c r="T65" s="151" t="s">
        <v>562</v>
      </c>
      <c r="U65" s="151" t="s">
        <v>562</v>
      </c>
      <c r="V65" s="151" t="s">
        <v>562</v>
      </c>
      <c r="W65" s="151">
        <v>29</v>
      </c>
      <c r="X65" s="151" t="s">
        <v>562</v>
      </c>
      <c r="Y65" s="151"/>
      <c r="Z65" s="263" t="s">
        <v>719</v>
      </c>
      <c r="AA65" s="151">
        <v>1</v>
      </c>
      <c r="AB65" s="151" t="s">
        <v>562</v>
      </c>
      <c r="AC65" s="151" t="s">
        <v>562</v>
      </c>
      <c r="AD65" s="151" t="s">
        <v>562</v>
      </c>
      <c r="AE65" s="151" t="s">
        <v>562</v>
      </c>
      <c r="AF65" s="151" t="s">
        <v>562</v>
      </c>
    </row>
    <row r="66" spans="1:32" s="153" customFormat="1" ht="12.75" customHeight="1" x14ac:dyDescent="0.2">
      <c r="A66" s="263" t="s">
        <v>720</v>
      </c>
      <c r="B66" s="151">
        <v>183</v>
      </c>
      <c r="C66" s="151" t="s">
        <v>562</v>
      </c>
      <c r="D66" s="151">
        <v>1</v>
      </c>
      <c r="E66" s="151" t="s">
        <v>562</v>
      </c>
      <c r="F66" s="151" t="s">
        <v>562</v>
      </c>
      <c r="G66" s="151" t="s">
        <v>562</v>
      </c>
      <c r="H66" s="151"/>
      <c r="I66" s="263" t="s">
        <v>720</v>
      </c>
      <c r="J66" s="151">
        <v>43</v>
      </c>
      <c r="K66" s="151" t="s">
        <v>562</v>
      </c>
      <c r="L66" s="151">
        <v>45</v>
      </c>
      <c r="M66" s="151" t="s">
        <v>562</v>
      </c>
      <c r="N66" s="151">
        <v>1</v>
      </c>
      <c r="O66" s="151" t="s">
        <v>562</v>
      </c>
      <c r="P66" s="151"/>
      <c r="Q66" s="263" t="s">
        <v>720</v>
      </c>
      <c r="R66" s="151">
        <v>21</v>
      </c>
      <c r="S66" s="151">
        <v>1</v>
      </c>
      <c r="T66" s="151">
        <v>1</v>
      </c>
      <c r="U66" s="151" t="s">
        <v>562</v>
      </c>
      <c r="V66" s="151" t="s">
        <v>562</v>
      </c>
      <c r="W66" s="151">
        <v>42</v>
      </c>
      <c r="X66" s="151">
        <v>4</v>
      </c>
      <c r="Y66" s="151"/>
      <c r="Z66" s="263" t="s">
        <v>720</v>
      </c>
      <c r="AA66" s="151" t="s">
        <v>562</v>
      </c>
      <c r="AB66" s="151">
        <v>1</v>
      </c>
      <c r="AC66" s="151" t="s">
        <v>562</v>
      </c>
      <c r="AD66" s="151" t="s">
        <v>562</v>
      </c>
      <c r="AE66" s="151" t="s">
        <v>562</v>
      </c>
      <c r="AF66" s="151">
        <v>23</v>
      </c>
    </row>
    <row r="67" spans="1:32" s="153" customFormat="1" ht="12.75" customHeight="1" x14ac:dyDescent="0.2">
      <c r="A67" s="263" t="s">
        <v>721</v>
      </c>
      <c r="B67" s="151">
        <v>5207</v>
      </c>
      <c r="C67" s="151">
        <v>108</v>
      </c>
      <c r="D67" s="151">
        <v>275</v>
      </c>
      <c r="E67" s="151">
        <v>64</v>
      </c>
      <c r="F67" s="151" t="s">
        <v>562</v>
      </c>
      <c r="G67" s="151">
        <v>96</v>
      </c>
      <c r="H67" s="151"/>
      <c r="I67" s="263" t="s">
        <v>721</v>
      </c>
      <c r="J67" s="151">
        <v>840</v>
      </c>
      <c r="K67" s="151" t="s">
        <v>562</v>
      </c>
      <c r="L67" s="151">
        <v>616</v>
      </c>
      <c r="M67" s="151">
        <v>1</v>
      </c>
      <c r="N67" s="151">
        <v>9</v>
      </c>
      <c r="O67" s="151">
        <v>414</v>
      </c>
      <c r="P67" s="151"/>
      <c r="Q67" s="263" t="s">
        <v>721</v>
      </c>
      <c r="R67" s="151">
        <v>483</v>
      </c>
      <c r="S67" s="151">
        <v>71</v>
      </c>
      <c r="T67" s="151">
        <v>322</v>
      </c>
      <c r="U67" s="151">
        <v>276</v>
      </c>
      <c r="V67" s="151" t="s">
        <v>562</v>
      </c>
      <c r="W67" s="151">
        <v>694</v>
      </c>
      <c r="X67" s="151">
        <v>87</v>
      </c>
      <c r="Y67" s="151"/>
      <c r="Z67" s="263" t="s">
        <v>721</v>
      </c>
      <c r="AA67" s="151" t="s">
        <v>562</v>
      </c>
      <c r="AB67" s="151">
        <v>222</v>
      </c>
      <c r="AC67" s="151">
        <v>102</v>
      </c>
      <c r="AD67" s="151" t="s">
        <v>562</v>
      </c>
      <c r="AE67" s="151">
        <v>45</v>
      </c>
      <c r="AF67" s="151">
        <v>482</v>
      </c>
    </row>
    <row r="68" spans="1:32" s="153" customFormat="1" ht="12.75" customHeight="1" x14ac:dyDescent="0.2">
      <c r="A68" s="263" t="s">
        <v>722</v>
      </c>
      <c r="B68" s="151">
        <v>293</v>
      </c>
      <c r="C68" s="151">
        <v>9</v>
      </c>
      <c r="D68" s="151">
        <v>1</v>
      </c>
      <c r="E68" s="151" t="s">
        <v>562</v>
      </c>
      <c r="F68" s="151" t="s">
        <v>562</v>
      </c>
      <c r="G68" s="151" t="s">
        <v>562</v>
      </c>
      <c r="H68" s="151"/>
      <c r="I68" s="263" t="s">
        <v>722</v>
      </c>
      <c r="J68" s="151">
        <v>28</v>
      </c>
      <c r="K68" s="151" t="s">
        <v>562</v>
      </c>
      <c r="L68" s="151">
        <v>91</v>
      </c>
      <c r="M68" s="151" t="s">
        <v>562</v>
      </c>
      <c r="N68" s="151">
        <v>1</v>
      </c>
      <c r="O68" s="151">
        <v>2</v>
      </c>
      <c r="P68" s="151"/>
      <c r="Q68" s="263" t="s">
        <v>722</v>
      </c>
      <c r="R68" s="151" t="s">
        <v>562</v>
      </c>
      <c r="S68" s="151">
        <v>1</v>
      </c>
      <c r="T68" s="151">
        <v>29</v>
      </c>
      <c r="U68" s="151">
        <v>1</v>
      </c>
      <c r="V68" s="151">
        <v>1</v>
      </c>
      <c r="W68" s="151">
        <v>127</v>
      </c>
      <c r="X68" s="151">
        <v>1</v>
      </c>
      <c r="Y68" s="151"/>
      <c r="Z68" s="263" t="s">
        <v>722</v>
      </c>
      <c r="AA68" s="151">
        <v>1</v>
      </c>
      <c r="AB68" s="151" t="s">
        <v>562</v>
      </c>
      <c r="AC68" s="151" t="s">
        <v>562</v>
      </c>
      <c r="AD68" s="151" t="s">
        <v>562</v>
      </c>
      <c r="AE68" s="151" t="s">
        <v>562</v>
      </c>
      <c r="AF68" s="151" t="s">
        <v>562</v>
      </c>
    </row>
    <row r="69" spans="1:32" s="153" customFormat="1" ht="12.75" customHeight="1" x14ac:dyDescent="0.2">
      <c r="A69" s="263" t="s">
        <v>723</v>
      </c>
      <c r="B69" s="151">
        <v>76</v>
      </c>
      <c r="C69" s="151" t="s">
        <v>562</v>
      </c>
      <c r="D69" s="151" t="s">
        <v>562</v>
      </c>
      <c r="E69" s="151" t="s">
        <v>562</v>
      </c>
      <c r="F69" s="151" t="s">
        <v>562</v>
      </c>
      <c r="G69" s="151" t="s">
        <v>562</v>
      </c>
      <c r="H69" s="151"/>
      <c r="I69" s="263" t="s">
        <v>723</v>
      </c>
      <c r="J69" s="151">
        <v>26</v>
      </c>
      <c r="K69" s="151" t="s">
        <v>562</v>
      </c>
      <c r="L69" s="151" t="s">
        <v>562</v>
      </c>
      <c r="M69" s="151" t="s">
        <v>562</v>
      </c>
      <c r="N69" s="151" t="s">
        <v>562</v>
      </c>
      <c r="O69" s="151" t="s">
        <v>562</v>
      </c>
      <c r="P69" s="151"/>
      <c r="Q69" s="263" t="s">
        <v>723</v>
      </c>
      <c r="R69" s="151" t="s">
        <v>562</v>
      </c>
      <c r="S69" s="151" t="s">
        <v>562</v>
      </c>
      <c r="T69" s="151" t="s">
        <v>562</v>
      </c>
      <c r="U69" s="151" t="s">
        <v>562</v>
      </c>
      <c r="V69" s="151" t="s">
        <v>562</v>
      </c>
      <c r="W69" s="151">
        <v>50</v>
      </c>
      <c r="X69" s="151" t="s">
        <v>562</v>
      </c>
      <c r="Y69" s="151"/>
      <c r="Z69" s="263" t="s">
        <v>723</v>
      </c>
      <c r="AA69" s="151" t="s">
        <v>562</v>
      </c>
      <c r="AB69" s="151" t="s">
        <v>562</v>
      </c>
      <c r="AC69" s="151" t="s">
        <v>562</v>
      </c>
      <c r="AD69" s="151" t="s">
        <v>562</v>
      </c>
      <c r="AE69" s="151" t="s">
        <v>562</v>
      </c>
      <c r="AF69" s="151" t="s">
        <v>562</v>
      </c>
    </row>
    <row r="70" spans="1:32" s="153" customFormat="1" ht="12.75" customHeight="1" x14ac:dyDescent="0.2">
      <c r="A70" s="263" t="s">
        <v>724</v>
      </c>
      <c r="B70" s="151">
        <v>222</v>
      </c>
      <c r="C70" s="151" t="s">
        <v>562</v>
      </c>
      <c r="D70" s="151" t="s">
        <v>562</v>
      </c>
      <c r="E70" s="151" t="s">
        <v>562</v>
      </c>
      <c r="F70" s="151" t="s">
        <v>562</v>
      </c>
      <c r="G70" s="151" t="s">
        <v>562</v>
      </c>
      <c r="H70" s="151"/>
      <c r="I70" s="263" t="s">
        <v>724</v>
      </c>
      <c r="J70" s="151" t="s">
        <v>562</v>
      </c>
      <c r="K70" s="151" t="s">
        <v>562</v>
      </c>
      <c r="L70" s="151">
        <v>27</v>
      </c>
      <c r="M70" s="151" t="s">
        <v>562</v>
      </c>
      <c r="N70" s="151" t="s">
        <v>562</v>
      </c>
      <c r="O70" s="151" t="s">
        <v>562</v>
      </c>
      <c r="P70" s="151"/>
      <c r="Q70" s="263" t="s">
        <v>724</v>
      </c>
      <c r="R70" s="151" t="s">
        <v>562</v>
      </c>
      <c r="S70" s="151" t="s">
        <v>562</v>
      </c>
      <c r="T70" s="151">
        <v>52</v>
      </c>
      <c r="U70" s="151" t="s">
        <v>562</v>
      </c>
      <c r="V70" s="151" t="s">
        <v>562</v>
      </c>
      <c r="W70" s="151">
        <v>117</v>
      </c>
      <c r="X70" s="151" t="s">
        <v>562</v>
      </c>
      <c r="Y70" s="151"/>
      <c r="Z70" s="263" t="s">
        <v>724</v>
      </c>
      <c r="AA70" s="151" t="s">
        <v>562</v>
      </c>
      <c r="AB70" s="151" t="s">
        <v>562</v>
      </c>
      <c r="AC70" s="151" t="s">
        <v>562</v>
      </c>
      <c r="AD70" s="151" t="s">
        <v>562</v>
      </c>
      <c r="AE70" s="151" t="s">
        <v>562</v>
      </c>
      <c r="AF70" s="151">
        <v>26</v>
      </c>
    </row>
    <row r="71" spans="1:32" s="153" customFormat="1" ht="12.75" customHeight="1" x14ac:dyDescent="0.2">
      <c r="A71" s="263" t="s">
        <v>725</v>
      </c>
      <c r="B71" s="151">
        <v>2193</v>
      </c>
      <c r="C71" s="151" t="s">
        <v>562</v>
      </c>
      <c r="D71" s="151">
        <v>206</v>
      </c>
      <c r="E71" s="151">
        <v>25</v>
      </c>
      <c r="F71" s="151" t="s">
        <v>562</v>
      </c>
      <c r="G71" s="151">
        <v>52</v>
      </c>
      <c r="H71" s="151"/>
      <c r="I71" s="263" t="s">
        <v>725</v>
      </c>
      <c r="J71" s="151">
        <v>384</v>
      </c>
      <c r="K71" s="151" t="s">
        <v>562</v>
      </c>
      <c r="L71" s="151">
        <v>213</v>
      </c>
      <c r="M71" s="151" t="s">
        <v>562</v>
      </c>
      <c r="N71" s="151" t="s">
        <v>562</v>
      </c>
      <c r="O71" s="151">
        <v>145</v>
      </c>
      <c r="P71" s="151"/>
      <c r="Q71" s="263" t="s">
        <v>725</v>
      </c>
      <c r="R71" s="151">
        <v>206</v>
      </c>
      <c r="S71" s="151">
        <v>45</v>
      </c>
      <c r="T71" s="151">
        <v>183</v>
      </c>
      <c r="U71" s="151">
        <v>82</v>
      </c>
      <c r="V71" s="151">
        <v>6</v>
      </c>
      <c r="W71" s="151">
        <v>255</v>
      </c>
      <c r="X71" s="151">
        <v>53</v>
      </c>
      <c r="Y71" s="151"/>
      <c r="Z71" s="263" t="s">
        <v>725</v>
      </c>
      <c r="AA71" s="151" t="s">
        <v>562</v>
      </c>
      <c r="AB71" s="151">
        <v>68</v>
      </c>
      <c r="AC71" s="151">
        <v>48</v>
      </c>
      <c r="AD71" s="151" t="s">
        <v>562</v>
      </c>
      <c r="AE71" s="151">
        <v>44</v>
      </c>
      <c r="AF71" s="151">
        <v>178</v>
      </c>
    </row>
    <row r="72" spans="1:32" s="153" customFormat="1" ht="12.75" customHeight="1" x14ac:dyDescent="0.2">
      <c r="A72" s="263" t="s">
        <v>726</v>
      </c>
      <c r="B72" s="151">
        <v>236</v>
      </c>
      <c r="C72" s="151" t="s">
        <v>562</v>
      </c>
      <c r="D72" s="151" t="s">
        <v>562</v>
      </c>
      <c r="E72" s="151" t="s">
        <v>562</v>
      </c>
      <c r="F72" s="151" t="s">
        <v>562</v>
      </c>
      <c r="G72" s="151" t="s">
        <v>562</v>
      </c>
      <c r="H72" s="151"/>
      <c r="I72" s="263" t="s">
        <v>726</v>
      </c>
      <c r="J72" s="151">
        <v>66</v>
      </c>
      <c r="K72" s="151" t="s">
        <v>562</v>
      </c>
      <c r="L72" s="151">
        <v>29</v>
      </c>
      <c r="M72" s="151" t="s">
        <v>562</v>
      </c>
      <c r="N72" s="151" t="s">
        <v>562</v>
      </c>
      <c r="O72" s="151">
        <v>27</v>
      </c>
      <c r="P72" s="151"/>
      <c r="Q72" s="263" t="s">
        <v>726</v>
      </c>
      <c r="R72" s="151" t="s">
        <v>562</v>
      </c>
      <c r="S72" s="151" t="s">
        <v>562</v>
      </c>
      <c r="T72" s="151" t="s">
        <v>562</v>
      </c>
      <c r="U72" s="151" t="s">
        <v>562</v>
      </c>
      <c r="V72" s="151" t="s">
        <v>562</v>
      </c>
      <c r="W72" s="151">
        <v>114</v>
      </c>
      <c r="X72" s="151" t="s">
        <v>562</v>
      </c>
      <c r="Y72" s="151"/>
      <c r="Z72" s="263" t="s">
        <v>726</v>
      </c>
      <c r="AA72" s="151" t="s">
        <v>562</v>
      </c>
      <c r="AB72" s="151" t="s">
        <v>562</v>
      </c>
      <c r="AC72" s="151" t="s">
        <v>562</v>
      </c>
      <c r="AD72" s="151" t="s">
        <v>562</v>
      </c>
      <c r="AE72" s="151" t="s">
        <v>562</v>
      </c>
      <c r="AF72" s="151" t="s">
        <v>562</v>
      </c>
    </row>
    <row r="73" spans="1:32" s="153" customFormat="1" ht="12.75" customHeight="1" x14ac:dyDescent="0.2">
      <c r="A73" s="263" t="s">
        <v>727</v>
      </c>
      <c r="B73" s="151">
        <v>434</v>
      </c>
      <c r="C73" s="151">
        <v>1</v>
      </c>
      <c r="D73" s="151" t="s">
        <v>562</v>
      </c>
      <c r="E73" s="151" t="s">
        <v>562</v>
      </c>
      <c r="F73" s="151" t="s">
        <v>562</v>
      </c>
      <c r="G73" s="151" t="s">
        <v>562</v>
      </c>
      <c r="H73" s="151"/>
      <c r="I73" s="263" t="s">
        <v>727</v>
      </c>
      <c r="J73" s="151">
        <v>88</v>
      </c>
      <c r="K73" s="151" t="s">
        <v>562</v>
      </c>
      <c r="L73" s="151">
        <v>47</v>
      </c>
      <c r="M73" s="151" t="s">
        <v>562</v>
      </c>
      <c r="N73" s="151" t="s">
        <v>562</v>
      </c>
      <c r="O73" s="151" t="s">
        <v>562</v>
      </c>
      <c r="P73" s="151"/>
      <c r="Q73" s="263" t="s">
        <v>727</v>
      </c>
      <c r="R73" s="151">
        <v>19</v>
      </c>
      <c r="S73" s="151">
        <v>1</v>
      </c>
      <c r="T73" s="151">
        <v>87</v>
      </c>
      <c r="U73" s="151" t="s">
        <v>562</v>
      </c>
      <c r="V73" s="151" t="s">
        <v>562</v>
      </c>
      <c r="W73" s="151">
        <v>111</v>
      </c>
      <c r="X73" s="151" t="s">
        <v>562</v>
      </c>
      <c r="Y73" s="151"/>
      <c r="Z73" s="263" t="s">
        <v>727</v>
      </c>
      <c r="AA73" s="151" t="s">
        <v>562</v>
      </c>
      <c r="AB73" s="151" t="s">
        <v>562</v>
      </c>
      <c r="AC73" s="151" t="s">
        <v>562</v>
      </c>
      <c r="AD73" s="151" t="s">
        <v>562</v>
      </c>
      <c r="AE73" s="151" t="s">
        <v>562</v>
      </c>
      <c r="AF73" s="151">
        <v>80</v>
      </c>
    </row>
    <row r="74" spans="1:32" s="153" customFormat="1" ht="12.75" customHeight="1" x14ac:dyDescent="0.2">
      <c r="A74" s="263" t="s">
        <v>728</v>
      </c>
      <c r="B74" s="151">
        <v>258</v>
      </c>
      <c r="C74" s="151">
        <v>1</v>
      </c>
      <c r="D74" s="151">
        <v>59</v>
      </c>
      <c r="E74" s="151" t="s">
        <v>562</v>
      </c>
      <c r="F74" s="151" t="s">
        <v>562</v>
      </c>
      <c r="G74" s="151">
        <v>1</v>
      </c>
      <c r="H74" s="151"/>
      <c r="I74" s="263" t="s">
        <v>728</v>
      </c>
      <c r="J74" s="151">
        <v>50</v>
      </c>
      <c r="K74" s="151" t="s">
        <v>562</v>
      </c>
      <c r="L74" s="151">
        <v>28</v>
      </c>
      <c r="M74" s="151">
        <v>3</v>
      </c>
      <c r="N74" s="151">
        <v>2</v>
      </c>
      <c r="O74" s="151" t="s">
        <v>562</v>
      </c>
      <c r="P74" s="151"/>
      <c r="Q74" s="263" t="s">
        <v>728</v>
      </c>
      <c r="R74" s="151">
        <v>21</v>
      </c>
      <c r="S74" s="151" t="s">
        <v>562</v>
      </c>
      <c r="T74" s="151" t="s">
        <v>562</v>
      </c>
      <c r="U74" s="151" t="s">
        <v>562</v>
      </c>
      <c r="V74" s="151" t="s">
        <v>562</v>
      </c>
      <c r="W74" s="151">
        <v>48</v>
      </c>
      <c r="X74" s="151" t="s">
        <v>562</v>
      </c>
      <c r="Y74" s="151"/>
      <c r="Z74" s="263" t="s">
        <v>728</v>
      </c>
      <c r="AA74" s="151" t="s">
        <v>562</v>
      </c>
      <c r="AB74" s="151" t="s">
        <v>562</v>
      </c>
      <c r="AC74" s="151" t="s">
        <v>562</v>
      </c>
      <c r="AD74" s="151" t="s">
        <v>562</v>
      </c>
      <c r="AE74" s="151" t="s">
        <v>562</v>
      </c>
      <c r="AF74" s="151">
        <v>45</v>
      </c>
    </row>
    <row r="75" spans="1:32" s="153" customFormat="1" ht="12.75" customHeight="1" x14ac:dyDescent="0.2">
      <c r="A75" s="263" t="s">
        <v>729</v>
      </c>
      <c r="B75" s="151">
        <v>2477</v>
      </c>
      <c r="C75" s="151">
        <v>21</v>
      </c>
      <c r="D75" s="151">
        <v>191</v>
      </c>
      <c r="E75" s="151">
        <v>31</v>
      </c>
      <c r="F75" s="151" t="s">
        <v>562</v>
      </c>
      <c r="G75" s="151">
        <v>88</v>
      </c>
      <c r="H75" s="151"/>
      <c r="I75" s="263" t="s">
        <v>729</v>
      </c>
      <c r="J75" s="151">
        <v>359</v>
      </c>
      <c r="K75" s="151" t="s">
        <v>562</v>
      </c>
      <c r="L75" s="151">
        <v>288</v>
      </c>
      <c r="M75" s="151" t="s">
        <v>562</v>
      </c>
      <c r="N75" s="151">
        <v>3</v>
      </c>
      <c r="O75" s="151">
        <v>157</v>
      </c>
      <c r="P75" s="151"/>
      <c r="Q75" s="263" t="s">
        <v>729</v>
      </c>
      <c r="R75" s="151">
        <v>195</v>
      </c>
      <c r="S75" s="151">
        <v>21</v>
      </c>
      <c r="T75" s="151">
        <v>181</v>
      </c>
      <c r="U75" s="151">
        <v>129</v>
      </c>
      <c r="V75" s="151">
        <v>1</v>
      </c>
      <c r="W75" s="151">
        <v>339</v>
      </c>
      <c r="X75" s="151">
        <v>56</v>
      </c>
      <c r="Y75" s="151"/>
      <c r="Z75" s="263" t="s">
        <v>729</v>
      </c>
      <c r="AA75" s="151" t="s">
        <v>562</v>
      </c>
      <c r="AB75" s="151">
        <v>90</v>
      </c>
      <c r="AC75" s="151">
        <v>48</v>
      </c>
      <c r="AD75" s="151" t="s">
        <v>562</v>
      </c>
      <c r="AE75" s="151">
        <v>22</v>
      </c>
      <c r="AF75" s="151">
        <v>257</v>
      </c>
    </row>
    <row r="76" spans="1:32" s="153" customFormat="1" ht="12.75" customHeight="1" x14ac:dyDescent="0.2">
      <c r="A76" s="263" t="s">
        <v>730</v>
      </c>
      <c r="B76" s="151">
        <v>5022</v>
      </c>
      <c r="C76" s="151">
        <v>616</v>
      </c>
      <c r="D76" s="151">
        <v>1</v>
      </c>
      <c r="E76" s="151">
        <v>59</v>
      </c>
      <c r="F76" s="151">
        <v>105</v>
      </c>
      <c r="G76" s="151" t="s">
        <v>562</v>
      </c>
      <c r="H76" s="151"/>
      <c r="I76" s="263" t="s">
        <v>730</v>
      </c>
      <c r="J76" s="151">
        <v>637</v>
      </c>
      <c r="K76" s="151" t="s">
        <v>562</v>
      </c>
      <c r="L76" s="151">
        <v>683</v>
      </c>
      <c r="M76" s="151">
        <v>2</v>
      </c>
      <c r="N76" s="151">
        <v>143</v>
      </c>
      <c r="O76" s="151">
        <v>252</v>
      </c>
      <c r="P76" s="151"/>
      <c r="Q76" s="263" t="s">
        <v>730</v>
      </c>
      <c r="R76" s="151">
        <v>103</v>
      </c>
      <c r="S76" s="151">
        <v>108</v>
      </c>
      <c r="T76" s="151">
        <v>237</v>
      </c>
      <c r="U76" s="151" t="s">
        <v>562</v>
      </c>
      <c r="V76" s="151">
        <v>101</v>
      </c>
      <c r="W76" s="151">
        <v>964</v>
      </c>
      <c r="X76" s="151" t="s">
        <v>562</v>
      </c>
      <c r="Y76" s="151"/>
      <c r="Z76" s="263" t="s">
        <v>730</v>
      </c>
      <c r="AA76" s="151">
        <v>153</v>
      </c>
      <c r="AB76" s="151">
        <v>153</v>
      </c>
      <c r="AC76" s="151">
        <v>1</v>
      </c>
      <c r="AD76" s="151" t="s">
        <v>562</v>
      </c>
      <c r="AE76" s="151" t="s">
        <v>562</v>
      </c>
      <c r="AF76" s="151">
        <v>704</v>
      </c>
    </row>
    <row r="77" spans="1:32" s="153" customFormat="1" ht="12.75" customHeight="1" x14ac:dyDescent="0.2">
      <c r="A77" s="263" t="s">
        <v>731</v>
      </c>
      <c r="B77" s="151">
        <v>122</v>
      </c>
      <c r="C77" s="151" t="s">
        <v>562</v>
      </c>
      <c r="D77" s="151" t="s">
        <v>562</v>
      </c>
      <c r="E77" s="151" t="s">
        <v>562</v>
      </c>
      <c r="F77" s="151" t="s">
        <v>562</v>
      </c>
      <c r="G77" s="151" t="s">
        <v>562</v>
      </c>
      <c r="H77" s="151"/>
      <c r="I77" s="263" t="s">
        <v>731</v>
      </c>
      <c r="J77" s="151">
        <v>71</v>
      </c>
      <c r="K77" s="151" t="s">
        <v>562</v>
      </c>
      <c r="L77" s="151">
        <v>25</v>
      </c>
      <c r="M77" s="151" t="s">
        <v>562</v>
      </c>
      <c r="N77" s="151" t="s">
        <v>562</v>
      </c>
      <c r="O77" s="151" t="s">
        <v>562</v>
      </c>
      <c r="P77" s="151"/>
      <c r="Q77" s="263" t="s">
        <v>731</v>
      </c>
      <c r="R77" s="151">
        <v>25</v>
      </c>
      <c r="S77" s="151" t="s">
        <v>562</v>
      </c>
      <c r="T77" s="151" t="s">
        <v>562</v>
      </c>
      <c r="U77" s="151" t="s">
        <v>562</v>
      </c>
      <c r="V77" s="151" t="s">
        <v>562</v>
      </c>
      <c r="W77" s="151">
        <v>1</v>
      </c>
      <c r="X77" s="151" t="s">
        <v>562</v>
      </c>
      <c r="Y77" s="151"/>
      <c r="Z77" s="263" t="s">
        <v>731</v>
      </c>
      <c r="AA77" s="151" t="s">
        <v>562</v>
      </c>
      <c r="AB77" s="151" t="s">
        <v>562</v>
      </c>
      <c r="AC77" s="151" t="s">
        <v>562</v>
      </c>
      <c r="AD77" s="151" t="s">
        <v>562</v>
      </c>
      <c r="AE77" s="151" t="s">
        <v>562</v>
      </c>
      <c r="AF77" s="151" t="s">
        <v>562</v>
      </c>
    </row>
    <row r="78" spans="1:32" s="153" customFormat="1" ht="12.75" customHeight="1" x14ac:dyDescent="0.2">
      <c r="A78" s="263" t="s">
        <v>732</v>
      </c>
      <c r="B78" s="151">
        <v>53</v>
      </c>
      <c r="C78" s="151">
        <v>1</v>
      </c>
      <c r="D78" s="151" t="s">
        <v>562</v>
      </c>
      <c r="E78" s="151" t="s">
        <v>562</v>
      </c>
      <c r="F78" s="151" t="s">
        <v>562</v>
      </c>
      <c r="G78" s="151" t="s">
        <v>562</v>
      </c>
      <c r="H78" s="151"/>
      <c r="I78" s="263" t="s">
        <v>732</v>
      </c>
      <c r="J78" s="151">
        <v>26</v>
      </c>
      <c r="K78" s="151" t="s">
        <v>562</v>
      </c>
      <c r="L78" s="151" t="s">
        <v>562</v>
      </c>
      <c r="M78" s="151" t="s">
        <v>562</v>
      </c>
      <c r="N78" s="151" t="s">
        <v>562</v>
      </c>
      <c r="O78" s="151" t="s">
        <v>562</v>
      </c>
      <c r="P78" s="151"/>
      <c r="Q78" s="263" t="s">
        <v>732</v>
      </c>
      <c r="R78" s="151" t="s">
        <v>562</v>
      </c>
      <c r="S78" s="151" t="s">
        <v>562</v>
      </c>
      <c r="T78" s="151" t="s">
        <v>562</v>
      </c>
      <c r="U78" s="151" t="s">
        <v>562</v>
      </c>
      <c r="V78" s="151" t="s">
        <v>562</v>
      </c>
      <c r="W78" s="151">
        <v>26</v>
      </c>
      <c r="X78" s="151" t="s">
        <v>562</v>
      </c>
      <c r="Y78" s="151"/>
      <c r="Z78" s="263" t="s">
        <v>732</v>
      </c>
      <c r="AA78" s="151" t="s">
        <v>562</v>
      </c>
      <c r="AB78" s="151" t="s">
        <v>562</v>
      </c>
      <c r="AC78" s="151" t="s">
        <v>562</v>
      </c>
      <c r="AD78" s="151" t="s">
        <v>562</v>
      </c>
      <c r="AE78" s="151" t="s">
        <v>562</v>
      </c>
      <c r="AF78" s="151" t="s">
        <v>562</v>
      </c>
    </row>
    <row r="79" spans="1:32" s="153" customFormat="1" ht="12.75" customHeight="1" x14ac:dyDescent="0.2">
      <c r="A79" s="263" t="s">
        <v>733</v>
      </c>
      <c r="B79" s="151">
        <v>164</v>
      </c>
      <c r="C79" s="151">
        <v>1</v>
      </c>
      <c r="D79" s="151" t="s">
        <v>562</v>
      </c>
      <c r="E79" s="151" t="s">
        <v>562</v>
      </c>
      <c r="F79" s="151" t="s">
        <v>562</v>
      </c>
      <c r="G79" s="151" t="s">
        <v>562</v>
      </c>
      <c r="H79" s="151"/>
      <c r="I79" s="263" t="s">
        <v>733</v>
      </c>
      <c r="J79" s="151">
        <v>50</v>
      </c>
      <c r="K79" s="151" t="s">
        <v>562</v>
      </c>
      <c r="L79" s="151">
        <v>25</v>
      </c>
      <c r="M79" s="151" t="s">
        <v>562</v>
      </c>
      <c r="N79" s="151">
        <v>3</v>
      </c>
      <c r="O79" s="151">
        <v>27</v>
      </c>
      <c r="P79" s="151"/>
      <c r="Q79" s="263" t="s">
        <v>733</v>
      </c>
      <c r="R79" s="151">
        <v>1</v>
      </c>
      <c r="S79" s="151" t="s">
        <v>562</v>
      </c>
      <c r="T79" s="151" t="s">
        <v>562</v>
      </c>
      <c r="U79" s="151" t="s">
        <v>562</v>
      </c>
      <c r="V79" s="151" t="s">
        <v>562</v>
      </c>
      <c r="W79" s="151">
        <v>28</v>
      </c>
      <c r="X79" s="151" t="s">
        <v>562</v>
      </c>
      <c r="Y79" s="151"/>
      <c r="Z79" s="263" t="s">
        <v>733</v>
      </c>
      <c r="AA79" s="151" t="s">
        <v>562</v>
      </c>
      <c r="AB79" s="151" t="s">
        <v>562</v>
      </c>
      <c r="AC79" s="151" t="s">
        <v>562</v>
      </c>
      <c r="AD79" s="151" t="s">
        <v>562</v>
      </c>
      <c r="AE79" s="151" t="s">
        <v>562</v>
      </c>
      <c r="AF79" s="151">
        <v>29</v>
      </c>
    </row>
    <row r="80" spans="1:32" s="153" customFormat="1" ht="12.75" customHeight="1" x14ac:dyDescent="0.2">
      <c r="A80" s="263" t="s">
        <v>734</v>
      </c>
      <c r="B80" s="151">
        <v>9316</v>
      </c>
      <c r="C80" s="151">
        <v>675</v>
      </c>
      <c r="D80" s="151">
        <v>639</v>
      </c>
      <c r="E80" s="151">
        <v>6</v>
      </c>
      <c r="F80" s="151">
        <v>3</v>
      </c>
      <c r="G80" s="151">
        <v>3</v>
      </c>
      <c r="H80" s="151"/>
      <c r="I80" s="263" t="s">
        <v>734</v>
      </c>
      <c r="J80" s="151">
        <v>940</v>
      </c>
      <c r="K80" s="151">
        <v>1</v>
      </c>
      <c r="L80" s="151">
        <v>2849</v>
      </c>
      <c r="M80" s="151">
        <v>9</v>
      </c>
      <c r="N80" s="151">
        <v>173</v>
      </c>
      <c r="O80" s="151">
        <v>707</v>
      </c>
      <c r="P80" s="151"/>
      <c r="Q80" s="263" t="s">
        <v>734</v>
      </c>
      <c r="R80" s="151">
        <v>5</v>
      </c>
      <c r="S80" s="151">
        <v>1</v>
      </c>
      <c r="T80" s="151">
        <v>810</v>
      </c>
      <c r="U80" s="151">
        <v>13</v>
      </c>
      <c r="V80" s="151">
        <v>76</v>
      </c>
      <c r="W80" s="151">
        <v>2204</v>
      </c>
      <c r="X80" s="151">
        <v>1</v>
      </c>
      <c r="Y80" s="151"/>
      <c r="Z80" s="263" t="s">
        <v>734</v>
      </c>
      <c r="AA80" s="151" t="s">
        <v>562</v>
      </c>
      <c r="AB80" s="151">
        <v>13</v>
      </c>
      <c r="AC80" s="151" t="s">
        <v>562</v>
      </c>
      <c r="AD80" s="151" t="s">
        <v>562</v>
      </c>
      <c r="AE80" s="151">
        <v>4</v>
      </c>
      <c r="AF80" s="151">
        <v>184</v>
      </c>
    </row>
    <row r="81" spans="1:32" s="153" customFormat="1" ht="12.75" customHeight="1" x14ac:dyDescent="0.2">
      <c r="A81" s="263" t="s">
        <v>735</v>
      </c>
      <c r="B81" s="151">
        <v>8849</v>
      </c>
      <c r="C81" s="151">
        <v>560</v>
      </c>
      <c r="D81" s="151">
        <v>639</v>
      </c>
      <c r="E81" s="151">
        <v>2</v>
      </c>
      <c r="F81" s="151">
        <v>1</v>
      </c>
      <c r="G81" s="151">
        <v>2</v>
      </c>
      <c r="H81" s="151"/>
      <c r="I81" s="263" t="s">
        <v>735</v>
      </c>
      <c r="J81" s="151">
        <v>937</v>
      </c>
      <c r="K81" s="151" t="s">
        <v>562</v>
      </c>
      <c r="L81" s="151">
        <v>2780</v>
      </c>
      <c r="M81" s="151">
        <v>2</v>
      </c>
      <c r="N81" s="151">
        <v>8</v>
      </c>
      <c r="O81" s="151">
        <v>705</v>
      </c>
      <c r="P81" s="151"/>
      <c r="Q81" s="263" t="s">
        <v>735</v>
      </c>
      <c r="R81" s="151">
        <v>4</v>
      </c>
      <c r="S81" s="151">
        <v>1</v>
      </c>
      <c r="T81" s="151">
        <v>765</v>
      </c>
      <c r="U81" s="151">
        <v>9</v>
      </c>
      <c r="V81" s="151">
        <v>75</v>
      </c>
      <c r="W81" s="151">
        <v>2176</v>
      </c>
      <c r="X81" s="151" t="s">
        <v>562</v>
      </c>
      <c r="Y81" s="151"/>
      <c r="Z81" s="263" t="s">
        <v>735</v>
      </c>
      <c r="AA81" s="151" t="s">
        <v>562</v>
      </c>
      <c r="AB81" s="151" t="s">
        <v>562</v>
      </c>
      <c r="AC81" s="151" t="s">
        <v>562</v>
      </c>
      <c r="AD81" s="151" t="s">
        <v>562</v>
      </c>
      <c r="AE81" s="151">
        <v>1</v>
      </c>
      <c r="AF81" s="151">
        <v>182</v>
      </c>
    </row>
    <row r="82" spans="1:32" s="153" customFormat="1" ht="12.75" customHeight="1" x14ac:dyDescent="0.2">
      <c r="A82" s="263" t="s">
        <v>736</v>
      </c>
      <c r="B82" s="151">
        <v>285</v>
      </c>
      <c r="C82" s="151">
        <v>105</v>
      </c>
      <c r="D82" s="151" t="s">
        <v>562</v>
      </c>
      <c r="E82" s="151" t="s">
        <v>562</v>
      </c>
      <c r="F82" s="151" t="s">
        <v>562</v>
      </c>
      <c r="G82" s="151" t="s">
        <v>562</v>
      </c>
      <c r="H82" s="151"/>
      <c r="I82" s="263" t="s">
        <v>736</v>
      </c>
      <c r="J82" s="151" t="s">
        <v>562</v>
      </c>
      <c r="K82" s="151" t="s">
        <v>562</v>
      </c>
      <c r="L82" s="151" t="s">
        <v>562</v>
      </c>
      <c r="M82" s="151">
        <v>4</v>
      </c>
      <c r="N82" s="151">
        <v>164</v>
      </c>
      <c r="O82" s="151" t="s">
        <v>562</v>
      </c>
      <c r="P82" s="151"/>
      <c r="Q82" s="263" t="s">
        <v>736</v>
      </c>
      <c r="R82" s="151" t="s">
        <v>562</v>
      </c>
      <c r="S82" s="151" t="s">
        <v>562</v>
      </c>
      <c r="T82" s="151" t="s">
        <v>562</v>
      </c>
      <c r="U82" s="151" t="s">
        <v>562</v>
      </c>
      <c r="V82" s="151">
        <v>1</v>
      </c>
      <c r="W82" s="151">
        <v>10</v>
      </c>
      <c r="X82" s="151" t="s">
        <v>562</v>
      </c>
      <c r="Y82" s="151"/>
      <c r="Z82" s="263" t="s">
        <v>736</v>
      </c>
      <c r="AA82" s="151" t="s">
        <v>562</v>
      </c>
      <c r="AB82" s="151" t="s">
        <v>562</v>
      </c>
      <c r="AC82" s="151" t="s">
        <v>562</v>
      </c>
      <c r="AD82" s="151" t="s">
        <v>562</v>
      </c>
      <c r="AE82" s="151">
        <v>1</v>
      </c>
      <c r="AF82" s="151" t="s">
        <v>562</v>
      </c>
    </row>
    <row r="83" spans="1:32" s="153" customFormat="1" ht="12.75" customHeight="1" x14ac:dyDescent="0.2">
      <c r="A83" s="263" t="s">
        <v>737</v>
      </c>
      <c r="B83" s="151">
        <v>116</v>
      </c>
      <c r="C83" s="151">
        <v>10</v>
      </c>
      <c r="D83" s="151" t="s">
        <v>562</v>
      </c>
      <c r="E83" s="151">
        <v>1</v>
      </c>
      <c r="F83" s="151">
        <v>2</v>
      </c>
      <c r="G83" s="151" t="s">
        <v>562</v>
      </c>
      <c r="H83" s="151"/>
      <c r="I83" s="263" t="s">
        <v>737</v>
      </c>
      <c r="J83" s="151">
        <v>2</v>
      </c>
      <c r="K83" s="151">
        <v>1</v>
      </c>
      <c r="L83" s="151">
        <v>64</v>
      </c>
      <c r="M83" s="151">
        <v>3</v>
      </c>
      <c r="N83" s="151">
        <v>1</v>
      </c>
      <c r="O83" s="151" t="s">
        <v>562</v>
      </c>
      <c r="P83" s="151"/>
      <c r="Q83" s="263" t="s">
        <v>737</v>
      </c>
      <c r="R83" s="151">
        <v>1</v>
      </c>
      <c r="S83" s="151" t="s">
        <v>562</v>
      </c>
      <c r="T83" s="151">
        <v>8</v>
      </c>
      <c r="U83" s="151">
        <v>4</v>
      </c>
      <c r="V83" s="151" t="s">
        <v>562</v>
      </c>
      <c r="W83" s="151">
        <v>2</v>
      </c>
      <c r="X83" s="151" t="s">
        <v>562</v>
      </c>
      <c r="Y83" s="151"/>
      <c r="Z83" s="263" t="s">
        <v>737</v>
      </c>
      <c r="AA83" s="151" t="s">
        <v>562</v>
      </c>
      <c r="AB83" s="151">
        <v>13</v>
      </c>
      <c r="AC83" s="151" t="s">
        <v>562</v>
      </c>
      <c r="AD83" s="151" t="s">
        <v>562</v>
      </c>
      <c r="AE83" s="151">
        <v>2</v>
      </c>
      <c r="AF83" s="151">
        <v>2</v>
      </c>
    </row>
    <row r="84" spans="1:32" s="153" customFormat="1" ht="12.75" customHeight="1" x14ac:dyDescent="0.2">
      <c r="A84" s="263" t="s">
        <v>738</v>
      </c>
      <c r="B84" s="151">
        <v>70537</v>
      </c>
      <c r="C84" s="151">
        <v>4599</v>
      </c>
      <c r="D84" s="151">
        <v>4091</v>
      </c>
      <c r="E84" s="151">
        <v>112</v>
      </c>
      <c r="F84" s="151">
        <v>31</v>
      </c>
      <c r="G84" s="151">
        <v>35</v>
      </c>
      <c r="H84" s="151"/>
      <c r="I84" s="263" t="s">
        <v>738</v>
      </c>
      <c r="J84" s="151">
        <v>5220</v>
      </c>
      <c r="K84" s="151">
        <v>13</v>
      </c>
      <c r="L84" s="151">
        <v>19186</v>
      </c>
      <c r="M84" s="151">
        <v>60</v>
      </c>
      <c r="N84" s="151">
        <v>1392</v>
      </c>
      <c r="O84" s="151">
        <v>2270</v>
      </c>
      <c r="P84" s="151"/>
      <c r="Q84" s="263" t="s">
        <v>738</v>
      </c>
      <c r="R84" s="151">
        <v>504</v>
      </c>
      <c r="S84" s="151">
        <v>506</v>
      </c>
      <c r="T84" s="151">
        <v>5108</v>
      </c>
      <c r="U84" s="151">
        <v>2200</v>
      </c>
      <c r="V84" s="151">
        <v>322</v>
      </c>
      <c r="W84" s="151">
        <v>18962</v>
      </c>
      <c r="X84" s="151">
        <v>20</v>
      </c>
      <c r="Y84" s="151"/>
      <c r="Z84" s="263" t="s">
        <v>738</v>
      </c>
      <c r="AA84" s="151">
        <v>707</v>
      </c>
      <c r="AB84" s="151">
        <v>1038</v>
      </c>
      <c r="AC84" s="151">
        <v>30</v>
      </c>
      <c r="AD84" s="151">
        <v>83</v>
      </c>
      <c r="AE84" s="151">
        <v>13</v>
      </c>
      <c r="AF84" s="151">
        <v>4035</v>
      </c>
    </row>
    <row r="85" spans="1:32" s="153" customFormat="1" ht="12.75" customHeight="1" x14ac:dyDescent="0.2">
      <c r="A85" s="263" t="s">
        <v>739</v>
      </c>
      <c r="B85" s="151">
        <v>270</v>
      </c>
      <c r="C85" s="151" t="s">
        <v>562</v>
      </c>
      <c r="D85" s="151">
        <v>89</v>
      </c>
      <c r="E85" s="151" t="s">
        <v>562</v>
      </c>
      <c r="F85" s="151" t="s">
        <v>562</v>
      </c>
      <c r="G85" s="151" t="s">
        <v>562</v>
      </c>
      <c r="H85" s="151"/>
      <c r="I85" s="263" t="s">
        <v>739</v>
      </c>
      <c r="J85" s="151" t="s">
        <v>562</v>
      </c>
      <c r="K85" s="151" t="s">
        <v>562</v>
      </c>
      <c r="L85" s="151" t="s">
        <v>562</v>
      </c>
      <c r="M85" s="151" t="s">
        <v>562</v>
      </c>
      <c r="N85" s="151">
        <v>59</v>
      </c>
      <c r="O85" s="151" t="s">
        <v>562</v>
      </c>
      <c r="P85" s="151"/>
      <c r="Q85" s="263" t="s">
        <v>739</v>
      </c>
      <c r="R85" s="151" t="s">
        <v>562</v>
      </c>
      <c r="S85" s="151">
        <v>1</v>
      </c>
      <c r="T85" s="151">
        <v>1</v>
      </c>
      <c r="U85" s="151" t="s">
        <v>562</v>
      </c>
      <c r="V85" s="151">
        <v>57</v>
      </c>
      <c r="W85" s="151">
        <v>2</v>
      </c>
      <c r="X85" s="151">
        <v>1</v>
      </c>
      <c r="Y85" s="151"/>
      <c r="Z85" s="263" t="s">
        <v>739</v>
      </c>
      <c r="AA85" s="151" t="s">
        <v>562</v>
      </c>
      <c r="AB85" s="151" t="s">
        <v>562</v>
      </c>
      <c r="AC85" s="151" t="s">
        <v>562</v>
      </c>
      <c r="AD85" s="151">
        <v>1</v>
      </c>
      <c r="AE85" s="151" t="s">
        <v>562</v>
      </c>
      <c r="AF85" s="151">
        <v>59</v>
      </c>
    </row>
    <row r="86" spans="1:32" s="153" customFormat="1" ht="12.75" customHeight="1" x14ac:dyDescent="0.2">
      <c r="A86" s="263" t="s">
        <v>740</v>
      </c>
      <c r="B86" s="151">
        <v>1043</v>
      </c>
      <c r="C86" s="151">
        <v>20</v>
      </c>
      <c r="D86" s="151" t="s">
        <v>562</v>
      </c>
      <c r="E86" s="151" t="s">
        <v>562</v>
      </c>
      <c r="F86" s="151">
        <v>1</v>
      </c>
      <c r="G86" s="151" t="s">
        <v>562</v>
      </c>
      <c r="H86" s="151"/>
      <c r="I86" s="263" t="s">
        <v>740</v>
      </c>
      <c r="J86" s="151" t="s">
        <v>562</v>
      </c>
      <c r="K86" s="151" t="s">
        <v>562</v>
      </c>
      <c r="L86" s="151">
        <v>2</v>
      </c>
      <c r="M86" s="151" t="s">
        <v>562</v>
      </c>
      <c r="N86" s="151" t="s">
        <v>562</v>
      </c>
      <c r="O86" s="151" t="s">
        <v>562</v>
      </c>
      <c r="P86" s="151"/>
      <c r="Q86" s="263" t="s">
        <v>740</v>
      </c>
      <c r="R86" s="151" t="s">
        <v>562</v>
      </c>
      <c r="S86" s="151" t="s">
        <v>562</v>
      </c>
      <c r="T86" s="151">
        <v>2</v>
      </c>
      <c r="U86" s="151">
        <v>1</v>
      </c>
      <c r="V86" s="151" t="s">
        <v>562</v>
      </c>
      <c r="W86" s="151">
        <v>957</v>
      </c>
      <c r="X86" s="151" t="s">
        <v>562</v>
      </c>
      <c r="Y86" s="151"/>
      <c r="Z86" s="263" t="s">
        <v>740</v>
      </c>
      <c r="AA86" s="151">
        <v>59</v>
      </c>
      <c r="AB86" s="151" t="s">
        <v>562</v>
      </c>
      <c r="AC86" s="151" t="s">
        <v>562</v>
      </c>
      <c r="AD86" s="151">
        <v>1</v>
      </c>
      <c r="AE86" s="151" t="s">
        <v>562</v>
      </c>
      <c r="AF86" s="151" t="s">
        <v>562</v>
      </c>
    </row>
    <row r="87" spans="1:32" s="153" customFormat="1" ht="12.75" customHeight="1" x14ac:dyDescent="0.2">
      <c r="A87" s="263" t="s">
        <v>741</v>
      </c>
      <c r="B87" s="151">
        <v>606</v>
      </c>
      <c r="C87" s="151">
        <v>2</v>
      </c>
      <c r="D87" s="151">
        <v>151</v>
      </c>
      <c r="E87" s="151" t="s">
        <v>562</v>
      </c>
      <c r="F87" s="151" t="s">
        <v>562</v>
      </c>
      <c r="G87" s="151" t="s">
        <v>562</v>
      </c>
      <c r="H87" s="151"/>
      <c r="I87" s="263" t="s">
        <v>741</v>
      </c>
      <c r="J87" s="151">
        <v>33</v>
      </c>
      <c r="K87" s="151" t="s">
        <v>562</v>
      </c>
      <c r="L87" s="151">
        <v>138</v>
      </c>
      <c r="M87" s="151" t="s">
        <v>562</v>
      </c>
      <c r="N87" s="151">
        <v>1</v>
      </c>
      <c r="O87" s="151" t="s">
        <v>562</v>
      </c>
      <c r="P87" s="151"/>
      <c r="Q87" s="263" t="s">
        <v>741</v>
      </c>
      <c r="R87" s="151">
        <v>25</v>
      </c>
      <c r="S87" s="151" t="s">
        <v>562</v>
      </c>
      <c r="T87" s="151">
        <v>22</v>
      </c>
      <c r="U87" s="151" t="s">
        <v>562</v>
      </c>
      <c r="V87" s="151">
        <v>81</v>
      </c>
      <c r="W87" s="151">
        <v>22</v>
      </c>
      <c r="X87" s="151" t="s">
        <v>562</v>
      </c>
      <c r="Y87" s="151"/>
      <c r="Z87" s="263" t="s">
        <v>741</v>
      </c>
      <c r="AA87" s="151" t="s">
        <v>562</v>
      </c>
      <c r="AB87" s="151" t="s">
        <v>562</v>
      </c>
      <c r="AC87" s="151" t="s">
        <v>562</v>
      </c>
      <c r="AD87" s="151" t="s">
        <v>562</v>
      </c>
      <c r="AE87" s="151" t="s">
        <v>562</v>
      </c>
      <c r="AF87" s="151">
        <v>131</v>
      </c>
    </row>
    <row r="88" spans="1:32" s="153" customFormat="1" ht="12.75" customHeight="1" x14ac:dyDescent="0.2">
      <c r="A88" s="263" t="s">
        <v>742</v>
      </c>
      <c r="B88" s="151">
        <v>4471</v>
      </c>
      <c r="C88" s="151">
        <v>721</v>
      </c>
      <c r="D88" s="151" t="s">
        <v>562</v>
      </c>
      <c r="E88" s="151">
        <v>80</v>
      </c>
      <c r="F88" s="151" t="s">
        <v>562</v>
      </c>
      <c r="G88" s="151">
        <v>1</v>
      </c>
      <c r="H88" s="151"/>
      <c r="I88" s="263" t="s">
        <v>742</v>
      </c>
      <c r="J88" s="151">
        <v>104</v>
      </c>
      <c r="K88" s="151" t="s">
        <v>562</v>
      </c>
      <c r="L88" s="151">
        <v>365</v>
      </c>
      <c r="M88" s="151" t="s">
        <v>562</v>
      </c>
      <c r="N88" s="151">
        <v>5</v>
      </c>
      <c r="O88" s="151">
        <v>367</v>
      </c>
      <c r="P88" s="151"/>
      <c r="Q88" s="263" t="s">
        <v>742</v>
      </c>
      <c r="R88" s="151">
        <v>5</v>
      </c>
      <c r="S88" s="151" t="s">
        <v>562</v>
      </c>
      <c r="T88" s="151">
        <v>1226</v>
      </c>
      <c r="U88" s="151">
        <v>837</v>
      </c>
      <c r="V88" s="151">
        <v>1</v>
      </c>
      <c r="W88" s="151">
        <v>83</v>
      </c>
      <c r="X88" s="151" t="s">
        <v>562</v>
      </c>
      <c r="Y88" s="151"/>
      <c r="Z88" s="263" t="s">
        <v>742</v>
      </c>
      <c r="AA88" s="151">
        <v>37</v>
      </c>
      <c r="AB88" s="151">
        <v>289</v>
      </c>
      <c r="AC88" s="151">
        <v>6</v>
      </c>
      <c r="AD88" s="151" t="s">
        <v>562</v>
      </c>
      <c r="AE88" s="151" t="s">
        <v>562</v>
      </c>
      <c r="AF88" s="151">
        <v>344</v>
      </c>
    </row>
    <row r="89" spans="1:32" s="153" customFormat="1" ht="12.75" customHeight="1" x14ac:dyDescent="0.2">
      <c r="A89" s="263" t="s">
        <v>743</v>
      </c>
      <c r="B89" s="151">
        <v>4760</v>
      </c>
      <c r="C89" s="151">
        <v>375</v>
      </c>
      <c r="D89" s="151" t="s">
        <v>562</v>
      </c>
      <c r="E89" s="151">
        <v>1</v>
      </c>
      <c r="F89" s="151">
        <v>3</v>
      </c>
      <c r="G89" s="151" t="s">
        <v>562</v>
      </c>
      <c r="H89" s="151"/>
      <c r="I89" s="263" t="s">
        <v>743</v>
      </c>
      <c r="J89" s="151">
        <v>344</v>
      </c>
      <c r="K89" s="151" t="s">
        <v>562</v>
      </c>
      <c r="L89" s="151">
        <v>1586</v>
      </c>
      <c r="M89" s="151">
        <v>5</v>
      </c>
      <c r="N89" s="151" t="s">
        <v>562</v>
      </c>
      <c r="O89" s="151">
        <v>4</v>
      </c>
      <c r="P89" s="151"/>
      <c r="Q89" s="263" t="s">
        <v>743</v>
      </c>
      <c r="R89" s="151">
        <v>3</v>
      </c>
      <c r="S89" s="151">
        <v>4</v>
      </c>
      <c r="T89" s="151">
        <v>519</v>
      </c>
      <c r="U89" s="151">
        <v>258</v>
      </c>
      <c r="V89" s="151">
        <v>3</v>
      </c>
      <c r="W89" s="151">
        <v>1412</v>
      </c>
      <c r="X89" s="151">
        <v>1</v>
      </c>
      <c r="Y89" s="151"/>
      <c r="Z89" s="263" t="s">
        <v>743</v>
      </c>
      <c r="AA89" s="151" t="s">
        <v>562</v>
      </c>
      <c r="AB89" s="151">
        <v>3</v>
      </c>
      <c r="AC89" s="151">
        <v>2</v>
      </c>
      <c r="AD89" s="151">
        <v>1</v>
      </c>
      <c r="AE89" s="151">
        <v>2</v>
      </c>
      <c r="AF89" s="151">
        <v>234</v>
      </c>
    </row>
    <row r="90" spans="1:32" s="153" customFormat="1" ht="12.75" customHeight="1" x14ac:dyDescent="0.2">
      <c r="A90" s="263" t="s">
        <v>744</v>
      </c>
      <c r="B90" s="151">
        <v>1870</v>
      </c>
      <c r="C90" s="151">
        <v>157</v>
      </c>
      <c r="D90" s="151">
        <v>138</v>
      </c>
      <c r="E90" s="151" t="s">
        <v>562</v>
      </c>
      <c r="F90" s="151" t="s">
        <v>562</v>
      </c>
      <c r="G90" s="151" t="s">
        <v>562</v>
      </c>
      <c r="H90" s="151"/>
      <c r="I90" s="263" t="s">
        <v>744</v>
      </c>
      <c r="J90" s="151">
        <v>66</v>
      </c>
      <c r="K90" s="151" t="s">
        <v>562</v>
      </c>
      <c r="L90" s="151">
        <v>225</v>
      </c>
      <c r="M90" s="151">
        <v>1</v>
      </c>
      <c r="N90" s="151">
        <v>158</v>
      </c>
      <c r="O90" s="151">
        <v>35</v>
      </c>
      <c r="P90" s="151"/>
      <c r="Q90" s="263" t="s">
        <v>744</v>
      </c>
      <c r="R90" s="151" t="s">
        <v>562</v>
      </c>
      <c r="S90" s="151">
        <v>105</v>
      </c>
      <c r="T90" s="151">
        <v>96</v>
      </c>
      <c r="U90" s="151" t="s">
        <v>562</v>
      </c>
      <c r="V90" s="151" t="s">
        <v>562</v>
      </c>
      <c r="W90" s="151">
        <v>577</v>
      </c>
      <c r="X90" s="151" t="s">
        <v>562</v>
      </c>
      <c r="Y90" s="151"/>
      <c r="Z90" s="263" t="s">
        <v>744</v>
      </c>
      <c r="AA90" s="151">
        <v>106</v>
      </c>
      <c r="AB90" s="151">
        <v>81</v>
      </c>
      <c r="AC90" s="151" t="s">
        <v>562</v>
      </c>
      <c r="AD90" s="151">
        <v>1</v>
      </c>
      <c r="AE90" s="151" t="s">
        <v>562</v>
      </c>
      <c r="AF90" s="151">
        <v>124</v>
      </c>
    </row>
    <row r="91" spans="1:32" s="153" customFormat="1" ht="12.75" customHeight="1" x14ac:dyDescent="0.2">
      <c r="A91" s="263" t="s">
        <v>745</v>
      </c>
      <c r="B91" s="151">
        <v>82</v>
      </c>
      <c r="C91" s="151">
        <v>9</v>
      </c>
      <c r="D91" s="151">
        <v>1</v>
      </c>
      <c r="E91" s="151">
        <v>3</v>
      </c>
      <c r="F91" s="151">
        <v>3</v>
      </c>
      <c r="G91" s="151">
        <v>1</v>
      </c>
      <c r="H91" s="151"/>
      <c r="I91" s="263" t="s">
        <v>745</v>
      </c>
      <c r="J91" s="151">
        <v>10</v>
      </c>
      <c r="K91" s="151" t="s">
        <v>562</v>
      </c>
      <c r="L91" s="151">
        <v>6</v>
      </c>
      <c r="M91" s="151">
        <v>1</v>
      </c>
      <c r="N91" s="151">
        <v>1</v>
      </c>
      <c r="O91" s="151">
        <v>5</v>
      </c>
      <c r="P91" s="151"/>
      <c r="Q91" s="263" t="s">
        <v>745</v>
      </c>
      <c r="R91" s="151">
        <v>3</v>
      </c>
      <c r="S91" s="151">
        <v>2</v>
      </c>
      <c r="T91" s="151">
        <v>7</v>
      </c>
      <c r="U91" s="151">
        <v>1</v>
      </c>
      <c r="V91" s="151" t="s">
        <v>562</v>
      </c>
      <c r="W91" s="151">
        <v>12</v>
      </c>
      <c r="X91" s="151">
        <v>2</v>
      </c>
      <c r="Y91" s="151"/>
      <c r="Z91" s="263" t="s">
        <v>745</v>
      </c>
      <c r="AA91" s="151" t="s">
        <v>562</v>
      </c>
      <c r="AB91" s="151">
        <v>2</v>
      </c>
      <c r="AC91" s="151">
        <v>5</v>
      </c>
      <c r="AD91" s="151" t="s">
        <v>562</v>
      </c>
      <c r="AE91" s="151">
        <v>1</v>
      </c>
      <c r="AF91" s="151">
        <v>7</v>
      </c>
    </row>
    <row r="92" spans="1:32" s="153" customFormat="1" ht="12.75" customHeight="1" x14ac:dyDescent="0.2">
      <c r="A92" s="263" t="s">
        <v>746</v>
      </c>
      <c r="B92" s="151">
        <v>1136</v>
      </c>
      <c r="C92" s="151">
        <v>91</v>
      </c>
      <c r="D92" s="151">
        <v>86</v>
      </c>
      <c r="E92" s="151" t="s">
        <v>562</v>
      </c>
      <c r="F92" s="151" t="s">
        <v>562</v>
      </c>
      <c r="G92" s="151" t="s">
        <v>562</v>
      </c>
      <c r="H92" s="151"/>
      <c r="I92" s="263" t="s">
        <v>746</v>
      </c>
      <c r="J92" s="151">
        <v>135</v>
      </c>
      <c r="K92" s="151" t="s">
        <v>562</v>
      </c>
      <c r="L92" s="151">
        <v>107</v>
      </c>
      <c r="M92" s="151" t="s">
        <v>562</v>
      </c>
      <c r="N92" s="151">
        <v>106</v>
      </c>
      <c r="O92" s="151">
        <v>32</v>
      </c>
      <c r="P92" s="151"/>
      <c r="Q92" s="263" t="s">
        <v>746</v>
      </c>
      <c r="R92" s="151">
        <v>49</v>
      </c>
      <c r="S92" s="151">
        <v>105</v>
      </c>
      <c r="T92" s="151">
        <v>65</v>
      </c>
      <c r="U92" s="151">
        <v>1</v>
      </c>
      <c r="V92" s="151" t="s">
        <v>562</v>
      </c>
      <c r="W92" s="151">
        <v>167</v>
      </c>
      <c r="X92" s="151" t="s">
        <v>562</v>
      </c>
      <c r="Y92" s="151"/>
      <c r="Z92" s="263" t="s">
        <v>746</v>
      </c>
      <c r="AA92" s="151">
        <v>122</v>
      </c>
      <c r="AB92" s="151" t="s">
        <v>562</v>
      </c>
      <c r="AC92" s="151" t="s">
        <v>562</v>
      </c>
      <c r="AD92" s="151">
        <v>1</v>
      </c>
      <c r="AE92" s="151">
        <v>1</v>
      </c>
      <c r="AF92" s="151">
        <v>68</v>
      </c>
    </row>
    <row r="93" spans="1:32" s="153" customFormat="1" ht="12.75" customHeight="1" x14ac:dyDescent="0.2">
      <c r="A93" s="263" t="s">
        <v>747</v>
      </c>
      <c r="B93" s="151">
        <v>2221</v>
      </c>
      <c r="C93" s="151">
        <v>722</v>
      </c>
      <c r="D93" s="151">
        <v>4</v>
      </c>
      <c r="E93" s="151">
        <v>4</v>
      </c>
      <c r="F93" s="151">
        <v>1</v>
      </c>
      <c r="G93" s="151">
        <v>1</v>
      </c>
      <c r="H93" s="151"/>
      <c r="I93" s="263" t="s">
        <v>747</v>
      </c>
      <c r="J93" s="151">
        <v>5</v>
      </c>
      <c r="K93" s="151" t="s">
        <v>562</v>
      </c>
      <c r="L93" s="151">
        <v>15</v>
      </c>
      <c r="M93" s="151">
        <v>3</v>
      </c>
      <c r="N93" s="151">
        <v>277</v>
      </c>
      <c r="O93" s="151">
        <v>3</v>
      </c>
      <c r="P93" s="151"/>
      <c r="Q93" s="263" t="s">
        <v>747</v>
      </c>
      <c r="R93" s="151">
        <v>1</v>
      </c>
      <c r="S93" s="151">
        <v>138</v>
      </c>
      <c r="T93" s="151">
        <v>389</v>
      </c>
      <c r="U93" s="151">
        <v>256</v>
      </c>
      <c r="V93" s="151" t="s">
        <v>562</v>
      </c>
      <c r="W93" s="151">
        <v>29</v>
      </c>
      <c r="X93" s="151" t="s">
        <v>562</v>
      </c>
      <c r="Y93" s="151"/>
      <c r="Z93" s="263" t="s">
        <v>747</v>
      </c>
      <c r="AA93" s="151">
        <v>93</v>
      </c>
      <c r="AB93" s="151">
        <v>272</v>
      </c>
      <c r="AC93" s="151">
        <v>2</v>
      </c>
      <c r="AD93" s="151" t="s">
        <v>562</v>
      </c>
      <c r="AE93" s="151">
        <v>2</v>
      </c>
      <c r="AF93" s="151">
        <v>4</v>
      </c>
    </row>
    <row r="94" spans="1:32" s="153" customFormat="1" ht="12.75" customHeight="1" x14ac:dyDescent="0.2">
      <c r="A94" s="263" t="s">
        <v>748</v>
      </c>
      <c r="B94" s="151">
        <v>111</v>
      </c>
      <c r="C94" s="151">
        <v>4</v>
      </c>
      <c r="D94" s="151" t="s">
        <v>562</v>
      </c>
      <c r="E94" s="151" t="s">
        <v>562</v>
      </c>
      <c r="F94" s="151" t="s">
        <v>562</v>
      </c>
      <c r="G94" s="151" t="s">
        <v>562</v>
      </c>
      <c r="H94" s="151"/>
      <c r="I94" s="263" t="s">
        <v>748</v>
      </c>
      <c r="J94" s="151" t="s">
        <v>562</v>
      </c>
      <c r="K94" s="151" t="s">
        <v>562</v>
      </c>
      <c r="L94" s="151">
        <v>3</v>
      </c>
      <c r="M94" s="151" t="s">
        <v>562</v>
      </c>
      <c r="N94" s="151">
        <v>104</v>
      </c>
      <c r="O94" s="151" t="s">
        <v>562</v>
      </c>
      <c r="P94" s="151"/>
      <c r="Q94" s="263" t="s">
        <v>748</v>
      </c>
      <c r="R94" s="151" t="s">
        <v>562</v>
      </c>
      <c r="S94" s="151" t="s">
        <v>562</v>
      </c>
      <c r="T94" s="151" t="s">
        <v>562</v>
      </c>
      <c r="U94" s="151" t="s">
        <v>562</v>
      </c>
      <c r="V94" s="151" t="s">
        <v>562</v>
      </c>
      <c r="W94" s="151" t="s">
        <v>562</v>
      </c>
      <c r="X94" s="151" t="s">
        <v>562</v>
      </c>
      <c r="Y94" s="151"/>
      <c r="Z94" s="263" t="s">
        <v>748</v>
      </c>
      <c r="AA94" s="151" t="s">
        <v>562</v>
      </c>
      <c r="AB94" s="151" t="s">
        <v>562</v>
      </c>
      <c r="AC94" s="151" t="s">
        <v>562</v>
      </c>
      <c r="AD94" s="151" t="s">
        <v>562</v>
      </c>
      <c r="AE94" s="151" t="s">
        <v>562</v>
      </c>
      <c r="AF94" s="151" t="s">
        <v>562</v>
      </c>
    </row>
    <row r="95" spans="1:32" s="153" customFormat="1" ht="12.75" customHeight="1" x14ac:dyDescent="0.2">
      <c r="A95" s="263" t="s">
        <v>749</v>
      </c>
      <c r="B95" s="151">
        <v>60</v>
      </c>
      <c r="C95" s="151" t="s">
        <v>562</v>
      </c>
      <c r="D95" s="151" t="s">
        <v>562</v>
      </c>
      <c r="E95" s="151" t="s">
        <v>562</v>
      </c>
      <c r="F95" s="151" t="s">
        <v>562</v>
      </c>
      <c r="G95" s="151" t="s">
        <v>562</v>
      </c>
      <c r="H95" s="151"/>
      <c r="I95" s="263" t="s">
        <v>749</v>
      </c>
      <c r="J95" s="151" t="s">
        <v>562</v>
      </c>
      <c r="K95" s="151" t="s">
        <v>562</v>
      </c>
      <c r="L95" s="151" t="s">
        <v>562</v>
      </c>
      <c r="M95" s="151" t="s">
        <v>562</v>
      </c>
      <c r="N95" s="151" t="s">
        <v>562</v>
      </c>
      <c r="O95" s="151" t="s">
        <v>562</v>
      </c>
      <c r="P95" s="151"/>
      <c r="Q95" s="263" t="s">
        <v>749</v>
      </c>
      <c r="R95" s="151" t="s">
        <v>562</v>
      </c>
      <c r="S95" s="151" t="s">
        <v>562</v>
      </c>
      <c r="T95" s="151" t="s">
        <v>562</v>
      </c>
      <c r="U95" s="151" t="s">
        <v>562</v>
      </c>
      <c r="V95" s="151" t="s">
        <v>562</v>
      </c>
      <c r="W95" s="151" t="s">
        <v>562</v>
      </c>
      <c r="X95" s="151" t="s">
        <v>562</v>
      </c>
      <c r="Y95" s="151"/>
      <c r="Z95" s="263" t="s">
        <v>749</v>
      </c>
      <c r="AA95" s="151" t="s">
        <v>562</v>
      </c>
      <c r="AB95" s="151">
        <v>60</v>
      </c>
      <c r="AC95" s="151" t="s">
        <v>562</v>
      </c>
      <c r="AD95" s="151" t="s">
        <v>562</v>
      </c>
      <c r="AE95" s="151" t="s">
        <v>562</v>
      </c>
      <c r="AF95" s="151" t="s">
        <v>562</v>
      </c>
    </row>
    <row r="96" spans="1:32" s="153" customFormat="1" ht="12.75" customHeight="1" x14ac:dyDescent="0.2">
      <c r="A96" s="263" t="s">
        <v>750</v>
      </c>
      <c r="B96" s="151">
        <v>2585</v>
      </c>
      <c r="C96" s="151">
        <v>238</v>
      </c>
      <c r="D96" s="151">
        <v>269</v>
      </c>
      <c r="E96" s="151" t="s">
        <v>562</v>
      </c>
      <c r="F96" s="151" t="s">
        <v>562</v>
      </c>
      <c r="G96" s="151">
        <v>3</v>
      </c>
      <c r="H96" s="151"/>
      <c r="I96" s="263" t="s">
        <v>750</v>
      </c>
      <c r="J96" s="151">
        <v>362</v>
      </c>
      <c r="K96" s="151">
        <v>1</v>
      </c>
      <c r="L96" s="151">
        <v>524</v>
      </c>
      <c r="M96" s="151" t="s">
        <v>562</v>
      </c>
      <c r="N96" s="151">
        <v>5</v>
      </c>
      <c r="O96" s="151">
        <v>90</v>
      </c>
      <c r="P96" s="151"/>
      <c r="Q96" s="263" t="s">
        <v>750</v>
      </c>
      <c r="R96" s="151">
        <v>89</v>
      </c>
      <c r="S96" s="151">
        <v>1</v>
      </c>
      <c r="T96" s="151">
        <v>138</v>
      </c>
      <c r="U96" s="151" t="s">
        <v>562</v>
      </c>
      <c r="V96" s="151" t="s">
        <v>562</v>
      </c>
      <c r="W96" s="151">
        <v>579</v>
      </c>
      <c r="X96" s="151" t="s">
        <v>562</v>
      </c>
      <c r="Y96" s="151"/>
      <c r="Z96" s="263" t="s">
        <v>750</v>
      </c>
      <c r="AA96" s="151" t="s">
        <v>562</v>
      </c>
      <c r="AB96" s="151" t="s">
        <v>562</v>
      </c>
      <c r="AC96" s="151">
        <v>1</v>
      </c>
      <c r="AD96" s="151">
        <v>1</v>
      </c>
      <c r="AE96" s="151" t="s">
        <v>562</v>
      </c>
      <c r="AF96" s="151">
        <v>284</v>
      </c>
    </row>
    <row r="97" spans="1:32" s="153" customFormat="1" ht="12.75" customHeight="1" x14ac:dyDescent="0.2">
      <c r="A97" s="263" t="s">
        <v>751</v>
      </c>
      <c r="B97" s="151">
        <v>8230</v>
      </c>
      <c r="C97" s="151">
        <v>5</v>
      </c>
      <c r="D97" s="151">
        <v>1116</v>
      </c>
      <c r="E97" s="151" t="s">
        <v>562</v>
      </c>
      <c r="F97" s="151" t="s">
        <v>562</v>
      </c>
      <c r="G97" s="151">
        <v>6</v>
      </c>
      <c r="H97" s="151"/>
      <c r="I97" s="263" t="s">
        <v>751</v>
      </c>
      <c r="J97" s="151">
        <v>916</v>
      </c>
      <c r="K97" s="151">
        <v>1</v>
      </c>
      <c r="L97" s="151">
        <v>2651</v>
      </c>
      <c r="M97" s="151" t="s">
        <v>562</v>
      </c>
      <c r="N97" s="151">
        <v>1</v>
      </c>
      <c r="O97" s="151">
        <v>274</v>
      </c>
      <c r="P97" s="151"/>
      <c r="Q97" s="263" t="s">
        <v>751</v>
      </c>
      <c r="R97" s="151">
        <v>2</v>
      </c>
      <c r="S97" s="151" t="s">
        <v>562</v>
      </c>
      <c r="T97" s="151">
        <v>291</v>
      </c>
      <c r="U97" s="151">
        <v>4</v>
      </c>
      <c r="V97" s="151" t="s">
        <v>562</v>
      </c>
      <c r="W97" s="151">
        <v>2600</v>
      </c>
      <c r="X97" s="151" t="s">
        <v>562</v>
      </c>
      <c r="Y97" s="151"/>
      <c r="Z97" s="263" t="s">
        <v>751</v>
      </c>
      <c r="AA97" s="151" t="s">
        <v>562</v>
      </c>
      <c r="AB97" s="151">
        <v>1</v>
      </c>
      <c r="AC97" s="151" t="s">
        <v>562</v>
      </c>
      <c r="AD97" s="151">
        <v>32</v>
      </c>
      <c r="AE97" s="151" t="s">
        <v>562</v>
      </c>
      <c r="AF97" s="151">
        <v>330</v>
      </c>
    </row>
    <row r="98" spans="1:32" s="153" customFormat="1" ht="12.75" customHeight="1" x14ac:dyDescent="0.2">
      <c r="A98" s="263" t="s">
        <v>752</v>
      </c>
      <c r="B98" s="151">
        <v>3263</v>
      </c>
      <c r="C98" s="151">
        <v>8</v>
      </c>
      <c r="D98" s="151" t="s">
        <v>562</v>
      </c>
      <c r="E98" s="151" t="s">
        <v>562</v>
      </c>
      <c r="F98" s="151">
        <v>2</v>
      </c>
      <c r="G98" s="151">
        <v>1</v>
      </c>
      <c r="H98" s="151"/>
      <c r="I98" s="263" t="s">
        <v>752</v>
      </c>
      <c r="J98" s="151">
        <v>199</v>
      </c>
      <c r="K98" s="151">
        <v>1</v>
      </c>
      <c r="L98" s="151">
        <v>1769</v>
      </c>
      <c r="M98" s="151">
        <v>3</v>
      </c>
      <c r="N98" s="151" t="s">
        <v>562</v>
      </c>
      <c r="O98" s="151">
        <v>4</v>
      </c>
      <c r="P98" s="151"/>
      <c r="Q98" s="263" t="s">
        <v>752</v>
      </c>
      <c r="R98" s="151" t="s">
        <v>562</v>
      </c>
      <c r="S98" s="151">
        <v>3</v>
      </c>
      <c r="T98" s="151">
        <v>2</v>
      </c>
      <c r="U98" s="151">
        <v>3</v>
      </c>
      <c r="V98" s="151" t="s">
        <v>562</v>
      </c>
      <c r="W98" s="151">
        <v>1260</v>
      </c>
      <c r="X98" s="151">
        <v>1</v>
      </c>
      <c r="Y98" s="151"/>
      <c r="Z98" s="263" t="s">
        <v>752</v>
      </c>
      <c r="AA98" s="151" t="s">
        <v>562</v>
      </c>
      <c r="AB98" s="151">
        <v>2</v>
      </c>
      <c r="AC98" s="151" t="s">
        <v>562</v>
      </c>
      <c r="AD98" s="151" t="s">
        <v>562</v>
      </c>
      <c r="AE98" s="151" t="s">
        <v>562</v>
      </c>
      <c r="AF98" s="151">
        <v>5</v>
      </c>
    </row>
    <row r="99" spans="1:32" s="153" customFormat="1" ht="12.75" customHeight="1" x14ac:dyDescent="0.2">
      <c r="A99" s="263" t="s">
        <v>753</v>
      </c>
      <c r="B99" s="151">
        <v>1222</v>
      </c>
      <c r="C99" s="151">
        <v>3</v>
      </c>
      <c r="D99" s="151">
        <v>59</v>
      </c>
      <c r="E99" s="151">
        <v>1</v>
      </c>
      <c r="F99" s="151">
        <v>2</v>
      </c>
      <c r="G99" s="151">
        <v>1</v>
      </c>
      <c r="H99" s="151"/>
      <c r="I99" s="263" t="s">
        <v>753</v>
      </c>
      <c r="J99" s="151">
        <v>32</v>
      </c>
      <c r="K99" s="151" t="s">
        <v>562</v>
      </c>
      <c r="L99" s="151">
        <v>269</v>
      </c>
      <c r="M99" s="151">
        <v>5</v>
      </c>
      <c r="N99" s="151">
        <v>2</v>
      </c>
      <c r="O99" s="151">
        <v>7</v>
      </c>
      <c r="P99" s="151"/>
      <c r="Q99" s="263" t="s">
        <v>753</v>
      </c>
      <c r="R99" s="151" t="s">
        <v>562</v>
      </c>
      <c r="S99" s="151">
        <v>1</v>
      </c>
      <c r="T99" s="151">
        <v>4</v>
      </c>
      <c r="U99" s="151" t="s">
        <v>562</v>
      </c>
      <c r="V99" s="151">
        <v>1</v>
      </c>
      <c r="W99" s="151">
        <v>832</v>
      </c>
      <c r="X99" s="151" t="s">
        <v>562</v>
      </c>
      <c r="Y99" s="151"/>
      <c r="Z99" s="263" t="s">
        <v>753</v>
      </c>
      <c r="AA99" s="151">
        <v>1</v>
      </c>
      <c r="AB99" s="151" t="s">
        <v>562</v>
      </c>
      <c r="AC99" s="151">
        <v>1</v>
      </c>
      <c r="AD99" s="151">
        <v>1</v>
      </c>
      <c r="AE99" s="151" t="s">
        <v>562</v>
      </c>
      <c r="AF99" s="151" t="s">
        <v>562</v>
      </c>
    </row>
    <row r="100" spans="1:32" s="153" customFormat="1" ht="12.75" customHeight="1" x14ac:dyDescent="0.2">
      <c r="A100" s="263" t="s">
        <v>754</v>
      </c>
      <c r="B100" s="151">
        <v>2806</v>
      </c>
      <c r="C100" s="151">
        <v>23</v>
      </c>
      <c r="D100" s="151">
        <v>3</v>
      </c>
      <c r="E100" s="151">
        <v>2</v>
      </c>
      <c r="F100" s="151">
        <v>8</v>
      </c>
      <c r="G100" s="151">
        <v>2</v>
      </c>
      <c r="H100" s="151"/>
      <c r="I100" s="263" t="s">
        <v>754</v>
      </c>
      <c r="J100" s="151">
        <v>324</v>
      </c>
      <c r="K100" s="151" t="s">
        <v>562</v>
      </c>
      <c r="L100" s="151">
        <v>2183</v>
      </c>
      <c r="M100" s="151">
        <v>3</v>
      </c>
      <c r="N100" s="151">
        <v>3</v>
      </c>
      <c r="O100" s="151">
        <v>10</v>
      </c>
      <c r="P100" s="151"/>
      <c r="Q100" s="263" t="s">
        <v>754</v>
      </c>
      <c r="R100" s="151">
        <v>5</v>
      </c>
      <c r="S100" s="151">
        <v>4</v>
      </c>
      <c r="T100" s="151">
        <v>64</v>
      </c>
      <c r="U100" s="151">
        <v>1</v>
      </c>
      <c r="V100" s="151">
        <v>1</v>
      </c>
      <c r="W100" s="151">
        <v>69</v>
      </c>
      <c r="X100" s="151">
        <v>4</v>
      </c>
      <c r="Y100" s="151"/>
      <c r="Z100" s="263" t="s">
        <v>754</v>
      </c>
      <c r="AA100" s="151">
        <v>1</v>
      </c>
      <c r="AB100" s="151">
        <v>12</v>
      </c>
      <c r="AC100" s="151">
        <v>2</v>
      </c>
      <c r="AD100" s="151">
        <v>9</v>
      </c>
      <c r="AE100" s="151">
        <v>1</v>
      </c>
      <c r="AF100" s="151">
        <v>72</v>
      </c>
    </row>
    <row r="101" spans="1:32" s="153" customFormat="1" ht="12.75" customHeight="1" x14ac:dyDescent="0.2">
      <c r="A101" s="263" t="s">
        <v>755</v>
      </c>
      <c r="B101" s="151">
        <v>11029</v>
      </c>
      <c r="C101" s="151">
        <v>603</v>
      </c>
      <c r="D101" s="151">
        <v>684</v>
      </c>
      <c r="E101" s="151">
        <v>1</v>
      </c>
      <c r="F101" s="151">
        <v>4</v>
      </c>
      <c r="G101" s="151">
        <v>7</v>
      </c>
      <c r="H101" s="151"/>
      <c r="I101" s="263" t="s">
        <v>755</v>
      </c>
      <c r="J101" s="151">
        <v>1418</v>
      </c>
      <c r="K101" s="151">
        <v>2</v>
      </c>
      <c r="L101" s="151">
        <v>2772</v>
      </c>
      <c r="M101" s="151">
        <v>16</v>
      </c>
      <c r="N101" s="151">
        <v>114</v>
      </c>
      <c r="O101" s="151">
        <v>633</v>
      </c>
      <c r="P101" s="151"/>
      <c r="Q101" s="263" t="s">
        <v>755</v>
      </c>
      <c r="R101" s="151">
        <v>3</v>
      </c>
      <c r="S101" s="151">
        <v>4</v>
      </c>
      <c r="T101" s="151">
        <v>708</v>
      </c>
      <c r="U101" s="151">
        <v>443</v>
      </c>
      <c r="V101" s="151">
        <v>3</v>
      </c>
      <c r="W101" s="151">
        <v>2542</v>
      </c>
      <c r="X101" s="151">
        <v>4</v>
      </c>
      <c r="Y101" s="151"/>
      <c r="Z101" s="263" t="s">
        <v>755</v>
      </c>
      <c r="AA101" s="151">
        <v>1</v>
      </c>
      <c r="AB101" s="151">
        <v>7</v>
      </c>
      <c r="AC101" s="151">
        <v>3</v>
      </c>
      <c r="AD101" s="151">
        <v>25</v>
      </c>
      <c r="AE101" s="151">
        <v>2</v>
      </c>
      <c r="AF101" s="151">
        <v>1030</v>
      </c>
    </row>
    <row r="102" spans="1:32" s="153" customFormat="1" ht="12.75" customHeight="1" x14ac:dyDescent="0.2">
      <c r="A102" s="263" t="s">
        <v>756</v>
      </c>
      <c r="B102" s="151">
        <v>4259</v>
      </c>
      <c r="C102" s="151">
        <v>366</v>
      </c>
      <c r="D102" s="151">
        <v>499</v>
      </c>
      <c r="E102" s="151">
        <v>1</v>
      </c>
      <c r="F102" s="151">
        <v>1</v>
      </c>
      <c r="G102" s="151">
        <v>1</v>
      </c>
      <c r="H102" s="151"/>
      <c r="I102" s="263" t="s">
        <v>756</v>
      </c>
      <c r="J102" s="151">
        <v>349</v>
      </c>
      <c r="K102" s="151">
        <v>1</v>
      </c>
      <c r="L102" s="151">
        <v>794</v>
      </c>
      <c r="M102" s="151">
        <v>4</v>
      </c>
      <c r="N102" s="151">
        <v>110</v>
      </c>
      <c r="O102" s="151">
        <v>111</v>
      </c>
      <c r="P102" s="151"/>
      <c r="Q102" s="263" t="s">
        <v>756</v>
      </c>
      <c r="R102" s="151">
        <v>53</v>
      </c>
      <c r="S102" s="151">
        <v>1</v>
      </c>
      <c r="T102" s="151">
        <v>180</v>
      </c>
      <c r="U102" s="151">
        <v>2</v>
      </c>
      <c r="V102" s="151">
        <v>17</v>
      </c>
      <c r="W102" s="151">
        <v>1192</v>
      </c>
      <c r="X102" s="151" t="s">
        <v>562</v>
      </c>
      <c r="Y102" s="151"/>
      <c r="Z102" s="263" t="s">
        <v>756</v>
      </c>
      <c r="AA102" s="151">
        <v>1</v>
      </c>
      <c r="AB102" s="151">
        <v>79</v>
      </c>
      <c r="AC102" s="151" t="s">
        <v>562</v>
      </c>
      <c r="AD102" s="151" t="s">
        <v>562</v>
      </c>
      <c r="AE102" s="151">
        <v>1</v>
      </c>
      <c r="AF102" s="151">
        <v>496</v>
      </c>
    </row>
    <row r="103" spans="1:32" s="153" customFormat="1" ht="12.75" customHeight="1" x14ac:dyDescent="0.2">
      <c r="A103" s="263" t="s">
        <v>757</v>
      </c>
      <c r="B103" s="151">
        <v>1948</v>
      </c>
      <c r="C103" s="151">
        <v>242</v>
      </c>
      <c r="D103" s="151">
        <v>60</v>
      </c>
      <c r="E103" s="151">
        <v>1</v>
      </c>
      <c r="F103" s="151" t="s">
        <v>562</v>
      </c>
      <c r="G103" s="151">
        <v>3</v>
      </c>
      <c r="H103" s="151"/>
      <c r="I103" s="263" t="s">
        <v>757</v>
      </c>
      <c r="J103" s="151">
        <v>265</v>
      </c>
      <c r="K103" s="151">
        <v>2</v>
      </c>
      <c r="L103" s="151">
        <v>223</v>
      </c>
      <c r="M103" s="151">
        <v>1</v>
      </c>
      <c r="N103" s="151">
        <v>3</v>
      </c>
      <c r="O103" s="151">
        <v>135</v>
      </c>
      <c r="P103" s="151"/>
      <c r="Q103" s="263" t="s">
        <v>757</v>
      </c>
      <c r="R103" s="151">
        <v>137</v>
      </c>
      <c r="S103" s="151">
        <v>7</v>
      </c>
      <c r="T103" s="151">
        <v>147</v>
      </c>
      <c r="U103" s="151">
        <v>1</v>
      </c>
      <c r="V103" s="151">
        <v>8</v>
      </c>
      <c r="W103" s="151">
        <v>464</v>
      </c>
      <c r="X103" s="151" t="s">
        <v>562</v>
      </c>
      <c r="Y103" s="151"/>
      <c r="Z103" s="263" t="s">
        <v>757</v>
      </c>
      <c r="AA103" s="151" t="s">
        <v>562</v>
      </c>
      <c r="AB103" s="151">
        <v>54</v>
      </c>
      <c r="AC103" s="151">
        <v>2</v>
      </c>
      <c r="AD103" s="151">
        <v>2</v>
      </c>
      <c r="AE103" s="151">
        <v>3</v>
      </c>
      <c r="AF103" s="151">
        <v>188</v>
      </c>
    </row>
    <row r="104" spans="1:32" s="153" customFormat="1" ht="12.75" customHeight="1" x14ac:dyDescent="0.2">
      <c r="A104" s="263" t="s">
        <v>758</v>
      </c>
      <c r="B104" s="151">
        <v>1282</v>
      </c>
      <c r="C104" s="151">
        <v>105</v>
      </c>
      <c r="D104" s="151" t="s">
        <v>562</v>
      </c>
      <c r="E104" s="151" t="s">
        <v>562</v>
      </c>
      <c r="F104" s="151" t="s">
        <v>562</v>
      </c>
      <c r="G104" s="151" t="s">
        <v>562</v>
      </c>
      <c r="H104" s="151"/>
      <c r="I104" s="263" t="s">
        <v>758</v>
      </c>
      <c r="J104" s="151">
        <v>121</v>
      </c>
      <c r="K104" s="151" t="s">
        <v>562</v>
      </c>
      <c r="L104" s="151">
        <v>83</v>
      </c>
      <c r="M104" s="151" t="s">
        <v>562</v>
      </c>
      <c r="N104" s="151">
        <v>29</v>
      </c>
      <c r="O104" s="151" t="s">
        <v>562</v>
      </c>
      <c r="P104" s="151"/>
      <c r="Q104" s="263" t="s">
        <v>758</v>
      </c>
      <c r="R104" s="151">
        <v>1</v>
      </c>
      <c r="S104" s="151" t="s">
        <v>562</v>
      </c>
      <c r="T104" s="151">
        <v>171</v>
      </c>
      <c r="U104" s="151" t="s">
        <v>562</v>
      </c>
      <c r="V104" s="151">
        <v>132</v>
      </c>
      <c r="W104" s="151">
        <v>321</v>
      </c>
      <c r="X104" s="151" t="s">
        <v>562</v>
      </c>
      <c r="Y104" s="151"/>
      <c r="Z104" s="263" t="s">
        <v>758</v>
      </c>
      <c r="AA104" s="151">
        <v>161</v>
      </c>
      <c r="AB104" s="151">
        <v>107</v>
      </c>
      <c r="AC104" s="151" t="s">
        <v>562</v>
      </c>
      <c r="AD104" s="151">
        <v>1</v>
      </c>
      <c r="AE104" s="151" t="s">
        <v>562</v>
      </c>
      <c r="AF104" s="151">
        <v>50</v>
      </c>
    </row>
    <row r="105" spans="1:32" s="153" customFormat="1" ht="12.75" customHeight="1" x14ac:dyDescent="0.2">
      <c r="A105" s="263" t="s">
        <v>759</v>
      </c>
      <c r="B105" s="151">
        <v>1661</v>
      </c>
      <c r="C105" s="151">
        <v>303</v>
      </c>
      <c r="D105" s="151">
        <v>89</v>
      </c>
      <c r="E105" s="151">
        <v>13</v>
      </c>
      <c r="F105" s="151">
        <v>1</v>
      </c>
      <c r="G105" s="151">
        <v>2</v>
      </c>
      <c r="H105" s="151"/>
      <c r="I105" s="263" t="s">
        <v>759</v>
      </c>
      <c r="J105" s="151">
        <v>4</v>
      </c>
      <c r="K105" s="151">
        <v>2</v>
      </c>
      <c r="L105" s="151">
        <v>134</v>
      </c>
      <c r="M105" s="151">
        <v>1</v>
      </c>
      <c r="N105" s="151">
        <v>27</v>
      </c>
      <c r="O105" s="151">
        <v>2</v>
      </c>
      <c r="P105" s="151"/>
      <c r="Q105" s="263" t="s">
        <v>759</v>
      </c>
      <c r="R105" s="151">
        <v>3</v>
      </c>
      <c r="S105" s="151">
        <v>2</v>
      </c>
      <c r="T105" s="151">
        <v>135</v>
      </c>
      <c r="U105" s="151">
        <v>55</v>
      </c>
      <c r="V105" s="151">
        <v>1</v>
      </c>
      <c r="W105" s="151">
        <v>703</v>
      </c>
      <c r="X105" s="151">
        <v>3</v>
      </c>
      <c r="Y105" s="151"/>
      <c r="Z105" s="263" t="s">
        <v>759</v>
      </c>
      <c r="AA105" s="151">
        <v>62</v>
      </c>
      <c r="AB105" s="151">
        <v>57</v>
      </c>
      <c r="AC105" s="151" t="s">
        <v>562</v>
      </c>
      <c r="AD105" s="151">
        <v>1</v>
      </c>
      <c r="AE105" s="151" t="s">
        <v>562</v>
      </c>
      <c r="AF105" s="151">
        <v>61</v>
      </c>
    </row>
    <row r="106" spans="1:32" s="153" customFormat="1" ht="12.75" customHeight="1" x14ac:dyDescent="0.2">
      <c r="A106" s="263" t="s">
        <v>760</v>
      </c>
      <c r="B106" s="151">
        <v>278</v>
      </c>
      <c r="C106" s="151" t="s">
        <v>562</v>
      </c>
      <c r="D106" s="151" t="s">
        <v>562</v>
      </c>
      <c r="E106" s="151" t="s">
        <v>562</v>
      </c>
      <c r="F106" s="151" t="s">
        <v>562</v>
      </c>
      <c r="G106" s="151" t="s">
        <v>562</v>
      </c>
      <c r="H106" s="151"/>
      <c r="I106" s="263" t="s">
        <v>760</v>
      </c>
      <c r="J106" s="151">
        <v>1</v>
      </c>
      <c r="K106" s="151" t="s">
        <v>562</v>
      </c>
      <c r="L106" s="151">
        <v>1</v>
      </c>
      <c r="M106" s="151">
        <v>1</v>
      </c>
      <c r="N106" s="151">
        <v>212</v>
      </c>
      <c r="O106" s="151" t="s">
        <v>562</v>
      </c>
      <c r="P106" s="151"/>
      <c r="Q106" s="263" t="s">
        <v>760</v>
      </c>
      <c r="R106" s="151" t="s">
        <v>562</v>
      </c>
      <c r="S106" s="151" t="s">
        <v>562</v>
      </c>
      <c r="T106" s="151" t="s">
        <v>562</v>
      </c>
      <c r="U106" s="151" t="s">
        <v>562</v>
      </c>
      <c r="V106" s="151" t="s">
        <v>562</v>
      </c>
      <c r="W106" s="151">
        <v>3</v>
      </c>
      <c r="X106" s="151" t="s">
        <v>562</v>
      </c>
      <c r="Y106" s="151"/>
      <c r="Z106" s="263" t="s">
        <v>760</v>
      </c>
      <c r="AA106" s="151">
        <v>60</v>
      </c>
      <c r="AB106" s="151" t="s">
        <v>562</v>
      </c>
      <c r="AC106" s="151" t="s">
        <v>562</v>
      </c>
      <c r="AD106" s="151" t="s">
        <v>562</v>
      </c>
      <c r="AE106" s="151" t="s">
        <v>562</v>
      </c>
      <c r="AF106" s="151" t="s">
        <v>562</v>
      </c>
    </row>
    <row r="107" spans="1:32" s="153" customFormat="1" ht="12.75" customHeight="1" x14ac:dyDescent="0.2">
      <c r="A107" s="263" t="s">
        <v>761</v>
      </c>
      <c r="B107" s="151">
        <v>1022</v>
      </c>
      <c r="C107" s="151" t="s">
        <v>562</v>
      </c>
      <c r="D107" s="151">
        <v>106</v>
      </c>
      <c r="E107" s="151">
        <v>1</v>
      </c>
      <c r="F107" s="151" t="s">
        <v>562</v>
      </c>
      <c r="G107" s="151">
        <v>1</v>
      </c>
      <c r="H107" s="151"/>
      <c r="I107" s="263" t="s">
        <v>761</v>
      </c>
      <c r="J107" s="151">
        <v>189</v>
      </c>
      <c r="K107" s="151">
        <v>1</v>
      </c>
      <c r="L107" s="151">
        <v>126</v>
      </c>
      <c r="M107" s="151" t="s">
        <v>562</v>
      </c>
      <c r="N107" s="151">
        <v>104</v>
      </c>
      <c r="O107" s="151">
        <v>1</v>
      </c>
      <c r="P107" s="151"/>
      <c r="Q107" s="263" t="s">
        <v>761</v>
      </c>
      <c r="R107" s="151">
        <v>82</v>
      </c>
      <c r="S107" s="151">
        <v>59</v>
      </c>
      <c r="T107" s="151">
        <v>37</v>
      </c>
      <c r="U107" s="151">
        <v>53</v>
      </c>
      <c r="V107" s="151">
        <v>1</v>
      </c>
      <c r="W107" s="151">
        <v>209</v>
      </c>
      <c r="X107" s="151">
        <v>1</v>
      </c>
      <c r="Y107" s="151"/>
      <c r="Z107" s="263" t="s">
        <v>761</v>
      </c>
      <c r="AA107" s="151" t="s">
        <v>562</v>
      </c>
      <c r="AB107" s="151" t="s">
        <v>562</v>
      </c>
      <c r="AC107" s="151" t="s">
        <v>562</v>
      </c>
      <c r="AD107" s="151" t="s">
        <v>562</v>
      </c>
      <c r="AE107" s="151" t="s">
        <v>562</v>
      </c>
      <c r="AF107" s="151">
        <v>51</v>
      </c>
    </row>
    <row r="108" spans="1:32" s="153" customFormat="1" ht="12.75" customHeight="1" x14ac:dyDescent="0.2">
      <c r="A108" s="263" t="s">
        <v>762</v>
      </c>
      <c r="B108" s="151">
        <v>124</v>
      </c>
      <c r="C108" s="151" t="s">
        <v>562</v>
      </c>
      <c r="D108" s="151" t="s">
        <v>562</v>
      </c>
      <c r="E108" s="151" t="s">
        <v>562</v>
      </c>
      <c r="F108" s="151" t="s">
        <v>562</v>
      </c>
      <c r="G108" s="151" t="s">
        <v>562</v>
      </c>
      <c r="H108" s="151"/>
      <c r="I108" s="263" t="s">
        <v>762</v>
      </c>
      <c r="J108" s="151" t="s">
        <v>562</v>
      </c>
      <c r="K108" s="151" t="s">
        <v>562</v>
      </c>
      <c r="L108" s="151" t="s">
        <v>562</v>
      </c>
      <c r="M108" s="151" t="s">
        <v>562</v>
      </c>
      <c r="N108" s="151">
        <v>61</v>
      </c>
      <c r="O108" s="151" t="s">
        <v>562</v>
      </c>
      <c r="P108" s="151"/>
      <c r="Q108" s="263" t="s">
        <v>762</v>
      </c>
      <c r="R108" s="151" t="s">
        <v>562</v>
      </c>
      <c r="S108" s="151">
        <v>61</v>
      </c>
      <c r="T108" s="151" t="s">
        <v>562</v>
      </c>
      <c r="U108" s="151" t="s">
        <v>562</v>
      </c>
      <c r="V108" s="151">
        <v>1</v>
      </c>
      <c r="W108" s="151">
        <v>1</v>
      </c>
      <c r="X108" s="151" t="s">
        <v>562</v>
      </c>
      <c r="Y108" s="151"/>
      <c r="Z108" s="263" t="s">
        <v>762</v>
      </c>
      <c r="AA108" s="151" t="s">
        <v>562</v>
      </c>
      <c r="AB108" s="151" t="s">
        <v>562</v>
      </c>
      <c r="AC108" s="151" t="s">
        <v>562</v>
      </c>
      <c r="AD108" s="151" t="s">
        <v>562</v>
      </c>
      <c r="AE108" s="151" t="s">
        <v>562</v>
      </c>
      <c r="AF108" s="151" t="s">
        <v>562</v>
      </c>
    </row>
    <row r="109" spans="1:32" s="153" customFormat="1" ht="12.75" customHeight="1" x14ac:dyDescent="0.2">
      <c r="A109" s="263" t="s">
        <v>763</v>
      </c>
      <c r="B109" s="151">
        <v>3107</v>
      </c>
      <c r="C109" s="151">
        <v>139</v>
      </c>
      <c r="D109" s="151">
        <v>1</v>
      </c>
      <c r="E109" s="151" t="s">
        <v>562</v>
      </c>
      <c r="F109" s="151">
        <v>1</v>
      </c>
      <c r="G109" s="151" t="s">
        <v>562</v>
      </c>
      <c r="H109" s="151"/>
      <c r="I109" s="263" t="s">
        <v>763</v>
      </c>
      <c r="J109" s="151">
        <v>3</v>
      </c>
      <c r="K109" s="151" t="s">
        <v>562</v>
      </c>
      <c r="L109" s="151">
        <v>1396</v>
      </c>
      <c r="M109" s="151">
        <v>1</v>
      </c>
      <c r="N109" s="151">
        <v>1</v>
      </c>
      <c r="O109" s="151">
        <v>1</v>
      </c>
      <c r="P109" s="151"/>
      <c r="Q109" s="263" t="s">
        <v>763</v>
      </c>
      <c r="R109" s="151">
        <v>2</v>
      </c>
      <c r="S109" s="151">
        <v>1</v>
      </c>
      <c r="T109" s="151">
        <v>9</v>
      </c>
      <c r="U109" s="151" t="s">
        <v>562</v>
      </c>
      <c r="V109" s="151">
        <v>2</v>
      </c>
      <c r="W109" s="151">
        <v>1513</v>
      </c>
      <c r="X109" s="151" t="s">
        <v>562</v>
      </c>
      <c r="Y109" s="151"/>
      <c r="Z109" s="263" t="s">
        <v>763</v>
      </c>
      <c r="AA109" s="151" t="s">
        <v>562</v>
      </c>
      <c r="AB109" s="151" t="s">
        <v>562</v>
      </c>
      <c r="AC109" s="151">
        <v>1</v>
      </c>
      <c r="AD109" s="151" t="s">
        <v>562</v>
      </c>
      <c r="AE109" s="151" t="s">
        <v>562</v>
      </c>
      <c r="AF109" s="151">
        <v>36</v>
      </c>
    </row>
    <row r="110" spans="1:32" s="153" customFormat="1" ht="12.75" customHeight="1" x14ac:dyDescent="0.2">
      <c r="A110" s="263" t="s">
        <v>764</v>
      </c>
      <c r="B110" s="151">
        <v>1499</v>
      </c>
      <c r="C110" s="151" t="s">
        <v>562</v>
      </c>
      <c r="D110" s="151">
        <v>12</v>
      </c>
      <c r="E110" s="151" t="s">
        <v>562</v>
      </c>
      <c r="F110" s="151" t="s">
        <v>562</v>
      </c>
      <c r="G110" s="151">
        <v>1</v>
      </c>
      <c r="H110" s="151"/>
      <c r="I110" s="263" t="s">
        <v>764</v>
      </c>
      <c r="J110" s="151">
        <v>10</v>
      </c>
      <c r="K110" s="151">
        <v>1</v>
      </c>
      <c r="L110" s="151">
        <v>451</v>
      </c>
      <c r="M110" s="151" t="s">
        <v>562</v>
      </c>
      <c r="N110" s="151" t="s">
        <v>562</v>
      </c>
      <c r="O110" s="151">
        <v>12</v>
      </c>
      <c r="P110" s="151"/>
      <c r="Q110" s="263" t="s">
        <v>764</v>
      </c>
      <c r="R110" s="151">
        <v>14</v>
      </c>
      <c r="S110" s="151" t="s">
        <v>562</v>
      </c>
      <c r="T110" s="151">
        <v>35</v>
      </c>
      <c r="U110" s="151" t="s">
        <v>562</v>
      </c>
      <c r="V110" s="151" t="s">
        <v>562</v>
      </c>
      <c r="W110" s="151">
        <v>950</v>
      </c>
      <c r="X110" s="151" t="s">
        <v>562</v>
      </c>
      <c r="Y110" s="151"/>
      <c r="Z110" s="263" t="s">
        <v>764</v>
      </c>
      <c r="AA110" s="151" t="s">
        <v>562</v>
      </c>
      <c r="AB110" s="151" t="s">
        <v>562</v>
      </c>
      <c r="AC110" s="151" t="s">
        <v>562</v>
      </c>
      <c r="AD110" s="151" t="s">
        <v>562</v>
      </c>
      <c r="AE110" s="151" t="s">
        <v>562</v>
      </c>
      <c r="AF110" s="151">
        <v>13</v>
      </c>
    </row>
    <row r="111" spans="1:32" s="153" customFormat="1" ht="12.75" customHeight="1" x14ac:dyDescent="0.2">
      <c r="A111" s="263" t="s">
        <v>765</v>
      </c>
      <c r="B111" s="151">
        <v>1089</v>
      </c>
      <c r="C111" s="151">
        <v>357</v>
      </c>
      <c r="D111" s="151" t="s">
        <v>562</v>
      </c>
      <c r="E111" s="151">
        <v>1</v>
      </c>
      <c r="F111" s="151" t="s">
        <v>562</v>
      </c>
      <c r="G111" s="151" t="s">
        <v>562</v>
      </c>
      <c r="H111" s="151"/>
      <c r="I111" s="263" t="s">
        <v>765</v>
      </c>
      <c r="J111" s="151">
        <v>3</v>
      </c>
      <c r="K111" s="151">
        <v>1</v>
      </c>
      <c r="L111" s="151">
        <v>300</v>
      </c>
      <c r="M111" s="151">
        <v>3</v>
      </c>
      <c r="N111" s="151">
        <v>1</v>
      </c>
      <c r="O111" s="151">
        <v>134</v>
      </c>
      <c r="P111" s="151"/>
      <c r="Q111" s="263" t="s">
        <v>765</v>
      </c>
      <c r="R111" s="151" t="s">
        <v>562</v>
      </c>
      <c r="S111" s="151" t="s">
        <v>562</v>
      </c>
      <c r="T111" s="151">
        <v>139</v>
      </c>
      <c r="U111" s="151">
        <v>1</v>
      </c>
      <c r="V111" s="151">
        <v>5</v>
      </c>
      <c r="W111" s="151">
        <v>9</v>
      </c>
      <c r="X111" s="151" t="s">
        <v>562</v>
      </c>
      <c r="Y111" s="151"/>
      <c r="Z111" s="263" t="s">
        <v>765</v>
      </c>
      <c r="AA111" s="151" t="s">
        <v>562</v>
      </c>
      <c r="AB111" s="151" t="s">
        <v>562</v>
      </c>
      <c r="AC111" s="151">
        <v>2</v>
      </c>
      <c r="AD111" s="151" t="s">
        <v>562</v>
      </c>
      <c r="AE111" s="151" t="s">
        <v>562</v>
      </c>
      <c r="AF111" s="151">
        <v>133</v>
      </c>
    </row>
    <row r="112" spans="1:32" s="153" customFormat="1" ht="12.75" customHeight="1" x14ac:dyDescent="0.2">
      <c r="A112" s="263" t="s">
        <v>766</v>
      </c>
      <c r="B112" s="151">
        <v>51</v>
      </c>
      <c r="C112" s="151">
        <v>9</v>
      </c>
      <c r="D112" s="151">
        <v>1</v>
      </c>
      <c r="E112" s="151">
        <v>2</v>
      </c>
      <c r="F112" s="151">
        <v>1</v>
      </c>
      <c r="G112" s="151">
        <v>2</v>
      </c>
      <c r="H112" s="151"/>
      <c r="I112" s="263" t="s">
        <v>766</v>
      </c>
      <c r="J112" s="151">
        <v>2</v>
      </c>
      <c r="K112" s="151" t="s">
        <v>562</v>
      </c>
      <c r="L112" s="151">
        <v>3</v>
      </c>
      <c r="M112" s="151" t="s">
        <v>562</v>
      </c>
      <c r="N112" s="151">
        <v>1</v>
      </c>
      <c r="O112" s="151">
        <v>2</v>
      </c>
      <c r="P112" s="151"/>
      <c r="Q112" s="263" t="s">
        <v>766</v>
      </c>
      <c r="R112" s="151" t="s">
        <v>562</v>
      </c>
      <c r="S112" s="151">
        <v>1</v>
      </c>
      <c r="T112" s="151">
        <v>1</v>
      </c>
      <c r="U112" s="151">
        <v>3</v>
      </c>
      <c r="V112" s="151">
        <v>1</v>
      </c>
      <c r="W112" s="151">
        <v>11</v>
      </c>
      <c r="X112" s="151" t="s">
        <v>562</v>
      </c>
      <c r="Y112" s="151"/>
      <c r="Z112" s="263" t="s">
        <v>766</v>
      </c>
      <c r="AA112" s="151">
        <v>1</v>
      </c>
      <c r="AB112" s="151">
        <v>4</v>
      </c>
      <c r="AC112" s="151">
        <v>1</v>
      </c>
      <c r="AD112" s="151" t="s">
        <v>562</v>
      </c>
      <c r="AE112" s="151" t="s">
        <v>562</v>
      </c>
      <c r="AF112" s="151">
        <v>5</v>
      </c>
    </row>
    <row r="113" spans="1:32" s="153" customFormat="1" ht="12.75" customHeight="1" x14ac:dyDescent="0.2">
      <c r="A113" s="263" t="s">
        <v>767</v>
      </c>
      <c r="B113" s="151">
        <v>5971</v>
      </c>
      <c r="C113" s="151">
        <v>80</v>
      </c>
      <c r="D113" s="151">
        <v>723</v>
      </c>
      <c r="E113" s="151" t="s">
        <v>562</v>
      </c>
      <c r="F113" s="151">
        <v>1</v>
      </c>
      <c r="G113" s="151">
        <v>1</v>
      </c>
      <c r="H113" s="151"/>
      <c r="I113" s="263" t="s">
        <v>767</v>
      </c>
      <c r="J113" s="151">
        <v>306</v>
      </c>
      <c r="K113" s="151" t="s">
        <v>562</v>
      </c>
      <c r="L113" s="151">
        <v>1868</v>
      </c>
      <c r="M113" s="151">
        <v>3</v>
      </c>
      <c r="N113" s="151" t="s">
        <v>562</v>
      </c>
      <c r="O113" s="151">
        <v>336</v>
      </c>
      <c r="P113" s="151"/>
      <c r="Q113" s="263" t="s">
        <v>767</v>
      </c>
      <c r="R113" s="151">
        <v>24</v>
      </c>
      <c r="S113" s="151">
        <v>2</v>
      </c>
      <c r="T113" s="151">
        <v>586</v>
      </c>
      <c r="U113" s="151">
        <v>277</v>
      </c>
      <c r="V113" s="151">
        <v>2</v>
      </c>
      <c r="W113" s="151">
        <v>1500</v>
      </c>
      <c r="X113" s="151">
        <v>1</v>
      </c>
      <c r="Y113" s="151"/>
      <c r="Z113" s="263" t="s">
        <v>767</v>
      </c>
      <c r="AA113" s="151">
        <v>1</v>
      </c>
      <c r="AB113" s="151" t="s">
        <v>562</v>
      </c>
      <c r="AC113" s="151">
        <v>1</v>
      </c>
      <c r="AD113" s="151">
        <v>5</v>
      </c>
      <c r="AE113" s="151" t="s">
        <v>562</v>
      </c>
      <c r="AF113" s="151">
        <v>254</v>
      </c>
    </row>
    <row r="114" spans="1:32" s="153" customFormat="1" ht="12.75" customHeight="1" x14ac:dyDescent="0.2">
      <c r="A114" s="263" t="s">
        <v>768</v>
      </c>
      <c r="B114" s="151">
        <v>2290</v>
      </c>
      <c r="C114" s="151">
        <v>5</v>
      </c>
      <c r="D114" s="151" t="s">
        <v>562</v>
      </c>
      <c r="E114" s="151">
        <v>1</v>
      </c>
      <c r="F114" s="151">
        <v>1</v>
      </c>
      <c r="G114" s="151" t="s">
        <v>562</v>
      </c>
      <c r="H114" s="151"/>
      <c r="I114" s="263" t="s">
        <v>768</v>
      </c>
      <c r="J114" s="151">
        <v>9</v>
      </c>
      <c r="K114" s="151" t="s">
        <v>562</v>
      </c>
      <c r="L114" s="151">
        <v>1175</v>
      </c>
      <c r="M114" s="151" t="s">
        <v>562</v>
      </c>
      <c r="N114" s="151">
        <v>3</v>
      </c>
      <c r="O114" s="151">
        <v>62</v>
      </c>
      <c r="P114" s="151"/>
      <c r="Q114" s="263" t="s">
        <v>768</v>
      </c>
      <c r="R114" s="151">
        <v>1</v>
      </c>
      <c r="S114" s="151" t="s">
        <v>562</v>
      </c>
      <c r="T114" s="151">
        <v>120</v>
      </c>
      <c r="U114" s="151">
        <v>1</v>
      </c>
      <c r="V114" s="151">
        <v>1</v>
      </c>
      <c r="W114" s="151">
        <v>861</v>
      </c>
      <c r="X114" s="151" t="s">
        <v>562</v>
      </c>
      <c r="Y114" s="151"/>
      <c r="Z114" s="263" t="s">
        <v>768</v>
      </c>
      <c r="AA114" s="151" t="s">
        <v>562</v>
      </c>
      <c r="AB114" s="151">
        <v>4</v>
      </c>
      <c r="AC114" s="151" t="s">
        <v>562</v>
      </c>
      <c r="AD114" s="151" t="s">
        <v>562</v>
      </c>
      <c r="AE114" s="151" t="s">
        <v>562</v>
      </c>
      <c r="AF114" s="151">
        <v>46</v>
      </c>
    </row>
    <row r="115" spans="1:32" s="153" customFormat="1" ht="12.75" customHeight="1" x14ac:dyDescent="0.2">
      <c r="A115" s="263" t="s">
        <v>769</v>
      </c>
      <c r="B115" s="151">
        <v>73</v>
      </c>
      <c r="C115" s="151" t="s">
        <v>562</v>
      </c>
      <c r="D115" s="151" t="s">
        <v>562</v>
      </c>
      <c r="E115" s="151" t="s">
        <v>562</v>
      </c>
      <c r="F115" s="151" t="s">
        <v>562</v>
      </c>
      <c r="G115" s="151" t="s">
        <v>562</v>
      </c>
      <c r="H115" s="151"/>
      <c r="I115" s="263" t="s">
        <v>769</v>
      </c>
      <c r="J115" s="151" t="s">
        <v>562</v>
      </c>
      <c r="K115" s="151" t="s">
        <v>562</v>
      </c>
      <c r="L115" s="151" t="s">
        <v>562</v>
      </c>
      <c r="M115" s="151">
        <v>5</v>
      </c>
      <c r="N115" s="151">
        <v>1</v>
      </c>
      <c r="O115" s="151">
        <v>4</v>
      </c>
      <c r="P115" s="151"/>
      <c r="Q115" s="263" t="s">
        <v>769</v>
      </c>
      <c r="R115" s="151" t="s">
        <v>562</v>
      </c>
      <c r="S115" s="151">
        <v>3</v>
      </c>
      <c r="T115" s="151">
        <v>2</v>
      </c>
      <c r="U115" s="151" t="s">
        <v>562</v>
      </c>
      <c r="V115" s="151">
        <v>2</v>
      </c>
      <c r="W115" s="151">
        <v>47</v>
      </c>
      <c r="X115" s="151">
        <v>1</v>
      </c>
      <c r="Y115" s="151"/>
      <c r="Z115" s="263" t="s">
        <v>769</v>
      </c>
      <c r="AA115" s="151" t="s">
        <v>562</v>
      </c>
      <c r="AB115" s="151">
        <v>3</v>
      </c>
      <c r="AC115" s="151" t="s">
        <v>562</v>
      </c>
      <c r="AD115" s="151">
        <v>1</v>
      </c>
      <c r="AE115" s="151" t="s">
        <v>562</v>
      </c>
      <c r="AF115" s="151">
        <v>4</v>
      </c>
    </row>
    <row r="116" spans="1:32" s="153" customFormat="1" ht="12.75" customHeight="1" x14ac:dyDescent="0.2">
      <c r="A116" s="263" t="s">
        <v>770</v>
      </c>
      <c r="B116" s="151">
        <v>11160</v>
      </c>
      <c r="C116" s="151">
        <v>319</v>
      </c>
      <c r="D116" s="151">
        <v>698</v>
      </c>
      <c r="E116" s="151">
        <v>3</v>
      </c>
      <c r="F116" s="151">
        <v>62</v>
      </c>
      <c r="G116" s="151">
        <v>10</v>
      </c>
      <c r="H116" s="151"/>
      <c r="I116" s="263" t="s">
        <v>770</v>
      </c>
      <c r="J116" s="151">
        <v>792</v>
      </c>
      <c r="K116" s="151">
        <v>4</v>
      </c>
      <c r="L116" s="151">
        <v>3217</v>
      </c>
      <c r="M116" s="151">
        <v>8</v>
      </c>
      <c r="N116" s="151">
        <v>75</v>
      </c>
      <c r="O116" s="151">
        <v>328</v>
      </c>
      <c r="P116" s="151"/>
      <c r="Q116" s="263" t="s">
        <v>770</v>
      </c>
      <c r="R116" s="151">
        <v>268</v>
      </c>
      <c r="S116" s="151">
        <v>72</v>
      </c>
      <c r="T116" s="151">
        <v>1044</v>
      </c>
      <c r="U116" s="151">
        <v>37</v>
      </c>
      <c r="V116" s="151">
        <v>54</v>
      </c>
      <c r="W116" s="151">
        <v>2889</v>
      </c>
      <c r="X116" s="151">
        <v>5</v>
      </c>
      <c r="Y116" s="151"/>
      <c r="Z116" s="263" t="s">
        <v>770</v>
      </c>
      <c r="AA116" s="151">
        <v>91</v>
      </c>
      <c r="AB116" s="151">
        <v>118</v>
      </c>
      <c r="AC116" s="151">
        <v>5</v>
      </c>
      <c r="AD116" s="151" t="s">
        <v>562</v>
      </c>
      <c r="AE116" s="151">
        <v>2</v>
      </c>
      <c r="AF116" s="151">
        <v>1059</v>
      </c>
    </row>
    <row r="117" spans="1:32" s="153" customFormat="1" ht="12.75" customHeight="1" x14ac:dyDescent="0.2">
      <c r="A117" s="263" t="s">
        <v>771</v>
      </c>
      <c r="B117" s="151">
        <v>1481</v>
      </c>
      <c r="C117" s="151">
        <v>69</v>
      </c>
      <c r="D117" s="151">
        <v>138</v>
      </c>
      <c r="E117" s="151" t="s">
        <v>562</v>
      </c>
      <c r="F117" s="151" t="s">
        <v>562</v>
      </c>
      <c r="G117" s="151" t="s">
        <v>562</v>
      </c>
      <c r="H117" s="151"/>
      <c r="I117" s="263" t="s">
        <v>771</v>
      </c>
      <c r="J117" s="151">
        <v>111</v>
      </c>
      <c r="K117" s="151">
        <v>1</v>
      </c>
      <c r="L117" s="151">
        <v>507</v>
      </c>
      <c r="M117" s="151" t="s">
        <v>562</v>
      </c>
      <c r="N117" s="151">
        <v>1</v>
      </c>
      <c r="O117" s="151">
        <v>43</v>
      </c>
      <c r="P117" s="151"/>
      <c r="Q117" s="263" t="s">
        <v>771</v>
      </c>
      <c r="R117" s="151">
        <v>77</v>
      </c>
      <c r="S117" s="151">
        <v>1</v>
      </c>
      <c r="T117" s="151">
        <v>49</v>
      </c>
      <c r="U117" s="151">
        <v>21</v>
      </c>
      <c r="V117" s="151" t="s">
        <v>562</v>
      </c>
      <c r="W117" s="151">
        <v>418</v>
      </c>
      <c r="X117" s="151" t="s">
        <v>562</v>
      </c>
      <c r="Y117" s="151"/>
      <c r="Z117" s="263" t="s">
        <v>771</v>
      </c>
      <c r="AA117" s="151" t="s">
        <v>562</v>
      </c>
      <c r="AB117" s="151">
        <v>2</v>
      </c>
      <c r="AC117" s="151" t="s">
        <v>562</v>
      </c>
      <c r="AD117" s="151" t="s">
        <v>562</v>
      </c>
      <c r="AE117" s="151" t="s">
        <v>562</v>
      </c>
      <c r="AF117" s="151">
        <v>43</v>
      </c>
    </row>
    <row r="118" spans="1:32" s="153" customFormat="1" ht="12.75" customHeight="1" x14ac:dyDescent="0.2">
      <c r="A118" s="263" t="s">
        <v>772</v>
      </c>
      <c r="B118" s="151">
        <v>109</v>
      </c>
      <c r="C118" s="151">
        <v>1</v>
      </c>
      <c r="D118" s="151" t="s">
        <v>562</v>
      </c>
      <c r="E118" s="151" t="s">
        <v>562</v>
      </c>
      <c r="F118" s="151" t="s">
        <v>562</v>
      </c>
      <c r="G118" s="151" t="s">
        <v>562</v>
      </c>
      <c r="H118" s="151"/>
      <c r="I118" s="263" t="s">
        <v>772</v>
      </c>
      <c r="J118" s="151" t="s">
        <v>562</v>
      </c>
      <c r="K118" s="151" t="s">
        <v>562</v>
      </c>
      <c r="L118" s="151" t="s">
        <v>562</v>
      </c>
      <c r="M118" s="151">
        <v>1</v>
      </c>
      <c r="N118" s="151" t="s">
        <v>562</v>
      </c>
      <c r="O118" s="151" t="s">
        <v>562</v>
      </c>
      <c r="P118" s="151"/>
      <c r="Q118" s="263" t="s">
        <v>772</v>
      </c>
      <c r="R118" s="151">
        <v>2</v>
      </c>
      <c r="S118" s="151" t="s">
        <v>562</v>
      </c>
      <c r="T118" s="151">
        <v>37</v>
      </c>
      <c r="U118" s="151">
        <v>1</v>
      </c>
      <c r="V118" s="151" t="s">
        <v>562</v>
      </c>
      <c r="W118" s="151">
        <v>1</v>
      </c>
      <c r="X118" s="151" t="s">
        <v>562</v>
      </c>
      <c r="Y118" s="151"/>
      <c r="Z118" s="263" t="s">
        <v>772</v>
      </c>
      <c r="AA118" s="151" t="s">
        <v>562</v>
      </c>
      <c r="AB118" s="151">
        <v>1</v>
      </c>
      <c r="AC118" s="151" t="s">
        <v>562</v>
      </c>
      <c r="AD118" s="151" t="s">
        <v>562</v>
      </c>
      <c r="AE118" s="151" t="s">
        <v>562</v>
      </c>
      <c r="AF118" s="151">
        <v>65</v>
      </c>
    </row>
    <row r="119" spans="1:32" s="153" customFormat="1" ht="12.75" customHeight="1" x14ac:dyDescent="0.2">
      <c r="A119" s="263" t="s">
        <v>773</v>
      </c>
      <c r="B119" s="151">
        <v>767</v>
      </c>
      <c r="C119" s="151">
        <v>20</v>
      </c>
      <c r="D119" s="151">
        <v>170</v>
      </c>
      <c r="E119" s="151" t="s">
        <v>562</v>
      </c>
      <c r="F119" s="151">
        <v>5</v>
      </c>
      <c r="G119" s="151" t="s">
        <v>562</v>
      </c>
      <c r="H119" s="151"/>
      <c r="I119" s="263" t="s">
        <v>773</v>
      </c>
      <c r="J119" s="151">
        <v>58</v>
      </c>
      <c r="K119" s="151" t="s">
        <v>562</v>
      </c>
      <c r="L119" s="151">
        <v>191</v>
      </c>
      <c r="M119" s="151">
        <v>1</v>
      </c>
      <c r="N119" s="151">
        <v>61</v>
      </c>
      <c r="O119" s="151" t="s">
        <v>562</v>
      </c>
      <c r="P119" s="151"/>
      <c r="Q119" s="263" t="s">
        <v>773</v>
      </c>
      <c r="R119" s="151" t="s">
        <v>562</v>
      </c>
      <c r="S119" s="151">
        <v>3</v>
      </c>
      <c r="T119" s="151">
        <v>58</v>
      </c>
      <c r="U119" s="151">
        <v>1</v>
      </c>
      <c r="V119" s="151" t="s">
        <v>562</v>
      </c>
      <c r="W119" s="151">
        <v>56</v>
      </c>
      <c r="X119" s="151">
        <v>1</v>
      </c>
      <c r="Y119" s="151"/>
      <c r="Z119" s="263" t="s">
        <v>773</v>
      </c>
      <c r="AA119" s="151" t="s">
        <v>562</v>
      </c>
      <c r="AB119" s="151" t="s">
        <v>562</v>
      </c>
      <c r="AC119" s="151">
        <v>1</v>
      </c>
      <c r="AD119" s="151" t="s">
        <v>562</v>
      </c>
      <c r="AE119" s="151" t="s">
        <v>562</v>
      </c>
      <c r="AF119" s="151">
        <v>141</v>
      </c>
    </row>
    <row r="120" spans="1:32" s="153" customFormat="1" ht="12.75" customHeight="1" x14ac:dyDescent="0.2">
      <c r="A120" s="263" t="s">
        <v>774</v>
      </c>
      <c r="B120" s="151">
        <v>544</v>
      </c>
      <c r="C120" s="151" t="s">
        <v>562</v>
      </c>
      <c r="D120" s="151">
        <v>50</v>
      </c>
      <c r="E120" s="151">
        <v>1</v>
      </c>
      <c r="F120" s="151" t="s">
        <v>562</v>
      </c>
      <c r="G120" s="151">
        <v>1</v>
      </c>
      <c r="H120" s="151"/>
      <c r="I120" s="263" t="s">
        <v>774</v>
      </c>
      <c r="J120" s="151">
        <v>87</v>
      </c>
      <c r="K120" s="151" t="s">
        <v>562</v>
      </c>
      <c r="L120" s="151">
        <v>69</v>
      </c>
      <c r="M120" s="151">
        <v>1</v>
      </c>
      <c r="N120" s="151">
        <v>1</v>
      </c>
      <c r="O120" s="151">
        <v>51</v>
      </c>
      <c r="P120" s="151"/>
      <c r="Q120" s="263" t="s">
        <v>774</v>
      </c>
      <c r="R120" s="151">
        <v>25</v>
      </c>
      <c r="S120" s="151">
        <v>1</v>
      </c>
      <c r="T120" s="151">
        <v>63</v>
      </c>
      <c r="U120" s="151">
        <v>2</v>
      </c>
      <c r="V120" s="151" t="s">
        <v>562</v>
      </c>
      <c r="W120" s="151">
        <v>141</v>
      </c>
      <c r="X120" s="151">
        <v>1</v>
      </c>
      <c r="Y120" s="151"/>
      <c r="Z120" s="263" t="s">
        <v>774</v>
      </c>
      <c r="AA120" s="151" t="s">
        <v>562</v>
      </c>
      <c r="AB120" s="151" t="s">
        <v>562</v>
      </c>
      <c r="AC120" s="151">
        <v>1</v>
      </c>
      <c r="AD120" s="151" t="s">
        <v>562</v>
      </c>
      <c r="AE120" s="151" t="s">
        <v>562</v>
      </c>
      <c r="AF120" s="151">
        <v>49</v>
      </c>
    </row>
    <row r="121" spans="1:32" s="153" customFormat="1" ht="12.75" customHeight="1" x14ac:dyDescent="0.2">
      <c r="A121" s="263" t="s">
        <v>775</v>
      </c>
      <c r="B121" s="151">
        <v>2755</v>
      </c>
      <c r="C121" s="151">
        <v>132</v>
      </c>
      <c r="D121" s="151">
        <v>80</v>
      </c>
      <c r="E121" s="151" t="s">
        <v>562</v>
      </c>
      <c r="F121" s="151">
        <v>55</v>
      </c>
      <c r="G121" s="151">
        <v>2</v>
      </c>
      <c r="H121" s="151"/>
      <c r="I121" s="263" t="s">
        <v>775</v>
      </c>
      <c r="J121" s="151">
        <v>265</v>
      </c>
      <c r="K121" s="151">
        <v>2</v>
      </c>
      <c r="L121" s="151">
        <v>582</v>
      </c>
      <c r="M121" s="151">
        <v>2</v>
      </c>
      <c r="N121" s="151" t="s">
        <v>562</v>
      </c>
      <c r="O121" s="151">
        <v>135</v>
      </c>
      <c r="P121" s="151"/>
      <c r="Q121" s="263" t="s">
        <v>775</v>
      </c>
      <c r="R121" s="151">
        <v>135</v>
      </c>
      <c r="S121" s="151">
        <v>3</v>
      </c>
      <c r="T121" s="151">
        <v>255</v>
      </c>
      <c r="U121" s="151">
        <v>3</v>
      </c>
      <c r="V121" s="151" t="s">
        <v>562</v>
      </c>
      <c r="W121" s="151">
        <v>693</v>
      </c>
      <c r="X121" s="151">
        <v>2</v>
      </c>
      <c r="Y121" s="151"/>
      <c r="Z121" s="263" t="s">
        <v>775</v>
      </c>
      <c r="AA121" s="151" t="s">
        <v>562</v>
      </c>
      <c r="AB121" s="151">
        <v>54</v>
      </c>
      <c r="AC121" s="151" t="s">
        <v>562</v>
      </c>
      <c r="AD121" s="151" t="s">
        <v>562</v>
      </c>
      <c r="AE121" s="151">
        <v>1</v>
      </c>
      <c r="AF121" s="151">
        <v>354</v>
      </c>
    </row>
    <row r="122" spans="1:32" s="153" customFormat="1" ht="12.75" customHeight="1" x14ac:dyDescent="0.2">
      <c r="A122" s="263" t="s">
        <v>776</v>
      </c>
      <c r="B122" s="151">
        <v>1249</v>
      </c>
      <c r="C122" s="151">
        <v>88</v>
      </c>
      <c r="D122" s="151">
        <v>86</v>
      </c>
      <c r="E122" s="151" t="s">
        <v>562</v>
      </c>
      <c r="F122" s="151" t="s">
        <v>562</v>
      </c>
      <c r="G122" s="151">
        <v>6</v>
      </c>
      <c r="H122" s="151"/>
      <c r="I122" s="263" t="s">
        <v>776</v>
      </c>
      <c r="J122" s="151">
        <v>109</v>
      </c>
      <c r="K122" s="151" t="s">
        <v>562</v>
      </c>
      <c r="L122" s="151">
        <v>197</v>
      </c>
      <c r="M122" s="151" t="s">
        <v>562</v>
      </c>
      <c r="N122" s="151">
        <v>1</v>
      </c>
      <c r="O122" s="151">
        <v>92</v>
      </c>
      <c r="P122" s="151"/>
      <c r="Q122" s="263" t="s">
        <v>776</v>
      </c>
      <c r="R122" s="151">
        <v>25</v>
      </c>
      <c r="S122" s="151">
        <v>59</v>
      </c>
      <c r="T122" s="151">
        <v>115</v>
      </c>
      <c r="U122" s="151">
        <v>1</v>
      </c>
      <c r="V122" s="151">
        <v>53</v>
      </c>
      <c r="W122" s="151">
        <v>114</v>
      </c>
      <c r="X122" s="151" t="s">
        <v>562</v>
      </c>
      <c r="Y122" s="151"/>
      <c r="Z122" s="263" t="s">
        <v>776</v>
      </c>
      <c r="AA122" s="151">
        <v>91</v>
      </c>
      <c r="AB122" s="151">
        <v>59</v>
      </c>
      <c r="AC122" s="151">
        <v>1</v>
      </c>
      <c r="AD122" s="151" t="s">
        <v>562</v>
      </c>
      <c r="AE122" s="151">
        <v>1</v>
      </c>
      <c r="AF122" s="151">
        <v>151</v>
      </c>
    </row>
    <row r="123" spans="1:32" s="153" customFormat="1" ht="12.75" customHeight="1" x14ac:dyDescent="0.2">
      <c r="A123" s="263" t="s">
        <v>777</v>
      </c>
      <c r="B123" s="151">
        <v>4252</v>
      </c>
      <c r="C123" s="151">
        <v>9</v>
      </c>
      <c r="D123" s="151">
        <v>174</v>
      </c>
      <c r="E123" s="151">
        <v>2</v>
      </c>
      <c r="F123" s="151">
        <v>2</v>
      </c>
      <c r="G123" s="151">
        <v>1</v>
      </c>
      <c r="H123" s="151"/>
      <c r="I123" s="263" t="s">
        <v>777</v>
      </c>
      <c r="J123" s="151">
        <v>162</v>
      </c>
      <c r="K123" s="151">
        <v>1</v>
      </c>
      <c r="L123" s="151">
        <v>1671</v>
      </c>
      <c r="M123" s="151">
        <v>3</v>
      </c>
      <c r="N123" s="151">
        <v>11</v>
      </c>
      <c r="O123" s="151">
        <v>7</v>
      </c>
      <c r="P123" s="151"/>
      <c r="Q123" s="263" t="s">
        <v>777</v>
      </c>
      <c r="R123" s="151">
        <v>4</v>
      </c>
      <c r="S123" s="151">
        <v>3</v>
      </c>
      <c r="T123" s="151">
        <v>467</v>
      </c>
      <c r="U123" s="151">
        <v>8</v>
      </c>
      <c r="V123" s="151">
        <v>1</v>
      </c>
      <c r="W123" s="151">
        <v>1466</v>
      </c>
      <c r="X123" s="151">
        <v>1</v>
      </c>
      <c r="Y123" s="151"/>
      <c r="Z123" s="263" t="s">
        <v>777</v>
      </c>
      <c r="AA123" s="151" t="s">
        <v>562</v>
      </c>
      <c r="AB123" s="151">
        <v>1</v>
      </c>
      <c r="AC123" s="151">
        <v>2</v>
      </c>
      <c r="AD123" s="151" t="s">
        <v>562</v>
      </c>
      <c r="AE123" s="151" t="s">
        <v>562</v>
      </c>
      <c r="AF123" s="151">
        <v>256</v>
      </c>
    </row>
    <row r="124" spans="1:32" s="153" customFormat="1" ht="12.75" customHeight="1" x14ac:dyDescent="0.2">
      <c r="A124" s="263" t="s">
        <v>778</v>
      </c>
      <c r="B124" s="151">
        <v>4536</v>
      </c>
      <c r="C124" s="151">
        <v>373</v>
      </c>
      <c r="D124" s="151">
        <v>895</v>
      </c>
      <c r="E124" s="151">
        <v>67</v>
      </c>
      <c r="F124" s="151">
        <v>104</v>
      </c>
      <c r="G124" s="151">
        <v>3</v>
      </c>
      <c r="H124" s="151"/>
      <c r="I124" s="263" t="s">
        <v>778</v>
      </c>
      <c r="J124" s="151">
        <v>262</v>
      </c>
      <c r="K124" s="151">
        <v>3</v>
      </c>
      <c r="L124" s="151">
        <v>1057</v>
      </c>
      <c r="M124" s="151" t="s">
        <v>562</v>
      </c>
      <c r="N124" s="151">
        <v>88</v>
      </c>
      <c r="O124" s="151">
        <v>582</v>
      </c>
      <c r="P124" s="151"/>
      <c r="Q124" s="263" t="s">
        <v>778</v>
      </c>
      <c r="R124" s="151">
        <v>7</v>
      </c>
      <c r="S124" s="151">
        <v>4</v>
      </c>
      <c r="T124" s="151">
        <v>146</v>
      </c>
      <c r="U124" s="151" t="s">
        <v>562</v>
      </c>
      <c r="V124" s="151" t="s">
        <v>562</v>
      </c>
      <c r="W124" s="151">
        <v>781</v>
      </c>
      <c r="X124" s="151" t="s">
        <v>562</v>
      </c>
      <c r="Y124" s="151"/>
      <c r="Z124" s="263" t="s">
        <v>778</v>
      </c>
      <c r="AA124" s="151" t="s">
        <v>562</v>
      </c>
      <c r="AB124" s="151">
        <v>1</v>
      </c>
      <c r="AC124" s="151">
        <v>1</v>
      </c>
      <c r="AD124" s="151" t="s">
        <v>562</v>
      </c>
      <c r="AE124" s="151">
        <v>1</v>
      </c>
      <c r="AF124" s="151">
        <v>161</v>
      </c>
    </row>
    <row r="125" spans="1:32" s="153" customFormat="1" ht="12.75" customHeight="1" x14ac:dyDescent="0.2">
      <c r="A125" s="263" t="s">
        <v>779</v>
      </c>
      <c r="B125" s="151">
        <v>4531</v>
      </c>
      <c r="C125" s="151">
        <v>373</v>
      </c>
      <c r="D125" s="151">
        <v>895</v>
      </c>
      <c r="E125" s="151">
        <v>67</v>
      </c>
      <c r="F125" s="151">
        <v>104</v>
      </c>
      <c r="G125" s="151" t="s">
        <v>562</v>
      </c>
      <c r="H125" s="151"/>
      <c r="I125" s="263" t="s">
        <v>779</v>
      </c>
      <c r="J125" s="151">
        <v>262</v>
      </c>
      <c r="K125" s="151">
        <v>3</v>
      </c>
      <c r="L125" s="151">
        <v>1057</v>
      </c>
      <c r="M125" s="151" t="s">
        <v>562</v>
      </c>
      <c r="N125" s="151">
        <v>88</v>
      </c>
      <c r="O125" s="151">
        <v>581</v>
      </c>
      <c r="P125" s="151"/>
      <c r="Q125" s="263" t="s">
        <v>779</v>
      </c>
      <c r="R125" s="151">
        <v>7</v>
      </c>
      <c r="S125" s="151">
        <v>4</v>
      </c>
      <c r="T125" s="151">
        <v>146</v>
      </c>
      <c r="U125" s="151" t="s">
        <v>562</v>
      </c>
      <c r="V125" s="151" t="s">
        <v>562</v>
      </c>
      <c r="W125" s="151">
        <v>781</v>
      </c>
      <c r="X125" s="151" t="s">
        <v>562</v>
      </c>
      <c r="Y125" s="151"/>
      <c r="Z125" s="263" t="s">
        <v>779</v>
      </c>
      <c r="AA125" s="151" t="s">
        <v>562</v>
      </c>
      <c r="AB125" s="151">
        <v>1</v>
      </c>
      <c r="AC125" s="151" t="s">
        <v>562</v>
      </c>
      <c r="AD125" s="151" t="s">
        <v>562</v>
      </c>
      <c r="AE125" s="151">
        <v>1</v>
      </c>
      <c r="AF125" s="151">
        <v>161</v>
      </c>
    </row>
    <row r="126" spans="1:32" s="153" customFormat="1" ht="12.75" customHeight="1" x14ac:dyDescent="0.2">
      <c r="A126" s="263" t="s">
        <v>780</v>
      </c>
      <c r="B126" s="151">
        <v>2530</v>
      </c>
      <c r="C126" s="151">
        <v>165</v>
      </c>
      <c r="D126" s="151">
        <v>180</v>
      </c>
      <c r="E126" s="151">
        <v>103</v>
      </c>
      <c r="F126" s="151">
        <v>177</v>
      </c>
      <c r="G126" s="151" t="s">
        <v>562</v>
      </c>
      <c r="H126" s="151"/>
      <c r="I126" s="263" t="s">
        <v>780</v>
      </c>
      <c r="J126" s="151">
        <v>5</v>
      </c>
      <c r="K126" s="151" t="s">
        <v>562</v>
      </c>
      <c r="L126" s="151">
        <v>871</v>
      </c>
      <c r="M126" s="151" t="s">
        <v>562</v>
      </c>
      <c r="N126" s="151">
        <v>140</v>
      </c>
      <c r="O126" s="151">
        <v>3</v>
      </c>
      <c r="P126" s="151"/>
      <c r="Q126" s="263" t="s">
        <v>780</v>
      </c>
      <c r="R126" s="151">
        <v>4</v>
      </c>
      <c r="S126" s="151">
        <v>1</v>
      </c>
      <c r="T126" s="151">
        <v>350</v>
      </c>
      <c r="U126" s="151">
        <v>260</v>
      </c>
      <c r="V126" s="151" t="s">
        <v>562</v>
      </c>
      <c r="W126" s="151">
        <v>155</v>
      </c>
      <c r="X126" s="151" t="s">
        <v>562</v>
      </c>
      <c r="Y126" s="151"/>
      <c r="Z126" s="263" t="s">
        <v>780</v>
      </c>
      <c r="AA126" s="151">
        <v>1</v>
      </c>
      <c r="AB126" s="151">
        <v>106</v>
      </c>
      <c r="AC126" s="151" t="s">
        <v>562</v>
      </c>
      <c r="AD126" s="151" t="s">
        <v>562</v>
      </c>
      <c r="AE126" s="151">
        <v>2</v>
      </c>
      <c r="AF126" s="151">
        <v>7</v>
      </c>
    </row>
    <row r="127" spans="1:32" s="153" customFormat="1" ht="12.75" customHeight="1" x14ac:dyDescent="0.2">
      <c r="A127" s="263" t="s">
        <v>781</v>
      </c>
      <c r="B127" s="151">
        <v>359</v>
      </c>
      <c r="C127" s="151">
        <v>2</v>
      </c>
      <c r="D127" s="151" t="s">
        <v>562</v>
      </c>
      <c r="E127" s="151" t="s">
        <v>562</v>
      </c>
      <c r="F127" s="151" t="s">
        <v>562</v>
      </c>
      <c r="G127" s="151" t="s">
        <v>562</v>
      </c>
      <c r="H127" s="151"/>
      <c r="I127" s="263" t="s">
        <v>781</v>
      </c>
      <c r="J127" s="151">
        <v>2</v>
      </c>
      <c r="K127" s="151" t="s">
        <v>562</v>
      </c>
      <c r="L127" s="151" t="s">
        <v>562</v>
      </c>
      <c r="M127" s="151" t="s">
        <v>562</v>
      </c>
      <c r="N127" s="151" t="s">
        <v>562</v>
      </c>
      <c r="O127" s="151" t="s">
        <v>562</v>
      </c>
      <c r="P127" s="151"/>
      <c r="Q127" s="263" t="s">
        <v>781</v>
      </c>
      <c r="R127" s="151">
        <v>2</v>
      </c>
      <c r="S127" s="151" t="s">
        <v>562</v>
      </c>
      <c r="T127" s="151">
        <v>298</v>
      </c>
      <c r="U127" s="151" t="s">
        <v>562</v>
      </c>
      <c r="V127" s="151" t="s">
        <v>562</v>
      </c>
      <c r="W127" s="151">
        <v>2</v>
      </c>
      <c r="X127" s="151" t="s">
        <v>562</v>
      </c>
      <c r="Y127" s="151"/>
      <c r="Z127" s="263" t="s">
        <v>781</v>
      </c>
      <c r="AA127" s="151" t="s">
        <v>562</v>
      </c>
      <c r="AB127" s="151">
        <v>53</v>
      </c>
      <c r="AC127" s="151" t="s">
        <v>562</v>
      </c>
      <c r="AD127" s="151" t="s">
        <v>562</v>
      </c>
      <c r="AE127" s="151" t="s">
        <v>562</v>
      </c>
      <c r="AF127" s="151" t="s">
        <v>562</v>
      </c>
    </row>
    <row r="128" spans="1:32" s="153" customFormat="1" ht="12.75" customHeight="1" x14ac:dyDescent="0.2">
      <c r="A128" s="263" t="s">
        <v>782</v>
      </c>
      <c r="B128" s="151">
        <v>78</v>
      </c>
      <c r="C128" s="151" t="s">
        <v>562</v>
      </c>
      <c r="D128" s="151">
        <v>1</v>
      </c>
      <c r="E128" s="151" t="s">
        <v>562</v>
      </c>
      <c r="F128" s="151">
        <v>72</v>
      </c>
      <c r="G128" s="151" t="s">
        <v>562</v>
      </c>
      <c r="H128" s="151"/>
      <c r="I128" s="263" t="s">
        <v>782</v>
      </c>
      <c r="J128" s="151" t="s">
        <v>562</v>
      </c>
      <c r="K128" s="151" t="s">
        <v>562</v>
      </c>
      <c r="L128" s="151">
        <v>1</v>
      </c>
      <c r="M128" s="151" t="s">
        <v>562</v>
      </c>
      <c r="N128" s="151" t="s">
        <v>562</v>
      </c>
      <c r="O128" s="151">
        <v>3</v>
      </c>
      <c r="P128" s="151"/>
      <c r="Q128" s="263" t="s">
        <v>782</v>
      </c>
      <c r="R128" s="151" t="s">
        <v>562</v>
      </c>
      <c r="S128" s="151" t="s">
        <v>562</v>
      </c>
      <c r="T128" s="151" t="s">
        <v>562</v>
      </c>
      <c r="U128" s="151" t="s">
        <v>562</v>
      </c>
      <c r="V128" s="151" t="s">
        <v>562</v>
      </c>
      <c r="W128" s="151" t="s">
        <v>562</v>
      </c>
      <c r="X128" s="151" t="s">
        <v>562</v>
      </c>
      <c r="Y128" s="151"/>
      <c r="Z128" s="263" t="s">
        <v>782</v>
      </c>
      <c r="AA128" s="151">
        <v>1</v>
      </c>
      <c r="AB128" s="151" t="s">
        <v>562</v>
      </c>
      <c r="AC128" s="151" t="s">
        <v>562</v>
      </c>
      <c r="AD128" s="151" t="s">
        <v>562</v>
      </c>
      <c r="AE128" s="151" t="s">
        <v>562</v>
      </c>
      <c r="AF128" s="151" t="s">
        <v>562</v>
      </c>
    </row>
    <row r="129" spans="1:32" s="153" customFormat="1" ht="12.75" customHeight="1" x14ac:dyDescent="0.2">
      <c r="A129" s="263" t="s">
        <v>783</v>
      </c>
      <c r="B129" s="151">
        <v>2092</v>
      </c>
      <c r="C129" s="151">
        <v>163</v>
      </c>
      <c r="D129" s="151">
        <v>179</v>
      </c>
      <c r="E129" s="151">
        <v>103</v>
      </c>
      <c r="F129" s="151">
        <v>105</v>
      </c>
      <c r="G129" s="151" t="s">
        <v>562</v>
      </c>
      <c r="H129" s="151"/>
      <c r="I129" s="263" t="s">
        <v>783</v>
      </c>
      <c r="J129" s="151">
        <v>3</v>
      </c>
      <c r="K129" s="151" t="s">
        <v>562</v>
      </c>
      <c r="L129" s="151">
        <v>870</v>
      </c>
      <c r="M129" s="151" t="s">
        <v>562</v>
      </c>
      <c r="N129" s="151">
        <v>140</v>
      </c>
      <c r="O129" s="151" t="s">
        <v>562</v>
      </c>
      <c r="P129" s="151"/>
      <c r="Q129" s="263" t="s">
        <v>783</v>
      </c>
      <c r="R129" s="151">
        <v>2</v>
      </c>
      <c r="S129" s="151">
        <v>1</v>
      </c>
      <c r="T129" s="151">
        <v>52</v>
      </c>
      <c r="U129" s="151">
        <v>260</v>
      </c>
      <c r="V129" s="151" t="s">
        <v>562</v>
      </c>
      <c r="W129" s="151">
        <v>153</v>
      </c>
      <c r="X129" s="151" t="s">
        <v>562</v>
      </c>
      <c r="Y129" s="151"/>
      <c r="Z129" s="263" t="s">
        <v>783</v>
      </c>
      <c r="AA129" s="151" t="s">
        <v>562</v>
      </c>
      <c r="AB129" s="151">
        <v>53</v>
      </c>
      <c r="AC129" s="151" t="s">
        <v>562</v>
      </c>
      <c r="AD129" s="151" t="s">
        <v>562</v>
      </c>
      <c r="AE129" s="151">
        <v>2</v>
      </c>
      <c r="AF129" s="151">
        <v>6</v>
      </c>
    </row>
    <row r="130" spans="1:32" s="153" customFormat="1" ht="12.75" customHeight="1" x14ac:dyDescent="0.2">
      <c r="A130" s="263" t="s">
        <v>784</v>
      </c>
      <c r="B130" s="151">
        <v>5603</v>
      </c>
      <c r="C130" s="151">
        <v>166</v>
      </c>
      <c r="D130" s="151">
        <v>776</v>
      </c>
      <c r="E130" s="151">
        <v>3</v>
      </c>
      <c r="F130" s="151">
        <v>13</v>
      </c>
      <c r="G130" s="151">
        <v>4</v>
      </c>
      <c r="H130" s="151"/>
      <c r="I130" s="263" t="s">
        <v>784</v>
      </c>
      <c r="J130" s="151">
        <v>98</v>
      </c>
      <c r="K130" s="151" t="s">
        <v>562</v>
      </c>
      <c r="L130" s="151">
        <v>1723</v>
      </c>
      <c r="M130" s="151">
        <v>8</v>
      </c>
      <c r="N130" s="151">
        <v>4</v>
      </c>
      <c r="O130" s="151">
        <v>79</v>
      </c>
      <c r="P130" s="151"/>
      <c r="Q130" s="263" t="s">
        <v>784</v>
      </c>
      <c r="R130" s="151">
        <v>6</v>
      </c>
      <c r="S130" s="151">
        <v>1</v>
      </c>
      <c r="T130" s="151">
        <v>4</v>
      </c>
      <c r="U130" s="151">
        <v>2</v>
      </c>
      <c r="V130" s="151">
        <v>5</v>
      </c>
      <c r="W130" s="151">
        <v>2134</v>
      </c>
      <c r="X130" s="151">
        <v>3</v>
      </c>
      <c r="Y130" s="151"/>
      <c r="Z130" s="263" t="s">
        <v>784</v>
      </c>
      <c r="AA130" s="151">
        <v>3</v>
      </c>
      <c r="AB130" s="151">
        <v>2</v>
      </c>
      <c r="AC130" s="151">
        <v>24</v>
      </c>
      <c r="AD130" s="151" t="s">
        <v>562</v>
      </c>
      <c r="AE130" s="151">
        <v>539</v>
      </c>
      <c r="AF130" s="151">
        <v>6</v>
      </c>
    </row>
    <row r="131" spans="1:32" s="153" customFormat="1" ht="12.75" customHeight="1" x14ac:dyDescent="0.2">
      <c r="A131" s="263" t="s">
        <v>785</v>
      </c>
      <c r="B131" s="151">
        <v>5603</v>
      </c>
      <c r="C131" s="151">
        <v>166</v>
      </c>
      <c r="D131" s="151">
        <v>776</v>
      </c>
      <c r="E131" s="151">
        <v>3</v>
      </c>
      <c r="F131" s="151">
        <v>13</v>
      </c>
      <c r="G131" s="151">
        <v>4</v>
      </c>
      <c r="H131" s="151"/>
      <c r="I131" s="263" t="s">
        <v>785</v>
      </c>
      <c r="J131" s="151">
        <v>98</v>
      </c>
      <c r="K131" s="151" t="s">
        <v>562</v>
      </c>
      <c r="L131" s="151">
        <v>1723</v>
      </c>
      <c r="M131" s="151">
        <v>8</v>
      </c>
      <c r="N131" s="151">
        <v>4</v>
      </c>
      <c r="O131" s="151">
        <v>79</v>
      </c>
      <c r="P131" s="151"/>
      <c r="Q131" s="263" t="s">
        <v>785</v>
      </c>
      <c r="R131" s="151">
        <v>6</v>
      </c>
      <c r="S131" s="151">
        <v>1</v>
      </c>
      <c r="T131" s="151">
        <v>4</v>
      </c>
      <c r="U131" s="151">
        <v>2</v>
      </c>
      <c r="V131" s="151">
        <v>5</v>
      </c>
      <c r="W131" s="151">
        <v>2134</v>
      </c>
      <c r="X131" s="151">
        <v>3</v>
      </c>
      <c r="Y131" s="151"/>
      <c r="Z131" s="263" t="s">
        <v>785</v>
      </c>
      <c r="AA131" s="151">
        <v>3</v>
      </c>
      <c r="AB131" s="151">
        <v>2</v>
      </c>
      <c r="AC131" s="151">
        <v>24</v>
      </c>
      <c r="AD131" s="151" t="s">
        <v>562</v>
      </c>
      <c r="AE131" s="151">
        <v>539</v>
      </c>
      <c r="AF131" s="151">
        <v>6</v>
      </c>
    </row>
    <row r="132" spans="1:32" s="153" customFormat="1" ht="12.75" customHeight="1" x14ac:dyDescent="0.2">
      <c r="A132" s="263" t="s">
        <v>786</v>
      </c>
      <c r="B132" s="151">
        <v>3436</v>
      </c>
      <c r="C132" s="151">
        <v>109</v>
      </c>
      <c r="D132" s="151">
        <v>146</v>
      </c>
      <c r="E132" s="151" t="s">
        <v>562</v>
      </c>
      <c r="F132" s="151">
        <v>1</v>
      </c>
      <c r="G132" s="151" t="s">
        <v>562</v>
      </c>
      <c r="H132" s="151"/>
      <c r="I132" s="263" t="s">
        <v>786</v>
      </c>
      <c r="J132" s="151">
        <v>156</v>
      </c>
      <c r="K132" s="151" t="s">
        <v>562</v>
      </c>
      <c r="L132" s="151">
        <v>1237</v>
      </c>
      <c r="M132" s="151" t="s">
        <v>562</v>
      </c>
      <c r="N132" s="151">
        <v>6</v>
      </c>
      <c r="O132" s="151">
        <v>107</v>
      </c>
      <c r="P132" s="151"/>
      <c r="Q132" s="263" t="s">
        <v>786</v>
      </c>
      <c r="R132" s="151">
        <v>43</v>
      </c>
      <c r="S132" s="151">
        <v>90</v>
      </c>
      <c r="T132" s="151">
        <v>428</v>
      </c>
      <c r="U132" s="151">
        <v>84</v>
      </c>
      <c r="V132" s="151" t="s">
        <v>562</v>
      </c>
      <c r="W132" s="151">
        <v>881</v>
      </c>
      <c r="X132" s="151">
        <v>1</v>
      </c>
      <c r="Y132" s="151"/>
      <c r="Z132" s="263" t="s">
        <v>786</v>
      </c>
      <c r="AA132" s="151">
        <v>1</v>
      </c>
      <c r="AB132" s="151">
        <v>106</v>
      </c>
      <c r="AC132" s="151" t="s">
        <v>562</v>
      </c>
      <c r="AD132" s="151" t="s">
        <v>562</v>
      </c>
      <c r="AE132" s="151">
        <v>1</v>
      </c>
      <c r="AF132" s="151">
        <v>39</v>
      </c>
    </row>
    <row r="133" spans="1:32" s="153" customFormat="1" ht="12.75" customHeight="1" x14ac:dyDescent="0.2">
      <c r="A133" s="263" t="s">
        <v>787</v>
      </c>
      <c r="B133" s="151">
        <v>3435</v>
      </c>
      <c r="C133" s="151">
        <v>109</v>
      </c>
      <c r="D133" s="151">
        <v>146</v>
      </c>
      <c r="E133" s="151" t="s">
        <v>562</v>
      </c>
      <c r="F133" s="151">
        <v>1</v>
      </c>
      <c r="G133" s="151" t="s">
        <v>562</v>
      </c>
      <c r="H133" s="151"/>
      <c r="I133" s="263" t="s">
        <v>787</v>
      </c>
      <c r="J133" s="151">
        <v>156</v>
      </c>
      <c r="K133" s="151" t="s">
        <v>562</v>
      </c>
      <c r="L133" s="151">
        <v>1237</v>
      </c>
      <c r="M133" s="151" t="s">
        <v>562</v>
      </c>
      <c r="N133" s="151">
        <v>6</v>
      </c>
      <c r="O133" s="151">
        <v>107</v>
      </c>
      <c r="P133" s="151"/>
      <c r="Q133" s="263" t="s">
        <v>787</v>
      </c>
      <c r="R133" s="151">
        <v>43</v>
      </c>
      <c r="S133" s="151">
        <v>90</v>
      </c>
      <c r="T133" s="151">
        <v>428</v>
      </c>
      <c r="U133" s="151">
        <v>84</v>
      </c>
      <c r="V133" s="151" t="s">
        <v>562</v>
      </c>
      <c r="W133" s="151">
        <v>881</v>
      </c>
      <c r="X133" s="151">
        <v>1</v>
      </c>
      <c r="Y133" s="151"/>
      <c r="Z133" s="263" t="s">
        <v>787</v>
      </c>
      <c r="AA133" s="151">
        <v>1</v>
      </c>
      <c r="AB133" s="151">
        <v>106</v>
      </c>
      <c r="AC133" s="151" t="s">
        <v>562</v>
      </c>
      <c r="AD133" s="151" t="s">
        <v>562</v>
      </c>
      <c r="AE133" s="151" t="s">
        <v>562</v>
      </c>
      <c r="AF133" s="151">
        <v>39</v>
      </c>
    </row>
    <row r="134" spans="1:32" s="153" customFormat="1" ht="12.75" customHeight="1" x14ac:dyDescent="0.2">
      <c r="A134" s="263" t="s">
        <v>788</v>
      </c>
      <c r="B134" s="151">
        <v>23392</v>
      </c>
      <c r="C134" s="151">
        <v>1113</v>
      </c>
      <c r="D134" s="151">
        <v>2572</v>
      </c>
      <c r="E134" s="151">
        <v>1189</v>
      </c>
      <c r="F134" s="151">
        <v>33</v>
      </c>
      <c r="G134" s="151">
        <v>360</v>
      </c>
      <c r="H134" s="151"/>
      <c r="I134" s="263" t="s">
        <v>788</v>
      </c>
      <c r="J134" s="151">
        <v>1819</v>
      </c>
      <c r="K134" s="151">
        <v>5</v>
      </c>
      <c r="L134" s="151">
        <v>4208</v>
      </c>
      <c r="M134" s="151">
        <v>29</v>
      </c>
      <c r="N134" s="151">
        <v>3</v>
      </c>
      <c r="O134" s="151">
        <v>2212</v>
      </c>
      <c r="P134" s="151"/>
      <c r="Q134" s="263" t="s">
        <v>788</v>
      </c>
      <c r="R134" s="151">
        <v>1385</v>
      </c>
      <c r="S134" s="151">
        <v>12</v>
      </c>
      <c r="T134" s="151">
        <v>23</v>
      </c>
      <c r="U134" s="151">
        <v>424</v>
      </c>
      <c r="V134" s="151">
        <v>7</v>
      </c>
      <c r="W134" s="151">
        <v>4262</v>
      </c>
      <c r="X134" s="151">
        <v>262</v>
      </c>
      <c r="Y134" s="151"/>
      <c r="Z134" s="263" t="s">
        <v>788</v>
      </c>
      <c r="AA134" s="151">
        <v>143</v>
      </c>
      <c r="AB134" s="151">
        <v>1211</v>
      </c>
      <c r="AC134" s="151">
        <v>21</v>
      </c>
      <c r="AD134" s="151">
        <v>12</v>
      </c>
      <c r="AE134" s="151">
        <v>11</v>
      </c>
      <c r="AF134" s="151">
        <v>2076</v>
      </c>
    </row>
    <row r="135" spans="1:32" s="153" customFormat="1" ht="12.75" customHeight="1" x14ac:dyDescent="0.2">
      <c r="A135" s="263" t="s">
        <v>789</v>
      </c>
      <c r="B135" s="151">
        <v>22575</v>
      </c>
      <c r="C135" s="151">
        <v>1071</v>
      </c>
      <c r="D135" s="151">
        <v>2557</v>
      </c>
      <c r="E135" s="151">
        <v>1152</v>
      </c>
      <c r="F135" s="151">
        <v>12</v>
      </c>
      <c r="G135" s="151">
        <v>354</v>
      </c>
      <c r="H135" s="151"/>
      <c r="I135" s="263" t="s">
        <v>789</v>
      </c>
      <c r="J135" s="151">
        <v>1796</v>
      </c>
      <c r="K135" s="151">
        <v>2</v>
      </c>
      <c r="L135" s="151">
        <v>4181</v>
      </c>
      <c r="M135" s="151">
        <v>9</v>
      </c>
      <c r="N135" s="151">
        <v>1</v>
      </c>
      <c r="O135" s="151">
        <v>2193</v>
      </c>
      <c r="P135" s="151"/>
      <c r="Q135" s="263" t="s">
        <v>789</v>
      </c>
      <c r="R135" s="151">
        <v>1352</v>
      </c>
      <c r="S135" s="151">
        <v>2</v>
      </c>
      <c r="T135" s="151">
        <v>11</v>
      </c>
      <c r="U135" s="151">
        <v>404</v>
      </c>
      <c r="V135" s="151">
        <v>2</v>
      </c>
      <c r="W135" s="151">
        <v>4207</v>
      </c>
      <c r="X135" s="151">
        <v>4</v>
      </c>
      <c r="Y135" s="151"/>
      <c r="Z135" s="263" t="s">
        <v>789</v>
      </c>
      <c r="AA135" s="151">
        <v>2</v>
      </c>
      <c r="AB135" s="151">
        <v>1203</v>
      </c>
      <c r="AC135" s="151">
        <v>6</v>
      </c>
      <c r="AD135" s="151" t="s">
        <v>562</v>
      </c>
      <c r="AE135" s="151">
        <v>4</v>
      </c>
      <c r="AF135" s="151">
        <v>2050</v>
      </c>
    </row>
    <row r="136" spans="1:32" s="153" customFormat="1" ht="12.75" customHeight="1" x14ac:dyDescent="0.2">
      <c r="A136" s="263" t="s">
        <v>790</v>
      </c>
      <c r="B136" s="151">
        <v>61</v>
      </c>
      <c r="C136" s="151">
        <v>10</v>
      </c>
      <c r="D136" s="151">
        <v>3</v>
      </c>
      <c r="E136" s="151">
        <v>1</v>
      </c>
      <c r="F136" s="151">
        <v>2</v>
      </c>
      <c r="G136" s="151" t="s">
        <v>562</v>
      </c>
      <c r="H136" s="151"/>
      <c r="I136" s="263" t="s">
        <v>790</v>
      </c>
      <c r="J136" s="151">
        <v>5</v>
      </c>
      <c r="K136" s="151" t="s">
        <v>562</v>
      </c>
      <c r="L136" s="151">
        <v>3</v>
      </c>
      <c r="M136" s="151">
        <v>3</v>
      </c>
      <c r="N136" s="151" t="s">
        <v>562</v>
      </c>
      <c r="O136" s="151">
        <v>2</v>
      </c>
      <c r="P136" s="151"/>
      <c r="Q136" s="263" t="s">
        <v>790</v>
      </c>
      <c r="R136" s="151">
        <v>5</v>
      </c>
      <c r="S136" s="151">
        <v>2</v>
      </c>
      <c r="T136" s="151">
        <v>2</v>
      </c>
      <c r="U136" s="151">
        <v>1</v>
      </c>
      <c r="V136" s="151" t="s">
        <v>562</v>
      </c>
      <c r="W136" s="151">
        <v>7</v>
      </c>
      <c r="X136" s="151" t="s">
        <v>562</v>
      </c>
      <c r="Y136" s="151"/>
      <c r="Z136" s="263" t="s">
        <v>790</v>
      </c>
      <c r="AA136" s="151">
        <v>6</v>
      </c>
      <c r="AB136" s="151">
        <v>1</v>
      </c>
      <c r="AC136" s="151" t="s">
        <v>562</v>
      </c>
      <c r="AD136" s="151">
        <v>1</v>
      </c>
      <c r="AE136" s="151" t="s">
        <v>562</v>
      </c>
      <c r="AF136" s="151">
        <v>7</v>
      </c>
    </row>
    <row r="137" spans="1:32" s="153" customFormat="1" ht="12.75" customHeight="1" x14ac:dyDescent="0.2">
      <c r="A137" s="263" t="s">
        <v>791</v>
      </c>
      <c r="B137" s="151">
        <v>247</v>
      </c>
      <c r="C137" s="151">
        <v>8</v>
      </c>
      <c r="D137" s="151">
        <v>1</v>
      </c>
      <c r="E137" s="151">
        <v>15</v>
      </c>
      <c r="F137" s="151">
        <v>9</v>
      </c>
      <c r="G137" s="151" t="s">
        <v>562</v>
      </c>
      <c r="H137" s="151"/>
      <c r="I137" s="263" t="s">
        <v>791</v>
      </c>
      <c r="J137" s="151">
        <v>1</v>
      </c>
      <c r="K137" s="151" t="s">
        <v>562</v>
      </c>
      <c r="L137" s="151">
        <v>2</v>
      </c>
      <c r="M137" s="151">
        <v>2</v>
      </c>
      <c r="N137" s="151" t="s">
        <v>562</v>
      </c>
      <c r="O137" s="151">
        <v>3</v>
      </c>
      <c r="P137" s="151"/>
      <c r="Q137" s="263" t="s">
        <v>791</v>
      </c>
      <c r="R137" s="151">
        <v>9</v>
      </c>
      <c r="S137" s="151">
        <v>2</v>
      </c>
      <c r="T137" s="151">
        <v>2</v>
      </c>
      <c r="U137" s="151">
        <v>2</v>
      </c>
      <c r="V137" s="151">
        <v>1</v>
      </c>
      <c r="W137" s="151">
        <v>2</v>
      </c>
      <c r="X137" s="151">
        <v>162</v>
      </c>
      <c r="Y137" s="151"/>
      <c r="Z137" s="263" t="s">
        <v>791</v>
      </c>
      <c r="AA137" s="151">
        <v>8</v>
      </c>
      <c r="AB137" s="151">
        <v>1</v>
      </c>
      <c r="AC137" s="151">
        <v>8</v>
      </c>
      <c r="AD137" s="151">
        <v>8</v>
      </c>
      <c r="AE137" s="151" t="s">
        <v>562</v>
      </c>
      <c r="AF137" s="151">
        <v>1</v>
      </c>
    </row>
    <row r="138" spans="1:32" s="153" customFormat="1" ht="12.75" customHeight="1" x14ac:dyDescent="0.2">
      <c r="A138" s="263" t="s">
        <v>792</v>
      </c>
      <c r="B138" s="151">
        <v>148</v>
      </c>
      <c r="C138" s="151">
        <v>1</v>
      </c>
      <c r="D138" s="151" t="s">
        <v>562</v>
      </c>
      <c r="E138" s="151">
        <v>9</v>
      </c>
      <c r="F138" s="151">
        <v>2</v>
      </c>
      <c r="G138" s="151" t="s">
        <v>562</v>
      </c>
      <c r="H138" s="151"/>
      <c r="I138" s="263" t="s">
        <v>792</v>
      </c>
      <c r="J138" s="151">
        <v>1</v>
      </c>
      <c r="K138" s="151" t="s">
        <v>562</v>
      </c>
      <c r="L138" s="151">
        <v>1</v>
      </c>
      <c r="M138" s="151">
        <v>1</v>
      </c>
      <c r="N138" s="151" t="s">
        <v>562</v>
      </c>
      <c r="O138" s="151">
        <v>2</v>
      </c>
      <c r="P138" s="151"/>
      <c r="Q138" s="263" t="s">
        <v>792</v>
      </c>
      <c r="R138" s="151" t="s">
        <v>562</v>
      </c>
      <c r="S138" s="151" t="s">
        <v>562</v>
      </c>
      <c r="T138" s="151" t="s">
        <v>562</v>
      </c>
      <c r="U138" s="151" t="s">
        <v>562</v>
      </c>
      <c r="V138" s="151" t="s">
        <v>562</v>
      </c>
      <c r="W138" s="151" t="s">
        <v>562</v>
      </c>
      <c r="X138" s="151">
        <v>68</v>
      </c>
      <c r="Y138" s="151"/>
      <c r="Z138" s="263" t="s">
        <v>792</v>
      </c>
      <c r="AA138" s="151">
        <v>56</v>
      </c>
      <c r="AB138" s="151">
        <v>1</v>
      </c>
      <c r="AC138" s="151">
        <v>3</v>
      </c>
      <c r="AD138" s="151" t="s">
        <v>562</v>
      </c>
      <c r="AE138" s="151">
        <v>1</v>
      </c>
      <c r="AF138" s="151">
        <v>2</v>
      </c>
    </row>
    <row r="139" spans="1:32" s="153" customFormat="1" ht="12.75" customHeight="1" x14ac:dyDescent="0.2">
      <c r="A139" s="263" t="s">
        <v>793</v>
      </c>
      <c r="B139" s="151">
        <v>103</v>
      </c>
      <c r="C139" s="151">
        <v>2</v>
      </c>
      <c r="D139" s="151">
        <v>3</v>
      </c>
      <c r="E139" s="151">
        <v>1</v>
      </c>
      <c r="F139" s="151">
        <v>4</v>
      </c>
      <c r="G139" s="151">
        <v>2</v>
      </c>
      <c r="H139" s="151"/>
      <c r="I139" s="263" t="s">
        <v>793</v>
      </c>
      <c r="J139" s="151">
        <v>6</v>
      </c>
      <c r="K139" s="151">
        <v>2</v>
      </c>
      <c r="L139" s="151">
        <v>9</v>
      </c>
      <c r="M139" s="151">
        <v>5</v>
      </c>
      <c r="N139" s="151">
        <v>1</v>
      </c>
      <c r="O139" s="151">
        <v>4</v>
      </c>
      <c r="P139" s="151"/>
      <c r="Q139" s="263" t="s">
        <v>793</v>
      </c>
      <c r="R139" s="151">
        <v>5</v>
      </c>
      <c r="S139" s="151">
        <v>3</v>
      </c>
      <c r="T139" s="151">
        <v>1</v>
      </c>
      <c r="U139" s="151">
        <v>5</v>
      </c>
      <c r="V139" s="151" t="s">
        <v>562</v>
      </c>
      <c r="W139" s="151">
        <v>12</v>
      </c>
      <c r="X139" s="151">
        <v>6</v>
      </c>
      <c r="Y139" s="151"/>
      <c r="Z139" s="263" t="s">
        <v>793</v>
      </c>
      <c r="AA139" s="151">
        <v>24</v>
      </c>
      <c r="AB139" s="151" t="s">
        <v>562</v>
      </c>
      <c r="AC139" s="151">
        <v>2</v>
      </c>
      <c r="AD139" s="151" t="s">
        <v>562</v>
      </c>
      <c r="AE139" s="151">
        <v>3</v>
      </c>
      <c r="AF139" s="151">
        <v>3</v>
      </c>
    </row>
    <row r="140" spans="1:32" s="153" customFormat="1" ht="12.75" customHeight="1" x14ac:dyDescent="0.2">
      <c r="A140" s="263" t="s">
        <v>794</v>
      </c>
      <c r="B140" s="151">
        <v>161</v>
      </c>
      <c r="C140" s="151">
        <v>17</v>
      </c>
      <c r="D140" s="151">
        <v>8</v>
      </c>
      <c r="E140" s="151">
        <v>11</v>
      </c>
      <c r="F140" s="151">
        <v>1</v>
      </c>
      <c r="G140" s="151">
        <v>1</v>
      </c>
      <c r="H140" s="151"/>
      <c r="I140" s="263" t="s">
        <v>794</v>
      </c>
      <c r="J140" s="151">
        <v>7</v>
      </c>
      <c r="K140" s="151" t="s">
        <v>562</v>
      </c>
      <c r="L140" s="151">
        <v>11</v>
      </c>
      <c r="M140" s="151">
        <v>9</v>
      </c>
      <c r="N140" s="151">
        <v>1</v>
      </c>
      <c r="O140" s="151">
        <v>6</v>
      </c>
      <c r="P140" s="151"/>
      <c r="Q140" s="263" t="s">
        <v>794</v>
      </c>
      <c r="R140" s="151">
        <v>13</v>
      </c>
      <c r="S140" s="151">
        <v>3</v>
      </c>
      <c r="T140" s="151">
        <v>7</v>
      </c>
      <c r="U140" s="151">
        <v>12</v>
      </c>
      <c r="V140" s="151">
        <v>3</v>
      </c>
      <c r="W140" s="151">
        <v>31</v>
      </c>
      <c r="X140" s="151">
        <v>6</v>
      </c>
      <c r="Y140" s="151"/>
      <c r="Z140" s="263" t="s">
        <v>794</v>
      </c>
      <c r="AA140" s="151">
        <v>1</v>
      </c>
      <c r="AB140" s="151">
        <v>5</v>
      </c>
      <c r="AC140" s="151">
        <v>2</v>
      </c>
      <c r="AD140" s="151">
        <v>2</v>
      </c>
      <c r="AE140" s="151">
        <v>2</v>
      </c>
      <c r="AF140" s="151">
        <v>2</v>
      </c>
    </row>
    <row r="141" spans="1:32" s="153" customFormat="1" ht="12.75" customHeight="1" x14ac:dyDescent="0.2">
      <c r="A141" s="263" t="s">
        <v>795</v>
      </c>
      <c r="B141" s="151">
        <v>38736</v>
      </c>
      <c r="C141" s="151">
        <v>677</v>
      </c>
      <c r="D141" s="151">
        <v>4771</v>
      </c>
      <c r="E141" s="151">
        <v>29</v>
      </c>
      <c r="F141" s="151">
        <v>407</v>
      </c>
      <c r="G141" s="151">
        <v>38</v>
      </c>
      <c r="H141" s="151"/>
      <c r="I141" s="263" t="s">
        <v>795</v>
      </c>
      <c r="J141" s="151">
        <v>5767</v>
      </c>
      <c r="K141" s="151">
        <v>11</v>
      </c>
      <c r="L141" s="151">
        <v>9930</v>
      </c>
      <c r="M141" s="151">
        <v>92</v>
      </c>
      <c r="N141" s="151">
        <v>13</v>
      </c>
      <c r="O141" s="151">
        <v>3385</v>
      </c>
      <c r="P141" s="151"/>
      <c r="Q141" s="263" t="s">
        <v>795</v>
      </c>
      <c r="R141" s="151">
        <v>1230</v>
      </c>
      <c r="S141" s="151">
        <v>62</v>
      </c>
      <c r="T141" s="151">
        <v>2602</v>
      </c>
      <c r="U141" s="151">
        <v>804</v>
      </c>
      <c r="V141" s="151">
        <v>49</v>
      </c>
      <c r="W141" s="151">
        <v>4686</v>
      </c>
      <c r="X141" s="151">
        <v>89</v>
      </c>
      <c r="Y141" s="151"/>
      <c r="Z141" s="263" t="s">
        <v>795</v>
      </c>
      <c r="AA141" s="151">
        <v>10</v>
      </c>
      <c r="AB141" s="151">
        <v>607</v>
      </c>
      <c r="AC141" s="151">
        <v>102</v>
      </c>
      <c r="AD141" s="151">
        <v>40</v>
      </c>
      <c r="AE141" s="151">
        <v>15</v>
      </c>
      <c r="AF141" s="151">
        <v>3320</v>
      </c>
    </row>
    <row r="142" spans="1:32" s="153" customFormat="1" ht="12.75" customHeight="1" x14ac:dyDescent="0.2">
      <c r="A142" s="263" t="s">
        <v>796</v>
      </c>
      <c r="B142" s="151">
        <v>4408</v>
      </c>
      <c r="C142" s="151">
        <v>13</v>
      </c>
      <c r="D142" s="151">
        <v>162</v>
      </c>
      <c r="E142" s="151" t="s">
        <v>562</v>
      </c>
      <c r="F142" s="151">
        <v>4</v>
      </c>
      <c r="G142" s="151">
        <v>5</v>
      </c>
      <c r="H142" s="151"/>
      <c r="I142" s="263" t="s">
        <v>796</v>
      </c>
      <c r="J142" s="151">
        <v>603</v>
      </c>
      <c r="K142" s="151" t="s">
        <v>562</v>
      </c>
      <c r="L142" s="151">
        <v>1379</v>
      </c>
      <c r="M142" s="151">
        <v>5</v>
      </c>
      <c r="N142" s="151">
        <v>3</v>
      </c>
      <c r="O142" s="151">
        <v>11</v>
      </c>
      <c r="P142" s="151"/>
      <c r="Q142" s="263" t="s">
        <v>796</v>
      </c>
      <c r="R142" s="151">
        <v>12</v>
      </c>
      <c r="S142" s="151">
        <v>8</v>
      </c>
      <c r="T142" s="151">
        <v>4</v>
      </c>
      <c r="U142" s="151">
        <v>4</v>
      </c>
      <c r="V142" s="151">
        <v>14</v>
      </c>
      <c r="W142" s="151">
        <v>1671</v>
      </c>
      <c r="X142" s="151">
        <v>3</v>
      </c>
      <c r="Y142" s="151"/>
      <c r="Z142" s="263" t="s">
        <v>796</v>
      </c>
      <c r="AA142" s="151" t="s">
        <v>562</v>
      </c>
      <c r="AB142" s="151">
        <v>8</v>
      </c>
      <c r="AC142" s="151">
        <v>17</v>
      </c>
      <c r="AD142" s="151" t="s">
        <v>562</v>
      </c>
      <c r="AE142" s="151">
        <v>1</v>
      </c>
      <c r="AF142" s="151">
        <v>481</v>
      </c>
    </row>
    <row r="143" spans="1:32" s="153" customFormat="1" ht="12.75" customHeight="1" x14ac:dyDescent="0.2">
      <c r="A143" s="263" t="s">
        <v>797</v>
      </c>
      <c r="B143" s="151">
        <v>2009</v>
      </c>
      <c r="C143" s="151">
        <v>34</v>
      </c>
      <c r="D143" s="151">
        <v>189</v>
      </c>
      <c r="E143" s="151">
        <v>6</v>
      </c>
      <c r="F143" s="151">
        <v>9</v>
      </c>
      <c r="G143" s="151">
        <v>7</v>
      </c>
      <c r="H143" s="151"/>
      <c r="I143" s="263" t="s">
        <v>797</v>
      </c>
      <c r="J143" s="151">
        <v>47</v>
      </c>
      <c r="K143" s="151">
        <v>1</v>
      </c>
      <c r="L143" s="151">
        <v>1470</v>
      </c>
      <c r="M143" s="151">
        <v>17</v>
      </c>
      <c r="N143" s="151">
        <v>1</v>
      </c>
      <c r="O143" s="151">
        <v>68</v>
      </c>
      <c r="P143" s="151"/>
      <c r="Q143" s="263" t="s">
        <v>797</v>
      </c>
      <c r="R143" s="151">
        <v>12</v>
      </c>
      <c r="S143" s="151">
        <v>5</v>
      </c>
      <c r="T143" s="151">
        <v>25</v>
      </c>
      <c r="U143" s="151">
        <v>15</v>
      </c>
      <c r="V143" s="151">
        <v>5</v>
      </c>
      <c r="W143" s="151">
        <v>54</v>
      </c>
      <c r="X143" s="151">
        <v>8</v>
      </c>
      <c r="Y143" s="151"/>
      <c r="Z143" s="263" t="s">
        <v>797</v>
      </c>
      <c r="AA143" s="151">
        <v>5</v>
      </c>
      <c r="AB143" s="151">
        <v>6</v>
      </c>
      <c r="AC143" s="151">
        <v>8</v>
      </c>
      <c r="AD143" s="151" t="s">
        <v>562</v>
      </c>
      <c r="AE143" s="151">
        <v>4</v>
      </c>
      <c r="AF143" s="151">
        <v>13</v>
      </c>
    </row>
    <row r="144" spans="1:32" s="153" customFormat="1" ht="12.75" customHeight="1" x14ac:dyDescent="0.2">
      <c r="A144" s="263" t="s">
        <v>798</v>
      </c>
      <c r="B144" s="151">
        <v>370</v>
      </c>
      <c r="C144" s="151" t="s">
        <v>562</v>
      </c>
      <c r="D144" s="151" t="s">
        <v>562</v>
      </c>
      <c r="E144" s="151" t="s">
        <v>562</v>
      </c>
      <c r="F144" s="151">
        <v>3</v>
      </c>
      <c r="G144" s="151">
        <v>3</v>
      </c>
      <c r="H144" s="151"/>
      <c r="I144" s="263" t="s">
        <v>798</v>
      </c>
      <c r="J144" s="151">
        <v>7</v>
      </c>
      <c r="K144" s="151">
        <v>1</v>
      </c>
      <c r="L144" s="151">
        <v>11</v>
      </c>
      <c r="M144" s="151">
        <v>3</v>
      </c>
      <c r="N144" s="151" t="s">
        <v>562</v>
      </c>
      <c r="O144" s="151">
        <v>31</v>
      </c>
      <c r="P144" s="151"/>
      <c r="Q144" s="263" t="s">
        <v>798</v>
      </c>
      <c r="R144" s="151">
        <v>3</v>
      </c>
      <c r="S144" s="151">
        <v>3</v>
      </c>
      <c r="T144" s="151">
        <v>275</v>
      </c>
      <c r="U144" s="151" t="s">
        <v>562</v>
      </c>
      <c r="V144" s="151">
        <v>1</v>
      </c>
      <c r="W144" s="151">
        <v>19</v>
      </c>
      <c r="X144" s="151">
        <v>4</v>
      </c>
      <c r="Y144" s="151"/>
      <c r="Z144" s="263" t="s">
        <v>798</v>
      </c>
      <c r="AA144" s="151" t="s">
        <v>562</v>
      </c>
      <c r="AB144" s="151">
        <v>3</v>
      </c>
      <c r="AC144" s="151" t="s">
        <v>562</v>
      </c>
      <c r="AD144" s="151" t="s">
        <v>562</v>
      </c>
      <c r="AE144" s="151" t="s">
        <v>562</v>
      </c>
      <c r="AF144" s="151">
        <v>3</v>
      </c>
    </row>
    <row r="145" spans="1:32" s="153" customFormat="1" ht="12.75" customHeight="1" x14ac:dyDescent="0.2">
      <c r="A145" s="263" t="s">
        <v>799</v>
      </c>
      <c r="B145" s="151">
        <v>2280</v>
      </c>
      <c r="C145" s="151">
        <v>11</v>
      </c>
      <c r="D145" s="151" t="s">
        <v>562</v>
      </c>
      <c r="E145" s="151">
        <v>2</v>
      </c>
      <c r="F145" s="151">
        <v>8</v>
      </c>
      <c r="G145" s="151">
        <v>4</v>
      </c>
      <c r="H145" s="151"/>
      <c r="I145" s="263" t="s">
        <v>799</v>
      </c>
      <c r="J145" s="151">
        <v>554</v>
      </c>
      <c r="K145" s="151">
        <v>3</v>
      </c>
      <c r="L145" s="151">
        <v>1355</v>
      </c>
      <c r="M145" s="151">
        <v>3</v>
      </c>
      <c r="N145" s="151">
        <v>4</v>
      </c>
      <c r="O145" s="151">
        <v>9</v>
      </c>
      <c r="P145" s="151"/>
      <c r="Q145" s="263" t="s">
        <v>799</v>
      </c>
      <c r="R145" s="151">
        <v>12</v>
      </c>
      <c r="S145" s="151">
        <v>4</v>
      </c>
      <c r="T145" s="151">
        <v>12</v>
      </c>
      <c r="U145" s="151">
        <v>210</v>
      </c>
      <c r="V145" s="151">
        <v>5</v>
      </c>
      <c r="W145" s="151">
        <v>25</v>
      </c>
      <c r="X145" s="151">
        <v>9</v>
      </c>
      <c r="Y145" s="151"/>
      <c r="Z145" s="263" t="s">
        <v>799</v>
      </c>
      <c r="AA145" s="151">
        <v>2</v>
      </c>
      <c r="AB145" s="151">
        <v>14</v>
      </c>
      <c r="AC145" s="151">
        <v>7</v>
      </c>
      <c r="AD145" s="151" t="s">
        <v>562</v>
      </c>
      <c r="AE145" s="151">
        <v>2</v>
      </c>
      <c r="AF145" s="151">
        <v>25</v>
      </c>
    </row>
    <row r="146" spans="1:32" s="153" customFormat="1" ht="12.75" customHeight="1" x14ac:dyDescent="0.2">
      <c r="A146" s="263" t="s">
        <v>800</v>
      </c>
      <c r="B146" s="151">
        <v>3947</v>
      </c>
      <c r="C146" s="151">
        <v>275</v>
      </c>
      <c r="D146" s="151">
        <v>363</v>
      </c>
      <c r="E146" s="151">
        <v>4</v>
      </c>
      <c r="F146" s="151">
        <v>28</v>
      </c>
      <c r="G146" s="151">
        <v>4</v>
      </c>
      <c r="H146" s="151"/>
      <c r="I146" s="263" t="s">
        <v>800</v>
      </c>
      <c r="J146" s="151">
        <v>996</v>
      </c>
      <c r="K146" s="151">
        <v>5</v>
      </c>
      <c r="L146" s="151">
        <v>1320</v>
      </c>
      <c r="M146" s="151">
        <v>11</v>
      </c>
      <c r="N146" s="151">
        <v>2</v>
      </c>
      <c r="O146" s="151">
        <v>405</v>
      </c>
      <c r="P146" s="151"/>
      <c r="Q146" s="263" t="s">
        <v>800</v>
      </c>
      <c r="R146" s="151">
        <v>10</v>
      </c>
      <c r="S146" s="151">
        <v>10</v>
      </c>
      <c r="T146" s="151">
        <v>295</v>
      </c>
      <c r="U146" s="151">
        <v>15</v>
      </c>
      <c r="V146" s="151">
        <v>5</v>
      </c>
      <c r="W146" s="151">
        <v>72</v>
      </c>
      <c r="X146" s="151">
        <v>15</v>
      </c>
      <c r="Y146" s="151"/>
      <c r="Z146" s="263" t="s">
        <v>800</v>
      </c>
      <c r="AA146" s="151">
        <v>2</v>
      </c>
      <c r="AB146" s="151">
        <v>14</v>
      </c>
      <c r="AC146" s="151">
        <v>33</v>
      </c>
      <c r="AD146" s="151">
        <v>8</v>
      </c>
      <c r="AE146" s="151">
        <v>2</v>
      </c>
      <c r="AF146" s="151">
        <v>53</v>
      </c>
    </row>
    <row r="147" spans="1:32" s="153" customFormat="1" ht="12.75" customHeight="1" x14ac:dyDescent="0.2">
      <c r="A147" s="263" t="s">
        <v>801</v>
      </c>
      <c r="B147" s="151">
        <v>25628</v>
      </c>
      <c r="C147" s="151">
        <v>340</v>
      </c>
      <c r="D147" s="151">
        <v>4057</v>
      </c>
      <c r="E147" s="151">
        <v>17</v>
      </c>
      <c r="F147" s="151">
        <v>353</v>
      </c>
      <c r="G147" s="151">
        <v>13</v>
      </c>
      <c r="H147" s="151"/>
      <c r="I147" s="263" t="s">
        <v>801</v>
      </c>
      <c r="J147" s="151">
        <v>3560</v>
      </c>
      <c r="K147" s="151">
        <v>1</v>
      </c>
      <c r="L147" s="151">
        <v>4394</v>
      </c>
      <c r="M147" s="151">
        <v>45</v>
      </c>
      <c r="N147" s="151">
        <v>3</v>
      </c>
      <c r="O147" s="151">
        <v>2859</v>
      </c>
      <c r="P147" s="151"/>
      <c r="Q147" s="263" t="s">
        <v>801</v>
      </c>
      <c r="R147" s="151">
        <v>1181</v>
      </c>
      <c r="S147" s="151">
        <v>26</v>
      </c>
      <c r="T147" s="151">
        <v>1989</v>
      </c>
      <c r="U147" s="151">
        <v>560</v>
      </c>
      <c r="V147" s="151">
        <v>15</v>
      </c>
      <c r="W147" s="151">
        <v>2810</v>
      </c>
      <c r="X147" s="151">
        <v>48</v>
      </c>
      <c r="Y147" s="151"/>
      <c r="Z147" s="263" t="s">
        <v>801</v>
      </c>
      <c r="AA147" s="151">
        <v>1</v>
      </c>
      <c r="AB147" s="151">
        <v>558</v>
      </c>
      <c r="AC147" s="151">
        <v>22</v>
      </c>
      <c r="AD147" s="151">
        <v>32</v>
      </c>
      <c r="AE147" s="151">
        <v>5</v>
      </c>
      <c r="AF147" s="151">
        <v>2739</v>
      </c>
    </row>
    <row r="148" spans="1:32" s="153" customFormat="1" ht="12.75" customHeight="1" x14ac:dyDescent="0.2">
      <c r="A148" s="263" t="s">
        <v>802</v>
      </c>
      <c r="B148" s="151">
        <v>80</v>
      </c>
      <c r="C148" s="151">
        <v>4</v>
      </c>
      <c r="D148" s="151" t="s">
        <v>562</v>
      </c>
      <c r="E148" s="151" t="s">
        <v>562</v>
      </c>
      <c r="F148" s="151">
        <v>2</v>
      </c>
      <c r="G148" s="151">
        <v>2</v>
      </c>
      <c r="H148" s="151"/>
      <c r="I148" s="263" t="s">
        <v>802</v>
      </c>
      <c r="J148" s="151" t="s">
        <v>562</v>
      </c>
      <c r="K148" s="151" t="s">
        <v>562</v>
      </c>
      <c r="L148" s="151">
        <v>1</v>
      </c>
      <c r="M148" s="151">
        <v>8</v>
      </c>
      <c r="N148" s="151" t="s">
        <v>562</v>
      </c>
      <c r="O148" s="151">
        <v>2</v>
      </c>
      <c r="P148" s="151"/>
      <c r="Q148" s="263" t="s">
        <v>802</v>
      </c>
      <c r="R148" s="151" t="s">
        <v>562</v>
      </c>
      <c r="S148" s="151">
        <v>6</v>
      </c>
      <c r="T148" s="151">
        <v>2</v>
      </c>
      <c r="U148" s="151" t="s">
        <v>562</v>
      </c>
      <c r="V148" s="151">
        <v>4</v>
      </c>
      <c r="W148" s="151">
        <v>35</v>
      </c>
      <c r="X148" s="151">
        <v>2</v>
      </c>
      <c r="Y148" s="151"/>
      <c r="Z148" s="263" t="s">
        <v>802</v>
      </c>
      <c r="AA148" s="151" t="s">
        <v>562</v>
      </c>
      <c r="AB148" s="151">
        <v>4</v>
      </c>
      <c r="AC148" s="151">
        <v>2</v>
      </c>
      <c r="AD148" s="151" t="s">
        <v>562</v>
      </c>
      <c r="AE148" s="151">
        <v>1</v>
      </c>
      <c r="AF148" s="151">
        <v>5</v>
      </c>
    </row>
    <row r="149" spans="1:32" s="153" customFormat="1" ht="12.75" customHeight="1" x14ac:dyDescent="0.2">
      <c r="A149" s="263" t="s">
        <v>803</v>
      </c>
      <c r="B149" s="151">
        <v>28030</v>
      </c>
      <c r="C149" s="151">
        <v>150</v>
      </c>
      <c r="D149" s="151">
        <v>1694</v>
      </c>
      <c r="E149" s="151">
        <v>114</v>
      </c>
      <c r="F149" s="151">
        <v>1673</v>
      </c>
      <c r="G149" s="151">
        <v>3</v>
      </c>
      <c r="H149" s="151"/>
      <c r="I149" s="263" t="s">
        <v>803</v>
      </c>
      <c r="J149" s="151">
        <v>1779</v>
      </c>
      <c r="K149" s="151">
        <v>162</v>
      </c>
      <c r="L149" s="151">
        <v>8740</v>
      </c>
      <c r="M149" s="151">
        <v>20</v>
      </c>
      <c r="N149" s="151">
        <v>13</v>
      </c>
      <c r="O149" s="151">
        <v>1349</v>
      </c>
      <c r="P149" s="151"/>
      <c r="Q149" s="263" t="s">
        <v>803</v>
      </c>
      <c r="R149" s="151">
        <v>592</v>
      </c>
      <c r="S149" s="151">
        <v>29</v>
      </c>
      <c r="T149" s="151">
        <v>1366</v>
      </c>
      <c r="U149" s="151">
        <v>810</v>
      </c>
      <c r="V149" s="151">
        <v>71</v>
      </c>
      <c r="W149" s="151">
        <v>7567</v>
      </c>
      <c r="X149" s="151">
        <v>11</v>
      </c>
      <c r="Y149" s="151"/>
      <c r="Z149" s="263" t="s">
        <v>803</v>
      </c>
      <c r="AA149" s="151">
        <v>27</v>
      </c>
      <c r="AB149" s="151">
        <v>679</v>
      </c>
      <c r="AC149" s="151">
        <v>21</v>
      </c>
      <c r="AD149" s="151">
        <v>4</v>
      </c>
      <c r="AE149" s="151">
        <v>2</v>
      </c>
      <c r="AF149" s="151">
        <v>1154</v>
      </c>
    </row>
    <row r="150" spans="1:32" s="153" customFormat="1" ht="12.75" customHeight="1" x14ac:dyDescent="0.2">
      <c r="A150" s="263" t="s">
        <v>804</v>
      </c>
      <c r="B150" s="151">
        <v>378</v>
      </c>
      <c r="C150" s="151">
        <v>1</v>
      </c>
      <c r="D150" s="151" t="s">
        <v>562</v>
      </c>
      <c r="E150" s="151">
        <v>1</v>
      </c>
      <c r="F150" s="151">
        <v>1</v>
      </c>
      <c r="G150" s="151" t="s">
        <v>562</v>
      </c>
      <c r="H150" s="151"/>
      <c r="I150" s="263" t="s">
        <v>804</v>
      </c>
      <c r="J150" s="151" t="s">
        <v>562</v>
      </c>
      <c r="K150" s="151" t="s">
        <v>562</v>
      </c>
      <c r="L150" s="151">
        <v>358</v>
      </c>
      <c r="M150" s="151" t="s">
        <v>562</v>
      </c>
      <c r="N150" s="151" t="s">
        <v>562</v>
      </c>
      <c r="O150" s="151" t="s">
        <v>562</v>
      </c>
      <c r="P150" s="151"/>
      <c r="Q150" s="263" t="s">
        <v>804</v>
      </c>
      <c r="R150" s="151" t="s">
        <v>562</v>
      </c>
      <c r="S150" s="151" t="s">
        <v>562</v>
      </c>
      <c r="T150" s="151" t="s">
        <v>562</v>
      </c>
      <c r="U150" s="151">
        <v>2</v>
      </c>
      <c r="V150" s="151" t="s">
        <v>562</v>
      </c>
      <c r="W150" s="151" t="s">
        <v>562</v>
      </c>
      <c r="X150" s="151" t="s">
        <v>562</v>
      </c>
      <c r="Y150" s="151"/>
      <c r="Z150" s="263" t="s">
        <v>804</v>
      </c>
      <c r="AA150" s="151">
        <v>14</v>
      </c>
      <c r="AB150" s="151" t="s">
        <v>562</v>
      </c>
      <c r="AC150" s="151">
        <v>1</v>
      </c>
      <c r="AD150" s="151" t="s">
        <v>562</v>
      </c>
      <c r="AE150" s="151" t="s">
        <v>562</v>
      </c>
      <c r="AF150" s="151" t="s">
        <v>562</v>
      </c>
    </row>
    <row r="151" spans="1:32" s="153" customFormat="1" ht="12.75" customHeight="1" x14ac:dyDescent="0.2">
      <c r="A151" s="263" t="s">
        <v>805</v>
      </c>
      <c r="B151" s="151">
        <v>3150</v>
      </c>
      <c r="C151" s="151">
        <v>11</v>
      </c>
      <c r="D151" s="151">
        <v>90</v>
      </c>
      <c r="E151" s="151">
        <v>81</v>
      </c>
      <c r="F151" s="151">
        <v>323</v>
      </c>
      <c r="G151" s="151">
        <v>1</v>
      </c>
      <c r="H151" s="151"/>
      <c r="I151" s="263" t="s">
        <v>805</v>
      </c>
      <c r="J151" s="151">
        <v>44</v>
      </c>
      <c r="K151" s="151">
        <v>161</v>
      </c>
      <c r="L151" s="151">
        <v>733</v>
      </c>
      <c r="M151" s="151" t="s">
        <v>562</v>
      </c>
      <c r="N151" s="151">
        <v>2</v>
      </c>
      <c r="O151" s="151">
        <v>246</v>
      </c>
      <c r="P151" s="151"/>
      <c r="Q151" s="263" t="s">
        <v>805</v>
      </c>
      <c r="R151" s="151">
        <v>1</v>
      </c>
      <c r="S151" s="151" t="s">
        <v>562</v>
      </c>
      <c r="T151" s="151">
        <v>138</v>
      </c>
      <c r="U151" s="151">
        <v>256</v>
      </c>
      <c r="V151" s="151" t="s">
        <v>562</v>
      </c>
      <c r="W151" s="151">
        <v>1055</v>
      </c>
      <c r="X151" s="151" t="s">
        <v>562</v>
      </c>
      <c r="Y151" s="151"/>
      <c r="Z151" s="263" t="s">
        <v>805</v>
      </c>
      <c r="AA151" s="151">
        <v>2</v>
      </c>
      <c r="AB151" s="151">
        <v>2</v>
      </c>
      <c r="AC151" s="151">
        <v>1</v>
      </c>
      <c r="AD151" s="151">
        <v>1</v>
      </c>
      <c r="AE151" s="151" t="s">
        <v>562</v>
      </c>
      <c r="AF151" s="151">
        <v>2</v>
      </c>
    </row>
    <row r="152" spans="1:32" s="153" customFormat="1" ht="12.75" customHeight="1" x14ac:dyDescent="0.2">
      <c r="A152" s="263" t="s">
        <v>806</v>
      </c>
      <c r="B152" s="151">
        <v>4414</v>
      </c>
      <c r="C152" s="151">
        <v>90</v>
      </c>
      <c r="D152" s="151">
        <v>274</v>
      </c>
      <c r="E152" s="151" t="s">
        <v>562</v>
      </c>
      <c r="F152" s="151">
        <v>208</v>
      </c>
      <c r="G152" s="151" t="s">
        <v>562</v>
      </c>
      <c r="H152" s="151"/>
      <c r="I152" s="263" t="s">
        <v>806</v>
      </c>
      <c r="J152" s="151">
        <v>364</v>
      </c>
      <c r="K152" s="151" t="s">
        <v>562</v>
      </c>
      <c r="L152" s="151">
        <v>1779</v>
      </c>
      <c r="M152" s="151" t="s">
        <v>562</v>
      </c>
      <c r="N152" s="151">
        <v>1</v>
      </c>
      <c r="O152" s="151">
        <v>119</v>
      </c>
      <c r="P152" s="151"/>
      <c r="Q152" s="263" t="s">
        <v>806</v>
      </c>
      <c r="R152" s="151" t="s">
        <v>562</v>
      </c>
      <c r="S152" s="151" t="s">
        <v>562</v>
      </c>
      <c r="T152" s="151" t="s">
        <v>562</v>
      </c>
      <c r="U152" s="151">
        <v>1</v>
      </c>
      <c r="V152" s="151" t="s">
        <v>562</v>
      </c>
      <c r="W152" s="151">
        <v>1215</v>
      </c>
      <c r="X152" s="151">
        <v>1</v>
      </c>
      <c r="Y152" s="151"/>
      <c r="Z152" s="263" t="s">
        <v>806</v>
      </c>
      <c r="AA152" s="151" t="s">
        <v>562</v>
      </c>
      <c r="AB152" s="151">
        <v>85</v>
      </c>
      <c r="AC152" s="151">
        <v>2</v>
      </c>
      <c r="AD152" s="151" t="s">
        <v>562</v>
      </c>
      <c r="AE152" s="151" t="s">
        <v>562</v>
      </c>
      <c r="AF152" s="151">
        <v>275</v>
      </c>
    </row>
    <row r="153" spans="1:32" s="153" customFormat="1" ht="12.75" customHeight="1" x14ac:dyDescent="0.2">
      <c r="A153" s="263" t="s">
        <v>807</v>
      </c>
      <c r="B153" s="151">
        <v>3150</v>
      </c>
      <c r="C153" s="151">
        <v>5</v>
      </c>
      <c r="D153" s="151" t="s">
        <v>562</v>
      </c>
      <c r="E153" s="151" t="s">
        <v>562</v>
      </c>
      <c r="F153" s="151">
        <v>899</v>
      </c>
      <c r="G153" s="151" t="s">
        <v>562</v>
      </c>
      <c r="H153" s="151"/>
      <c r="I153" s="263" t="s">
        <v>807</v>
      </c>
      <c r="J153" s="151" t="s">
        <v>562</v>
      </c>
      <c r="K153" s="151" t="s">
        <v>562</v>
      </c>
      <c r="L153" s="151">
        <v>978</v>
      </c>
      <c r="M153" s="151">
        <v>1</v>
      </c>
      <c r="N153" s="151" t="s">
        <v>562</v>
      </c>
      <c r="O153" s="151">
        <v>2</v>
      </c>
      <c r="P153" s="151"/>
      <c r="Q153" s="263" t="s">
        <v>807</v>
      </c>
      <c r="R153" s="151" t="s">
        <v>562</v>
      </c>
      <c r="S153" s="151" t="s">
        <v>562</v>
      </c>
      <c r="T153" s="151">
        <v>432</v>
      </c>
      <c r="U153" s="151">
        <v>272</v>
      </c>
      <c r="V153" s="151" t="s">
        <v>562</v>
      </c>
      <c r="W153" s="151">
        <v>355</v>
      </c>
      <c r="X153" s="151">
        <v>2</v>
      </c>
      <c r="Y153" s="151"/>
      <c r="Z153" s="263" t="s">
        <v>807</v>
      </c>
      <c r="AA153" s="151" t="s">
        <v>562</v>
      </c>
      <c r="AB153" s="151">
        <v>3</v>
      </c>
      <c r="AC153" s="151">
        <v>2</v>
      </c>
      <c r="AD153" s="151">
        <v>1</v>
      </c>
      <c r="AE153" s="151" t="s">
        <v>562</v>
      </c>
      <c r="AF153" s="151">
        <v>198</v>
      </c>
    </row>
    <row r="154" spans="1:32" s="153" customFormat="1" ht="12.75" customHeight="1" x14ac:dyDescent="0.2">
      <c r="A154" s="263" t="s">
        <v>808</v>
      </c>
      <c r="B154" s="151">
        <v>188</v>
      </c>
      <c r="C154" s="151" t="s">
        <v>562</v>
      </c>
      <c r="D154" s="151" t="s">
        <v>562</v>
      </c>
      <c r="E154" s="151" t="s">
        <v>562</v>
      </c>
      <c r="F154" s="151">
        <v>1</v>
      </c>
      <c r="G154" s="151" t="s">
        <v>562</v>
      </c>
      <c r="H154" s="151"/>
      <c r="I154" s="263" t="s">
        <v>808</v>
      </c>
      <c r="J154" s="151">
        <v>1</v>
      </c>
      <c r="K154" s="151" t="s">
        <v>562</v>
      </c>
      <c r="L154" s="151" t="s">
        <v>562</v>
      </c>
      <c r="M154" s="151" t="s">
        <v>562</v>
      </c>
      <c r="N154" s="151">
        <v>1</v>
      </c>
      <c r="O154" s="151" t="s">
        <v>562</v>
      </c>
      <c r="P154" s="151"/>
      <c r="Q154" s="263" t="s">
        <v>808</v>
      </c>
      <c r="R154" s="151">
        <v>1</v>
      </c>
      <c r="S154" s="151" t="s">
        <v>562</v>
      </c>
      <c r="T154" s="151">
        <v>1</v>
      </c>
      <c r="U154" s="151">
        <v>1</v>
      </c>
      <c r="V154" s="151" t="s">
        <v>562</v>
      </c>
      <c r="W154" s="151">
        <v>180</v>
      </c>
      <c r="X154" s="151" t="s">
        <v>562</v>
      </c>
      <c r="Y154" s="151"/>
      <c r="Z154" s="263" t="s">
        <v>808</v>
      </c>
      <c r="AA154" s="151" t="s">
        <v>562</v>
      </c>
      <c r="AB154" s="151">
        <v>1</v>
      </c>
      <c r="AC154" s="151">
        <v>1</v>
      </c>
      <c r="AD154" s="151" t="s">
        <v>562</v>
      </c>
      <c r="AE154" s="151" t="s">
        <v>562</v>
      </c>
      <c r="AF154" s="151" t="s">
        <v>562</v>
      </c>
    </row>
    <row r="155" spans="1:32" s="153" customFormat="1" ht="12.75" customHeight="1" x14ac:dyDescent="0.2">
      <c r="A155" s="263" t="s">
        <v>809</v>
      </c>
      <c r="B155" s="151">
        <v>2269</v>
      </c>
      <c r="C155" s="151">
        <v>3</v>
      </c>
      <c r="D155" s="151" t="s">
        <v>562</v>
      </c>
      <c r="E155" s="151">
        <v>2</v>
      </c>
      <c r="F155" s="151">
        <v>2</v>
      </c>
      <c r="G155" s="151">
        <v>1</v>
      </c>
      <c r="H155" s="151"/>
      <c r="I155" s="263" t="s">
        <v>809</v>
      </c>
      <c r="J155" s="151">
        <v>4</v>
      </c>
      <c r="K155" s="151">
        <v>1</v>
      </c>
      <c r="L155" s="151">
        <v>1027</v>
      </c>
      <c r="M155" s="151">
        <v>1</v>
      </c>
      <c r="N155" s="151">
        <v>6</v>
      </c>
      <c r="O155" s="151">
        <v>2</v>
      </c>
      <c r="P155" s="151"/>
      <c r="Q155" s="263" t="s">
        <v>809</v>
      </c>
      <c r="R155" s="151" t="s">
        <v>562</v>
      </c>
      <c r="S155" s="151" t="s">
        <v>562</v>
      </c>
      <c r="T155" s="151">
        <v>261</v>
      </c>
      <c r="U155" s="151" t="s">
        <v>562</v>
      </c>
      <c r="V155" s="151">
        <v>1</v>
      </c>
      <c r="W155" s="151">
        <v>939</v>
      </c>
      <c r="X155" s="151">
        <v>4</v>
      </c>
      <c r="Y155" s="151"/>
      <c r="Z155" s="263" t="s">
        <v>809</v>
      </c>
      <c r="AA155" s="151">
        <v>1</v>
      </c>
      <c r="AB155" s="151">
        <v>3</v>
      </c>
      <c r="AC155" s="151">
        <v>7</v>
      </c>
      <c r="AD155" s="151" t="s">
        <v>562</v>
      </c>
      <c r="AE155" s="151" t="s">
        <v>562</v>
      </c>
      <c r="AF155" s="151">
        <v>4</v>
      </c>
    </row>
    <row r="156" spans="1:32" s="153" customFormat="1" ht="12.75" customHeight="1" x14ac:dyDescent="0.2">
      <c r="A156" s="263" t="s">
        <v>810</v>
      </c>
      <c r="B156" s="151">
        <v>674</v>
      </c>
      <c r="C156" s="151" t="s">
        <v>562</v>
      </c>
      <c r="D156" s="151" t="s">
        <v>562</v>
      </c>
      <c r="E156" s="151">
        <v>2</v>
      </c>
      <c r="F156" s="151" t="s">
        <v>562</v>
      </c>
      <c r="G156" s="151" t="s">
        <v>562</v>
      </c>
      <c r="H156" s="151"/>
      <c r="I156" s="263" t="s">
        <v>810</v>
      </c>
      <c r="J156" s="151" t="s">
        <v>562</v>
      </c>
      <c r="K156" s="151" t="s">
        <v>562</v>
      </c>
      <c r="L156" s="151">
        <v>3</v>
      </c>
      <c r="M156" s="151" t="s">
        <v>562</v>
      </c>
      <c r="N156" s="151" t="s">
        <v>562</v>
      </c>
      <c r="O156" s="151" t="s">
        <v>562</v>
      </c>
      <c r="P156" s="151"/>
      <c r="Q156" s="263" t="s">
        <v>810</v>
      </c>
      <c r="R156" s="151" t="s">
        <v>562</v>
      </c>
      <c r="S156" s="151" t="s">
        <v>562</v>
      </c>
      <c r="T156" s="151">
        <v>1</v>
      </c>
      <c r="U156" s="151" t="s">
        <v>562</v>
      </c>
      <c r="V156" s="151" t="s">
        <v>562</v>
      </c>
      <c r="W156" s="151">
        <v>665</v>
      </c>
      <c r="X156" s="151" t="s">
        <v>562</v>
      </c>
      <c r="Y156" s="151"/>
      <c r="Z156" s="263" t="s">
        <v>810</v>
      </c>
      <c r="AA156" s="151" t="s">
        <v>562</v>
      </c>
      <c r="AB156" s="151">
        <v>1</v>
      </c>
      <c r="AC156" s="151" t="s">
        <v>562</v>
      </c>
      <c r="AD156" s="151" t="s">
        <v>562</v>
      </c>
      <c r="AE156" s="151" t="s">
        <v>562</v>
      </c>
      <c r="AF156" s="151">
        <v>2</v>
      </c>
    </row>
    <row r="157" spans="1:32" s="153" customFormat="1" ht="12.75" customHeight="1" x14ac:dyDescent="0.2">
      <c r="A157" s="263" t="s">
        <v>811</v>
      </c>
      <c r="B157" s="151">
        <v>160</v>
      </c>
      <c r="C157" s="151">
        <v>1</v>
      </c>
      <c r="D157" s="151" t="s">
        <v>562</v>
      </c>
      <c r="E157" s="151">
        <v>18</v>
      </c>
      <c r="F157" s="151">
        <v>126</v>
      </c>
      <c r="G157" s="151" t="s">
        <v>562</v>
      </c>
      <c r="H157" s="151"/>
      <c r="I157" s="263" t="s">
        <v>811</v>
      </c>
      <c r="J157" s="151" t="s">
        <v>562</v>
      </c>
      <c r="K157" s="151" t="s">
        <v>562</v>
      </c>
      <c r="L157" s="151" t="s">
        <v>562</v>
      </c>
      <c r="M157" s="151" t="s">
        <v>562</v>
      </c>
      <c r="N157" s="151" t="s">
        <v>562</v>
      </c>
      <c r="O157" s="151" t="s">
        <v>562</v>
      </c>
      <c r="P157" s="151"/>
      <c r="Q157" s="263" t="s">
        <v>811</v>
      </c>
      <c r="R157" s="151" t="s">
        <v>562</v>
      </c>
      <c r="S157" s="151" t="s">
        <v>562</v>
      </c>
      <c r="T157" s="151">
        <v>15</v>
      </c>
      <c r="U157" s="151" t="s">
        <v>562</v>
      </c>
      <c r="V157" s="151" t="s">
        <v>562</v>
      </c>
      <c r="W157" s="151" t="s">
        <v>562</v>
      </c>
      <c r="X157" s="151" t="s">
        <v>562</v>
      </c>
      <c r="Y157" s="151"/>
      <c r="Z157" s="263" t="s">
        <v>811</v>
      </c>
      <c r="AA157" s="151" t="s">
        <v>562</v>
      </c>
      <c r="AB157" s="151" t="s">
        <v>562</v>
      </c>
      <c r="AC157" s="151" t="s">
        <v>562</v>
      </c>
      <c r="AD157" s="151" t="s">
        <v>562</v>
      </c>
      <c r="AE157" s="151" t="s">
        <v>562</v>
      </c>
      <c r="AF157" s="151" t="s">
        <v>562</v>
      </c>
    </row>
    <row r="158" spans="1:32" s="153" customFormat="1" ht="12.75" customHeight="1" x14ac:dyDescent="0.2">
      <c r="A158" s="263" t="s">
        <v>812</v>
      </c>
      <c r="B158" s="151">
        <v>10362</v>
      </c>
      <c r="C158" s="151">
        <v>26</v>
      </c>
      <c r="D158" s="151">
        <v>1326</v>
      </c>
      <c r="E158" s="151" t="s">
        <v>562</v>
      </c>
      <c r="F158" s="151">
        <v>2</v>
      </c>
      <c r="G158" s="151" t="s">
        <v>562</v>
      </c>
      <c r="H158" s="151"/>
      <c r="I158" s="263" t="s">
        <v>812</v>
      </c>
      <c r="J158" s="151">
        <v>1035</v>
      </c>
      <c r="K158" s="151" t="s">
        <v>562</v>
      </c>
      <c r="L158" s="151">
        <v>2502</v>
      </c>
      <c r="M158" s="151">
        <v>4</v>
      </c>
      <c r="N158" s="151">
        <v>1</v>
      </c>
      <c r="O158" s="151">
        <v>974</v>
      </c>
      <c r="P158" s="151"/>
      <c r="Q158" s="263" t="s">
        <v>812</v>
      </c>
      <c r="R158" s="151">
        <v>585</v>
      </c>
      <c r="S158" s="151">
        <v>1</v>
      </c>
      <c r="T158" s="151">
        <v>269</v>
      </c>
      <c r="U158" s="151">
        <v>277</v>
      </c>
      <c r="V158" s="151">
        <v>1</v>
      </c>
      <c r="W158" s="151">
        <v>2151</v>
      </c>
      <c r="X158" s="151">
        <v>2</v>
      </c>
      <c r="Y158" s="151"/>
      <c r="Z158" s="263" t="s">
        <v>812</v>
      </c>
      <c r="AA158" s="151">
        <v>2</v>
      </c>
      <c r="AB158" s="151">
        <v>582</v>
      </c>
      <c r="AC158" s="151">
        <v>1</v>
      </c>
      <c r="AD158" s="151">
        <v>2</v>
      </c>
      <c r="AE158" s="151" t="s">
        <v>562</v>
      </c>
      <c r="AF158" s="151">
        <v>619</v>
      </c>
    </row>
    <row r="159" spans="1:32" s="153" customFormat="1" ht="12.75" customHeight="1" x14ac:dyDescent="0.2">
      <c r="A159" s="263" t="s">
        <v>813</v>
      </c>
      <c r="B159" s="151">
        <v>357</v>
      </c>
      <c r="C159" s="151">
        <v>7</v>
      </c>
      <c r="D159" s="151">
        <v>4</v>
      </c>
      <c r="E159" s="151" t="s">
        <v>562</v>
      </c>
      <c r="F159" s="151">
        <v>1</v>
      </c>
      <c r="G159" s="151" t="s">
        <v>562</v>
      </c>
      <c r="H159" s="151"/>
      <c r="I159" s="263" t="s">
        <v>813</v>
      </c>
      <c r="J159" s="151">
        <v>1</v>
      </c>
      <c r="K159" s="151" t="s">
        <v>562</v>
      </c>
      <c r="L159" s="151">
        <v>2</v>
      </c>
      <c r="M159" s="151">
        <v>1</v>
      </c>
      <c r="N159" s="151">
        <v>1</v>
      </c>
      <c r="O159" s="151" t="s">
        <v>562</v>
      </c>
      <c r="P159" s="151"/>
      <c r="Q159" s="263" t="s">
        <v>813</v>
      </c>
      <c r="R159" s="151" t="s">
        <v>562</v>
      </c>
      <c r="S159" s="151">
        <v>26</v>
      </c>
      <c r="T159" s="151">
        <v>244</v>
      </c>
      <c r="U159" s="151">
        <v>1</v>
      </c>
      <c r="V159" s="151">
        <v>69</v>
      </c>
      <c r="W159" s="151" t="s">
        <v>562</v>
      </c>
      <c r="X159" s="151" t="s">
        <v>562</v>
      </c>
      <c r="Y159" s="151"/>
      <c r="Z159" s="263" t="s">
        <v>813</v>
      </c>
      <c r="AA159" s="151" t="s">
        <v>562</v>
      </c>
      <c r="AB159" s="151" t="s">
        <v>562</v>
      </c>
      <c r="AC159" s="151" t="s">
        <v>562</v>
      </c>
      <c r="AD159" s="151" t="s">
        <v>562</v>
      </c>
      <c r="AE159" s="151" t="s">
        <v>562</v>
      </c>
      <c r="AF159" s="151" t="s">
        <v>562</v>
      </c>
    </row>
    <row r="160" spans="1:32" s="153" customFormat="1" ht="12.75" customHeight="1" x14ac:dyDescent="0.2">
      <c r="A160" s="263" t="s">
        <v>814</v>
      </c>
      <c r="B160" s="151">
        <v>2836</v>
      </c>
      <c r="C160" s="151">
        <v>5</v>
      </c>
      <c r="D160" s="151" t="s">
        <v>562</v>
      </c>
      <c r="E160" s="151">
        <v>9</v>
      </c>
      <c r="F160" s="151">
        <v>106</v>
      </c>
      <c r="G160" s="151" t="s">
        <v>562</v>
      </c>
      <c r="H160" s="151"/>
      <c r="I160" s="263" t="s">
        <v>814</v>
      </c>
      <c r="J160" s="151">
        <v>330</v>
      </c>
      <c r="K160" s="151" t="s">
        <v>562</v>
      </c>
      <c r="L160" s="151">
        <v>1356</v>
      </c>
      <c r="M160" s="151">
        <v>13</v>
      </c>
      <c r="N160" s="151">
        <v>1</v>
      </c>
      <c r="O160" s="151">
        <v>4</v>
      </c>
      <c r="P160" s="151"/>
      <c r="Q160" s="263" t="s">
        <v>814</v>
      </c>
      <c r="R160" s="151">
        <v>5</v>
      </c>
      <c r="S160" s="151" t="s">
        <v>562</v>
      </c>
      <c r="T160" s="151" t="s">
        <v>562</v>
      </c>
      <c r="U160" s="151" t="s">
        <v>562</v>
      </c>
      <c r="V160" s="151" t="s">
        <v>562</v>
      </c>
      <c r="W160" s="151">
        <v>948</v>
      </c>
      <c r="X160" s="151" t="s">
        <v>562</v>
      </c>
      <c r="Y160" s="151"/>
      <c r="Z160" s="263" t="s">
        <v>814</v>
      </c>
      <c r="AA160" s="151">
        <v>2</v>
      </c>
      <c r="AB160" s="151">
        <v>2</v>
      </c>
      <c r="AC160" s="151">
        <v>1</v>
      </c>
      <c r="AD160" s="151" t="s">
        <v>562</v>
      </c>
      <c r="AE160" s="151" t="s">
        <v>562</v>
      </c>
      <c r="AF160" s="151">
        <v>54</v>
      </c>
    </row>
    <row r="161" spans="1:32" s="153" customFormat="1" ht="12.75" customHeight="1" x14ac:dyDescent="0.2">
      <c r="A161" s="263" t="s">
        <v>815</v>
      </c>
      <c r="B161" s="151">
        <v>17695</v>
      </c>
      <c r="C161" s="151">
        <v>965</v>
      </c>
      <c r="D161" s="151">
        <v>969</v>
      </c>
      <c r="E161" s="151">
        <v>223</v>
      </c>
      <c r="F161" s="151">
        <v>109</v>
      </c>
      <c r="G161" s="151">
        <v>11</v>
      </c>
      <c r="H161" s="151"/>
      <c r="I161" s="263" t="s">
        <v>815</v>
      </c>
      <c r="J161" s="151">
        <v>1697</v>
      </c>
      <c r="K161" s="151" t="s">
        <v>562</v>
      </c>
      <c r="L161" s="151">
        <v>5224</v>
      </c>
      <c r="M161" s="151">
        <v>2</v>
      </c>
      <c r="N161" s="151">
        <v>127</v>
      </c>
      <c r="O161" s="151">
        <v>1267</v>
      </c>
      <c r="P161" s="151"/>
      <c r="Q161" s="263" t="s">
        <v>815</v>
      </c>
      <c r="R161" s="151">
        <v>266</v>
      </c>
      <c r="S161" s="151">
        <v>204</v>
      </c>
      <c r="T161" s="151">
        <v>1749</v>
      </c>
      <c r="U161" s="151">
        <v>135</v>
      </c>
      <c r="V161" s="151">
        <v>299</v>
      </c>
      <c r="W161" s="151">
        <v>2677</v>
      </c>
      <c r="X161" s="151">
        <v>5</v>
      </c>
      <c r="Y161" s="151"/>
      <c r="Z161" s="263" t="s">
        <v>815</v>
      </c>
      <c r="AA161" s="151">
        <v>292</v>
      </c>
      <c r="AB161" s="151">
        <v>127</v>
      </c>
      <c r="AC161" s="151">
        <v>12</v>
      </c>
      <c r="AD161" s="151">
        <v>1</v>
      </c>
      <c r="AE161" s="151">
        <v>3</v>
      </c>
      <c r="AF161" s="151">
        <v>1331</v>
      </c>
    </row>
    <row r="162" spans="1:32" s="153" customFormat="1" ht="12.75" customHeight="1" x14ac:dyDescent="0.2">
      <c r="A162" s="263" t="s">
        <v>816</v>
      </c>
      <c r="B162" s="151">
        <v>3184</v>
      </c>
      <c r="C162" s="151">
        <v>217</v>
      </c>
      <c r="D162" s="151">
        <v>283</v>
      </c>
      <c r="E162" s="151">
        <v>109</v>
      </c>
      <c r="F162" s="151">
        <v>5</v>
      </c>
      <c r="G162" s="151">
        <v>1</v>
      </c>
      <c r="H162" s="151"/>
      <c r="I162" s="263" t="s">
        <v>816</v>
      </c>
      <c r="J162" s="151">
        <v>445</v>
      </c>
      <c r="K162" s="151" t="s">
        <v>562</v>
      </c>
      <c r="L162" s="151">
        <v>662</v>
      </c>
      <c r="M162" s="151" t="s">
        <v>562</v>
      </c>
      <c r="N162" s="151">
        <v>34</v>
      </c>
      <c r="O162" s="151">
        <v>190</v>
      </c>
      <c r="P162" s="151"/>
      <c r="Q162" s="263" t="s">
        <v>816</v>
      </c>
      <c r="R162" s="151">
        <v>104</v>
      </c>
      <c r="S162" s="151">
        <v>7</v>
      </c>
      <c r="T162" s="151">
        <v>310</v>
      </c>
      <c r="U162" s="151" t="s">
        <v>562</v>
      </c>
      <c r="V162" s="151">
        <v>130</v>
      </c>
      <c r="W162" s="151">
        <v>295</v>
      </c>
      <c r="X162" s="151">
        <v>1</v>
      </c>
      <c r="Y162" s="151"/>
      <c r="Z162" s="263" t="s">
        <v>816</v>
      </c>
      <c r="AA162" s="151">
        <v>134</v>
      </c>
      <c r="AB162" s="151">
        <v>3</v>
      </c>
      <c r="AC162" s="151">
        <v>7</v>
      </c>
      <c r="AD162" s="151" t="s">
        <v>562</v>
      </c>
      <c r="AE162" s="151">
        <v>3</v>
      </c>
      <c r="AF162" s="151">
        <v>244</v>
      </c>
    </row>
    <row r="163" spans="1:32" s="153" customFormat="1" ht="12.75" customHeight="1" x14ac:dyDescent="0.2">
      <c r="A163" s="263" t="s">
        <v>817</v>
      </c>
      <c r="B163" s="151">
        <v>1246</v>
      </c>
      <c r="C163" s="151" t="s">
        <v>562</v>
      </c>
      <c r="D163" s="151">
        <v>29</v>
      </c>
      <c r="E163" s="151">
        <v>5</v>
      </c>
      <c r="F163" s="151" t="s">
        <v>562</v>
      </c>
      <c r="G163" s="151">
        <v>10</v>
      </c>
      <c r="H163" s="151"/>
      <c r="I163" s="263" t="s">
        <v>817</v>
      </c>
      <c r="J163" s="151">
        <v>234</v>
      </c>
      <c r="K163" s="151" t="s">
        <v>562</v>
      </c>
      <c r="L163" s="151">
        <v>266</v>
      </c>
      <c r="M163" s="151">
        <v>1</v>
      </c>
      <c r="N163" s="151">
        <v>2</v>
      </c>
      <c r="O163" s="151">
        <v>72</v>
      </c>
      <c r="P163" s="151"/>
      <c r="Q163" s="263" t="s">
        <v>817</v>
      </c>
      <c r="R163" s="151">
        <v>158</v>
      </c>
      <c r="S163" s="151">
        <v>2</v>
      </c>
      <c r="T163" s="151">
        <v>94</v>
      </c>
      <c r="U163" s="151">
        <v>46</v>
      </c>
      <c r="V163" s="151" t="s">
        <v>562</v>
      </c>
      <c r="W163" s="151">
        <v>179</v>
      </c>
      <c r="X163" s="151">
        <v>2</v>
      </c>
      <c r="Y163" s="151"/>
      <c r="Z163" s="263" t="s">
        <v>817</v>
      </c>
      <c r="AA163" s="151" t="s">
        <v>562</v>
      </c>
      <c r="AB163" s="151">
        <v>7</v>
      </c>
      <c r="AC163" s="151">
        <v>1</v>
      </c>
      <c r="AD163" s="151">
        <v>1</v>
      </c>
      <c r="AE163" s="151" t="s">
        <v>562</v>
      </c>
      <c r="AF163" s="151">
        <v>137</v>
      </c>
    </row>
    <row r="164" spans="1:32" s="153" customFormat="1" ht="12.75" customHeight="1" x14ac:dyDescent="0.2">
      <c r="A164" s="263" t="s">
        <v>818</v>
      </c>
      <c r="B164" s="151">
        <v>9217</v>
      </c>
      <c r="C164" s="151">
        <v>539</v>
      </c>
      <c r="D164" s="151">
        <v>657</v>
      </c>
      <c r="E164" s="151">
        <v>2</v>
      </c>
      <c r="F164" s="151" t="s">
        <v>562</v>
      </c>
      <c r="G164" s="151" t="s">
        <v>562</v>
      </c>
      <c r="H164" s="151"/>
      <c r="I164" s="263" t="s">
        <v>818</v>
      </c>
      <c r="J164" s="151">
        <v>918</v>
      </c>
      <c r="K164" s="151" t="s">
        <v>562</v>
      </c>
      <c r="L164" s="151">
        <v>2804</v>
      </c>
      <c r="M164" s="151" t="s">
        <v>562</v>
      </c>
      <c r="N164" s="151">
        <v>53</v>
      </c>
      <c r="O164" s="151">
        <v>846</v>
      </c>
      <c r="P164" s="151"/>
      <c r="Q164" s="263" t="s">
        <v>818</v>
      </c>
      <c r="R164" s="151">
        <v>3</v>
      </c>
      <c r="S164" s="151">
        <v>88</v>
      </c>
      <c r="T164" s="151">
        <v>782</v>
      </c>
      <c r="U164" s="151">
        <v>12</v>
      </c>
      <c r="V164" s="151">
        <v>19</v>
      </c>
      <c r="W164" s="151">
        <v>1693</v>
      </c>
      <c r="X164" s="151">
        <v>1</v>
      </c>
      <c r="Y164" s="151"/>
      <c r="Z164" s="263" t="s">
        <v>818</v>
      </c>
      <c r="AA164" s="151" t="s">
        <v>562</v>
      </c>
      <c r="AB164" s="151">
        <v>1</v>
      </c>
      <c r="AC164" s="151">
        <v>1</v>
      </c>
      <c r="AD164" s="151" t="s">
        <v>562</v>
      </c>
      <c r="AE164" s="151" t="s">
        <v>562</v>
      </c>
      <c r="AF164" s="151">
        <v>798</v>
      </c>
    </row>
    <row r="165" spans="1:32" s="153" customFormat="1" ht="12.75" customHeight="1" x14ac:dyDescent="0.2">
      <c r="A165" s="263" t="s">
        <v>819</v>
      </c>
      <c r="B165" s="151">
        <v>3844</v>
      </c>
      <c r="C165" s="151">
        <v>208</v>
      </c>
      <c r="D165" s="151" t="s">
        <v>562</v>
      </c>
      <c r="E165" s="151">
        <v>105</v>
      </c>
      <c r="F165" s="151">
        <v>104</v>
      </c>
      <c r="G165" s="151" t="s">
        <v>562</v>
      </c>
      <c r="H165" s="151"/>
      <c r="I165" s="263" t="s">
        <v>819</v>
      </c>
      <c r="J165" s="151">
        <v>95</v>
      </c>
      <c r="K165" s="151" t="s">
        <v>562</v>
      </c>
      <c r="L165" s="151">
        <v>1377</v>
      </c>
      <c r="M165" s="151" t="s">
        <v>562</v>
      </c>
      <c r="N165" s="151">
        <v>7</v>
      </c>
      <c r="O165" s="151">
        <v>157</v>
      </c>
      <c r="P165" s="151"/>
      <c r="Q165" s="263" t="s">
        <v>819</v>
      </c>
      <c r="R165" s="151">
        <v>1</v>
      </c>
      <c r="S165" s="151">
        <v>107</v>
      </c>
      <c r="T165" s="151">
        <v>531</v>
      </c>
      <c r="U165" s="151">
        <v>75</v>
      </c>
      <c r="V165" s="151">
        <v>150</v>
      </c>
      <c r="W165" s="151">
        <v>503</v>
      </c>
      <c r="X165" s="151">
        <v>1</v>
      </c>
      <c r="Y165" s="151"/>
      <c r="Z165" s="263" t="s">
        <v>819</v>
      </c>
      <c r="AA165" s="151">
        <v>158</v>
      </c>
      <c r="AB165" s="151">
        <v>115</v>
      </c>
      <c r="AC165" s="151">
        <v>1</v>
      </c>
      <c r="AD165" s="151" t="s">
        <v>562</v>
      </c>
      <c r="AE165" s="151" t="s">
        <v>562</v>
      </c>
      <c r="AF165" s="151">
        <v>149</v>
      </c>
    </row>
    <row r="166" spans="1:32" s="153" customFormat="1" ht="12.75" customHeight="1" x14ac:dyDescent="0.2">
      <c r="A166" s="263" t="s">
        <v>820</v>
      </c>
      <c r="B166" s="151">
        <v>131</v>
      </c>
      <c r="C166" s="151" t="s">
        <v>562</v>
      </c>
      <c r="D166" s="151" t="s">
        <v>562</v>
      </c>
      <c r="E166" s="151" t="s">
        <v>562</v>
      </c>
      <c r="F166" s="151" t="s">
        <v>562</v>
      </c>
      <c r="G166" s="151" t="s">
        <v>562</v>
      </c>
      <c r="H166" s="151"/>
      <c r="I166" s="263" t="s">
        <v>820</v>
      </c>
      <c r="J166" s="151" t="s">
        <v>562</v>
      </c>
      <c r="K166" s="151" t="s">
        <v>562</v>
      </c>
      <c r="L166" s="151">
        <v>99</v>
      </c>
      <c r="M166" s="151" t="s">
        <v>562</v>
      </c>
      <c r="N166" s="151">
        <v>30</v>
      </c>
      <c r="O166" s="151" t="s">
        <v>562</v>
      </c>
      <c r="P166" s="151"/>
      <c r="Q166" s="263" t="s">
        <v>820</v>
      </c>
      <c r="R166" s="151" t="s">
        <v>562</v>
      </c>
      <c r="S166" s="151" t="s">
        <v>562</v>
      </c>
      <c r="T166" s="151">
        <v>1</v>
      </c>
      <c r="U166" s="151" t="s">
        <v>562</v>
      </c>
      <c r="V166" s="151" t="s">
        <v>562</v>
      </c>
      <c r="W166" s="151" t="s">
        <v>562</v>
      </c>
      <c r="X166" s="151" t="s">
        <v>562</v>
      </c>
      <c r="Y166" s="151"/>
      <c r="Z166" s="263" t="s">
        <v>820</v>
      </c>
      <c r="AA166" s="151" t="s">
        <v>562</v>
      </c>
      <c r="AB166" s="151">
        <v>1</v>
      </c>
      <c r="AC166" s="151" t="s">
        <v>562</v>
      </c>
      <c r="AD166" s="151" t="s">
        <v>562</v>
      </c>
      <c r="AE166" s="151" t="s">
        <v>562</v>
      </c>
      <c r="AF166" s="151" t="s">
        <v>562</v>
      </c>
    </row>
    <row r="167" spans="1:32" s="153" customFormat="1" ht="12.75" customHeight="1" x14ac:dyDescent="0.2">
      <c r="A167" s="263" t="s">
        <v>821</v>
      </c>
      <c r="B167" s="151">
        <v>12992</v>
      </c>
      <c r="C167" s="151">
        <v>614</v>
      </c>
      <c r="D167" s="151">
        <v>1</v>
      </c>
      <c r="E167" s="151">
        <v>3</v>
      </c>
      <c r="F167" s="151">
        <v>1278</v>
      </c>
      <c r="G167" s="151" t="s">
        <v>562</v>
      </c>
      <c r="H167" s="151"/>
      <c r="I167" s="263" t="s">
        <v>821</v>
      </c>
      <c r="J167" s="151">
        <v>242</v>
      </c>
      <c r="K167" s="151">
        <v>7</v>
      </c>
      <c r="L167" s="151">
        <v>2292</v>
      </c>
      <c r="M167" s="151">
        <v>46</v>
      </c>
      <c r="N167" s="151">
        <v>320</v>
      </c>
      <c r="O167" s="151">
        <v>331</v>
      </c>
      <c r="P167" s="151"/>
      <c r="Q167" s="263" t="s">
        <v>821</v>
      </c>
      <c r="R167" s="151">
        <v>107</v>
      </c>
      <c r="S167" s="151">
        <v>106</v>
      </c>
      <c r="T167" s="151">
        <v>985</v>
      </c>
      <c r="U167" s="151">
        <v>215</v>
      </c>
      <c r="V167" s="151">
        <v>782</v>
      </c>
      <c r="W167" s="151">
        <v>4671</v>
      </c>
      <c r="X167" s="151" t="s">
        <v>562</v>
      </c>
      <c r="Y167" s="151"/>
      <c r="Z167" s="263" t="s">
        <v>821</v>
      </c>
      <c r="AA167" s="151" t="s">
        <v>562</v>
      </c>
      <c r="AB167" s="151">
        <v>399</v>
      </c>
      <c r="AC167" s="151">
        <v>8</v>
      </c>
      <c r="AD167" s="151" t="s">
        <v>562</v>
      </c>
      <c r="AE167" s="151" t="s">
        <v>562</v>
      </c>
      <c r="AF167" s="151">
        <v>585</v>
      </c>
    </row>
    <row r="168" spans="1:32" s="153" customFormat="1" ht="12.75" customHeight="1" x14ac:dyDescent="0.2">
      <c r="A168" s="263" t="s">
        <v>822</v>
      </c>
      <c r="B168" s="151">
        <v>2231</v>
      </c>
      <c r="C168" s="151">
        <v>105</v>
      </c>
      <c r="D168" s="151" t="s">
        <v>562</v>
      </c>
      <c r="E168" s="151" t="s">
        <v>562</v>
      </c>
      <c r="F168" s="151">
        <v>247</v>
      </c>
      <c r="G168" s="151" t="s">
        <v>562</v>
      </c>
      <c r="H168" s="151"/>
      <c r="I168" s="263" t="s">
        <v>822</v>
      </c>
      <c r="J168" s="151" t="s">
        <v>562</v>
      </c>
      <c r="K168" s="151" t="s">
        <v>562</v>
      </c>
      <c r="L168" s="151">
        <v>318</v>
      </c>
      <c r="M168" s="151">
        <v>4</v>
      </c>
      <c r="N168" s="151">
        <v>104</v>
      </c>
      <c r="O168" s="151" t="s">
        <v>562</v>
      </c>
      <c r="P168" s="151"/>
      <c r="Q168" s="263" t="s">
        <v>822</v>
      </c>
      <c r="R168" s="151" t="s">
        <v>562</v>
      </c>
      <c r="S168" s="151" t="s">
        <v>562</v>
      </c>
      <c r="T168" s="151">
        <v>324</v>
      </c>
      <c r="U168" s="151">
        <v>2</v>
      </c>
      <c r="V168" s="151">
        <v>101</v>
      </c>
      <c r="W168" s="151">
        <v>918</v>
      </c>
      <c r="X168" s="151" t="s">
        <v>562</v>
      </c>
      <c r="Y168" s="151"/>
      <c r="Z168" s="263" t="s">
        <v>822</v>
      </c>
      <c r="AA168" s="151" t="s">
        <v>562</v>
      </c>
      <c r="AB168" s="151">
        <v>105</v>
      </c>
      <c r="AC168" s="151">
        <v>1</v>
      </c>
      <c r="AD168" s="151" t="s">
        <v>562</v>
      </c>
      <c r="AE168" s="151" t="s">
        <v>562</v>
      </c>
      <c r="AF168" s="151">
        <v>2</v>
      </c>
    </row>
    <row r="169" spans="1:32" s="153" customFormat="1" ht="12.75" customHeight="1" x14ac:dyDescent="0.2">
      <c r="A169" s="263" t="s">
        <v>823</v>
      </c>
      <c r="B169" s="151">
        <v>138</v>
      </c>
      <c r="C169" s="151" t="s">
        <v>562</v>
      </c>
      <c r="D169" s="151" t="s">
        <v>562</v>
      </c>
      <c r="E169" s="151" t="s">
        <v>562</v>
      </c>
      <c r="F169" s="151" t="s">
        <v>562</v>
      </c>
      <c r="G169" s="151" t="s">
        <v>562</v>
      </c>
      <c r="H169" s="151"/>
      <c r="I169" s="263" t="s">
        <v>823</v>
      </c>
      <c r="J169" s="151" t="s">
        <v>562</v>
      </c>
      <c r="K169" s="151" t="s">
        <v>562</v>
      </c>
      <c r="L169" s="151" t="s">
        <v>562</v>
      </c>
      <c r="M169" s="151" t="s">
        <v>562</v>
      </c>
      <c r="N169" s="151" t="s">
        <v>562</v>
      </c>
      <c r="O169" s="151" t="s">
        <v>562</v>
      </c>
      <c r="P169" s="151"/>
      <c r="Q169" s="263" t="s">
        <v>823</v>
      </c>
      <c r="R169" s="151" t="s">
        <v>562</v>
      </c>
      <c r="S169" s="151" t="s">
        <v>562</v>
      </c>
      <c r="T169" s="151">
        <v>135</v>
      </c>
      <c r="U169" s="151" t="s">
        <v>562</v>
      </c>
      <c r="V169" s="151" t="s">
        <v>562</v>
      </c>
      <c r="W169" s="151" t="s">
        <v>562</v>
      </c>
      <c r="X169" s="151" t="s">
        <v>562</v>
      </c>
      <c r="Y169" s="151"/>
      <c r="Z169" s="263" t="s">
        <v>823</v>
      </c>
      <c r="AA169" s="151" t="s">
        <v>562</v>
      </c>
      <c r="AB169" s="151" t="s">
        <v>562</v>
      </c>
      <c r="AC169" s="151">
        <v>3</v>
      </c>
      <c r="AD169" s="151" t="s">
        <v>562</v>
      </c>
      <c r="AE169" s="151" t="s">
        <v>562</v>
      </c>
      <c r="AF169" s="151" t="s">
        <v>562</v>
      </c>
    </row>
    <row r="170" spans="1:32" s="153" customFormat="1" ht="12.75" customHeight="1" x14ac:dyDescent="0.2">
      <c r="A170" s="263" t="s">
        <v>824</v>
      </c>
      <c r="B170" s="151">
        <v>369</v>
      </c>
      <c r="C170" s="151">
        <v>2</v>
      </c>
      <c r="D170" s="151" t="s">
        <v>562</v>
      </c>
      <c r="E170" s="151" t="s">
        <v>562</v>
      </c>
      <c r="F170" s="151">
        <v>126</v>
      </c>
      <c r="G170" s="151" t="s">
        <v>562</v>
      </c>
      <c r="H170" s="151"/>
      <c r="I170" s="263" t="s">
        <v>824</v>
      </c>
      <c r="J170" s="151" t="s">
        <v>562</v>
      </c>
      <c r="K170" s="151" t="s">
        <v>562</v>
      </c>
      <c r="L170" s="151">
        <v>1</v>
      </c>
      <c r="M170" s="151" t="s">
        <v>562</v>
      </c>
      <c r="N170" s="151" t="s">
        <v>562</v>
      </c>
      <c r="O170" s="151" t="s">
        <v>562</v>
      </c>
      <c r="P170" s="151"/>
      <c r="Q170" s="263" t="s">
        <v>824</v>
      </c>
      <c r="R170" s="151" t="s">
        <v>562</v>
      </c>
      <c r="S170" s="151" t="s">
        <v>562</v>
      </c>
      <c r="T170" s="151">
        <v>100</v>
      </c>
      <c r="U170" s="151" t="s">
        <v>562</v>
      </c>
      <c r="V170" s="151" t="s">
        <v>562</v>
      </c>
      <c r="W170" s="151">
        <v>140</v>
      </c>
      <c r="X170" s="151" t="s">
        <v>562</v>
      </c>
      <c r="Y170" s="151"/>
      <c r="Z170" s="263" t="s">
        <v>824</v>
      </c>
      <c r="AA170" s="151" t="s">
        <v>562</v>
      </c>
      <c r="AB170" s="151" t="s">
        <v>562</v>
      </c>
      <c r="AC170" s="151" t="s">
        <v>562</v>
      </c>
      <c r="AD170" s="151" t="s">
        <v>562</v>
      </c>
      <c r="AE170" s="151" t="s">
        <v>562</v>
      </c>
      <c r="AF170" s="151" t="s">
        <v>562</v>
      </c>
    </row>
    <row r="171" spans="1:32" s="153" customFormat="1" ht="12.75" customHeight="1" x14ac:dyDescent="0.2">
      <c r="A171" s="263" t="s">
        <v>825</v>
      </c>
      <c r="B171" s="151">
        <v>5784</v>
      </c>
      <c r="C171" s="151">
        <v>494</v>
      </c>
      <c r="D171" s="151" t="s">
        <v>562</v>
      </c>
      <c r="E171" s="151">
        <v>1</v>
      </c>
      <c r="F171" s="151">
        <v>456</v>
      </c>
      <c r="G171" s="151" t="s">
        <v>562</v>
      </c>
      <c r="H171" s="151"/>
      <c r="I171" s="263" t="s">
        <v>825</v>
      </c>
      <c r="J171" s="151">
        <v>237</v>
      </c>
      <c r="K171" s="151">
        <v>6</v>
      </c>
      <c r="L171" s="151">
        <v>1641</v>
      </c>
      <c r="M171" s="151">
        <v>6</v>
      </c>
      <c r="N171" s="151">
        <v>5</v>
      </c>
      <c r="O171" s="151">
        <v>330</v>
      </c>
      <c r="P171" s="151"/>
      <c r="Q171" s="263" t="s">
        <v>825</v>
      </c>
      <c r="R171" s="151">
        <v>105</v>
      </c>
      <c r="S171" s="151">
        <v>2</v>
      </c>
      <c r="T171" s="151">
        <v>171</v>
      </c>
      <c r="U171" s="151">
        <v>209</v>
      </c>
      <c r="V171" s="151">
        <v>99</v>
      </c>
      <c r="W171" s="151">
        <v>1662</v>
      </c>
      <c r="X171" s="151" t="s">
        <v>562</v>
      </c>
      <c r="Y171" s="151"/>
      <c r="Z171" s="263" t="s">
        <v>825</v>
      </c>
      <c r="AA171" s="151" t="s">
        <v>562</v>
      </c>
      <c r="AB171" s="151">
        <v>104</v>
      </c>
      <c r="AC171" s="151" t="s">
        <v>562</v>
      </c>
      <c r="AD171" s="151" t="s">
        <v>562</v>
      </c>
      <c r="AE171" s="151" t="s">
        <v>562</v>
      </c>
      <c r="AF171" s="151">
        <v>256</v>
      </c>
    </row>
    <row r="172" spans="1:32" s="153" customFormat="1" ht="12.75" customHeight="1" x14ac:dyDescent="0.2">
      <c r="A172" s="263" t="s">
        <v>826</v>
      </c>
      <c r="B172" s="151">
        <v>1902</v>
      </c>
      <c r="C172" s="151">
        <v>1</v>
      </c>
      <c r="D172" s="151" t="s">
        <v>562</v>
      </c>
      <c r="E172" s="151">
        <v>1</v>
      </c>
      <c r="F172" s="151">
        <v>207</v>
      </c>
      <c r="G172" s="151" t="s">
        <v>562</v>
      </c>
      <c r="H172" s="151"/>
      <c r="I172" s="263" t="s">
        <v>826</v>
      </c>
      <c r="J172" s="151" t="s">
        <v>562</v>
      </c>
      <c r="K172" s="151" t="s">
        <v>562</v>
      </c>
      <c r="L172" s="151">
        <v>1</v>
      </c>
      <c r="M172" s="151">
        <v>13</v>
      </c>
      <c r="N172" s="151">
        <v>105</v>
      </c>
      <c r="O172" s="151" t="s">
        <v>562</v>
      </c>
      <c r="P172" s="151"/>
      <c r="Q172" s="263" t="s">
        <v>826</v>
      </c>
      <c r="R172" s="151" t="s">
        <v>562</v>
      </c>
      <c r="S172" s="151">
        <v>58</v>
      </c>
      <c r="T172" s="151" t="s">
        <v>562</v>
      </c>
      <c r="U172" s="151" t="s">
        <v>562</v>
      </c>
      <c r="V172" s="151">
        <v>238</v>
      </c>
      <c r="W172" s="151">
        <v>928</v>
      </c>
      <c r="X172" s="151" t="s">
        <v>562</v>
      </c>
      <c r="Y172" s="151"/>
      <c r="Z172" s="263" t="s">
        <v>826</v>
      </c>
      <c r="AA172" s="151" t="s">
        <v>562</v>
      </c>
      <c r="AB172" s="151">
        <v>144</v>
      </c>
      <c r="AC172" s="151" t="s">
        <v>562</v>
      </c>
      <c r="AD172" s="151" t="s">
        <v>562</v>
      </c>
      <c r="AE172" s="151" t="s">
        <v>562</v>
      </c>
      <c r="AF172" s="151">
        <v>206</v>
      </c>
    </row>
    <row r="173" spans="1:32" s="153" customFormat="1" ht="12.75" customHeight="1" x14ac:dyDescent="0.2">
      <c r="A173" s="263" t="s">
        <v>827</v>
      </c>
      <c r="B173" s="151">
        <v>73</v>
      </c>
      <c r="C173" s="151" t="s">
        <v>562</v>
      </c>
      <c r="D173" s="151" t="s">
        <v>562</v>
      </c>
      <c r="E173" s="151" t="s">
        <v>562</v>
      </c>
      <c r="F173" s="151" t="s">
        <v>562</v>
      </c>
      <c r="G173" s="151" t="s">
        <v>562</v>
      </c>
      <c r="H173" s="151"/>
      <c r="I173" s="263" t="s">
        <v>827</v>
      </c>
      <c r="J173" s="151" t="s">
        <v>562</v>
      </c>
      <c r="K173" s="151" t="s">
        <v>562</v>
      </c>
      <c r="L173" s="151" t="s">
        <v>562</v>
      </c>
      <c r="M173" s="151">
        <v>6</v>
      </c>
      <c r="N173" s="151" t="s">
        <v>562</v>
      </c>
      <c r="O173" s="151" t="s">
        <v>562</v>
      </c>
      <c r="P173" s="151"/>
      <c r="Q173" s="263" t="s">
        <v>827</v>
      </c>
      <c r="R173" s="151" t="s">
        <v>562</v>
      </c>
      <c r="S173" s="151" t="s">
        <v>562</v>
      </c>
      <c r="T173" s="151" t="s">
        <v>562</v>
      </c>
      <c r="U173" s="151" t="s">
        <v>562</v>
      </c>
      <c r="V173" s="151">
        <v>67</v>
      </c>
      <c r="W173" s="151" t="s">
        <v>562</v>
      </c>
      <c r="X173" s="151" t="s">
        <v>562</v>
      </c>
      <c r="Y173" s="151"/>
      <c r="Z173" s="263" t="s">
        <v>827</v>
      </c>
      <c r="AA173" s="151" t="s">
        <v>562</v>
      </c>
      <c r="AB173" s="151" t="s">
        <v>562</v>
      </c>
      <c r="AC173" s="151" t="s">
        <v>562</v>
      </c>
      <c r="AD173" s="151" t="s">
        <v>562</v>
      </c>
      <c r="AE173" s="151" t="s">
        <v>562</v>
      </c>
      <c r="AF173" s="151" t="s">
        <v>562</v>
      </c>
    </row>
    <row r="174" spans="1:32" s="153" customFormat="1" ht="12.75" customHeight="1" x14ac:dyDescent="0.2">
      <c r="A174" s="263" t="s">
        <v>828</v>
      </c>
      <c r="B174" s="151">
        <v>213</v>
      </c>
      <c r="C174" s="151">
        <v>1</v>
      </c>
      <c r="D174" s="151" t="s">
        <v>562</v>
      </c>
      <c r="E174" s="151" t="s">
        <v>562</v>
      </c>
      <c r="F174" s="151">
        <v>104</v>
      </c>
      <c r="G174" s="151" t="s">
        <v>562</v>
      </c>
      <c r="H174" s="151"/>
      <c r="I174" s="263" t="s">
        <v>828</v>
      </c>
      <c r="J174" s="151" t="s">
        <v>562</v>
      </c>
      <c r="K174" s="151" t="s">
        <v>562</v>
      </c>
      <c r="L174" s="151">
        <v>1</v>
      </c>
      <c r="M174" s="151">
        <v>5</v>
      </c>
      <c r="N174" s="151" t="s">
        <v>562</v>
      </c>
      <c r="O174" s="151" t="s">
        <v>562</v>
      </c>
      <c r="P174" s="151"/>
      <c r="Q174" s="263" t="s">
        <v>828</v>
      </c>
      <c r="R174" s="151" t="s">
        <v>562</v>
      </c>
      <c r="S174" s="151" t="s">
        <v>562</v>
      </c>
      <c r="T174" s="151" t="s">
        <v>562</v>
      </c>
      <c r="U174" s="151" t="s">
        <v>562</v>
      </c>
      <c r="V174" s="151">
        <v>99</v>
      </c>
      <c r="W174" s="151">
        <v>3</v>
      </c>
      <c r="X174" s="151" t="s">
        <v>562</v>
      </c>
      <c r="Y174" s="151"/>
      <c r="Z174" s="263" t="s">
        <v>828</v>
      </c>
      <c r="AA174" s="151" t="s">
        <v>562</v>
      </c>
      <c r="AB174" s="151" t="s">
        <v>562</v>
      </c>
      <c r="AC174" s="151" t="s">
        <v>562</v>
      </c>
      <c r="AD174" s="151" t="s">
        <v>562</v>
      </c>
      <c r="AE174" s="151" t="s">
        <v>562</v>
      </c>
      <c r="AF174" s="151" t="s">
        <v>562</v>
      </c>
    </row>
    <row r="175" spans="1:32" s="153" customFormat="1" ht="12.75" customHeight="1" x14ac:dyDescent="0.2">
      <c r="A175" s="263" t="s">
        <v>829</v>
      </c>
      <c r="B175" s="151">
        <v>2214</v>
      </c>
      <c r="C175" s="151">
        <v>2</v>
      </c>
      <c r="D175" s="151" t="s">
        <v>562</v>
      </c>
      <c r="E175" s="151" t="s">
        <v>562</v>
      </c>
      <c r="F175" s="151">
        <v>137</v>
      </c>
      <c r="G175" s="151" t="s">
        <v>562</v>
      </c>
      <c r="H175" s="151"/>
      <c r="I175" s="263" t="s">
        <v>829</v>
      </c>
      <c r="J175" s="151" t="s">
        <v>562</v>
      </c>
      <c r="K175" s="151">
        <v>1</v>
      </c>
      <c r="L175" s="151">
        <v>326</v>
      </c>
      <c r="M175" s="151">
        <v>11</v>
      </c>
      <c r="N175" s="151">
        <v>104</v>
      </c>
      <c r="O175" s="151">
        <v>1</v>
      </c>
      <c r="P175" s="151"/>
      <c r="Q175" s="263" t="s">
        <v>829</v>
      </c>
      <c r="R175" s="151" t="s">
        <v>562</v>
      </c>
      <c r="S175" s="151">
        <v>43</v>
      </c>
      <c r="T175" s="151">
        <v>249</v>
      </c>
      <c r="U175" s="151">
        <v>2</v>
      </c>
      <c r="V175" s="151">
        <v>177</v>
      </c>
      <c r="W175" s="151">
        <v>1001</v>
      </c>
      <c r="X175" s="151" t="s">
        <v>562</v>
      </c>
      <c r="Y175" s="151"/>
      <c r="Z175" s="263" t="s">
        <v>829</v>
      </c>
      <c r="AA175" s="151" t="s">
        <v>562</v>
      </c>
      <c r="AB175" s="151">
        <v>43</v>
      </c>
      <c r="AC175" s="151">
        <v>3</v>
      </c>
      <c r="AD175" s="151" t="s">
        <v>562</v>
      </c>
      <c r="AE175" s="151" t="s">
        <v>562</v>
      </c>
      <c r="AF175" s="151">
        <v>114</v>
      </c>
    </row>
    <row r="176" spans="1:32" s="153" customFormat="1" ht="12.75" customHeight="1" x14ac:dyDescent="0.2">
      <c r="A176" s="263" t="s">
        <v>830</v>
      </c>
      <c r="B176" s="151">
        <v>15846</v>
      </c>
      <c r="C176" s="151">
        <v>899</v>
      </c>
      <c r="D176" s="151">
        <v>1724</v>
      </c>
      <c r="E176" s="151">
        <v>100</v>
      </c>
      <c r="F176" s="151">
        <v>2</v>
      </c>
      <c r="G176" s="151">
        <v>11</v>
      </c>
      <c r="H176" s="151"/>
      <c r="I176" s="263" t="s">
        <v>830</v>
      </c>
      <c r="J176" s="151">
        <v>1900</v>
      </c>
      <c r="K176" s="151">
        <v>6</v>
      </c>
      <c r="L176" s="151">
        <v>4555</v>
      </c>
      <c r="M176" s="151">
        <v>9</v>
      </c>
      <c r="N176" s="151">
        <v>39</v>
      </c>
      <c r="O176" s="151">
        <v>1419</v>
      </c>
      <c r="P176" s="151"/>
      <c r="Q176" s="263" t="s">
        <v>830</v>
      </c>
      <c r="R176" s="151">
        <v>55</v>
      </c>
      <c r="S176" s="151">
        <v>206</v>
      </c>
      <c r="T176" s="151">
        <v>843</v>
      </c>
      <c r="U176" s="151">
        <v>292</v>
      </c>
      <c r="V176" s="151">
        <v>86</v>
      </c>
      <c r="W176" s="151">
        <v>3231</v>
      </c>
      <c r="X176" s="151">
        <v>5</v>
      </c>
      <c r="Y176" s="151"/>
      <c r="Z176" s="263" t="s">
        <v>830</v>
      </c>
      <c r="AA176" s="151">
        <v>107</v>
      </c>
      <c r="AB176" s="151">
        <v>11</v>
      </c>
      <c r="AC176" s="151">
        <v>20</v>
      </c>
      <c r="AD176" s="151">
        <v>10</v>
      </c>
      <c r="AE176" s="151">
        <v>8</v>
      </c>
      <c r="AF176" s="151">
        <v>308</v>
      </c>
    </row>
    <row r="177" spans="1:32" s="153" customFormat="1" ht="12.75" customHeight="1" x14ac:dyDescent="0.2">
      <c r="A177" s="263" t="s">
        <v>831</v>
      </c>
      <c r="B177" s="151">
        <v>139</v>
      </c>
      <c r="C177" s="151" t="s">
        <v>562</v>
      </c>
      <c r="D177" s="151">
        <v>1</v>
      </c>
      <c r="E177" s="151" t="s">
        <v>562</v>
      </c>
      <c r="F177" s="151" t="s">
        <v>562</v>
      </c>
      <c r="G177" s="151" t="s">
        <v>562</v>
      </c>
      <c r="H177" s="151"/>
      <c r="I177" s="263" t="s">
        <v>831</v>
      </c>
      <c r="J177" s="151" t="s">
        <v>562</v>
      </c>
      <c r="K177" s="151" t="s">
        <v>562</v>
      </c>
      <c r="L177" s="151">
        <v>2</v>
      </c>
      <c r="M177" s="151" t="s">
        <v>562</v>
      </c>
      <c r="N177" s="151">
        <v>22</v>
      </c>
      <c r="O177" s="151">
        <v>1</v>
      </c>
      <c r="P177" s="151"/>
      <c r="Q177" s="263" t="s">
        <v>831</v>
      </c>
      <c r="R177" s="151">
        <v>32</v>
      </c>
      <c r="S177" s="151" t="s">
        <v>562</v>
      </c>
      <c r="T177" s="151">
        <v>1</v>
      </c>
      <c r="U177" s="151" t="s">
        <v>562</v>
      </c>
      <c r="V177" s="151" t="s">
        <v>562</v>
      </c>
      <c r="W177" s="151">
        <v>21</v>
      </c>
      <c r="X177" s="151" t="s">
        <v>562</v>
      </c>
      <c r="Y177" s="151"/>
      <c r="Z177" s="263" t="s">
        <v>831</v>
      </c>
      <c r="AA177" s="151" t="s">
        <v>562</v>
      </c>
      <c r="AB177" s="151" t="s">
        <v>562</v>
      </c>
      <c r="AC177" s="151" t="s">
        <v>562</v>
      </c>
      <c r="AD177" s="151" t="s">
        <v>562</v>
      </c>
      <c r="AE177" s="151" t="s">
        <v>562</v>
      </c>
      <c r="AF177" s="151">
        <v>59</v>
      </c>
    </row>
    <row r="178" spans="1:32" s="153" customFormat="1" ht="12.75" customHeight="1" x14ac:dyDescent="0.2">
      <c r="A178" s="263" t="s">
        <v>832</v>
      </c>
      <c r="B178" s="151">
        <v>9766</v>
      </c>
      <c r="C178" s="151">
        <v>657</v>
      </c>
      <c r="D178" s="151">
        <v>1344</v>
      </c>
      <c r="E178" s="151">
        <v>1</v>
      </c>
      <c r="F178" s="151" t="s">
        <v>562</v>
      </c>
      <c r="G178" s="151" t="s">
        <v>562</v>
      </c>
      <c r="H178" s="151"/>
      <c r="I178" s="263" t="s">
        <v>832</v>
      </c>
      <c r="J178" s="151">
        <v>1090</v>
      </c>
      <c r="K178" s="151" t="s">
        <v>562</v>
      </c>
      <c r="L178" s="151">
        <v>2708</v>
      </c>
      <c r="M178" s="151">
        <v>1</v>
      </c>
      <c r="N178" s="151">
        <v>1</v>
      </c>
      <c r="O178" s="151">
        <v>1098</v>
      </c>
      <c r="P178" s="151"/>
      <c r="Q178" s="263" t="s">
        <v>832</v>
      </c>
      <c r="R178" s="151">
        <v>6</v>
      </c>
      <c r="S178" s="151" t="s">
        <v>562</v>
      </c>
      <c r="T178" s="151">
        <v>368</v>
      </c>
      <c r="U178" s="151">
        <v>262</v>
      </c>
      <c r="V178" s="151" t="s">
        <v>562</v>
      </c>
      <c r="W178" s="151">
        <v>2059</v>
      </c>
      <c r="X178" s="151">
        <v>1</v>
      </c>
      <c r="Y178" s="151"/>
      <c r="Z178" s="263" t="s">
        <v>832</v>
      </c>
      <c r="AA178" s="151" t="s">
        <v>562</v>
      </c>
      <c r="AB178" s="151">
        <v>2</v>
      </c>
      <c r="AC178" s="151">
        <v>1</v>
      </c>
      <c r="AD178" s="151" t="s">
        <v>562</v>
      </c>
      <c r="AE178" s="151">
        <v>3</v>
      </c>
      <c r="AF178" s="151">
        <v>164</v>
      </c>
    </row>
    <row r="179" spans="1:32" s="153" customFormat="1" ht="12.75" customHeight="1" x14ac:dyDescent="0.2">
      <c r="A179" s="263" t="s">
        <v>833</v>
      </c>
      <c r="B179" s="151">
        <v>119</v>
      </c>
      <c r="C179" s="151">
        <v>35</v>
      </c>
      <c r="D179" s="151">
        <v>2</v>
      </c>
      <c r="E179" s="151" t="s">
        <v>562</v>
      </c>
      <c r="F179" s="151">
        <v>1</v>
      </c>
      <c r="G179" s="151" t="s">
        <v>562</v>
      </c>
      <c r="H179" s="151"/>
      <c r="I179" s="263" t="s">
        <v>833</v>
      </c>
      <c r="J179" s="151">
        <v>9</v>
      </c>
      <c r="K179" s="151" t="s">
        <v>562</v>
      </c>
      <c r="L179" s="151">
        <v>8</v>
      </c>
      <c r="M179" s="151">
        <v>5</v>
      </c>
      <c r="N179" s="151">
        <v>2</v>
      </c>
      <c r="O179" s="151">
        <v>11</v>
      </c>
      <c r="P179" s="151"/>
      <c r="Q179" s="263" t="s">
        <v>833</v>
      </c>
      <c r="R179" s="151">
        <v>5</v>
      </c>
      <c r="S179" s="151">
        <v>4</v>
      </c>
      <c r="T179" s="151">
        <v>5</v>
      </c>
      <c r="U179" s="151" t="s">
        <v>562</v>
      </c>
      <c r="V179" s="151">
        <v>1</v>
      </c>
      <c r="W179" s="151">
        <v>14</v>
      </c>
      <c r="X179" s="151" t="s">
        <v>562</v>
      </c>
      <c r="Y179" s="151"/>
      <c r="Z179" s="263" t="s">
        <v>833</v>
      </c>
      <c r="AA179" s="151" t="s">
        <v>562</v>
      </c>
      <c r="AB179" s="151">
        <v>2</v>
      </c>
      <c r="AC179" s="151">
        <v>2</v>
      </c>
      <c r="AD179" s="151">
        <v>2</v>
      </c>
      <c r="AE179" s="151" t="s">
        <v>562</v>
      </c>
      <c r="AF179" s="151">
        <v>11</v>
      </c>
    </row>
    <row r="180" spans="1:32" s="153" customFormat="1" ht="12.75" customHeight="1" x14ac:dyDescent="0.2">
      <c r="A180" s="263" t="s">
        <v>834</v>
      </c>
      <c r="B180" s="151">
        <v>4259</v>
      </c>
      <c r="C180" s="151">
        <v>10</v>
      </c>
      <c r="D180" s="151">
        <v>306</v>
      </c>
      <c r="E180" s="151" t="s">
        <v>562</v>
      </c>
      <c r="F180" s="151" t="s">
        <v>562</v>
      </c>
      <c r="G180" s="151" t="s">
        <v>562</v>
      </c>
      <c r="H180" s="151"/>
      <c r="I180" s="263" t="s">
        <v>834</v>
      </c>
      <c r="J180" s="151">
        <v>696</v>
      </c>
      <c r="K180" s="151">
        <v>3</v>
      </c>
      <c r="L180" s="151">
        <v>1759</v>
      </c>
      <c r="M180" s="151">
        <v>1</v>
      </c>
      <c r="N180" s="151">
        <v>5</v>
      </c>
      <c r="O180" s="151">
        <v>298</v>
      </c>
      <c r="P180" s="151"/>
      <c r="Q180" s="263" t="s">
        <v>834</v>
      </c>
      <c r="R180" s="151">
        <v>7</v>
      </c>
      <c r="S180" s="151" t="s">
        <v>562</v>
      </c>
      <c r="T180" s="151">
        <v>10</v>
      </c>
      <c r="U180" s="151">
        <v>16</v>
      </c>
      <c r="V180" s="151" t="s">
        <v>562</v>
      </c>
      <c r="W180" s="151">
        <v>1063</v>
      </c>
      <c r="X180" s="151" t="s">
        <v>562</v>
      </c>
      <c r="Y180" s="151"/>
      <c r="Z180" s="263" t="s">
        <v>834</v>
      </c>
      <c r="AA180" s="151" t="s">
        <v>562</v>
      </c>
      <c r="AB180" s="151">
        <v>2</v>
      </c>
      <c r="AC180" s="151">
        <v>13</v>
      </c>
      <c r="AD180" s="151" t="s">
        <v>562</v>
      </c>
      <c r="AE180" s="151">
        <v>4</v>
      </c>
      <c r="AF180" s="151">
        <v>66</v>
      </c>
    </row>
    <row r="181" spans="1:32" s="153" customFormat="1" ht="12.75" customHeight="1" x14ac:dyDescent="0.2">
      <c r="A181" s="263" t="s">
        <v>835</v>
      </c>
      <c r="B181" s="151">
        <v>277</v>
      </c>
      <c r="C181" s="151" t="s">
        <v>562</v>
      </c>
      <c r="D181" s="151" t="s">
        <v>562</v>
      </c>
      <c r="E181" s="151" t="s">
        <v>562</v>
      </c>
      <c r="F181" s="151" t="s">
        <v>562</v>
      </c>
      <c r="G181" s="151">
        <v>1</v>
      </c>
      <c r="H181" s="151"/>
      <c r="I181" s="263" t="s">
        <v>835</v>
      </c>
      <c r="J181" s="151" t="s">
        <v>562</v>
      </c>
      <c r="K181" s="151" t="s">
        <v>562</v>
      </c>
      <c r="L181" s="151">
        <v>74</v>
      </c>
      <c r="M181" s="151" t="s">
        <v>562</v>
      </c>
      <c r="N181" s="151" t="s">
        <v>562</v>
      </c>
      <c r="O181" s="151">
        <v>1</v>
      </c>
      <c r="P181" s="151"/>
      <c r="Q181" s="263" t="s">
        <v>835</v>
      </c>
      <c r="R181" s="151" t="s">
        <v>562</v>
      </c>
      <c r="S181" s="151">
        <v>199</v>
      </c>
      <c r="T181" s="151" t="s">
        <v>562</v>
      </c>
      <c r="U181" s="151" t="s">
        <v>562</v>
      </c>
      <c r="V181" s="151">
        <v>2</v>
      </c>
      <c r="W181" s="151" t="s">
        <v>562</v>
      </c>
      <c r="X181" s="151" t="s">
        <v>562</v>
      </c>
      <c r="Y181" s="151"/>
      <c r="Z181" s="263" t="s">
        <v>835</v>
      </c>
      <c r="AA181" s="151" t="s">
        <v>562</v>
      </c>
      <c r="AB181" s="151" t="s">
        <v>562</v>
      </c>
      <c r="AC181" s="151" t="s">
        <v>562</v>
      </c>
      <c r="AD181" s="151" t="s">
        <v>562</v>
      </c>
      <c r="AE181" s="151" t="s">
        <v>562</v>
      </c>
      <c r="AF181" s="151" t="s">
        <v>562</v>
      </c>
    </row>
    <row r="182" spans="1:32" s="153" customFormat="1" ht="12.75" customHeight="1" x14ac:dyDescent="0.2">
      <c r="A182" s="263" t="s">
        <v>836</v>
      </c>
      <c r="B182" s="151">
        <v>488</v>
      </c>
      <c r="C182" s="151">
        <v>2</v>
      </c>
      <c r="D182" s="151" t="s">
        <v>562</v>
      </c>
      <c r="E182" s="151">
        <v>5</v>
      </c>
      <c r="F182" s="151" t="s">
        <v>562</v>
      </c>
      <c r="G182" s="151">
        <v>2</v>
      </c>
      <c r="H182" s="151"/>
      <c r="I182" s="263" t="s">
        <v>836</v>
      </c>
      <c r="J182" s="151" t="s">
        <v>562</v>
      </c>
      <c r="K182" s="151" t="s">
        <v>562</v>
      </c>
      <c r="L182" s="151" t="s">
        <v>562</v>
      </c>
      <c r="M182" s="151">
        <v>1</v>
      </c>
      <c r="N182" s="151">
        <v>3</v>
      </c>
      <c r="O182" s="151">
        <v>6</v>
      </c>
      <c r="P182" s="151"/>
      <c r="Q182" s="263" t="s">
        <v>836</v>
      </c>
      <c r="R182" s="151">
        <v>2</v>
      </c>
      <c r="S182" s="151">
        <v>1</v>
      </c>
      <c r="T182" s="151">
        <v>454</v>
      </c>
      <c r="U182" s="151" t="s">
        <v>562</v>
      </c>
      <c r="V182" s="151" t="s">
        <v>562</v>
      </c>
      <c r="W182" s="151">
        <v>2</v>
      </c>
      <c r="X182" s="151" t="s">
        <v>562</v>
      </c>
      <c r="Y182" s="151"/>
      <c r="Z182" s="263" t="s">
        <v>836</v>
      </c>
      <c r="AA182" s="151" t="s">
        <v>562</v>
      </c>
      <c r="AB182" s="151">
        <v>1</v>
      </c>
      <c r="AC182" s="151" t="s">
        <v>562</v>
      </c>
      <c r="AD182" s="151">
        <v>4</v>
      </c>
      <c r="AE182" s="151">
        <v>1</v>
      </c>
      <c r="AF182" s="151">
        <v>4</v>
      </c>
    </row>
    <row r="183" spans="1:32" s="153" customFormat="1" ht="12.75" customHeight="1" x14ac:dyDescent="0.2">
      <c r="A183" s="263" t="s">
        <v>837</v>
      </c>
      <c r="B183" s="151">
        <v>63</v>
      </c>
      <c r="C183" s="151">
        <v>1</v>
      </c>
      <c r="D183" s="151" t="s">
        <v>562</v>
      </c>
      <c r="E183" s="151" t="s">
        <v>562</v>
      </c>
      <c r="F183" s="151" t="s">
        <v>562</v>
      </c>
      <c r="G183" s="151" t="s">
        <v>562</v>
      </c>
      <c r="H183" s="151"/>
      <c r="I183" s="263" t="s">
        <v>837</v>
      </c>
      <c r="J183" s="151" t="s">
        <v>562</v>
      </c>
      <c r="K183" s="151" t="s">
        <v>562</v>
      </c>
      <c r="L183" s="151" t="s">
        <v>562</v>
      </c>
      <c r="M183" s="151" t="s">
        <v>562</v>
      </c>
      <c r="N183" s="151" t="s">
        <v>562</v>
      </c>
      <c r="O183" s="151" t="s">
        <v>562</v>
      </c>
      <c r="P183" s="151"/>
      <c r="Q183" s="263" t="s">
        <v>837</v>
      </c>
      <c r="R183" s="151" t="s">
        <v>562</v>
      </c>
      <c r="S183" s="151" t="s">
        <v>562</v>
      </c>
      <c r="T183" s="151" t="s">
        <v>562</v>
      </c>
      <c r="U183" s="151" t="s">
        <v>562</v>
      </c>
      <c r="V183" s="151">
        <v>1</v>
      </c>
      <c r="W183" s="151">
        <v>61</v>
      </c>
      <c r="X183" s="151" t="s">
        <v>562</v>
      </c>
      <c r="Y183" s="151"/>
      <c r="Z183" s="263" t="s">
        <v>837</v>
      </c>
      <c r="AA183" s="151" t="s">
        <v>562</v>
      </c>
      <c r="AB183" s="151" t="s">
        <v>562</v>
      </c>
      <c r="AC183" s="151" t="s">
        <v>562</v>
      </c>
      <c r="AD183" s="151" t="s">
        <v>562</v>
      </c>
      <c r="AE183" s="151" t="s">
        <v>562</v>
      </c>
      <c r="AF183" s="151" t="s">
        <v>562</v>
      </c>
    </row>
    <row r="184" spans="1:32" s="153" customFormat="1" ht="12.75" customHeight="1" x14ac:dyDescent="0.2">
      <c r="A184" s="263" t="s">
        <v>838</v>
      </c>
      <c r="B184" s="151">
        <v>390</v>
      </c>
      <c r="C184" s="151" t="s">
        <v>562</v>
      </c>
      <c r="D184" s="151">
        <v>1</v>
      </c>
      <c r="E184" s="151">
        <v>92</v>
      </c>
      <c r="F184" s="151" t="s">
        <v>562</v>
      </c>
      <c r="G184" s="151">
        <v>1</v>
      </c>
      <c r="H184" s="151"/>
      <c r="I184" s="263" t="s">
        <v>838</v>
      </c>
      <c r="J184" s="151">
        <v>97</v>
      </c>
      <c r="K184" s="151" t="s">
        <v>562</v>
      </c>
      <c r="L184" s="151" t="s">
        <v>562</v>
      </c>
      <c r="M184" s="151" t="s">
        <v>562</v>
      </c>
      <c r="N184" s="151">
        <v>2</v>
      </c>
      <c r="O184" s="151" t="s">
        <v>562</v>
      </c>
      <c r="P184" s="151"/>
      <c r="Q184" s="263" t="s">
        <v>838</v>
      </c>
      <c r="R184" s="151">
        <v>1</v>
      </c>
      <c r="S184" s="151" t="s">
        <v>562</v>
      </c>
      <c r="T184" s="151" t="s">
        <v>562</v>
      </c>
      <c r="U184" s="151">
        <v>2</v>
      </c>
      <c r="V184" s="151">
        <v>81</v>
      </c>
      <c r="W184" s="151" t="s">
        <v>562</v>
      </c>
      <c r="X184" s="151" t="s">
        <v>562</v>
      </c>
      <c r="Y184" s="151"/>
      <c r="Z184" s="263" t="s">
        <v>838</v>
      </c>
      <c r="AA184" s="151">
        <v>107</v>
      </c>
      <c r="AB184" s="151">
        <v>4</v>
      </c>
      <c r="AC184" s="151">
        <v>2</v>
      </c>
      <c r="AD184" s="151" t="s">
        <v>562</v>
      </c>
      <c r="AE184" s="151" t="s">
        <v>562</v>
      </c>
      <c r="AF184" s="151" t="s">
        <v>562</v>
      </c>
    </row>
    <row r="185" spans="1:32" s="153" customFormat="1" ht="12.75" customHeight="1" x14ac:dyDescent="0.2">
      <c r="A185" s="263" t="s">
        <v>839</v>
      </c>
      <c r="B185" s="151">
        <v>197</v>
      </c>
      <c r="C185" s="151">
        <v>189</v>
      </c>
      <c r="D185" s="151" t="s">
        <v>562</v>
      </c>
      <c r="E185" s="151" t="s">
        <v>562</v>
      </c>
      <c r="F185" s="151" t="s">
        <v>562</v>
      </c>
      <c r="G185" s="151" t="s">
        <v>562</v>
      </c>
      <c r="H185" s="151"/>
      <c r="I185" s="263" t="s">
        <v>839</v>
      </c>
      <c r="J185" s="151" t="s">
        <v>562</v>
      </c>
      <c r="K185" s="151">
        <v>3</v>
      </c>
      <c r="L185" s="151" t="s">
        <v>562</v>
      </c>
      <c r="M185" s="151" t="s">
        <v>562</v>
      </c>
      <c r="N185" s="151" t="s">
        <v>562</v>
      </c>
      <c r="O185" s="151" t="s">
        <v>562</v>
      </c>
      <c r="P185" s="151"/>
      <c r="Q185" s="263" t="s">
        <v>839</v>
      </c>
      <c r="R185" s="151" t="s">
        <v>562</v>
      </c>
      <c r="S185" s="151" t="s">
        <v>562</v>
      </c>
      <c r="T185" s="151" t="s">
        <v>562</v>
      </c>
      <c r="U185" s="151">
        <v>1</v>
      </c>
      <c r="V185" s="151" t="s">
        <v>562</v>
      </c>
      <c r="W185" s="151">
        <v>3</v>
      </c>
      <c r="X185" s="151" t="s">
        <v>562</v>
      </c>
      <c r="Y185" s="151"/>
      <c r="Z185" s="263" t="s">
        <v>839</v>
      </c>
      <c r="AA185" s="151" t="s">
        <v>562</v>
      </c>
      <c r="AB185" s="151" t="s">
        <v>562</v>
      </c>
      <c r="AC185" s="151">
        <v>1</v>
      </c>
      <c r="AD185" s="151" t="s">
        <v>562</v>
      </c>
      <c r="AE185" s="151" t="s">
        <v>562</v>
      </c>
      <c r="AF185" s="151" t="s">
        <v>562</v>
      </c>
    </row>
    <row r="186" spans="1:32" s="153" customFormat="1" ht="12.75" customHeight="1" x14ac:dyDescent="0.2">
      <c r="A186" s="263" t="s">
        <v>840</v>
      </c>
      <c r="B186" s="151">
        <v>75</v>
      </c>
      <c r="C186" s="151" t="s">
        <v>562</v>
      </c>
      <c r="D186" s="151">
        <v>67</v>
      </c>
      <c r="E186" s="151" t="s">
        <v>562</v>
      </c>
      <c r="F186" s="151" t="s">
        <v>562</v>
      </c>
      <c r="G186" s="151" t="s">
        <v>562</v>
      </c>
      <c r="H186" s="151"/>
      <c r="I186" s="263" t="s">
        <v>840</v>
      </c>
      <c r="J186" s="151" t="s">
        <v>562</v>
      </c>
      <c r="K186" s="151" t="s">
        <v>562</v>
      </c>
      <c r="L186" s="151">
        <v>1</v>
      </c>
      <c r="M186" s="151" t="s">
        <v>562</v>
      </c>
      <c r="N186" s="151" t="s">
        <v>562</v>
      </c>
      <c r="O186" s="151" t="s">
        <v>562</v>
      </c>
      <c r="P186" s="151"/>
      <c r="Q186" s="263" t="s">
        <v>840</v>
      </c>
      <c r="R186" s="151" t="s">
        <v>562</v>
      </c>
      <c r="S186" s="151" t="s">
        <v>562</v>
      </c>
      <c r="T186" s="151" t="s">
        <v>562</v>
      </c>
      <c r="U186" s="151" t="s">
        <v>562</v>
      </c>
      <c r="V186" s="151" t="s">
        <v>562</v>
      </c>
      <c r="W186" s="151" t="s">
        <v>562</v>
      </c>
      <c r="X186" s="151">
        <v>2</v>
      </c>
      <c r="Y186" s="151"/>
      <c r="Z186" s="263" t="s">
        <v>840</v>
      </c>
      <c r="AA186" s="151" t="s">
        <v>562</v>
      </c>
      <c r="AB186" s="151" t="s">
        <v>562</v>
      </c>
      <c r="AC186" s="151" t="s">
        <v>562</v>
      </c>
      <c r="AD186" s="151">
        <v>3</v>
      </c>
      <c r="AE186" s="151" t="s">
        <v>562</v>
      </c>
      <c r="AF186" s="151">
        <v>2</v>
      </c>
    </row>
    <row r="187" spans="1:32" s="153" customFormat="1" ht="12.75" customHeight="1" x14ac:dyDescent="0.2">
      <c r="A187" s="263" t="s">
        <v>841</v>
      </c>
      <c r="B187" s="151">
        <v>655</v>
      </c>
      <c r="C187" s="151">
        <v>10</v>
      </c>
      <c r="D187" s="151" t="s">
        <v>562</v>
      </c>
      <c r="E187" s="151" t="s">
        <v>562</v>
      </c>
      <c r="F187" s="151">
        <v>2</v>
      </c>
      <c r="G187" s="151">
        <v>13</v>
      </c>
      <c r="H187" s="151"/>
      <c r="I187" s="263" t="s">
        <v>841</v>
      </c>
      <c r="J187" s="151">
        <v>126</v>
      </c>
      <c r="K187" s="151" t="s">
        <v>562</v>
      </c>
      <c r="L187" s="151">
        <v>10</v>
      </c>
      <c r="M187" s="151">
        <v>10</v>
      </c>
      <c r="N187" s="151">
        <v>5</v>
      </c>
      <c r="O187" s="151">
        <v>1</v>
      </c>
      <c r="P187" s="151"/>
      <c r="Q187" s="263" t="s">
        <v>841</v>
      </c>
      <c r="R187" s="151">
        <v>2</v>
      </c>
      <c r="S187" s="151">
        <v>1</v>
      </c>
      <c r="T187" s="151">
        <v>10</v>
      </c>
      <c r="U187" s="151">
        <v>385</v>
      </c>
      <c r="V187" s="151">
        <v>7</v>
      </c>
      <c r="W187" s="151">
        <v>50</v>
      </c>
      <c r="X187" s="151" t="s">
        <v>562</v>
      </c>
      <c r="Y187" s="151"/>
      <c r="Z187" s="263" t="s">
        <v>841</v>
      </c>
      <c r="AA187" s="151" t="s">
        <v>562</v>
      </c>
      <c r="AB187" s="151">
        <v>4</v>
      </c>
      <c r="AC187" s="151">
        <v>3</v>
      </c>
      <c r="AD187" s="151" t="s">
        <v>562</v>
      </c>
      <c r="AE187" s="151">
        <v>2</v>
      </c>
      <c r="AF187" s="151">
        <v>14</v>
      </c>
    </row>
    <row r="188" spans="1:32" s="153" customFormat="1" ht="12.75" customHeight="1" x14ac:dyDescent="0.2">
      <c r="A188" s="263" t="s">
        <v>842</v>
      </c>
      <c r="B188" s="151">
        <v>500</v>
      </c>
      <c r="C188" s="151">
        <v>10</v>
      </c>
      <c r="D188" s="151" t="s">
        <v>562</v>
      </c>
      <c r="E188" s="151" t="s">
        <v>562</v>
      </c>
      <c r="F188" s="151">
        <v>2</v>
      </c>
      <c r="G188" s="151">
        <v>11</v>
      </c>
      <c r="H188" s="151"/>
      <c r="I188" s="263" t="s">
        <v>842</v>
      </c>
      <c r="J188" s="151">
        <v>28</v>
      </c>
      <c r="K188" s="151" t="s">
        <v>562</v>
      </c>
      <c r="L188" s="151">
        <v>7</v>
      </c>
      <c r="M188" s="151">
        <v>4</v>
      </c>
      <c r="N188" s="151">
        <v>4</v>
      </c>
      <c r="O188" s="151">
        <v>1</v>
      </c>
      <c r="P188" s="151"/>
      <c r="Q188" s="263" t="s">
        <v>842</v>
      </c>
      <c r="R188" s="151" t="s">
        <v>562</v>
      </c>
      <c r="S188" s="151" t="s">
        <v>562</v>
      </c>
      <c r="T188" s="151">
        <v>9</v>
      </c>
      <c r="U188" s="151">
        <v>383</v>
      </c>
      <c r="V188" s="151">
        <v>5</v>
      </c>
      <c r="W188" s="151">
        <v>20</v>
      </c>
      <c r="X188" s="151" t="s">
        <v>562</v>
      </c>
      <c r="Y188" s="151"/>
      <c r="Z188" s="263" t="s">
        <v>842</v>
      </c>
      <c r="AA188" s="151" t="s">
        <v>562</v>
      </c>
      <c r="AB188" s="151" t="s">
        <v>562</v>
      </c>
      <c r="AC188" s="151">
        <v>3</v>
      </c>
      <c r="AD188" s="151" t="s">
        <v>562</v>
      </c>
      <c r="AE188" s="151">
        <v>2</v>
      </c>
      <c r="AF188" s="151">
        <v>11</v>
      </c>
    </row>
    <row r="189" spans="1:32" s="153" customFormat="1" ht="12.75" customHeight="1" x14ac:dyDescent="0.2">
      <c r="A189" s="263" t="s">
        <v>843</v>
      </c>
      <c r="B189" s="151">
        <v>132</v>
      </c>
      <c r="C189" s="151" t="s">
        <v>562</v>
      </c>
      <c r="D189" s="151" t="s">
        <v>562</v>
      </c>
      <c r="E189" s="151" t="s">
        <v>562</v>
      </c>
      <c r="F189" s="151" t="s">
        <v>562</v>
      </c>
      <c r="G189" s="151">
        <v>1</v>
      </c>
      <c r="H189" s="151"/>
      <c r="I189" s="263" t="s">
        <v>843</v>
      </c>
      <c r="J189" s="151">
        <v>92</v>
      </c>
      <c r="K189" s="151" t="s">
        <v>562</v>
      </c>
      <c r="L189" s="151">
        <v>3</v>
      </c>
      <c r="M189" s="151">
        <v>5</v>
      </c>
      <c r="N189" s="151">
        <v>1</v>
      </c>
      <c r="O189" s="151" t="s">
        <v>562</v>
      </c>
      <c r="P189" s="151"/>
      <c r="Q189" s="263" t="s">
        <v>843</v>
      </c>
      <c r="R189" s="151">
        <v>1</v>
      </c>
      <c r="S189" s="151">
        <v>1</v>
      </c>
      <c r="T189" s="151" t="s">
        <v>562</v>
      </c>
      <c r="U189" s="151" t="s">
        <v>562</v>
      </c>
      <c r="V189" s="151">
        <v>1</v>
      </c>
      <c r="W189" s="151">
        <v>26</v>
      </c>
      <c r="X189" s="151" t="s">
        <v>562</v>
      </c>
      <c r="Y189" s="151"/>
      <c r="Z189" s="263" t="s">
        <v>843</v>
      </c>
      <c r="AA189" s="151" t="s">
        <v>562</v>
      </c>
      <c r="AB189" s="151">
        <v>1</v>
      </c>
      <c r="AC189" s="151" t="s">
        <v>562</v>
      </c>
      <c r="AD189" s="151" t="s">
        <v>562</v>
      </c>
      <c r="AE189" s="151" t="s">
        <v>562</v>
      </c>
      <c r="AF189" s="151" t="s">
        <v>562</v>
      </c>
    </row>
    <row r="190" spans="1:32" s="153" customFormat="1" ht="12.75" customHeight="1" x14ac:dyDescent="0.2">
      <c r="A190" s="263" t="s">
        <v>844</v>
      </c>
      <c r="B190" s="151">
        <v>2339</v>
      </c>
      <c r="C190" s="151">
        <v>150</v>
      </c>
      <c r="D190" s="151">
        <v>2</v>
      </c>
      <c r="E190" s="151">
        <v>1</v>
      </c>
      <c r="F190" s="151">
        <v>2</v>
      </c>
      <c r="G190" s="151">
        <v>5</v>
      </c>
      <c r="H190" s="151"/>
      <c r="I190" s="263" t="s">
        <v>844</v>
      </c>
      <c r="J190" s="151">
        <v>26</v>
      </c>
      <c r="K190" s="151">
        <v>1</v>
      </c>
      <c r="L190" s="151">
        <v>897</v>
      </c>
      <c r="M190" s="151">
        <v>3</v>
      </c>
      <c r="N190" s="151" t="s">
        <v>562</v>
      </c>
      <c r="O190" s="151">
        <v>4</v>
      </c>
      <c r="P190" s="151"/>
      <c r="Q190" s="263" t="s">
        <v>844</v>
      </c>
      <c r="R190" s="151">
        <v>8</v>
      </c>
      <c r="S190" s="151">
        <v>3</v>
      </c>
      <c r="T190" s="151">
        <v>316</v>
      </c>
      <c r="U190" s="151">
        <v>242</v>
      </c>
      <c r="V190" s="151">
        <v>1</v>
      </c>
      <c r="W190" s="151">
        <v>665</v>
      </c>
      <c r="X190" s="151" t="s">
        <v>562</v>
      </c>
      <c r="Y190" s="151"/>
      <c r="Z190" s="263" t="s">
        <v>844</v>
      </c>
      <c r="AA190" s="151" t="s">
        <v>562</v>
      </c>
      <c r="AB190" s="151">
        <v>3</v>
      </c>
      <c r="AC190" s="151">
        <v>4</v>
      </c>
      <c r="AD190" s="151" t="s">
        <v>562</v>
      </c>
      <c r="AE190" s="151" t="s">
        <v>562</v>
      </c>
      <c r="AF190" s="151">
        <v>6</v>
      </c>
    </row>
    <row r="191" spans="1:32" s="153" customFormat="1" ht="12.75" customHeight="1" x14ac:dyDescent="0.2">
      <c r="A191" s="263" t="s">
        <v>845</v>
      </c>
      <c r="B191" s="151">
        <v>2318</v>
      </c>
      <c r="C191" s="151">
        <v>149</v>
      </c>
      <c r="D191" s="151" t="s">
        <v>562</v>
      </c>
      <c r="E191" s="151">
        <v>1</v>
      </c>
      <c r="F191" s="151">
        <v>2</v>
      </c>
      <c r="G191" s="151">
        <v>4</v>
      </c>
      <c r="H191" s="151"/>
      <c r="I191" s="263" t="s">
        <v>845</v>
      </c>
      <c r="J191" s="151">
        <v>23</v>
      </c>
      <c r="K191" s="151" t="s">
        <v>562</v>
      </c>
      <c r="L191" s="151">
        <v>894</v>
      </c>
      <c r="M191" s="151">
        <v>3</v>
      </c>
      <c r="N191" s="151" t="s">
        <v>562</v>
      </c>
      <c r="O191" s="151">
        <v>3</v>
      </c>
      <c r="P191" s="151"/>
      <c r="Q191" s="263" t="s">
        <v>845</v>
      </c>
      <c r="R191" s="151">
        <v>6</v>
      </c>
      <c r="S191" s="151">
        <v>3</v>
      </c>
      <c r="T191" s="151">
        <v>316</v>
      </c>
      <c r="U191" s="151">
        <v>242</v>
      </c>
      <c r="V191" s="151" t="s">
        <v>562</v>
      </c>
      <c r="W191" s="151">
        <v>663</v>
      </c>
      <c r="X191" s="151" t="s">
        <v>562</v>
      </c>
      <c r="Y191" s="151"/>
      <c r="Z191" s="263" t="s">
        <v>845</v>
      </c>
      <c r="AA191" s="151" t="s">
        <v>562</v>
      </c>
      <c r="AB191" s="151">
        <v>1</v>
      </c>
      <c r="AC191" s="151">
        <v>3</v>
      </c>
      <c r="AD191" s="151" t="s">
        <v>562</v>
      </c>
      <c r="AE191" s="151" t="s">
        <v>562</v>
      </c>
      <c r="AF191" s="151">
        <v>5</v>
      </c>
    </row>
    <row r="192" spans="1:32" s="153" customFormat="1" ht="12.75" customHeight="1" x14ac:dyDescent="0.2">
      <c r="A192" s="263" t="s">
        <v>846</v>
      </c>
      <c r="B192" s="151">
        <v>93827</v>
      </c>
      <c r="C192" s="151">
        <v>4982</v>
      </c>
      <c r="D192" s="151">
        <v>6553</v>
      </c>
      <c r="E192" s="151">
        <v>1082</v>
      </c>
      <c r="F192" s="151">
        <v>766</v>
      </c>
      <c r="G192" s="151">
        <v>424</v>
      </c>
      <c r="H192" s="151"/>
      <c r="I192" s="263" t="s">
        <v>846</v>
      </c>
      <c r="J192" s="151">
        <v>13851</v>
      </c>
      <c r="K192" s="151">
        <v>61</v>
      </c>
      <c r="L192" s="151">
        <v>17198</v>
      </c>
      <c r="M192" s="151">
        <v>123</v>
      </c>
      <c r="N192" s="151">
        <v>1119</v>
      </c>
      <c r="O192" s="151">
        <v>6480</v>
      </c>
      <c r="P192" s="151"/>
      <c r="Q192" s="263" t="s">
        <v>846</v>
      </c>
      <c r="R192" s="151">
        <v>3912</v>
      </c>
      <c r="S192" s="151">
        <v>1282</v>
      </c>
      <c r="T192" s="151">
        <v>6791</v>
      </c>
      <c r="U192" s="151">
        <v>3193</v>
      </c>
      <c r="V192" s="151">
        <v>687</v>
      </c>
      <c r="W192" s="151">
        <v>14349</v>
      </c>
      <c r="X192" s="151">
        <v>882</v>
      </c>
      <c r="Y192" s="151"/>
      <c r="Z192" s="263" t="s">
        <v>846</v>
      </c>
      <c r="AA192" s="151">
        <v>1191</v>
      </c>
      <c r="AB192" s="151">
        <v>1686</v>
      </c>
      <c r="AC192" s="151">
        <v>732</v>
      </c>
      <c r="AD192" s="151">
        <v>89</v>
      </c>
      <c r="AE192" s="151">
        <v>451</v>
      </c>
      <c r="AF192" s="151">
        <v>5943</v>
      </c>
    </row>
    <row r="193" spans="1:32" s="153" customFormat="1" ht="12.75" customHeight="1" x14ac:dyDescent="0.2">
      <c r="A193" s="263" t="s">
        <v>847</v>
      </c>
      <c r="B193" s="151">
        <v>1741</v>
      </c>
      <c r="C193" s="151">
        <v>116</v>
      </c>
      <c r="D193" s="151">
        <v>94</v>
      </c>
      <c r="E193" s="151">
        <v>5</v>
      </c>
      <c r="F193" s="151" t="s">
        <v>562</v>
      </c>
      <c r="G193" s="151">
        <v>5</v>
      </c>
      <c r="H193" s="151"/>
      <c r="I193" s="263" t="s">
        <v>847</v>
      </c>
      <c r="J193" s="151">
        <v>411</v>
      </c>
      <c r="K193" s="151" t="s">
        <v>562</v>
      </c>
      <c r="L193" s="151">
        <v>271</v>
      </c>
      <c r="M193" s="151" t="s">
        <v>562</v>
      </c>
      <c r="N193" s="151">
        <v>15</v>
      </c>
      <c r="O193" s="151">
        <v>174</v>
      </c>
      <c r="P193" s="151"/>
      <c r="Q193" s="263" t="s">
        <v>847</v>
      </c>
      <c r="R193" s="151">
        <v>136</v>
      </c>
      <c r="S193" s="151" t="s">
        <v>562</v>
      </c>
      <c r="T193" s="151">
        <v>56</v>
      </c>
      <c r="U193" s="151">
        <v>54</v>
      </c>
      <c r="V193" s="151" t="s">
        <v>562</v>
      </c>
      <c r="W193" s="151">
        <v>223</v>
      </c>
      <c r="X193" s="151">
        <v>5</v>
      </c>
      <c r="Y193" s="151"/>
      <c r="Z193" s="263" t="s">
        <v>847</v>
      </c>
      <c r="AA193" s="151">
        <v>27</v>
      </c>
      <c r="AB193" s="151">
        <v>5</v>
      </c>
      <c r="AC193" s="151" t="s">
        <v>562</v>
      </c>
      <c r="AD193" s="151" t="s">
        <v>562</v>
      </c>
      <c r="AE193" s="151" t="s">
        <v>562</v>
      </c>
      <c r="AF193" s="151">
        <v>144</v>
      </c>
    </row>
    <row r="194" spans="1:32" s="153" customFormat="1" ht="12.75" customHeight="1" x14ac:dyDescent="0.2">
      <c r="A194" s="263" t="s">
        <v>848</v>
      </c>
      <c r="B194" s="151">
        <v>4890</v>
      </c>
      <c r="C194" s="151">
        <v>588</v>
      </c>
      <c r="D194" s="151">
        <v>240</v>
      </c>
      <c r="E194" s="151">
        <v>173</v>
      </c>
      <c r="F194" s="151">
        <v>92</v>
      </c>
      <c r="G194" s="151" t="s">
        <v>562</v>
      </c>
      <c r="H194" s="151"/>
      <c r="I194" s="263" t="s">
        <v>848</v>
      </c>
      <c r="J194" s="151">
        <v>876</v>
      </c>
      <c r="K194" s="151">
        <v>1</v>
      </c>
      <c r="L194" s="151">
        <v>855</v>
      </c>
      <c r="M194" s="151">
        <v>2</v>
      </c>
      <c r="N194" s="151">
        <v>112</v>
      </c>
      <c r="O194" s="151">
        <v>326</v>
      </c>
      <c r="P194" s="151"/>
      <c r="Q194" s="263" t="s">
        <v>848</v>
      </c>
      <c r="R194" s="151">
        <v>3</v>
      </c>
      <c r="S194" s="151">
        <v>144</v>
      </c>
      <c r="T194" s="151">
        <v>199</v>
      </c>
      <c r="U194" s="151">
        <v>2</v>
      </c>
      <c r="V194" s="151">
        <v>101</v>
      </c>
      <c r="W194" s="151">
        <v>588</v>
      </c>
      <c r="X194" s="151">
        <v>1</v>
      </c>
      <c r="Y194" s="151"/>
      <c r="Z194" s="263" t="s">
        <v>848</v>
      </c>
      <c r="AA194" s="151">
        <v>281</v>
      </c>
      <c r="AB194" s="151">
        <v>64</v>
      </c>
      <c r="AC194" s="151" t="s">
        <v>562</v>
      </c>
      <c r="AD194" s="151" t="s">
        <v>562</v>
      </c>
      <c r="AE194" s="151">
        <v>1</v>
      </c>
      <c r="AF194" s="151">
        <v>241</v>
      </c>
    </row>
    <row r="195" spans="1:32" s="153" customFormat="1" ht="12.75" customHeight="1" x14ac:dyDescent="0.2">
      <c r="A195" s="263" t="s">
        <v>849</v>
      </c>
      <c r="B195" s="151">
        <v>3130</v>
      </c>
      <c r="C195" s="151">
        <v>152</v>
      </c>
      <c r="D195" s="151">
        <v>413</v>
      </c>
      <c r="E195" s="151">
        <v>139</v>
      </c>
      <c r="F195" s="151">
        <v>1</v>
      </c>
      <c r="G195" s="151" t="s">
        <v>562</v>
      </c>
      <c r="H195" s="151"/>
      <c r="I195" s="263" t="s">
        <v>849</v>
      </c>
      <c r="J195" s="151">
        <v>660</v>
      </c>
      <c r="K195" s="151" t="s">
        <v>562</v>
      </c>
      <c r="L195" s="151">
        <v>384</v>
      </c>
      <c r="M195" s="151">
        <v>1</v>
      </c>
      <c r="N195" s="151">
        <v>41</v>
      </c>
      <c r="O195" s="151">
        <v>157</v>
      </c>
      <c r="P195" s="151"/>
      <c r="Q195" s="263" t="s">
        <v>849</v>
      </c>
      <c r="R195" s="151" t="s">
        <v>562</v>
      </c>
      <c r="S195" s="151">
        <v>141</v>
      </c>
      <c r="T195" s="151">
        <v>165</v>
      </c>
      <c r="U195" s="151" t="s">
        <v>562</v>
      </c>
      <c r="V195" s="151">
        <v>132</v>
      </c>
      <c r="W195" s="151">
        <v>325</v>
      </c>
      <c r="X195" s="151">
        <v>1</v>
      </c>
      <c r="Y195" s="151"/>
      <c r="Z195" s="263" t="s">
        <v>849</v>
      </c>
      <c r="AA195" s="151">
        <v>278</v>
      </c>
      <c r="AB195" s="151">
        <v>61</v>
      </c>
      <c r="AC195" s="151">
        <v>2</v>
      </c>
      <c r="AD195" s="151" t="s">
        <v>562</v>
      </c>
      <c r="AE195" s="151" t="s">
        <v>562</v>
      </c>
      <c r="AF195" s="151">
        <v>77</v>
      </c>
    </row>
    <row r="196" spans="1:32" s="153" customFormat="1" ht="12.75" customHeight="1" x14ac:dyDescent="0.2">
      <c r="A196" s="263" t="s">
        <v>850</v>
      </c>
      <c r="B196" s="151">
        <v>12879</v>
      </c>
      <c r="C196" s="151">
        <v>1465</v>
      </c>
      <c r="D196" s="151">
        <v>496</v>
      </c>
      <c r="E196" s="151">
        <v>2</v>
      </c>
      <c r="F196" s="151">
        <v>3</v>
      </c>
      <c r="G196" s="151">
        <v>4</v>
      </c>
      <c r="H196" s="151"/>
      <c r="I196" s="263" t="s">
        <v>850</v>
      </c>
      <c r="J196" s="151">
        <v>1091</v>
      </c>
      <c r="K196" s="151" t="s">
        <v>562</v>
      </c>
      <c r="L196" s="151">
        <v>3054</v>
      </c>
      <c r="M196" s="151">
        <v>2</v>
      </c>
      <c r="N196" s="151">
        <v>5</v>
      </c>
      <c r="O196" s="151">
        <v>886</v>
      </c>
      <c r="P196" s="151"/>
      <c r="Q196" s="263" t="s">
        <v>850</v>
      </c>
      <c r="R196" s="151">
        <v>305</v>
      </c>
      <c r="S196" s="151">
        <v>6</v>
      </c>
      <c r="T196" s="151">
        <v>1118</v>
      </c>
      <c r="U196" s="151">
        <v>403</v>
      </c>
      <c r="V196" s="151" t="s">
        <v>562</v>
      </c>
      <c r="W196" s="151">
        <v>2926</v>
      </c>
      <c r="X196" s="151">
        <v>4</v>
      </c>
      <c r="Y196" s="151"/>
      <c r="Z196" s="263" t="s">
        <v>850</v>
      </c>
      <c r="AA196" s="151">
        <v>2</v>
      </c>
      <c r="AB196" s="151">
        <v>181</v>
      </c>
      <c r="AC196" s="151">
        <v>1</v>
      </c>
      <c r="AD196" s="151">
        <v>16</v>
      </c>
      <c r="AE196" s="151" t="s">
        <v>562</v>
      </c>
      <c r="AF196" s="151">
        <v>909</v>
      </c>
    </row>
    <row r="197" spans="1:32" s="153" customFormat="1" ht="12.75" customHeight="1" x14ac:dyDescent="0.2">
      <c r="A197" s="263" t="s">
        <v>851</v>
      </c>
      <c r="B197" s="151">
        <v>3024</v>
      </c>
      <c r="C197" s="151">
        <v>3</v>
      </c>
      <c r="D197" s="151">
        <v>59</v>
      </c>
      <c r="E197" s="151">
        <v>1</v>
      </c>
      <c r="F197" s="151" t="s">
        <v>562</v>
      </c>
      <c r="G197" s="151" t="s">
        <v>562</v>
      </c>
      <c r="H197" s="151"/>
      <c r="I197" s="263" t="s">
        <v>851</v>
      </c>
      <c r="J197" s="151">
        <v>337</v>
      </c>
      <c r="K197" s="151" t="s">
        <v>562</v>
      </c>
      <c r="L197" s="151">
        <v>1032</v>
      </c>
      <c r="M197" s="151" t="s">
        <v>562</v>
      </c>
      <c r="N197" s="151">
        <v>5</v>
      </c>
      <c r="O197" s="151">
        <v>2</v>
      </c>
      <c r="P197" s="151"/>
      <c r="Q197" s="263" t="s">
        <v>851</v>
      </c>
      <c r="R197" s="151">
        <v>3</v>
      </c>
      <c r="S197" s="151" t="s">
        <v>562</v>
      </c>
      <c r="T197" s="151">
        <v>3</v>
      </c>
      <c r="U197" s="151" t="s">
        <v>562</v>
      </c>
      <c r="V197" s="151" t="s">
        <v>562</v>
      </c>
      <c r="W197" s="151">
        <v>1393</v>
      </c>
      <c r="X197" s="151" t="s">
        <v>562</v>
      </c>
      <c r="Y197" s="151"/>
      <c r="Z197" s="263" t="s">
        <v>851</v>
      </c>
      <c r="AA197" s="151" t="s">
        <v>562</v>
      </c>
      <c r="AB197" s="151">
        <v>1</v>
      </c>
      <c r="AC197" s="151" t="s">
        <v>562</v>
      </c>
      <c r="AD197" s="151" t="s">
        <v>562</v>
      </c>
      <c r="AE197" s="151" t="s">
        <v>562</v>
      </c>
      <c r="AF197" s="151">
        <v>185</v>
      </c>
    </row>
    <row r="198" spans="1:32" s="153" customFormat="1" ht="12.75" customHeight="1" x14ac:dyDescent="0.2">
      <c r="A198" s="263" t="s">
        <v>852</v>
      </c>
      <c r="B198" s="151">
        <v>3560</v>
      </c>
      <c r="C198" s="151">
        <v>122</v>
      </c>
      <c r="D198" s="151">
        <v>195</v>
      </c>
      <c r="E198" s="151">
        <v>32</v>
      </c>
      <c r="F198" s="151" t="s">
        <v>562</v>
      </c>
      <c r="G198" s="151">
        <v>20</v>
      </c>
      <c r="H198" s="151"/>
      <c r="I198" s="263" t="s">
        <v>852</v>
      </c>
      <c r="J198" s="151">
        <v>679</v>
      </c>
      <c r="K198" s="151">
        <v>5</v>
      </c>
      <c r="L198" s="151">
        <v>449</v>
      </c>
      <c r="M198" s="151">
        <v>5</v>
      </c>
      <c r="N198" s="151">
        <v>2</v>
      </c>
      <c r="O198" s="151">
        <v>317</v>
      </c>
      <c r="P198" s="151"/>
      <c r="Q198" s="263" t="s">
        <v>852</v>
      </c>
      <c r="R198" s="151">
        <v>360</v>
      </c>
      <c r="S198" s="151">
        <v>33</v>
      </c>
      <c r="T198" s="151">
        <v>188</v>
      </c>
      <c r="U198" s="151">
        <v>166</v>
      </c>
      <c r="V198" s="151" t="s">
        <v>562</v>
      </c>
      <c r="W198" s="151">
        <v>365</v>
      </c>
      <c r="X198" s="151">
        <v>57</v>
      </c>
      <c r="Y198" s="151"/>
      <c r="Z198" s="263" t="s">
        <v>852</v>
      </c>
      <c r="AA198" s="151">
        <v>25</v>
      </c>
      <c r="AB198" s="151">
        <v>121</v>
      </c>
      <c r="AC198" s="151">
        <v>91</v>
      </c>
      <c r="AD198" s="151">
        <v>5</v>
      </c>
      <c r="AE198" s="151">
        <v>26</v>
      </c>
      <c r="AF198" s="151">
        <v>297</v>
      </c>
    </row>
    <row r="199" spans="1:32" s="153" customFormat="1" ht="12.75" customHeight="1" x14ac:dyDescent="0.2">
      <c r="A199" s="263" t="s">
        <v>853</v>
      </c>
      <c r="B199" s="151">
        <v>733</v>
      </c>
      <c r="C199" s="151">
        <v>1</v>
      </c>
      <c r="D199" s="151" t="s">
        <v>562</v>
      </c>
      <c r="E199" s="151">
        <v>140</v>
      </c>
      <c r="F199" s="151">
        <v>1</v>
      </c>
      <c r="G199" s="151" t="s">
        <v>562</v>
      </c>
      <c r="H199" s="151"/>
      <c r="I199" s="263" t="s">
        <v>853</v>
      </c>
      <c r="J199" s="151">
        <v>2</v>
      </c>
      <c r="K199" s="151">
        <v>1</v>
      </c>
      <c r="L199" s="151">
        <v>66</v>
      </c>
      <c r="M199" s="151">
        <v>4</v>
      </c>
      <c r="N199" s="151">
        <v>120</v>
      </c>
      <c r="O199" s="151">
        <v>3</v>
      </c>
      <c r="P199" s="151"/>
      <c r="Q199" s="263" t="s">
        <v>853</v>
      </c>
      <c r="R199" s="151">
        <v>12</v>
      </c>
      <c r="S199" s="151">
        <v>170</v>
      </c>
      <c r="T199" s="151">
        <v>3</v>
      </c>
      <c r="U199" s="151">
        <v>3</v>
      </c>
      <c r="V199" s="151">
        <v>59</v>
      </c>
      <c r="W199" s="151">
        <v>12</v>
      </c>
      <c r="X199" s="151">
        <v>1</v>
      </c>
      <c r="Y199" s="151"/>
      <c r="Z199" s="263" t="s">
        <v>853</v>
      </c>
      <c r="AA199" s="151">
        <v>123</v>
      </c>
      <c r="AB199" s="151">
        <v>6</v>
      </c>
      <c r="AC199" s="151">
        <v>2</v>
      </c>
      <c r="AD199" s="151" t="s">
        <v>562</v>
      </c>
      <c r="AE199" s="151" t="s">
        <v>562</v>
      </c>
      <c r="AF199" s="151">
        <v>4</v>
      </c>
    </row>
    <row r="200" spans="1:32" s="153" customFormat="1" ht="12.75" customHeight="1" x14ac:dyDescent="0.2">
      <c r="A200" s="263" t="s">
        <v>854</v>
      </c>
      <c r="B200" s="151">
        <v>109</v>
      </c>
      <c r="C200" s="151" t="s">
        <v>562</v>
      </c>
      <c r="D200" s="151">
        <v>103</v>
      </c>
      <c r="E200" s="151" t="s">
        <v>562</v>
      </c>
      <c r="F200" s="151">
        <v>1</v>
      </c>
      <c r="G200" s="151" t="s">
        <v>562</v>
      </c>
      <c r="H200" s="151"/>
      <c r="I200" s="263" t="s">
        <v>854</v>
      </c>
      <c r="J200" s="151" t="s">
        <v>562</v>
      </c>
      <c r="K200" s="151" t="s">
        <v>562</v>
      </c>
      <c r="L200" s="151" t="s">
        <v>562</v>
      </c>
      <c r="M200" s="151" t="s">
        <v>562</v>
      </c>
      <c r="N200" s="151" t="s">
        <v>562</v>
      </c>
      <c r="O200" s="151" t="s">
        <v>562</v>
      </c>
      <c r="P200" s="151"/>
      <c r="Q200" s="263" t="s">
        <v>854</v>
      </c>
      <c r="R200" s="151" t="s">
        <v>562</v>
      </c>
      <c r="S200" s="151">
        <v>1</v>
      </c>
      <c r="T200" s="151">
        <v>3</v>
      </c>
      <c r="U200" s="151" t="s">
        <v>562</v>
      </c>
      <c r="V200" s="151" t="s">
        <v>562</v>
      </c>
      <c r="W200" s="151" t="s">
        <v>562</v>
      </c>
      <c r="X200" s="151" t="s">
        <v>562</v>
      </c>
      <c r="Y200" s="151"/>
      <c r="Z200" s="263" t="s">
        <v>854</v>
      </c>
      <c r="AA200" s="151" t="s">
        <v>562</v>
      </c>
      <c r="AB200" s="151">
        <v>1</v>
      </c>
      <c r="AC200" s="151" t="s">
        <v>562</v>
      </c>
      <c r="AD200" s="151" t="s">
        <v>562</v>
      </c>
      <c r="AE200" s="151" t="s">
        <v>562</v>
      </c>
      <c r="AF200" s="151" t="s">
        <v>562</v>
      </c>
    </row>
    <row r="201" spans="1:32" s="153" customFormat="1" ht="12.75" customHeight="1" x14ac:dyDescent="0.2">
      <c r="A201" s="263" t="s">
        <v>855</v>
      </c>
      <c r="B201" s="151">
        <v>2201</v>
      </c>
      <c r="C201" s="151">
        <v>36</v>
      </c>
      <c r="D201" s="151">
        <v>121</v>
      </c>
      <c r="E201" s="151">
        <v>2</v>
      </c>
      <c r="F201" s="151">
        <v>4</v>
      </c>
      <c r="G201" s="151">
        <v>2</v>
      </c>
      <c r="H201" s="151"/>
      <c r="I201" s="263" t="s">
        <v>855</v>
      </c>
      <c r="J201" s="151">
        <v>562</v>
      </c>
      <c r="K201" s="151">
        <v>2</v>
      </c>
      <c r="L201" s="151">
        <v>294</v>
      </c>
      <c r="M201" s="151">
        <v>1</v>
      </c>
      <c r="N201" s="151">
        <v>61</v>
      </c>
      <c r="O201" s="151">
        <v>99</v>
      </c>
      <c r="P201" s="151"/>
      <c r="Q201" s="263" t="s">
        <v>855</v>
      </c>
      <c r="R201" s="151">
        <v>129</v>
      </c>
      <c r="S201" s="151">
        <v>2</v>
      </c>
      <c r="T201" s="151">
        <v>190</v>
      </c>
      <c r="U201" s="151">
        <v>2</v>
      </c>
      <c r="V201" s="151">
        <v>3</v>
      </c>
      <c r="W201" s="151">
        <v>378</v>
      </c>
      <c r="X201" s="151">
        <v>8</v>
      </c>
      <c r="Y201" s="151"/>
      <c r="Z201" s="263" t="s">
        <v>855</v>
      </c>
      <c r="AA201" s="151">
        <v>93</v>
      </c>
      <c r="AB201" s="151">
        <v>13</v>
      </c>
      <c r="AC201" s="151">
        <v>2</v>
      </c>
      <c r="AD201" s="151">
        <v>3</v>
      </c>
      <c r="AE201" s="151" t="s">
        <v>562</v>
      </c>
      <c r="AF201" s="151">
        <v>194</v>
      </c>
    </row>
    <row r="202" spans="1:32" s="153" customFormat="1" ht="12.75" customHeight="1" x14ac:dyDescent="0.2">
      <c r="A202" s="263" t="s">
        <v>856</v>
      </c>
      <c r="B202" s="151">
        <v>4957</v>
      </c>
      <c r="C202" s="151">
        <v>171</v>
      </c>
      <c r="D202" s="151">
        <v>238</v>
      </c>
      <c r="E202" s="151">
        <v>44</v>
      </c>
      <c r="F202" s="151" t="s">
        <v>562</v>
      </c>
      <c r="G202" s="151">
        <v>19</v>
      </c>
      <c r="H202" s="151"/>
      <c r="I202" s="263" t="s">
        <v>856</v>
      </c>
      <c r="J202" s="151">
        <v>1037</v>
      </c>
      <c r="K202" s="151">
        <v>5</v>
      </c>
      <c r="L202" s="151">
        <v>617</v>
      </c>
      <c r="M202" s="151">
        <v>10</v>
      </c>
      <c r="N202" s="151">
        <v>28</v>
      </c>
      <c r="O202" s="151">
        <v>532</v>
      </c>
      <c r="P202" s="151"/>
      <c r="Q202" s="263" t="s">
        <v>856</v>
      </c>
      <c r="R202" s="151">
        <v>465</v>
      </c>
      <c r="S202" s="151">
        <v>32</v>
      </c>
      <c r="T202" s="151">
        <v>373</v>
      </c>
      <c r="U202" s="151">
        <v>169</v>
      </c>
      <c r="V202" s="151" t="s">
        <v>562</v>
      </c>
      <c r="W202" s="151">
        <v>564</v>
      </c>
      <c r="X202" s="151">
        <v>61</v>
      </c>
      <c r="Y202" s="151"/>
      <c r="Z202" s="263" t="s">
        <v>856</v>
      </c>
      <c r="AA202" s="151">
        <v>1</v>
      </c>
      <c r="AB202" s="151">
        <v>124</v>
      </c>
      <c r="AC202" s="151">
        <v>53</v>
      </c>
      <c r="AD202" s="151">
        <v>5</v>
      </c>
      <c r="AE202" s="151">
        <v>27</v>
      </c>
      <c r="AF202" s="151">
        <v>382</v>
      </c>
    </row>
    <row r="203" spans="1:32" s="153" customFormat="1" ht="12.75" customHeight="1" x14ac:dyDescent="0.2">
      <c r="A203" s="263" t="s">
        <v>857</v>
      </c>
      <c r="B203" s="151">
        <v>13439</v>
      </c>
      <c r="C203" s="151">
        <v>564</v>
      </c>
      <c r="D203" s="151">
        <v>1408</v>
      </c>
      <c r="E203" s="151">
        <v>5</v>
      </c>
      <c r="F203" s="151">
        <v>4</v>
      </c>
      <c r="G203" s="151">
        <v>6</v>
      </c>
      <c r="H203" s="151"/>
      <c r="I203" s="263" t="s">
        <v>857</v>
      </c>
      <c r="J203" s="151">
        <v>1861</v>
      </c>
      <c r="K203" s="151" t="s">
        <v>562</v>
      </c>
      <c r="L203" s="151">
        <v>3919</v>
      </c>
      <c r="M203" s="151">
        <v>5</v>
      </c>
      <c r="N203" s="151">
        <v>14</v>
      </c>
      <c r="O203" s="151">
        <v>676</v>
      </c>
      <c r="P203" s="151"/>
      <c r="Q203" s="263" t="s">
        <v>857</v>
      </c>
      <c r="R203" s="151">
        <v>7</v>
      </c>
      <c r="S203" s="151">
        <v>6</v>
      </c>
      <c r="T203" s="151">
        <v>695</v>
      </c>
      <c r="U203" s="151">
        <v>681</v>
      </c>
      <c r="V203" s="151">
        <v>1</v>
      </c>
      <c r="W203" s="151">
        <v>3215</v>
      </c>
      <c r="X203" s="151">
        <v>1</v>
      </c>
      <c r="Y203" s="151"/>
      <c r="Z203" s="263" t="s">
        <v>857</v>
      </c>
      <c r="AA203" s="151">
        <v>2</v>
      </c>
      <c r="AB203" s="151">
        <v>136</v>
      </c>
      <c r="AC203" s="151">
        <v>4</v>
      </c>
      <c r="AD203" s="151">
        <v>43</v>
      </c>
      <c r="AE203" s="151">
        <v>1</v>
      </c>
      <c r="AF203" s="151">
        <v>185</v>
      </c>
    </row>
    <row r="204" spans="1:32" s="153" customFormat="1" ht="12.75" customHeight="1" x14ac:dyDescent="0.2">
      <c r="A204" s="263" t="s">
        <v>858</v>
      </c>
      <c r="B204" s="151">
        <v>517</v>
      </c>
      <c r="C204" s="151" t="s">
        <v>562</v>
      </c>
      <c r="D204" s="151">
        <v>87</v>
      </c>
      <c r="E204" s="151">
        <v>1</v>
      </c>
      <c r="F204" s="151" t="s">
        <v>562</v>
      </c>
      <c r="G204" s="151" t="s">
        <v>562</v>
      </c>
      <c r="H204" s="151"/>
      <c r="I204" s="263" t="s">
        <v>858</v>
      </c>
      <c r="J204" s="151">
        <v>102</v>
      </c>
      <c r="K204" s="151" t="s">
        <v>562</v>
      </c>
      <c r="L204" s="151">
        <v>79</v>
      </c>
      <c r="M204" s="151">
        <v>1</v>
      </c>
      <c r="N204" s="151">
        <v>1</v>
      </c>
      <c r="O204" s="151">
        <v>24</v>
      </c>
      <c r="P204" s="151"/>
      <c r="Q204" s="263" t="s">
        <v>858</v>
      </c>
      <c r="R204" s="151">
        <v>50</v>
      </c>
      <c r="S204" s="151">
        <v>1</v>
      </c>
      <c r="T204" s="151">
        <v>77</v>
      </c>
      <c r="U204" s="151" t="s">
        <v>562</v>
      </c>
      <c r="V204" s="151" t="s">
        <v>562</v>
      </c>
      <c r="W204" s="151">
        <v>46</v>
      </c>
      <c r="X204" s="151" t="s">
        <v>562</v>
      </c>
      <c r="Y204" s="151"/>
      <c r="Z204" s="263" t="s">
        <v>858</v>
      </c>
      <c r="AA204" s="151" t="s">
        <v>562</v>
      </c>
      <c r="AB204" s="151">
        <v>1</v>
      </c>
      <c r="AC204" s="151" t="s">
        <v>562</v>
      </c>
      <c r="AD204" s="151" t="s">
        <v>562</v>
      </c>
      <c r="AE204" s="151" t="s">
        <v>562</v>
      </c>
      <c r="AF204" s="151">
        <v>47</v>
      </c>
    </row>
    <row r="205" spans="1:32" s="153" customFormat="1" ht="12.75" customHeight="1" x14ac:dyDescent="0.2">
      <c r="A205" s="263" t="s">
        <v>859</v>
      </c>
      <c r="B205" s="151">
        <v>30308</v>
      </c>
      <c r="C205" s="151">
        <v>945</v>
      </c>
      <c r="D205" s="151">
        <v>2869</v>
      </c>
      <c r="E205" s="151">
        <v>498</v>
      </c>
      <c r="F205" s="151">
        <v>648</v>
      </c>
      <c r="G205" s="151">
        <v>351</v>
      </c>
      <c r="H205" s="151"/>
      <c r="I205" s="263" t="s">
        <v>859</v>
      </c>
      <c r="J205" s="151">
        <v>4575</v>
      </c>
      <c r="K205" s="151">
        <v>40</v>
      </c>
      <c r="L205" s="151">
        <v>3122</v>
      </c>
      <c r="M205" s="151">
        <v>80</v>
      </c>
      <c r="N205" s="151">
        <v>390</v>
      </c>
      <c r="O205" s="151">
        <v>2512</v>
      </c>
      <c r="P205" s="151"/>
      <c r="Q205" s="263" t="s">
        <v>859</v>
      </c>
      <c r="R205" s="151">
        <v>1941</v>
      </c>
      <c r="S205" s="151">
        <v>597</v>
      </c>
      <c r="T205" s="151">
        <v>2745</v>
      </c>
      <c r="U205" s="151">
        <v>756</v>
      </c>
      <c r="V205" s="151">
        <v>206</v>
      </c>
      <c r="W205" s="151">
        <v>2836</v>
      </c>
      <c r="X205" s="151">
        <v>688</v>
      </c>
      <c r="Y205" s="151"/>
      <c r="Z205" s="263" t="s">
        <v>859</v>
      </c>
      <c r="AA205" s="151">
        <v>214</v>
      </c>
      <c r="AB205" s="151">
        <v>838</v>
      </c>
      <c r="AC205" s="151">
        <v>514</v>
      </c>
      <c r="AD205" s="151">
        <v>1</v>
      </c>
      <c r="AE205" s="151">
        <v>369</v>
      </c>
      <c r="AF205" s="151">
        <v>2573</v>
      </c>
    </row>
    <row r="206" spans="1:32" s="153" customFormat="1" ht="12.75" customHeight="1" x14ac:dyDescent="0.2">
      <c r="A206" s="263" t="s">
        <v>860</v>
      </c>
      <c r="B206" s="151">
        <v>298</v>
      </c>
      <c r="C206" s="151">
        <v>1</v>
      </c>
      <c r="D206" s="151" t="s">
        <v>562</v>
      </c>
      <c r="E206" s="151" t="s">
        <v>562</v>
      </c>
      <c r="F206" s="151" t="s">
        <v>562</v>
      </c>
      <c r="G206" s="151" t="s">
        <v>562</v>
      </c>
      <c r="H206" s="151"/>
      <c r="I206" s="263" t="s">
        <v>860</v>
      </c>
      <c r="J206" s="151" t="s">
        <v>562</v>
      </c>
      <c r="K206" s="151" t="s">
        <v>562</v>
      </c>
      <c r="L206" s="151">
        <v>284</v>
      </c>
      <c r="M206" s="151">
        <v>4</v>
      </c>
      <c r="N206" s="151" t="s">
        <v>562</v>
      </c>
      <c r="O206" s="151" t="s">
        <v>562</v>
      </c>
      <c r="P206" s="151"/>
      <c r="Q206" s="263" t="s">
        <v>860</v>
      </c>
      <c r="R206" s="151" t="s">
        <v>562</v>
      </c>
      <c r="S206" s="151" t="s">
        <v>562</v>
      </c>
      <c r="T206" s="151" t="s">
        <v>562</v>
      </c>
      <c r="U206" s="151">
        <v>4</v>
      </c>
      <c r="V206" s="151" t="s">
        <v>562</v>
      </c>
      <c r="W206" s="151">
        <v>5</v>
      </c>
      <c r="X206" s="151" t="s">
        <v>562</v>
      </c>
      <c r="Y206" s="151"/>
      <c r="Z206" s="263" t="s">
        <v>860</v>
      </c>
      <c r="AA206" s="151" t="s">
        <v>562</v>
      </c>
      <c r="AB206" s="151" t="s">
        <v>562</v>
      </c>
      <c r="AC206" s="151" t="s">
        <v>562</v>
      </c>
      <c r="AD206" s="151" t="s">
        <v>562</v>
      </c>
      <c r="AE206" s="151" t="s">
        <v>562</v>
      </c>
      <c r="AF206" s="151" t="s">
        <v>562</v>
      </c>
    </row>
    <row r="207" spans="1:32" s="153" customFormat="1" ht="12.75" customHeight="1" x14ac:dyDescent="0.2">
      <c r="A207" s="263" t="s">
        <v>861</v>
      </c>
      <c r="B207" s="151">
        <v>67</v>
      </c>
      <c r="C207" s="151" t="s">
        <v>562</v>
      </c>
      <c r="D207" s="151" t="s">
        <v>562</v>
      </c>
      <c r="E207" s="151" t="s">
        <v>562</v>
      </c>
      <c r="F207" s="151" t="s">
        <v>562</v>
      </c>
      <c r="G207" s="151" t="s">
        <v>562</v>
      </c>
      <c r="H207" s="151"/>
      <c r="I207" s="263" t="s">
        <v>861</v>
      </c>
      <c r="J207" s="151">
        <v>1</v>
      </c>
      <c r="K207" s="151" t="s">
        <v>562</v>
      </c>
      <c r="L207" s="151">
        <v>1</v>
      </c>
      <c r="M207" s="151" t="s">
        <v>562</v>
      </c>
      <c r="N207" s="151">
        <v>59</v>
      </c>
      <c r="O207" s="151" t="s">
        <v>562</v>
      </c>
      <c r="P207" s="151"/>
      <c r="Q207" s="263" t="s">
        <v>861</v>
      </c>
      <c r="R207" s="151" t="s">
        <v>562</v>
      </c>
      <c r="S207" s="151" t="s">
        <v>562</v>
      </c>
      <c r="T207" s="151">
        <v>2</v>
      </c>
      <c r="U207" s="151" t="s">
        <v>562</v>
      </c>
      <c r="V207" s="151" t="s">
        <v>562</v>
      </c>
      <c r="W207" s="151">
        <v>4</v>
      </c>
      <c r="X207" s="151" t="s">
        <v>562</v>
      </c>
      <c r="Y207" s="151"/>
      <c r="Z207" s="263" t="s">
        <v>861</v>
      </c>
      <c r="AA207" s="151" t="s">
        <v>562</v>
      </c>
      <c r="AB207" s="151" t="s">
        <v>562</v>
      </c>
      <c r="AC207" s="151" t="s">
        <v>562</v>
      </c>
      <c r="AD207" s="151" t="s">
        <v>562</v>
      </c>
      <c r="AE207" s="151" t="s">
        <v>562</v>
      </c>
      <c r="AF207" s="151" t="s">
        <v>562</v>
      </c>
    </row>
    <row r="208" spans="1:32" s="153" customFormat="1" ht="12.75" customHeight="1" x14ac:dyDescent="0.2">
      <c r="A208" s="263" t="s">
        <v>862</v>
      </c>
      <c r="B208" s="151">
        <v>312</v>
      </c>
      <c r="C208" s="151" t="s">
        <v>562</v>
      </c>
      <c r="D208" s="151" t="s">
        <v>562</v>
      </c>
      <c r="E208" s="151" t="s">
        <v>562</v>
      </c>
      <c r="F208" s="151" t="s">
        <v>562</v>
      </c>
      <c r="G208" s="151" t="s">
        <v>562</v>
      </c>
      <c r="H208" s="151"/>
      <c r="I208" s="263" t="s">
        <v>862</v>
      </c>
      <c r="J208" s="151">
        <v>1</v>
      </c>
      <c r="K208" s="151" t="s">
        <v>562</v>
      </c>
      <c r="L208" s="151">
        <v>186</v>
      </c>
      <c r="M208" s="151" t="s">
        <v>562</v>
      </c>
      <c r="N208" s="151">
        <v>116</v>
      </c>
      <c r="O208" s="151" t="s">
        <v>562</v>
      </c>
      <c r="P208" s="151"/>
      <c r="Q208" s="263" t="s">
        <v>862</v>
      </c>
      <c r="R208" s="151" t="s">
        <v>562</v>
      </c>
      <c r="S208" s="151" t="s">
        <v>562</v>
      </c>
      <c r="T208" s="151" t="s">
        <v>562</v>
      </c>
      <c r="U208" s="151" t="s">
        <v>562</v>
      </c>
      <c r="V208" s="151" t="s">
        <v>562</v>
      </c>
      <c r="W208" s="151">
        <v>9</v>
      </c>
      <c r="X208" s="151" t="s">
        <v>562</v>
      </c>
      <c r="Y208" s="151"/>
      <c r="Z208" s="263" t="s">
        <v>862</v>
      </c>
      <c r="AA208" s="151" t="s">
        <v>562</v>
      </c>
      <c r="AB208" s="151" t="s">
        <v>562</v>
      </c>
      <c r="AC208" s="151" t="s">
        <v>562</v>
      </c>
      <c r="AD208" s="151" t="s">
        <v>562</v>
      </c>
      <c r="AE208" s="151" t="s">
        <v>562</v>
      </c>
      <c r="AF208" s="151" t="s">
        <v>562</v>
      </c>
    </row>
    <row r="209" spans="1:32" s="153" customFormat="1" ht="12.75" customHeight="1" x14ac:dyDescent="0.2">
      <c r="A209" s="263" t="s">
        <v>863</v>
      </c>
      <c r="B209" s="151">
        <v>88</v>
      </c>
      <c r="C209" s="151">
        <v>88</v>
      </c>
      <c r="D209" s="151" t="s">
        <v>562</v>
      </c>
      <c r="E209" s="151" t="s">
        <v>562</v>
      </c>
      <c r="F209" s="151" t="s">
        <v>562</v>
      </c>
      <c r="G209" s="151" t="s">
        <v>562</v>
      </c>
      <c r="H209" s="151"/>
      <c r="I209" s="263" t="s">
        <v>863</v>
      </c>
      <c r="J209" s="151" t="s">
        <v>562</v>
      </c>
      <c r="K209" s="151" t="s">
        <v>562</v>
      </c>
      <c r="L209" s="151" t="s">
        <v>562</v>
      </c>
      <c r="M209" s="151" t="s">
        <v>562</v>
      </c>
      <c r="N209" s="151" t="s">
        <v>562</v>
      </c>
      <c r="O209" s="151" t="s">
        <v>562</v>
      </c>
      <c r="P209" s="151"/>
      <c r="Q209" s="263" t="s">
        <v>863</v>
      </c>
      <c r="R209" s="151" t="s">
        <v>562</v>
      </c>
      <c r="S209" s="151" t="s">
        <v>562</v>
      </c>
      <c r="T209" s="151" t="s">
        <v>562</v>
      </c>
      <c r="U209" s="151" t="s">
        <v>562</v>
      </c>
      <c r="V209" s="151" t="s">
        <v>562</v>
      </c>
      <c r="W209" s="151" t="s">
        <v>562</v>
      </c>
      <c r="X209" s="151" t="s">
        <v>562</v>
      </c>
      <c r="Y209" s="151"/>
      <c r="Z209" s="263" t="s">
        <v>863</v>
      </c>
      <c r="AA209" s="151" t="s">
        <v>562</v>
      </c>
      <c r="AB209" s="151" t="s">
        <v>562</v>
      </c>
      <c r="AC209" s="151" t="s">
        <v>562</v>
      </c>
      <c r="AD209" s="151" t="s">
        <v>562</v>
      </c>
      <c r="AE209" s="151" t="s">
        <v>562</v>
      </c>
      <c r="AF209" s="151" t="s">
        <v>562</v>
      </c>
    </row>
    <row r="210" spans="1:32" s="153" customFormat="1" ht="12.75" customHeight="1" x14ac:dyDescent="0.2">
      <c r="A210" s="263" t="s">
        <v>864</v>
      </c>
      <c r="B210" s="151">
        <v>569</v>
      </c>
      <c r="C210" s="151">
        <v>85</v>
      </c>
      <c r="D210" s="151">
        <v>10</v>
      </c>
      <c r="E210" s="151">
        <v>5</v>
      </c>
      <c r="F210" s="151" t="s">
        <v>562</v>
      </c>
      <c r="G210" s="151" t="s">
        <v>562</v>
      </c>
      <c r="H210" s="151"/>
      <c r="I210" s="263" t="s">
        <v>864</v>
      </c>
      <c r="J210" s="151">
        <v>120</v>
      </c>
      <c r="K210" s="151" t="s">
        <v>562</v>
      </c>
      <c r="L210" s="151">
        <v>104</v>
      </c>
      <c r="M210" s="151" t="s">
        <v>562</v>
      </c>
      <c r="N210" s="151" t="s">
        <v>562</v>
      </c>
      <c r="O210" s="151">
        <v>56</v>
      </c>
      <c r="P210" s="151"/>
      <c r="Q210" s="263" t="s">
        <v>864</v>
      </c>
      <c r="R210" s="151">
        <v>52</v>
      </c>
      <c r="S210" s="151" t="s">
        <v>562</v>
      </c>
      <c r="T210" s="151">
        <v>1</v>
      </c>
      <c r="U210" s="151" t="s">
        <v>562</v>
      </c>
      <c r="V210" s="151" t="s">
        <v>562</v>
      </c>
      <c r="W210" s="151">
        <v>52</v>
      </c>
      <c r="X210" s="151" t="s">
        <v>562</v>
      </c>
      <c r="Y210" s="151"/>
      <c r="Z210" s="263" t="s">
        <v>864</v>
      </c>
      <c r="AA210" s="151" t="s">
        <v>562</v>
      </c>
      <c r="AB210" s="151">
        <v>5</v>
      </c>
      <c r="AC210" s="151" t="s">
        <v>562</v>
      </c>
      <c r="AD210" s="151" t="s">
        <v>562</v>
      </c>
      <c r="AE210" s="151" t="s">
        <v>562</v>
      </c>
      <c r="AF210" s="151">
        <v>79</v>
      </c>
    </row>
    <row r="211" spans="1:32" s="153" customFormat="1" ht="12.75" customHeight="1" x14ac:dyDescent="0.2">
      <c r="A211" s="263" t="s">
        <v>865</v>
      </c>
      <c r="B211" s="151">
        <v>1219</v>
      </c>
      <c r="C211" s="151">
        <v>211</v>
      </c>
      <c r="D211" s="151" t="s">
        <v>562</v>
      </c>
      <c r="E211" s="151">
        <v>2</v>
      </c>
      <c r="F211" s="151" t="s">
        <v>562</v>
      </c>
      <c r="G211" s="151" t="s">
        <v>562</v>
      </c>
      <c r="H211" s="151"/>
      <c r="I211" s="263" t="s">
        <v>865</v>
      </c>
      <c r="J211" s="151">
        <v>2</v>
      </c>
      <c r="K211" s="151" t="s">
        <v>562</v>
      </c>
      <c r="L211" s="151">
        <v>371</v>
      </c>
      <c r="M211" s="151" t="s">
        <v>562</v>
      </c>
      <c r="N211" s="151">
        <v>2</v>
      </c>
      <c r="O211" s="151">
        <v>106</v>
      </c>
      <c r="P211" s="151"/>
      <c r="Q211" s="263" t="s">
        <v>865</v>
      </c>
      <c r="R211" s="151" t="s">
        <v>562</v>
      </c>
      <c r="S211" s="151">
        <v>104</v>
      </c>
      <c r="T211" s="151">
        <v>106</v>
      </c>
      <c r="U211" s="151">
        <v>2</v>
      </c>
      <c r="V211" s="151">
        <v>82</v>
      </c>
      <c r="W211" s="151">
        <v>225</v>
      </c>
      <c r="X211" s="151">
        <v>1</v>
      </c>
      <c r="Y211" s="151"/>
      <c r="Z211" s="263" t="s">
        <v>865</v>
      </c>
      <c r="AA211" s="151" t="s">
        <v>562</v>
      </c>
      <c r="AB211" s="151" t="s">
        <v>562</v>
      </c>
      <c r="AC211" s="151" t="s">
        <v>562</v>
      </c>
      <c r="AD211" s="151" t="s">
        <v>562</v>
      </c>
      <c r="AE211" s="151">
        <v>1</v>
      </c>
      <c r="AF211" s="151">
        <v>4</v>
      </c>
    </row>
    <row r="212" spans="1:32" s="153" customFormat="1" ht="12.75" customHeight="1" x14ac:dyDescent="0.2">
      <c r="A212" s="263" t="s">
        <v>866</v>
      </c>
      <c r="B212" s="151">
        <v>4577</v>
      </c>
      <c r="C212" s="151">
        <v>264</v>
      </c>
      <c r="D212" s="151">
        <v>150</v>
      </c>
      <c r="E212" s="151">
        <v>30</v>
      </c>
      <c r="F212" s="151" t="s">
        <v>562</v>
      </c>
      <c r="G212" s="151">
        <v>17</v>
      </c>
      <c r="H212" s="151"/>
      <c r="I212" s="263" t="s">
        <v>866</v>
      </c>
      <c r="J212" s="151">
        <v>931</v>
      </c>
      <c r="K212" s="151">
        <v>5</v>
      </c>
      <c r="L212" s="151">
        <v>598</v>
      </c>
      <c r="M212" s="151">
        <v>7</v>
      </c>
      <c r="N212" s="151">
        <v>90</v>
      </c>
      <c r="O212" s="151">
        <v>394</v>
      </c>
      <c r="P212" s="151"/>
      <c r="Q212" s="263" t="s">
        <v>866</v>
      </c>
      <c r="R212" s="151">
        <v>284</v>
      </c>
      <c r="S212" s="151">
        <v>37</v>
      </c>
      <c r="T212" s="151">
        <v>316</v>
      </c>
      <c r="U212" s="151">
        <v>141</v>
      </c>
      <c r="V212" s="151">
        <v>103</v>
      </c>
      <c r="W212" s="151">
        <v>603</v>
      </c>
      <c r="X212" s="151">
        <v>49</v>
      </c>
      <c r="Y212" s="151"/>
      <c r="Z212" s="263" t="s">
        <v>866</v>
      </c>
      <c r="AA212" s="151">
        <v>41</v>
      </c>
      <c r="AB212" s="151">
        <v>116</v>
      </c>
      <c r="AC212" s="151">
        <v>60</v>
      </c>
      <c r="AD212" s="151">
        <v>5</v>
      </c>
      <c r="AE212" s="151">
        <v>24</v>
      </c>
      <c r="AF212" s="151">
        <v>312</v>
      </c>
    </row>
    <row r="213" spans="1:32" s="153" customFormat="1" ht="12.75" customHeight="1" x14ac:dyDescent="0.2">
      <c r="A213" s="263" t="s">
        <v>867</v>
      </c>
      <c r="B213" s="151">
        <v>1118</v>
      </c>
      <c r="C213" s="151">
        <v>2</v>
      </c>
      <c r="D213" s="151" t="s">
        <v>562</v>
      </c>
      <c r="E213" s="151" t="s">
        <v>562</v>
      </c>
      <c r="F213" s="151" t="s">
        <v>562</v>
      </c>
      <c r="G213" s="151" t="s">
        <v>562</v>
      </c>
      <c r="H213" s="151"/>
      <c r="I213" s="263" t="s">
        <v>867</v>
      </c>
      <c r="J213" s="151" t="s">
        <v>562</v>
      </c>
      <c r="K213" s="151" t="s">
        <v>562</v>
      </c>
      <c r="L213" s="151">
        <v>1</v>
      </c>
      <c r="M213" s="151" t="s">
        <v>562</v>
      </c>
      <c r="N213" s="151">
        <v>1</v>
      </c>
      <c r="O213" s="151" t="s">
        <v>562</v>
      </c>
      <c r="P213" s="151"/>
      <c r="Q213" s="263" t="s">
        <v>867</v>
      </c>
      <c r="R213" s="151" t="s">
        <v>562</v>
      </c>
      <c r="S213" s="151" t="s">
        <v>562</v>
      </c>
      <c r="T213" s="151">
        <v>341</v>
      </c>
      <c r="U213" s="151">
        <v>768</v>
      </c>
      <c r="V213" s="151" t="s">
        <v>562</v>
      </c>
      <c r="W213" s="151" t="s">
        <v>562</v>
      </c>
      <c r="X213" s="151" t="s">
        <v>562</v>
      </c>
      <c r="Y213" s="151"/>
      <c r="Z213" s="263" t="s">
        <v>867</v>
      </c>
      <c r="AA213" s="151" t="s">
        <v>562</v>
      </c>
      <c r="AB213" s="151">
        <v>4</v>
      </c>
      <c r="AC213" s="151">
        <v>1</v>
      </c>
      <c r="AD213" s="151" t="s">
        <v>562</v>
      </c>
      <c r="AE213" s="151" t="s">
        <v>562</v>
      </c>
      <c r="AF213" s="151" t="s">
        <v>562</v>
      </c>
    </row>
    <row r="214" spans="1:32" s="153" customFormat="1" ht="12.75" customHeight="1" x14ac:dyDescent="0.2">
      <c r="A214" s="263" t="s">
        <v>868</v>
      </c>
      <c r="B214" s="151">
        <v>2671</v>
      </c>
      <c r="C214" s="151">
        <v>159</v>
      </c>
      <c r="D214" s="151">
        <v>3</v>
      </c>
      <c r="E214" s="151">
        <v>1</v>
      </c>
      <c r="F214" s="151">
        <v>7</v>
      </c>
      <c r="G214" s="151" t="s">
        <v>562</v>
      </c>
      <c r="H214" s="151"/>
      <c r="I214" s="263" t="s">
        <v>868</v>
      </c>
      <c r="J214" s="151">
        <v>298</v>
      </c>
      <c r="K214" s="151">
        <v>2</v>
      </c>
      <c r="L214" s="151">
        <v>1290</v>
      </c>
      <c r="M214" s="151">
        <v>1</v>
      </c>
      <c r="N214" s="151">
        <v>5</v>
      </c>
      <c r="O214" s="151">
        <v>105</v>
      </c>
      <c r="P214" s="151"/>
      <c r="Q214" s="263" t="s">
        <v>868</v>
      </c>
      <c r="R214" s="151">
        <v>3</v>
      </c>
      <c r="S214" s="151">
        <v>2</v>
      </c>
      <c r="T214" s="151">
        <v>162</v>
      </c>
      <c r="U214" s="151">
        <v>2</v>
      </c>
      <c r="V214" s="151" t="s">
        <v>562</v>
      </c>
      <c r="W214" s="151">
        <v>358</v>
      </c>
      <c r="X214" s="151" t="s">
        <v>562</v>
      </c>
      <c r="Y214" s="151"/>
      <c r="Z214" s="263" t="s">
        <v>868</v>
      </c>
      <c r="AA214" s="151">
        <v>104</v>
      </c>
      <c r="AB214" s="151">
        <v>5</v>
      </c>
      <c r="AC214" s="151" t="s">
        <v>562</v>
      </c>
      <c r="AD214" s="151">
        <v>10</v>
      </c>
      <c r="AE214" s="151" t="s">
        <v>562</v>
      </c>
      <c r="AF214" s="151">
        <v>154</v>
      </c>
    </row>
    <row r="215" spans="1:32" s="153" customFormat="1" ht="12.75" customHeight="1" x14ac:dyDescent="0.2">
      <c r="A215" s="263" t="s">
        <v>869</v>
      </c>
      <c r="B215" s="151">
        <v>1156</v>
      </c>
      <c r="C215" s="151" t="s">
        <v>562</v>
      </c>
      <c r="D215" s="151">
        <v>60</v>
      </c>
      <c r="E215" s="151" t="s">
        <v>562</v>
      </c>
      <c r="F215" s="151">
        <v>1</v>
      </c>
      <c r="G215" s="151" t="s">
        <v>562</v>
      </c>
      <c r="H215" s="151"/>
      <c r="I215" s="263" t="s">
        <v>869</v>
      </c>
      <c r="J215" s="151">
        <v>291</v>
      </c>
      <c r="K215" s="151" t="s">
        <v>562</v>
      </c>
      <c r="L215" s="151">
        <v>199</v>
      </c>
      <c r="M215" s="151" t="s">
        <v>562</v>
      </c>
      <c r="N215" s="151">
        <v>27</v>
      </c>
      <c r="O215" s="151">
        <v>106</v>
      </c>
      <c r="P215" s="151"/>
      <c r="Q215" s="263" t="s">
        <v>869</v>
      </c>
      <c r="R215" s="151">
        <v>162</v>
      </c>
      <c r="S215" s="151" t="s">
        <v>562</v>
      </c>
      <c r="T215" s="151">
        <v>37</v>
      </c>
      <c r="U215" s="151">
        <v>1</v>
      </c>
      <c r="V215" s="151" t="s">
        <v>562</v>
      </c>
      <c r="W215" s="151">
        <v>124</v>
      </c>
      <c r="X215" s="151" t="s">
        <v>562</v>
      </c>
      <c r="Y215" s="151"/>
      <c r="Z215" s="263" t="s">
        <v>869</v>
      </c>
      <c r="AA215" s="151" t="s">
        <v>562</v>
      </c>
      <c r="AB215" s="151" t="s">
        <v>562</v>
      </c>
      <c r="AC215" s="151" t="s">
        <v>562</v>
      </c>
      <c r="AD215" s="151" t="s">
        <v>562</v>
      </c>
      <c r="AE215" s="151" t="s">
        <v>562</v>
      </c>
      <c r="AF215" s="151">
        <v>148</v>
      </c>
    </row>
    <row r="216" spans="1:32" s="153" customFormat="1" ht="12.75" customHeight="1" x14ac:dyDescent="0.2">
      <c r="A216" s="263" t="s">
        <v>870</v>
      </c>
      <c r="B216" s="151">
        <v>91</v>
      </c>
      <c r="C216" s="151">
        <v>2</v>
      </c>
      <c r="D216" s="151" t="s">
        <v>562</v>
      </c>
      <c r="E216" s="151" t="s">
        <v>562</v>
      </c>
      <c r="F216" s="151">
        <v>2</v>
      </c>
      <c r="G216" s="151" t="s">
        <v>562</v>
      </c>
      <c r="H216" s="151"/>
      <c r="I216" s="263" t="s">
        <v>870</v>
      </c>
      <c r="J216" s="151">
        <v>2</v>
      </c>
      <c r="K216" s="151" t="s">
        <v>562</v>
      </c>
      <c r="L216" s="151">
        <v>10</v>
      </c>
      <c r="M216" s="151" t="s">
        <v>562</v>
      </c>
      <c r="N216" s="151">
        <v>1</v>
      </c>
      <c r="O216" s="151" t="s">
        <v>562</v>
      </c>
      <c r="P216" s="151"/>
      <c r="Q216" s="263" t="s">
        <v>870</v>
      </c>
      <c r="R216" s="151" t="s">
        <v>562</v>
      </c>
      <c r="S216" s="151" t="s">
        <v>562</v>
      </c>
      <c r="T216" s="151" t="s">
        <v>562</v>
      </c>
      <c r="U216" s="151">
        <v>35</v>
      </c>
      <c r="V216" s="151" t="s">
        <v>562</v>
      </c>
      <c r="W216" s="151">
        <v>34</v>
      </c>
      <c r="X216" s="151">
        <v>2</v>
      </c>
      <c r="Y216" s="151"/>
      <c r="Z216" s="263" t="s">
        <v>870</v>
      </c>
      <c r="AA216" s="151" t="s">
        <v>562</v>
      </c>
      <c r="AB216" s="151" t="s">
        <v>562</v>
      </c>
      <c r="AC216" s="151" t="s">
        <v>562</v>
      </c>
      <c r="AD216" s="151" t="s">
        <v>562</v>
      </c>
      <c r="AE216" s="151">
        <v>2</v>
      </c>
      <c r="AF216" s="151">
        <v>1</v>
      </c>
    </row>
    <row r="217" spans="1:32" s="153" customFormat="1" ht="12.75" customHeight="1" x14ac:dyDescent="0.2">
      <c r="A217" s="263" t="s">
        <v>871</v>
      </c>
      <c r="B217" s="151">
        <v>6908</v>
      </c>
      <c r="C217" s="151">
        <v>145</v>
      </c>
      <c r="D217" s="151">
        <v>1</v>
      </c>
      <c r="E217" s="151">
        <v>7</v>
      </c>
      <c r="F217" s="151">
        <v>13</v>
      </c>
      <c r="G217" s="151">
        <v>33</v>
      </c>
      <c r="H217" s="151"/>
      <c r="I217" s="263" t="s">
        <v>871</v>
      </c>
      <c r="J217" s="151">
        <v>1575</v>
      </c>
      <c r="K217" s="151">
        <v>6</v>
      </c>
      <c r="L217" s="151">
        <v>2363</v>
      </c>
      <c r="M217" s="151">
        <v>21</v>
      </c>
      <c r="N217" s="151">
        <v>9</v>
      </c>
      <c r="O217" s="151">
        <v>371</v>
      </c>
      <c r="P217" s="151"/>
      <c r="Q217" s="263" t="s">
        <v>871</v>
      </c>
      <c r="R217" s="151">
        <v>12</v>
      </c>
      <c r="S217" s="151">
        <v>5</v>
      </c>
      <c r="T217" s="151">
        <v>456</v>
      </c>
      <c r="U217" s="151">
        <v>268</v>
      </c>
      <c r="V217" s="151">
        <v>6</v>
      </c>
      <c r="W217" s="151">
        <v>1477</v>
      </c>
      <c r="X217" s="151">
        <v>6</v>
      </c>
      <c r="Y217" s="151"/>
      <c r="Z217" s="263" t="s">
        <v>871</v>
      </c>
      <c r="AA217" s="151">
        <v>8</v>
      </c>
      <c r="AB217" s="151">
        <v>17</v>
      </c>
      <c r="AC217" s="151">
        <v>7</v>
      </c>
      <c r="AD217" s="151">
        <v>5</v>
      </c>
      <c r="AE217" s="151">
        <v>6</v>
      </c>
      <c r="AF217" s="151">
        <v>91</v>
      </c>
    </row>
    <row r="218" spans="1:32" s="153" customFormat="1" ht="12.75" customHeight="1" x14ac:dyDescent="0.2">
      <c r="A218" s="263" t="s">
        <v>872</v>
      </c>
      <c r="B218" s="151">
        <v>196</v>
      </c>
      <c r="C218" s="151">
        <v>83</v>
      </c>
      <c r="D218" s="151" t="s">
        <v>562</v>
      </c>
      <c r="E218" s="151" t="s">
        <v>562</v>
      </c>
      <c r="F218" s="151">
        <v>1</v>
      </c>
      <c r="G218" s="151">
        <v>3</v>
      </c>
      <c r="H218" s="151"/>
      <c r="I218" s="263" t="s">
        <v>872</v>
      </c>
      <c r="J218" s="151">
        <v>6</v>
      </c>
      <c r="K218" s="151">
        <v>1</v>
      </c>
      <c r="L218" s="151">
        <v>1</v>
      </c>
      <c r="M218" s="151">
        <v>1</v>
      </c>
      <c r="N218" s="151">
        <v>2</v>
      </c>
      <c r="O218" s="151">
        <v>4</v>
      </c>
      <c r="P218" s="151"/>
      <c r="Q218" s="263" t="s">
        <v>872</v>
      </c>
      <c r="R218" s="151" t="s">
        <v>562</v>
      </c>
      <c r="S218" s="151" t="s">
        <v>562</v>
      </c>
      <c r="T218" s="151" t="s">
        <v>562</v>
      </c>
      <c r="U218" s="151">
        <v>12</v>
      </c>
      <c r="V218" s="151" t="s">
        <v>562</v>
      </c>
      <c r="W218" s="151">
        <v>64</v>
      </c>
      <c r="X218" s="151" t="s">
        <v>562</v>
      </c>
      <c r="Y218" s="151"/>
      <c r="Z218" s="263" t="s">
        <v>872</v>
      </c>
      <c r="AA218" s="151">
        <v>1</v>
      </c>
      <c r="AB218" s="151">
        <v>2</v>
      </c>
      <c r="AC218" s="151">
        <v>2</v>
      </c>
      <c r="AD218" s="151" t="s">
        <v>562</v>
      </c>
      <c r="AE218" s="151" t="s">
        <v>562</v>
      </c>
      <c r="AF218" s="151">
        <v>13</v>
      </c>
    </row>
    <row r="219" spans="1:32" s="153" customFormat="1" ht="12.75" customHeight="1" x14ac:dyDescent="0.2">
      <c r="A219" s="263" t="s">
        <v>873</v>
      </c>
      <c r="B219" s="151">
        <v>280</v>
      </c>
      <c r="C219" s="151">
        <v>7</v>
      </c>
      <c r="D219" s="151" t="s">
        <v>562</v>
      </c>
      <c r="E219" s="151" t="s">
        <v>562</v>
      </c>
      <c r="F219" s="151" t="s">
        <v>562</v>
      </c>
      <c r="G219" s="151">
        <v>1</v>
      </c>
      <c r="H219" s="151"/>
      <c r="I219" s="263" t="s">
        <v>873</v>
      </c>
      <c r="J219" s="151" t="s">
        <v>562</v>
      </c>
      <c r="K219" s="151" t="s">
        <v>562</v>
      </c>
      <c r="L219" s="151">
        <v>2</v>
      </c>
      <c r="M219" s="151">
        <v>1</v>
      </c>
      <c r="N219" s="151">
        <v>1</v>
      </c>
      <c r="O219" s="151">
        <v>1</v>
      </c>
      <c r="P219" s="151"/>
      <c r="Q219" s="263" t="s">
        <v>873</v>
      </c>
      <c r="R219" s="151">
        <v>2</v>
      </c>
      <c r="S219" s="151" t="s">
        <v>562</v>
      </c>
      <c r="T219" s="151">
        <v>2</v>
      </c>
      <c r="U219" s="151">
        <v>249</v>
      </c>
      <c r="V219" s="151">
        <v>2</v>
      </c>
      <c r="W219" s="151">
        <v>8</v>
      </c>
      <c r="X219" s="151" t="s">
        <v>562</v>
      </c>
      <c r="Y219" s="151"/>
      <c r="Z219" s="263" t="s">
        <v>873</v>
      </c>
      <c r="AA219" s="151" t="s">
        <v>562</v>
      </c>
      <c r="AB219" s="151" t="s">
        <v>562</v>
      </c>
      <c r="AC219" s="151" t="s">
        <v>562</v>
      </c>
      <c r="AD219" s="151">
        <v>2</v>
      </c>
      <c r="AE219" s="151" t="s">
        <v>562</v>
      </c>
      <c r="AF219" s="151">
        <v>2</v>
      </c>
    </row>
    <row r="220" spans="1:32" s="153" customFormat="1" ht="12.75" customHeight="1" x14ac:dyDescent="0.2">
      <c r="A220" s="263" t="s">
        <v>874</v>
      </c>
      <c r="B220" s="151">
        <v>6300</v>
      </c>
      <c r="C220" s="151">
        <v>40</v>
      </c>
      <c r="D220" s="151" t="s">
        <v>562</v>
      </c>
      <c r="E220" s="151">
        <v>6</v>
      </c>
      <c r="F220" s="151">
        <v>9</v>
      </c>
      <c r="G220" s="151">
        <v>26</v>
      </c>
      <c r="H220" s="151"/>
      <c r="I220" s="263" t="s">
        <v>874</v>
      </c>
      <c r="J220" s="151">
        <v>1555</v>
      </c>
      <c r="K220" s="151">
        <v>3</v>
      </c>
      <c r="L220" s="151">
        <v>2353</v>
      </c>
      <c r="M220" s="151">
        <v>15</v>
      </c>
      <c r="N220" s="151">
        <v>4</v>
      </c>
      <c r="O220" s="151">
        <v>362</v>
      </c>
      <c r="P220" s="151"/>
      <c r="Q220" s="263" t="s">
        <v>874</v>
      </c>
      <c r="R220" s="151">
        <v>8</v>
      </c>
      <c r="S220" s="151">
        <v>5</v>
      </c>
      <c r="T220" s="151">
        <v>441</v>
      </c>
      <c r="U220" s="151">
        <v>4</v>
      </c>
      <c r="V220" s="151">
        <v>2</v>
      </c>
      <c r="W220" s="151">
        <v>1385</v>
      </c>
      <c r="X220" s="151">
        <v>5</v>
      </c>
      <c r="Y220" s="151"/>
      <c r="Z220" s="263" t="s">
        <v>874</v>
      </c>
      <c r="AA220" s="151">
        <v>6</v>
      </c>
      <c r="AB220" s="151">
        <v>6</v>
      </c>
      <c r="AC220" s="151">
        <v>2</v>
      </c>
      <c r="AD220" s="151">
        <v>3</v>
      </c>
      <c r="AE220" s="151">
        <v>5</v>
      </c>
      <c r="AF220" s="151">
        <v>55</v>
      </c>
    </row>
    <row r="221" spans="1:32" s="153" customFormat="1" ht="12.75" customHeight="1" x14ac:dyDescent="0.2">
      <c r="A221" s="263" t="s">
        <v>875</v>
      </c>
      <c r="B221" s="151">
        <v>97</v>
      </c>
      <c r="C221" s="151">
        <v>12</v>
      </c>
      <c r="D221" s="151">
        <v>1</v>
      </c>
      <c r="E221" s="151" t="s">
        <v>562</v>
      </c>
      <c r="F221" s="151">
        <v>3</v>
      </c>
      <c r="G221" s="151">
        <v>2</v>
      </c>
      <c r="H221" s="151"/>
      <c r="I221" s="263" t="s">
        <v>875</v>
      </c>
      <c r="J221" s="151">
        <v>13</v>
      </c>
      <c r="K221" s="151">
        <v>2</v>
      </c>
      <c r="L221" s="151" t="s">
        <v>562</v>
      </c>
      <c r="M221" s="151">
        <v>1</v>
      </c>
      <c r="N221" s="151">
        <v>2</v>
      </c>
      <c r="O221" s="151">
        <v>3</v>
      </c>
      <c r="P221" s="151"/>
      <c r="Q221" s="263" t="s">
        <v>875</v>
      </c>
      <c r="R221" s="151">
        <v>2</v>
      </c>
      <c r="S221" s="151" t="s">
        <v>562</v>
      </c>
      <c r="T221" s="151">
        <v>13</v>
      </c>
      <c r="U221" s="151">
        <v>1</v>
      </c>
      <c r="V221" s="151">
        <v>1</v>
      </c>
      <c r="W221" s="151">
        <v>13</v>
      </c>
      <c r="X221" s="151">
        <v>1</v>
      </c>
      <c r="Y221" s="151"/>
      <c r="Z221" s="263" t="s">
        <v>875</v>
      </c>
      <c r="AA221" s="151" t="s">
        <v>562</v>
      </c>
      <c r="AB221" s="151">
        <v>6</v>
      </c>
      <c r="AC221" s="151">
        <v>1</v>
      </c>
      <c r="AD221" s="151" t="s">
        <v>562</v>
      </c>
      <c r="AE221" s="151" t="s">
        <v>562</v>
      </c>
      <c r="AF221" s="151">
        <v>20</v>
      </c>
    </row>
    <row r="222" spans="1:32" s="153" customFormat="1" ht="12.75" customHeight="1" x14ac:dyDescent="0.2">
      <c r="A222" s="263" t="s">
        <v>876</v>
      </c>
      <c r="B222" s="151">
        <v>9456</v>
      </c>
      <c r="C222" s="151">
        <v>820</v>
      </c>
      <c r="D222" s="151">
        <v>482</v>
      </c>
      <c r="E222" s="151">
        <v>2</v>
      </c>
      <c r="F222" s="151">
        <v>385</v>
      </c>
      <c r="G222" s="151">
        <v>13</v>
      </c>
      <c r="H222" s="151"/>
      <c r="I222" s="263" t="s">
        <v>876</v>
      </c>
      <c r="J222" s="151">
        <v>681</v>
      </c>
      <c r="K222" s="151">
        <v>7</v>
      </c>
      <c r="L222" s="151">
        <v>2537</v>
      </c>
      <c r="M222" s="151">
        <v>4</v>
      </c>
      <c r="N222" s="151">
        <v>8</v>
      </c>
      <c r="O222" s="151">
        <v>353</v>
      </c>
      <c r="P222" s="151"/>
      <c r="Q222" s="263" t="s">
        <v>876</v>
      </c>
      <c r="R222" s="151">
        <v>192</v>
      </c>
      <c r="S222" s="151">
        <v>14</v>
      </c>
      <c r="T222" s="151">
        <v>336</v>
      </c>
      <c r="U222" s="151">
        <v>376</v>
      </c>
      <c r="V222" s="151">
        <v>2</v>
      </c>
      <c r="W222" s="151">
        <v>1880</v>
      </c>
      <c r="X222" s="151">
        <v>2</v>
      </c>
      <c r="Y222" s="151"/>
      <c r="Z222" s="263" t="s">
        <v>876</v>
      </c>
      <c r="AA222" s="151">
        <v>1</v>
      </c>
      <c r="AB222" s="151">
        <v>510</v>
      </c>
      <c r="AC222" s="151">
        <v>6</v>
      </c>
      <c r="AD222" s="151">
        <v>1</v>
      </c>
      <c r="AE222" s="151">
        <v>1</v>
      </c>
      <c r="AF222" s="151">
        <v>843</v>
      </c>
    </row>
    <row r="223" spans="1:32" s="153" customFormat="1" ht="12.75" customHeight="1" x14ac:dyDescent="0.2">
      <c r="A223" s="263" t="s">
        <v>877</v>
      </c>
      <c r="B223" s="151">
        <v>8938</v>
      </c>
      <c r="C223" s="151">
        <v>809</v>
      </c>
      <c r="D223" s="151">
        <v>478</v>
      </c>
      <c r="E223" s="151">
        <v>2</v>
      </c>
      <c r="F223" s="151">
        <v>245</v>
      </c>
      <c r="G223" s="151">
        <v>4</v>
      </c>
      <c r="H223" s="151"/>
      <c r="I223" s="263" t="s">
        <v>877</v>
      </c>
      <c r="J223" s="151">
        <v>674</v>
      </c>
      <c r="K223" s="151">
        <v>1</v>
      </c>
      <c r="L223" s="151">
        <v>2515</v>
      </c>
      <c r="M223" s="151">
        <v>4</v>
      </c>
      <c r="N223" s="151">
        <v>6</v>
      </c>
      <c r="O223" s="151">
        <v>345</v>
      </c>
      <c r="P223" s="151"/>
      <c r="Q223" s="263" t="s">
        <v>877</v>
      </c>
      <c r="R223" s="151">
        <v>182</v>
      </c>
      <c r="S223" s="151">
        <v>6</v>
      </c>
      <c r="T223" s="151">
        <v>336</v>
      </c>
      <c r="U223" s="151">
        <v>366</v>
      </c>
      <c r="V223" s="151">
        <v>2</v>
      </c>
      <c r="W223" s="151">
        <v>1625</v>
      </c>
      <c r="X223" s="151" t="s">
        <v>562</v>
      </c>
      <c r="Y223" s="151"/>
      <c r="Z223" s="263" t="s">
        <v>877</v>
      </c>
      <c r="AA223" s="151">
        <v>1</v>
      </c>
      <c r="AB223" s="151">
        <v>506</v>
      </c>
      <c r="AC223" s="151">
        <v>1</v>
      </c>
      <c r="AD223" s="151" t="s">
        <v>562</v>
      </c>
      <c r="AE223" s="151" t="s">
        <v>562</v>
      </c>
      <c r="AF223" s="151">
        <v>830</v>
      </c>
    </row>
    <row r="224" spans="1:32" s="153" customFormat="1" ht="12.75" customHeight="1" x14ac:dyDescent="0.2">
      <c r="A224" s="263" t="s">
        <v>878</v>
      </c>
      <c r="B224" s="151">
        <v>409</v>
      </c>
      <c r="C224" s="151" t="s">
        <v>562</v>
      </c>
      <c r="D224" s="151">
        <v>1</v>
      </c>
      <c r="E224" s="151" t="s">
        <v>562</v>
      </c>
      <c r="F224" s="151">
        <v>138</v>
      </c>
      <c r="G224" s="151">
        <v>4</v>
      </c>
      <c r="H224" s="151"/>
      <c r="I224" s="263" t="s">
        <v>878</v>
      </c>
      <c r="J224" s="151" t="s">
        <v>562</v>
      </c>
      <c r="K224" s="151">
        <v>3</v>
      </c>
      <c r="L224" s="151">
        <v>1</v>
      </c>
      <c r="M224" s="151" t="s">
        <v>562</v>
      </c>
      <c r="N224" s="151" t="s">
        <v>562</v>
      </c>
      <c r="O224" s="151" t="s">
        <v>562</v>
      </c>
      <c r="P224" s="151"/>
      <c r="Q224" s="263" t="s">
        <v>878</v>
      </c>
      <c r="R224" s="151">
        <v>3</v>
      </c>
      <c r="S224" s="151" t="s">
        <v>562</v>
      </c>
      <c r="T224" s="151" t="s">
        <v>562</v>
      </c>
      <c r="U224" s="151">
        <v>6</v>
      </c>
      <c r="V224" s="151" t="s">
        <v>562</v>
      </c>
      <c r="W224" s="151">
        <v>250</v>
      </c>
      <c r="X224" s="151" t="s">
        <v>562</v>
      </c>
      <c r="Y224" s="151"/>
      <c r="Z224" s="263" t="s">
        <v>878</v>
      </c>
      <c r="AA224" s="151" t="s">
        <v>562</v>
      </c>
      <c r="AB224" s="151">
        <v>1</v>
      </c>
      <c r="AC224" s="151" t="s">
        <v>562</v>
      </c>
      <c r="AD224" s="151" t="s">
        <v>562</v>
      </c>
      <c r="AE224" s="151" t="s">
        <v>562</v>
      </c>
      <c r="AF224" s="151">
        <v>2</v>
      </c>
    </row>
    <row r="225" spans="1:32" s="153" customFormat="1" ht="12.75" customHeight="1" x14ac:dyDescent="0.2">
      <c r="A225" s="263" t="s">
        <v>879</v>
      </c>
      <c r="B225" s="151">
        <v>55</v>
      </c>
      <c r="C225" s="151">
        <v>8</v>
      </c>
      <c r="D225" s="151">
        <v>1</v>
      </c>
      <c r="E225" s="151" t="s">
        <v>562</v>
      </c>
      <c r="F225" s="151">
        <v>2</v>
      </c>
      <c r="G225" s="151">
        <v>4</v>
      </c>
      <c r="H225" s="151"/>
      <c r="I225" s="263" t="s">
        <v>879</v>
      </c>
      <c r="J225" s="151">
        <v>7</v>
      </c>
      <c r="K225" s="151">
        <v>2</v>
      </c>
      <c r="L225" s="151">
        <v>20</v>
      </c>
      <c r="M225" s="151" t="s">
        <v>562</v>
      </c>
      <c r="N225" s="151">
        <v>1</v>
      </c>
      <c r="O225" s="151">
        <v>6</v>
      </c>
      <c r="P225" s="151"/>
      <c r="Q225" s="263" t="s">
        <v>879</v>
      </c>
      <c r="R225" s="151" t="s">
        <v>562</v>
      </c>
      <c r="S225" s="151" t="s">
        <v>562</v>
      </c>
      <c r="T225" s="151" t="s">
        <v>562</v>
      </c>
      <c r="U225" s="151">
        <v>3</v>
      </c>
      <c r="V225" s="151" t="s">
        <v>562</v>
      </c>
      <c r="W225" s="151">
        <v>1</v>
      </c>
      <c r="X225" s="151" t="s">
        <v>562</v>
      </c>
      <c r="Y225" s="151"/>
      <c r="Z225" s="263" t="s">
        <v>879</v>
      </c>
      <c r="AA225" s="151" t="s">
        <v>562</v>
      </c>
      <c r="AB225" s="151" t="s">
        <v>562</v>
      </c>
      <c r="AC225" s="151" t="s">
        <v>562</v>
      </c>
      <c r="AD225" s="151" t="s">
        <v>562</v>
      </c>
      <c r="AE225" s="151" t="s">
        <v>562</v>
      </c>
      <c r="AF225" s="151" t="s">
        <v>562</v>
      </c>
    </row>
    <row r="226" spans="1:32" s="153" customFormat="1" ht="12.75" customHeight="1" x14ac:dyDescent="0.2">
      <c r="A226" s="263" t="s">
        <v>880</v>
      </c>
      <c r="B226" s="151">
        <v>68803</v>
      </c>
      <c r="C226" s="151">
        <v>4872</v>
      </c>
      <c r="D226" s="151">
        <v>6081</v>
      </c>
      <c r="E226" s="151">
        <v>641</v>
      </c>
      <c r="F226" s="151">
        <v>835</v>
      </c>
      <c r="G226" s="151">
        <v>55</v>
      </c>
      <c r="H226" s="151"/>
      <c r="I226" s="263" t="s">
        <v>880</v>
      </c>
      <c r="J226" s="151">
        <v>10901</v>
      </c>
      <c r="K226" s="151">
        <v>43</v>
      </c>
      <c r="L226" s="151">
        <v>14140</v>
      </c>
      <c r="M226" s="151">
        <v>219</v>
      </c>
      <c r="N226" s="151">
        <v>135</v>
      </c>
      <c r="O226" s="151">
        <v>5167</v>
      </c>
      <c r="P226" s="151"/>
      <c r="Q226" s="263" t="s">
        <v>880</v>
      </c>
      <c r="R226" s="151">
        <v>1465</v>
      </c>
      <c r="S226" s="151">
        <v>606</v>
      </c>
      <c r="T226" s="151">
        <v>5148</v>
      </c>
      <c r="U226" s="151">
        <v>2948</v>
      </c>
      <c r="V226" s="151">
        <v>342</v>
      </c>
      <c r="W226" s="151">
        <v>11241</v>
      </c>
      <c r="X226" s="151">
        <v>57</v>
      </c>
      <c r="Y226" s="151"/>
      <c r="Z226" s="263" t="s">
        <v>880</v>
      </c>
      <c r="AA226" s="151">
        <v>195</v>
      </c>
      <c r="AB226" s="151">
        <v>757</v>
      </c>
      <c r="AC226" s="151">
        <v>147</v>
      </c>
      <c r="AD226" s="151">
        <v>4</v>
      </c>
      <c r="AE226" s="151">
        <v>38</v>
      </c>
      <c r="AF226" s="151">
        <v>2766</v>
      </c>
    </row>
    <row r="227" spans="1:32" s="153" customFormat="1" ht="12.75" customHeight="1" x14ac:dyDescent="0.2">
      <c r="A227" s="263" t="s">
        <v>881</v>
      </c>
      <c r="B227" s="151">
        <v>109</v>
      </c>
      <c r="C227" s="151">
        <v>90</v>
      </c>
      <c r="D227" s="151" t="s">
        <v>562</v>
      </c>
      <c r="E227" s="151" t="s">
        <v>562</v>
      </c>
      <c r="F227" s="151" t="s">
        <v>562</v>
      </c>
      <c r="G227" s="151" t="s">
        <v>562</v>
      </c>
      <c r="H227" s="151"/>
      <c r="I227" s="263" t="s">
        <v>881</v>
      </c>
      <c r="J227" s="151">
        <v>1</v>
      </c>
      <c r="K227" s="151" t="s">
        <v>562</v>
      </c>
      <c r="L227" s="151">
        <v>3</v>
      </c>
      <c r="M227" s="151" t="s">
        <v>562</v>
      </c>
      <c r="N227" s="151">
        <v>1</v>
      </c>
      <c r="O227" s="151">
        <v>2</v>
      </c>
      <c r="P227" s="151"/>
      <c r="Q227" s="263" t="s">
        <v>881</v>
      </c>
      <c r="R227" s="151">
        <v>3</v>
      </c>
      <c r="S227" s="151" t="s">
        <v>562</v>
      </c>
      <c r="T227" s="151">
        <v>2</v>
      </c>
      <c r="U227" s="151">
        <v>3</v>
      </c>
      <c r="V227" s="151" t="s">
        <v>562</v>
      </c>
      <c r="W227" s="151">
        <v>2</v>
      </c>
      <c r="X227" s="151" t="s">
        <v>562</v>
      </c>
      <c r="Y227" s="151"/>
      <c r="Z227" s="263" t="s">
        <v>881</v>
      </c>
      <c r="AA227" s="151" t="s">
        <v>562</v>
      </c>
      <c r="AB227" s="151" t="s">
        <v>562</v>
      </c>
      <c r="AC227" s="151">
        <v>2</v>
      </c>
      <c r="AD227" s="151" t="s">
        <v>562</v>
      </c>
      <c r="AE227" s="151" t="s">
        <v>562</v>
      </c>
      <c r="AF227" s="151" t="s">
        <v>562</v>
      </c>
    </row>
    <row r="228" spans="1:32" s="153" customFormat="1" ht="12.75" customHeight="1" x14ac:dyDescent="0.2">
      <c r="A228" s="263" t="s">
        <v>882</v>
      </c>
      <c r="B228" s="151">
        <v>5910</v>
      </c>
      <c r="C228" s="151">
        <v>4</v>
      </c>
      <c r="D228" s="151">
        <v>297</v>
      </c>
      <c r="E228" s="151">
        <v>2</v>
      </c>
      <c r="F228" s="151">
        <v>4</v>
      </c>
      <c r="G228" s="151">
        <v>4</v>
      </c>
      <c r="H228" s="151"/>
      <c r="I228" s="263" t="s">
        <v>882</v>
      </c>
      <c r="J228" s="151">
        <v>1878</v>
      </c>
      <c r="K228" s="151" t="s">
        <v>562</v>
      </c>
      <c r="L228" s="151">
        <v>1639</v>
      </c>
      <c r="M228" s="151">
        <v>5</v>
      </c>
      <c r="N228" s="151">
        <v>14</v>
      </c>
      <c r="O228" s="151">
        <v>196</v>
      </c>
      <c r="P228" s="151"/>
      <c r="Q228" s="263" t="s">
        <v>882</v>
      </c>
      <c r="R228" s="151">
        <v>180</v>
      </c>
      <c r="S228" s="151">
        <v>135</v>
      </c>
      <c r="T228" s="151">
        <v>11</v>
      </c>
      <c r="U228" s="151">
        <v>24</v>
      </c>
      <c r="V228" s="151">
        <v>1</v>
      </c>
      <c r="W228" s="151">
        <v>971</v>
      </c>
      <c r="X228" s="151" t="s">
        <v>562</v>
      </c>
      <c r="Y228" s="151"/>
      <c r="Z228" s="263" t="s">
        <v>882</v>
      </c>
      <c r="AA228" s="151">
        <v>1</v>
      </c>
      <c r="AB228" s="151">
        <v>3</v>
      </c>
      <c r="AC228" s="151">
        <v>15</v>
      </c>
      <c r="AD228" s="151" t="s">
        <v>562</v>
      </c>
      <c r="AE228" s="151">
        <v>5</v>
      </c>
      <c r="AF228" s="151">
        <v>521</v>
      </c>
    </row>
    <row r="229" spans="1:32" s="153" customFormat="1" ht="12.75" customHeight="1" x14ac:dyDescent="0.2">
      <c r="A229" s="263" t="s">
        <v>883</v>
      </c>
      <c r="B229" s="151">
        <v>317</v>
      </c>
      <c r="C229" s="151">
        <v>64</v>
      </c>
      <c r="D229" s="151">
        <v>2</v>
      </c>
      <c r="E229" s="151">
        <v>9</v>
      </c>
      <c r="F229" s="151">
        <v>7</v>
      </c>
      <c r="G229" s="151">
        <v>1</v>
      </c>
      <c r="H229" s="151"/>
      <c r="I229" s="263" t="s">
        <v>883</v>
      </c>
      <c r="J229" s="151">
        <v>15</v>
      </c>
      <c r="K229" s="151">
        <v>36</v>
      </c>
      <c r="L229" s="151">
        <v>31</v>
      </c>
      <c r="M229" s="151">
        <v>11</v>
      </c>
      <c r="N229" s="151">
        <v>6</v>
      </c>
      <c r="O229" s="151">
        <v>19</v>
      </c>
      <c r="P229" s="151"/>
      <c r="Q229" s="263" t="s">
        <v>883</v>
      </c>
      <c r="R229" s="151">
        <v>9</v>
      </c>
      <c r="S229" s="151">
        <v>8</v>
      </c>
      <c r="T229" s="151">
        <v>23</v>
      </c>
      <c r="U229" s="151">
        <v>4</v>
      </c>
      <c r="V229" s="151">
        <v>1</v>
      </c>
      <c r="W229" s="151">
        <v>46</v>
      </c>
      <c r="X229" s="151">
        <v>5</v>
      </c>
      <c r="Y229" s="151"/>
      <c r="Z229" s="263" t="s">
        <v>883</v>
      </c>
      <c r="AA229" s="151" t="s">
        <v>562</v>
      </c>
      <c r="AB229" s="151">
        <v>4</v>
      </c>
      <c r="AC229" s="151">
        <v>6</v>
      </c>
      <c r="AD229" s="151" t="s">
        <v>562</v>
      </c>
      <c r="AE229" s="151">
        <v>2</v>
      </c>
      <c r="AF229" s="151">
        <v>8</v>
      </c>
    </row>
    <row r="230" spans="1:32" s="153" customFormat="1" ht="12.75" customHeight="1" x14ac:dyDescent="0.2">
      <c r="A230" s="263" t="s">
        <v>884</v>
      </c>
      <c r="B230" s="151">
        <v>769</v>
      </c>
      <c r="C230" s="151">
        <v>312</v>
      </c>
      <c r="D230" s="151" t="s">
        <v>562</v>
      </c>
      <c r="E230" s="151" t="s">
        <v>562</v>
      </c>
      <c r="F230" s="151" t="s">
        <v>562</v>
      </c>
      <c r="G230" s="151" t="s">
        <v>562</v>
      </c>
      <c r="H230" s="151"/>
      <c r="I230" s="263" t="s">
        <v>884</v>
      </c>
      <c r="J230" s="151">
        <v>44</v>
      </c>
      <c r="K230" s="151" t="s">
        <v>562</v>
      </c>
      <c r="L230" s="151">
        <v>112</v>
      </c>
      <c r="M230" s="151" t="s">
        <v>562</v>
      </c>
      <c r="N230" s="151">
        <v>1</v>
      </c>
      <c r="O230" s="151">
        <v>28</v>
      </c>
      <c r="P230" s="151"/>
      <c r="Q230" s="263" t="s">
        <v>884</v>
      </c>
      <c r="R230" s="151" t="s">
        <v>562</v>
      </c>
      <c r="S230" s="151" t="s">
        <v>562</v>
      </c>
      <c r="T230" s="151">
        <v>197</v>
      </c>
      <c r="U230" s="151" t="s">
        <v>562</v>
      </c>
      <c r="V230" s="151" t="s">
        <v>562</v>
      </c>
      <c r="W230" s="151">
        <v>71</v>
      </c>
      <c r="X230" s="151" t="s">
        <v>562</v>
      </c>
      <c r="Y230" s="151"/>
      <c r="Z230" s="263" t="s">
        <v>884</v>
      </c>
      <c r="AA230" s="151" t="s">
        <v>562</v>
      </c>
      <c r="AB230" s="151">
        <v>2</v>
      </c>
      <c r="AC230" s="151" t="s">
        <v>562</v>
      </c>
      <c r="AD230" s="151" t="s">
        <v>562</v>
      </c>
      <c r="AE230" s="151">
        <v>1</v>
      </c>
      <c r="AF230" s="151">
        <v>1</v>
      </c>
    </row>
    <row r="231" spans="1:32" s="153" customFormat="1" ht="12.75" customHeight="1" x14ac:dyDescent="0.2">
      <c r="A231" s="263" t="s">
        <v>885</v>
      </c>
      <c r="B231" s="151">
        <v>94</v>
      </c>
      <c r="C231" s="151">
        <v>2</v>
      </c>
      <c r="D231" s="151">
        <v>14</v>
      </c>
      <c r="E231" s="151" t="s">
        <v>562</v>
      </c>
      <c r="F231" s="151">
        <v>1</v>
      </c>
      <c r="G231" s="151" t="s">
        <v>562</v>
      </c>
      <c r="H231" s="151"/>
      <c r="I231" s="263" t="s">
        <v>885</v>
      </c>
      <c r="J231" s="151">
        <v>1</v>
      </c>
      <c r="K231" s="151" t="s">
        <v>562</v>
      </c>
      <c r="L231" s="151" t="s">
        <v>562</v>
      </c>
      <c r="M231" s="151">
        <v>1</v>
      </c>
      <c r="N231" s="151" t="s">
        <v>562</v>
      </c>
      <c r="O231" s="151" t="s">
        <v>562</v>
      </c>
      <c r="P231" s="151"/>
      <c r="Q231" s="263" t="s">
        <v>885</v>
      </c>
      <c r="R231" s="151">
        <v>2</v>
      </c>
      <c r="S231" s="151">
        <v>1</v>
      </c>
      <c r="T231" s="151" t="s">
        <v>562</v>
      </c>
      <c r="U231" s="151" t="s">
        <v>562</v>
      </c>
      <c r="V231" s="151" t="s">
        <v>562</v>
      </c>
      <c r="W231" s="151">
        <v>67</v>
      </c>
      <c r="X231" s="151" t="s">
        <v>562</v>
      </c>
      <c r="Y231" s="151"/>
      <c r="Z231" s="263" t="s">
        <v>885</v>
      </c>
      <c r="AA231" s="151" t="s">
        <v>562</v>
      </c>
      <c r="AB231" s="151">
        <v>1</v>
      </c>
      <c r="AC231" s="151">
        <v>3</v>
      </c>
      <c r="AD231" s="151" t="s">
        <v>562</v>
      </c>
      <c r="AE231" s="151">
        <v>1</v>
      </c>
      <c r="AF231" s="151" t="s">
        <v>562</v>
      </c>
    </row>
    <row r="232" spans="1:32" s="153" customFormat="1" ht="12.75" customHeight="1" x14ac:dyDescent="0.2">
      <c r="A232" s="263" t="s">
        <v>886</v>
      </c>
      <c r="B232" s="151">
        <v>3057</v>
      </c>
      <c r="C232" s="151">
        <v>307</v>
      </c>
      <c r="D232" s="151">
        <v>318</v>
      </c>
      <c r="E232" s="151">
        <v>2</v>
      </c>
      <c r="F232" s="151" t="s">
        <v>562</v>
      </c>
      <c r="G232" s="151">
        <v>2</v>
      </c>
      <c r="H232" s="151"/>
      <c r="I232" s="263" t="s">
        <v>886</v>
      </c>
      <c r="J232" s="151">
        <v>138</v>
      </c>
      <c r="K232" s="151" t="s">
        <v>562</v>
      </c>
      <c r="L232" s="151">
        <v>662</v>
      </c>
      <c r="M232" s="151">
        <v>1</v>
      </c>
      <c r="N232" s="151" t="s">
        <v>562</v>
      </c>
      <c r="O232" s="151">
        <v>400</v>
      </c>
      <c r="P232" s="151"/>
      <c r="Q232" s="263" t="s">
        <v>886</v>
      </c>
      <c r="R232" s="151">
        <v>6</v>
      </c>
      <c r="S232" s="151">
        <v>64</v>
      </c>
      <c r="T232" s="151">
        <v>210</v>
      </c>
      <c r="U232" s="151">
        <v>60</v>
      </c>
      <c r="V232" s="151">
        <v>82</v>
      </c>
      <c r="W232" s="151">
        <v>644</v>
      </c>
      <c r="X232" s="151" t="s">
        <v>562</v>
      </c>
      <c r="Y232" s="151"/>
      <c r="Z232" s="263" t="s">
        <v>886</v>
      </c>
      <c r="AA232" s="151">
        <v>94</v>
      </c>
      <c r="AB232" s="151">
        <v>1</v>
      </c>
      <c r="AC232" s="151" t="s">
        <v>562</v>
      </c>
      <c r="AD232" s="151" t="s">
        <v>562</v>
      </c>
      <c r="AE232" s="151">
        <v>1</v>
      </c>
      <c r="AF232" s="151">
        <v>65</v>
      </c>
    </row>
    <row r="233" spans="1:32" s="153" customFormat="1" ht="12.75" customHeight="1" x14ac:dyDescent="0.2">
      <c r="A233" s="263" t="s">
        <v>887</v>
      </c>
      <c r="B233" s="151">
        <v>3632</v>
      </c>
      <c r="C233" s="151">
        <v>110</v>
      </c>
      <c r="D233" s="151" t="s">
        <v>562</v>
      </c>
      <c r="E233" s="151">
        <v>1</v>
      </c>
      <c r="F233" s="151">
        <v>1</v>
      </c>
      <c r="G233" s="151" t="s">
        <v>562</v>
      </c>
      <c r="H233" s="151"/>
      <c r="I233" s="263" t="s">
        <v>887</v>
      </c>
      <c r="J233" s="151" t="s">
        <v>562</v>
      </c>
      <c r="K233" s="151" t="s">
        <v>562</v>
      </c>
      <c r="L233" s="151">
        <v>53</v>
      </c>
      <c r="M233" s="151">
        <v>3</v>
      </c>
      <c r="N233" s="151">
        <v>2</v>
      </c>
      <c r="O233" s="151">
        <v>1</v>
      </c>
      <c r="P233" s="151"/>
      <c r="Q233" s="263" t="s">
        <v>887</v>
      </c>
      <c r="R233" s="151">
        <v>209</v>
      </c>
      <c r="S233" s="151" t="s">
        <v>562</v>
      </c>
      <c r="T233" s="151">
        <v>1419</v>
      </c>
      <c r="U233" s="151">
        <v>1824</v>
      </c>
      <c r="V233" s="151" t="s">
        <v>562</v>
      </c>
      <c r="W233" s="151">
        <v>3</v>
      </c>
      <c r="X233" s="151" t="s">
        <v>562</v>
      </c>
      <c r="Y233" s="151"/>
      <c r="Z233" s="263" t="s">
        <v>887</v>
      </c>
      <c r="AA233" s="151">
        <v>1</v>
      </c>
      <c r="AB233" s="151">
        <v>1</v>
      </c>
      <c r="AC233" s="151">
        <v>3</v>
      </c>
      <c r="AD233" s="151" t="s">
        <v>562</v>
      </c>
      <c r="AE233" s="151" t="s">
        <v>562</v>
      </c>
      <c r="AF233" s="151">
        <v>1</v>
      </c>
    </row>
    <row r="234" spans="1:32" s="153" customFormat="1" ht="12.75" customHeight="1" x14ac:dyDescent="0.2">
      <c r="A234" s="263" t="s">
        <v>888</v>
      </c>
      <c r="B234" s="151">
        <v>378</v>
      </c>
      <c r="C234" s="151">
        <v>59</v>
      </c>
      <c r="D234" s="151">
        <v>3</v>
      </c>
      <c r="E234" s="151">
        <v>12</v>
      </c>
      <c r="F234" s="151">
        <v>8</v>
      </c>
      <c r="G234" s="151">
        <v>4</v>
      </c>
      <c r="H234" s="151"/>
      <c r="I234" s="263" t="s">
        <v>888</v>
      </c>
      <c r="J234" s="151">
        <v>39</v>
      </c>
      <c r="K234" s="151">
        <v>1</v>
      </c>
      <c r="L234" s="151">
        <v>37</v>
      </c>
      <c r="M234" s="151">
        <v>15</v>
      </c>
      <c r="N234" s="151">
        <v>1</v>
      </c>
      <c r="O234" s="151">
        <v>23</v>
      </c>
      <c r="P234" s="151"/>
      <c r="Q234" s="263" t="s">
        <v>888</v>
      </c>
      <c r="R234" s="151">
        <v>2</v>
      </c>
      <c r="S234" s="151">
        <v>14</v>
      </c>
      <c r="T234" s="151">
        <v>22</v>
      </c>
      <c r="U234" s="151">
        <v>4</v>
      </c>
      <c r="V234" s="151">
        <v>4</v>
      </c>
      <c r="W234" s="151">
        <v>83</v>
      </c>
      <c r="X234" s="151">
        <v>8</v>
      </c>
      <c r="Y234" s="151"/>
      <c r="Z234" s="263" t="s">
        <v>888</v>
      </c>
      <c r="AA234" s="151">
        <v>1</v>
      </c>
      <c r="AB234" s="151">
        <v>8</v>
      </c>
      <c r="AC234" s="151">
        <v>5</v>
      </c>
      <c r="AD234" s="151">
        <v>1</v>
      </c>
      <c r="AE234" s="151">
        <v>7</v>
      </c>
      <c r="AF234" s="151">
        <v>17</v>
      </c>
    </row>
    <row r="235" spans="1:32" s="153" customFormat="1" ht="12.75" customHeight="1" x14ac:dyDescent="0.2">
      <c r="A235" s="263" t="s">
        <v>889</v>
      </c>
      <c r="B235" s="151">
        <v>1186</v>
      </c>
      <c r="C235" s="151">
        <v>292</v>
      </c>
      <c r="D235" s="151" t="s">
        <v>562</v>
      </c>
      <c r="E235" s="151">
        <v>7</v>
      </c>
      <c r="F235" s="151" t="s">
        <v>562</v>
      </c>
      <c r="G235" s="151" t="s">
        <v>562</v>
      </c>
      <c r="H235" s="151"/>
      <c r="I235" s="263" t="s">
        <v>889</v>
      </c>
      <c r="J235" s="151">
        <v>327</v>
      </c>
      <c r="K235" s="151" t="s">
        <v>562</v>
      </c>
      <c r="L235" s="151">
        <v>352</v>
      </c>
      <c r="M235" s="151" t="s">
        <v>562</v>
      </c>
      <c r="N235" s="151">
        <v>2</v>
      </c>
      <c r="O235" s="151">
        <v>1</v>
      </c>
      <c r="P235" s="151"/>
      <c r="Q235" s="263" t="s">
        <v>889</v>
      </c>
      <c r="R235" s="151">
        <v>1</v>
      </c>
      <c r="S235" s="151" t="s">
        <v>562</v>
      </c>
      <c r="T235" s="151">
        <v>2</v>
      </c>
      <c r="U235" s="151" t="s">
        <v>562</v>
      </c>
      <c r="V235" s="151" t="s">
        <v>562</v>
      </c>
      <c r="W235" s="151">
        <v>200</v>
      </c>
      <c r="X235" s="151" t="s">
        <v>562</v>
      </c>
      <c r="Y235" s="151"/>
      <c r="Z235" s="263" t="s">
        <v>889</v>
      </c>
      <c r="AA235" s="151" t="s">
        <v>562</v>
      </c>
      <c r="AB235" s="151">
        <v>2</v>
      </c>
      <c r="AC235" s="151" t="s">
        <v>562</v>
      </c>
      <c r="AD235" s="151" t="s">
        <v>562</v>
      </c>
      <c r="AE235" s="151" t="s">
        <v>562</v>
      </c>
      <c r="AF235" s="151" t="s">
        <v>562</v>
      </c>
    </row>
    <row r="236" spans="1:32" s="153" customFormat="1" ht="12.75" customHeight="1" x14ac:dyDescent="0.2">
      <c r="A236" s="263" t="s">
        <v>890</v>
      </c>
      <c r="B236" s="151">
        <v>125</v>
      </c>
      <c r="C236" s="151">
        <v>1</v>
      </c>
      <c r="D236" s="151" t="s">
        <v>562</v>
      </c>
      <c r="E236" s="151">
        <v>2</v>
      </c>
      <c r="F236" s="151">
        <v>1</v>
      </c>
      <c r="G236" s="151">
        <v>1</v>
      </c>
      <c r="H236" s="151"/>
      <c r="I236" s="263" t="s">
        <v>890</v>
      </c>
      <c r="J236" s="151">
        <v>46</v>
      </c>
      <c r="K236" s="151">
        <v>1</v>
      </c>
      <c r="L236" s="151">
        <v>6</v>
      </c>
      <c r="M236" s="151">
        <v>1</v>
      </c>
      <c r="N236" s="151">
        <v>1</v>
      </c>
      <c r="O236" s="151">
        <v>5</v>
      </c>
      <c r="P236" s="151"/>
      <c r="Q236" s="263" t="s">
        <v>890</v>
      </c>
      <c r="R236" s="151">
        <v>2</v>
      </c>
      <c r="S236" s="151">
        <v>1</v>
      </c>
      <c r="T236" s="151">
        <v>1</v>
      </c>
      <c r="U236" s="151">
        <v>1</v>
      </c>
      <c r="V236" s="151">
        <v>2</v>
      </c>
      <c r="W236" s="151">
        <v>43</v>
      </c>
      <c r="X236" s="151">
        <v>1</v>
      </c>
      <c r="Y236" s="151"/>
      <c r="Z236" s="263" t="s">
        <v>890</v>
      </c>
      <c r="AA236" s="151" t="s">
        <v>562</v>
      </c>
      <c r="AB236" s="151">
        <v>1</v>
      </c>
      <c r="AC236" s="151">
        <v>1</v>
      </c>
      <c r="AD236" s="151">
        <v>1</v>
      </c>
      <c r="AE236" s="151">
        <v>4</v>
      </c>
      <c r="AF236" s="151">
        <v>2</v>
      </c>
    </row>
    <row r="237" spans="1:32" s="153" customFormat="1" ht="12.75" customHeight="1" x14ac:dyDescent="0.2">
      <c r="A237" s="263" t="s">
        <v>891</v>
      </c>
      <c r="B237" s="151">
        <v>263</v>
      </c>
      <c r="C237" s="151">
        <v>9</v>
      </c>
      <c r="D237" s="151">
        <v>1</v>
      </c>
      <c r="E237" s="151">
        <v>1</v>
      </c>
      <c r="F237" s="151">
        <v>5</v>
      </c>
      <c r="G237" s="151" t="s">
        <v>562</v>
      </c>
      <c r="H237" s="151"/>
      <c r="I237" s="263" t="s">
        <v>891</v>
      </c>
      <c r="J237" s="151">
        <v>236</v>
      </c>
      <c r="K237" s="151" t="s">
        <v>562</v>
      </c>
      <c r="L237" s="151" t="s">
        <v>562</v>
      </c>
      <c r="M237" s="151">
        <v>3</v>
      </c>
      <c r="N237" s="151" t="s">
        <v>562</v>
      </c>
      <c r="O237" s="151">
        <v>1</v>
      </c>
      <c r="P237" s="151"/>
      <c r="Q237" s="263" t="s">
        <v>891</v>
      </c>
      <c r="R237" s="151">
        <v>1</v>
      </c>
      <c r="S237" s="151" t="s">
        <v>562</v>
      </c>
      <c r="T237" s="151">
        <v>3</v>
      </c>
      <c r="U237" s="151" t="s">
        <v>562</v>
      </c>
      <c r="V237" s="151" t="s">
        <v>562</v>
      </c>
      <c r="W237" s="151" t="s">
        <v>562</v>
      </c>
      <c r="X237" s="151" t="s">
        <v>562</v>
      </c>
      <c r="Y237" s="151"/>
      <c r="Z237" s="263" t="s">
        <v>891</v>
      </c>
      <c r="AA237" s="151" t="s">
        <v>562</v>
      </c>
      <c r="AB237" s="151">
        <v>2</v>
      </c>
      <c r="AC237" s="151" t="s">
        <v>562</v>
      </c>
      <c r="AD237" s="151" t="s">
        <v>562</v>
      </c>
      <c r="AE237" s="151" t="s">
        <v>562</v>
      </c>
      <c r="AF237" s="151">
        <v>1</v>
      </c>
    </row>
    <row r="238" spans="1:32" s="153" customFormat="1" ht="12.75" customHeight="1" x14ac:dyDescent="0.2">
      <c r="A238" s="263" t="s">
        <v>892</v>
      </c>
      <c r="B238" s="151">
        <v>5490</v>
      </c>
      <c r="C238" s="151">
        <v>15</v>
      </c>
      <c r="D238" s="151">
        <v>902</v>
      </c>
      <c r="E238" s="151" t="s">
        <v>562</v>
      </c>
      <c r="F238" s="151">
        <v>1</v>
      </c>
      <c r="G238" s="151">
        <v>1</v>
      </c>
      <c r="H238" s="151"/>
      <c r="I238" s="263" t="s">
        <v>892</v>
      </c>
      <c r="J238" s="151">
        <v>1609</v>
      </c>
      <c r="K238" s="151" t="s">
        <v>562</v>
      </c>
      <c r="L238" s="151">
        <v>2088</v>
      </c>
      <c r="M238" s="151">
        <v>1</v>
      </c>
      <c r="N238" s="151" t="s">
        <v>562</v>
      </c>
      <c r="O238" s="151">
        <v>10</v>
      </c>
      <c r="P238" s="151"/>
      <c r="Q238" s="263" t="s">
        <v>892</v>
      </c>
      <c r="R238" s="151">
        <v>6</v>
      </c>
      <c r="S238" s="151">
        <v>2</v>
      </c>
      <c r="T238" s="151">
        <v>12</v>
      </c>
      <c r="U238" s="151" t="s">
        <v>562</v>
      </c>
      <c r="V238" s="151" t="s">
        <v>562</v>
      </c>
      <c r="W238" s="151">
        <v>821</v>
      </c>
      <c r="X238" s="151">
        <v>4</v>
      </c>
      <c r="Y238" s="151"/>
      <c r="Z238" s="263" t="s">
        <v>892</v>
      </c>
      <c r="AA238" s="151" t="s">
        <v>562</v>
      </c>
      <c r="AB238" s="151">
        <v>6</v>
      </c>
      <c r="AC238" s="151">
        <v>4</v>
      </c>
      <c r="AD238" s="151" t="s">
        <v>562</v>
      </c>
      <c r="AE238" s="151">
        <v>1</v>
      </c>
      <c r="AF238" s="151">
        <v>7</v>
      </c>
    </row>
    <row r="239" spans="1:32" s="153" customFormat="1" ht="12.75" customHeight="1" x14ac:dyDescent="0.2">
      <c r="A239" s="263" t="s">
        <v>893</v>
      </c>
      <c r="B239" s="151">
        <v>4285</v>
      </c>
      <c r="C239" s="151">
        <v>664</v>
      </c>
      <c r="D239" s="151">
        <v>939</v>
      </c>
      <c r="E239" s="151" t="s">
        <v>562</v>
      </c>
      <c r="F239" s="151" t="s">
        <v>562</v>
      </c>
      <c r="G239" s="151" t="s">
        <v>562</v>
      </c>
      <c r="H239" s="151"/>
      <c r="I239" s="263" t="s">
        <v>893</v>
      </c>
      <c r="J239" s="151">
        <v>514</v>
      </c>
      <c r="K239" s="151" t="s">
        <v>562</v>
      </c>
      <c r="L239" s="151">
        <v>2</v>
      </c>
      <c r="M239" s="151">
        <v>123</v>
      </c>
      <c r="N239" s="151" t="s">
        <v>562</v>
      </c>
      <c r="O239" s="151">
        <v>598</v>
      </c>
      <c r="P239" s="151"/>
      <c r="Q239" s="263" t="s">
        <v>893</v>
      </c>
      <c r="R239" s="151">
        <v>1</v>
      </c>
      <c r="S239" s="151" t="s">
        <v>562</v>
      </c>
      <c r="T239" s="151">
        <v>93</v>
      </c>
      <c r="U239" s="151" t="s">
        <v>562</v>
      </c>
      <c r="V239" s="151" t="s">
        <v>562</v>
      </c>
      <c r="W239" s="151">
        <v>895</v>
      </c>
      <c r="X239" s="151">
        <v>1</v>
      </c>
      <c r="Y239" s="151"/>
      <c r="Z239" s="263" t="s">
        <v>893</v>
      </c>
      <c r="AA239" s="151" t="s">
        <v>562</v>
      </c>
      <c r="AB239" s="151">
        <v>25</v>
      </c>
      <c r="AC239" s="151" t="s">
        <v>562</v>
      </c>
      <c r="AD239" s="151" t="s">
        <v>562</v>
      </c>
      <c r="AE239" s="151" t="s">
        <v>562</v>
      </c>
      <c r="AF239" s="151">
        <v>430</v>
      </c>
    </row>
    <row r="240" spans="1:32" s="153" customFormat="1" ht="12.75" customHeight="1" x14ac:dyDescent="0.2">
      <c r="A240" s="263" t="s">
        <v>894</v>
      </c>
      <c r="B240" s="151">
        <v>23618</v>
      </c>
      <c r="C240" s="151">
        <v>1</v>
      </c>
      <c r="D240" s="151">
        <v>3058</v>
      </c>
      <c r="E240" s="151" t="s">
        <v>562</v>
      </c>
      <c r="F240" s="151" t="s">
        <v>562</v>
      </c>
      <c r="G240" s="151" t="s">
        <v>562</v>
      </c>
      <c r="H240" s="151"/>
      <c r="I240" s="263" t="s">
        <v>894</v>
      </c>
      <c r="J240" s="151">
        <v>3311</v>
      </c>
      <c r="K240" s="151" t="s">
        <v>562</v>
      </c>
      <c r="L240" s="151">
        <v>6223</v>
      </c>
      <c r="M240" s="151">
        <v>4</v>
      </c>
      <c r="N240" s="151" t="s">
        <v>562</v>
      </c>
      <c r="O240" s="151">
        <v>2583</v>
      </c>
      <c r="P240" s="151"/>
      <c r="Q240" s="263" t="s">
        <v>894</v>
      </c>
      <c r="R240" s="151">
        <v>709</v>
      </c>
      <c r="S240" s="151" t="s">
        <v>562</v>
      </c>
      <c r="T240" s="151">
        <v>927</v>
      </c>
      <c r="U240" s="151">
        <v>90</v>
      </c>
      <c r="V240" s="151" t="s">
        <v>562</v>
      </c>
      <c r="W240" s="151">
        <v>5152</v>
      </c>
      <c r="X240" s="151" t="s">
        <v>562</v>
      </c>
      <c r="Y240" s="151"/>
      <c r="Z240" s="263" t="s">
        <v>894</v>
      </c>
      <c r="AA240" s="151" t="s">
        <v>562</v>
      </c>
      <c r="AB240" s="151" t="s">
        <v>562</v>
      </c>
      <c r="AC240" s="151" t="s">
        <v>562</v>
      </c>
      <c r="AD240" s="151" t="s">
        <v>562</v>
      </c>
      <c r="AE240" s="151" t="s">
        <v>562</v>
      </c>
      <c r="AF240" s="151">
        <v>1560</v>
      </c>
    </row>
    <row r="241" spans="1:32" s="153" customFormat="1" ht="12.75" customHeight="1" x14ac:dyDescent="0.2">
      <c r="A241" s="263" t="s">
        <v>895</v>
      </c>
      <c r="B241" s="151">
        <v>347</v>
      </c>
      <c r="C241" s="151">
        <v>214</v>
      </c>
      <c r="D241" s="151" t="s">
        <v>562</v>
      </c>
      <c r="E241" s="151">
        <v>2</v>
      </c>
      <c r="F241" s="151">
        <v>4</v>
      </c>
      <c r="G241" s="151" t="s">
        <v>562</v>
      </c>
      <c r="H241" s="151"/>
      <c r="I241" s="263" t="s">
        <v>895</v>
      </c>
      <c r="J241" s="151">
        <v>6</v>
      </c>
      <c r="K241" s="151" t="s">
        <v>562</v>
      </c>
      <c r="L241" s="151">
        <v>2</v>
      </c>
      <c r="M241" s="151">
        <v>1</v>
      </c>
      <c r="N241" s="151">
        <v>1</v>
      </c>
      <c r="O241" s="151">
        <v>3</v>
      </c>
      <c r="P241" s="151"/>
      <c r="Q241" s="263" t="s">
        <v>895</v>
      </c>
      <c r="R241" s="151" t="s">
        <v>562</v>
      </c>
      <c r="S241" s="151" t="s">
        <v>562</v>
      </c>
      <c r="T241" s="151">
        <v>5</v>
      </c>
      <c r="U241" s="151">
        <v>4</v>
      </c>
      <c r="V241" s="151" t="s">
        <v>562</v>
      </c>
      <c r="W241" s="151">
        <v>7</v>
      </c>
      <c r="X241" s="151">
        <v>2</v>
      </c>
      <c r="Y241" s="151"/>
      <c r="Z241" s="263" t="s">
        <v>895</v>
      </c>
      <c r="AA241" s="151" t="s">
        <v>562</v>
      </c>
      <c r="AB241" s="151">
        <v>2</v>
      </c>
      <c r="AC241" s="151">
        <v>93</v>
      </c>
      <c r="AD241" s="151" t="s">
        <v>562</v>
      </c>
      <c r="AE241" s="151" t="s">
        <v>562</v>
      </c>
      <c r="AF241" s="151">
        <v>1</v>
      </c>
    </row>
    <row r="242" spans="1:32" s="153" customFormat="1" ht="12.75" customHeight="1" x14ac:dyDescent="0.2">
      <c r="A242" s="263" t="s">
        <v>896</v>
      </c>
      <c r="B242" s="151">
        <v>2583</v>
      </c>
      <c r="C242" s="151">
        <v>710</v>
      </c>
      <c r="D242" s="151">
        <v>3</v>
      </c>
      <c r="E242" s="151">
        <v>11</v>
      </c>
      <c r="F242" s="151">
        <v>423</v>
      </c>
      <c r="G242" s="151">
        <v>3</v>
      </c>
      <c r="H242" s="151"/>
      <c r="I242" s="263" t="s">
        <v>896</v>
      </c>
      <c r="J242" s="151">
        <v>36</v>
      </c>
      <c r="K242" s="151">
        <v>1</v>
      </c>
      <c r="L242" s="151">
        <v>200</v>
      </c>
      <c r="M242" s="151">
        <v>18</v>
      </c>
      <c r="N242" s="151">
        <v>7</v>
      </c>
      <c r="O242" s="151">
        <v>33</v>
      </c>
      <c r="P242" s="151"/>
      <c r="Q242" s="263" t="s">
        <v>896</v>
      </c>
      <c r="R242" s="151">
        <v>13</v>
      </c>
      <c r="S242" s="151">
        <v>6</v>
      </c>
      <c r="T242" s="151">
        <v>29</v>
      </c>
      <c r="U242" s="151">
        <v>639</v>
      </c>
      <c r="V242" s="151" t="s">
        <v>562</v>
      </c>
      <c r="W242" s="151">
        <v>383</v>
      </c>
      <c r="X242" s="151">
        <v>5</v>
      </c>
      <c r="Y242" s="151"/>
      <c r="Z242" s="263" t="s">
        <v>896</v>
      </c>
      <c r="AA242" s="151">
        <v>2</v>
      </c>
      <c r="AB242" s="151">
        <v>14</v>
      </c>
      <c r="AC242" s="151">
        <v>5</v>
      </c>
      <c r="AD242" s="151" t="s">
        <v>562</v>
      </c>
      <c r="AE242" s="151">
        <v>5</v>
      </c>
      <c r="AF242" s="151">
        <v>37</v>
      </c>
    </row>
    <row r="243" spans="1:32" s="153" customFormat="1" ht="12.75" customHeight="1" x14ac:dyDescent="0.2">
      <c r="A243" s="263" t="s">
        <v>897</v>
      </c>
      <c r="B243" s="151">
        <v>7740</v>
      </c>
      <c r="C243" s="151">
        <v>548</v>
      </c>
      <c r="D243" s="151">
        <v>497</v>
      </c>
      <c r="E243" s="151">
        <v>1</v>
      </c>
      <c r="F243" s="151">
        <v>4</v>
      </c>
      <c r="G243" s="151">
        <v>4</v>
      </c>
      <c r="H243" s="151"/>
      <c r="I243" s="263" t="s">
        <v>897</v>
      </c>
      <c r="J243" s="151">
        <v>2055</v>
      </c>
      <c r="K243" s="151" t="s">
        <v>562</v>
      </c>
      <c r="L243" s="151">
        <v>1938</v>
      </c>
      <c r="M243" s="151">
        <v>2</v>
      </c>
      <c r="N243" s="151">
        <v>4</v>
      </c>
      <c r="O243" s="151">
        <v>654</v>
      </c>
      <c r="P243" s="151"/>
      <c r="Q243" s="263" t="s">
        <v>897</v>
      </c>
      <c r="R243" s="151">
        <v>218</v>
      </c>
      <c r="S243" s="151">
        <v>3</v>
      </c>
      <c r="T243" s="151">
        <v>332</v>
      </c>
      <c r="U243" s="151">
        <v>2</v>
      </c>
      <c r="V243" s="151">
        <v>1</v>
      </c>
      <c r="W243" s="151">
        <v>1347</v>
      </c>
      <c r="X243" s="151">
        <v>2</v>
      </c>
      <c r="Y243" s="151"/>
      <c r="Z243" s="263" t="s">
        <v>897</v>
      </c>
      <c r="AA243" s="151">
        <v>2</v>
      </c>
      <c r="AB243" s="151">
        <v>71</v>
      </c>
      <c r="AC243" s="151">
        <v>1</v>
      </c>
      <c r="AD243" s="151" t="s">
        <v>562</v>
      </c>
      <c r="AE243" s="151" t="s">
        <v>562</v>
      </c>
      <c r="AF243" s="151">
        <v>54</v>
      </c>
    </row>
    <row r="244" spans="1:32" s="153" customFormat="1" ht="12.75" customHeight="1" x14ac:dyDescent="0.2">
      <c r="A244" s="263" t="s">
        <v>898</v>
      </c>
      <c r="B244" s="151">
        <v>364</v>
      </c>
      <c r="C244" s="151">
        <v>30</v>
      </c>
      <c r="D244" s="151" t="s">
        <v>562</v>
      </c>
      <c r="E244" s="151" t="s">
        <v>562</v>
      </c>
      <c r="F244" s="151">
        <v>1</v>
      </c>
      <c r="G244" s="151" t="s">
        <v>562</v>
      </c>
      <c r="H244" s="151"/>
      <c r="I244" s="263" t="s">
        <v>898</v>
      </c>
      <c r="J244" s="151">
        <v>309</v>
      </c>
      <c r="K244" s="151" t="s">
        <v>562</v>
      </c>
      <c r="L244" s="151">
        <v>5</v>
      </c>
      <c r="M244" s="151">
        <v>2</v>
      </c>
      <c r="N244" s="151" t="s">
        <v>562</v>
      </c>
      <c r="O244" s="151" t="s">
        <v>562</v>
      </c>
      <c r="P244" s="151"/>
      <c r="Q244" s="263" t="s">
        <v>898</v>
      </c>
      <c r="R244" s="151">
        <v>6</v>
      </c>
      <c r="S244" s="151" t="s">
        <v>562</v>
      </c>
      <c r="T244" s="151">
        <v>1</v>
      </c>
      <c r="U244" s="151" t="s">
        <v>562</v>
      </c>
      <c r="V244" s="151">
        <v>3</v>
      </c>
      <c r="W244" s="151">
        <v>3</v>
      </c>
      <c r="X244" s="151">
        <v>1</v>
      </c>
      <c r="Y244" s="151"/>
      <c r="Z244" s="263" t="s">
        <v>898</v>
      </c>
      <c r="AA244" s="151" t="s">
        <v>562</v>
      </c>
      <c r="AB244" s="151">
        <v>2</v>
      </c>
      <c r="AC244" s="151">
        <v>1</v>
      </c>
      <c r="AD244" s="151" t="s">
        <v>562</v>
      </c>
      <c r="AE244" s="151" t="s">
        <v>562</v>
      </c>
      <c r="AF244" s="151" t="s">
        <v>562</v>
      </c>
    </row>
    <row r="245" spans="1:32" s="153" customFormat="1" ht="12.75" customHeight="1" x14ac:dyDescent="0.2">
      <c r="A245" s="263" t="s">
        <v>899</v>
      </c>
      <c r="B245" s="151">
        <v>74</v>
      </c>
      <c r="C245" s="151">
        <v>2</v>
      </c>
      <c r="D245" s="151" t="s">
        <v>562</v>
      </c>
      <c r="E245" s="151" t="s">
        <v>562</v>
      </c>
      <c r="F245" s="151" t="s">
        <v>562</v>
      </c>
      <c r="G245" s="151" t="s">
        <v>562</v>
      </c>
      <c r="H245" s="151"/>
      <c r="I245" s="263" t="s">
        <v>899</v>
      </c>
      <c r="J245" s="151">
        <v>3</v>
      </c>
      <c r="K245" s="151" t="s">
        <v>562</v>
      </c>
      <c r="L245" s="151">
        <v>1</v>
      </c>
      <c r="M245" s="151" t="s">
        <v>562</v>
      </c>
      <c r="N245" s="151">
        <v>3</v>
      </c>
      <c r="O245" s="151" t="s">
        <v>562</v>
      </c>
      <c r="P245" s="151"/>
      <c r="Q245" s="263" t="s">
        <v>899</v>
      </c>
      <c r="R245" s="151">
        <v>3</v>
      </c>
      <c r="S245" s="151" t="s">
        <v>562</v>
      </c>
      <c r="T245" s="151">
        <v>54</v>
      </c>
      <c r="U245" s="151" t="s">
        <v>562</v>
      </c>
      <c r="V245" s="151" t="s">
        <v>562</v>
      </c>
      <c r="W245" s="151">
        <v>3</v>
      </c>
      <c r="X245" s="151">
        <v>2</v>
      </c>
      <c r="Y245" s="151"/>
      <c r="Z245" s="263" t="s">
        <v>899</v>
      </c>
      <c r="AA245" s="151" t="s">
        <v>562</v>
      </c>
      <c r="AB245" s="151">
        <v>1</v>
      </c>
      <c r="AC245" s="151">
        <v>2</v>
      </c>
      <c r="AD245" s="151" t="s">
        <v>562</v>
      </c>
      <c r="AE245" s="151" t="s">
        <v>562</v>
      </c>
      <c r="AF245" s="151" t="s">
        <v>562</v>
      </c>
    </row>
    <row r="246" spans="1:32" s="153" customFormat="1" ht="12.75" customHeight="1" x14ac:dyDescent="0.2">
      <c r="A246" s="263" t="s">
        <v>900</v>
      </c>
      <c r="B246" s="151">
        <v>257</v>
      </c>
      <c r="C246" s="151">
        <v>1</v>
      </c>
      <c r="D246" s="151" t="s">
        <v>562</v>
      </c>
      <c r="E246" s="151" t="s">
        <v>562</v>
      </c>
      <c r="F246" s="151" t="s">
        <v>562</v>
      </c>
      <c r="G246" s="151">
        <v>1</v>
      </c>
      <c r="H246" s="151"/>
      <c r="I246" s="263" t="s">
        <v>900</v>
      </c>
      <c r="J246" s="151">
        <v>234</v>
      </c>
      <c r="K246" s="151" t="s">
        <v>562</v>
      </c>
      <c r="L246" s="151">
        <v>2</v>
      </c>
      <c r="M246" s="151">
        <v>1</v>
      </c>
      <c r="N246" s="151">
        <v>1</v>
      </c>
      <c r="O246" s="151">
        <v>2</v>
      </c>
      <c r="P246" s="151"/>
      <c r="Q246" s="263" t="s">
        <v>900</v>
      </c>
      <c r="R246" s="151">
        <v>1</v>
      </c>
      <c r="S246" s="151">
        <v>2</v>
      </c>
      <c r="T246" s="151">
        <v>4</v>
      </c>
      <c r="U246" s="151" t="s">
        <v>562</v>
      </c>
      <c r="V246" s="151" t="s">
        <v>562</v>
      </c>
      <c r="W246" s="151">
        <v>3</v>
      </c>
      <c r="X246" s="151">
        <v>1</v>
      </c>
      <c r="Y246" s="151"/>
      <c r="Z246" s="263" t="s">
        <v>900</v>
      </c>
      <c r="AA246" s="151" t="s">
        <v>562</v>
      </c>
      <c r="AB246" s="151">
        <v>1</v>
      </c>
      <c r="AC246" s="151">
        <v>1</v>
      </c>
      <c r="AD246" s="151" t="s">
        <v>562</v>
      </c>
      <c r="AE246" s="151">
        <v>1</v>
      </c>
      <c r="AF246" s="151">
        <v>1</v>
      </c>
    </row>
    <row r="247" spans="1:32" s="153" customFormat="1" ht="12.75" customHeight="1" x14ac:dyDescent="0.2">
      <c r="A247" s="263" t="s">
        <v>901</v>
      </c>
      <c r="B247" s="151">
        <v>7755</v>
      </c>
      <c r="C247" s="151">
        <v>1386</v>
      </c>
      <c r="D247" s="151">
        <v>45</v>
      </c>
      <c r="E247" s="151">
        <v>578</v>
      </c>
      <c r="F247" s="151">
        <v>360</v>
      </c>
      <c r="G247" s="151">
        <v>32</v>
      </c>
      <c r="H247" s="151"/>
      <c r="I247" s="263" t="s">
        <v>901</v>
      </c>
      <c r="J247" s="151">
        <v>17</v>
      </c>
      <c r="K247" s="151">
        <v>2</v>
      </c>
      <c r="L247" s="151">
        <v>765</v>
      </c>
      <c r="M247" s="151">
        <v>6</v>
      </c>
      <c r="N247" s="151">
        <v>74</v>
      </c>
      <c r="O247" s="151">
        <v>578</v>
      </c>
      <c r="P247" s="151"/>
      <c r="Q247" s="263" t="s">
        <v>901</v>
      </c>
      <c r="R247" s="151">
        <v>84</v>
      </c>
      <c r="S247" s="151">
        <v>363</v>
      </c>
      <c r="T247" s="151">
        <v>1773</v>
      </c>
      <c r="U247" s="151">
        <v>292</v>
      </c>
      <c r="V247" s="151">
        <v>244</v>
      </c>
      <c r="W247" s="151">
        <v>458</v>
      </c>
      <c r="X247" s="151">
        <v>5</v>
      </c>
      <c r="Y247" s="151"/>
      <c r="Z247" s="263" t="s">
        <v>901</v>
      </c>
      <c r="AA247" s="151">
        <v>91</v>
      </c>
      <c r="AB247" s="151">
        <v>595</v>
      </c>
      <c r="AC247" s="151" t="s">
        <v>562</v>
      </c>
      <c r="AD247" s="151">
        <v>1</v>
      </c>
      <c r="AE247" s="151">
        <v>2</v>
      </c>
      <c r="AF247" s="151">
        <v>4</v>
      </c>
    </row>
    <row r="248" spans="1:32" s="153" customFormat="1" ht="12.75" customHeight="1" x14ac:dyDescent="0.2">
      <c r="A248" s="263" t="s">
        <v>902</v>
      </c>
      <c r="B248" s="151">
        <v>56</v>
      </c>
      <c r="C248" s="151">
        <v>7</v>
      </c>
      <c r="D248" s="151" t="s">
        <v>562</v>
      </c>
      <c r="E248" s="151" t="s">
        <v>562</v>
      </c>
      <c r="F248" s="151">
        <v>2</v>
      </c>
      <c r="G248" s="151" t="s">
        <v>562</v>
      </c>
      <c r="H248" s="151"/>
      <c r="I248" s="263" t="s">
        <v>902</v>
      </c>
      <c r="J248" s="151">
        <v>3</v>
      </c>
      <c r="K248" s="151" t="s">
        <v>562</v>
      </c>
      <c r="L248" s="151">
        <v>2</v>
      </c>
      <c r="M248" s="151">
        <v>2</v>
      </c>
      <c r="N248" s="151">
        <v>3</v>
      </c>
      <c r="O248" s="151">
        <v>5</v>
      </c>
      <c r="P248" s="151"/>
      <c r="Q248" s="263" t="s">
        <v>902</v>
      </c>
      <c r="R248" s="151">
        <v>2</v>
      </c>
      <c r="S248" s="151">
        <v>2</v>
      </c>
      <c r="T248" s="151">
        <v>11</v>
      </c>
      <c r="U248" s="151" t="s">
        <v>562</v>
      </c>
      <c r="V248" s="151">
        <v>1</v>
      </c>
      <c r="W248" s="151">
        <v>9</v>
      </c>
      <c r="X248" s="151" t="s">
        <v>562</v>
      </c>
      <c r="Y248" s="151"/>
      <c r="Z248" s="263" t="s">
        <v>902</v>
      </c>
      <c r="AA248" s="151" t="s">
        <v>562</v>
      </c>
      <c r="AB248" s="151">
        <v>1</v>
      </c>
      <c r="AC248" s="151" t="s">
        <v>562</v>
      </c>
      <c r="AD248" s="151" t="s">
        <v>562</v>
      </c>
      <c r="AE248" s="151">
        <v>2</v>
      </c>
      <c r="AF248" s="151">
        <v>4</v>
      </c>
    </row>
    <row r="249" spans="1:32" s="153" customFormat="1" ht="12.75" customHeight="1" x14ac:dyDescent="0.2">
      <c r="A249" s="263" t="s">
        <v>903</v>
      </c>
      <c r="B249" s="151">
        <v>1265</v>
      </c>
      <c r="C249" s="151">
        <v>130</v>
      </c>
      <c r="D249" s="151">
        <v>186</v>
      </c>
      <c r="E249" s="151" t="s">
        <v>562</v>
      </c>
      <c r="F249" s="151">
        <v>1</v>
      </c>
      <c r="G249" s="151" t="s">
        <v>562</v>
      </c>
      <c r="H249" s="151"/>
      <c r="I249" s="263" t="s">
        <v>903</v>
      </c>
      <c r="J249" s="151">
        <v>67</v>
      </c>
      <c r="K249" s="151" t="s">
        <v>562</v>
      </c>
      <c r="L249" s="151">
        <v>338</v>
      </c>
      <c r="M249" s="151">
        <v>2</v>
      </c>
      <c r="N249" s="151">
        <v>5</v>
      </c>
      <c r="O249" s="151">
        <v>10</v>
      </c>
      <c r="P249" s="151"/>
      <c r="Q249" s="263" t="s">
        <v>903</v>
      </c>
      <c r="R249" s="151">
        <v>3</v>
      </c>
      <c r="S249" s="151">
        <v>5</v>
      </c>
      <c r="T249" s="151">
        <v>62</v>
      </c>
      <c r="U249" s="151">
        <v>1</v>
      </c>
      <c r="V249" s="151" t="s">
        <v>562</v>
      </c>
      <c r="W249" s="151">
        <v>399</v>
      </c>
      <c r="X249" s="151" t="s">
        <v>562</v>
      </c>
      <c r="Y249" s="151"/>
      <c r="Z249" s="263" t="s">
        <v>903</v>
      </c>
      <c r="AA249" s="151" t="s">
        <v>562</v>
      </c>
      <c r="AB249" s="151">
        <v>3</v>
      </c>
      <c r="AC249" s="151">
        <v>1</v>
      </c>
      <c r="AD249" s="151" t="s">
        <v>562</v>
      </c>
      <c r="AE249" s="151" t="s">
        <v>562</v>
      </c>
      <c r="AF249" s="151">
        <v>52</v>
      </c>
    </row>
    <row r="250" spans="1:32" s="153" customFormat="1" ht="12.75" customHeight="1" x14ac:dyDescent="0.2">
      <c r="A250" s="263" t="s">
        <v>904</v>
      </c>
      <c r="B250" s="151">
        <v>1012</v>
      </c>
      <c r="C250" s="151">
        <v>115</v>
      </c>
      <c r="D250" s="151">
        <v>2</v>
      </c>
      <c r="E250" s="151" t="s">
        <v>562</v>
      </c>
      <c r="F250" s="151">
        <v>1</v>
      </c>
      <c r="G250" s="151" t="s">
        <v>562</v>
      </c>
      <c r="H250" s="151"/>
      <c r="I250" s="263" t="s">
        <v>904</v>
      </c>
      <c r="J250" s="151">
        <v>57</v>
      </c>
      <c r="K250" s="151" t="s">
        <v>562</v>
      </c>
      <c r="L250" s="151">
        <v>337</v>
      </c>
      <c r="M250" s="151">
        <v>2</v>
      </c>
      <c r="N250" s="151">
        <v>3</v>
      </c>
      <c r="O250" s="151">
        <v>1</v>
      </c>
      <c r="P250" s="151"/>
      <c r="Q250" s="263" t="s">
        <v>904</v>
      </c>
      <c r="R250" s="151">
        <v>2</v>
      </c>
      <c r="S250" s="151">
        <v>5</v>
      </c>
      <c r="T250" s="151">
        <v>61</v>
      </c>
      <c r="U250" s="151" t="s">
        <v>562</v>
      </c>
      <c r="V250" s="151" t="s">
        <v>562</v>
      </c>
      <c r="W250" s="151">
        <v>373</v>
      </c>
      <c r="X250" s="151" t="s">
        <v>562</v>
      </c>
      <c r="Y250" s="151"/>
      <c r="Z250" s="263" t="s">
        <v>904</v>
      </c>
      <c r="AA250" s="151" t="s">
        <v>562</v>
      </c>
      <c r="AB250" s="151">
        <v>1</v>
      </c>
      <c r="AC250" s="151" t="s">
        <v>562</v>
      </c>
      <c r="AD250" s="151" t="s">
        <v>562</v>
      </c>
      <c r="AE250" s="151" t="s">
        <v>562</v>
      </c>
      <c r="AF250" s="151">
        <v>52</v>
      </c>
    </row>
    <row r="251" spans="1:32" s="153" customFormat="1" ht="12.75" customHeight="1" x14ac:dyDescent="0.2">
      <c r="A251" s="263" t="s">
        <v>905</v>
      </c>
      <c r="B251" s="151">
        <v>253</v>
      </c>
      <c r="C251" s="151">
        <v>15</v>
      </c>
      <c r="D251" s="151">
        <v>184</v>
      </c>
      <c r="E251" s="151" t="s">
        <v>562</v>
      </c>
      <c r="F251" s="151" t="s">
        <v>562</v>
      </c>
      <c r="G251" s="151" t="s">
        <v>562</v>
      </c>
      <c r="H251" s="151"/>
      <c r="I251" s="263" t="s">
        <v>905</v>
      </c>
      <c r="J251" s="151">
        <v>10</v>
      </c>
      <c r="K251" s="151" t="s">
        <v>562</v>
      </c>
      <c r="L251" s="151">
        <v>1</v>
      </c>
      <c r="M251" s="151" t="s">
        <v>562</v>
      </c>
      <c r="N251" s="151">
        <v>2</v>
      </c>
      <c r="O251" s="151">
        <v>9</v>
      </c>
      <c r="P251" s="151"/>
      <c r="Q251" s="263" t="s">
        <v>905</v>
      </c>
      <c r="R251" s="151">
        <v>1</v>
      </c>
      <c r="S251" s="151" t="s">
        <v>562</v>
      </c>
      <c r="T251" s="151">
        <v>1</v>
      </c>
      <c r="U251" s="151">
        <v>1</v>
      </c>
      <c r="V251" s="151" t="s">
        <v>562</v>
      </c>
      <c r="W251" s="151">
        <v>26</v>
      </c>
      <c r="X251" s="151" t="s">
        <v>562</v>
      </c>
      <c r="Y251" s="151"/>
      <c r="Z251" s="263" t="s">
        <v>905</v>
      </c>
      <c r="AA251" s="151" t="s">
        <v>562</v>
      </c>
      <c r="AB251" s="151">
        <v>2</v>
      </c>
      <c r="AC251" s="151">
        <v>1</v>
      </c>
      <c r="AD251" s="151" t="s">
        <v>562</v>
      </c>
      <c r="AE251" s="151" t="s">
        <v>562</v>
      </c>
      <c r="AF251" s="151" t="s">
        <v>562</v>
      </c>
    </row>
    <row r="252" spans="1:32" s="153" customFormat="1" ht="12.75" customHeight="1" x14ac:dyDescent="0.2">
      <c r="A252" s="263" t="s">
        <v>76</v>
      </c>
      <c r="B252" s="151" t="s">
        <v>76</v>
      </c>
      <c r="C252" s="151" t="s">
        <v>76</v>
      </c>
      <c r="D252" s="151" t="s">
        <v>76</v>
      </c>
      <c r="E252" s="151" t="s">
        <v>76</v>
      </c>
      <c r="F252" s="151" t="s">
        <v>76</v>
      </c>
      <c r="G252" s="151" t="s">
        <v>76</v>
      </c>
      <c r="H252" s="151"/>
      <c r="I252" s="263" t="s">
        <v>76</v>
      </c>
      <c r="J252" s="151" t="s">
        <v>76</v>
      </c>
      <c r="K252" s="151" t="s">
        <v>76</v>
      </c>
      <c r="L252" s="151" t="s">
        <v>76</v>
      </c>
      <c r="M252" s="151" t="s">
        <v>76</v>
      </c>
      <c r="N252" s="151" t="s">
        <v>76</v>
      </c>
      <c r="O252" s="151" t="s">
        <v>76</v>
      </c>
      <c r="P252" s="151"/>
      <c r="Q252" s="263" t="s">
        <v>76</v>
      </c>
      <c r="R252" s="151" t="s">
        <v>76</v>
      </c>
      <c r="S252" s="151" t="s">
        <v>76</v>
      </c>
      <c r="T252" s="151" t="s">
        <v>76</v>
      </c>
      <c r="U252" s="151" t="s">
        <v>76</v>
      </c>
      <c r="V252" s="151" t="s">
        <v>76</v>
      </c>
      <c r="W252" s="151" t="s">
        <v>76</v>
      </c>
      <c r="X252" s="151" t="s">
        <v>76</v>
      </c>
      <c r="Y252" s="151"/>
      <c r="Z252" s="263" t="s">
        <v>76</v>
      </c>
      <c r="AA252" s="151" t="s">
        <v>76</v>
      </c>
      <c r="AB252" s="151" t="s">
        <v>76</v>
      </c>
      <c r="AC252" s="151" t="s">
        <v>76</v>
      </c>
      <c r="AD252" s="151" t="s">
        <v>76</v>
      </c>
      <c r="AE252" s="151" t="s">
        <v>76</v>
      </c>
      <c r="AF252" s="151" t="s">
        <v>76</v>
      </c>
    </row>
    <row r="253" spans="1:32" s="153" customFormat="1" ht="12.75" customHeight="1" x14ac:dyDescent="0.2">
      <c r="A253" s="263" t="s">
        <v>906</v>
      </c>
      <c r="B253" s="151">
        <v>144759</v>
      </c>
      <c r="C253" s="151">
        <v>9031</v>
      </c>
      <c r="D253" s="151">
        <v>12101</v>
      </c>
      <c r="E253" s="151">
        <v>1613</v>
      </c>
      <c r="F253" s="151">
        <v>1688</v>
      </c>
      <c r="G253" s="151">
        <v>1476</v>
      </c>
      <c r="H253" s="151"/>
      <c r="I253" s="263" t="s">
        <v>906</v>
      </c>
      <c r="J253" s="151">
        <v>18870</v>
      </c>
      <c r="K253" s="151">
        <v>316</v>
      </c>
      <c r="L253" s="151">
        <v>27884</v>
      </c>
      <c r="M253" s="151">
        <v>778</v>
      </c>
      <c r="N253" s="151">
        <v>555</v>
      </c>
      <c r="O253" s="151">
        <v>10169</v>
      </c>
      <c r="P253" s="151"/>
      <c r="Q253" s="263" t="s">
        <v>906</v>
      </c>
      <c r="R253" s="151">
        <v>6077</v>
      </c>
      <c r="S253" s="151">
        <v>741</v>
      </c>
      <c r="T253" s="151">
        <v>10032</v>
      </c>
      <c r="U253" s="151">
        <v>4039</v>
      </c>
      <c r="V253" s="151">
        <v>1681</v>
      </c>
      <c r="W253" s="151">
        <v>22374</v>
      </c>
      <c r="X253" s="151">
        <v>841</v>
      </c>
      <c r="Y253" s="151"/>
      <c r="Z253" s="263" t="s">
        <v>906</v>
      </c>
      <c r="AA253" s="151">
        <v>209</v>
      </c>
      <c r="AB253" s="151">
        <v>3975</v>
      </c>
      <c r="AC253" s="151">
        <v>709</v>
      </c>
      <c r="AD253" s="151">
        <v>104</v>
      </c>
      <c r="AE253" s="151">
        <v>218</v>
      </c>
      <c r="AF253" s="151">
        <v>9278</v>
      </c>
    </row>
    <row r="254" spans="1:32" s="153" customFormat="1" ht="12.75" customHeight="1" x14ac:dyDescent="0.2">
      <c r="A254" s="263" t="s">
        <v>907</v>
      </c>
      <c r="B254" s="151">
        <v>1188</v>
      </c>
      <c r="C254" s="151">
        <v>3</v>
      </c>
      <c r="D254" s="151" t="s">
        <v>562</v>
      </c>
      <c r="E254" s="151" t="s">
        <v>562</v>
      </c>
      <c r="F254" s="151">
        <v>146</v>
      </c>
      <c r="G254" s="151" t="s">
        <v>562</v>
      </c>
      <c r="H254" s="151"/>
      <c r="I254" s="263" t="s">
        <v>907</v>
      </c>
      <c r="J254" s="151">
        <v>90</v>
      </c>
      <c r="K254" s="151" t="s">
        <v>562</v>
      </c>
      <c r="L254" s="151">
        <v>732</v>
      </c>
      <c r="M254" s="151">
        <v>4</v>
      </c>
      <c r="N254" s="151">
        <v>2</v>
      </c>
      <c r="O254" s="151">
        <v>1</v>
      </c>
      <c r="P254" s="151"/>
      <c r="Q254" s="263" t="s">
        <v>907</v>
      </c>
      <c r="R254" s="151" t="s">
        <v>562</v>
      </c>
      <c r="S254" s="151">
        <v>7</v>
      </c>
      <c r="T254" s="151">
        <v>36</v>
      </c>
      <c r="U254" s="151" t="s">
        <v>562</v>
      </c>
      <c r="V254" s="151">
        <v>40</v>
      </c>
      <c r="W254" s="151">
        <v>118</v>
      </c>
      <c r="X254" s="151">
        <v>1</v>
      </c>
      <c r="Y254" s="151"/>
      <c r="Z254" s="263" t="s">
        <v>907</v>
      </c>
      <c r="AA254" s="151" t="s">
        <v>562</v>
      </c>
      <c r="AB254" s="151" t="s">
        <v>562</v>
      </c>
      <c r="AC254" s="151" t="s">
        <v>562</v>
      </c>
      <c r="AD254" s="151" t="s">
        <v>562</v>
      </c>
      <c r="AE254" s="151">
        <v>1</v>
      </c>
      <c r="AF254" s="151">
        <v>7</v>
      </c>
    </row>
    <row r="255" spans="1:32" s="153" customFormat="1" ht="12.75" customHeight="1" x14ac:dyDescent="0.2">
      <c r="A255" s="263" t="s">
        <v>908</v>
      </c>
      <c r="B255" s="151">
        <v>1188</v>
      </c>
      <c r="C255" s="151">
        <v>3</v>
      </c>
      <c r="D255" s="151" t="s">
        <v>562</v>
      </c>
      <c r="E255" s="151" t="s">
        <v>562</v>
      </c>
      <c r="F255" s="151">
        <v>146</v>
      </c>
      <c r="G255" s="151" t="s">
        <v>562</v>
      </c>
      <c r="H255" s="151"/>
      <c r="I255" s="263" t="s">
        <v>908</v>
      </c>
      <c r="J255" s="151">
        <v>90</v>
      </c>
      <c r="K255" s="151" t="s">
        <v>562</v>
      </c>
      <c r="L255" s="151">
        <v>732</v>
      </c>
      <c r="M255" s="151">
        <v>4</v>
      </c>
      <c r="N255" s="151">
        <v>2</v>
      </c>
      <c r="O255" s="151">
        <v>1</v>
      </c>
      <c r="P255" s="151"/>
      <c r="Q255" s="263" t="s">
        <v>908</v>
      </c>
      <c r="R255" s="151" t="s">
        <v>562</v>
      </c>
      <c r="S255" s="151">
        <v>7</v>
      </c>
      <c r="T255" s="151">
        <v>36</v>
      </c>
      <c r="U255" s="151" t="s">
        <v>562</v>
      </c>
      <c r="V255" s="151">
        <v>40</v>
      </c>
      <c r="W255" s="151">
        <v>118</v>
      </c>
      <c r="X255" s="151">
        <v>1</v>
      </c>
      <c r="Y255" s="151"/>
      <c r="Z255" s="263" t="s">
        <v>908</v>
      </c>
      <c r="AA255" s="151" t="s">
        <v>562</v>
      </c>
      <c r="AB255" s="151" t="s">
        <v>562</v>
      </c>
      <c r="AC255" s="151" t="s">
        <v>562</v>
      </c>
      <c r="AD255" s="151" t="s">
        <v>562</v>
      </c>
      <c r="AE255" s="151">
        <v>1</v>
      </c>
      <c r="AF255" s="151">
        <v>7</v>
      </c>
    </row>
    <row r="256" spans="1:32" s="153" customFormat="1" ht="12.75" customHeight="1" x14ac:dyDescent="0.2">
      <c r="A256" s="263" t="s">
        <v>909</v>
      </c>
      <c r="B256" s="151">
        <v>1773</v>
      </c>
      <c r="C256" s="151">
        <v>187</v>
      </c>
      <c r="D256" s="151">
        <v>56</v>
      </c>
      <c r="E256" s="151" t="s">
        <v>562</v>
      </c>
      <c r="F256" s="151">
        <v>200</v>
      </c>
      <c r="G256" s="151">
        <v>1</v>
      </c>
      <c r="H256" s="151"/>
      <c r="I256" s="263" t="s">
        <v>909</v>
      </c>
      <c r="J256" s="151">
        <v>27</v>
      </c>
      <c r="K256" s="151" t="s">
        <v>562</v>
      </c>
      <c r="L256" s="151">
        <v>5</v>
      </c>
      <c r="M256" s="151">
        <v>109</v>
      </c>
      <c r="N256" s="151">
        <v>128</v>
      </c>
      <c r="O256" s="151" t="s">
        <v>562</v>
      </c>
      <c r="P256" s="151"/>
      <c r="Q256" s="263" t="s">
        <v>909</v>
      </c>
      <c r="R256" s="151" t="s">
        <v>562</v>
      </c>
      <c r="S256" s="151">
        <v>60</v>
      </c>
      <c r="T256" s="151">
        <v>264</v>
      </c>
      <c r="U256" s="151" t="s">
        <v>562</v>
      </c>
      <c r="V256" s="151">
        <v>229</v>
      </c>
      <c r="W256" s="151">
        <v>359</v>
      </c>
      <c r="X256" s="151" t="s">
        <v>562</v>
      </c>
      <c r="Y256" s="151"/>
      <c r="Z256" s="263" t="s">
        <v>909</v>
      </c>
      <c r="AA256" s="151">
        <v>1</v>
      </c>
      <c r="AB256" s="151" t="s">
        <v>562</v>
      </c>
      <c r="AC256" s="151" t="s">
        <v>562</v>
      </c>
      <c r="AD256" s="151" t="s">
        <v>562</v>
      </c>
      <c r="AE256" s="151" t="s">
        <v>562</v>
      </c>
      <c r="AF256" s="151">
        <v>147</v>
      </c>
    </row>
    <row r="257" spans="1:32" s="153" customFormat="1" ht="12.75" customHeight="1" x14ac:dyDescent="0.2">
      <c r="A257" s="263" t="s">
        <v>910</v>
      </c>
      <c r="B257" s="151">
        <v>184</v>
      </c>
      <c r="C257" s="151">
        <v>77</v>
      </c>
      <c r="D257" s="151">
        <v>1</v>
      </c>
      <c r="E257" s="151" t="s">
        <v>562</v>
      </c>
      <c r="F257" s="151" t="s">
        <v>562</v>
      </c>
      <c r="G257" s="151">
        <v>1</v>
      </c>
      <c r="H257" s="151"/>
      <c r="I257" s="263" t="s">
        <v>910</v>
      </c>
      <c r="J257" s="151" t="s">
        <v>562</v>
      </c>
      <c r="K257" s="151" t="s">
        <v>562</v>
      </c>
      <c r="L257" s="151" t="s">
        <v>562</v>
      </c>
      <c r="M257" s="151">
        <v>1</v>
      </c>
      <c r="N257" s="151" t="s">
        <v>562</v>
      </c>
      <c r="O257" s="151" t="s">
        <v>562</v>
      </c>
      <c r="P257" s="151"/>
      <c r="Q257" s="263" t="s">
        <v>910</v>
      </c>
      <c r="R257" s="151" t="s">
        <v>562</v>
      </c>
      <c r="S257" s="151" t="s">
        <v>562</v>
      </c>
      <c r="T257" s="151" t="s">
        <v>562</v>
      </c>
      <c r="U257" s="151" t="s">
        <v>562</v>
      </c>
      <c r="V257" s="151">
        <v>103</v>
      </c>
      <c r="W257" s="151" t="s">
        <v>562</v>
      </c>
      <c r="X257" s="151" t="s">
        <v>562</v>
      </c>
      <c r="Y257" s="151"/>
      <c r="Z257" s="263" t="s">
        <v>910</v>
      </c>
      <c r="AA257" s="151" t="s">
        <v>562</v>
      </c>
      <c r="AB257" s="151" t="s">
        <v>562</v>
      </c>
      <c r="AC257" s="151" t="s">
        <v>562</v>
      </c>
      <c r="AD257" s="151" t="s">
        <v>562</v>
      </c>
      <c r="AE257" s="151" t="s">
        <v>562</v>
      </c>
      <c r="AF257" s="151">
        <v>1</v>
      </c>
    </row>
    <row r="258" spans="1:32" s="153" customFormat="1" ht="12.75" customHeight="1" x14ac:dyDescent="0.2">
      <c r="A258" s="263" t="s">
        <v>911</v>
      </c>
      <c r="B258" s="151">
        <v>70</v>
      </c>
      <c r="C258" s="151" t="s">
        <v>562</v>
      </c>
      <c r="D258" s="151" t="s">
        <v>562</v>
      </c>
      <c r="E258" s="151" t="s">
        <v>562</v>
      </c>
      <c r="F258" s="151" t="s">
        <v>562</v>
      </c>
      <c r="G258" s="151" t="s">
        <v>562</v>
      </c>
      <c r="H258" s="151"/>
      <c r="I258" s="263" t="s">
        <v>911</v>
      </c>
      <c r="J258" s="151">
        <v>25</v>
      </c>
      <c r="K258" s="151" t="s">
        <v>562</v>
      </c>
      <c r="L258" s="151">
        <v>1</v>
      </c>
      <c r="M258" s="151" t="s">
        <v>562</v>
      </c>
      <c r="N258" s="151">
        <v>1</v>
      </c>
      <c r="O258" s="151" t="s">
        <v>562</v>
      </c>
      <c r="P258" s="151"/>
      <c r="Q258" s="263" t="s">
        <v>911</v>
      </c>
      <c r="R258" s="151" t="s">
        <v>562</v>
      </c>
      <c r="S258" s="151" t="s">
        <v>562</v>
      </c>
      <c r="T258" s="151" t="s">
        <v>562</v>
      </c>
      <c r="U258" s="151" t="s">
        <v>562</v>
      </c>
      <c r="V258" s="151">
        <v>1</v>
      </c>
      <c r="W258" s="151">
        <v>1</v>
      </c>
      <c r="X258" s="151" t="s">
        <v>562</v>
      </c>
      <c r="Y258" s="151"/>
      <c r="Z258" s="263" t="s">
        <v>911</v>
      </c>
      <c r="AA258" s="151">
        <v>1</v>
      </c>
      <c r="AB258" s="151" t="s">
        <v>562</v>
      </c>
      <c r="AC258" s="151" t="s">
        <v>562</v>
      </c>
      <c r="AD258" s="151" t="s">
        <v>562</v>
      </c>
      <c r="AE258" s="151" t="s">
        <v>562</v>
      </c>
      <c r="AF258" s="151">
        <v>40</v>
      </c>
    </row>
    <row r="259" spans="1:32" s="153" customFormat="1" ht="12.75" customHeight="1" x14ac:dyDescent="0.2">
      <c r="A259" s="263" t="s">
        <v>912</v>
      </c>
      <c r="B259" s="151">
        <v>689</v>
      </c>
      <c r="C259" s="151">
        <v>3</v>
      </c>
      <c r="D259" s="151">
        <v>55</v>
      </c>
      <c r="E259" s="151" t="s">
        <v>562</v>
      </c>
      <c r="F259" s="151">
        <v>2</v>
      </c>
      <c r="G259" s="151" t="s">
        <v>562</v>
      </c>
      <c r="H259" s="151"/>
      <c r="I259" s="263" t="s">
        <v>912</v>
      </c>
      <c r="J259" s="151">
        <v>1</v>
      </c>
      <c r="K259" s="151" t="s">
        <v>562</v>
      </c>
      <c r="L259" s="151">
        <v>4</v>
      </c>
      <c r="M259" s="151">
        <v>1</v>
      </c>
      <c r="N259" s="151" t="s">
        <v>562</v>
      </c>
      <c r="O259" s="151" t="s">
        <v>562</v>
      </c>
      <c r="P259" s="151"/>
      <c r="Q259" s="263" t="s">
        <v>912</v>
      </c>
      <c r="R259" s="151" t="s">
        <v>562</v>
      </c>
      <c r="S259" s="151" t="s">
        <v>562</v>
      </c>
      <c r="T259" s="151">
        <v>162</v>
      </c>
      <c r="U259" s="151" t="s">
        <v>562</v>
      </c>
      <c r="V259" s="151" t="s">
        <v>562</v>
      </c>
      <c r="W259" s="151">
        <v>355</v>
      </c>
      <c r="X259" s="151" t="s">
        <v>562</v>
      </c>
      <c r="Y259" s="151"/>
      <c r="Z259" s="263" t="s">
        <v>912</v>
      </c>
      <c r="AA259" s="151" t="s">
        <v>562</v>
      </c>
      <c r="AB259" s="151" t="s">
        <v>562</v>
      </c>
      <c r="AC259" s="151" t="s">
        <v>562</v>
      </c>
      <c r="AD259" s="151" t="s">
        <v>562</v>
      </c>
      <c r="AE259" s="151" t="s">
        <v>562</v>
      </c>
      <c r="AF259" s="151">
        <v>106</v>
      </c>
    </row>
    <row r="260" spans="1:32" s="153" customFormat="1" ht="12.75" customHeight="1" x14ac:dyDescent="0.2">
      <c r="A260" s="263" t="s">
        <v>913</v>
      </c>
      <c r="B260" s="151">
        <v>827</v>
      </c>
      <c r="C260" s="151">
        <v>107</v>
      </c>
      <c r="D260" s="151" t="s">
        <v>562</v>
      </c>
      <c r="E260" s="151" t="s">
        <v>562</v>
      </c>
      <c r="F260" s="151">
        <v>198</v>
      </c>
      <c r="G260" s="151" t="s">
        <v>562</v>
      </c>
      <c r="H260" s="151"/>
      <c r="I260" s="263" t="s">
        <v>913</v>
      </c>
      <c r="J260" s="151">
        <v>1</v>
      </c>
      <c r="K260" s="151" t="s">
        <v>562</v>
      </c>
      <c r="L260" s="151" t="s">
        <v>562</v>
      </c>
      <c r="M260" s="151">
        <v>107</v>
      </c>
      <c r="N260" s="151">
        <v>127</v>
      </c>
      <c r="O260" s="151" t="s">
        <v>562</v>
      </c>
      <c r="P260" s="151"/>
      <c r="Q260" s="263" t="s">
        <v>913</v>
      </c>
      <c r="R260" s="151" t="s">
        <v>562</v>
      </c>
      <c r="S260" s="151">
        <v>60</v>
      </c>
      <c r="T260" s="151">
        <v>102</v>
      </c>
      <c r="U260" s="151" t="s">
        <v>562</v>
      </c>
      <c r="V260" s="151">
        <v>125</v>
      </c>
      <c r="W260" s="151" t="s">
        <v>562</v>
      </c>
      <c r="X260" s="151" t="s">
        <v>562</v>
      </c>
      <c r="Y260" s="151"/>
      <c r="Z260" s="263" t="s">
        <v>913</v>
      </c>
      <c r="AA260" s="151" t="s">
        <v>562</v>
      </c>
      <c r="AB260" s="151" t="s">
        <v>562</v>
      </c>
      <c r="AC260" s="151" t="s">
        <v>562</v>
      </c>
      <c r="AD260" s="151" t="s">
        <v>562</v>
      </c>
      <c r="AE260" s="151" t="s">
        <v>562</v>
      </c>
      <c r="AF260" s="151" t="s">
        <v>562</v>
      </c>
    </row>
    <row r="261" spans="1:32" s="153" customFormat="1" ht="12.75" customHeight="1" x14ac:dyDescent="0.2">
      <c r="A261" s="263" t="s">
        <v>914</v>
      </c>
      <c r="B261" s="151">
        <v>2</v>
      </c>
      <c r="C261" s="151" t="s">
        <v>562</v>
      </c>
      <c r="D261" s="151" t="s">
        <v>562</v>
      </c>
      <c r="E261" s="151" t="s">
        <v>562</v>
      </c>
      <c r="F261" s="151" t="s">
        <v>562</v>
      </c>
      <c r="G261" s="151" t="s">
        <v>562</v>
      </c>
      <c r="H261" s="151"/>
      <c r="I261" s="263" t="s">
        <v>914</v>
      </c>
      <c r="J261" s="151" t="s">
        <v>562</v>
      </c>
      <c r="K261" s="151" t="s">
        <v>562</v>
      </c>
      <c r="L261" s="151" t="s">
        <v>562</v>
      </c>
      <c r="M261" s="151" t="s">
        <v>562</v>
      </c>
      <c r="N261" s="151" t="s">
        <v>562</v>
      </c>
      <c r="O261" s="151" t="s">
        <v>562</v>
      </c>
      <c r="P261" s="151"/>
      <c r="Q261" s="263" t="s">
        <v>914</v>
      </c>
      <c r="R261" s="151" t="s">
        <v>562</v>
      </c>
      <c r="S261" s="151" t="s">
        <v>562</v>
      </c>
      <c r="T261" s="151" t="s">
        <v>562</v>
      </c>
      <c r="U261" s="151" t="s">
        <v>562</v>
      </c>
      <c r="V261" s="151" t="s">
        <v>562</v>
      </c>
      <c r="W261" s="151">
        <v>2</v>
      </c>
      <c r="X261" s="151" t="s">
        <v>562</v>
      </c>
      <c r="Y261" s="151"/>
      <c r="Z261" s="263" t="s">
        <v>914</v>
      </c>
      <c r="AA261" s="151" t="s">
        <v>562</v>
      </c>
      <c r="AB261" s="151" t="s">
        <v>562</v>
      </c>
      <c r="AC261" s="151" t="s">
        <v>562</v>
      </c>
      <c r="AD261" s="151" t="s">
        <v>562</v>
      </c>
      <c r="AE261" s="151" t="s">
        <v>562</v>
      </c>
      <c r="AF261" s="151" t="s">
        <v>562</v>
      </c>
    </row>
    <row r="262" spans="1:32" s="153" customFormat="1" ht="12.75" customHeight="1" x14ac:dyDescent="0.2">
      <c r="A262" s="263" t="s">
        <v>915</v>
      </c>
      <c r="B262" s="151">
        <v>2315</v>
      </c>
      <c r="C262" s="151">
        <v>98</v>
      </c>
      <c r="D262" s="151">
        <v>369</v>
      </c>
      <c r="E262" s="151">
        <v>1</v>
      </c>
      <c r="F262" s="151" t="s">
        <v>562</v>
      </c>
      <c r="G262" s="151">
        <v>2</v>
      </c>
      <c r="H262" s="151"/>
      <c r="I262" s="263" t="s">
        <v>915</v>
      </c>
      <c r="J262" s="151">
        <v>113</v>
      </c>
      <c r="K262" s="151" t="s">
        <v>562</v>
      </c>
      <c r="L262" s="151">
        <v>816</v>
      </c>
      <c r="M262" s="151">
        <v>3</v>
      </c>
      <c r="N262" s="151">
        <v>5</v>
      </c>
      <c r="O262" s="151">
        <v>239</v>
      </c>
      <c r="P262" s="151"/>
      <c r="Q262" s="263" t="s">
        <v>915</v>
      </c>
      <c r="R262" s="151">
        <v>4</v>
      </c>
      <c r="S262" s="151">
        <v>3</v>
      </c>
      <c r="T262" s="151">
        <v>51</v>
      </c>
      <c r="U262" s="151">
        <v>11</v>
      </c>
      <c r="V262" s="151" t="s">
        <v>562</v>
      </c>
      <c r="W262" s="151">
        <v>526</v>
      </c>
      <c r="X262" s="151" t="s">
        <v>562</v>
      </c>
      <c r="Y262" s="151"/>
      <c r="Z262" s="263" t="s">
        <v>915</v>
      </c>
      <c r="AA262" s="151" t="s">
        <v>562</v>
      </c>
      <c r="AB262" s="151">
        <v>69</v>
      </c>
      <c r="AC262" s="151" t="s">
        <v>562</v>
      </c>
      <c r="AD262" s="151">
        <v>2</v>
      </c>
      <c r="AE262" s="151" t="s">
        <v>562</v>
      </c>
      <c r="AF262" s="151">
        <v>3</v>
      </c>
    </row>
    <row r="263" spans="1:32" s="153" customFormat="1" ht="12.75" customHeight="1" x14ac:dyDescent="0.2">
      <c r="A263" s="263" t="s">
        <v>916</v>
      </c>
      <c r="B263" s="151">
        <v>2308</v>
      </c>
      <c r="C263" s="151">
        <v>96</v>
      </c>
      <c r="D263" s="151">
        <v>369</v>
      </c>
      <c r="E263" s="151">
        <v>1</v>
      </c>
      <c r="F263" s="151" t="s">
        <v>562</v>
      </c>
      <c r="G263" s="151">
        <v>2</v>
      </c>
      <c r="H263" s="151"/>
      <c r="I263" s="263" t="s">
        <v>916</v>
      </c>
      <c r="J263" s="151">
        <v>113</v>
      </c>
      <c r="K263" s="151" t="s">
        <v>562</v>
      </c>
      <c r="L263" s="151">
        <v>816</v>
      </c>
      <c r="M263" s="151">
        <v>2</v>
      </c>
      <c r="N263" s="151">
        <v>5</v>
      </c>
      <c r="O263" s="151">
        <v>238</v>
      </c>
      <c r="P263" s="151"/>
      <c r="Q263" s="263" t="s">
        <v>916</v>
      </c>
      <c r="R263" s="151">
        <v>3</v>
      </c>
      <c r="S263" s="151">
        <v>3</v>
      </c>
      <c r="T263" s="151">
        <v>50</v>
      </c>
      <c r="U263" s="151">
        <v>11</v>
      </c>
      <c r="V263" s="151" t="s">
        <v>562</v>
      </c>
      <c r="W263" s="151">
        <v>526</v>
      </c>
      <c r="X263" s="151" t="s">
        <v>562</v>
      </c>
      <c r="Y263" s="151"/>
      <c r="Z263" s="263" t="s">
        <v>916</v>
      </c>
      <c r="AA263" s="151" t="s">
        <v>562</v>
      </c>
      <c r="AB263" s="151">
        <v>69</v>
      </c>
      <c r="AC263" s="151" t="s">
        <v>562</v>
      </c>
      <c r="AD263" s="151">
        <v>2</v>
      </c>
      <c r="AE263" s="151" t="s">
        <v>562</v>
      </c>
      <c r="AF263" s="151">
        <v>2</v>
      </c>
    </row>
    <row r="264" spans="1:32" s="153" customFormat="1" ht="12.75" customHeight="1" x14ac:dyDescent="0.2">
      <c r="A264" s="263" t="s">
        <v>917</v>
      </c>
      <c r="B264" s="151">
        <v>2769</v>
      </c>
      <c r="C264" s="151">
        <v>220</v>
      </c>
      <c r="D264" s="151" t="s">
        <v>562</v>
      </c>
      <c r="E264" s="151" t="s">
        <v>562</v>
      </c>
      <c r="F264" s="151">
        <v>139</v>
      </c>
      <c r="G264" s="151" t="s">
        <v>562</v>
      </c>
      <c r="H264" s="151"/>
      <c r="I264" s="263" t="s">
        <v>917</v>
      </c>
      <c r="J264" s="151">
        <v>633</v>
      </c>
      <c r="K264" s="151" t="s">
        <v>562</v>
      </c>
      <c r="L264" s="151">
        <v>294</v>
      </c>
      <c r="M264" s="151">
        <v>6</v>
      </c>
      <c r="N264" s="151">
        <v>2</v>
      </c>
      <c r="O264" s="151">
        <v>61</v>
      </c>
      <c r="P264" s="151"/>
      <c r="Q264" s="263" t="s">
        <v>917</v>
      </c>
      <c r="R264" s="151">
        <v>88</v>
      </c>
      <c r="S264" s="151">
        <v>11</v>
      </c>
      <c r="T264" s="151">
        <v>37</v>
      </c>
      <c r="U264" s="151" t="s">
        <v>562</v>
      </c>
      <c r="V264" s="151">
        <v>141</v>
      </c>
      <c r="W264" s="151">
        <v>486</v>
      </c>
      <c r="X264" s="151" t="s">
        <v>562</v>
      </c>
      <c r="Y264" s="151"/>
      <c r="Z264" s="263" t="s">
        <v>917</v>
      </c>
      <c r="AA264" s="151" t="s">
        <v>562</v>
      </c>
      <c r="AB264" s="151">
        <v>5</v>
      </c>
      <c r="AC264" s="151">
        <v>2</v>
      </c>
      <c r="AD264" s="151" t="s">
        <v>562</v>
      </c>
      <c r="AE264" s="151">
        <v>1</v>
      </c>
      <c r="AF264" s="151">
        <v>643</v>
      </c>
    </row>
    <row r="265" spans="1:32" s="153" customFormat="1" ht="12.75" customHeight="1" x14ac:dyDescent="0.2">
      <c r="A265" s="263" t="s">
        <v>918</v>
      </c>
      <c r="B265" s="151">
        <v>2769</v>
      </c>
      <c r="C265" s="151">
        <v>220</v>
      </c>
      <c r="D265" s="151" t="s">
        <v>562</v>
      </c>
      <c r="E265" s="151" t="s">
        <v>562</v>
      </c>
      <c r="F265" s="151">
        <v>139</v>
      </c>
      <c r="G265" s="151" t="s">
        <v>562</v>
      </c>
      <c r="H265" s="151"/>
      <c r="I265" s="263" t="s">
        <v>918</v>
      </c>
      <c r="J265" s="151">
        <v>633</v>
      </c>
      <c r="K265" s="151" t="s">
        <v>562</v>
      </c>
      <c r="L265" s="151">
        <v>294</v>
      </c>
      <c r="M265" s="151">
        <v>6</v>
      </c>
      <c r="N265" s="151">
        <v>2</v>
      </c>
      <c r="O265" s="151">
        <v>61</v>
      </c>
      <c r="P265" s="151"/>
      <c r="Q265" s="263" t="s">
        <v>918</v>
      </c>
      <c r="R265" s="151">
        <v>88</v>
      </c>
      <c r="S265" s="151">
        <v>11</v>
      </c>
      <c r="T265" s="151">
        <v>37</v>
      </c>
      <c r="U265" s="151" t="s">
        <v>562</v>
      </c>
      <c r="V265" s="151">
        <v>141</v>
      </c>
      <c r="W265" s="151">
        <v>486</v>
      </c>
      <c r="X265" s="151" t="s">
        <v>562</v>
      </c>
      <c r="Y265" s="151"/>
      <c r="Z265" s="263" t="s">
        <v>918</v>
      </c>
      <c r="AA265" s="151" t="s">
        <v>562</v>
      </c>
      <c r="AB265" s="151">
        <v>5</v>
      </c>
      <c r="AC265" s="151">
        <v>2</v>
      </c>
      <c r="AD265" s="151" t="s">
        <v>562</v>
      </c>
      <c r="AE265" s="151">
        <v>1</v>
      </c>
      <c r="AF265" s="151">
        <v>643</v>
      </c>
    </row>
    <row r="266" spans="1:32" s="153" customFormat="1" ht="12.75" customHeight="1" x14ac:dyDescent="0.2">
      <c r="A266" s="263" t="s">
        <v>919</v>
      </c>
      <c r="B266" s="151">
        <v>1509</v>
      </c>
      <c r="C266" s="151">
        <v>141</v>
      </c>
      <c r="D266" s="151" t="s">
        <v>562</v>
      </c>
      <c r="E266" s="151">
        <v>82</v>
      </c>
      <c r="F266" s="151">
        <v>209</v>
      </c>
      <c r="G266" s="151" t="s">
        <v>562</v>
      </c>
      <c r="H266" s="151"/>
      <c r="I266" s="263" t="s">
        <v>919</v>
      </c>
      <c r="J266" s="151">
        <v>14</v>
      </c>
      <c r="K266" s="151" t="s">
        <v>562</v>
      </c>
      <c r="L266" s="151">
        <v>5</v>
      </c>
      <c r="M266" s="151">
        <v>114</v>
      </c>
      <c r="N266" s="151">
        <v>142</v>
      </c>
      <c r="O266" s="151">
        <v>120</v>
      </c>
      <c r="P266" s="151"/>
      <c r="Q266" s="263" t="s">
        <v>919</v>
      </c>
      <c r="R266" s="151">
        <v>106</v>
      </c>
      <c r="S266" s="151">
        <v>83</v>
      </c>
      <c r="T266" s="151">
        <v>165</v>
      </c>
      <c r="U266" s="151">
        <v>7</v>
      </c>
      <c r="V266" s="151">
        <v>190</v>
      </c>
      <c r="W266" s="151">
        <v>4</v>
      </c>
      <c r="X266" s="151" t="s">
        <v>562</v>
      </c>
      <c r="Y266" s="151"/>
      <c r="Z266" s="263" t="s">
        <v>919</v>
      </c>
      <c r="AA266" s="151" t="s">
        <v>562</v>
      </c>
      <c r="AB266" s="151">
        <v>105</v>
      </c>
      <c r="AC266" s="151" t="s">
        <v>562</v>
      </c>
      <c r="AD266" s="151" t="s">
        <v>562</v>
      </c>
      <c r="AE266" s="151" t="s">
        <v>562</v>
      </c>
      <c r="AF266" s="151">
        <v>22</v>
      </c>
    </row>
    <row r="267" spans="1:32" s="153" customFormat="1" ht="12.75" customHeight="1" x14ac:dyDescent="0.2">
      <c r="A267" s="263" t="s">
        <v>920</v>
      </c>
      <c r="B267" s="151">
        <v>127</v>
      </c>
      <c r="C267" s="151">
        <v>1</v>
      </c>
      <c r="D267" s="151" t="s">
        <v>562</v>
      </c>
      <c r="E267" s="151" t="s">
        <v>562</v>
      </c>
      <c r="F267" s="151">
        <v>53</v>
      </c>
      <c r="G267" s="151" t="s">
        <v>562</v>
      </c>
      <c r="H267" s="151"/>
      <c r="I267" s="263" t="s">
        <v>920</v>
      </c>
      <c r="J267" s="151">
        <v>7</v>
      </c>
      <c r="K267" s="151" t="s">
        <v>562</v>
      </c>
      <c r="L267" s="151">
        <v>1</v>
      </c>
      <c r="M267" s="151">
        <v>4</v>
      </c>
      <c r="N267" s="151" t="s">
        <v>562</v>
      </c>
      <c r="O267" s="151" t="s">
        <v>562</v>
      </c>
      <c r="P267" s="151"/>
      <c r="Q267" s="263" t="s">
        <v>920</v>
      </c>
      <c r="R267" s="151" t="s">
        <v>562</v>
      </c>
      <c r="S267" s="151" t="s">
        <v>562</v>
      </c>
      <c r="T267" s="151" t="s">
        <v>562</v>
      </c>
      <c r="U267" s="151" t="s">
        <v>562</v>
      </c>
      <c r="V267" s="151">
        <v>40</v>
      </c>
      <c r="W267" s="151" t="s">
        <v>562</v>
      </c>
      <c r="X267" s="151" t="s">
        <v>562</v>
      </c>
      <c r="Y267" s="151"/>
      <c r="Z267" s="263" t="s">
        <v>920</v>
      </c>
      <c r="AA267" s="151" t="s">
        <v>562</v>
      </c>
      <c r="AB267" s="151" t="s">
        <v>562</v>
      </c>
      <c r="AC267" s="151" t="s">
        <v>562</v>
      </c>
      <c r="AD267" s="151" t="s">
        <v>562</v>
      </c>
      <c r="AE267" s="151" t="s">
        <v>562</v>
      </c>
      <c r="AF267" s="151">
        <v>21</v>
      </c>
    </row>
    <row r="268" spans="1:32" s="153" customFormat="1" ht="12.75" customHeight="1" x14ac:dyDescent="0.2">
      <c r="A268" s="263" t="s">
        <v>921</v>
      </c>
      <c r="B268" s="151">
        <v>1382</v>
      </c>
      <c r="C268" s="151">
        <v>140</v>
      </c>
      <c r="D268" s="151" t="s">
        <v>562</v>
      </c>
      <c r="E268" s="151">
        <v>82</v>
      </c>
      <c r="F268" s="151">
        <v>156</v>
      </c>
      <c r="G268" s="151" t="s">
        <v>562</v>
      </c>
      <c r="H268" s="151"/>
      <c r="I268" s="263" t="s">
        <v>921</v>
      </c>
      <c r="J268" s="151">
        <v>7</v>
      </c>
      <c r="K268" s="151" t="s">
        <v>562</v>
      </c>
      <c r="L268" s="151">
        <v>4</v>
      </c>
      <c r="M268" s="151">
        <v>110</v>
      </c>
      <c r="N268" s="151">
        <v>142</v>
      </c>
      <c r="O268" s="151">
        <v>120</v>
      </c>
      <c r="P268" s="151"/>
      <c r="Q268" s="263" t="s">
        <v>921</v>
      </c>
      <c r="R268" s="151">
        <v>106</v>
      </c>
      <c r="S268" s="151">
        <v>83</v>
      </c>
      <c r="T268" s="151">
        <v>165</v>
      </c>
      <c r="U268" s="151">
        <v>7</v>
      </c>
      <c r="V268" s="151">
        <v>150</v>
      </c>
      <c r="W268" s="151">
        <v>4</v>
      </c>
      <c r="X268" s="151" t="s">
        <v>562</v>
      </c>
      <c r="Y268" s="151"/>
      <c r="Z268" s="263" t="s">
        <v>921</v>
      </c>
      <c r="AA268" s="151" t="s">
        <v>562</v>
      </c>
      <c r="AB268" s="151">
        <v>105</v>
      </c>
      <c r="AC268" s="151" t="s">
        <v>562</v>
      </c>
      <c r="AD268" s="151" t="s">
        <v>562</v>
      </c>
      <c r="AE268" s="151" t="s">
        <v>562</v>
      </c>
      <c r="AF268" s="151">
        <v>1</v>
      </c>
    </row>
    <row r="269" spans="1:32" s="153" customFormat="1" ht="12.75" customHeight="1" x14ac:dyDescent="0.2">
      <c r="A269" s="263" t="s">
        <v>922</v>
      </c>
      <c r="B269" s="151">
        <v>1026</v>
      </c>
      <c r="C269" s="151">
        <v>150</v>
      </c>
      <c r="D269" s="151" t="s">
        <v>562</v>
      </c>
      <c r="E269" s="151" t="s">
        <v>562</v>
      </c>
      <c r="F269" s="151">
        <v>106</v>
      </c>
      <c r="G269" s="151" t="s">
        <v>562</v>
      </c>
      <c r="H269" s="151"/>
      <c r="I269" s="263" t="s">
        <v>922</v>
      </c>
      <c r="J269" s="151" t="s">
        <v>562</v>
      </c>
      <c r="K269" s="151" t="s">
        <v>562</v>
      </c>
      <c r="L269" s="151">
        <v>653</v>
      </c>
      <c r="M269" s="151">
        <v>4</v>
      </c>
      <c r="N269" s="151" t="s">
        <v>562</v>
      </c>
      <c r="O269" s="151" t="s">
        <v>562</v>
      </c>
      <c r="P269" s="151"/>
      <c r="Q269" s="263" t="s">
        <v>922</v>
      </c>
      <c r="R269" s="151" t="s">
        <v>562</v>
      </c>
      <c r="S269" s="151" t="s">
        <v>562</v>
      </c>
      <c r="T269" s="151" t="s">
        <v>562</v>
      </c>
      <c r="U269" s="151" t="s">
        <v>562</v>
      </c>
      <c r="V269" s="151">
        <v>103</v>
      </c>
      <c r="W269" s="151">
        <v>9</v>
      </c>
      <c r="X269" s="151" t="s">
        <v>562</v>
      </c>
      <c r="Y269" s="151"/>
      <c r="Z269" s="263" t="s">
        <v>922</v>
      </c>
      <c r="AA269" s="151" t="s">
        <v>562</v>
      </c>
      <c r="AB269" s="151" t="s">
        <v>562</v>
      </c>
      <c r="AC269" s="151" t="s">
        <v>562</v>
      </c>
      <c r="AD269" s="151" t="s">
        <v>562</v>
      </c>
      <c r="AE269" s="151" t="s">
        <v>562</v>
      </c>
      <c r="AF269" s="151">
        <v>1</v>
      </c>
    </row>
    <row r="270" spans="1:32" s="153" customFormat="1" ht="12.75" customHeight="1" x14ac:dyDescent="0.2">
      <c r="A270" s="263" t="s">
        <v>923</v>
      </c>
      <c r="B270" s="151">
        <v>1025</v>
      </c>
      <c r="C270" s="151">
        <v>150</v>
      </c>
      <c r="D270" s="151" t="s">
        <v>562</v>
      </c>
      <c r="E270" s="151" t="s">
        <v>562</v>
      </c>
      <c r="F270" s="151">
        <v>106</v>
      </c>
      <c r="G270" s="151" t="s">
        <v>562</v>
      </c>
      <c r="H270" s="151"/>
      <c r="I270" s="263" t="s">
        <v>923</v>
      </c>
      <c r="J270" s="151" t="s">
        <v>562</v>
      </c>
      <c r="K270" s="151" t="s">
        <v>562</v>
      </c>
      <c r="L270" s="151">
        <v>653</v>
      </c>
      <c r="M270" s="151">
        <v>4</v>
      </c>
      <c r="N270" s="151" t="s">
        <v>562</v>
      </c>
      <c r="O270" s="151" t="s">
        <v>562</v>
      </c>
      <c r="P270" s="151"/>
      <c r="Q270" s="263" t="s">
        <v>923</v>
      </c>
      <c r="R270" s="151" t="s">
        <v>562</v>
      </c>
      <c r="S270" s="151" t="s">
        <v>562</v>
      </c>
      <c r="T270" s="151" t="s">
        <v>562</v>
      </c>
      <c r="U270" s="151" t="s">
        <v>562</v>
      </c>
      <c r="V270" s="151">
        <v>103</v>
      </c>
      <c r="W270" s="151">
        <v>8</v>
      </c>
      <c r="X270" s="151" t="s">
        <v>562</v>
      </c>
      <c r="Y270" s="151"/>
      <c r="Z270" s="263" t="s">
        <v>923</v>
      </c>
      <c r="AA270" s="151" t="s">
        <v>562</v>
      </c>
      <c r="AB270" s="151" t="s">
        <v>562</v>
      </c>
      <c r="AC270" s="151" t="s">
        <v>562</v>
      </c>
      <c r="AD270" s="151" t="s">
        <v>562</v>
      </c>
      <c r="AE270" s="151" t="s">
        <v>562</v>
      </c>
      <c r="AF270" s="151">
        <v>1</v>
      </c>
    </row>
    <row r="271" spans="1:32" s="153" customFormat="1" ht="12.75" customHeight="1" x14ac:dyDescent="0.2">
      <c r="A271" s="263" t="s">
        <v>924</v>
      </c>
      <c r="B271" s="151">
        <v>880</v>
      </c>
      <c r="C271" s="151">
        <v>106</v>
      </c>
      <c r="D271" s="151" t="s">
        <v>562</v>
      </c>
      <c r="E271" s="151" t="s">
        <v>562</v>
      </c>
      <c r="F271" s="151">
        <v>1</v>
      </c>
      <c r="G271" s="151">
        <v>1</v>
      </c>
      <c r="H271" s="151"/>
      <c r="I271" s="263" t="s">
        <v>924</v>
      </c>
      <c r="J271" s="151">
        <v>108</v>
      </c>
      <c r="K271" s="151" t="s">
        <v>562</v>
      </c>
      <c r="L271" s="151">
        <v>207</v>
      </c>
      <c r="M271" s="151">
        <v>7</v>
      </c>
      <c r="N271" s="151">
        <v>2</v>
      </c>
      <c r="O271" s="151">
        <v>1</v>
      </c>
      <c r="P271" s="151"/>
      <c r="Q271" s="263" t="s">
        <v>924</v>
      </c>
      <c r="R271" s="151">
        <v>52</v>
      </c>
      <c r="S271" s="151">
        <v>2</v>
      </c>
      <c r="T271" s="151">
        <v>2</v>
      </c>
      <c r="U271" s="151">
        <v>80</v>
      </c>
      <c r="V271" s="151">
        <v>130</v>
      </c>
      <c r="W271" s="151">
        <v>101</v>
      </c>
      <c r="X271" s="151">
        <v>1</v>
      </c>
      <c r="Y271" s="151"/>
      <c r="Z271" s="263" t="s">
        <v>924</v>
      </c>
      <c r="AA271" s="151" t="s">
        <v>562</v>
      </c>
      <c r="AB271" s="151" t="s">
        <v>562</v>
      </c>
      <c r="AC271" s="151" t="s">
        <v>562</v>
      </c>
      <c r="AD271" s="151" t="s">
        <v>562</v>
      </c>
      <c r="AE271" s="151" t="s">
        <v>562</v>
      </c>
      <c r="AF271" s="151">
        <v>79</v>
      </c>
    </row>
    <row r="272" spans="1:32" s="153" customFormat="1" ht="12.75" customHeight="1" x14ac:dyDescent="0.2">
      <c r="A272" s="263" t="s">
        <v>925</v>
      </c>
      <c r="B272" s="151">
        <v>579</v>
      </c>
      <c r="C272" s="151">
        <v>105</v>
      </c>
      <c r="D272" s="151" t="s">
        <v>562</v>
      </c>
      <c r="E272" s="151" t="s">
        <v>562</v>
      </c>
      <c r="F272" s="151" t="s">
        <v>562</v>
      </c>
      <c r="G272" s="151">
        <v>1</v>
      </c>
      <c r="H272" s="151"/>
      <c r="I272" s="263" t="s">
        <v>925</v>
      </c>
      <c r="J272" s="151">
        <v>64</v>
      </c>
      <c r="K272" s="151" t="s">
        <v>562</v>
      </c>
      <c r="L272" s="151">
        <v>175</v>
      </c>
      <c r="M272" s="151">
        <v>7</v>
      </c>
      <c r="N272" s="151">
        <v>2</v>
      </c>
      <c r="O272" s="151">
        <v>1</v>
      </c>
      <c r="P272" s="151"/>
      <c r="Q272" s="263" t="s">
        <v>925</v>
      </c>
      <c r="R272" s="151">
        <v>1</v>
      </c>
      <c r="S272" s="151">
        <v>2</v>
      </c>
      <c r="T272" s="151">
        <v>2</v>
      </c>
      <c r="U272" s="151">
        <v>5</v>
      </c>
      <c r="V272" s="151">
        <v>129</v>
      </c>
      <c r="W272" s="151">
        <v>6</v>
      </c>
      <c r="X272" s="151" t="s">
        <v>562</v>
      </c>
      <c r="Y272" s="151"/>
      <c r="Z272" s="263" t="s">
        <v>925</v>
      </c>
      <c r="AA272" s="151" t="s">
        <v>562</v>
      </c>
      <c r="AB272" s="151" t="s">
        <v>562</v>
      </c>
      <c r="AC272" s="151" t="s">
        <v>562</v>
      </c>
      <c r="AD272" s="151" t="s">
        <v>562</v>
      </c>
      <c r="AE272" s="151" t="s">
        <v>562</v>
      </c>
      <c r="AF272" s="151">
        <v>79</v>
      </c>
    </row>
    <row r="273" spans="1:32" s="153" customFormat="1" ht="12.75" customHeight="1" x14ac:dyDescent="0.2">
      <c r="A273" s="263" t="s">
        <v>926</v>
      </c>
      <c r="B273" s="151">
        <v>301</v>
      </c>
      <c r="C273" s="151">
        <v>1</v>
      </c>
      <c r="D273" s="151" t="s">
        <v>562</v>
      </c>
      <c r="E273" s="151" t="s">
        <v>562</v>
      </c>
      <c r="F273" s="151">
        <v>1</v>
      </c>
      <c r="G273" s="151" t="s">
        <v>562</v>
      </c>
      <c r="H273" s="151"/>
      <c r="I273" s="263" t="s">
        <v>926</v>
      </c>
      <c r="J273" s="151">
        <v>44</v>
      </c>
      <c r="K273" s="151" t="s">
        <v>562</v>
      </c>
      <c r="L273" s="151">
        <v>32</v>
      </c>
      <c r="M273" s="151" t="s">
        <v>562</v>
      </c>
      <c r="N273" s="151" t="s">
        <v>562</v>
      </c>
      <c r="O273" s="151" t="s">
        <v>562</v>
      </c>
      <c r="P273" s="151"/>
      <c r="Q273" s="263" t="s">
        <v>926</v>
      </c>
      <c r="R273" s="151">
        <v>51</v>
      </c>
      <c r="S273" s="151" t="s">
        <v>562</v>
      </c>
      <c r="T273" s="151" t="s">
        <v>562</v>
      </c>
      <c r="U273" s="151">
        <v>75</v>
      </c>
      <c r="V273" s="151">
        <v>1</v>
      </c>
      <c r="W273" s="151">
        <v>95</v>
      </c>
      <c r="X273" s="151">
        <v>1</v>
      </c>
      <c r="Y273" s="151"/>
      <c r="Z273" s="263" t="s">
        <v>926</v>
      </c>
      <c r="AA273" s="151" t="s">
        <v>562</v>
      </c>
      <c r="AB273" s="151" t="s">
        <v>562</v>
      </c>
      <c r="AC273" s="151" t="s">
        <v>562</v>
      </c>
      <c r="AD273" s="151" t="s">
        <v>562</v>
      </c>
      <c r="AE273" s="151" t="s">
        <v>562</v>
      </c>
      <c r="AF273" s="151" t="s">
        <v>562</v>
      </c>
    </row>
    <row r="274" spans="1:32" s="153" customFormat="1" ht="12.75" customHeight="1" x14ac:dyDescent="0.2">
      <c r="A274" s="263" t="s">
        <v>927</v>
      </c>
      <c r="B274" s="151">
        <v>7651</v>
      </c>
      <c r="C274" s="151">
        <v>1214</v>
      </c>
      <c r="D274" s="151">
        <v>465</v>
      </c>
      <c r="E274" s="151">
        <v>30</v>
      </c>
      <c r="F274" s="151">
        <v>2</v>
      </c>
      <c r="G274" s="151">
        <v>2</v>
      </c>
      <c r="H274" s="151"/>
      <c r="I274" s="263" t="s">
        <v>927</v>
      </c>
      <c r="J274" s="151">
        <v>556</v>
      </c>
      <c r="K274" s="151">
        <v>1</v>
      </c>
      <c r="L274" s="151">
        <v>2252</v>
      </c>
      <c r="M274" s="151">
        <v>7</v>
      </c>
      <c r="N274" s="151">
        <v>28</v>
      </c>
      <c r="O274" s="151">
        <v>888</v>
      </c>
      <c r="P274" s="151"/>
      <c r="Q274" s="263" t="s">
        <v>927</v>
      </c>
      <c r="R274" s="151">
        <v>36</v>
      </c>
      <c r="S274" s="151">
        <v>6</v>
      </c>
      <c r="T274" s="151">
        <v>17</v>
      </c>
      <c r="U274" s="151">
        <v>278</v>
      </c>
      <c r="V274" s="151" t="s">
        <v>562</v>
      </c>
      <c r="W274" s="151">
        <v>1852</v>
      </c>
      <c r="X274" s="151">
        <v>2</v>
      </c>
      <c r="Y274" s="151"/>
      <c r="Z274" s="263" t="s">
        <v>927</v>
      </c>
      <c r="AA274" s="151" t="s">
        <v>562</v>
      </c>
      <c r="AB274" s="151">
        <v>9</v>
      </c>
      <c r="AC274" s="151">
        <v>2</v>
      </c>
      <c r="AD274" s="151">
        <v>1</v>
      </c>
      <c r="AE274" s="151" t="s">
        <v>562</v>
      </c>
      <c r="AF274" s="151">
        <v>3</v>
      </c>
    </row>
    <row r="275" spans="1:32" s="153" customFormat="1" ht="12.75" customHeight="1" x14ac:dyDescent="0.2">
      <c r="A275" s="263" t="s">
        <v>928</v>
      </c>
      <c r="B275" s="151">
        <v>450</v>
      </c>
      <c r="C275" s="151">
        <v>147</v>
      </c>
      <c r="D275" s="151">
        <v>1</v>
      </c>
      <c r="E275" s="151">
        <v>1</v>
      </c>
      <c r="F275" s="151" t="s">
        <v>562</v>
      </c>
      <c r="G275" s="151">
        <v>1</v>
      </c>
      <c r="H275" s="151"/>
      <c r="I275" s="263" t="s">
        <v>928</v>
      </c>
      <c r="J275" s="151">
        <v>2</v>
      </c>
      <c r="K275" s="151" t="s">
        <v>562</v>
      </c>
      <c r="L275" s="151">
        <v>4</v>
      </c>
      <c r="M275" s="151" t="s">
        <v>562</v>
      </c>
      <c r="N275" s="151">
        <v>1</v>
      </c>
      <c r="O275" s="151">
        <v>145</v>
      </c>
      <c r="P275" s="151"/>
      <c r="Q275" s="263" t="s">
        <v>928</v>
      </c>
      <c r="R275" s="151" t="s">
        <v>562</v>
      </c>
      <c r="S275" s="151">
        <v>1</v>
      </c>
      <c r="T275" s="151" t="s">
        <v>562</v>
      </c>
      <c r="U275" s="151">
        <v>2</v>
      </c>
      <c r="V275" s="151" t="s">
        <v>562</v>
      </c>
      <c r="W275" s="151">
        <v>143</v>
      </c>
      <c r="X275" s="151" t="s">
        <v>562</v>
      </c>
      <c r="Y275" s="151"/>
      <c r="Z275" s="263" t="s">
        <v>928</v>
      </c>
      <c r="AA275" s="151" t="s">
        <v>562</v>
      </c>
      <c r="AB275" s="151">
        <v>1</v>
      </c>
      <c r="AC275" s="151" t="s">
        <v>562</v>
      </c>
      <c r="AD275" s="151" t="s">
        <v>562</v>
      </c>
      <c r="AE275" s="151" t="s">
        <v>562</v>
      </c>
      <c r="AF275" s="151">
        <v>1</v>
      </c>
    </row>
    <row r="276" spans="1:32" s="153" customFormat="1" ht="12.75" customHeight="1" x14ac:dyDescent="0.2">
      <c r="A276" s="263" t="s">
        <v>929</v>
      </c>
      <c r="B276" s="151">
        <v>6937</v>
      </c>
      <c r="C276" s="151">
        <v>1058</v>
      </c>
      <c r="D276" s="151">
        <v>460</v>
      </c>
      <c r="E276" s="151">
        <v>1</v>
      </c>
      <c r="F276" s="151" t="s">
        <v>562</v>
      </c>
      <c r="G276" s="151" t="s">
        <v>562</v>
      </c>
      <c r="H276" s="151"/>
      <c r="I276" s="263" t="s">
        <v>929</v>
      </c>
      <c r="J276" s="151">
        <v>551</v>
      </c>
      <c r="K276" s="151" t="s">
        <v>562</v>
      </c>
      <c r="L276" s="151">
        <v>2172</v>
      </c>
      <c r="M276" s="151">
        <v>5</v>
      </c>
      <c r="N276" s="151">
        <v>21</v>
      </c>
      <c r="O276" s="151">
        <v>675</v>
      </c>
      <c r="P276" s="151"/>
      <c r="Q276" s="263" t="s">
        <v>929</v>
      </c>
      <c r="R276" s="151">
        <v>33</v>
      </c>
      <c r="S276" s="151">
        <v>1</v>
      </c>
      <c r="T276" s="151">
        <v>15</v>
      </c>
      <c r="U276" s="151">
        <v>274</v>
      </c>
      <c r="V276" s="151" t="s">
        <v>562</v>
      </c>
      <c r="W276" s="151">
        <v>1664</v>
      </c>
      <c r="X276" s="151" t="s">
        <v>562</v>
      </c>
      <c r="Y276" s="151"/>
      <c r="Z276" s="263" t="s">
        <v>929</v>
      </c>
      <c r="AA276" s="151" t="s">
        <v>562</v>
      </c>
      <c r="AB276" s="151">
        <v>4</v>
      </c>
      <c r="AC276" s="151">
        <v>1</v>
      </c>
      <c r="AD276" s="151" t="s">
        <v>562</v>
      </c>
      <c r="AE276" s="151" t="s">
        <v>562</v>
      </c>
      <c r="AF276" s="151">
        <v>2</v>
      </c>
    </row>
    <row r="277" spans="1:32" s="153" customFormat="1" ht="12.75" customHeight="1" x14ac:dyDescent="0.2">
      <c r="A277" s="263" t="s">
        <v>930</v>
      </c>
      <c r="B277" s="151">
        <v>118</v>
      </c>
      <c r="C277" s="151" t="s">
        <v>562</v>
      </c>
      <c r="D277" s="151">
        <v>1</v>
      </c>
      <c r="E277" s="151">
        <v>1</v>
      </c>
      <c r="F277" s="151" t="s">
        <v>562</v>
      </c>
      <c r="G277" s="151" t="s">
        <v>562</v>
      </c>
      <c r="H277" s="151"/>
      <c r="I277" s="263" t="s">
        <v>930</v>
      </c>
      <c r="J277" s="151">
        <v>1</v>
      </c>
      <c r="K277" s="151">
        <v>1</v>
      </c>
      <c r="L277" s="151">
        <v>74</v>
      </c>
      <c r="M277" s="151" t="s">
        <v>562</v>
      </c>
      <c r="N277" s="151" t="s">
        <v>562</v>
      </c>
      <c r="O277" s="151">
        <v>4</v>
      </c>
      <c r="P277" s="151"/>
      <c r="Q277" s="263" t="s">
        <v>930</v>
      </c>
      <c r="R277" s="151">
        <v>1</v>
      </c>
      <c r="S277" s="151">
        <v>1</v>
      </c>
      <c r="T277" s="151" t="s">
        <v>562</v>
      </c>
      <c r="U277" s="151" t="s">
        <v>562</v>
      </c>
      <c r="V277" s="151" t="s">
        <v>562</v>
      </c>
      <c r="W277" s="151">
        <v>32</v>
      </c>
      <c r="X277" s="151">
        <v>2</v>
      </c>
      <c r="Y277" s="151"/>
      <c r="Z277" s="263" t="s">
        <v>930</v>
      </c>
      <c r="AA277" s="151" t="s">
        <v>562</v>
      </c>
      <c r="AB277" s="151" t="s">
        <v>562</v>
      </c>
      <c r="AC277" s="151" t="s">
        <v>562</v>
      </c>
      <c r="AD277" s="151" t="s">
        <v>562</v>
      </c>
      <c r="AE277" s="151" t="s">
        <v>562</v>
      </c>
      <c r="AF277" s="151" t="s">
        <v>562</v>
      </c>
    </row>
    <row r="278" spans="1:32" s="153" customFormat="1" ht="12.75" customHeight="1" x14ac:dyDescent="0.2">
      <c r="A278" s="263" t="s">
        <v>931</v>
      </c>
      <c r="B278" s="151">
        <v>66</v>
      </c>
      <c r="C278" s="151">
        <v>1</v>
      </c>
      <c r="D278" s="151">
        <v>1</v>
      </c>
      <c r="E278" s="151" t="s">
        <v>562</v>
      </c>
      <c r="F278" s="151" t="s">
        <v>562</v>
      </c>
      <c r="G278" s="151" t="s">
        <v>562</v>
      </c>
      <c r="H278" s="151"/>
      <c r="I278" s="263" t="s">
        <v>931</v>
      </c>
      <c r="J278" s="151" t="s">
        <v>562</v>
      </c>
      <c r="K278" s="151" t="s">
        <v>562</v>
      </c>
      <c r="L278" s="151">
        <v>1</v>
      </c>
      <c r="M278" s="151">
        <v>2</v>
      </c>
      <c r="N278" s="151" t="s">
        <v>562</v>
      </c>
      <c r="O278" s="151">
        <v>61</v>
      </c>
      <c r="P278" s="151"/>
      <c r="Q278" s="263" t="s">
        <v>931</v>
      </c>
      <c r="R278" s="151" t="s">
        <v>562</v>
      </c>
      <c r="S278" s="151" t="s">
        <v>562</v>
      </c>
      <c r="T278" s="151" t="s">
        <v>562</v>
      </c>
      <c r="U278" s="151" t="s">
        <v>562</v>
      </c>
      <c r="V278" s="151" t="s">
        <v>562</v>
      </c>
      <c r="W278" s="151" t="s">
        <v>562</v>
      </c>
      <c r="X278" s="151" t="s">
        <v>562</v>
      </c>
      <c r="Y278" s="151"/>
      <c r="Z278" s="263" t="s">
        <v>931</v>
      </c>
      <c r="AA278" s="151" t="s">
        <v>562</v>
      </c>
      <c r="AB278" s="151" t="s">
        <v>562</v>
      </c>
      <c r="AC278" s="151" t="s">
        <v>562</v>
      </c>
      <c r="AD278" s="151" t="s">
        <v>562</v>
      </c>
      <c r="AE278" s="151" t="s">
        <v>562</v>
      </c>
      <c r="AF278" s="151" t="s">
        <v>562</v>
      </c>
    </row>
    <row r="279" spans="1:32" s="153" customFormat="1" ht="12.75" customHeight="1" x14ac:dyDescent="0.2">
      <c r="A279" s="263" t="s">
        <v>932</v>
      </c>
      <c r="B279" s="151">
        <v>19319</v>
      </c>
      <c r="C279" s="151">
        <v>2679</v>
      </c>
      <c r="D279" s="151">
        <v>1051</v>
      </c>
      <c r="E279" s="151">
        <v>12</v>
      </c>
      <c r="F279" s="151">
        <v>8</v>
      </c>
      <c r="G279" s="151">
        <v>354</v>
      </c>
      <c r="H279" s="151"/>
      <c r="I279" s="263" t="s">
        <v>932</v>
      </c>
      <c r="J279" s="151">
        <v>2241</v>
      </c>
      <c r="K279" s="151">
        <v>3</v>
      </c>
      <c r="L279" s="151">
        <v>4463</v>
      </c>
      <c r="M279" s="151">
        <v>28</v>
      </c>
      <c r="N279" s="151">
        <v>26</v>
      </c>
      <c r="O279" s="151">
        <v>1067</v>
      </c>
      <c r="P279" s="151"/>
      <c r="Q279" s="263" t="s">
        <v>932</v>
      </c>
      <c r="R279" s="151">
        <v>392</v>
      </c>
      <c r="S279" s="151">
        <v>240</v>
      </c>
      <c r="T279" s="151">
        <v>647</v>
      </c>
      <c r="U279" s="151">
        <v>568</v>
      </c>
      <c r="V279" s="151">
        <v>124</v>
      </c>
      <c r="W279" s="151">
        <v>4645</v>
      </c>
      <c r="X279" s="151">
        <v>8</v>
      </c>
      <c r="Y279" s="151"/>
      <c r="Z279" s="263" t="s">
        <v>932</v>
      </c>
      <c r="AA279" s="151" t="s">
        <v>562</v>
      </c>
      <c r="AB279" s="151">
        <v>16</v>
      </c>
      <c r="AC279" s="151">
        <v>1</v>
      </c>
      <c r="AD279" s="151">
        <v>2</v>
      </c>
      <c r="AE279" s="151">
        <v>1</v>
      </c>
      <c r="AF279" s="151">
        <v>743</v>
      </c>
    </row>
    <row r="280" spans="1:32" s="153" customFormat="1" ht="12.75" customHeight="1" x14ac:dyDescent="0.2">
      <c r="A280" s="263" t="s">
        <v>933</v>
      </c>
      <c r="B280" s="151">
        <v>3877</v>
      </c>
      <c r="C280" s="151">
        <v>4</v>
      </c>
      <c r="D280" s="151">
        <v>365</v>
      </c>
      <c r="E280" s="151">
        <v>2</v>
      </c>
      <c r="F280" s="151" t="s">
        <v>562</v>
      </c>
      <c r="G280" s="151" t="s">
        <v>562</v>
      </c>
      <c r="H280" s="151"/>
      <c r="I280" s="263" t="s">
        <v>933</v>
      </c>
      <c r="J280" s="151">
        <v>367</v>
      </c>
      <c r="K280" s="151" t="s">
        <v>562</v>
      </c>
      <c r="L280" s="151">
        <v>1385</v>
      </c>
      <c r="M280" s="151">
        <v>1</v>
      </c>
      <c r="N280" s="151">
        <v>3</v>
      </c>
      <c r="O280" s="151" t="s">
        <v>562</v>
      </c>
      <c r="P280" s="151"/>
      <c r="Q280" s="263" t="s">
        <v>933</v>
      </c>
      <c r="R280" s="151">
        <v>1</v>
      </c>
      <c r="S280" s="151">
        <v>2</v>
      </c>
      <c r="T280" s="151">
        <v>3</v>
      </c>
      <c r="U280" s="151">
        <v>7</v>
      </c>
      <c r="V280" s="151" t="s">
        <v>562</v>
      </c>
      <c r="W280" s="151">
        <v>1732</v>
      </c>
      <c r="X280" s="151">
        <v>4</v>
      </c>
      <c r="Y280" s="151"/>
      <c r="Z280" s="263" t="s">
        <v>933</v>
      </c>
      <c r="AA280" s="151" t="s">
        <v>562</v>
      </c>
      <c r="AB280" s="151" t="s">
        <v>562</v>
      </c>
      <c r="AC280" s="151" t="s">
        <v>562</v>
      </c>
      <c r="AD280" s="151">
        <v>1</v>
      </c>
      <c r="AE280" s="151" t="s">
        <v>562</v>
      </c>
      <c r="AF280" s="151" t="s">
        <v>562</v>
      </c>
    </row>
    <row r="281" spans="1:32" s="153" customFormat="1" ht="12.75" customHeight="1" x14ac:dyDescent="0.2">
      <c r="A281" s="263" t="s">
        <v>934</v>
      </c>
      <c r="B281" s="151">
        <v>130</v>
      </c>
      <c r="C281" s="151">
        <v>8</v>
      </c>
      <c r="D281" s="151" t="s">
        <v>562</v>
      </c>
      <c r="E281" s="151" t="s">
        <v>562</v>
      </c>
      <c r="F281" s="151" t="s">
        <v>562</v>
      </c>
      <c r="G281" s="151" t="s">
        <v>562</v>
      </c>
      <c r="H281" s="151"/>
      <c r="I281" s="263" t="s">
        <v>934</v>
      </c>
      <c r="J281" s="151">
        <v>8</v>
      </c>
      <c r="K281" s="151" t="s">
        <v>562</v>
      </c>
      <c r="L281" s="151">
        <v>103</v>
      </c>
      <c r="M281" s="151" t="s">
        <v>562</v>
      </c>
      <c r="N281" s="151">
        <v>1</v>
      </c>
      <c r="O281" s="151">
        <v>2</v>
      </c>
      <c r="P281" s="151"/>
      <c r="Q281" s="263" t="s">
        <v>934</v>
      </c>
      <c r="R281" s="151" t="s">
        <v>562</v>
      </c>
      <c r="S281" s="151">
        <v>4</v>
      </c>
      <c r="T281" s="151">
        <v>2</v>
      </c>
      <c r="U281" s="151" t="s">
        <v>562</v>
      </c>
      <c r="V281" s="151" t="s">
        <v>562</v>
      </c>
      <c r="W281" s="151">
        <v>2</v>
      </c>
      <c r="X281" s="151" t="s">
        <v>562</v>
      </c>
      <c r="Y281" s="151"/>
      <c r="Z281" s="263" t="s">
        <v>934</v>
      </c>
      <c r="AA281" s="151" t="s">
        <v>562</v>
      </c>
      <c r="AB281" s="151" t="s">
        <v>562</v>
      </c>
      <c r="AC281" s="151" t="s">
        <v>562</v>
      </c>
      <c r="AD281" s="151" t="s">
        <v>562</v>
      </c>
      <c r="AE281" s="151" t="s">
        <v>562</v>
      </c>
      <c r="AF281" s="151" t="s">
        <v>562</v>
      </c>
    </row>
    <row r="282" spans="1:32" s="153" customFormat="1" ht="12.75" customHeight="1" x14ac:dyDescent="0.2">
      <c r="A282" s="263" t="s">
        <v>935</v>
      </c>
      <c r="B282" s="151">
        <v>3569</v>
      </c>
      <c r="C282" s="151">
        <v>749</v>
      </c>
      <c r="D282" s="151">
        <v>6</v>
      </c>
      <c r="E282" s="151" t="s">
        <v>562</v>
      </c>
      <c r="F282" s="151">
        <v>1</v>
      </c>
      <c r="G282" s="151">
        <v>5</v>
      </c>
      <c r="H282" s="151"/>
      <c r="I282" s="263" t="s">
        <v>935</v>
      </c>
      <c r="J282" s="151">
        <v>366</v>
      </c>
      <c r="K282" s="151">
        <v>1</v>
      </c>
      <c r="L282" s="151">
        <v>937</v>
      </c>
      <c r="M282" s="151">
        <v>3</v>
      </c>
      <c r="N282" s="151">
        <v>2</v>
      </c>
      <c r="O282" s="151">
        <v>326</v>
      </c>
      <c r="P282" s="151"/>
      <c r="Q282" s="263" t="s">
        <v>935</v>
      </c>
      <c r="R282" s="151">
        <v>3</v>
      </c>
      <c r="S282" s="151">
        <v>3</v>
      </c>
      <c r="T282" s="151">
        <v>30</v>
      </c>
      <c r="U282" s="151">
        <v>7</v>
      </c>
      <c r="V282" s="151" t="s">
        <v>562</v>
      </c>
      <c r="W282" s="151">
        <v>1120</v>
      </c>
      <c r="X282" s="151" t="s">
        <v>562</v>
      </c>
      <c r="Y282" s="151"/>
      <c r="Z282" s="263" t="s">
        <v>935</v>
      </c>
      <c r="AA282" s="151" t="s">
        <v>562</v>
      </c>
      <c r="AB282" s="151">
        <v>7</v>
      </c>
      <c r="AC282" s="151" t="s">
        <v>562</v>
      </c>
      <c r="AD282" s="151" t="s">
        <v>562</v>
      </c>
      <c r="AE282" s="151">
        <v>1</v>
      </c>
      <c r="AF282" s="151">
        <v>2</v>
      </c>
    </row>
    <row r="283" spans="1:32" s="153" customFormat="1" ht="12.75" customHeight="1" x14ac:dyDescent="0.2">
      <c r="A283" s="263" t="s">
        <v>936</v>
      </c>
      <c r="B283" s="151">
        <v>9634</v>
      </c>
      <c r="C283" s="151">
        <v>1837</v>
      </c>
      <c r="D283" s="151">
        <v>105</v>
      </c>
      <c r="E283" s="151">
        <v>1</v>
      </c>
      <c r="F283" s="151" t="s">
        <v>562</v>
      </c>
      <c r="G283" s="151">
        <v>347</v>
      </c>
      <c r="H283" s="151"/>
      <c r="I283" s="263" t="s">
        <v>936</v>
      </c>
      <c r="J283" s="151">
        <v>1464</v>
      </c>
      <c r="K283" s="151" t="s">
        <v>562</v>
      </c>
      <c r="L283" s="151">
        <v>1996</v>
      </c>
      <c r="M283" s="151">
        <v>7</v>
      </c>
      <c r="N283" s="151">
        <v>14</v>
      </c>
      <c r="O283" s="151">
        <v>730</v>
      </c>
      <c r="P283" s="151"/>
      <c r="Q283" s="263" t="s">
        <v>936</v>
      </c>
      <c r="R283" s="151">
        <v>365</v>
      </c>
      <c r="S283" s="151">
        <v>6</v>
      </c>
      <c r="T283" s="151">
        <v>14</v>
      </c>
      <c r="U283" s="151">
        <v>432</v>
      </c>
      <c r="V283" s="151" t="s">
        <v>562</v>
      </c>
      <c r="W283" s="151">
        <v>1587</v>
      </c>
      <c r="X283" s="151" t="s">
        <v>562</v>
      </c>
      <c r="Y283" s="151"/>
      <c r="Z283" s="263" t="s">
        <v>936</v>
      </c>
      <c r="AA283" s="151" t="s">
        <v>562</v>
      </c>
      <c r="AB283" s="151">
        <v>4</v>
      </c>
      <c r="AC283" s="151" t="s">
        <v>562</v>
      </c>
      <c r="AD283" s="151" t="s">
        <v>562</v>
      </c>
      <c r="AE283" s="151" t="s">
        <v>562</v>
      </c>
      <c r="AF283" s="151">
        <v>725</v>
      </c>
    </row>
    <row r="284" spans="1:32" s="153" customFormat="1" ht="12.75" customHeight="1" x14ac:dyDescent="0.2">
      <c r="A284" s="263" t="s">
        <v>937</v>
      </c>
      <c r="B284" s="151">
        <v>2003</v>
      </c>
      <c r="C284" s="151">
        <v>65</v>
      </c>
      <c r="D284" s="151">
        <v>575</v>
      </c>
      <c r="E284" s="151">
        <v>4</v>
      </c>
      <c r="F284" s="151">
        <v>7</v>
      </c>
      <c r="G284" s="151">
        <v>1</v>
      </c>
      <c r="H284" s="151"/>
      <c r="I284" s="263" t="s">
        <v>937</v>
      </c>
      <c r="J284" s="151">
        <v>26</v>
      </c>
      <c r="K284" s="151">
        <v>2</v>
      </c>
      <c r="L284" s="151">
        <v>34</v>
      </c>
      <c r="M284" s="151">
        <v>13</v>
      </c>
      <c r="N284" s="151">
        <v>4</v>
      </c>
      <c r="O284" s="151">
        <v>8</v>
      </c>
      <c r="P284" s="151"/>
      <c r="Q284" s="263" t="s">
        <v>937</v>
      </c>
      <c r="R284" s="151">
        <v>14</v>
      </c>
      <c r="S284" s="151">
        <v>215</v>
      </c>
      <c r="T284" s="151">
        <v>589</v>
      </c>
      <c r="U284" s="151">
        <v>120</v>
      </c>
      <c r="V284" s="151">
        <v>124</v>
      </c>
      <c r="W284" s="151">
        <v>185</v>
      </c>
      <c r="X284" s="151">
        <v>2</v>
      </c>
      <c r="Y284" s="151"/>
      <c r="Z284" s="263" t="s">
        <v>937</v>
      </c>
      <c r="AA284" s="151" t="s">
        <v>562</v>
      </c>
      <c r="AB284" s="151">
        <v>4</v>
      </c>
      <c r="AC284" s="151">
        <v>1</v>
      </c>
      <c r="AD284" s="151" t="s">
        <v>562</v>
      </c>
      <c r="AE284" s="151" t="s">
        <v>562</v>
      </c>
      <c r="AF284" s="151">
        <v>10</v>
      </c>
    </row>
    <row r="285" spans="1:32" s="153" customFormat="1" ht="12.75" customHeight="1" x14ac:dyDescent="0.2">
      <c r="A285" s="263" t="s">
        <v>938</v>
      </c>
      <c r="B285" s="151">
        <v>40159</v>
      </c>
      <c r="C285" s="151">
        <v>1523</v>
      </c>
      <c r="D285" s="151">
        <v>5727</v>
      </c>
      <c r="E285" s="151">
        <v>599</v>
      </c>
      <c r="F285" s="151">
        <v>56</v>
      </c>
      <c r="G285" s="151">
        <v>803</v>
      </c>
      <c r="H285" s="151"/>
      <c r="I285" s="263" t="s">
        <v>938</v>
      </c>
      <c r="J285" s="151">
        <v>5323</v>
      </c>
      <c r="K285" s="151">
        <v>11</v>
      </c>
      <c r="L285" s="151">
        <v>7930</v>
      </c>
      <c r="M285" s="151">
        <v>118</v>
      </c>
      <c r="N285" s="151">
        <v>12</v>
      </c>
      <c r="O285" s="151">
        <v>4014</v>
      </c>
      <c r="P285" s="151"/>
      <c r="Q285" s="263" t="s">
        <v>938</v>
      </c>
      <c r="R285" s="151">
        <v>1256</v>
      </c>
      <c r="S285" s="151">
        <v>43</v>
      </c>
      <c r="T285" s="151">
        <v>2180</v>
      </c>
      <c r="U285" s="151">
        <v>854</v>
      </c>
      <c r="V285" s="151">
        <v>111</v>
      </c>
      <c r="W285" s="151">
        <v>6343</v>
      </c>
      <c r="X285" s="151">
        <v>46</v>
      </c>
      <c r="Y285" s="151"/>
      <c r="Z285" s="263" t="s">
        <v>938</v>
      </c>
      <c r="AA285" s="151">
        <v>14</v>
      </c>
      <c r="AB285" s="151">
        <v>1305</v>
      </c>
      <c r="AC285" s="151">
        <v>70</v>
      </c>
      <c r="AD285" s="151">
        <v>9</v>
      </c>
      <c r="AE285" s="151">
        <v>35</v>
      </c>
      <c r="AF285" s="151">
        <v>1777</v>
      </c>
    </row>
    <row r="286" spans="1:32" s="153" customFormat="1" ht="12.75" customHeight="1" x14ac:dyDescent="0.2">
      <c r="A286" s="263" t="s">
        <v>939</v>
      </c>
      <c r="B286" s="151">
        <v>243</v>
      </c>
      <c r="C286" s="151">
        <v>16</v>
      </c>
      <c r="D286" s="151" t="s">
        <v>562</v>
      </c>
      <c r="E286" s="151">
        <v>2</v>
      </c>
      <c r="F286" s="151">
        <v>6</v>
      </c>
      <c r="G286" s="151">
        <v>2</v>
      </c>
      <c r="H286" s="151"/>
      <c r="I286" s="263" t="s">
        <v>939</v>
      </c>
      <c r="J286" s="151">
        <v>25</v>
      </c>
      <c r="K286" s="151">
        <v>1</v>
      </c>
      <c r="L286" s="151">
        <v>17</v>
      </c>
      <c r="M286" s="151">
        <v>40</v>
      </c>
      <c r="N286" s="151" t="s">
        <v>562</v>
      </c>
      <c r="O286" s="151">
        <v>11</v>
      </c>
      <c r="P286" s="151"/>
      <c r="Q286" s="263" t="s">
        <v>939</v>
      </c>
      <c r="R286" s="151">
        <v>3</v>
      </c>
      <c r="S286" s="151">
        <v>3</v>
      </c>
      <c r="T286" s="151">
        <v>21</v>
      </c>
      <c r="U286" s="151">
        <v>6</v>
      </c>
      <c r="V286" s="151">
        <v>35</v>
      </c>
      <c r="W286" s="151">
        <v>18</v>
      </c>
      <c r="X286" s="151">
        <v>8</v>
      </c>
      <c r="Y286" s="151"/>
      <c r="Z286" s="263" t="s">
        <v>939</v>
      </c>
      <c r="AA286" s="151">
        <v>1</v>
      </c>
      <c r="AB286" s="151">
        <v>8</v>
      </c>
      <c r="AC286" s="151">
        <v>7</v>
      </c>
      <c r="AD286" s="151">
        <v>2</v>
      </c>
      <c r="AE286" s="151">
        <v>5</v>
      </c>
      <c r="AF286" s="151">
        <v>6</v>
      </c>
    </row>
    <row r="287" spans="1:32" s="153" customFormat="1" ht="12.75" customHeight="1" x14ac:dyDescent="0.2">
      <c r="A287" s="263" t="s">
        <v>940</v>
      </c>
      <c r="B287" s="151">
        <v>124</v>
      </c>
      <c r="C287" s="151">
        <v>15</v>
      </c>
      <c r="D287" s="151">
        <v>5</v>
      </c>
      <c r="E287" s="151" t="s">
        <v>562</v>
      </c>
      <c r="F287" s="151">
        <v>3</v>
      </c>
      <c r="G287" s="151">
        <v>2</v>
      </c>
      <c r="H287" s="151"/>
      <c r="I287" s="263" t="s">
        <v>940</v>
      </c>
      <c r="J287" s="151">
        <v>4</v>
      </c>
      <c r="K287" s="151">
        <v>1</v>
      </c>
      <c r="L287" s="151">
        <v>15</v>
      </c>
      <c r="M287" s="151">
        <v>6</v>
      </c>
      <c r="N287" s="151" t="s">
        <v>562</v>
      </c>
      <c r="O287" s="151">
        <v>7</v>
      </c>
      <c r="P287" s="151"/>
      <c r="Q287" s="263" t="s">
        <v>940</v>
      </c>
      <c r="R287" s="151">
        <v>3</v>
      </c>
      <c r="S287" s="151">
        <v>1</v>
      </c>
      <c r="T287" s="151">
        <v>15</v>
      </c>
      <c r="U287" s="151">
        <v>3</v>
      </c>
      <c r="V287" s="151">
        <v>6</v>
      </c>
      <c r="W287" s="151">
        <v>23</v>
      </c>
      <c r="X287" s="151">
        <v>4</v>
      </c>
      <c r="Y287" s="151"/>
      <c r="Z287" s="263" t="s">
        <v>940</v>
      </c>
      <c r="AA287" s="151" t="s">
        <v>562</v>
      </c>
      <c r="AB287" s="151">
        <v>3</v>
      </c>
      <c r="AC287" s="151">
        <v>1</v>
      </c>
      <c r="AD287" s="151">
        <v>1</v>
      </c>
      <c r="AE287" s="151">
        <v>2</v>
      </c>
      <c r="AF287" s="151">
        <v>4</v>
      </c>
    </row>
    <row r="288" spans="1:32" s="153" customFormat="1" ht="12.75" customHeight="1" x14ac:dyDescent="0.2">
      <c r="A288" s="263" t="s">
        <v>941</v>
      </c>
      <c r="B288" s="151">
        <v>7297</v>
      </c>
      <c r="C288" s="151">
        <v>606</v>
      </c>
      <c r="D288" s="151">
        <v>962</v>
      </c>
      <c r="E288" s="151">
        <v>2</v>
      </c>
      <c r="F288" s="151" t="s">
        <v>562</v>
      </c>
      <c r="G288" s="151">
        <v>187</v>
      </c>
      <c r="H288" s="151"/>
      <c r="I288" s="263" t="s">
        <v>941</v>
      </c>
      <c r="J288" s="151">
        <v>562</v>
      </c>
      <c r="K288" s="151">
        <v>4</v>
      </c>
      <c r="L288" s="151">
        <v>1594</v>
      </c>
      <c r="M288" s="151">
        <v>8</v>
      </c>
      <c r="N288" s="151" t="s">
        <v>562</v>
      </c>
      <c r="O288" s="151">
        <v>791</v>
      </c>
      <c r="P288" s="151"/>
      <c r="Q288" s="263" t="s">
        <v>941</v>
      </c>
      <c r="R288" s="151" t="s">
        <v>562</v>
      </c>
      <c r="S288" s="151" t="s">
        <v>562</v>
      </c>
      <c r="T288" s="151">
        <v>597</v>
      </c>
      <c r="U288" s="151">
        <v>290</v>
      </c>
      <c r="V288" s="151" t="s">
        <v>562</v>
      </c>
      <c r="W288" s="151">
        <v>1681</v>
      </c>
      <c r="X288" s="151" t="s">
        <v>562</v>
      </c>
      <c r="Y288" s="151"/>
      <c r="Z288" s="263" t="s">
        <v>941</v>
      </c>
      <c r="AA288" s="151" t="s">
        <v>562</v>
      </c>
      <c r="AB288" s="151">
        <v>3</v>
      </c>
      <c r="AC288" s="151">
        <v>3</v>
      </c>
      <c r="AD288" s="151" t="s">
        <v>562</v>
      </c>
      <c r="AE288" s="151" t="s">
        <v>562</v>
      </c>
      <c r="AF288" s="151">
        <v>7</v>
      </c>
    </row>
    <row r="289" spans="1:32" s="153" customFormat="1" ht="12.75" customHeight="1" x14ac:dyDescent="0.2">
      <c r="A289" s="263" t="s">
        <v>942</v>
      </c>
      <c r="B289" s="151">
        <v>7004</v>
      </c>
      <c r="C289" s="151">
        <v>702</v>
      </c>
      <c r="D289" s="151">
        <v>2</v>
      </c>
      <c r="E289" s="151">
        <v>3</v>
      </c>
      <c r="F289" s="151">
        <v>18</v>
      </c>
      <c r="G289" s="151">
        <v>4</v>
      </c>
      <c r="H289" s="151"/>
      <c r="I289" s="263" t="s">
        <v>942</v>
      </c>
      <c r="J289" s="151">
        <v>889</v>
      </c>
      <c r="K289" s="151" t="s">
        <v>562</v>
      </c>
      <c r="L289" s="151">
        <v>2772</v>
      </c>
      <c r="M289" s="151">
        <v>11</v>
      </c>
      <c r="N289" s="151">
        <v>5</v>
      </c>
      <c r="O289" s="151">
        <v>257</v>
      </c>
      <c r="P289" s="151"/>
      <c r="Q289" s="263" t="s">
        <v>942</v>
      </c>
      <c r="R289" s="151">
        <v>4</v>
      </c>
      <c r="S289" s="151">
        <v>11</v>
      </c>
      <c r="T289" s="151">
        <v>220</v>
      </c>
      <c r="U289" s="151">
        <v>328</v>
      </c>
      <c r="V289" s="151">
        <v>2</v>
      </c>
      <c r="W289" s="151">
        <v>1727</v>
      </c>
      <c r="X289" s="151">
        <v>13</v>
      </c>
      <c r="Y289" s="151"/>
      <c r="Z289" s="263" t="s">
        <v>942</v>
      </c>
      <c r="AA289" s="151">
        <v>1</v>
      </c>
      <c r="AB289" s="151">
        <v>5</v>
      </c>
      <c r="AC289" s="151">
        <v>2</v>
      </c>
      <c r="AD289" s="151" t="s">
        <v>562</v>
      </c>
      <c r="AE289" s="151">
        <v>4</v>
      </c>
      <c r="AF289" s="151">
        <v>24</v>
      </c>
    </row>
    <row r="290" spans="1:32" s="153" customFormat="1" ht="12.75" customHeight="1" x14ac:dyDescent="0.2">
      <c r="A290" s="263" t="s">
        <v>943</v>
      </c>
      <c r="B290" s="151">
        <v>100</v>
      </c>
      <c r="C290" s="151">
        <v>29</v>
      </c>
      <c r="D290" s="151">
        <v>2</v>
      </c>
      <c r="E290" s="151">
        <v>3</v>
      </c>
      <c r="F290" s="151">
        <v>2</v>
      </c>
      <c r="G290" s="151">
        <v>1</v>
      </c>
      <c r="H290" s="151"/>
      <c r="I290" s="263" t="s">
        <v>943</v>
      </c>
      <c r="J290" s="151">
        <v>5</v>
      </c>
      <c r="K290" s="151" t="s">
        <v>562</v>
      </c>
      <c r="L290" s="151">
        <v>10</v>
      </c>
      <c r="M290" s="151">
        <v>2</v>
      </c>
      <c r="N290" s="151" t="s">
        <v>562</v>
      </c>
      <c r="O290" s="151">
        <v>5</v>
      </c>
      <c r="P290" s="151"/>
      <c r="Q290" s="263" t="s">
        <v>943</v>
      </c>
      <c r="R290" s="151">
        <v>3</v>
      </c>
      <c r="S290" s="151">
        <v>2</v>
      </c>
      <c r="T290" s="151">
        <v>2</v>
      </c>
      <c r="U290" s="151">
        <v>7</v>
      </c>
      <c r="V290" s="151">
        <v>2</v>
      </c>
      <c r="W290" s="151">
        <v>16</v>
      </c>
      <c r="X290" s="151">
        <v>1</v>
      </c>
      <c r="Y290" s="151"/>
      <c r="Z290" s="263" t="s">
        <v>943</v>
      </c>
      <c r="AA290" s="151">
        <v>2</v>
      </c>
      <c r="AB290" s="151">
        <v>6</v>
      </c>
      <c r="AC290" s="151" t="s">
        <v>562</v>
      </c>
      <c r="AD290" s="151" t="s">
        <v>562</v>
      </c>
      <c r="AE290" s="151" t="s">
        <v>562</v>
      </c>
      <c r="AF290" s="151" t="s">
        <v>562</v>
      </c>
    </row>
    <row r="291" spans="1:32" s="153" customFormat="1" ht="12.75" customHeight="1" x14ac:dyDescent="0.2">
      <c r="A291" s="263" t="s">
        <v>944</v>
      </c>
      <c r="B291" s="151">
        <v>51</v>
      </c>
      <c r="C291" s="151">
        <v>16</v>
      </c>
      <c r="D291" s="151">
        <v>1</v>
      </c>
      <c r="E291" s="151">
        <v>1</v>
      </c>
      <c r="F291" s="151">
        <v>1</v>
      </c>
      <c r="G291" s="151">
        <v>2</v>
      </c>
      <c r="H291" s="151"/>
      <c r="I291" s="263" t="s">
        <v>944</v>
      </c>
      <c r="J291" s="151">
        <v>3</v>
      </c>
      <c r="K291" s="151">
        <v>1</v>
      </c>
      <c r="L291" s="151">
        <v>3</v>
      </c>
      <c r="M291" s="151">
        <v>2</v>
      </c>
      <c r="N291" s="151">
        <v>1</v>
      </c>
      <c r="O291" s="151">
        <v>2</v>
      </c>
      <c r="P291" s="151"/>
      <c r="Q291" s="263" t="s">
        <v>944</v>
      </c>
      <c r="R291" s="151">
        <v>2</v>
      </c>
      <c r="S291" s="151" t="s">
        <v>562</v>
      </c>
      <c r="T291" s="151" t="s">
        <v>562</v>
      </c>
      <c r="U291" s="151" t="s">
        <v>562</v>
      </c>
      <c r="V291" s="151" t="s">
        <v>562</v>
      </c>
      <c r="W291" s="151">
        <v>14</v>
      </c>
      <c r="X291" s="151" t="s">
        <v>562</v>
      </c>
      <c r="Y291" s="151"/>
      <c r="Z291" s="263" t="s">
        <v>944</v>
      </c>
      <c r="AA291" s="151" t="s">
        <v>562</v>
      </c>
      <c r="AB291" s="151">
        <v>1</v>
      </c>
      <c r="AC291" s="151" t="s">
        <v>562</v>
      </c>
      <c r="AD291" s="151" t="s">
        <v>562</v>
      </c>
      <c r="AE291" s="151">
        <v>1</v>
      </c>
      <c r="AF291" s="151" t="s">
        <v>562</v>
      </c>
    </row>
    <row r="292" spans="1:32" s="153" customFormat="1" ht="12.75" customHeight="1" x14ac:dyDescent="0.2">
      <c r="A292" s="263" t="s">
        <v>945</v>
      </c>
      <c r="B292" s="151">
        <v>71</v>
      </c>
      <c r="C292" s="151">
        <v>10</v>
      </c>
      <c r="D292" s="151">
        <v>3</v>
      </c>
      <c r="E292" s="151">
        <v>3</v>
      </c>
      <c r="F292" s="151">
        <v>2</v>
      </c>
      <c r="G292" s="151" t="s">
        <v>562</v>
      </c>
      <c r="H292" s="151"/>
      <c r="I292" s="263" t="s">
        <v>945</v>
      </c>
      <c r="J292" s="151">
        <v>13</v>
      </c>
      <c r="K292" s="151" t="s">
        <v>562</v>
      </c>
      <c r="L292" s="151">
        <v>7</v>
      </c>
      <c r="M292" s="151">
        <v>1</v>
      </c>
      <c r="N292" s="151">
        <v>2</v>
      </c>
      <c r="O292" s="151">
        <v>9</v>
      </c>
      <c r="P292" s="151"/>
      <c r="Q292" s="263" t="s">
        <v>945</v>
      </c>
      <c r="R292" s="151" t="s">
        <v>562</v>
      </c>
      <c r="S292" s="151" t="s">
        <v>562</v>
      </c>
      <c r="T292" s="151">
        <v>9</v>
      </c>
      <c r="U292" s="151" t="s">
        <v>562</v>
      </c>
      <c r="V292" s="151" t="s">
        <v>562</v>
      </c>
      <c r="W292" s="151" t="s">
        <v>562</v>
      </c>
      <c r="X292" s="151" t="s">
        <v>562</v>
      </c>
      <c r="Y292" s="151"/>
      <c r="Z292" s="263" t="s">
        <v>945</v>
      </c>
      <c r="AA292" s="151">
        <v>2</v>
      </c>
      <c r="AB292" s="151">
        <v>4</v>
      </c>
      <c r="AC292" s="151">
        <v>1</v>
      </c>
      <c r="AD292" s="151" t="s">
        <v>562</v>
      </c>
      <c r="AE292" s="151" t="s">
        <v>562</v>
      </c>
      <c r="AF292" s="151">
        <v>5</v>
      </c>
    </row>
    <row r="293" spans="1:32" s="153" customFormat="1" ht="12.75" customHeight="1" x14ac:dyDescent="0.2">
      <c r="A293" s="263" t="s">
        <v>946</v>
      </c>
      <c r="B293" s="151">
        <v>25052</v>
      </c>
      <c r="C293" s="151">
        <v>114</v>
      </c>
      <c r="D293" s="151">
        <v>4751</v>
      </c>
      <c r="E293" s="151">
        <v>582</v>
      </c>
      <c r="F293" s="151">
        <v>19</v>
      </c>
      <c r="G293" s="151">
        <v>598</v>
      </c>
      <c r="H293" s="151"/>
      <c r="I293" s="263" t="s">
        <v>946</v>
      </c>
      <c r="J293" s="151">
        <v>3815</v>
      </c>
      <c r="K293" s="151">
        <v>3</v>
      </c>
      <c r="L293" s="151">
        <v>3511</v>
      </c>
      <c r="M293" s="151">
        <v>36</v>
      </c>
      <c r="N293" s="151">
        <v>2</v>
      </c>
      <c r="O293" s="151">
        <v>2922</v>
      </c>
      <c r="P293" s="151"/>
      <c r="Q293" s="263" t="s">
        <v>946</v>
      </c>
      <c r="R293" s="151">
        <v>1239</v>
      </c>
      <c r="S293" s="151">
        <v>11</v>
      </c>
      <c r="T293" s="151">
        <v>1300</v>
      </c>
      <c r="U293" s="151">
        <v>217</v>
      </c>
      <c r="V293" s="151">
        <v>43</v>
      </c>
      <c r="W293" s="151">
        <v>2840</v>
      </c>
      <c r="X293" s="151">
        <v>20</v>
      </c>
      <c r="Y293" s="151"/>
      <c r="Z293" s="263" t="s">
        <v>946</v>
      </c>
      <c r="AA293" s="151">
        <v>6</v>
      </c>
      <c r="AB293" s="151">
        <v>1255</v>
      </c>
      <c r="AC293" s="151">
        <v>53</v>
      </c>
      <c r="AD293" s="151">
        <v>3</v>
      </c>
      <c r="AE293" s="151">
        <v>11</v>
      </c>
      <c r="AF293" s="151">
        <v>1701</v>
      </c>
    </row>
    <row r="294" spans="1:32" s="153" customFormat="1" ht="12.75" customHeight="1" x14ac:dyDescent="0.2">
      <c r="A294" s="263" t="s">
        <v>947</v>
      </c>
      <c r="B294" s="151">
        <v>152</v>
      </c>
      <c r="C294" s="151">
        <v>4</v>
      </c>
      <c r="D294" s="151">
        <v>1</v>
      </c>
      <c r="E294" s="151" t="s">
        <v>562</v>
      </c>
      <c r="F294" s="151">
        <v>2</v>
      </c>
      <c r="G294" s="151">
        <v>4</v>
      </c>
      <c r="H294" s="151"/>
      <c r="I294" s="263" t="s">
        <v>947</v>
      </c>
      <c r="J294" s="151">
        <v>4</v>
      </c>
      <c r="K294" s="151" t="s">
        <v>562</v>
      </c>
      <c r="L294" s="151" t="s">
        <v>562</v>
      </c>
      <c r="M294" s="151">
        <v>8</v>
      </c>
      <c r="N294" s="151">
        <v>2</v>
      </c>
      <c r="O294" s="151">
        <v>10</v>
      </c>
      <c r="P294" s="151"/>
      <c r="Q294" s="263" t="s">
        <v>947</v>
      </c>
      <c r="R294" s="151">
        <v>1</v>
      </c>
      <c r="S294" s="151">
        <v>15</v>
      </c>
      <c r="T294" s="151">
        <v>10</v>
      </c>
      <c r="U294" s="151">
        <v>1</v>
      </c>
      <c r="V294" s="151">
        <v>23</v>
      </c>
      <c r="W294" s="151">
        <v>24</v>
      </c>
      <c r="X294" s="151" t="s">
        <v>562</v>
      </c>
      <c r="Y294" s="151"/>
      <c r="Z294" s="263" t="s">
        <v>947</v>
      </c>
      <c r="AA294" s="151" t="s">
        <v>562</v>
      </c>
      <c r="AB294" s="151">
        <v>19</v>
      </c>
      <c r="AC294" s="151">
        <v>3</v>
      </c>
      <c r="AD294" s="151">
        <v>1</v>
      </c>
      <c r="AE294" s="151">
        <v>12</v>
      </c>
      <c r="AF294" s="151">
        <v>8</v>
      </c>
    </row>
    <row r="295" spans="1:32" s="153" customFormat="1" ht="12.75" customHeight="1" x14ac:dyDescent="0.2">
      <c r="A295" s="263" t="s">
        <v>948</v>
      </c>
      <c r="B295" s="151">
        <v>4345</v>
      </c>
      <c r="C295" s="151">
        <v>117</v>
      </c>
      <c r="D295" s="151">
        <v>542</v>
      </c>
      <c r="E295" s="151" t="s">
        <v>562</v>
      </c>
      <c r="F295" s="151">
        <v>318</v>
      </c>
      <c r="G295" s="151">
        <v>1</v>
      </c>
      <c r="H295" s="151"/>
      <c r="I295" s="263" t="s">
        <v>948</v>
      </c>
      <c r="J295" s="151">
        <v>314</v>
      </c>
      <c r="K295" s="151" t="s">
        <v>562</v>
      </c>
      <c r="L295" s="151">
        <v>1045</v>
      </c>
      <c r="M295" s="151">
        <v>62</v>
      </c>
      <c r="N295" s="151">
        <v>55</v>
      </c>
      <c r="O295" s="151">
        <v>52</v>
      </c>
      <c r="P295" s="151"/>
      <c r="Q295" s="263" t="s">
        <v>948</v>
      </c>
      <c r="R295" s="151">
        <v>155</v>
      </c>
      <c r="S295" s="151">
        <v>160</v>
      </c>
      <c r="T295" s="151">
        <v>7</v>
      </c>
      <c r="U295" s="151">
        <v>4</v>
      </c>
      <c r="V295" s="151">
        <v>230</v>
      </c>
      <c r="W295" s="151">
        <v>945</v>
      </c>
      <c r="X295" s="151" t="s">
        <v>562</v>
      </c>
      <c r="Y295" s="151"/>
      <c r="Z295" s="263" t="s">
        <v>948</v>
      </c>
      <c r="AA295" s="151">
        <v>15</v>
      </c>
      <c r="AB295" s="151">
        <v>51</v>
      </c>
      <c r="AC295" s="151">
        <v>1</v>
      </c>
      <c r="AD295" s="151">
        <v>1</v>
      </c>
      <c r="AE295" s="151" t="s">
        <v>562</v>
      </c>
      <c r="AF295" s="151">
        <v>270</v>
      </c>
    </row>
    <row r="296" spans="1:32" s="153" customFormat="1" ht="12.75" customHeight="1" x14ac:dyDescent="0.2">
      <c r="A296" s="263" t="s">
        <v>949</v>
      </c>
      <c r="B296" s="151">
        <v>3782</v>
      </c>
      <c r="C296" s="151">
        <v>13</v>
      </c>
      <c r="D296" s="151">
        <v>542</v>
      </c>
      <c r="E296" s="151" t="s">
        <v>562</v>
      </c>
      <c r="F296" s="151">
        <v>213</v>
      </c>
      <c r="G296" s="151" t="s">
        <v>562</v>
      </c>
      <c r="H296" s="151"/>
      <c r="I296" s="263" t="s">
        <v>949</v>
      </c>
      <c r="J296" s="151">
        <v>313</v>
      </c>
      <c r="K296" s="151" t="s">
        <v>562</v>
      </c>
      <c r="L296" s="151">
        <v>1045</v>
      </c>
      <c r="M296" s="151">
        <v>14</v>
      </c>
      <c r="N296" s="151">
        <v>8</v>
      </c>
      <c r="O296" s="151">
        <v>52</v>
      </c>
      <c r="P296" s="151"/>
      <c r="Q296" s="263" t="s">
        <v>949</v>
      </c>
      <c r="R296" s="151">
        <v>106</v>
      </c>
      <c r="S296" s="151">
        <v>117</v>
      </c>
      <c r="T296" s="151">
        <v>7</v>
      </c>
      <c r="U296" s="151">
        <v>4</v>
      </c>
      <c r="V296" s="151">
        <v>132</v>
      </c>
      <c r="W296" s="151">
        <v>941</v>
      </c>
      <c r="X296" s="151" t="s">
        <v>562</v>
      </c>
      <c r="Y296" s="151"/>
      <c r="Z296" s="263" t="s">
        <v>949</v>
      </c>
      <c r="AA296" s="151">
        <v>2</v>
      </c>
      <c r="AB296" s="151">
        <v>2</v>
      </c>
      <c r="AC296" s="151">
        <v>1</v>
      </c>
      <c r="AD296" s="151" t="s">
        <v>562</v>
      </c>
      <c r="AE296" s="151" t="s">
        <v>562</v>
      </c>
      <c r="AF296" s="151">
        <v>270</v>
      </c>
    </row>
    <row r="297" spans="1:32" s="153" customFormat="1" ht="12.75" customHeight="1" x14ac:dyDescent="0.2">
      <c r="A297" s="263" t="s">
        <v>950</v>
      </c>
      <c r="B297" s="151">
        <v>563</v>
      </c>
      <c r="C297" s="151">
        <v>104</v>
      </c>
      <c r="D297" s="151" t="s">
        <v>562</v>
      </c>
      <c r="E297" s="151" t="s">
        <v>562</v>
      </c>
      <c r="F297" s="151">
        <v>105</v>
      </c>
      <c r="G297" s="151">
        <v>1</v>
      </c>
      <c r="H297" s="151"/>
      <c r="I297" s="263" t="s">
        <v>950</v>
      </c>
      <c r="J297" s="151">
        <v>1</v>
      </c>
      <c r="K297" s="151" t="s">
        <v>562</v>
      </c>
      <c r="L297" s="151" t="s">
        <v>562</v>
      </c>
      <c r="M297" s="151">
        <v>48</v>
      </c>
      <c r="N297" s="151">
        <v>47</v>
      </c>
      <c r="O297" s="151" t="s">
        <v>562</v>
      </c>
      <c r="P297" s="151"/>
      <c r="Q297" s="263" t="s">
        <v>950</v>
      </c>
      <c r="R297" s="151">
        <v>49</v>
      </c>
      <c r="S297" s="151">
        <v>43</v>
      </c>
      <c r="T297" s="151" t="s">
        <v>562</v>
      </c>
      <c r="U297" s="151" t="s">
        <v>562</v>
      </c>
      <c r="V297" s="151">
        <v>98</v>
      </c>
      <c r="W297" s="151">
        <v>4</v>
      </c>
      <c r="X297" s="151" t="s">
        <v>562</v>
      </c>
      <c r="Y297" s="151"/>
      <c r="Z297" s="263" t="s">
        <v>950</v>
      </c>
      <c r="AA297" s="151">
        <v>13</v>
      </c>
      <c r="AB297" s="151">
        <v>49</v>
      </c>
      <c r="AC297" s="151" t="s">
        <v>562</v>
      </c>
      <c r="AD297" s="151">
        <v>1</v>
      </c>
      <c r="AE297" s="151" t="s">
        <v>562</v>
      </c>
      <c r="AF297" s="151" t="s">
        <v>562</v>
      </c>
    </row>
    <row r="298" spans="1:32" s="187" customFormat="1" ht="12.75" customHeight="1" x14ac:dyDescent="0.2">
      <c r="A298" s="264" t="s">
        <v>951</v>
      </c>
      <c r="B298" s="151">
        <v>53722</v>
      </c>
      <c r="C298" s="151">
        <v>1584</v>
      </c>
      <c r="D298" s="151">
        <v>3506</v>
      </c>
      <c r="E298" s="151">
        <v>807</v>
      </c>
      <c r="F298" s="151">
        <v>67</v>
      </c>
      <c r="G298" s="151">
        <v>309</v>
      </c>
      <c r="H298" s="151"/>
      <c r="I298" s="264" t="s">
        <v>951</v>
      </c>
      <c r="J298" s="151">
        <v>9073</v>
      </c>
      <c r="K298" s="151">
        <v>294</v>
      </c>
      <c r="L298" s="151">
        <v>6936</v>
      </c>
      <c r="M298" s="151">
        <v>299</v>
      </c>
      <c r="N298" s="151">
        <v>21</v>
      </c>
      <c r="O298" s="151">
        <v>3594</v>
      </c>
      <c r="P298" s="151"/>
      <c r="Q298" s="264" t="s">
        <v>951</v>
      </c>
      <c r="R298" s="151">
        <v>3743</v>
      </c>
      <c r="S298" s="151">
        <v>95</v>
      </c>
      <c r="T298" s="151">
        <v>6460</v>
      </c>
      <c r="U298" s="151">
        <v>1931</v>
      </c>
      <c r="V298" s="151">
        <v>57</v>
      </c>
      <c r="W298" s="151">
        <v>5433</v>
      </c>
      <c r="X298" s="151">
        <v>782</v>
      </c>
      <c r="Y298" s="151"/>
      <c r="Z298" s="264" t="s">
        <v>951</v>
      </c>
      <c r="AA298" s="151">
        <v>2</v>
      </c>
      <c r="AB298" s="151">
        <v>2283</v>
      </c>
      <c r="AC298" s="151">
        <v>632</v>
      </c>
      <c r="AD298" s="151">
        <v>89</v>
      </c>
      <c r="AE298" s="151">
        <v>179</v>
      </c>
      <c r="AF298" s="151">
        <v>5546</v>
      </c>
    </row>
    <row r="299" spans="1:32" s="187" customFormat="1" ht="12.75" customHeight="1" x14ac:dyDescent="0.2">
      <c r="A299" s="264" t="s">
        <v>952</v>
      </c>
      <c r="B299" s="151">
        <v>686</v>
      </c>
      <c r="C299" s="151">
        <v>11</v>
      </c>
      <c r="D299" s="151">
        <v>41</v>
      </c>
      <c r="E299" s="151" t="s">
        <v>562</v>
      </c>
      <c r="F299" s="151" t="s">
        <v>562</v>
      </c>
      <c r="G299" s="151" t="s">
        <v>562</v>
      </c>
      <c r="H299" s="151"/>
      <c r="I299" s="264" t="s">
        <v>952</v>
      </c>
      <c r="J299" s="151">
        <v>211</v>
      </c>
      <c r="K299" s="151" t="s">
        <v>562</v>
      </c>
      <c r="L299" s="151">
        <v>102</v>
      </c>
      <c r="M299" s="151" t="s">
        <v>562</v>
      </c>
      <c r="N299" s="151" t="s">
        <v>562</v>
      </c>
      <c r="O299" s="151">
        <v>27</v>
      </c>
      <c r="P299" s="151"/>
      <c r="Q299" s="264" t="s">
        <v>952</v>
      </c>
      <c r="R299" s="151">
        <v>62</v>
      </c>
      <c r="S299" s="151" t="s">
        <v>562</v>
      </c>
      <c r="T299" s="151">
        <v>94</v>
      </c>
      <c r="U299" s="151">
        <v>2</v>
      </c>
      <c r="V299" s="151" t="s">
        <v>562</v>
      </c>
      <c r="W299" s="151">
        <v>22</v>
      </c>
      <c r="X299" s="151">
        <v>40</v>
      </c>
      <c r="Y299" s="151"/>
      <c r="Z299" s="264" t="s">
        <v>952</v>
      </c>
      <c r="AA299" s="151" t="s">
        <v>562</v>
      </c>
      <c r="AB299" s="151">
        <v>1</v>
      </c>
      <c r="AC299" s="151" t="s">
        <v>562</v>
      </c>
      <c r="AD299" s="151" t="s">
        <v>562</v>
      </c>
      <c r="AE299" s="151" t="s">
        <v>562</v>
      </c>
      <c r="AF299" s="151">
        <v>73</v>
      </c>
    </row>
    <row r="300" spans="1:32" s="187" customFormat="1" ht="12.75" customHeight="1" x14ac:dyDescent="0.2">
      <c r="A300" s="264" t="s">
        <v>953</v>
      </c>
      <c r="B300" s="151">
        <v>5209</v>
      </c>
      <c r="C300" s="151">
        <v>1</v>
      </c>
      <c r="D300" s="151">
        <v>472</v>
      </c>
      <c r="E300" s="151">
        <v>50</v>
      </c>
      <c r="F300" s="151">
        <v>59</v>
      </c>
      <c r="G300" s="151" t="s">
        <v>562</v>
      </c>
      <c r="H300" s="151"/>
      <c r="I300" s="264" t="s">
        <v>953</v>
      </c>
      <c r="J300" s="151">
        <v>918</v>
      </c>
      <c r="K300" s="151" t="s">
        <v>562</v>
      </c>
      <c r="L300" s="151">
        <v>725</v>
      </c>
      <c r="M300" s="151" t="s">
        <v>562</v>
      </c>
      <c r="N300" s="151">
        <v>2</v>
      </c>
      <c r="O300" s="151">
        <v>306</v>
      </c>
      <c r="P300" s="151"/>
      <c r="Q300" s="264" t="s">
        <v>953</v>
      </c>
      <c r="R300" s="151">
        <v>393</v>
      </c>
      <c r="S300" s="151">
        <v>2</v>
      </c>
      <c r="T300" s="151">
        <v>631</v>
      </c>
      <c r="U300" s="151" t="s">
        <v>562</v>
      </c>
      <c r="V300" s="151" t="s">
        <v>562</v>
      </c>
      <c r="W300" s="151">
        <v>836</v>
      </c>
      <c r="X300" s="151">
        <v>60</v>
      </c>
      <c r="Y300" s="151"/>
      <c r="Z300" s="264" t="s">
        <v>953</v>
      </c>
      <c r="AA300" s="151" t="s">
        <v>562</v>
      </c>
      <c r="AB300" s="151">
        <v>113</v>
      </c>
      <c r="AC300" s="151" t="s">
        <v>562</v>
      </c>
      <c r="AD300" s="151" t="s">
        <v>562</v>
      </c>
      <c r="AE300" s="151" t="s">
        <v>562</v>
      </c>
      <c r="AF300" s="151">
        <v>641</v>
      </c>
    </row>
    <row r="301" spans="1:32" s="187" customFormat="1" ht="12.75" customHeight="1" x14ac:dyDescent="0.2">
      <c r="A301" s="264" t="s">
        <v>954</v>
      </c>
      <c r="B301" s="151">
        <v>757</v>
      </c>
      <c r="C301" s="151" t="s">
        <v>562</v>
      </c>
      <c r="D301" s="151" t="s">
        <v>562</v>
      </c>
      <c r="E301" s="151" t="s">
        <v>562</v>
      </c>
      <c r="F301" s="151">
        <v>1</v>
      </c>
      <c r="G301" s="151" t="s">
        <v>562</v>
      </c>
      <c r="H301" s="151"/>
      <c r="I301" s="264" t="s">
        <v>954</v>
      </c>
      <c r="J301" s="151">
        <v>309</v>
      </c>
      <c r="K301" s="151" t="s">
        <v>562</v>
      </c>
      <c r="L301" s="151">
        <v>99</v>
      </c>
      <c r="M301" s="151" t="s">
        <v>562</v>
      </c>
      <c r="N301" s="151" t="s">
        <v>562</v>
      </c>
      <c r="O301" s="151">
        <v>2</v>
      </c>
      <c r="P301" s="151"/>
      <c r="Q301" s="264" t="s">
        <v>954</v>
      </c>
      <c r="R301" s="151">
        <v>20</v>
      </c>
      <c r="S301" s="151" t="s">
        <v>562</v>
      </c>
      <c r="T301" s="151">
        <v>98</v>
      </c>
      <c r="U301" s="151" t="s">
        <v>562</v>
      </c>
      <c r="V301" s="151" t="s">
        <v>562</v>
      </c>
      <c r="W301" s="151">
        <v>39</v>
      </c>
      <c r="X301" s="151">
        <v>20</v>
      </c>
      <c r="Y301" s="151"/>
      <c r="Z301" s="264" t="s">
        <v>954</v>
      </c>
      <c r="AA301" s="151" t="s">
        <v>562</v>
      </c>
      <c r="AB301" s="151" t="s">
        <v>562</v>
      </c>
      <c r="AC301" s="151" t="s">
        <v>562</v>
      </c>
      <c r="AD301" s="151" t="s">
        <v>562</v>
      </c>
      <c r="AE301" s="151" t="s">
        <v>562</v>
      </c>
      <c r="AF301" s="151">
        <v>169</v>
      </c>
    </row>
    <row r="302" spans="1:32" s="187" customFormat="1" ht="12.75" customHeight="1" x14ac:dyDescent="0.2">
      <c r="A302" s="264" t="s">
        <v>955</v>
      </c>
      <c r="B302" s="151">
        <v>19310</v>
      </c>
      <c r="C302" s="151">
        <v>765</v>
      </c>
      <c r="D302" s="151">
        <v>931</v>
      </c>
      <c r="E302" s="151">
        <v>204</v>
      </c>
      <c r="F302" s="151">
        <v>4</v>
      </c>
      <c r="G302" s="151">
        <v>308</v>
      </c>
      <c r="H302" s="151"/>
      <c r="I302" s="264" t="s">
        <v>955</v>
      </c>
      <c r="J302" s="151">
        <v>2722</v>
      </c>
      <c r="K302" s="151">
        <v>294</v>
      </c>
      <c r="L302" s="151">
        <v>1456</v>
      </c>
      <c r="M302" s="151">
        <v>127</v>
      </c>
      <c r="N302" s="151">
        <v>3</v>
      </c>
      <c r="O302" s="151">
        <v>1380</v>
      </c>
      <c r="P302" s="151"/>
      <c r="Q302" s="264" t="s">
        <v>955</v>
      </c>
      <c r="R302" s="151">
        <v>1708</v>
      </c>
      <c r="S302" s="151">
        <v>84</v>
      </c>
      <c r="T302" s="151">
        <v>2159</v>
      </c>
      <c r="U302" s="151">
        <v>1226</v>
      </c>
      <c r="V302" s="151">
        <v>57</v>
      </c>
      <c r="W302" s="151">
        <v>1514</v>
      </c>
      <c r="X302" s="151">
        <v>603</v>
      </c>
      <c r="Y302" s="151"/>
      <c r="Z302" s="264" t="s">
        <v>955</v>
      </c>
      <c r="AA302" s="151" t="s">
        <v>562</v>
      </c>
      <c r="AB302" s="151">
        <v>1246</v>
      </c>
      <c r="AC302" s="151">
        <v>631</v>
      </c>
      <c r="AD302" s="151">
        <v>89</v>
      </c>
      <c r="AE302" s="151">
        <v>179</v>
      </c>
      <c r="AF302" s="151">
        <v>1620</v>
      </c>
    </row>
    <row r="303" spans="1:32" s="187" customFormat="1" ht="12.75" customHeight="1" x14ac:dyDescent="0.2">
      <c r="A303" s="264" t="s">
        <v>956</v>
      </c>
      <c r="B303" s="151">
        <v>598</v>
      </c>
      <c r="C303" s="151">
        <v>3</v>
      </c>
      <c r="D303" s="151">
        <v>25</v>
      </c>
      <c r="E303" s="151" t="s">
        <v>562</v>
      </c>
      <c r="F303" s="151" t="s">
        <v>562</v>
      </c>
      <c r="G303" s="151" t="s">
        <v>562</v>
      </c>
      <c r="H303" s="151"/>
      <c r="I303" s="264" t="s">
        <v>956</v>
      </c>
      <c r="J303" s="151">
        <v>121</v>
      </c>
      <c r="K303" s="151" t="s">
        <v>562</v>
      </c>
      <c r="L303" s="151">
        <v>112</v>
      </c>
      <c r="M303" s="151">
        <v>1</v>
      </c>
      <c r="N303" s="151">
        <v>1</v>
      </c>
      <c r="O303" s="151">
        <v>14</v>
      </c>
      <c r="P303" s="151"/>
      <c r="Q303" s="264" t="s">
        <v>956</v>
      </c>
      <c r="R303" s="151">
        <v>51</v>
      </c>
      <c r="S303" s="151" t="s">
        <v>562</v>
      </c>
      <c r="T303" s="151">
        <v>63</v>
      </c>
      <c r="U303" s="151">
        <v>30</v>
      </c>
      <c r="V303" s="151" t="s">
        <v>562</v>
      </c>
      <c r="W303" s="151">
        <v>116</v>
      </c>
      <c r="X303" s="151" t="s">
        <v>562</v>
      </c>
      <c r="Y303" s="151"/>
      <c r="Z303" s="264" t="s">
        <v>956</v>
      </c>
      <c r="AA303" s="151" t="s">
        <v>562</v>
      </c>
      <c r="AB303" s="151">
        <v>6</v>
      </c>
      <c r="AC303" s="151" t="s">
        <v>562</v>
      </c>
      <c r="AD303" s="151" t="s">
        <v>562</v>
      </c>
      <c r="AE303" s="151" t="s">
        <v>562</v>
      </c>
      <c r="AF303" s="151">
        <v>55</v>
      </c>
    </row>
    <row r="304" spans="1:32" s="187" customFormat="1" ht="12.75" customHeight="1" x14ac:dyDescent="0.2">
      <c r="A304" s="264" t="s">
        <v>957</v>
      </c>
      <c r="B304" s="151">
        <v>156</v>
      </c>
      <c r="C304" s="151" t="s">
        <v>562</v>
      </c>
      <c r="D304" s="151" t="s">
        <v>562</v>
      </c>
      <c r="E304" s="151" t="s">
        <v>562</v>
      </c>
      <c r="F304" s="151" t="s">
        <v>562</v>
      </c>
      <c r="G304" s="151" t="s">
        <v>562</v>
      </c>
      <c r="H304" s="151"/>
      <c r="I304" s="264" t="s">
        <v>957</v>
      </c>
      <c r="J304" s="151">
        <v>53</v>
      </c>
      <c r="K304" s="151" t="s">
        <v>562</v>
      </c>
      <c r="L304" s="151">
        <v>20</v>
      </c>
      <c r="M304" s="151" t="s">
        <v>562</v>
      </c>
      <c r="N304" s="151" t="s">
        <v>562</v>
      </c>
      <c r="O304" s="151" t="s">
        <v>562</v>
      </c>
      <c r="P304" s="151"/>
      <c r="Q304" s="264" t="s">
        <v>957</v>
      </c>
      <c r="R304" s="151">
        <v>63</v>
      </c>
      <c r="S304" s="151" t="s">
        <v>562</v>
      </c>
      <c r="T304" s="151" t="s">
        <v>562</v>
      </c>
      <c r="U304" s="151" t="s">
        <v>562</v>
      </c>
      <c r="V304" s="151" t="s">
        <v>562</v>
      </c>
      <c r="W304" s="151" t="s">
        <v>562</v>
      </c>
      <c r="X304" s="151" t="s">
        <v>562</v>
      </c>
      <c r="Y304" s="151"/>
      <c r="Z304" s="264" t="s">
        <v>957</v>
      </c>
      <c r="AA304" s="151" t="s">
        <v>562</v>
      </c>
      <c r="AB304" s="151" t="s">
        <v>562</v>
      </c>
      <c r="AC304" s="151" t="s">
        <v>562</v>
      </c>
      <c r="AD304" s="151" t="s">
        <v>562</v>
      </c>
      <c r="AE304" s="151" t="s">
        <v>562</v>
      </c>
      <c r="AF304" s="151">
        <v>20</v>
      </c>
    </row>
    <row r="305" spans="1:32" s="187" customFormat="1" ht="12.75" customHeight="1" x14ac:dyDescent="0.2">
      <c r="A305" s="264" t="s">
        <v>958</v>
      </c>
      <c r="B305" s="151">
        <v>546</v>
      </c>
      <c r="C305" s="151" t="s">
        <v>562</v>
      </c>
      <c r="D305" s="151">
        <v>27</v>
      </c>
      <c r="E305" s="151" t="s">
        <v>562</v>
      </c>
      <c r="F305" s="151" t="s">
        <v>562</v>
      </c>
      <c r="G305" s="151" t="s">
        <v>562</v>
      </c>
      <c r="H305" s="151"/>
      <c r="I305" s="264" t="s">
        <v>958</v>
      </c>
      <c r="J305" s="151">
        <v>131</v>
      </c>
      <c r="K305" s="151" t="s">
        <v>562</v>
      </c>
      <c r="L305" s="151">
        <v>82</v>
      </c>
      <c r="M305" s="151" t="s">
        <v>562</v>
      </c>
      <c r="N305" s="151" t="s">
        <v>562</v>
      </c>
      <c r="O305" s="151">
        <v>26</v>
      </c>
      <c r="P305" s="151"/>
      <c r="Q305" s="264" t="s">
        <v>958</v>
      </c>
      <c r="R305" s="151">
        <v>52</v>
      </c>
      <c r="S305" s="151">
        <v>2</v>
      </c>
      <c r="T305" s="151">
        <v>57</v>
      </c>
      <c r="U305" s="151">
        <v>1</v>
      </c>
      <c r="V305" s="151" t="s">
        <v>562</v>
      </c>
      <c r="W305" s="151">
        <v>78</v>
      </c>
      <c r="X305" s="151" t="s">
        <v>562</v>
      </c>
      <c r="Y305" s="151"/>
      <c r="Z305" s="264" t="s">
        <v>958</v>
      </c>
      <c r="AA305" s="151" t="s">
        <v>562</v>
      </c>
      <c r="AB305" s="151">
        <v>1</v>
      </c>
      <c r="AC305" s="151" t="s">
        <v>562</v>
      </c>
      <c r="AD305" s="151" t="s">
        <v>562</v>
      </c>
      <c r="AE305" s="151" t="s">
        <v>562</v>
      </c>
      <c r="AF305" s="151">
        <v>89</v>
      </c>
    </row>
    <row r="306" spans="1:32" s="187" customFormat="1" ht="12.75" customHeight="1" x14ac:dyDescent="0.2">
      <c r="A306" s="264" t="s">
        <v>959</v>
      </c>
      <c r="B306" s="151">
        <v>1990</v>
      </c>
      <c r="C306" s="151">
        <v>5</v>
      </c>
      <c r="D306" s="151">
        <v>121</v>
      </c>
      <c r="E306" s="151" t="s">
        <v>562</v>
      </c>
      <c r="F306" s="151" t="s">
        <v>562</v>
      </c>
      <c r="G306" s="151" t="s">
        <v>562</v>
      </c>
      <c r="H306" s="151"/>
      <c r="I306" s="264" t="s">
        <v>959</v>
      </c>
      <c r="J306" s="151">
        <v>490</v>
      </c>
      <c r="K306" s="151" t="s">
        <v>562</v>
      </c>
      <c r="L306" s="151">
        <v>338</v>
      </c>
      <c r="M306" s="151">
        <v>1</v>
      </c>
      <c r="N306" s="151" t="s">
        <v>562</v>
      </c>
      <c r="O306" s="151">
        <v>73</v>
      </c>
      <c r="P306" s="151"/>
      <c r="Q306" s="264" t="s">
        <v>959</v>
      </c>
      <c r="R306" s="151">
        <v>53</v>
      </c>
      <c r="S306" s="151" t="s">
        <v>562</v>
      </c>
      <c r="T306" s="151">
        <v>220</v>
      </c>
      <c r="U306" s="151">
        <v>1</v>
      </c>
      <c r="V306" s="151" t="s">
        <v>562</v>
      </c>
      <c r="W306" s="151">
        <v>488</v>
      </c>
      <c r="X306" s="151" t="s">
        <v>562</v>
      </c>
      <c r="Y306" s="151"/>
      <c r="Z306" s="264" t="s">
        <v>959</v>
      </c>
      <c r="AA306" s="151" t="s">
        <v>562</v>
      </c>
      <c r="AB306" s="151">
        <v>2</v>
      </c>
      <c r="AC306" s="151" t="s">
        <v>562</v>
      </c>
      <c r="AD306" s="151" t="s">
        <v>562</v>
      </c>
      <c r="AE306" s="151" t="s">
        <v>562</v>
      </c>
      <c r="AF306" s="151">
        <v>198</v>
      </c>
    </row>
    <row r="307" spans="1:32" s="187" customFormat="1" ht="12.75" customHeight="1" x14ac:dyDescent="0.2">
      <c r="A307" s="264" t="s">
        <v>960</v>
      </c>
      <c r="B307" s="151">
        <v>116</v>
      </c>
      <c r="C307" s="151" t="s">
        <v>562</v>
      </c>
      <c r="D307" s="151" t="s">
        <v>562</v>
      </c>
      <c r="E307" s="151" t="s">
        <v>562</v>
      </c>
      <c r="F307" s="151" t="s">
        <v>562</v>
      </c>
      <c r="G307" s="151" t="s">
        <v>562</v>
      </c>
      <c r="H307" s="151"/>
      <c r="I307" s="264" t="s">
        <v>960</v>
      </c>
      <c r="J307" s="151">
        <v>54</v>
      </c>
      <c r="K307" s="151" t="s">
        <v>562</v>
      </c>
      <c r="L307" s="151">
        <v>27</v>
      </c>
      <c r="M307" s="151" t="s">
        <v>562</v>
      </c>
      <c r="N307" s="151" t="s">
        <v>562</v>
      </c>
      <c r="O307" s="151">
        <v>2</v>
      </c>
      <c r="P307" s="151"/>
      <c r="Q307" s="264" t="s">
        <v>960</v>
      </c>
      <c r="R307" s="151">
        <v>20</v>
      </c>
      <c r="S307" s="151" t="s">
        <v>562</v>
      </c>
      <c r="T307" s="151">
        <v>2</v>
      </c>
      <c r="U307" s="151" t="s">
        <v>562</v>
      </c>
      <c r="V307" s="151" t="s">
        <v>562</v>
      </c>
      <c r="W307" s="151" t="s">
        <v>562</v>
      </c>
      <c r="X307" s="151" t="s">
        <v>562</v>
      </c>
      <c r="Y307" s="151"/>
      <c r="Z307" s="264" t="s">
        <v>960</v>
      </c>
      <c r="AA307" s="151" t="s">
        <v>562</v>
      </c>
      <c r="AB307" s="151" t="s">
        <v>562</v>
      </c>
      <c r="AC307" s="151" t="s">
        <v>562</v>
      </c>
      <c r="AD307" s="151" t="s">
        <v>562</v>
      </c>
      <c r="AE307" s="151" t="s">
        <v>562</v>
      </c>
      <c r="AF307" s="151">
        <v>11</v>
      </c>
    </row>
    <row r="308" spans="1:32" s="187" customFormat="1" ht="12.75" customHeight="1" x14ac:dyDescent="0.2">
      <c r="A308" s="264" t="s">
        <v>961</v>
      </c>
      <c r="B308" s="151">
        <v>133</v>
      </c>
      <c r="C308" s="151">
        <v>4</v>
      </c>
      <c r="D308" s="151">
        <v>5</v>
      </c>
      <c r="E308" s="151" t="s">
        <v>562</v>
      </c>
      <c r="F308" s="151" t="s">
        <v>562</v>
      </c>
      <c r="G308" s="151" t="s">
        <v>562</v>
      </c>
      <c r="H308" s="151"/>
      <c r="I308" s="264" t="s">
        <v>961</v>
      </c>
      <c r="J308" s="151">
        <v>24</v>
      </c>
      <c r="K308" s="151" t="s">
        <v>562</v>
      </c>
      <c r="L308" s="151">
        <v>22</v>
      </c>
      <c r="M308" s="151" t="s">
        <v>562</v>
      </c>
      <c r="N308" s="151">
        <v>1</v>
      </c>
      <c r="O308" s="151" t="s">
        <v>562</v>
      </c>
      <c r="P308" s="151"/>
      <c r="Q308" s="264" t="s">
        <v>961</v>
      </c>
      <c r="R308" s="151">
        <v>2</v>
      </c>
      <c r="S308" s="151" t="s">
        <v>562</v>
      </c>
      <c r="T308" s="151">
        <v>19</v>
      </c>
      <c r="U308" s="151">
        <v>8</v>
      </c>
      <c r="V308" s="151" t="s">
        <v>562</v>
      </c>
      <c r="W308" s="151">
        <v>25</v>
      </c>
      <c r="X308" s="151" t="s">
        <v>562</v>
      </c>
      <c r="Y308" s="151"/>
      <c r="Z308" s="264" t="s">
        <v>961</v>
      </c>
      <c r="AA308" s="151" t="s">
        <v>562</v>
      </c>
      <c r="AB308" s="151" t="s">
        <v>562</v>
      </c>
      <c r="AC308" s="151" t="s">
        <v>562</v>
      </c>
      <c r="AD308" s="151" t="s">
        <v>562</v>
      </c>
      <c r="AE308" s="151" t="s">
        <v>562</v>
      </c>
      <c r="AF308" s="151">
        <v>23</v>
      </c>
    </row>
    <row r="309" spans="1:32" s="187" customFormat="1" ht="12.75" customHeight="1" x14ac:dyDescent="0.2">
      <c r="A309" s="264" t="s">
        <v>962</v>
      </c>
      <c r="B309" s="151">
        <v>379</v>
      </c>
      <c r="C309" s="151">
        <v>17</v>
      </c>
      <c r="D309" s="151">
        <v>46</v>
      </c>
      <c r="E309" s="151" t="s">
        <v>562</v>
      </c>
      <c r="F309" s="151" t="s">
        <v>562</v>
      </c>
      <c r="G309" s="151" t="s">
        <v>562</v>
      </c>
      <c r="H309" s="151"/>
      <c r="I309" s="264" t="s">
        <v>962</v>
      </c>
      <c r="J309" s="151">
        <v>146</v>
      </c>
      <c r="K309" s="151" t="s">
        <v>562</v>
      </c>
      <c r="L309" s="151">
        <v>67</v>
      </c>
      <c r="M309" s="151" t="s">
        <v>562</v>
      </c>
      <c r="N309" s="151" t="s">
        <v>562</v>
      </c>
      <c r="O309" s="151">
        <v>1</v>
      </c>
      <c r="P309" s="151"/>
      <c r="Q309" s="264" t="s">
        <v>962</v>
      </c>
      <c r="R309" s="151">
        <v>21</v>
      </c>
      <c r="S309" s="151" t="s">
        <v>562</v>
      </c>
      <c r="T309" s="151">
        <v>28</v>
      </c>
      <c r="U309" s="151" t="s">
        <v>562</v>
      </c>
      <c r="V309" s="151" t="s">
        <v>562</v>
      </c>
      <c r="W309" s="151" t="s">
        <v>562</v>
      </c>
      <c r="X309" s="151" t="s">
        <v>562</v>
      </c>
      <c r="Y309" s="151"/>
      <c r="Z309" s="264" t="s">
        <v>962</v>
      </c>
      <c r="AA309" s="151" t="s">
        <v>562</v>
      </c>
      <c r="AB309" s="151" t="s">
        <v>562</v>
      </c>
      <c r="AC309" s="151">
        <v>1</v>
      </c>
      <c r="AD309" s="151" t="s">
        <v>562</v>
      </c>
      <c r="AE309" s="151" t="s">
        <v>562</v>
      </c>
      <c r="AF309" s="151">
        <v>52</v>
      </c>
    </row>
    <row r="310" spans="1:32" s="187" customFormat="1" ht="12.75" customHeight="1" x14ac:dyDescent="0.2">
      <c r="A310" s="264" t="s">
        <v>963</v>
      </c>
      <c r="B310" s="151">
        <v>15881</v>
      </c>
      <c r="C310" s="151">
        <v>6</v>
      </c>
      <c r="D310" s="151">
        <v>1515</v>
      </c>
      <c r="E310" s="151">
        <v>553</v>
      </c>
      <c r="F310" s="151">
        <v>1</v>
      </c>
      <c r="G310" s="151" t="s">
        <v>562</v>
      </c>
      <c r="H310" s="151"/>
      <c r="I310" s="264" t="s">
        <v>963</v>
      </c>
      <c r="J310" s="151">
        <v>2104</v>
      </c>
      <c r="K310" s="151" t="s">
        <v>562</v>
      </c>
      <c r="L310" s="151">
        <v>2948</v>
      </c>
      <c r="M310" s="151">
        <v>161</v>
      </c>
      <c r="N310" s="151">
        <v>1</v>
      </c>
      <c r="O310" s="151">
        <v>1328</v>
      </c>
      <c r="P310" s="151"/>
      <c r="Q310" s="264" t="s">
        <v>963</v>
      </c>
      <c r="R310" s="151">
        <v>1049</v>
      </c>
      <c r="S310" s="151">
        <v>2</v>
      </c>
      <c r="T310" s="151">
        <v>1887</v>
      </c>
      <c r="U310" s="151">
        <v>660</v>
      </c>
      <c r="V310" s="151" t="s">
        <v>562</v>
      </c>
      <c r="W310" s="151">
        <v>1435</v>
      </c>
      <c r="X310" s="151">
        <v>10</v>
      </c>
      <c r="Y310" s="151"/>
      <c r="Z310" s="264" t="s">
        <v>963</v>
      </c>
      <c r="AA310" s="151">
        <v>2</v>
      </c>
      <c r="AB310" s="151">
        <v>838</v>
      </c>
      <c r="AC310" s="151" t="s">
        <v>562</v>
      </c>
      <c r="AD310" s="151" t="s">
        <v>562</v>
      </c>
      <c r="AE310" s="151" t="s">
        <v>562</v>
      </c>
      <c r="AF310" s="151">
        <v>1381</v>
      </c>
    </row>
    <row r="311" spans="1:32" s="187" customFormat="1" ht="12.75" customHeight="1" x14ac:dyDescent="0.2">
      <c r="A311" s="264" t="s">
        <v>964</v>
      </c>
      <c r="B311" s="151">
        <v>56</v>
      </c>
      <c r="C311" s="151" t="s">
        <v>562</v>
      </c>
      <c r="D311" s="151" t="s">
        <v>562</v>
      </c>
      <c r="E311" s="151" t="s">
        <v>562</v>
      </c>
      <c r="F311" s="151" t="s">
        <v>562</v>
      </c>
      <c r="G311" s="151" t="s">
        <v>562</v>
      </c>
      <c r="H311" s="151"/>
      <c r="I311" s="264" t="s">
        <v>964</v>
      </c>
      <c r="J311" s="151">
        <v>42</v>
      </c>
      <c r="K311" s="151" t="s">
        <v>562</v>
      </c>
      <c r="L311" s="151" t="s">
        <v>562</v>
      </c>
      <c r="M311" s="151" t="s">
        <v>562</v>
      </c>
      <c r="N311" s="151" t="s">
        <v>562</v>
      </c>
      <c r="O311" s="151" t="s">
        <v>562</v>
      </c>
      <c r="P311" s="151"/>
      <c r="Q311" s="264" t="s">
        <v>964</v>
      </c>
      <c r="R311" s="151" t="s">
        <v>562</v>
      </c>
      <c r="S311" s="151" t="s">
        <v>562</v>
      </c>
      <c r="T311" s="151">
        <v>14</v>
      </c>
      <c r="U311" s="151" t="s">
        <v>562</v>
      </c>
      <c r="V311" s="151" t="s">
        <v>562</v>
      </c>
      <c r="W311" s="151" t="s">
        <v>562</v>
      </c>
      <c r="X311" s="151" t="s">
        <v>562</v>
      </c>
      <c r="Y311" s="151"/>
      <c r="Z311" s="264" t="s">
        <v>964</v>
      </c>
      <c r="AA311" s="151" t="s">
        <v>562</v>
      </c>
      <c r="AB311" s="151" t="s">
        <v>562</v>
      </c>
      <c r="AC311" s="151" t="s">
        <v>562</v>
      </c>
      <c r="AD311" s="151" t="s">
        <v>562</v>
      </c>
      <c r="AE311" s="151" t="s">
        <v>562</v>
      </c>
      <c r="AF311" s="151" t="s">
        <v>562</v>
      </c>
    </row>
    <row r="312" spans="1:32" s="187" customFormat="1" ht="12.75" customHeight="1" x14ac:dyDescent="0.2">
      <c r="A312" s="264" t="s">
        <v>965</v>
      </c>
      <c r="B312" s="151">
        <v>50</v>
      </c>
      <c r="C312" s="151" t="s">
        <v>562</v>
      </c>
      <c r="D312" s="151" t="s">
        <v>562</v>
      </c>
      <c r="E312" s="151" t="s">
        <v>562</v>
      </c>
      <c r="F312" s="151" t="s">
        <v>562</v>
      </c>
      <c r="G312" s="151" t="s">
        <v>562</v>
      </c>
      <c r="H312" s="151"/>
      <c r="I312" s="264" t="s">
        <v>965</v>
      </c>
      <c r="J312" s="151">
        <v>20</v>
      </c>
      <c r="K312" s="151" t="s">
        <v>562</v>
      </c>
      <c r="L312" s="151" t="s">
        <v>562</v>
      </c>
      <c r="M312" s="151" t="s">
        <v>562</v>
      </c>
      <c r="N312" s="151" t="s">
        <v>562</v>
      </c>
      <c r="O312" s="151" t="s">
        <v>562</v>
      </c>
      <c r="P312" s="151"/>
      <c r="Q312" s="264" t="s">
        <v>965</v>
      </c>
      <c r="R312" s="151" t="s">
        <v>562</v>
      </c>
      <c r="S312" s="151" t="s">
        <v>562</v>
      </c>
      <c r="T312" s="151">
        <v>21</v>
      </c>
      <c r="U312" s="151" t="s">
        <v>562</v>
      </c>
      <c r="V312" s="151" t="s">
        <v>562</v>
      </c>
      <c r="W312" s="151">
        <v>9</v>
      </c>
      <c r="X312" s="151" t="s">
        <v>562</v>
      </c>
      <c r="Y312" s="151"/>
      <c r="Z312" s="264" t="s">
        <v>965</v>
      </c>
      <c r="AA312" s="151" t="s">
        <v>562</v>
      </c>
      <c r="AB312" s="151" t="s">
        <v>562</v>
      </c>
      <c r="AC312" s="151" t="s">
        <v>562</v>
      </c>
      <c r="AD312" s="151" t="s">
        <v>562</v>
      </c>
      <c r="AE312" s="151" t="s">
        <v>562</v>
      </c>
      <c r="AF312" s="151" t="s">
        <v>562</v>
      </c>
    </row>
    <row r="313" spans="1:32" s="187" customFormat="1" ht="12.75" customHeight="1" x14ac:dyDescent="0.2">
      <c r="A313" s="264" t="s">
        <v>966</v>
      </c>
      <c r="B313" s="151">
        <v>7151</v>
      </c>
      <c r="C313" s="151">
        <v>770</v>
      </c>
      <c r="D313" s="151">
        <v>297</v>
      </c>
      <c r="E313" s="151" t="s">
        <v>562</v>
      </c>
      <c r="F313" s="151" t="s">
        <v>562</v>
      </c>
      <c r="G313" s="151">
        <v>1</v>
      </c>
      <c r="H313" s="151"/>
      <c r="I313" s="264" t="s">
        <v>966</v>
      </c>
      <c r="J313" s="151">
        <v>1396</v>
      </c>
      <c r="K313" s="151" t="s">
        <v>562</v>
      </c>
      <c r="L313" s="151">
        <v>893</v>
      </c>
      <c r="M313" s="151" t="s">
        <v>562</v>
      </c>
      <c r="N313" s="151" t="s">
        <v>562</v>
      </c>
      <c r="O313" s="151">
        <v>433</v>
      </c>
      <c r="P313" s="151"/>
      <c r="Q313" s="264" t="s">
        <v>966</v>
      </c>
      <c r="R313" s="151">
        <v>227</v>
      </c>
      <c r="S313" s="151">
        <v>4</v>
      </c>
      <c r="T313" s="151">
        <v>1110</v>
      </c>
      <c r="U313" s="151">
        <v>2</v>
      </c>
      <c r="V313" s="151" t="s">
        <v>562</v>
      </c>
      <c r="W313" s="151">
        <v>827</v>
      </c>
      <c r="X313" s="151">
        <v>49</v>
      </c>
      <c r="Y313" s="151"/>
      <c r="Z313" s="264" t="s">
        <v>966</v>
      </c>
      <c r="AA313" s="151" t="s">
        <v>562</v>
      </c>
      <c r="AB313" s="151">
        <v>68</v>
      </c>
      <c r="AC313" s="151" t="s">
        <v>562</v>
      </c>
      <c r="AD313" s="151" t="s">
        <v>562</v>
      </c>
      <c r="AE313" s="151" t="s">
        <v>562</v>
      </c>
      <c r="AF313" s="151">
        <v>1074</v>
      </c>
    </row>
    <row r="314" spans="1:32" s="187" customFormat="1" ht="12.75" customHeight="1" x14ac:dyDescent="0.2">
      <c r="A314" s="264" t="s">
        <v>967</v>
      </c>
      <c r="B314" s="151">
        <v>277</v>
      </c>
      <c r="C314" s="151">
        <v>2</v>
      </c>
      <c r="D314" s="151">
        <v>12</v>
      </c>
      <c r="E314" s="151" t="s">
        <v>562</v>
      </c>
      <c r="F314" s="151" t="s">
        <v>562</v>
      </c>
      <c r="G314" s="151" t="s">
        <v>562</v>
      </c>
      <c r="H314" s="151"/>
      <c r="I314" s="264" t="s">
        <v>967</v>
      </c>
      <c r="J314" s="151">
        <v>113</v>
      </c>
      <c r="K314" s="151" t="s">
        <v>562</v>
      </c>
      <c r="L314" s="151">
        <v>18</v>
      </c>
      <c r="M314" s="151" t="s">
        <v>562</v>
      </c>
      <c r="N314" s="151" t="s">
        <v>562</v>
      </c>
      <c r="O314" s="151" t="s">
        <v>562</v>
      </c>
      <c r="P314" s="151"/>
      <c r="Q314" s="264" t="s">
        <v>967</v>
      </c>
      <c r="R314" s="151">
        <v>20</v>
      </c>
      <c r="S314" s="151" t="s">
        <v>562</v>
      </c>
      <c r="T314" s="151">
        <v>31</v>
      </c>
      <c r="U314" s="151" t="s">
        <v>562</v>
      </c>
      <c r="V314" s="151" t="s">
        <v>562</v>
      </c>
      <c r="W314" s="151">
        <v>11</v>
      </c>
      <c r="X314" s="151" t="s">
        <v>562</v>
      </c>
      <c r="Y314" s="151"/>
      <c r="Z314" s="264" t="s">
        <v>967</v>
      </c>
      <c r="AA314" s="151" t="s">
        <v>562</v>
      </c>
      <c r="AB314" s="151" t="s">
        <v>562</v>
      </c>
      <c r="AC314" s="151" t="s">
        <v>562</v>
      </c>
      <c r="AD314" s="151" t="s">
        <v>562</v>
      </c>
      <c r="AE314" s="151" t="s">
        <v>562</v>
      </c>
      <c r="AF314" s="151">
        <v>70</v>
      </c>
    </row>
    <row r="315" spans="1:32" s="187" customFormat="1" ht="12.75" customHeight="1" x14ac:dyDescent="0.2">
      <c r="A315" s="264" t="s">
        <v>968</v>
      </c>
      <c r="B315" s="151">
        <v>277</v>
      </c>
      <c r="C315" s="151" t="s">
        <v>562</v>
      </c>
      <c r="D315" s="151">
        <v>13</v>
      </c>
      <c r="E315" s="151" t="s">
        <v>562</v>
      </c>
      <c r="F315" s="151" t="s">
        <v>562</v>
      </c>
      <c r="G315" s="151" t="s">
        <v>562</v>
      </c>
      <c r="H315" s="151"/>
      <c r="I315" s="264" t="s">
        <v>968</v>
      </c>
      <c r="J315" s="151">
        <v>137</v>
      </c>
      <c r="K315" s="151" t="s">
        <v>562</v>
      </c>
      <c r="L315" s="151">
        <v>25</v>
      </c>
      <c r="M315" s="151" t="s">
        <v>562</v>
      </c>
      <c r="N315" s="151">
        <v>1</v>
      </c>
      <c r="O315" s="151">
        <v>2</v>
      </c>
      <c r="P315" s="151"/>
      <c r="Q315" s="264" t="s">
        <v>968</v>
      </c>
      <c r="R315" s="151">
        <v>1</v>
      </c>
      <c r="S315" s="151">
        <v>1</v>
      </c>
      <c r="T315" s="151">
        <v>23</v>
      </c>
      <c r="U315" s="151">
        <v>1</v>
      </c>
      <c r="V315" s="151" t="s">
        <v>562</v>
      </c>
      <c r="W315" s="151">
        <v>16</v>
      </c>
      <c r="X315" s="151" t="s">
        <v>562</v>
      </c>
      <c r="Y315" s="151"/>
      <c r="Z315" s="264" t="s">
        <v>968</v>
      </c>
      <c r="AA315" s="151" t="s">
        <v>562</v>
      </c>
      <c r="AB315" s="151">
        <v>7</v>
      </c>
      <c r="AC315" s="151" t="s">
        <v>562</v>
      </c>
      <c r="AD315" s="151" t="s">
        <v>562</v>
      </c>
      <c r="AE315" s="151" t="s">
        <v>562</v>
      </c>
      <c r="AF315" s="151">
        <v>50</v>
      </c>
    </row>
    <row r="316" spans="1:32" s="187" customFormat="1" ht="12.75" customHeight="1" x14ac:dyDescent="0.2">
      <c r="A316" s="264" t="s">
        <v>969</v>
      </c>
      <c r="B316" s="151">
        <v>6916</v>
      </c>
      <c r="C316" s="151">
        <v>738</v>
      </c>
      <c r="D316" s="151">
        <v>385</v>
      </c>
      <c r="E316" s="151">
        <v>82</v>
      </c>
      <c r="F316" s="151">
        <v>436</v>
      </c>
      <c r="G316" s="151">
        <v>1</v>
      </c>
      <c r="H316" s="151"/>
      <c r="I316" s="264" t="s">
        <v>969</v>
      </c>
      <c r="J316" s="151">
        <v>373</v>
      </c>
      <c r="K316" s="151" t="s">
        <v>562</v>
      </c>
      <c r="L316" s="151">
        <v>1874</v>
      </c>
      <c r="M316" s="151">
        <v>17</v>
      </c>
      <c r="N316" s="151">
        <v>132</v>
      </c>
      <c r="O316" s="151">
        <v>130</v>
      </c>
      <c r="P316" s="151"/>
      <c r="Q316" s="264" t="s">
        <v>969</v>
      </c>
      <c r="R316" s="151">
        <v>125</v>
      </c>
      <c r="S316" s="151">
        <v>30</v>
      </c>
      <c r="T316" s="151">
        <v>164</v>
      </c>
      <c r="U316" s="151">
        <v>306</v>
      </c>
      <c r="V316" s="151">
        <v>325</v>
      </c>
      <c r="W316" s="151">
        <v>1450</v>
      </c>
      <c r="X316" s="151">
        <v>1</v>
      </c>
      <c r="Y316" s="151"/>
      <c r="Z316" s="264" t="s">
        <v>969</v>
      </c>
      <c r="AA316" s="151">
        <v>177</v>
      </c>
      <c r="AB316" s="151">
        <v>132</v>
      </c>
      <c r="AC316" s="151" t="s">
        <v>562</v>
      </c>
      <c r="AD316" s="151" t="s">
        <v>562</v>
      </c>
      <c r="AE316" s="151">
        <v>1</v>
      </c>
      <c r="AF316" s="151">
        <v>37</v>
      </c>
    </row>
    <row r="317" spans="1:32" s="187" customFormat="1" ht="12.75" customHeight="1" x14ac:dyDescent="0.2">
      <c r="A317" s="264" t="s">
        <v>970</v>
      </c>
      <c r="B317" s="151">
        <v>112</v>
      </c>
      <c r="C317" s="151" t="s">
        <v>562</v>
      </c>
      <c r="D317" s="151" t="s">
        <v>562</v>
      </c>
      <c r="E317" s="151" t="s">
        <v>562</v>
      </c>
      <c r="F317" s="151">
        <v>104</v>
      </c>
      <c r="G317" s="151" t="s">
        <v>562</v>
      </c>
      <c r="H317" s="151"/>
      <c r="I317" s="264" t="s">
        <v>970</v>
      </c>
      <c r="J317" s="151" t="s">
        <v>562</v>
      </c>
      <c r="K317" s="151" t="s">
        <v>562</v>
      </c>
      <c r="L317" s="151">
        <v>6</v>
      </c>
      <c r="M317" s="151" t="s">
        <v>562</v>
      </c>
      <c r="N317" s="151" t="s">
        <v>562</v>
      </c>
      <c r="O317" s="151" t="s">
        <v>562</v>
      </c>
      <c r="P317" s="151"/>
      <c r="Q317" s="264" t="s">
        <v>970</v>
      </c>
      <c r="R317" s="151">
        <v>2</v>
      </c>
      <c r="S317" s="151" t="s">
        <v>562</v>
      </c>
      <c r="T317" s="151" t="s">
        <v>562</v>
      </c>
      <c r="U317" s="151" t="s">
        <v>562</v>
      </c>
      <c r="V317" s="151" t="s">
        <v>562</v>
      </c>
      <c r="W317" s="151" t="s">
        <v>562</v>
      </c>
      <c r="X317" s="151" t="s">
        <v>562</v>
      </c>
      <c r="Y317" s="151"/>
      <c r="Z317" s="264" t="s">
        <v>970</v>
      </c>
      <c r="AA317" s="151" t="s">
        <v>562</v>
      </c>
      <c r="AB317" s="151" t="s">
        <v>562</v>
      </c>
      <c r="AC317" s="151" t="s">
        <v>562</v>
      </c>
      <c r="AD317" s="151" t="s">
        <v>562</v>
      </c>
      <c r="AE317" s="151" t="s">
        <v>562</v>
      </c>
      <c r="AF317" s="151" t="s">
        <v>562</v>
      </c>
    </row>
    <row r="318" spans="1:32" s="187" customFormat="1" ht="12.75" customHeight="1" x14ac:dyDescent="0.2">
      <c r="A318" s="264" t="s">
        <v>971</v>
      </c>
      <c r="B318" s="151">
        <v>1640</v>
      </c>
      <c r="C318" s="151">
        <v>318</v>
      </c>
      <c r="D318" s="151" t="s">
        <v>562</v>
      </c>
      <c r="E318" s="151">
        <v>78</v>
      </c>
      <c r="F318" s="151">
        <v>203</v>
      </c>
      <c r="G318" s="151">
        <v>1</v>
      </c>
      <c r="H318" s="151"/>
      <c r="I318" s="264" t="s">
        <v>971</v>
      </c>
      <c r="J318" s="151">
        <v>7</v>
      </c>
      <c r="K318" s="151" t="s">
        <v>562</v>
      </c>
      <c r="L318" s="151">
        <v>269</v>
      </c>
      <c r="M318" s="151">
        <v>14</v>
      </c>
      <c r="N318" s="151">
        <v>1</v>
      </c>
      <c r="O318" s="151">
        <v>96</v>
      </c>
      <c r="P318" s="151"/>
      <c r="Q318" s="264" t="s">
        <v>971</v>
      </c>
      <c r="R318" s="151">
        <v>115</v>
      </c>
      <c r="S318" s="151">
        <v>5</v>
      </c>
      <c r="T318" s="151">
        <v>152</v>
      </c>
      <c r="U318" s="151">
        <v>42</v>
      </c>
      <c r="V318" s="151">
        <v>214</v>
      </c>
      <c r="W318" s="151">
        <v>19</v>
      </c>
      <c r="X318" s="151">
        <v>1</v>
      </c>
      <c r="Y318" s="151"/>
      <c r="Z318" s="264" t="s">
        <v>971</v>
      </c>
      <c r="AA318" s="151" t="s">
        <v>562</v>
      </c>
      <c r="AB318" s="151">
        <v>101</v>
      </c>
      <c r="AC318" s="151" t="s">
        <v>562</v>
      </c>
      <c r="AD318" s="151" t="s">
        <v>562</v>
      </c>
      <c r="AE318" s="151" t="s">
        <v>562</v>
      </c>
      <c r="AF318" s="151">
        <v>4</v>
      </c>
    </row>
    <row r="319" spans="1:32" s="187" customFormat="1" ht="12.75" customHeight="1" x14ac:dyDescent="0.2">
      <c r="A319" s="264" t="s">
        <v>972</v>
      </c>
      <c r="B319" s="151">
        <v>4087</v>
      </c>
      <c r="C319" s="151">
        <v>225</v>
      </c>
      <c r="D319" s="151">
        <v>365</v>
      </c>
      <c r="E319" s="151">
        <v>3</v>
      </c>
      <c r="F319" s="151">
        <v>8</v>
      </c>
      <c r="G319" s="151" t="s">
        <v>562</v>
      </c>
      <c r="H319" s="151"/>
      <c r="I319" s="264" t="s">
        <v>972</v>
      </c>
      <c r="J319" s="151">
        <v>364</v>
      </c>
      <c r="K319" s="151" t="s">
        <v>562</v>
      </c>
      <c r="L319" s="151">
        <v>1591</v>
      </c>
      <c r="M319" s="151">
        <v>3</v>
      </c>
      <c r="N319" s="151">
        <v>25</v>
      </c>
      <c r="O319" s="151">
        <v>34</v>
      </c>
      <c r="P319" s="151"/>
      <c r="Q319" s="264" t="s">
        <v>972</v>
      </c>
      <c r="R319" s="151">
        <v>5</v>
      </c>
      <c r="S319" s="151">
        <v>23</v>
      </c>
      <c r="T319" s="151">
        <v>9</v>
      </c>
      <c r="U319" s="151">
        <v>263</v>
      </c>
      <c r="V319" s="151">
        <v>9</v>
      </c>
      <c r="W319" s="151">
        <v>1082</v>
      </c>
      <c r="X319" s="151" t="s">
        <v>562</v>
      </c>
      <c r="Y319" s="151"/>
      <c r="Z319" s="264" t="s">
        <v>972</v>
      </c>
      <c r="AA319" s="151">
        <v>21</v>
      </c>
      <c r="AB319" s="151">
        <v>26</v>
      </c>
      <c r="AC319" s="151" t="s">
        <v>562</v>
      </c>
      <c r="AD319" s="151" t="s">
        <v>562</v>
      </c>
      <c r="AE319" s="151" t="s">
        <v>562</v>
      </c>
      <c r="AF319" s="151">
        <v>31</v>
      </c>
    </row>
    <row r="320" spans="1:32" s="187" customFormat="1" ht="12.75" customHeight="1" x14ac:dyDescent="0.2">
      <c r="A320" s="264" t="s">
        <v>973</v>
      </c>
      <c r="B320" s="151">
        <v>1005</v>
      </c>
      <c r="C320" s="151">
        <v>168</v>
      </c>
      <c r="D320" s="151" t="s">
        <v>562</v>
      </c>
      <c r="E320" s="151" t="s">
        <v>562</v>
      </c>
      <c r="F320" s="151">
        <v>121</v>
      </c>
      <c r="G320" s="151" t="s">
        <v>562</v>
      </c>
      <c r="H320" s="151"/>
      <c r="I320" s="264" t="s">
        <v>973</v>
      </c>
      <c r="J320" s="151">
        <v>1</v>
      </c>
      <c r="K320" s="151" t="s">
        <v>562</v>
      </c>
      <c r="L320" s="151">
        <v>4</v>
      </c>
      <c r="M320" s="151" t="s">
        <v>562</v>
      </c>
      <c r="N320" s="151">
        <v>105</v>
      </c>
      <c r="O320" s="151" t="s">
        <v>562</v>
      </c>
      <c r="P320" s="151"/>
      <c r="Q320" s="264" t="s">
        <v>973</v>
      </c>
      <c r="R320" s="151" t="s">
        <v>562</v>
      </c>
      <c r="S320" s="151">
        <v>1</v>
      </c>
      <c r="T320" s="151">
        <v>1</v>
      </c>
      <c r="U320" s="151">
        <v>1</v>
      </c>
      <c r="V320" s="151">
        <v>102</v>
      </c>
      <c r="W320" s="151">
        <v>339</v>
      </c>
      <c r="X320" s="151" t="s">
        <v>562</v>
      </c>
      <c r="Y320" s="151"/>
      <c r="Z320" s="264" t="s">
        <v>973</v>
      </c>
      <c r="AA320" s="151">
        <v>156</v>
      </c>
      <c r="AB320" s="151">
        <v>4</v>
      </c>
      <c r="AC320" s="151" t="s">
        <v>562</v>
      </c>
      <c r="AD320" s="151" t="s">
        <v>562</v>
      </c>
      <c r="AE320" s="151" t="s">
        <v>562</v>
      </c>
      <c r="AF320" s="151">
        <v>2</v>
      </c>
    </row>
    <row r="321" spans="1:32" s="187" customFormat="1" ht="12.75" customHeight="1" x14ac:dyDescent="0.2">
      <c r="A321" s="264" t="s">
        <v>974</v>
      </c>
      <c r="B321" s="151">
        <v>53</v>
      </c>
      <c r="C321" s="151">
        <v>23</v>
      </c>
      <c r="D321" s="151">
        <v>20</v>
      </c>
      <c r="E321" s="151" t="s">
        <v>562</v>
      </c>
      <c r="F321" s="151" t="s">
        <v>562</v>
      </c>
      <c r="G321" s="151" t="s">
        <v>562</v>
      </c>
      <c r="H321" s="151"/>
      <c r="I321" s="264" t="s">
        <v>974</v>
      </c>
      <c r="J321" s="151">
        <v>1</v>
      </c>
      <c r="K321" s="151" t="s">
        <v>562</v>
      </c>
      <c r="L321" s="151" t="s">
        <v>562</v>
      </c>
      <c r="M321" s="151" t="s">
        <v>562</v>
      </c>
      <c r="N321" s="151">
        <v>1</v>
      </c>
      <c r="O321" s="151" t="s">
        <v>562</v>
      </c>
      <c r="P321" s="151"/>
      <c r="Q321" s="264" t="s">
        <v>974</v>
      </c>
      <c r="R321" s="151" t="s">
        <v>562</v>
      </c>
      <c r="S321" s="151" t="s">
        <v>562</v>
      </c>
      <c r="T321" s="151" t="s">
        <v>562</v>
      </c>
      <c r="U321" s="151" t="s">
        <v>562</v>
      </c>
      <c r="V321" s="151" t="s">
        <v>562</v>
      </c>
      <c r="W321" s="151">
        <v>7</v>
      </c>
      <c r="X321" s="151" t="s">
        <v>562</v>
      </c>
      <c r="Y321" s="151"/>
      <c r="Z321" s="264" t="s">
        <v>974</v>
      </c>
      <c r="AA321" s="151" t="s">
        <v>562</v>
      </c>
      <c r="AB321" s="151">
        <v>1</v>
      </c>
      <c r="AC321" s="151" t="s">
        <v>562</v>
      </c>
      <c r="AD321" s="151" t="s">
        <v>562</v>
      </c>
      <c r="AE321" s="151" t="s">
        <v>562</v>
      </c>
      <c r="AF321" s="151" t="s">
        <v>562</v>
      </c>
    </row>
    <row r="322" spans="1:32" s="187" customFormat="1" ht="12.75" customHeight="1" x14ac:dyDescent="0.2">
      <c r="A322" s="264" t="s">
        <v>975</v>
      </c>
      <c r="B322" s="151">
        <v>1185</v>
      </c>
      <c r="C322" s="151">
        <v>271</v>
      </c>
      <c r="D322" s="151" t="s">
        <v>562</v>
      </c>
      <c r="E322" s="151" t="s">
        <v>562</v>
      </c>
      <c r="F322" s="151" t="s">
        <v>562</v>
      </c>
      <c r="G322" s="151">
        <v>2</v>
      </c>
      <c r="H322" s="151"/>
      <c r="I322" s="264" t="s">
        <v>975</v>
      </c>
      <c r="J322" s="151">
        <v>5</v>
      </c>
      <c r="K322" s="151">
        <v>7</v>
      </c>
      <c r="L322" s="151">
        <v>672</v>
      </c>
      <c r="M322" s="151" t="s">
        <v>562</v>
      </c>
      <c r="N322" s="151" t="s">
        <v>562</v>
      </c>
      <c r="O322" s="151">
        <v>2</v>
      </c>
      <c r="P322" s="151"/>
      <c r="Q322" s="264" t="s">
        <v>975</v>
      </c>
      <c r="R322" s="151">
        <v>120</v>
      </c>
      <c r="S322" s="151">
        <v>1</v>
      </c>
      <c r="T322" s="151">
        <v>2</v>
      </c>
      <c r="U322" s="151" t="s">
        <v>562</v>
      </c>
      <c r="V322" s="151">
        <v>1</v>
      </c>
      <c r="W322" s="151">
        <v>101</v>
      </c>
      <c r="X322" s="151" t="s">
        <v>562</v>
      </c>
      <c r="Y322" s="151"/>
      <c r="Z322" s="264" t="s">
        <v>975</v>
      </c>
      <c r="AA322" s="151" t="s">
        <v>562</v>
      </c>
      <c r="AB322" s="151" t="s">
        <v>562</v>
      </c>
      <c r="AC322" s="151">
        <v>1</v>
      </c>
      <c r="AD322" s="151" t="s">
        <v>562</v>
      </c>
      <c r="AE322" s="151" t="s">
        <v>562</v>
      </c>
      <c r="AF322" s="151" t="s">
        <v>562</v>
      </c>
    </row>
    <row r="323" spans="1:32" s="187" customFormat="1" ht="12.75" customHeight="1" x14ac:dyDescent="0.2">
      <c r="A323" s="264" t="s">
        <v>976</v>
      </c>
      <c r="B323" s="151">
        <v>1168</v>
      </c>
      <c r="C323" s="151">
        <v>270</v>
      </c>
      <c r="D323" s="151" t="s">
        <v>562</v>
      </c>
      <c r="E323" s="151" t="s">
        <v>562</v>
      </c>
      <c r="F323" s="151" t="s">
        <v>562</v>
      </c>
      <c r="G323" s="151" t="s">
        <v>562</v>
      </c>
      <c r="H323" s="151"/>
      <c r="I323" s="264" t="s">
        <v>976</v>
      </c>
      <c r="J323" s="151">
        <v>4</v>
      </c>
      <c r="K323" s="151">
        <v>2</v>
      </c>
      <c r="L323" s="151">
        <v>672</v>
      </c>
      <c r="M323" s="151" t="s">
        <v>562</v>
      </c>
      <c r="N323" s="151" t="s">
        <v>562</v>
      </c>
      <c r="O323" s="151" t="s">
        <v>562</v>
      </c>
      <c r="P323" s="151"/>
      <c r="Q323" s="264" t="s">
        <v>976</v>
      </c>
      <c r="R323" s="151">
        <v>115</v>
      </c>
      <c r="S323" s="151">
        <v>1</v>
      </c>
      <c r="T323" s="151">
        <v>2</v>
      </c>
      <c r="U323" s="151" t="s">
        <v>562</v>
      </c>
      <c r="V323" s="151">
        <v>1</v>
      </c>
      <c r="W323" s="151">
        <v>101</v>
      </c>
      <c r="X323" s="151" t="s">
        <v>562</v>
      </c>
      <c r="Y323" s="151"/>
      <c r="Z323" s="264" t="s">
        <v>976</v>
      </c>
      <c r="AA323" s="151" t="s">
        <v>562</v>
      </c>
      <c r="AB323" s="151" t="s">
        <v>562</v>
      </c>
      <c r="AC323" s="151" t="s">
        <v>562</v>
      </c>
      <c r="AD323" s="151" t="s">
        <v>562</v>
      </c>
      <c r="AE323" s="151" t="s">
        <v>562</v>
      </c>
      <c r="AF323" s="151" t="s">
        <v>562</v>
      </c>
    </row>
    <row r="324" spans="1:32" s="187" customFormat="1" ht="12.75" customHeight="1" x14ac:dyDescent="0.2">
      <c r="A324" s="264" t="s">
        <v>76</v>
      </c>
      <c r="B324" s="151" t="s">
        <v>76</v>
      </c>
      <c r="C324" s="151" t="s">
        <v>76</v>
      </c>
      <c r="D324" s="151" t="s">
        <v>76</v>
      </c>
      <c r="E324" s="151" t="s">
        <v>76</v>
      </c>
      <c r="F324" s="151" t="s">
        <v>76</v>
      </c>
      <c r="G324" s="151" t="s">
        <v>76</v>
      </c>
      <c r="H324" s="151"/>
      <c r="I324" s="264" t="s">
        <v>76</v>
      </c>
      <c r="J324" s="151" t="s">
        <v>76</v>
      </c>
      <c r="K324" s="151" t="s">
        <v>76</v>
      </c>
      <c r="L324" s="151" t="s">
        <v>76</v>
      </c>
      <c r="M324" s="151" t="s">
        <v>76</v>
      </c>
      <c r="N324" s="151" t="s">
        <v>76</v>
      </c>
      <c r="O324" s="151" t="s">
        <v>76</v>
      </c>
      <c r="P324" s="151"/>
      <c r="Q324" s="264" t="s">
        <v>76</v>
      </c>
      <c r="R324" s="151" t="s">
        <v>76</v>
      </c>
      <c r="S324" s="151" t="s">
        <v>76</v>
      </c>
      <c r="T324" s="151" t="s">
        <v>76</v>
      </c>
      <c r="U324" s="151" t="s">
        <v>76</v>
      </c>
      <c r="V324" s="151" t="s">
        <v>76</v>
      </c>
      <c r="W324" s="151" t="s">
        <v>76</v>
      </c>
      <c r="X324" s="151" t="s">
        <v>76</v>
      </c>
      <c r="Y324" s="151"/>
      <c r="Z324" s="264" t="s">
        <v>76</v>
      </c>
      <c r="AA324" s="151" t="s">
        <v>76</v>
      </c>
      <c r="AB324" s="151" t="s">
        <v>76</v>
      </c>
      <c r="AC324" s="151" t="s">
        <v>76</v>
      </c>
      <c r="AD324" s="151" t="s">
        <v>76</v>
      </c>
      <c r="AE324" s="151" t="s">
        <v>76</v>
      </c>
      <c r="AF324" s="151" t="s">
        <v>76</v>
      </c>
    </row>
    <row r="325" spans="1:32" s="187" customFormat="1" ht="12.75" customHeight="1" x14ac:dyDescent="0.2">
      <c r="A325" s="264" t="s">
        <v>977</v>
      </c>
      <c r="B325" s="151">
        <v>25546</v>
      </c>
      <c r="C325" s="151">
        <v>818</v>
      </c>
      <c r="D325" s="151">
        <v>625</v>
      </c>
      <c r="E325" s="151">
        <v>88</v>
      </c>
      <c r="F325" s="151">
        <v>1</v>
      </c>
      <c r="G325" s="151">
        <v>206</v>
      </c>
      <c r="H325" s="151"/>
      <c r="I325" s="264" t="s">
        <v>977</v>
      </c>
      <c r="J325" s="151">
        <v>2633</v>
      </c>
      <c r="K325" s="151">
        <v>93</v>
      </c>
      <c r="L325" s="151">
        <v>9614</v>
      </c>
      <c r="M325" s="151">
        <v>20</v>
      </c>
      <c r="N325" s="151">
        <v>547</v>
      </c>
      <c r="O325" s="151">
        <v>767</v>
      </c>
      <c r="P325" s="151"/>
      <c r="Q325" s="264" t="s">
        <v>977</v>
      </c>
      <c r="R325" s="151">
        <v>1171</v>
      </c>
      <c r="S325" s="151">
        <v>182</v>
      </c>
      <c r="T325" s="151">
        <v>1461</v>
      </c>
      <c r="U325" s="151">
        <v>1480</v>
      </c>
      <c r="V325" s="151">
        <v>198</v>
      </c>
      <c r="W325" s="151">
        <v>3249</v>
      </c>
      <c r="X325" s="151">
        <v>98</v>
      </c>
      <c r="Y325" s="151"/>
      <c r="Z325" s="264" t="s">
        <v>977</v>
      </c>
      <c r="AA325" s="151">
        <v>643</v>
      </c>
      <c r="AB325" s="151">
        <v>566</v>
      </c>
      <c r="AC325" s="151">
        <v>77</v>
      </c>
      <c r="AD325" s="151">
        <v>16</v>
      </c>
      <c r="AE325" s="151">
        <v>2</v>
      </c>
      <c r="AF325" s="151">
        <v>991</v>
      </c>
    </row>
    <row r="326" spans="1:32" s="187" customFormat="1" ht="12.75" customHeight="1" x14ac:dyDescent="0.2">
      <c r="A326" s="264" t="s">
        <v>978</v>
      </c>
      <c r="B326" s="151">
        <v>11431</v>
      </c>
      <c r="C326" s="151">
        <v>592</v>
      </c>
      <c r="D326" s="151">
        <v>397</v>
      </c>
      <c r="E326" s="151">
        <v>86</v>
      </c>
      <c r="F326" s="151" t="s">
        <v>562</v>
      </c>
      <c r="G326" s="151">
        <v>205</v>
      </c>
      <c r="H326" s="151"/>
      <c r="I326" s="264" t="s">
        <v>978</v>
      </c>
      <c r="J326" s="151">
        <v>1520</v>
      </c>
      <c r="K326" s="151">
        <v>92</v>
      </c>
      <c r="L326" s="151">
        <v>2376</v>
      </c>
      <c r="M326" s="151">
        <v>17</v>
      </c>
      <c r="N326" s="151">
        <v>6</v>
      </c>
      <c r="O326" s="151">
        <v>450</v>
      </c>
      <c r="P326" s="151"/>
      <c r="Q326" s="264" t="s">
        <v>978</v>
      </c>
      <c r="R326" s="151">
        <v>869</v>
      </c>
      <c r="S326" s="151">
        <v>36</v>
      </c>
      <c r="T326" s="151">
        <v>718</v>
      </c>
      <c r="U326" s="151">
        <v>953</v>
      </c>
      <c r="V326" s="151">
        <v>14</v>
      </c>
      <c r="W326" s="151">
        <v>1716</v>
      </c>
      <c r="X326" s="151">
        <v>94</v>
      </c>
      <c r="Y326" s="151"/>
      <c r="Z326" s="264" t="s">
        <v>978</v>
      </c>
      <c r="AA326" s="151" t="s">
        <v>562</v>
      </c>
      <c r="AB326" s="151">
        <v>456</v>
      </c>
      <c r="AC326" s="151">
        <v>74</v>
      </c>
      <c r="AD326" s="151">
        <v>16</v>
      </c>
      <c r="AE326" s="151">
        <v>1</v>
      </c>
      <c r="AF326" s="151">
        <v>743</v>
      </c>
    </row>
    <row r="327" spans="1:32" s="187" customFormat="1" ht="12.75" customHeight="1" x14ac:dyDescent="0.2">
      <c r="A327" s="264" t="s">
        <v>979</v>
      </c>
      <c r="B327" s="151">
        <v>2097</v>
      </c>
      <c r="C327" s="151">
        <v>244</v>
      </c>
      <c r="D327" s="151" t="s">
        <v>562</v>
      </c>
      <c r="E327" s="151" t="s">
        <v>562</v>
      </c>
      <c r="F327" s="151" t="s">
        <v>562</v>
      </c>
      <c r="G327" s="151" t="s">
        <v>562</v>
      </c>
      <c r="H327" s="151"/>
      <c r="I327" s="264" t="s">
        <v>979</v>
      </c>
      <c r="J327" s="151">
        <v>1</v>
      </c>
      <c r="K327" s="151" t="s">
        <v>562</v>
      </c>
      <c r="L327" s="151">
        <v>1111</v>
      </c>
      <c r="M327" s="151" t="s">
        <v>562</v>
      </c>
      <c r="N327" s="151">
        <v>3</v>
      </c>
      <c r="O327" s="151">
        <v>2</v>
      </c>
      <c r="P327" s="151"/>
      <c r="Q327" s="264" t="s">
        <v>979</v>
      </c>
      <c r="R327" s="151" t="s">
        <v>562</v>
      </c>
      <c r="S327" s="151">
        <v>1</v>
      </c>
      <c r="T327" s="151">
        <v>145</v>
      </c>
      <c r="U327" s="151" t="s">
        <v>562</v>
      </c>
      <c r="V327" s="151" t="s">
        <v>562</v>
      </c>
      <c r="W327" s="151">
        <v>588</v>
      </c>
      <c r="X327" s="151" t="s">
        <v>562</v>
      </c>
      <c r="Y327" s="151"/>
      <c r="Z327" s="264" t="s">
        <v>979</v>
      </c>
      <c r="AA327" s="151" t="s">
        <v>562</v>
      </c>
      <c r="AB327" s="151">
        <v>1</v>
      </c>
      <c r="AC327" s="151">
        <v>1</v>
      </c>
      <c r="AD327" s="151" t="s">
        <v>562</v>
      </c>
      <c r="AE327" s="151" t="s">
        <v>562</v>
      </c>
      <c r="AF327" s="151" t="s">
        <v>562</v>
      </c>
    </row>
    <row r="328" spans="1:32" s="187" customFormat="1" ht="12.75" customHeight="1" x14ac:dyDescent="0.2">
      <c r="A328" s="264" t="s">
        <v>980</v>
      </c>
      <c r="B328" s="151">
        <v>7386</v>
      </c>
      <c r="C328" s="151">
        <v>217</v>
      </c>
      <c r="D328" s="151">
        <v>334</v>
      </c>
      <c r="E328" s="151">
        <v>86</v>
      </c>
      <c r="F328" s="151" t="s">
        <v>562</v>
      </c>
      <c r="G328" s="151">
        <v>200</v>
      </c>
      <c r="H328" s="151"/>
      <c r="I328" s="264" t="s">
        <v>980</v>
      </c>
      <c r="J328" s="151">
        <v>1133</v>
      </c>
      <c r="K328" s="151">
        <v>92</v>
      </c>
      <c r="L328" s="151">
        <v>896</v>
      </c>
      <c r="M328" s="151">
        <v>17</v>
      </c>
      <c r="N328" s="151">
        <v>2</v>
      </c>
      <c r="O328" s="151">
        <v>391</v>
      </c>
      <c r="P328" s="151"/>
      <c r="Q328" s="264" t="s">
        <v>980</v>
      </c>
      <c r="R328" s="151">
        <v>726</v>
      </c>
      <c r="S328" s="151">
        <v>34</v>
      </c>
      <c r="T328" s="151">
        <v>494</v>
      </c>
      <c r="U328" s="151">
        <v>709</v>
      </c>
      <c r="V328" s="151">
        <v>14</v>
      </c>
      <c r="W328" s="151">
        <v>876</v>
      </c>
      <c r="X328" s="151">
        <v>94</v>
      </c>
      <c r="Y328" s="151"/>
      <c r="Z328" s="264" t="s">
        <v>980</v>
      </c>
      <c r="AA328" s="151" t="s">
        <v>562</v>
      </c>
      <c r="AB328" s="151">
        <v>353</v>
      </c>
      <c r="AC328" s="151">
        <v>73</v>
      </c>
      <c r="AD328" s="151">
        <v>16</v>
      </c>
      <c r="AE328" s="151">
        <v>1</v>
      </c>
      <c r="AF328" s="151">
        <v>628</v>
      </c>
    </row>
    <row r="329" spans="1:32" s="187" customFormat="1" ht="12.75" customHeight="1" x14ac:dyDescent="0.2">
      <c r="A329" s="264" t="s">
        <v>981</v>
      </c>
      <c r="B329" s="151">
        <v>1495</v>
      </c>
      <c r="C329" s="151">
        <v>101</v>
      </c>
      <c r="D329" s="151">
        <v>63</v>
      </c>
      <c r="E329" s="151" t="s">
        <v>562</v>
      </c>
      <c r="F329" s="151" t="s">
        <v>562</v>
      </c>
      <c r="G329" s="151" t="s">
        <v>562</v>
      </c>
      <c r="H329" s="151"/>
      <c r="I329" s="264" t="s">
        <v>981</v>
      </c>
      <c r="J329" s="151">
        <v>289</v>
      </c>
      <c r="K329" s="151" t="s">
        <v>562</v>
      </c>
      <c r="L329" s="151">
        <v>257</v>
      </c>
      <c r="M329" s="151" t="s">
        <v>562</v>
      </c>
      <c r="N329" s="151" t="s">
        <v>562</v>
      </c>
      <c r="O329" s="151">
        <v>52</v>
      </c>
      <c r="P329" s="151"/>
      <c r="Q329" s="264" t="s">
        <v>981</v>
      </c>
      <c r="R329" s="151">
        <v>125</v>
      </c>
      <c r="S329" s="151" t="s">
        <v>562</v>
      </c>
      <c r="T329" s="151">
        <v>79</v>
      </c>
      <c r="U329" s="151">
        <v>182</v>
      </c>
      <c r="V329" s="151" t="s">
        <v>562</v>
      </c>
      <c r="W329" s="151">
        <v>181</v>
      </c>
      <c r="X329" s="151" t="s">
        <v>562</v>
      </c>
      <c r="Y329" s="151"/>
      <c r="Z329" s="264" t="s">
        <v>981</v>
      </c>
      <c r="AA329" s="151" t="s">
        <v>562</v>
      </c>
      <c r="AB329" s="151">
        <v>91</v>
      </c>
      <c r="AC329" s="151" t="s">
        <v>562</v>
      </c>
      <c r="AD329" s="151" t="s">
        <v>562</v>
      </c>
      <c r="AE329" s="151" t="s">
        <v>562</v>
      </c>
      <c r="AF329" s="151">
        <v>75</v>
      </c>
    </row>
    <row r="330" spans="1:32" s="187" customFormat="1" ht="12.75" customHeight="1" x14ac:dyDescent="0.2">
      <c r="A330" s="264" t="s">
        <v>982</v>
      </c>
      <c r="B330" s="151">
        <v>410</v>
      </c>
      <c r="C330" s="151">
        <v>30</v>
      </c>
      <c r="D330" s="151" t="s">
        <v>562</v>
      </c>
      <c r="E330" s="151" t="s">
        <v>562</v>
      </c>
      <c r="F330" s="151" t="s">
        <v>562</v>
      </c>
      <c r="G330" s="151">
        <v>5</v>
      </c>
      <c r="H330" s="151"/>
      <c r="I330" s="264" t="s">
        <v>982</v>
      </c>
      <c r="J330" s="151">
        <v>96</v>
      </c>
      <c r="K330" s="151" t="s">
        <v>562</v>
      </c>
      <c r="L330" s="151">
        <v>83</v>
      </c>
      <c r="M330" s="151" t="s">
        <v>562</v>
      </c>
      <c r="N330" s="151">
        <v>1</v>
      </c>
      <c r="O330" s="151">
        <v>5</v>
      </c>
      <c r="P330" s="151"/>
      <c r="Q330" s="264" t="s">
        <v>982</v>
      </c>
      <c r="R330" s="151">
        <v>16</v>
      </c>
      <c r="S330" s="151">
        <v>1</v>
      </c>
      <c r="T330" s="151" t="s">
        <v>562</v>
      </c>
      <c r="U330" s="151">
        <v>62</v>
      </c>
      <c r="V330" s="151" t="s">
        <v>562</v>
      </c>
      <c r="W330" s="151">
        <v>62</v>
      </c>
      <c r="X330" s="151" t="s">
        <v>562</v>
      </c>
      <c r="Y330" s="151"/>
      <c r="Z330" s="264" t="s">
        <v>982</v>
      </c>
      <c r="AA330" s="151" t="s">
        <v>562</v>
      </c>
      <c r="AB330" s="151">
        <v>9</v>
      </c>
      <c r="AC330" s="151" t="s">
        <v>562</v>
      </c>
      <c r="AD330" s="151" t="s">
        <v>562</v>
      </c>
      <c r="AE330" s="151" t="s">
        <v>562</v>
      </c>
      <c r="AF330" s="151">
        <v>40</v>
      </c>
    </row>
    <row r="331" spans="1:32" s="187" customFormat="1" ht="12.75" customHeight="1" x14ac:dyDescent="0.2">
      <c r="A331" s="264" t="s">
        <v>983</v>
      </c>
      <c r="B331" s="151">
        <v>623</v>
      </c>
      <c r="C331" s="151" t="s">
        <v>562</v>
      </c>
      <c r="D331" s="151" t="s">
        <v>562</v>
      </c>
      <c r="E331" s="151" t="s">
        <v>562</v>
      </c>
      <c r="F331" s="151" t="s">
        <v>562</v>
      </c>
      <c r="G331" s="151" t="s">
        <v>562</v>
      </c>
      <c r="H331" s="151"/>
      <c r="I331" s="264" t="s">
        <v>983</v>
      </c>
      <c r="J331" s="151" t="s">
        <v>562</v>
      </c>
      <c r="K331" s="151" t="s">
        <v>562</v>
      </c>
      <c r="L331" s="151">
        <v>623</v>
      </c>
      <c r="M331" s="151" t="s">
        <v>562</v>
      </c>
      <c r="N331" s="151" t="s">
        <v>562</v>
      </c>
      <c r="O331" s="151" t="s">
        <v>562</v>
      </c>
      <c r="P331" s="151"/>
      <c r="Q331" s="264" t="s">
        <v>983</v>
      </c>
      <c r="R331" s="151" t="s">
        <v>562</v>
      </c>
      <c r="S331" s="151" t="s">
        <v>562</v>
      </c>
      <c r="T331" s="151" t="s">
        <v>562</v>
      </c>
      <c r="U331" s="151" t="s">
        <v>562</v>
      </c>
      <c r="V331" s="151" t="s">
        <v>562</v>
      </c>
      <c r="W331" s="151" t="s">
        <v>562</v>
      </c>
      <c r="X331" s="151" t="s">
        <v>562</v>
      </c>
      <c r="Y331" s="151"/>
      <c r="Z331" s="264" t="s">
        <v>983</v>
      </c>
      <c r="AA331" s="151" t="s">
        <v>562</v>
      </c>
      <c r="AB331" s="151" t="s">
        <v>562</v>
      </c>
      <c r="AC331" s="151" t="s">
        <v>562</v>
      </c>
      <c r="AD331" s="151" t="s">
        <v>562</v>
      </c>
      <c r="AE331" s="151" t="s">
        <v>562</v>
      </c>
      <c r="AF331" s="151" t="s">
        <v>562</v>
      </c>
    </row>
    <row r="332" spans="1:32" s="187" customFormat="1" ht="12.75" customHeight="1" x14ac:dyDescent="0.2">
      <c r="A332" s="264" t="s">
        <v>984</v>
      </c>
      <c r="B332" s="151">
        <v>623</v>
      </c>
      <c r="C332" s="151" t="s">
        <v>562</v>
      </c>
      <c r="D332" s="151" t="s">
        <v>562</v>
      </c>
      <c r="E332" s="151" t="s">
        <v>562</v>
      </c>
      <c r="F332" s="151" t="s">
        <v>562</v>
      </c>
      <c r="G332" s="151" t="s">
        <v>562</v>
      </c>
      <c r="H332" s="151"/>
      <c r="I332" s="264" t="s">
        <v>984</v>
      </c>
      <c r="J332" s="151" t="s">
        <v>562</v>
      </c>
      <c r="K332" s="151" t="s">
        <v>562</v>
      </c>
      <c r="L332" s="151">
        <v>623</v>
      </c>
      <c r="M332" s="151" t="s">
        <v>562</v>
      </c>
      <c r="N332" s="151" t="s">
        <v>562</v>
      </c>
      <c r="O332" s="151" t="s">
        <v>562</v>
      </c>
      <c r="P332" s="151"/>
      <c r="Q332" s="264" t="s">
        <v>984</v>
      </c>
      <c r="R332" s="151" t="s">
        <v>562</v>
      </c>
      <c r="S332" s="151" t="s">
        <v>562</v>
      </c>
      <c r="T332" s="151" t="s">
        <v>562</v>
      </c>
      <c r="U332" s="151" t="s">
        <v>562</v>
      </c>
      <c r="V332" s="151" t="s">
        <v>562</v>
      </c>
      <c r="W332" s="151" t="s">
        <v>562</v>
      </c>
      <c r="X332" s="151" t="s">
        <v>562</v>
      </c>
      <c r="Y332" s="151"/>
      <c r="Z332" s="264" t="s">
        <v>984</v>
      </c>
      <c r="AA332" s="151" t="s">
        <v>562</v>
      </c>
      <c r="AB332" s="151" t="s">
        <v>562</v>
      </c>
      <c r="AC332" s="151" t="s">
        <v>562</v>
      </c>
      <c r="AD332" s="151" t="s">
        <v>562</v>
      </c>
      <c r="AE332" s="151" t="s">
        <v>562</v>
      </c>
      <c r="AF332" s="151" t="s">
        <v>562</v>
      </c>
    </row>
    <row r="333" spans="1:32" s="187" customFormat="1" ht="12.75" customHeight="1" x14ac:dyDescent="0.2">
      <c r="A333" s="264" t="s">
        <v>985</v>
      </c>
      <c r="B333" s="151">
        <v>855</v>
      </c>
      <c r="C333" s="151" t="s">
        <v>562</v>
      </c>
      <c r="D333" s="151" t="s">
        <v>562</v>
      </c>
      <c r="E333" s="151" t="s">
        <v>562</v>
      </c>
      <c r="F333" s="151" t="s">
        <v>562</v>
      </c>
      <c r="G333" s="151" t="s">
        <v>562</v>
      </c>
      <c r="H333" s="151"/>
      <c r="I333" s="264" t="s">
        <v>985</v>
      </c>
      <c r="J333" s="151">
        <v>2</v>
      </c>
      <c r="K333" s="151" t="s">
        <v>562</v>
      </c>
      <c r="L333" s="151">
        <v>626</v>
      </c>
      <c r="M333" s="151">
        <v>1</v>
      </c>
      <c r="N333" s="151">
        <v>1</v>
      </c>
      <c r="O333" s="151" t="s">
        <v>562</v>
      </c>
      <c r="P333" s="151"/>
      <c r="Q333" s="264" t="s">
        <v>985</v>
      </c>
      <c r="R333" s="151" t="s">
        <v>562</v>
      </c>
      <c r="S333" s="151">
        <v>8</v>
      </c>
      <c r="T333" s="151">
        <v>2</v>
      </c>
      <c r="U333" s="151">
        <v>166</v>
      </c>
      <c r="V333" s="151" t="s">
        <v>562</v>
      </c>
      <c r="W333" s="151">
        <v>47</v>
      </c>
      <c r="X333" s="151" t="s">
        <v>562</v>
      </c>
      <c r="Y333" s="151"/>
      <c r="Z333" s="264" t="s">
        <v>985</v>
      </c>
      <c r="AA333" s="151" t="s">
        <v>562</v>
      </c>
      <c r="AB333" s="151" t="s">
        <v>562</v>
      </c>
      <c r="AC333" s="151" t="s">
        <v>562</v>
      </c>
      <c r="AD333" s="151" t="s">
        <v>562</v>
      </c>
      <c r="AE333" s="151" t="s">
        <v>562</v>
      </c>
      <c r="AF333" s="151">
        <v>2</v>
      </c>
    </row>
    <row r="334" spans="1:32" s="187" customFormat="1" ht="12.75" customHeight="1" x14ac:dyDescent="0.2">
      <c r="A334" s="264" t="s">
        <v>986</v>
      </c>
      <c r="B334" s="151">
        <v>635</v>
      </c>
      <c r="C334" s="151" t="s">
        <v>562</v>
      </c>
      <c r="D334" s="151" t="s">
        <v>562</v>
      </c>
      <c r="E334" s="151" t="s">
        <v>562</v>
      </c>
      <c r="F334" s="151" t="s">
        <v>562</v>
      </c>
      <c r="G334" s="151" t="s">
        <v>562</v>
      </c>
      <c r="H334" s="151"/>
      <c r="I334" s="264" t="s">
        <v>986</v>
      </c>
      <c r="J334" s="151" t="s">
        <v>562</v>
      </c>
      <c r="K334" s="151" t="s">
        <v>562</v>
      </c>
      <c r="L334" s="151">
        <v>600</v>
      </c>
      <c r="M334" s="151" t="s">
        <v>562</v>
      </c>
      <c r="N334" s="151" t="s">
        <v>562</v>
      </c>
      <c r="O334" s="151" t="s">
        <v>562</v>
      </c>
      <c r="P334" s="151"/>
      <c r="Q334" s="264" t="s">
        <v>986</v>
      </c>
      <c r="R334" s="151" t="s">
        <v>562</v>
      </c>
      <c r="S334" s="151" t="s">
        <v>562</v>
      </c>
      <c r="T334" s="151" t="s">
        <v>562</v>
      </c>
      <c r="U334" s="151">
        <v>1</v>
      </c>
      <c r="V334" s="151" t="s">
        <v>562</v>
      </c>
      <c r="W334" s="151">
        <v>33</v>
      </c>
      <c r="X334" s="151" t="s">
        <v>562</v>
      </c>
      <c r="Y334" s="151"/>
      <c r="Z334" s="264" t="s">
        <v>986</v>
      </c>
      <c r="AA334" s="151" t="s">
        <v>562</v>
      </c>
      <c r="AB334" s="151" t="s">
        <v>562</v>
      </c>
      <c r="AC334" s="151" t="s">
        <v>562</v>
      </c>
      <c r="AD334" s="151" t="s">
        <v>562</v>
      </c>
      <c r="AE334" s="151" t="s">
        <v>562</v>
      </c>
      <c r="AF334" s="151">
        <v>1</v>
      </c>
    </row>
    <row r="335" spans="1:32" s="187" customFormat="1" ht="12.75" customHeight="1" x14ac:dyDescent="0.2">
      <c r="A335" s="264" t="s">
        <v>987</v>
      </c>
      <c r="B335" s="151">
        <v>168</v>
      </c>
      <c r="C335" s="151" t="s">
        <v>562</v>
      </c>
      <c r="D335" s="151" t="s">
        <v>562</v>
      </c>
      <c r="E335" s="151" t="s">
        <v>562</v>
      </c>
      <c r="F335" s="151" t="s">
        <v>562</v>
      </c>
      <c r="G335" s="151" t="s">
        <v>562</v>
      </c>
      <c r="H335" s="151"/>
      <c r="I335" s="264" t="s">
        <v>987</v>
      </c>
      <c r="J335" s="151" t="s">
        <v>562</v>
      </c>
      <c r="K335" s="151" t="s">
        <v>562</v>
      </c>
      <c r="L335" s="151" t="s">
        <v>562</v>
      </c>
      <c r="M335" s="151" t="s">
        <v>562</v>
      </c>
      <c r="N335" s="151" t="s">
        <v>562</v>
      </c>
      <c r="O335" s="151" t="s">
        <v>562</v>
      </c>
      <c r="P335" s="151"/>
      <c r="Q335" s="264" t="s">
        <v>987</v>
      </c>
      <c r="R335" s="151" t="s">
        <v>562</v>
      </c>
      <c r="S335" s="151">
        <v>2</v>
      </c>
      <c r="T335" s="151" t="s">
        <v>562</v>
      </c>
      <c r="U335" s="151">
        <v>165</v>
      </c>
      <c r="V335" s="151" t="s">
        <v>562</v>
      </c>
      <c r="W335" s="151">
        <v>1</v>
      </c>
      <c r="X335" s="151" t="s">
        <v>562</v>
      </c>
      <c r="Y335" s="151"/>
      <c r="Z335" s="264" t="s">
        <v>987</v>
      </c>
      <c r="AA335" s="151" t="s">
        <v>562</v>
      </c>
      <c r="AB335" s="151" t="s">
        <v>562</v>
      </c>
      <c r="AC335" s="151" t="s">
        <v>562</v>
      </c>
      <c r="AD335" s="151" t="s">
        <v>562</v>
      </c>
      <c r="AE335" s="151" t="s">
        <v>562</v>
      </c>
      <c r="AF335" s="151" t="s">
        <v>562</v>
      </c>
    </row>
    <row r="336" spans="1:32" s="187" customFormat="1" ht="12.75" customHeight="1" x14ac:dyDescent="0.2">
      <c r="A336" s="264" t="s">
        <v>988</v>
      </c>
      <c r="B336" s="151">
        <v>155</v>
      </c>
      <c r="C336" s="151" t="s">
        <v>562</v>
      </c>
      <c r="D336" s="151" t="s">
        <v>562</v>
      </c>
      <c r="E336" s="151" t="s">
        <v>562</v>
      </c>
      <c r="F336" s="151" t="s">
        <v>562</v>
      </c>
      <c r="G336" s="151" t="s">
        <v>562</v>
      </c>
      <c r="H336" s="151"/>
      <c r="I336" s="264" t="s">
        <v>988</v>
      </c>
      <c r="J336" s="151" t="s">
        <v>562</v>
      </c>
      <c r="K336" s="151" t="s">
        <v>562</v>
      </c>
      <c r="L336" s="151">
        <v>155</v>
      </c>
      <c r="M336" s="151" t="s">
        <v>562</v>
      </c>
      <c r="N336" s="151" t="s">
        <v>562</v>
      </c>
      <c r="O336" s="151" t="s">
        <v>562</v>
      </c>
      <c r="P336" s="151"/>
      <c r="Q336" s="264" t="s">
        <v>988</v>
      </c>
      <c r="R336" s="151" t="s">
        <v>562</v>
      </c>
      <c r="S336" s="151" t="s">
        <v>562</v>
      </c>
      <c r="T336" s="151" t="s">
        <v>562</v>
      </c>
      <c r="U336" s="151" t="s">
        <v>562</v>
      </c>
      <c r="V336" s="151" t="s">
        <v>562</v>
      </c>
      <c r="W336" s="151" t="s">
        <v>562</v>
      </c>
      <c r="X336" s="151" t="s">
        <v>562</v>
      </c>
      <c r="Y336" s="151"/>
      <c r="Z336" s="264" t="s">
        <v>988</v>
      </c>
      <c r="AA336" s="151" t="s">
        <v>562</v>
      </c>
      <c r="AB336" s="151" t="s">
        <v>562</v>
      </c>
      <c r="AC336" s="151" t="s">
        <v>562</v>
      </c>
      <c r="AD336" s="151" t="s">
        <v>562</v>
      </c>
      <c r="AE336" s="151" t="s">
        <v>562</v>
      </c>
      <c r="AF336" s="151" t="s">
        <v>562</v>
      </c>
    </row>
    <row r="337" spans="1:32" s="187" customFormat="1" ht="12.75" customHeight="1" x14ac:dyDescent="0.2">
      <c r="A337" s="264" t="s">
        <v>989</v>
      </c>
      <c r="B337" s="151">
        <v>155</v>
      </c>
      <c r="C337" s="151" t="s">
        <v>562</v>
      </c>
      <c r="D337" s="151" t="s">
        <v>562</v>
      </c>
      <c r="E337" s="151" t="s">
        <v>562</v>
      </c>
      <c r="F337" s="151" t="s">
        <v>562</v>
      </c>
      <c r="G337" s="151" t="s">
        <v>562</v>
      </c>
      <c r="H337" s="151"/>
      <c r="I337" s="264" t="s">
        <v>989</v>
      </c>
      <c r="J337" s="151" t="s">
        <v>562</v>
      </c>
      <c r="K337" s="151" t="s">
        <v>562</v>
      </c>
      <c r="L337" s="151">
        <v>155</v>
      </c>
      <c r="M337" s="151" t="s">
        <v>562</v>
      </c>
      <c r="N337" s="151" t="s">
        <v>562</v>
      </c>
      <c r="O337" s="151" t="s">
        <v>562</v>
      </c>
      <c r="P337" s="151"/>
      <c r="Q337" s="264" t="s">
        <v>989</v>
      </c>
      <c r="R337" s="151" t="s">
        <v>562</v>
      </c>
      <c r="S337" s="151" t="s">
        <v>562</v>
      </c>
      <c r="T337" s="151" t="s">
        <v>562</v>
      </c>
      <c r="U337" s="151" t="s">
        <v>562</v>
      </c>
      <c r="V337" s="151" t="s">
        <v>562</v>
      </c>
      <c r="W337" s="151" t="s">
        <v>562</v>
      </c>
      <c r="X337" s="151" t="s">
        <v>562</v>
      </c>
      <c r="Y337" s="151"/>
      <c r="Z337" s="264" t="s">
        <v>989</v>
      </c>
      <c r="AA337" s="151" t="s">
        <v>562</v>
      </c>
      <c r="AB337" s="151" t="s">
        <v>562</v>
      </c>
      <c r="AC337" s="151" t="s">
        <v>562</v>
      </c>
      <c r="AD337" s="151" t="s">
        <v>562</v>
      </c>
      <c r="AE337" s="151" t="s">
        <v>562</v>
      </c>
      <c r="AF337" s="151" t="s">
        <v>562</v>
      </c>
    </row>
    <row r="338" spans="1:32" s="187" customFormat="1" ht="12.75" customHeight="1" x14ac:dyDescent="0.2">
      <c r="A338" s="264" t="s">
        <v>990</v>
      </c>
      <c r="B338" s="151">
        <v>1</v>
      </c>
      <c r="C338" s="151" t="s">
        <v>562</v>
      </c>
      <c r="D338" s="151" t="s">
        <v>562</v>
      </c>
      <c r="E338" s="151" t="s">
        <v>562</v>
      </c>
      <c r="F338" s="151" t="s">
        <v>562</v>
      </c>
      <c r="G338" s="151" t="s">
        <v>562</v>
      </c>
      <c r="H338" s="151"/>
      <c r="I338" s="264" t="s">
        <v>990</v>
      </c>
      <c r="J338" s="151" t="s">
        <v>562</v>
      </c>
      <c r="K338" s="151" t="s">
        <v>562</v>
      </c>
      <c r="L338" s="151" t="s">
        <v>562</v>
      </c>
      <c r="M338" s="151" t="s">
        <v>562</v>
      </c>
      <c r="N338" s="151" t="s">
        <v>562</v>
      </c>
      <c r="O338" s="151" t="s">
        <v>562</v>
      </c>
      <c r="P338" s="151"/>
      <c r="Q338" s="264" t="s">
        <v>990</v>
      </c>
      <c r="R338" s="151" t="s">
        <v>562</v>
      </c>
      <c r="S338" s="151" t="s">
        <v>562</v>
      </c>
      <c r="T338" s="151">
        <v>1</v>
      </c>
      <c r="U338" s="151" t="s">
        <v>562</v>
      </c>
      <c r="V338" s="151" t="s">
        <v>562</v>
      </c>
      <c r="W338" s="151" t="s">
        <v>562</v>
      </c>
      <c r="X338" s="151" t="s">
        <v>562</v>
      </c>
      <c r="Y338" s="151"/>
      <c r="Z338" s="264" t="s">
        <v>990</v>
      </c>
      <c r="AA338" s="151" t="s">
        <v>562</v>
      </c>
      <c r="AB338" s="151" t="s">
        <v>562</v>
      </c>
      <c r="AC338" s="151" t="s">
        <v>562</v>
      </c>
      <c r="AD338" s="151" t="s">
        <v>562</v>
      </c>
      <c r="AE338" s="151" t="s">
        <v>562</v>
      </c>
      <c r="AF338" s="151" t="s">
        <v>562</v>
      </c>
    </row>
    <row r="339" spans="1:32" s="187" customFormat="1" ht="12.75" customHeight="1" x14ac:dyDescent="0.2">
      <c r="A339" s="264" t="s">
        <v>991</v>
      </c>
      <c r="B339" s="151">
        <v>4</v>
      </c>
      <c r="C339" s="151" t="s">
        <v>562</v>
      </c>
      <c r="D339" s="151" t="s">
        <v>562</v>
      </c>
      <c r="E339" s="151" t="s">
        <v>562</v>
      </c>
      <c r="F339" s="151" t="s">
        <v>562</v>
      </c>
      <c r="G339" s="151" t="s">
        <v>562</v>
      </c>
      <c r="H339" s="151"/>
      <c r="I339" s="264" t="s">
        <v>991</v>
      </c>
      <c r="J339" s="151" t="s">
        <v>562</v>
      </c>
      <c r="K339" s="151" t="s">
        <v>562</v>
      </c>
      <c r="L339" s="151" t="s">
        <v>562</v>
      </c>
      <c r="M339" s="151" t="s">
        <v>562</v>
      </c>
      <c r="N339" s="151">
        <v>4</v>
      </c>
      <c r="O339" s="151" t="s">
        <v>562</v>
      </c>
      <c r="P339" s="151"/>
      <c r="Q339" s="264" t="s">
        <v>991</v>
      </c>
      <c r="R339" s="151" t="s">
        <v>562</v>
      </c>
      <c r="S339" s="151" t="s">
        <v>562</v>
      </c>
      <c r="T339" s="151" t="s">
        <v>562</v>
      </c>
      <c r="U339" s="151" t="s">
        <v>562</v>
      </c>
      <c r="V339" s="151" t="s">
        <v>562</v>
      </c>
      <c r="W339" s="151" t="s">
        <v>562</v>
      </c>
      <c r="X339" s="151" t="s">
        <v>562</v>
      </c>
      <c r="Y339" s="151"/>
      <c r="Z339" s="264" t="s">
        <v>991</v>
      </c>
      <c r="AA339" s="151" t="s">
        <v>562</v>
      </c>
      <c r="AB339" s="151" t="s">
        <v>562</v>
      </c>
      <c r="AC339" s="151" t="s">
        <v>562</v>
      </c>
      <c r="AD339" s="151" t="s">
        <v>562</v>
      </c>
      <c r="AE339" s="151" t="s">
        <v>562</v>
      </c>
      <c r="AF339" s="151" t="s">
        <v>562</v>
      </c>
    </row>
    <row r="340" spans="1:32" s="187" customFormat="1" ht="12.75" customHeight="1" x14ac:dyDescent="0.2">
      <c r="A340" s="264" t="s">
        <v>992</v>
      </c>
      <c r="B340" s="151">
        <v>14</v>
      </c>
      <c r="C340" s="151" t="s">
        <v>562</v>
      </c>
      <c r="D340" s="151" t="s">
        <v>562</v>
      </c>
      <c r="E340" s="151" t="s">
        <v>562</v>
      </c>
      <c r="F340" s="151" t="s">
        <v>562</v>
      </c>
      <c r="G340" s="151" t="s">
        <v>562</v>
      </c>
      <c r="H340" s="151"/>
      <c r="I340" s="264" t="s">
        <v>992</v>
      </c>
      <c r="J340" s="151" t="s">
        <v>562</v>
      </c>
      <c r="K340" s="151" t="s">
        <v>562</v>
      </c>
      <c r="L340" s="151" t="s">
        <v>562</v>
      </c>
      <c r="M340" s="151" t="s">
        <v>562</v>
      </c>
      <c r="N340" s="151">
        <v>8</v>
      </c>
      <c r="O340" s="151" t="s">
        <v>562</v>
      </c>
      <c r="P340" s="151"/>
      <c r="Q340" s="264" t="s">
        <v>992</v>
      </c>
      <c r="R340" s="151" t="s">
        <v>562</v>
      </c>
      <c r="S340" s="151" t="s">
        <v>562</v>
      </c>
      <c r="T340" s="151" t="s">
        <v>562</v>
      </c>
      <c r="U340" s="151">
        <v>4</v>
      </c>
      <c r="V340" s="151" t="s">
        <v>562</v>
      </c>
      <c r="W340" s="151" t="s">
        <v>562</v>
      </c>
      <c r="X340" s="151" t="s">
        <v>562</v>
      </c>
      <c r="Y340" s="151"/>
      <c r="Z340" s="264" t="s">
        <v>992</v>
      </c>
      <c r="AA340" s="151" t="s">
        <v>562</v>
      </c>
      <c r="AB340" s="151" t="s">
        <v>562</v>
      </c>
      <c r="AC340" s="151" t="s">
        <v>562</v>
      </c>
      <c r="AD340" s="151" t="s">
        <v>562</v>
      </c>
      <c r="AE340" s="151" t="s">
        <v>562</v>
      </c>
      <c r="AF340" s="151">
        <v>2</v>
      </c>
    </row>
    <row r="341" spans="1:32" s="187" customFormat="1" ht="12.75" customHeight="1" x14ac:dyDescent="0.2">
      <c r="A341" s="264" t="s">
        <v>993</v>
      </c>
      <c r="B341" s="151">
        <v>4</v>
      </c>
      <c r="C341" s="151" t="s">
        <v>562</v>
      </c>
      <c r="D341" s="151" t="s">
        <v>562</v>
      </c>
      <c r="E341" s="151" t="s">
        <v>562</v>
      </c>
      <c r="F341" s="151" t="s">
        <v>562</v>
      </c>
      <c r="G341" s="151" t="s">
        <v>562</v>
      </c>
      <c r="H341" s="151"/>
      <c r="I341" s="264" t="s">
        <v>993</v>
      </c>
      <c r="J341" s="151" t="s">
        <v>562</v>
      </c>
      <c r="K341" s="151" t="s">
        <v>562</v>
      </c>
      <c r="L341" s="151" t="s">
        <v>562</v>
      </c>
      <c r="M341" s="151" t="s">
        <v>562</v>
      </c>
      <c r="N341" s="151">
        <v>1</v>
      </c>
      <c r="O341" s="151" t="s">
        <v>562</v>
      </c>
      <c r="P341" s="151"/>
      <c r="Q341" s="264" t="s">
        <v>993</v>
      </c>
      <c r="R341" s="151" t="s">
        <v>562</v>
      </c>
      <c r="S341" s="151" t="s">
        <v>562</v>
      </c>
      <c r="T341" s="151" t="s">
        <v>562</v>
      </c>
      <c r="U341" s="151" t="s">
        <v>562</v>
      </c>
      <c r="V341" s="151" t="s">
        <v>562</v>
      </c>
      <c r="W341" s="151">
        <v>2</v>
      </c>
      <c r="X341" s="151">
        <v>1</v>
      </c>
      <c r="Y341" s="151"/>
      <c r="Z341" s="264" t="s">
        <v>993</v>
      </c>
      <c r="AA341" s="151" t="s">
        <v>562</v>
      </c>
      <c r="AB341" s="151" t="s">
        <v>562</v>
      </c>
      <c r="AC341" s="151" t="s">
        <v>562</v>
      </c>
      <c r="AD341" s="151" t="s">
        <v>562</v>
      </c>
      <c r="AE341" s="151" t="s">
        <v>562</v>
      </c>
      <c r="AF341" s="151" t="s">
        <v>562</v>
      </c>
    </row>
    <row r="342" spans="1:32" s="187" customFormat="1" ht="12.75" customHeight="1" x14ac:dyDescent="0.2">
      <c r="A342" s="264" t="s">
        <v>994</v>
      </c>
      <c r="B342" s="151">
        <v>1</v>
      </c>
      <c r="C342" s="151" t="s">
        <v>562</v>
      </c>
      <c r="D342" s="151" t="s">
        <v>562</v>
      </c>
      <c r="E342" s="151" t="s">
        <v>562</v>
      </c>
      <c r="F342" s="151" t="s">
        <v>562</v>
      </c>
      <c r="G342" s="151" t="s">
        <v>562</v>
      </c>
      <c r="H342" s="151"/>
      <c r="I342" s="264" t="s">
        <v>994</v>
      </c>
      <c r="J342" s="151" t="s">
        <v>562</v>
      </c>
      <c r="K342" s="151" t="s">
        <v>562</v>
      </c>
      <c r="L342" s="151" t="s">
        <v>562</v>
      </c>
      <c r="M342" s="151" t="s">
        <v>562</v>
      </c>
      <c r="N342" s="151" t="s">
        <v>562</v>
      </c>
      <c r="O342" s="151" t="s">
        <v>562</v>
      </c>
      <c r="P342" s="151"/>
      <c r="Q342" s="264" t="s">
        <v>994</v>
      </c>
      <c r="R342" s="151" t="s">
        <v>562</v>
      </c>
      <c r="S342" s="151" t="s">
        <v>562</v>
      </c>
      <c r="T342" s="151" t="s">
        <v>562</v>
      </c>
      <c r="U342" s="151" t="s">
        <v>562</v>
      </c>
      <c r="V342" s="151" t="s">
        <v>562</v>
      </c>
      <c r="W342" s="151">
        <v>1</v>
      </c>
      <c r="X342" s="151" t="s">
        <v>562</v>
      </c>
      <c r="Y342" s="151"/>
      <c r="Z342" s="264" t="s">
        <v>994</v>
      </c>
      <c r="AA342" s="151" t="s">
        <v>562</v>
      </c>
      <c r="AB342" s="151" t="s">
        <v>562</v>
      </c>
      <c r="AC342" s="151" t="s">
        <v>562</v>
      </c>
      <c r="AD342" s="151" t="s">
        <v>562</v>
      </c>
      <c r="AE342" s="151" t="s">
        <v>562</v>
      </c>
      <c r="AF342" s="151" t="s">
        <v>562</v>
      </c>
    </row>
    <row r="343" spans="1:32" s="187" customFormat="1" ht="12.75" customHeight="1" x14ac:dyDescent="0.2">
      <c r="A343" s="264" t="s">
        <v>995</v>
      </c>
      <c r="B343" s="151">
        <v>140</v>
      </c>
      <c r="C343" s="151" t="s">
        <v>562</v>
      </c>
      <c r="D343" s="151" t="s">
        <v>562</v>
      </c>
      <c r="E343" s="151" t="s">
        <v>562</v>
      </c>
      <c r="F343" s="151" t="s">
        <v>562</v>
      </c>
      <c r="G343" s="151" t="s">
        <v>562</v>
      </c>
      <c r="H343" s="151"/>
      <c r="I343" s="264" t="s">
        <v>995</v>
      </c>
      <c r="J343" s="151">
        <v>37</v>
      </c>
      <c r="K343" s="151" t="s">
        <v>562</v>
      </c>
      <c r="L343" s="151">
        <v>28</v>
      </c>
      <c r="M343" s="151" t="s">
        <v>562</v>
      </c>
      <c r="N343" s="151" t="s">
        <v>562</v>
      </c>
      <c r="O343" s="151" t="s">
        <v>562</v>
      </c>
      <c r="P343" s="151"/>
      <c r="Q343" s="264" t="s">
        <v>995</v>
      </c>
      <c r="R343" s="151" t="s">
        <v>562</v>
      </c>
      <c r="S343" s="151" t="s">
        <v>562</v>
      </c>
      <c r="T343" s="151" t="s">
        <v>562</v>
      </c>
      <c r="U343" s="151">
        <v>37</v>
      </c>
      <c r="V343" s="151" t="s">
        <v>562</v>
      </c>
      <c r="W343" s="151">
        <v>38</v>
      </c>
      <c r="X343" s="151" t="s">
        <v>562</v>
      </c>
      <c r="Y343" s="151"/>
      <c r="Z343" s="264" t="s">
        <v>995</v>
      </c>
      <c r="AA343" s="151" t="s">
        <v>562</v>
      </c>
      <c r="AB343" s="151" t="s">
        <v>562</v>
      </c>
      <c r="AC343" s="151" t="s">
        <v>562</v>
      </c>
      <c r="AD343" s="151" t="s">
        <v>562</v>
      </c>
      <c r="AE343" s="151" t="s">
        <v>562</v>
      </c>
      <c r="AF343" s="151" t="s">
        <v>562</v>
      </c>
    </row>
    <row r="344" spans="1:32" s="187" customFormat="1" ht="12.75" customHeight="1" x14ac:dyDescent="0.2">
      <c r="A344" s="264" t="s">
        <v>996</v>
      </c>
      <c r="B344" s="151">
        <v>140</v>
      </c>
      <c r="C344" s="151" t="s">
        <v>562</v>
      </c>
      <c r="D344" s="151" t="s">
        <v>562</v>
      </c>
      <c r="E344" s="151" t="s">
        <v>562</v>
      </c>
      <c r="F344" s="151" t="s">
        <v>562</v>
      </c>
      <c r="G344" s="151" t="s">
        <v>562</v>
      </c>
      <c r="H344" s="151"/>
      <c r="I344" s="264" t="s">
        <v>996</v>
      </c>
      <c r="J344" s="151">
        <v>37</v>
      </c>
      <c r="K344" s="151" t="s">
        <v>562</v>
      </c>
      <c r="L344" s="151">
        <v>28</v>
      </c>
      <c r="M344" s="151" t="s">
        <v>562</v>
      </c>
      <c r="N344" s="151" t="s">
        <v>562</v>
      </c>
      <c r="O344" s="151" t="s">
        <v>562</v>
      </c>
      <c r="P344" s="151"/>
      <c r="Q344" s="264" t="s">
        <v>996</v>
      </c>
      <c r="R344" s="151" t="s">
        <v>562</v>
      </c>
      <c r="S344" s="151" t="s">
        <v>562</v>
      </c>
      <c r="T344" s="151" t="s">
        <v>562</v>
      </c>
      <c r="U344" s="151">
        <v>37</v>
      </c>
      <c r="V344" s="151" t="s">
        <v>562</v>
      </c>
      <c r="W344" s="151">
        <v>38</v>
      </c>
      <c r="X344" s="151" t="s">
        <v>562</v>
      </c>
      <c r="Y344" s="151"/>
      <c r="Z344" s="264" t="s">
        <v>996</v>
      </c>
      <c r="AA344" s="151" t="s">
        <v>562</v>
      </c>
      <c r="AB344" s="151" t="s">
        <v>562</v>
      </c>
      <c r="AC344" s="151" t="s">
        <v>562</v>
      </c>
      <c r="AD344" s="151" t="s">
        <v>562</v>
      </c>
      <c r="AE344" s="151" t="s">
        <v>562</v>
      </c>
      <c r="AF344" s="151" t="s">
        <v>562</v>
      </c>
    </row>
    <row r="345" spans="1:32" s="187" customFormat="1" ht="12.75" customHeight="1" x14ac:dyDescent="0.2">
      <c r="A345" s="264" t="s">
        <v>997</v>
      </c>
      <c r="B345" s="151">
        <v>4</v>
      </c>
      <c r="C345" s="151" t="s">
        <v>562</v>
      </c>
      <c r="D345" s="151" t="s">
        <v>562</v>
      </c>
      <c r="E345" s="151" t="s">
        <v>562</v>
      </c>
      <c r="F345" s="151" t="s">
        <v>562</v>
      </c>
      <c r="G345" s="151" t="s">
        <v>562</v>
      </c>
      <c r="H345" s="151"/>
      <c r="I345" s="264" t="s">
        <v>997</v>
      </c>
      <c r="J345" s="151">
        <v>2</v>
      </c>
      <c r="K345" s="151" t="s">
        <v>562</v>
      </c>
      <c r="L345" s="151" t="s">
        <v>562</v>
      </c>
      <c r="M345" s="151" t="s">
        <v>562</v>
      </c>
      <c r="N345" s="151" t="s">
        <v>562</v>
      </c>
      <c r="O345" s="151">
        <v>1</v>
      </c>
      <c r="P345" s="151"/>
      <c r="Q345" s="264" t="s">
        <v>997</v>
      </c>
      <c r="R345" s="151" t="s">
        <v>562</v>
      </c>
      <c r="S345" s="151" t="s">
        <v>562</v>
      </c>
      <c r="T345" s="151" t="s">
        <v>562</v>
      </c>
      <c r="U345" s="151" t="s">
        <v>562</v>
      </c>
      <c r="V345" s="151" t="s">
        <v>562</v>
      </c>
      <c r="W345" s="151">
        <v>1</v>
      </c>
      <c r="X345" s="151" t="s">
        <v>562</v>
      </c>
      <c r="Y345" s="151"/>
      <c r="Z345" s="264" t="s">
        <v>997</v>
      </c>
      <c r="AA345" s="151" t="s">
        <v>562</v>
      </c>
      <c r="AB345" s="151" t="s">
        <v>562</v>
      </c>
      <c r="AC345" s="151" t="s">
        <v>562</v>
      </c>
      <c r="AD345" s="151" t="s">
        <v>562</v>
      </c>
      <c r="AE345" s="151" t="s">
        <v>562</v>
      </c>
      <c r="AF345" s="151" t="s">
        <v>562</v>
      </c>
    </row>
    <row r="346" spans="1:32" s="187" customFormat="1" ht="12.75" customHeight="1" x14ac:dyDescent="0.2">
      <c r="A346" s="264" t="s">
        <v>998</v>
      </c>
      <c r="B346" s="151">
        <v>1</v>
      </c>
      <c r="C346" s="151">
        <v>1</v>
      </c>
      <c r="D346" s="151" t="s">
        <v>562</v>
      </c>
      <c r="E346" s="151" t="s">
        <v>562</v>
      </c>
      <c r="F346" s="151" t="s">
        <v>562</v>
      </c>
      <c r="G346" s="151" t="s">
        <v>562</v>
      </c>
      <c r="H346" s="151"/>
      <c r="I346" s="264" t="s">
        <v>998</v>
      </c>
      <c r="J346" s="151" t="s">
        <v>562</v>
      </c>
      <c r="K346" s="151" t="s">
        <v>562</v>
      </c>
      <c r="L346" s="151" t="s">
        <v>562</v>
      </c>
      <c r="M346" s="151" t="s">
        <v>562</v>
      </c>
      <c r="N346" s="151" t="s">
        <v>562</v>
      </c>
      <c r="O346" s="151" t="s">
        <v>562</v>
      </c>
      <c r="P346" s="151"/>
      <c r="Q346" s="264" t="s">
        <v>998</v>
      </c>
      <c r="R346" s="151" t="s">
        <v>562</v>
      </c>
      <c r="S346" s="151" t="s">
        <v>562</v>
      </c>
      <c r="T346" s="151" t="s">
        <v>562</v>
      </c>
      <c r="U346" s="151" t="s">
        <v>562</v>
      </c>
      <c r="V346" s="151" t="s">
        <v>562</v>
      </c>
      <c r="W346" s="151" t="s">
        <v>562</v>
      </c>
      <c r="X346" s="151" t="s">
        <v>562</v>
      </c>
      <c r="Y346" s="151"/>
      <c r="Z346" s="264" t="s">
        <v>998</v>
      </c>
      <c r="AA346" s="151" t="s">
        <v>562</v>
      </c>
      <c r="AB346" s="151" t="s">
        <v>562</v>
      </c>
      <c r="AC346" s="151" t="s">
        <v>562</v>
      </c>
      <c r="AD346" s="151" t="s">
        <v>562</v>
      </c>
      <c r="AE346" s="151" t="s">
        <v>562</v>
      </c>
      <c r="AF346" s="151" t="s">
        <v>562</v>
      </c>
    </row>
    <row r="347" spans="1:32" s="187" customFormat="1" ht="12.75" customHeight="1" x14ac:dyDescent="0.2">
      <c r="A347" s="264" t="s">
        <v>999</v>
      </c>
      <c r="B347" s="151">
        <v>3</v>
      </c>
      <c r="C347" s="151">
        <v>1</v>
      </c>
      <c r="D347" s="151" t="s">
        <v>562</v>
      </c>
      <c r="E347" s="151" t="s">
        <v>562</v>
      </c>
      <c r="F347" s="151" t="s">
        <v>562</v>
      </c>
      <c r="G347" s="151" t="s">
        <v>562</v>
      </c>
      <c r="H347" s="151"/>
      <c r="I347" s="264" t="s">
        <v>999</v>
      </c>
      <c r="J347" s="151" t="s">
        <v>562</v>
      </c>
      <c r="K347" s="151" t="s">
        <v>562</v>
      </c>
      <c r="L347" s="151" t="s">
        <v>562</v>
      </c>
      <c r="M347" s="151" t="s">
        <v>562</v>
      </c>
      <c r="N347" s="151">
        <v>1</v>
      </c>
      <c r="O347" s="151" t="s">
        <v>562</v>
      </c>
      <c r="P347" s="151"/>
      <c r="Q347" s="264" t="s">
        <v>999</v>
      </c>
      <c r="R347" s="151" t="s">
        <v>562</v>
      </c>
      <c r="S347" s="151" t="s">
        <v>562</v>
      </c>
      <c r="T347" s="151" t="s">
        <v>562</v>
      </c>
      <c r="U347" s="151" t="s">
        <v>562</v>
      </c>
      <c r="V347" s="151" t="s">
        <v>562</v>
      </c>
      <c r="W347" s="151" t="s">
        <v>562</v>
      </c>
      <c r="X347" s="151" t="s">
        <v>562</v>
      </c>
      <c r="Y347" s="151"/>
      <c r="Z347" s="264" t="s">
        <v>999</v>
      </c>
      <c r="AA347" s="151" t="s">
        <v>562</v>
      </c>
      <c r="AB347" s="151" t="s">
        <v>562</v>
      </c>
      <c r="AC347" s="151" t="s">
        <v>562</v>
      </c>
      <c r="AD347" s="151" t="s">
        <v>562</v>
      </c>
      <c r="AE347" s="151" t="s">
        <v>562</v>
      </c>
      <c r="AF347" s="151">
        <v>1</v>
      </c>
    </row>
    <row r="348" spans="1:32" s="187" customFormat="1" ht="12.75" customHeight="1" x14ac:dyDescent="0.2">
      <c r="A348" s="264" t="s">
        <v>1000</v>
      </c>
      <c r="B348" s="151">
        <v>493</v>
      </c>
      <c r="C348" s="151">
        <v>2</v>
      </c>
      <c r="D348" s="151" t="s">
        <v>562</v>
      </c>
      <c r="E348" s="151" t="s">
        <v>562</v>
      </c>
      <c r="F348" s="151" t="s">
        <v>562</v>
      </c>
      <c r="G348" s="151" t="s">
        <v>562</v>
      </c>
      <c r="H348" s="151"/>
      <c r="I348" s="264" t="s">
        <v>1000</v>
      </c>
      <c r="J348" s="151">
        <v>103</v>
      </c>
      <c r="K348" s="151" t="s">
        <v>562</v>
      </c>
      <c r="L348" s="151">
        <v>154</v>
      </c>
      <c r="M348" s="151" t="s">
        <v>562</v>
      </c>
      <c r="N348" s="151">
        <v>1</v>
      </c>
      <c r="O348" s="151">
        <v>26</v>
      </c>
      <c r="P348" s="151"/>
      <c r="Q348" s="264" t="s">
        <v>1000</v>
      </c>
      <c r="R348" s="151">
        <v>51</v>
      </c>
      <c r="S348" s="151">
        <v>1</v>
      </c>
      <c r="T348" s="151">
        <v>52</v>
      </c>
      <c r="U348" s="151">
        <v>1</v>
      </c>
      <c r="V348" s="151" t="s">
        <v>562</v>
      </c>
      <c r="W348" s="151">
        <v>52</v>
      </c>
      <c r="X348" s="151" t="s">
        <v>562</v>
      </c>
      <c r="Y348" s="151"/>
      <c r="Z348" s="264" t="s">
        <v>1000</v>
      </c>
      <c r="AA348" s="151" t="s">
        <v>562</v>
      </c>
      <c r="AB348" s="151" t="s">
        <v>562</v>
      </c>
      <c r="AC348" s="151" t="s">
        <v>562</v>
      </c>
      <c r="AD348" s="151" t="s">
        <v>562</v>
      </c>
      <c r="AE348" s="151" t="s">
        <v>562</v>
      </c>
      <c r="AF348" s="151">
        <v>50</v>
      </c>
    </row>
    <row r="349" spans="1:32" s="187" customFormat="1" ht="12.75" customHeight="1" x14ac:dyDescent="0.2">
      <c r="A349" s="264" t="s">
        <v>1001</v>
      </c>
      <c r="B349" s="151">
        <v>384</v>
      </c>
      <c r="C349" s="151" t="s">
        <v>562</v>
      </c>
      <c r="D349" s="151" t="s">
        <v>562</v>
      </c>
      <c r="E349" s="151" t="s">
        <v>562</v>
      </c>
      <c r="F349" s="151" t="s">
        <v>562</v>
      </c>
      <c r="G349" s="151" t="s">
        <v>562</v>
      </c>
      <c r="H349" s="151"/>
      <c r="I349" s="264" t="s">
        <v>1001</v>
      </c>
      <c r="J349" s="151">
        <v>103</v>
      </c>
      <c r="K349" s="151" t="s">
        <v>562</v>
      </c>
      <c r="L349" s="151">
        <v>51</v>
      </c>
      <c r="M349" s="151" t="s">
        <v>562</v>
      </c>
      <c r="N349" s="151" t="s">
        <v>562</v>
      </c>
      <c r="O349" s="151">
        <v>26</v>
      </c>
      <c r="P349" s="151"/>
      <c r="Q349" s="264" t="s">
        <v>1001</v>
      </c>
      <c r="R349" s="151">
        <v>51</v>
      </c>
      <c r="S349" s="151">
        <v>1</v>
      </c>
      <c r="T349" s="151">
        <v>51</v>
      </c>
      <c r="U349" s="151" t="s">
        <v>562</v>
      </c>
      <c r="V349" s="151" t="s">
        <v>562</v>
      </c>
      <c r="W349" s="151">
        <v>51</v>
      </c>
      <c r="X349" s="151" t="s">
        <v>562</v>
      </c>
      <c r="Y349" s="151"/>
      <c r="Z349" s="264" t="s">
        <v>1001</v>
      </c>
      <c r="AA349" s="151" t="s">
        <v>562</v>
      </c>
      <c r="AB349" s="151" t="s">
        <v>562</v>
      </c>
      <c r="AC349" s="151" t="s">
        <v>562</v>
      </c>
      <c r="AD349" s="151" t="s">
        <v>562</v>
      </c>
      <c r="AE349" s="151" t="s">
        <v>562</v>
      </c>
      <c r="AF349" s="151">
        <v>50</v>
      </c>
    </row>
    <row r="350" spans="1:32" s="187" customFormat="1" ht="12.75" customHeight="1" x14ac:dyDescent="0.2">
      <c r="A350" s="264" t="s">
        <v>1002</v>
      </c>
      <c r="B350" s="151">
        <v>109</v>
      </c>
      <c r="C350" s="151">
        <v>2</v>
      </c>
      <c r="D350" s="151" t="s">
        <v>562</v>
      </c>
      <c r="E350" s="151" t="s">
        <v>562</v>
      </c>
      <c r="F350" s="151" t="s">
        <v>562</v>
      </c>
      <c r="G350" s="151" t="s">
        <v>562</v>
      </c>
      <c r="H350" s="151"/>
      <c r="I350" s="264" t="s">
        <v>1002</v>
      </c>
      <c r="J350" s="151" t="s">
        <v>562</v>
      </c>
      <c r="K350" s="151" t="s">
        <v>562</v>
      </c>
      <c r="L350" s="151">
        <v>103</v>
      </c>
      <c r="M350" s="151" t="s">
        <v>562</v>
      </c>
      <c r="N350" s="151">
        <v>1</v>
      </c>
      <c r="O350" s="151" t="s">
        <v>562</v>
      </c>
      <c r="P350" s="151"/>
      <c r="Q350" s="264" t="s">
        <v>1002</v>
      </c>
      <c r="R350" s="151" t="s">
        <v>562</v>
      </c>
      <c r="S350" s="151" t="s">
        <v>562</v>
      </c>
      <c r="T350" s="151">
        <v>1</v>
      </c>
      <c r="U350" s="151">
        <v>1</v>
      </c>
      <c r="V350" s="151" t="s">
        <v>562</v>
      </c>
      <c r="W350" s="151">
        <v>1</v>
      </c>
      <c r="X350" s="151" t="s">
        <v>562</v>
      </c>
      <c r="Y350" s="151"/>
      <c r="Z350" s="264" t="s">
        <v>1002</v>
      </c>
      <c r="AA350" s="151" t="s">
        <v>562</v>
      </c>
      <c r="AB350" s="151" t="s">
        <v>562</v>
      </c>
      <c r="AC350" s="151" t="s">
        <v>562</v>
      </c>
      <c r="AD350" s="151" t="s">
        <v>562</v>
      </c>
      <c r="AE350" s="151" t="s">
        <v>562</v>
      </c>
      <c r="AF350" s="151" t="s">
        <v>562</v>
      </c>
    </row>
    <row r="351" spans="1:32" x14ac:dyDescent="0.2">
      <c r="A351" s="264" t="s">
        <v>1003</v>
      </c>
      <c r="B351" s="151">
        <v>404</v>
      </c>
      <c r="C351" s="151">
        <v>1</v>
      </c>
      <c r="D351" s="151" t="s">
        <v>562</v>
      </c>
      <c r="E351" s="151" t="s">
        <v>562</v>
      </c>
      <c r="F351" s="151" t="s">
        <v>562</v>
      </c>
      <c r="G351" s="151" t="s">
        <v>562</v>
      </c>
      <c r="I351" s="264" t="s">
        <v>1003</v>
      </c>
      <c r="J351" s="151" t="s">
        <v>562</v>
      </c>
      <c r="K351" s="151">
        <v>1</v>
      </c>
      <c r="L351" s="151">
        <v>398</v>
      </c>
      <c r="M351" s="151" t="s">
        <v>562</v>
      </c>
      <c r="N351" s="151">
        <v>2</v>
      </c>
      <c r="O351" s="151">
        <v>1</v>
      </c>
      <c r="Q351" s="264" t="s">
        <v>1003</v>
      </c>
      <c r="R351" s="151" t="s">
        <v>562</v>
      </c>
      <c r="S351" s="151" t="s">
        <v>562</v>
      </c>
      <c r="T351" s="151" t="s">
        <v>562</v>
      </c>
      <c r="U351" s="151" t="s">
        <v>562</v>
      </c>
      <c r="V351" s="151" t="s">
        <v>562</v>
      </c>
      <c r="W351" s="151">
        <v>1</v>
      </c>
      <c r="X351" s="151" t="s">
        <v>562</v>
      </c>
      <c r="Z351" s="264" t="s">
        <v>1003</v>
      </c>
      <c r="AA351" s="151" t="s">
        <v>562</v>
      </c>
      <c r="AB351" s="151" t="s">
        <v>562</v>
      </c>
      <c r="AC351" s="151" t="s">
        <v>562</v>
      </c>
      <c r="AD351" s="151" t="s">
        <v>562</v>
      </c>
      <c r="AE351" s="151" t="s">
        <v>562</v>
      </c>
      <c r="AF351" s="151" t="s">
        <v>562</v>
      </c>
    </row>
    <row r="352" spans="1:32" s="187" customFormat="1" x14ac:dyDescent="0.2">
      <c r="A352" s="264" t="s">
        <v>1004</v>
      </c>
      <c r="B352" s="151">
        <v>138</v>
      </c>
      <c r="C352" s="151" t="s">
        <v>562</v>
      </c>
      <c r="D352" s="151" t="s">
        <v>562</v>
      </c>
      <c r="E352" s="151" t="s">
        <v>562</v>
      </c>
      <c r="F352" s="151" t="s">
        <v>562</v>
      </c>
      <c r="G352" s="151" t="s">
        <v>562</v>
      </c>
      <c r="H352" s="153"/>
      <c r="I352" s="264" t="s">
        <v>1004</v>
      </c>
      <c r="J352" s="151" t="s">
        <v>562</v>
      </c>
      <c r="K352" s="151" t="s">
        <v>562</v>
      </c>
      <c r="L352" s="151">
        <v>138</v>
      </c>
      <c r="M352" s="151" t="s">
        <v>562</v>
      </c>
      <c r="N352" s="151" t="s">
        <v>562</v>
      </c>
      <c r="O352" s="151" t="s">
        <v>562</v>
      </c>
      <c r="P352" s="153"/>
      <c r="Q352" s="264" t="s">
        <v>1004</v>
      </c>
      <c r="R352" s="151" t="s">
        <v>562</v>
      </c>
      <c r="S352" s="151" t="s">
        <v>562</v>
      </c>
      <c r="T352" s="151" t="s">
        <v>562</v>
      </c>
      <c r="U352" s="151" t="s">
        <v>562</v>
      </c>
      <c r="V352" s="151" t="s">
        <v>562</v>
      </c>
      <c r="W352" s="151" t="s">
        <v>562</v>
      </c>
      <c r="X352" s="151" t="s">
        <v>562</v>
      </c>
      <c r="Y352" s="153"/>
      <c r="Z352" s="264" t="s">
        <v>1004</v>
      </c>
      <c r="AA352" s="151" t="s">
        <v>562</v>
      </c>
      <c r="AB352" s="151" t="s">
        <v>562</v>
      </c>
      <c r="AC352" s="151" t="s">
        <v>562</v>
      </c>
      <c r="AD352" s="151" t="s">
        <v>562</v>
      </c>
      <c r="AE352" s="151" t="s">
        <v>562</v>
      </c>
      <c r="AF352" s="151" t="s">
        <v>562</v>
      </c>
    </row>
    <row r="353" spans="1:36" s="187" customFormat="1" x14ac:dyDescent="0.2">
      <c r="A353" s="264" t="s">
        <v>1005</v>
      </c>
      <c r="B353" s="151">
        <v>266</v>
      </c>
      <c r="C353" s="151">
        <v>1</v>
      </c>
      <c r="D353" s="151" t="s">
        <v>562</v>
      </c>
      <c r="E353" s="151" t="s">
        <v>562</v>
      </c>
      <c r="F353" s="151" t="s">
        <v>562</v>
      </c>
      <c r="G353" s="151" t="s">
        <v>562</v>
      </c>
      <c r="H353" s="153"/>
      <c r="I353" s="264" t="s">
        <v>1005</v>
      </c>
      <c r="J353" s="151" t="s">
        <v>562</v>
      </c>
      <c r="K353" s="151">
        <v>1</v>
      </c>
      <c r="L353" s="151">
        <v>260</v>
      </c>
      <c r="M353" s="151" t="s">
        <v>562</v>
      </c>
      <c r="N353" s="151">
        <v>2</v>
      </c>
      <c r="O353" s="151">
        <v>1</v>
      </c>
      <c r="P353" s="153"/>
      <c r="Q353" s="264" t="s">
        <v>1005</v>
      </c>
      <c r="R353" s="151" t="s">
        <v>562</v>
      </c>
      <c r="S353" s="151" t="s">
        <v>562</v>
      </c>
      <c r="T353" s="151" t="s">
        <v>562</v>
      </c>
      <c r="U353" s="151" t="s">
        <v>562</v>
      </c>
      <c r="V353" s="151" t="s">
        <v>562</v>
      </c>
      <c r="W353" s="151">
        <v>1</v>
      </c>
      <c r="X353" s="151" t="s">
        <v>562</v>
      </c>
      <c r="Y353" s="153"/>
      <c r="Z353" s="264" t="s">
        <v>1005</v>
      </c>
      <c r="AA353" s="151" t="s">
        <v>562</v>
      </c>
      <c r="AB353" s="151" t="s">
        <v>562</v>
      </c>
      <c r="AC353" s="151" t="s">
        <v>562</v>
      </c>
      <c r="AD353" s="151" t="s">
        <v>562</v>
      </c>
      <c r="AE353" s="151" t="s">
        <v>562</v>
      </c>
      <c r="AF353" s="151" t="s">
        <v>562</v>
      </c>
    </row>
    <row r="354" spans="1:36" s="187" customFormat="1" x14ac:dyDescent="0.2">
      <c r="A354" s="264" t="s">
        <v>1006</v>
      </c>
      <c r="B354" s="151">
        <v>1</v>
      </c>
      <c r="C354" s="151" t="s">
        <v>562</v>
      </c>
      <c r="D354" s="151" t="s">
        <v>562</v>
      </c>
      <c r="E354" s="151" t="s">
        <v>562</v>
      </c>
      <c r="F354" s="151" t="s">
        <v>562</v>
      </c>
      <c r="G354" s="151" t="s">
        <v>562</v>
      </c>
      <c r="H354" s="186"/>
      <c r="I354" s="264" t="s">
        <v>1006</v>
      </c>
      <c r="J354" s="151" t="s">
        <v>562</v>
      </c>
      <c r="K354" s="151" t="s">
        <v>562</v>
      </c>
      <c r="L354" s="151" t="s">
        <v>562</v>
      </c>
      <c r="M354" s="151" t="s">
        <v>562</v>
      </c>
      <c r="N354" s="151">
        <v>1</v>
      </c>
      <c r="O354" s="151" t="s">
        <v>562</v>
      </c>
      <c r="P354" s="186"/>
      <c r="Q354" s="264" t="s">
        <v>1006</v>
      </c>
      <c r="R354" s="151" t="s">
        <v>562</v>
      </c>
      <c r="S354" s="151" t="s">
        <v>562</v>
      </c>
      <c r="T354" s="151" t="s">
        <v>562</v>
      </c>
      <c r="U354" s="151" t="s">
        <v>562</v>
      </c>
      <c r="V354" s="151" t="s">
        <v>562</v>
      </c>
      <c r="W354" s="151" t="s">
        <v>562</v>
      </c>
      <c r="X354" s="151" t="s">
        <v>562</v>
      </c>
      <c r="Y354" s="186"/>
      <c r="Z354" s="264" t="s">
        <v>1006</v>
      </c>
      <c r="AA354" s="151" t="s">
        <v>562</v>
      </c>
      <c r="AB354" s="151" t="s">
        <v>562</v>
      </c>
      <c r="AC354" s="151" t="s">
        <v>562</v>
      </c>
      <c r="AD354" s="151" t="s">
        <v>562</v>
      </c>
      <c r="AE354" s="151" t="s">
        <v>562</v>
      </c>
      <c r="AF354" s="151" t="s">
        <v>562</v>
      </c>
      <c r="AG354" s="186"/>
      <c r="AH354" s="186"/>
      <c r="AI354" s="186"/>
      <c r="AJ354" s="186"/>
    </row>
    <row r="355" spans="1:36" s="187" customFormat="1" x14ac:dyDescent="0.2">
      <c r="A355" s="264" t="s">
        <v>1007</v>
      </c>
      <c r="B355" s="151">
        <v>9</v>
      </c>
      <c r="C355" s="151" t="s">
        <v>562</v>
      </c>
      <c r="D355" s="151">
        <v>2</v>
      </c>
      <c r="E355" s="151" t="s">
        <v>562</v>
      </c>
      <c r="F355" s="151" t="s">
        <v>562</v>
      </c>
      <c r="G355" s="151" t="s">
        <v>562</v>
      </c>
      <c r="H355" s="153"/>
      <c r="I355" s="264" t="s">
        <v>1007</v>
      </c>
      <c r="J355" s="151" t="s">
        <v>562</v>
      </c>
      <c r="K355" s="151" t="s">
        <v>562</v>
      </c>
      <c r="L355" s="151" t="s">
        <v>562</v>
      </c>
      <c r="M355" s="151" t="s">
        <v>562</v>
      </c>
      <c r="N355" s="151">
        <v>5</v>
      </c>
      <c r="O355" s="151" t="s">
        <v>562</v>
      </c>
      <c r="P355" s="153"/>
      <c r="Q355" s="264" t="s">
        <v>1007</v>
      </c>
      <c r="R355" s="151" t="s">
        <v>562</v>
      </c>
      <c r="S355" s="151" t="s">
        <v>562</v>
      </c>
      <c r="T355" s="151" t="s">
        <v>562</v>
      </c>
      <c r="U355" s="151">
        <v>1</v>
      </c>
      <c r="V355" s="151" t="s">
        <v>562</v>
      </c>
      <c r="W355" s="151">
        <v>1</v>
      </c>
      <c r="X355" s="151" t="s">
        <v>562</v>
      </c>
      <c r="Y355" s="153"/>
      <c r="Z355" s="264" t="s">
        <v>1007</v>
      </c>
      <c r="AA355" s="151" t="s">
        <v>562</v>
      </c>
      <c r="AB355" s="151" t="s">
        <v>562</v>
      </c>
      <c r="AC355" s="151" t="s">
        <v>562</v>
      </c>
      <c r="AD355" s="151" t="s">
        <v>562</v>
      </c>
      <c r="AE355" s="151" t="s">
        <v>562</v>
      </c>
      <c r="AF355" s="151" t="s">
        <v>562</v>
      </c>
    </row>
    <row r="356" spans="1:36" x14ac:dyDescent="0.2">
      <c r="A356" s="264" t="s">
        <v>1008</v>
      </c>
      <c r="B356" s="151">
        <v>151</v>
      </c>
      <c r="C356" s="151" t="s">
        <v>562</v>
      </c>
      <c r="D356" s="151" t="s">
        <v>562</v>
      </c>
      <c r="E356" s="151" t="s">
        <v>562</v>
      </c>
      <c r="F356" s="151" t="s">
        <v>562</v>
      </c>
      <c r="G356" s="151" t="s">
        <v>562</v>
      </c>
      <c r="I356" s="264" t="s">
        <v>1008</v>
      </c>
      <c r="J356" s="151" t="s">
        <v>562</v>
      </c>
      <c r="K356" s="151" t="s">
        <v>562</v>
      </c>
      <c r="L356" s="151" t="s">
        <v>562</v>
      </c>
      <c r="M356" s="151" t="s">
        <v>562</v>
      </c>
      <c r="N356" s="151" t="s">
        <v>562</v>
      </c>
      <c r="O356" s="151" t="s">
        <v>562</v>
      </c>
      <c r="Q356" s="264" t="s">
        <v>1008</v>
      </c>
      <c r="R356" s="151" t="s">
        <v>562</v>
      </c>
      <c r="S356" s="151" t="s">
        <v>562</v>
      </c>
      <c r="T356" s="151">
        <v>51</v>
      </c>
      <c r="U356" s="151">
        <v>100</v>
      </c>
      <c r="V356" s="151" t="s">
        <v>562</v>
      </c>
      <c r="W356" s="151" t="s">
        <v>562</v>
      </c>
      <c r="X356" s="151" t="s">
        <v>562</v>
      </c>
      <c r="Z356" s="264" t="s">
        <v>1008</v>
      </c>
      <c r="AA356" s="151" t="s">
        <v>562</v>
      </c>
      <c r="AB356" s="151" t="s">
        <v>562</v>
      </c>
      <c r="AC356" s="151" t="s">
        <v>562</v>
      </c>
      <c r="AD356" s="151" t="s">
        <v>562</v>
      </c>
      <c r="AE356" s="151" t="s">
        <v>562</v>
      </c>
      <c r="AF356" s="151" t="s">
        <v>562</v>
      </c>
    </row>
    <row r="357" spans="1:36" x14ac:dyDescent="0.2">
      <c r="A357" s="264" t="s">
        <v>1009</v>
      </c>
      <c r="B357" s="151">
        <v>61</v>
      </c>
      <c r="C357" s="151" t="s">
        <v>562</v>
      </c>
      <c r="D357" s="151" t="s">
        <v>562</v>
      </c>
      <c r="E357" s="151" t="s">
        <v>562</v>
      </c>
      <c r="F357" s="151" t="s">
        <v>562</v>
      </c>
      <c r="G357" s="151" t="s">
        <v>562</v>
      </c>
      <c r="I357" s="264" t="s">
        <v>1009</v>
      </c>
      <c r="J357" s="151" t="s">
        <v>562</v>
      </c>
      <c r="K357" s="151" t="s">
        <v>562</v>
      </c>
      <c r="L357" s="151" t="s">
        <v>562</v>
      </c>
      <c r="M357" s="151" t="s">
        <v>562</v>
      </c>
      <c r="N357" s="151" t="s">
        <v>562</v>
      </c>
      <c r="O357" s="151" t="s">
        <v>562</v>
      </c>
      <c r="Q357" s="264" t="s">
        <v>1009</v>
      </c>
      <c r="R357" s="151" t="s">
        <v>562</v>
      </c>
      <c r="S357" s="151" t="s">
        <v>562</v>
      </c>
      <c r="T357" s="151">
        <v>51</v>
      </c>
      <c r="U357" s="151">
        <v>10</v>
      </c>
      <c r="V357" s="151" t="s">
        <v>562</v>
      </c>
      <c r="W357" s="151" t="s">
        <v>562</v>
      </c>
      <c r="X357" s="151" t="s">
        <v>562</v>
      </c>
      <c r="Z357" s="264" t="s">
        <v>1009</v>
      </c>
      <c r="AA357" s="151" t="s">
        <v>562</v>
      </c>
      <c r="AB357" s="151" t="s">
        <v>562</v>
      </c>
      <c r="AC357" s="151" t="s">
        <v>562</v>
      </c>
      <c r="AD357" s="151" t="s">
        <v>562</v>
      </c>
      <c r="AE357" s="151" t="s">
        <v>562</v>
      </c>
      <c r="AF357" s="151" t="s">
        <v>562</v>
      </c>
    </row>
    <row r="358" spans="1:36" x14ac:dyDescent="0.2">
      <c r="A358" s="264" t="s">
        <v>1010</v>
      </c>
      <c r="B358" s="151">
        <v>90</v>
      </c>
      <c r="C358" s="151" t="s">
        <v>562</v>
      </c>
      <c r="D358" s="151" t="s">
        <v>562</v>
      </c>
      <c r="E358" s="151" t="s">
        <v>562</v>
      </c>
      <c r="F358" s="151" t="s">
        <v>562</v>
      </c>
      <c r="G358" s="151" t="s">
        <v>562</v>
      </c>
      <c r="I358" s="264" t="s">
        <v>1010</v>
      </c>
      <c r="J358" s="151" t="s">
        <v>562</v>
      </c>
      <c r="K358" s="151" t="s">
        <v>562</v>
      </c>
      <c r="L358" s="151" t="s">
        <v>562</v>
      </c>
      <c r="M358" s="151" t="s">
        <v>562</v>
      </c>
      <c r="N358" s="151" t="s">
        <v>562</v>
      </c>
      <c r="O358" s="151" t="s">
        <v>562</v>
      </c>
      <c r="Q358" s="264" t="s">
        <v>1010</v>
      </c>
      <c r="R358" s="151" t="s">
        <v>562</v>
      </c>
      <c r="S358" s="151" t="s">
        <v>562</v>
      </c>
      <c r="T358" s="151" t="s">
        <v>562</v>
      </c>
      <c r="U358" s="151">
        <v>90</v>
      </c>
      <c r="V358" s="151" t="s">
        <v>562</v>
      </c>
      <c r="W358" s="151" t="s">
        <v>562</v>
      </c>
      <c r="X358" s="151" t="s">
        <v>562</v>
      </c>
      <c r="Z358" s="264" t="s">
        <v>1010</v>
      </c>
      <c r="AA358" s="151" t="s">
        <v>562</v>
      </c>
      <c r="AB358" s="151" t="s">
        <v>562</v>
      </c>
      <c r="AC358" s="151" t="s">
        <v>562</v>
      </c>
      <c r="AD358" s="151" t="s">
        <v>562</v>
      </c>
      <c r="AE358" s="151" t="s">
        <v>562</v>
      </c>
      <c r="AF358" s="151" t="s">
        <v>562</v>
      </c>
    </row>
    <row r="359" spans="1:36" x14ac:dyDescent="0.2">
      <c r="A359" s="264" t="s">
        <v>1011</v>
      </c>
      <c r="B359" s="151">
        <v>4546</v>
      </c>
      <c r="C359" s="151">
        <v>127</v>
      </c>
      <c r="D359" s="151">
        <v>153</v>
      </c>
      <c r="E359" s="151">
        <v>2</v>
      </c>
      <c r="F359" s="151">
        <v>1</v>
      </c>
      <c r="G359" s="151">
        <v>1</v>
      </c>
      <c r="I359" s="264" t="s">
        <v>1011</v>
      </c>
      <c r="J359" s="151">
        <v>332</v>
      </c>
      <c r="K359" s="151" t="s">
        <v>562</v>
      </c>
      <c r="L359" s="151">
        <v>1180</v>
      </c>
      <c r="M359" s="151">
        <v>2</v>
      </c>
      <c r="N359" s="151">
        <v>427</v>
      </c>
      <c r="O359" s="151">
        <v>159</v>
      </c>
      <c r="Q359" s="264" t="s">
        <v>1011</v>
      </c>
      <c r="R359" s="151">
        <v>75</v>
      </c>
      <c r="S359" s="151">
        <v>129</v>
      </c>
      <c r="T359" s="151">
        <v>445</v>
      </c>
      <c r="U359" s="151">
        <v>67</v>
      </c>
      <c r="V359" s="151">
        <v>183</v>
      </c>
      <c r="W359" s="151">
        <v>433</v>
      </c>
      <c r="X359" s="151">
        <v>3</v>
      </c>
      <c r="Z359" s="264" t="s">
        <v>1011</v>
      </c>
      <c r="AA359" s="151">
        <v>643</v>
      </c>
      <c r="AB359" s="151">
        <v>106</v>
      </c>
      <c r="AC359" s="151">
        <v>2</v>
      </c>
      <c r="AD359" s="151" t="s">
        <v>562</v>
      </c>
      <c r="AE359" s="151" t="s">
        <v>562</v>
      </c>
      <c r="AF359" s="151">
        <v>76</v>
      </c>
    </row>
    <row r="360" spans="1:36" x14ac:dyDescent="0.2">
      <c r="A360" s="264" t="s">
        <v>1012</v>
      </c>
      <c r="B360" s="151">
        <v>966</v>
      </c>
      <c r="C360" s="151" t="s">
        <v>562</v>
      </c>
      <c r="D360" s="151">
        <v>41</v>
      </c>
      <c r="E360" s="151" t="s">
        <v>562</v>
      </c>
      <c r="F360" s="151" t="s">
        <v>562</v>
      </c>
      <c r="G360" s="151" t="s">
        <v>562</v>
      </c>
      <c r="I360" s="264" t="s">
        <v>1012</v>
      </c>
      <c r="J360" s="151">
        <v>182</v>
      </c>
      <c r="K360" s="151" t="s">
        <v>562</v>
      </c>
      <c r="L360" s="151">
        <v>288</v>
      </c>
      <c r="M360" s="151" t="s">
        <v>562</v>
      </c>
      <c r="N360" s="151">
        <v>1</v>
      </c>
      <c r="O360" s="151">
        <v>44</v>
      </c>
      <c r="Q360" s="264" t="s">
        <v>1012</v>
      </c>
      <c r="R360" s="151">
        <v>69</v>
      </c>
      <c r="S360" s="151">
        <v>3</v>
      </c>
      <c r="T360" s="151">
        <v>63</v>
      </c>
      <c r="U360" s="151">
        <v>60</v>
      </c>
      <c r="V360" s="151" t="s">
        <v>562</v>
      </c>
      <c r="W360" s="151">
        <v>189</v>
      </c>
      <c r="X360" s="151">
        <v>1</v>
      </c>
      <c r="Z360" s="264" t="s">
        <v>1012</v>
      </c>
      <c r="AA360" s="151">
        <v>23</v>
      </c>
      <c r="AB360" s="151">
        <v>1</v>
      </c>
      <c r="AC360" s="151">
        <v>1</v>
      </c>
      <c r="AD360" s="151" t="s">
        <v>562</v>
      </c>
      <c r="AE360" s="151" t="s">
        <v>562</v>
      </c>
      <c r="AF360" s="151" t="s">
        <v>562</v>
      </c>
    </row>
    <row r="361" spans="1:36" x14ac:dyDescent="0.2">
      <c r="A361" s="264" t="s">
        <v>1013</v>
      </c>
      <c r="B361" s="151">
        <v>845</v>
      </c>
      <c r="C361" s="151">
        <v>2</v>
      </c>
      <c r="D361" s="151">
        <v>86</v>
      </c>
      <c r="E361" s="151" t="s">
        <v>562</v>
      </c>
      <c r="F361" s="151" t="s">
        <v>562</v>
      </c>
      <c r="G361" s="151" t="s">
        <v>562</v>
      </c>
      <c r="I361" s="264" t="s">
        <v>1013</v>
      </c>
      <c r="J361" s="151" t="s">
        <v>562</v>
      </c>
      <c r="K361" s="151" t="s">
        <v>562</v>
      </c>
      <c r="L361" s="151">
        <v>646</v>
      </c>
      <c r="M361" s="151" t="s">
        <v>562</v>
      </c>
      <c r="N361" s="151">
        <v>2</v>
      </c>
      <c r="O361" s="151">
        <v>2</v>
      </c>
      <c r="Q361" s="264" t="s">
        <v>1013</v>
      </c>
      <c r="R361" s="151" t="s">
        <v>562</v>
      </c>
      <c r="S361" s="151" t="s">
        <v>562</v>
      </c>
      <c r="T361" s="151">
        <v>15</v>
      </c>
      <c r="U361" s="151">
        <v>1</v>
      </c>
      <c r="V361" s="151" t="s">
        <v>562</v>
      </c>
      <c r="W361" s="151">
        <v>91</v>
      </c>
      <c r="X361" s="151" t="s">
        <v>562</v>
      </c>
      <c r="Z361" s="264" t="s">
        <v>1013</v>
      </c>
      <c r="AA361" s="151" t="s">
        <v>562</v>
      </c>
      <c r="AB361" s="151" t="s">
        <v>562</v>
      </c>
      <c r="AC361" s="151" t="s">
        <v>562</v>
      </c>
      <c r="AD361" s="151" t="s">
        <v>562</v>
      </c>
      <c r="AE361" s="151" t="s">
        <v>562</v>
      </c>
      <c r="AF361" s="151" t="s">
        <v>562</v>
      </c>
    </row>
    <row r="362" spans="1:36" x14ac:dyDescent="0.2">
      <c r="A362" s="264" t="s">
        <v>1014</v>
      </c>
      <c r="B362" s="151">
        <v>348</v>
      </c>
      <c r="C362" s="151" t="s">
        <v>562</v>
      </c>
      <c r="D362" s="151" t="s">
        <v>562</v>
      </c>
      <c r="E362" s="151" t="s">
        <v>562</v>
      </c>
      <c r="F362" s="151" t="s">
        <v>562</v>
      </c>
      <c r="G362" s="151" t="s">
        <v>562</v>
      </c>
      <c r="I362" s="264" t="s">
        <v>1014</v>
      </c>
      <c r="J362" s="151" t="s">
        <v>562</v>
      </c>
      <c r="K362" s="151" t="s">
        <v>562</v>
      </c>
      <c r="L362" s="151" t="s">
        <v>562</v>
      </c>
      <c r="M362" s="151" t="s">
        <v>562</v>
      </c>
      <c r="N362" s="151">
        <v>103</v>
      </c>
      <c r="O362" s="151" t="s">
        <v>562</v>
      </c>
      <c r="Q362" s="264" t="s">
        <v>1014</v>
      </c>
      <c r="R362" s="151" t="s">
        <v>562</v>
      </c>
      <c r="S362" s="151">
        <v>19</v>
      </c>
      <c r="T362" s="151">
        <v>1</v>
      </c>
      <c r="U362" s="151" t="s">
        <v>562</v>
      </c>
      <c r="V362" s="151">
        <v>84</v>
      </c>
      <c r="W362" s="151">
        <v>3</v>
      </c>
      <c r="X362" s="151" t="s">
        <v>562</v>
      </c>
      <c r="Z362" s="264" t="s">
        <v>1014</v>
      </c>
      <c r="AA362" s="151">
        <v>138</v>
      </c>
      <c r="AB362" s="151" t="s">
        <v>562</v>
      </c>
      <c r="AC362" s="151" t="s">
        <v>562</v>
      </c>
      <c r="AD362" s="151" t="s">
        <v>562</v>
      </c>
      <c r="AE362" s="151" t="s">
        <v>562</v>
      </c>
      <c r="AF362" s="151" t="s">
        <v>562</v>
      </c>
    </row>
    <row r="363" spans="1:36" x14ac:dyDescent="0.2">
      <c r="A363" s="264" t="s">
        <v>1015</v>
      </c>
      <c r="B363" s="151">
        <v>452</v>
      </c>
      <c r="C363" s="151" t="s">
        <v>562</v>
      </c>
      <c r="D363" s="151" t="s">
        <v>562</v>
      </c>
      <c r="E363" s="151" t="s">
        <v>562</v>
      </c>
      <c r="F363" s="151" t="s">
        <v>562</v>
      </c>
      <c r="G363" s="151" t="s">
        <v>562</v>
      </c>
      <c r="I363" s="264" t="s">
        <v>1015</v>
      </c>
      <c r="J363" s="151">
        <v>8</v>
      </c>
      <c r="K363" s="151" t="s">
        <v>562</v>
      </c>
      <c r="L363" s="151">
        <v>8</v>
      </c>
      <c r="M363" s="151" t="s">
        <v>562</v>
      </c>
      <c r="N363" s="151">
        <v>117</v>
      </c>
      <c r="O363" s="151" t="s">
        <v>562</v>
      </c>
      <c r="Q363" s="264" t="s">
        <v>1015</v>
      </c>
      <c r="R363" s="151" t="s">
        <v>562</v>
      </c>
      <c r="S363" s="151" t="s">
        <v>562</v>
      </c>
      <c r="T363" s="151">
        <v>216</v>
      </c>
      <c r="U363" s="151" t="s">
        <v>562</v>
      </c>
      <c r="V363" s="151" t="s">
        <v>562</v>
      </c>
      <c r="W363" s="151" t="s">
        <v>562</v>
      </c>
      <c r="X363" s="151" t="s">
        <v>562</v>
      </c>
      <c r="Z363" s="264" t="s">
        <v>1015</v>
      </c>
      <c r="AA363" s="151">
        <v>103</v>
      </c>
      <c r="AB363" s="151" t="s">
        <v>562</v>
      </c>
      <c r="AC363" s="151" t="s">
        <v>562</v>
      </c>
      <c r="AD363" s="151" t="s">
        <v>562</v>
      </c>
      <c r="AE363" s="151" t="s">
        <v>562</v>
      </c>
      <c r="AF363" s="151" t="s">
        <v>562</v>
      </c>
    </row>
    <row r="364" spans="1:36" x14ac:dyDescent="0.2">
      <c r="A364" s="264" t="s">
        <v>1016</v>
      </c>
      <c r="B364" s="151">
        <v>63</v>
      </c>
      <c r="C364" s="151" t="s">
        <v>562</v>
      </c>
      <c r="D364" s="151" t="s">
        <v>562</v>
      </c>
      <c r="E364" s="151" t="s">
        <v>562</v>
      </c>
      <c r="F364" s="151" t="s">
        <v>562</v>
      </c>
      <c r="G364" s="151" t="s">
        <v>562</v>
      </c>
      <c r="I364" s="264" t="s">
        <v>1016</v>
      </c>
      <c r="J364" s="151" t="s">
        <v>562</v>
      </c>
      <c r="K364" s="151" t="s">
        <v>562</v>
      </c>
      <c r="L364" s="151" t="s">
        <v>562</v>
      </c>
      <c r="M364" s="151" t="s">
        <v>562</v>
      </c>
      <c r="N364" s="151">
        <v>1</v>
      </c>
      <c r="O364" s="151" t="s">
        <v>562</v>
      </c>
      <c r="Q364" s="264" t="s">
        <v>1016</v>
      </c>
      <c r="R364" s="151" t="s">
        <v>562</v>
      </c>
      <c r="S364" s="151" t="s">
        <v>562</v>
      </c>
      <c r="T364" s="151" t="s">
        <v>562</v>
      </c>
      <c r="U364" s="151" t="s">
        <v>562</v>
      </c>
      <c r="V364" s="151" t="s">
        <v>562</v>
      </c>
      <c r="W364" s="151" t="s">
        <v>562</v>
      </c>
      <c r="X364" s="151" t="s">
        <v>562</v>
      </c>
      <c r="Z364" s="264" t="s">
        <v>1016</v>
      </c>
      <c r="AA364" s="151">
        <v>62</v>
      </c>
      <c r="AB364" s="151" t="s">
        <v>562</v>
      </c>
      <c r="AC364" s="151" t="s">
        <v>562</v>
      </c>
      <c r="AD364" s="151" t="s">
        <v>562</v>
      </c>
      <c r="AE364" s="151" t="s">
        <v>562</v>
      </c>
      <c r="AF364" s="151" t="s">
        <v>562</v>
      </c>
    </row>
    <row r="365" spans="1:36" x14ac:dyDescent="0.2">
      <c r="A365" s="264" t="s">
        <v>1017</v>
      </c>
      <c r="B365" s="151">
        <v>1581</v>
      </c>
      <c r="C365" s="151">
        <v>122</v>
      </c>
      <c r="D365" s="151">
        <v>26</v>
      </c>
      <c r="E365" s="151">
        <v>2</v>
      </c>
      <c r="F365" s="151" t="s">
        <v>562</v>
      </c>
      <c r="G365" s="151">
        <v>1</v>
      </c>
      <c r="I365" s="264" t="s">
        <v>1017</v>
      </c>
      <c r="J365" s="151">
        <v>140</v>
      </c>
      <c r="K365" s="151" t="s">
        <v>562</v>
      </c>
      <c r="L365" s="151">
        <v>231</v>
      </c>
      <c r="M365" s="151">
        <v>1</v>
      </c>
      <c r="N365" s="151">
        <v>175</v>
      </c>
      <c r="O365" s="151">
        <v>113</v>
      </c>
      <c r="Q365" s="264" t="s">
        <v>1017</v>
      </c>
      <c r="R365" s="151">
        <v>6</v>
      </c>
      <c r="S365" s="151">
        <v>104</v>
      </c>
      <c r="T365" s="151">
        <v>128</v>
      </c>
      <c r="U365" s="151">
        <v>5</v>
      </c>
      <c r="V365" s="151">
        <v>99</v>
      </c>
      <c r="W365" s="151">
        <v>139</v>
      </c>
      <c r="X365" s="151">
        <v>1</v>
      </c>
      <c r="Z365" s="264" t="s">
        <v>1017</v>
      </c>
      <c r="AA365" s="151">
        <v>106</v>
      </c>
      <c r="AB365" s="151">
        <v>105</v>
      </c>
      <c r="AC365" s="151">
        <v>1</v>
      </c>
      <c r="AD365" s="151" t="s">
        <v>562</v>
      </c>
      <c r="AE365" s="151" t="s">
        <v>562</v>
      </c>
      <c r="AF365" s="151">
        <v>76</v>
      </c>
    </row>
    <row r="366" spans="1:36" x14ac:dyDescent="0.2">
      <c r="A366" s="264" t="s">
        <v>1018</v>
      </c>
      <c r="B366" s="151">
        <v>115</v>
      </c>
      <c r="C366" s="151">
        <v>3</v>
      </c>
      <c r="D366" s="151" t="s">
        <v>562</v>
      </c>
      <c r="E366" s="151" t="s">
        <v>562</v>
      </c>
      <c r="F366" s="151">
        <v>1</v>
      </c>
      <c r="G366" s="151" t="s">
        <v>562</v>
      </c>
      <c r="I366" s="264" t="s">
        <v>1018</v>
      </c>
      <c r="J366" s="151">
        <v>2</v>
      </c>
      <c r="K366" s="151" t="s">
        <v>562</v>
      </c>
      <c r="L366" s="151">
        <v>2</v>
      </c>
      <c r="M366" s="151">
        <v>1</v>
      </c>
      <c r="N366" s="151" t="s">
        <v>562</v>
      </c>
      <c r="O366" s="151" t="s">
        <v>562</v>
      </c>
      <c r="Q366" s="264" t="s">
        <v>1018</v>
      </c>
      <c r="R366" s="151" t="s">
        <v>562</v>
      </c>
      <c r="S366" s="151" t="s">
        <v>562</v>
      </c>
      <c r="T366" s="151" t="s">
        <v>562</v>
      </c>
      <c r="U366" s="151" t="s">
        <v>562</v>
      </c>
      <c r="V366" s="151" t="s">
        <v>562</v>
      </c>
      <c r="W366" s="151">
        <v>2</v>
      </c>
      <c r="X366" s="151" t="s">
        <v>562</v>
      </c>
      <c r="Z366" s="264" t="s">
        <v>1018</v>
      </c>
      <c r="AA366" s="151">
        <v>104</v>
      </c>
      <c r="AB366" s="151" t="s">
        <v>562</v>
      </c>
      <c r="AC366" s="151" t="s">
        <v>562</v>
      </c>
      <c r="AD366" s="151" t="s">
        <v>562</v>
      </c>
      <c r="AE366" s="151" t="s">
        <v>562</v>
      </c>
      <c r="AF366" s="151" t="s">
        <v>562</v>
      </c>
    </row>
    <row r="367" spans="1:36" x14ac:dyDescent="0.2">
      <c r="A367" s="264" t="s">
        <v>1019</v>
      </c>
      <c r="B367" s="151">
        <v>134</v>
      </c>
      <c r="C367" s="151" t="s">
        <v>562</v>
      </c>
      <c r="D367" s="151" t="s">
        <v>562</v>
      </c>
      <c r="E367" s="151" t="s">
        <v>562</v>
      </c>
      <c r="F367" s="151" t="s">
        <v>562</v>
      </c>
      <c r="G367" s="151" t="s">
        <v>562</v>
      </c>
      <c r="I367" s="264" t="s">
        <v>1019</v>
      </c>
      <c r="J367" s="151" t="s">
        <v>562</v>
      </c>
      <c r="K367" s="151" t="s">
        <v>562</v>
      </c>
      <c r="L367" s="151">
        <v>2</v>
      </c>
      <c r="M367" s="151" t="s">
        <v>562</v>
      </c>
      <c r="N367" s="151">
        <v>28</v>
      </c>
      <c r="O367" s="151" t="s">
        <v>562</v>
      </c>
      <c r="Q367" s="264" t="s">
        <v>1019</v>
      </c>
      <c r="R367" s="151" t="s">
        <v>562</v>
      </c>
      <c r="S367" s="151" t="s">
        <v>562</v>
      </c>
      <c r="T367" s="151">
        <v>22</v>
      </c>
      <c r="U367" s="151">
        <v>1</v>
      </c>
      <c r="V367" s="151" t="s">
        <v>562</v>
      </c>
      <c r="W367" s="151" t="s">
        <v>562</v>
      </c>
      <c r="X367" s="151">
        <v>1</v>
      </c>
      <c r="Z367" s="264" t="s">
        <v>1019</v>
      </c>
      <c r="AA367" s="151">
        <v>80</v>
      </c>
      <c r="AB367" s="151" t="s">
        <v>562</v>
      </c>
      <c r="AC367" s="151" t="s">
        <v>562</v>
      </c>
      <c r="AD367" s="151" t="s">
        <v>562</v>
      </c>
      <c r="AE367" s="151" t="s">
        <v>562</v>
      </c>
      <c r="AF367" s="151" t="s">
        <v>562</v>
      </c>
    </row>
    <row r="368" spans="1:36" x14ac:dyDescent="0.2">
      <c r="A368" s="264" t="s">
        <v>1020</v>
      </c>
      <c r="B368" s="151">
        <v>1</v>
      </c>
      <c r="C368" s="151" t="s">
        <v>562</v>
      </c>
      <c r="D368" s="151" t="s">
        <v>562</v>
      </c>
      <c r="E368" s="151" t="s">
        <v>562</v>
      </c>
      <c r="F368" s="151" t="s">
        <v>562</v>
      </c>
      <c r="G368" s="151" t="s">
        <v>562</v>
      </c>
      <c r="I368" s="264" t="s">
        <v>1020</v>
      </c>
      <c r="J368" s="151" t="s">
        <v>562</v>
      </c>
      <c r="K368" s="151" t="s">
        <v>562</v>
      </c>
      <c r="L368" s="151" t="s">
        <v>562</v>
      </c>
      <c r="M368" s="151" t="s">
        <v>562</v>
      </c>
      <c r="N368" s="151" t="s">
        <v>562</v>
      </c>
      <c r="O368" s="151" t="s">
        <v>562</v>
      </c>
      <c r="Q368" s="264" t="s">
        <v>1020</v>
      </c>
      <c r="R368" s="151" t="s">
        <v>562</v>
      </c>
      <c r="S368" s="151" t="s">
        <v>562</v>
      </c>
      <c r="T368" s="151" t="s">
        <v>562</v>
      </c>
      <c r="U368" s="151" t="s">
        <v>562</v>
      </c>
      <c r="V368" s="151" t="s">
        <v>562</v>
      </c>
      <c r="W368" s="151">
        <v>1</v>
      </c>
      <c r="X368" s="151" t="s">
        <v>562</v>
      </c>
      <c r="Z368" s="264" t="s">
        <v>1020</v>
      </c>
      <c r="AA368" s="151" t="s">
        <v>562</v>
      </c>
      <c r="AB368" s="151" t="s">
        <v>562</v>
      </c>
      <c r="AC368" s="151" t="s">
        <v>562</v>
      </c>
      <c r="AD368" s="151" t="s">
        <v>562</v>
      </c>
      <c r="AE368" s="151" t="s">
        <v>562</v>
      </c>
      <c r="AF368" s="151" t="s">
        <v>562</v>
      </c>
    </row>
    <row r="369" spans="1:32" x14ac:dyDescent="0.2">
      <c r="A369" s="264" t="s">
        <v>1021</v>
      </c>
      <c r="B369" s="151">
        <v>297</v>
      </c>
      <c r="C369" s="151" t="s">
        <v>562</v>
      </c>
      <c r="D369" s="151" t="s">
        <v>562</v>
      </c>
      <c r="E369" s="151" t="s">
        <v>562</v>
      </c>
      <c r="F369" s="151" t="s">
        <v>562</v>
      </c>
      <c r="G369" s="151" t="s">
        <v>562</v>
      </c>
      <c r="I369" s="264" t="s">
        <v>1021</v>
      </c>
      <c r="J369" s="151">
        <v>5</v>
      </c>
      <c r="K369" s="151" t="s">
        <v>562</v>
      </c>
      <c r="L369" s="151">
        <v>265</v>
      </c>
      <c r="M369" s="151" t="s">
        <v>562</v>
      </c>
      <c r="N369" s="151" t="s">
        <v>562</v>
      </c>
      <c r="O369" s="151" t="s">
        <v>562</v>
      </c>
      <c r="Q369" s="264" t="s">
        <v>1021</v>
      </c>
      <c r="R369" s="151" t="s">
        <v>562</v>
      </c>
      <c r="S369" s="151" t="s">
        <v>562</v>
      </c>
      <c r="T369" s="151" t="s">
        <v>562</v>
      </c>
      <c r="U369" s="151" t="s">
        <v>562</v>
      </c>
      <c r="V369" s="151" t="s">
        <v>562</v>
      </c>
      <c r="W369" s="151">
        <v>27</v>
      </c>
      <c r="X369" s="151" t="s">
        <v>562</v>
      </c>
      <c r="Z369" s="264" t="s">
        <v>1021</v>
      </c>
      <c r="AA369" s="151" t="s">
        <v>562</v>
      </c>
      <c r="AB369" s="151" t="s">
        <v>562</v>
      </c>
      <c r="AC369" s="151" t="s">
        <v>562</v>
      </c>
      <c r="AD369" s="151" t="s">
        <v>562</v>
      </c>
      <c r="AE369" s="151" t="s">
        <v>562</v>
      </c>
      <c r="AF369" s="151" t="s">
        <v>562</v>
      </c>
    </row>
    <row r="370" spans="1:32" x14ac:dyDescent="0.2">
      <c r="A370" s="264" t="s">
        <v>1022</v>
      </c>
      <c r="B370" s="151">
        <v>297</v>
      </c>
      <c r="C370" s="151" t="s">
        <v>562</v>
      </c>
      <c r="D370" s="151" t="s">
        <v>562</v>
      </c>
      <c r="E370" s="151" t="s">
        <v>562</v>
      </c>
      <c r="F370" s="151" t="s">
        <v>562</v>
      </c>
      <c r="G370" s="151" t="s">
        <v>562</v>
      </c>
      <c r="I370" s="264" t="s">
        <v>1022</v>
      </c>
      <c r="J370" s="151">
        <v>5</v>
      </c>
      <c r="K370" s="151" t="s">
        <v>562</v>
      </c>
      <c r="L370" s="151">
        <v>265</v>
      </c>
      <c r="M370" s="151" t="s">
        <v>562</v>
      </c>
      <c r="N370" s="151" t="s">
        <v>562</v>
      </c>
      <c r="O370" s="151" t="s">
        <v>562</v>
      </c>
      <c r="Q370" s="264" t="s">
        <v>1022</v>
      </c>
      <c r="R370" s="151" t="s">
        <v>562</v>
      </c>
      <c r="S370" s="151" t="s">
        <v>562</v>
      </c>
      <c r="T370" s="151" t="s">
        <v>562</v>
      </c>
      <c r="U370" s="151" t="s">
        <v>562</v>
      </c>
      <c r="V370" s="151" t="s">
        <v>562</v>
      </c>
      <c r="W370" s="151">
        <v>27</v>
      </c>
      <c r="X370" s="151" t="s">
        <v>562</v>
      </c>
      <c r="Z370" s="264" t="s">
        <v>1022</v>
      </c>
      <c r="AA370" s="151" t="s">
        <v>562</v>
      </c>
      <c r="AB370" s="151" t="s">
        <v>562</v>
      </c>
      <c r="AC370" s="151" t="s">
        <v>562</v>
      </c>
      <c r="AD370" s="151" t="s">
        <v>562</v>
      </c>
      <c r="AE370" s="151" t="s">
        <v>562</v>
      </c>
      <c r="AF370" s="151" t="s">
        <v>562</v>
      </c>
    </row>
    <row r="371" spans="1:32" x14ac:dyDescent="0.2">
      <c r="A371" s="264" t="s">
        <v>1023</v>
      </c>
      <c r="B371" s="151">
        <v>2</v>
      </c>
      <c r="C371" s="151" t="s">
        <v>562</v>
      </c>
      <c r="D371" s="151" t="s">
        <v>562</v>
      </c>
      <c r="E371" s="151" t="s">
        <v>562</v>
      </c>
      <c r="F371" s="151" t="s">
        <v>562</v>
      </c>
      <c r="G371" s="151" t="s">
        <v>562</v>
      </c>
      <c r="I371" s="264" t="s">
        <v>1023</v>
      </c>
      <c r="J371" s="151" t="s">
        <v>562</v>
      </c>
      <c r="K371" s="151" t="s">
        <v>562</v>
      </c>
      <c r="L371" s="151">
        <v>1</v>
      </c>
      <c r="M371" s="151" t="s">
        <v>562</v>
      </c>
      <c r="N371" s="151">
        <v>1</v>
      </c>
      <c r="O371" s="151" t="s">
        <v>562</v>
      </c>
      <c r="Q371" s="264" t="s">
        <v>1023</v>
      </c>
      <c r="R371" s="151" t="s">
        <v>562</v>
      </c>
      <c r="S371" s="151" t="s">
        <v>562</v>
      </c>
      <c r="T371" s="151" t="s">
        <v>562</v>
      </c>
      <c r="U371" s="151" t="s">
        <v>562</v>
      </c>
      <c r="V371" s="151" t="s">
        <v>562</v>
      </c>
      <c r="W371" s="151" t="s">
        <v>562</v>
      </c>
      <c r="X371" s="151" t="s">
        <v>562</v>
      </c>
      <c r="Z371" s="264" t="s">
        <v>1023</v>
      </c>
      <c r="AA371" s="151" t="s">
        <v>562</v>
      </c>
      <c r="AB371" s="151" t="s">
        <v>562</v>
      </c>
      <c r="AC371" s="151" t="s">
        <v>562</v>
      </c>
      <c r="AD371" s="151" t="s">
        <v>562</v>
      </c>
      <c r="AE371" s="151" t="s">
        <v>562</v>
      </c>
      <c r="AF371" s="151" t="s">
        <v>562</v>
      </c>
    </row>
    <row r="372" spans="1:32" x14ac:dyDescent="0.2">
      <c r="A372" s="264" t="s">
        <v>1024</v>
      </c>
      <c r="B372" s="151">
        <v>426</v>
      </c>
      <c r="C372" s="151" t="s">
        <v>562</v>
      </c>
      <c r="D372" s="151" t="s">
        <v>562</v>
      </c>
      <c r="E372" s="151" t="s">
        <v>562</v>
      </c>
      <c r="F372" s="151" t="s">
        <v>562</v>
      </c>
      <c r="G372" s="151" t="s">
        <v>562</v>
      </c>
      <c r="I372" s="264" t="s">
        <v>1024</v>
      </c>
      <c r="J372" s="151" t="s">
        <v>562</v>
      </c>
      <c r="K372" s="151" t="s">
        <v>562</v>
      </c>
      <c r="L372" s="151">
        <v>425</v>
      </c>
      <c r="M372" s="151" t="s">
        <v>562</v>
      </c>
      <c r="N372" s="151">
        <v>1</v>
      </c>
      <c r="O372" s="151" t="s">
        <v>562</v>
      </c>
      <c r="Q372" s="264" t="s">
        <v>1024</v>
      </c>
      <c r="R372" s="151" t="s">
        <v>562</v>
      </c>
      <c r="S372" s="151" t="s">
        <v>562</v>
      </c>
      <c r="T372" s="151" t="s">
        <v>562</v>
      </c>
      <c r="U372" s="151" t="s">
        <v>562</v>
      </c>
      <c r="V372" s="151" t="s">
        <v>562</v>
      </c>
      <c r="W372" s="151" t="s">
        <v>562</v>
      </c>
      <c r="X372" s="151" t="s">
        <v>562</v>
      </c>
      <c r="Z372" s="264" t="s">
        <v>1024</v>
      </c>
      <c r="AA372" s="151" t="s">
        <v>562</v>
      </c>
      <c r="AB372" s="151" t="s">
        <v>562</v>
      </c>
      <c r="AC372" s="151" t="s">
        <v>562</v>
      </c>
      <c r="AD372" s="151" t="s">
        <v>562</v>
      </c>
      <c r="AE372" s="151" t="s">
        <v>562</v>
      </c>
      <c r="AF372" s="151" t="s">
        <v>562</v>
      </c>
    </row>
    <row r="373" spans="1:32" x14ac:dyDescent="0.2">
      <c r="A373" s="264" t="s">
        <v>1025</v>
      </c>
      <c r="B373" s="151">
        <v>426</v>
      </c>
      <c r="C373" s="151" t="s">
        <v>562</v>
      </c>
      <c r="D373" s="151" t="s">
        <v>562</v>
      </c>
      <c r="E373" s="151" t="s">
        <v>562</v>
      </c>
      <c r="F373" s="151" t="s">
        <v>562</v>
      </c>
      <c r="G373" s="151" t="s">
        <v>562</v>
      </c>
      <c r="I373" s="264" t="s">
        <v>1025</v>
      </c>
      <c r="J373" s="151" t="s">
        <v>562</v>
      </c>
      <c r="K373" s="151" t="s">
        <v>562</v>
      </c>
      <c r="L373" s="151">
        <v>425</v>
      </c>
      <c r="M373" s="151" t="s">
        <v>562</v>
      </c>
      <c r="N373" s="151">
        <v>1</v>
      </c>
      <c r="O373" s="151" t="s">
        <v>562</v>
      </c>
      <c r="Q373" s="264" t="s">
        <v>1025</v>
      </c>
      <c r="R373" s="151" t="s">
        <v>562</v>
      </c>
      <c r="S373" s="151" t="s">
        <v>562</v>
      </c>
      <c r="T373" s="151" t="s">
        <v>562</v>
      </c>
      <c r="U373" s="151" t="s">
        <v>562</v>
      </c>
      <c r="V373" s="151" t="s">
        <v>562</v>
      </c>
      <c r="W373" s="151" t="s">
        <v>562</v>
      </c>
      <c r="X373" s="151" t="s">
        <v>562</v>
      </c>
      <c r="Z373" s="264" t="s">
        <v>1025</v>
      </c>
      <c r="AA373" s="151" t="s">
        <v>562</v>
      </c>
      <c r="AB373" s="151" t="s">
        <v>562</v>
      </c>
      <c r="AC373" s="151" t="s">
        <v>562</v>
      </c>
      <c r="AD373" s="151" t="s">
        <v>562</v>
      </c>
      <c r="AE373" s="151" t="s">
        <v>562</v>
      </c>
      <c r="AF373" s="151" t="s">
        <v>562</v>
      </c>
    </row>
    <row r="374" spans="1:32" x14ac:dyDescent="0.2">
      <c r="A374" s="264" t="s">
        <v>1026</v>
      </c>
      <c r="B374" s="151">
        <v>4</v>
      </c>
      <c r="C374" s="151">
        <v>2</v>
      </c>
      <c r="D374" s="151" t="s">
        <v>562</v>
      </c>
      <c r="E374" s="151" t="s">
        <v>562</v>
      </c>
      <c r="F374" s="151" t="s">
        <v>562</v>
      </c>
      <c r="G374" s="151" t="s">
        <v>562</v>
      </c>
      <c r="I374" s="264" t="s">
        <v>1026</v>
      </c>
      <c r="J374" s="151" t="s">
        <v>562</v>
      </c>
      <c r="K374" s="151" t="s">
        <v>562</v>
      </c>
      <c r="L374" s="151" t="s">
        <v>562</v>
      </c>
      <c r="M374" s="151" t="s">
        <v>562</v>
      </c>
      <c r="N374" s="151">
        <v>1</v>
      </c>
      <c r="O374" s="151" t="s">
        <v>562</v>
      </c>
      <c r="Q374" s="264" t="s">
        <v>1026</v>
      </c>
      <c r="R374" s="151" t="s">
        <v>562</v>
      </c>
      <c r="S374" s="151" t="s">
        <v>562</v>
      </c>
      <c r="T374" s="151" t="s">
        <v>562</v>
      </c>
      <c r="U374" s="151">
        <v>1</v>
      </c>
      <c r="V374" s="151" t="s">
        <v>562</v>
      </c>
      <c r="W374" s="151" t="s">
        <v>562</v>
      </c>
      <c r="X374" s="151" t="s">
        <v>562</v>
      </c>
      <c r="Z374" s="264" t="s">
        <v>1026</v>
      </c>
      <c r="AA374" s="151" t="s">
        <v>562</v>
      </c>
      <c r="AB374" s="151" t="s">
        <v>562</v>
      </c>
      <c r="AC374" s="151" t="s">
        <v>562</v>
      </c>
      <c r="AD374" s="151" t="s">
        <v>562</v>
      </c>
      <c r="AE374" s="151" t="s">
        <v>562</v>
      </c>
      <c r="AF374" s="151" t="s">
        <v>562</v>
      </c>
    </row>
    <row r="375" spans="1:32" x14ac:dyDescent="0.2">
      <c r="A375" s="264" t="s">
        <v>1027</v>
      </c>
      <c r="B375" s="151">
        <v>663</v>
      </c>
      <c r="C375" s="151">
        <v>1</v>
      </c>
      <c r="D375" s="151" t="s">
        <v>562</v>
      </c>
      <c r="E375" s="151" t="s">
        <v>562</v>
      </c>
      <c r="F375" s="151" t="s">
        <v>562</v>
      </c>
      <c r="G375" s="151" t="s">
        <v>562</v>
      </c>
      <c r="I375" s="264" t="s">
        <v>1027</v>
      </c>
      <c r="J375" s="151">
        <v>3</v>
      </c>
      <c r="K375" s="151" t="s">
        <v>562</v>
      </c>
      <c r="L375" s="151">
        <v>652</v>
      </c>
      <c r="M375" s="151" t="s">
        <v>562</v>
      </c>
      <c r="N375" s="151">
        <v>2</v>
      </c>
      <c r="O375" s="151" t="s">
        <v>562</v>
      </c>
      <c r="Q375" s="264" t="s">
        <v>1027</v>
      </c>
      <c r="R375" s="151" t="s">
        <v>562</v>
      </c>
      <c r="S375" s="151" t="s">
        <v>562</v>
      </c>
      <c r="T375" s="151" t="s">
        <v>562</v>
      </c>
      <c r="U375" s="151">
        <v>2</v>
      </c>
      <c r="V375" s="151" t="s">
        <v>562</v>
      </c>
      <c r="W375" s="151">
        <v>2</v>
      </c>
      <c r="X375" s="151" t="s">
        <v>562</v>
      </c>
      <c r="Z375" s="264" t="s">
        <v>1027</v>
      </c>
      <c r="AA375" s="151" t="s">
        <v>562</v>
      </c>
      <c r="AB375" s="151" t="s">
        <v>562</v>
      </c>
      <c r="AC375" s="151" t="s">
        <v>562</v>
      </c>
      <c r="AD375" s="151" t="s">
        <v>562</v>
      </c>
      <c r="AE375" s="151">
        <v>1</v>
      </c>
      <c r="AF375" s="151" t="s">
        <v>562</v>
      </c>
    </row>
    <row r="376" spans="1:32" x14ac:dyDescent="0.2">
      <c r="A376" s="264" t="s">
        <v>1028</v>
      </c>
      <c r="B376" s="151">
        <v>290</v>
      </c>
      <c r="C376" s="151" t="s">
        <v>562</v>
      </c>
      <c r="D376" s="151" t="s">
        <v>562</v>
      </c>
      <c r="E376" s="151" t="s">
        <v>562</v>
      </c>
      <c r="F376" s="151" t="s">
        <v>562</v>
      </c>
      <c r="G376" s="151" t="s">
        <v>562</v>
      </c>
      <c r="I376" s="264" t="s">
        <v>1028</v>
      </c>
      <c r="J376" s="151" t="s">
        <v>562</v>
      </c>
      <c r="K376" s="151" t="s">
        <v>562</v>
      </c>
      <c r="L376" s="151">
        <v>290</v>
      </c>
      <c r="M376" s="151" t="s">
        <v>562</v>
      </c>
      <c r="N376" s="151" t="s">
        <v>562</v>
      </c>
      <c r="O376" s="151" t="s">
        <v>562</v>
      </c>
      <c r="Q376" s="264" t="s">
        <v>1028</v>
      </c>
      <c r="R376" s="151" t="s">
        <v>562</v>
      </c>
      <c r="S376" s="151" t="s">
        <v>562</v>
      </c>
      <c r="T376" s="151" t="s">
        <v>562</v>
      </c>
      <c r="U376" s="151" t="s">
        <v>562</v>
      </c>
      <c r="V376" s="151" t="s">
        <v>562</v>
      </c>
      <c r="W376" s="151" t="s">
        <v>562</v>
      </c>
      <c r="X376" s="151" t="s">
        <v>562</v>
      </c>
      <c r="Z376" s="264" t="s">
        <v>1028</v>
      </c>
      <c r="AA376" s="151" t="s">
        <v>562</v>
      </c>
      <c r="AB376" s="151" t="s">
        <v>562</v>
      </c>
      <c r="AC376" s="151" t="s">
        <v>562</v>
      </c>
      <c r="AD376" s="151" t="s">
        <v>562</v>
      </c>
      <c r="AE376" s="151" t="s">
        <v>562</v>
      </c>
      <c r="AF376" s="151" t="s">
        <v>562</v>
      </c>
    </row>
    <row r="377" spans="1:32" x14ac:dyDescent="0.2">
      <c r="A377" s="264" t="s">
        <v>1029</v>
      </c>
      <c r="B377" s="151">
        <v>367</v>
      </c>
      <c r="C377" s="151">
        <v>1</v>
      </c>
      <c r="D377" s="151" t="s">
        <v>562</v>
      </c>
      <c r="E377" s="151" t="s">
        <v>562</v>
      </c>
      <c r="F377" s="151" t="s">
        <v>562</v>
      </c>
      <c r="G377" s="151" t="s">
        <v>562</v>
      </c>
      <c r="I377" s="264" t="s">
        <v>1029</v>
      </c>
      <c r="J377" s="151">
        <v>3</v>
      </c>
      <c r="K377" s="151" t="s">
        <v>562</v>
      </c>
      <c r="L377" s="151">
        <v>359</v>
      </c>
      <c r="M377" s="151" t="s">
        <v>562</v>
      </c>
      <c r="N377" s="151">
        <v>1</v>
      </c>
      <c r="O377" s="151" t="s">
        <v>562</v>
      </c>
      <c r="Q377" s="264" t="s">
        <v>1029</v>
      </c>
      <c r="R377" s="151" t="s">
        <v>562</v>
      </c>
      <c r="S377" s="151" t="s">
        <v>562</v>
      </c>
      <c r="T377" s="151" t="s">
        <v>562</v>
      </c>
      <c r="U377" s="151">
        <v>2</v>
      </c>
      <c r="V377" s="151" t="s">
        <v>562</v>
      </c>
      <c r="W377" s="151">
        <v>1</v>
      </c>
      <c r="X377" s="151" t="s">
        <v>562</v>
      </c>
      <c r="Z377" s="264" t="s">
        <v>1029</v>
      </c>
      <c r="AA377" s="151" t="s">
        <v>562</v>
      </c>
      <c r="AB377" s="151" t="s">
        <v>562</v>
      </c>
      <c r="AC377" s="151" t="s">
        <v>562</v>
      </c>
      <c r="AD377" s="151" t="s">
        <v>562</v>
      </c>
      <c r="AE377" s="151" t="s">
        <v>562</v>
      </c>
      <c r="AF377" s="151" t="s">
        <v>562</v>
      </c>
    </row>
    <row r="378" spans="1:32" x14ac:dyDescent="0.2">
      <c r="A378" s="264" t="s">
        <v>1030</v>
      </c>
      <c r="B378" s="151">
        <v>3</v>
      </c>
      <c r="C378" s="151" t="s">
        <v>562</v>
      </c>
      <c r="D378" s="151" t="s">
        <v>562</v>
      </c>
      <c r="E378" s="151" t="s">
        <v>562</v>
      </c>
      <c r="F378" s="151" t="s">
        <v>562</v>
      </c>
      <c r="G378" s="151" t="s">
        <v>562</v>
      </c>
      <c r="I378" s="264" t="s">
        <v>1030</v>
      </c>
      <c r="J378" s="151" t="s">
        <v>562</v>
      </c>
      <c r="K378" s="151" t="s">
        <v>562</v>
      </c>
      <c r="L378" s="151" t="s">
        <v>562</v>
      </c>
      <c r="M378" s="151" t="s">
        <v>562</v>
      </c>
      <c r="N378" s="151">
        <v>1</v>
      </c>
      <c r="O378" s="151" t="s">
        <v>562</v>
      </c>
      <c r="Q378" s="264" t="s">
        <v>1030</v>
      </c>
      <c r="R378" s="151" t="s">
        <v>562</v>
      </c>
      <c r="S378" s="151" t="s">
        <v>562</v>
      </c>
      <c r="T378" s="151">
        <v>2</v>
      </c>
      <c r="U378" s="151" t="s">
        <v>562</v>
      </c>
      <c r="V378" s="151" t="s">
        <v>562</v>
      </c>
      <c r="W378" s="151" t="s">
        <v>562</v>
      </c>
      <c r="X378" s="151" t="s">
        <v>562</v>
      </c>
      <c r="Z378" s="264" t="s">
        <v>1030</v>
      </c>
      <c r="AA378" s="151" t="s">
        <v>562</v>
      </c>
      <c r="AB378" s="151" t="s">
        <v>562</v>
      </c>
      <c r="AC378" s="151" t="s">
        <v>562</v>
      </c>
      <c r="AD378" s="151" t="s">
        <v>562</v>
      </c>
      <c r="AE378" s="151" t="s">
        <v>562</v>
      </c>
      <c r="AF378" s="151" t="s">
        <v>562</v>
      </c>
    </row>
    <row r="379" spans="1:32" x14ac:dyDescent="0.2">
      <c r="A379" s="264" t="s">
        <v>1031</v>
      </c>
      <c r="B379" s="151">
        <v>105</v>
      </c>
      <c r="C379" s="151" t="s">
        <v>562</v>
      </c>
      <c r="D379" s="151" t="s">
        <v>562</v>
      </c>
      <c r="E379" s="151" t="s">
        <v>562</v>
      </c>
      <c r="F379" s="151" t="s">
        <v>562</v>
      </c>
      <c r="G379" s="151" t="s">
        <v>562</v>
      </c>
      <c r="I379" s="264" t="s">
        <v>1031</v>
      </c>
      <c r="J379" s="151">
        <v>1</v>
      </c>
      <c r="K379" s="151" t="s">
        <v>562</v>
      </c>
      <c r="L379" s="151">
        <v>103</v>
      </c>
      <c r="M379" s="151" t="s">
        <v>562</v>
      </c>
      <c r="N379" s="151" t="s">
        <v>562</v>
      </c>
      <c r="O379" s="151" t="s">
        <v>562</v>
      </c>
      <c r="Q379" s="264" t="s">
        <v>1031</v>
      </c>
      <c r="R379" s="151" t="s">
        <v>562</v>
      </c>
      <c r="S379" s="151" t="s">
        <v>562</v>
      </c>
      <c r="T379" s="151" t="s">
        <v>562</v>
      </c>
      <c r="U379" s="151" t="s">
        <v>562</v>
      </c>
      <c r="V379" s="151" t="s">
        <v>562</v>
      </c>
      <c r="W379" s="151">
        <v>1</v>
      </c>
      <c r="X379" s="151" t="s">
        <v>562</v>
      </c>
      <c r="Z379" s="264" t="s">
        <v>1031</v>
      </c>
      <c r="AA379" s="151" t="s">
        <v>562</v>
      </c>
      <c r="AB379" s="151" t="s">
        <v>562</v>
      </c>
      <c r="AC379" s="151" t="s">
        <v>562</v>
      </c>
      <c r="AD379" s="151" t="s">
        <v>562</v>
      </c>
      <c r="AE379" s="151" t="s">
        <v>562</v>
      </c>
      <c r="AF379" s="151" t="s">
        <v>562</v>
      </c>
    </row>
    <row r="380" spans="1:32" x14ac:dyDescent="0.2">
      <c r="A380" s="264" t="s">
        <v>1032</v>
      </c>
      <c r="B380" s="151">
        <v>104</v>
      </c>
      <c r="C380" s="151" t="s">
        <v>562</v>
      </c>
      <c r="D380" s="151" t="s">
        <v>562</v>
      </c>
      <c r="E380" s="151" t="s">
        <v>562</v>
      </c>
      <c r="F380" s="151" t="s">
        <v>562</v>
      </c>
      <c r="G380" s="151" t="s">
        <v>562</v>
      </c>
      <c r="I380" s="264" t="s">
        <v>1032</v>
      </c>
      <c r="J380" s="151" t="s">
        <v>562</v>
      </c>
      <c r="K380" s="151" t="s">
        <v>562</v>
      </c>
      <c r="L380" s="151">
        <v>103</v>
      </c>
      <c r="M380" s="151" t="s">
        <v>562</v>
      </c>
      <c r="N380" s="151" t="s">
        <v>562</v>
      </c>
      <c r="O380" s="151" t="s">
        <v>562</v>
      </c>
      <c r="Q380" s="264" t="s">
        <v>1032</v>
      </c>
      <c r="R380" s="151" t="s">
        <v>562</v>
      </c>
      <c r="S380" s="151" t="s">
        <v>562</v>
      </c>
      <c r="T380" s="151" t="s">
        <v>562</v>
      </c>
      <c r="U380" s="151" t="s">
        <v>562</v>
      </c>
      <c r="V380" s="151" t="s">
        <v>562</v>
      </c>
      <c r="W380" s="151">
        <v>1</v>
      </c>
      <c r="X380" s="151" t="s">
        <v>562</v>
      </c>
      <c r="Z380" s="264" t="s">
        <v>1032</v>
      </c>
      <c r="AA380" s="151" t="s">
        <v>562</v>
      </c>
      <c r="AB380" s="151" t="s">
        <v>562</v>
      </c>
      <c r="AC380" s="151" t="s">
        <v>562</v>
      </c>
      <c r="AD380" s="151" t="s">
        <v>562</v>
      </c>
      <c r="AE380" s="151" t="s">
        <v>562</v>
      </c>
      <c r="AF380" s="151" t="s">
        <v>562</v>
      </c>
    </row>
    <row r="381" spans="1:32" x14ac:dyDescent="0.2">
      <c r="A381" s="264" t="s">
        <v>1033</v>
      </c>
      <c r="B381" s="151">
        <v>105</v>
      </c>
      <c r="C381" s="151" t="s">
        <v>562</v>
      </c>
      <c r="D381" s="151" t="s">
        <v>562</v>
      </c>
      <c r="E381" s="151" t="s">
        <v>562</v>
      </c>
      <c r="F381" s="151" t="s">
        <v>562</v>
      </c>
      <c r="G381" s="151" t="s">
        <v>562</v>
      </c>
      <c r="I381" s="264" t="s">
        <v>1033</v>
      </c>
      <c r="J381" s="151">
        <v>5</v>
      </c>
      <c r="K381" s="151" t="s">
        <v>562</v>
      </c>
      <c r="L381" s="151">
        <v>97</v>
      </c>
      <c r="M381" s="151" t="s">
        <v>562</v>
      </c>
      <c r="N381" s="151" t="s">
        <v>562</v>
      </c>
      <c r="O381" s="151" t="s">
        <v>562</v>
      </c>
      <c r="Q381" s="264" t="s">
        <v>1033</v>
      </c>
      <c r="R381" s="151" t="s">
        <v>562</v>
      </c>
      <c r="S381" s="151" t="s">
        <v>562</v>
      </c>
      <c r="T381" s="151" t="s">
        <v>562</v>
      </c>
      <c r="U381" s="151" t="s">
        <v>562</v>
      </c>
      <c r="V381" s="151" t="s">
        <v>562</v>
      </c>
      <c r="W381" s="151" t="s">
        <v>562</v>
      </c>
      <c r="X381" s="151" t="s">
        <v>562</v>
      </c>
      <c r="Z381" s="264" t="s">
        <v>1033</v>
      </c>
      <c r="AA381" s="151" t="s">
        <v>562</v>
      </c>
      <c r="AB381" s="151">
        <v>3</v>
      </c>
      <c r="AC381" s="151" t="s">
        <v>562</v>
      </c>
      <c r="AD381" s="151" t="s">
        <v>562</v>
      </c>
      <c r="AE381" s="151" t="s">
        <v>562</v>
      </c>
      <c r="AF381" s="151" t="s">
        <v>562</v>
      </c>
    </row>
    <row r="382" spans="1:32" x14ac:dyDescent="0.2">
      <c r="A382" s="264" t="s">
        <v>1034</v>
      </c>
      <c r="B382" s="151">
        <v>105</v>
      </c>
      <c r="C382" s="151" t="s">
        <v>562</v>
      </c>
      <c r="D382" s="151" t="s">
        <v>562</v>
      </c>
      <c r="E382" s="151" t="s">
        <v>562</v>
      </c>
      <c r="F382" s="151" t="s">
        <v>562</v>
      </c>
      <c r="G382" s="151" t="s">
        <v>562</v>
      </c>
      <c r="I382" s="264" t="s">
        <v>1034</v>
      </c>
      <c r="J382" s="151">
        <v>5</v>
      </c>
      <c r="K382" s="151" t="s">
        <v>562</v>
      </c>
      <c r="L382" s="151">
        <v>97</v>
      </c>
      <c r="M382" s="151" t="s">
        <v>562</v>
      </c>
      <c r="N382" s="151" t="s">
        <v>562</v>
      </c>
      <c r="O382" s="151" t="s">
        <v>562</v>
      </c>
      <c r="Q382" s="264" t="s">
        <v>1034</v>
      </c>
      <c r="R382" s="151" t="s">
        <v>562</v>
      </c>
      <c r="S382" s="151" t="s">
        <v>562</v>
      </c>
      <c r="T382" s="151" t="s">
        <v>562</v>
      </c>
      <c r="U382" s="151" t="s">
        <v>562</v>
      </c>
      <c r="V382" s="151" t="s">
        <v>562</v>
      </c>
      <c r="W382" s="151" t="s">
        <v>562</v>
      </c>
      <c r="X382" s="151" t="s">
        <v>562</v>
      </c>
      <c r="Z382" s="264" t="s">
        <v>1034</v>
      </c>
      <c r="AA382" s="151" t="s">
        <v>562</v>
      </c>
      <c r="AB382" s="151">
        <v>3</v>
      </c>
      <c r="AC382" s="151" t="s">
        <v>562</v>
      </c>
      <c r="AD382" s="151" t="s">
        <v>562</v>
      </c>
      <c r="AE382" s="151" t="s">
        <v>562</v>
      </c>
      <c r="AF382" s="151" t="s">
        <v>562</v>
      </c>
    </row>
    <row r="383" spans="1:32" x14ac:dyDescent="0.2">
      <c r="A383" s="264" t="s">
        <v>1035</v>
      </c>
      <c r="B383" s="151">
        <v>2</v>
      </c>
      <c r="C383" s="151" t="s">
        <v>562</v>
      </c>
      <c r="D383" s="151" t="s">
        <v>562</v>
      </c>
      <c r="E383" s="151" t="s">
        <v>562</v>
      </c>
      <c r="F383" s="151" t="s">
        <v>562</v>
      </c>
      <c r="G383" s="151" t="s">
        <v>562</v>
      </c>
      <c r="I383" s="264" t="s">
        <v>1035</v>
      </c>
      <c r="J383" s="151" t="s">
        <v>562</v>
      </c>
      <c r="K383" s="151" t="s">
        <v>562</v>
      </c>
      <c r="L383" s="151" t="s">
        <v>562</v>
      </c>
      <c r="M383" s="151" t="s">
        <v>562</v>
      </c>
      <c r="N383" s="151" t="s">
        <v>562</v>
      </c>
      <c r="O383" s="151" t="s">
        <v>562</v>
      </c>
      <c r="Q383" s="264" t="s">
        <v>1035</v>
      </c>
      <c r="R383" s="151" t="s">
        <v>562</v>
      </c>
      <c r="S383" s="151" t="s">
        <v>562</v>
      </c>
      <c r="T383" s="151" t="s">
        <v>562</v>
      </c>
      <c r="U383" s="151">
        <v>2</v>
      </c>
      <c r="V383" s="151" t="s">
        <v>562</v>
      </c>
      <c r="W383" s="151" t="s">
        <v>562</v>
      </c>
      <c r="X383" s="151" t="s">
        <v>562</v>
      </c>
      <c r="Z383" s="264" t="s">
        <v>1035</v>
      </c>
      <c r="AA383" s="151" t="s">
        <v>562</v>
      </c>
      <c r="AB383" s="151" t="s">
        <v>562</v>
      </c>
      <c r="AC383" s="151" t="s">
        <v>562</v>
      </c>
      <c r="AD383" s="151" t="s">
        <v>562</v>
      </c>
      <c r="AE383" s="151" t="s">
        <v>562</v>
      </c>
      <c r="AF383" s="151" t="s">
        <v>562</v>
      </c>
    </row>
    <row r="384" spans="1:32" x14ac:dyDescent="0.2">
      <c r="A384" s="264" t="s">
        <v>1036</v>
      </c>
      <c r="B384" s="151">
        <v>2</v>
      </c>
      <c r="C384" s="151" t="s">
        <v>562</v>
      </c>
      <c r="D384" s="151" t="s">
        <v>562</v>
      </c>
      <c r="E384" s="151" t="s">
        <v>562</v>
      </c>
      <c r="F384" s="151" t="s">
        <v>562</v>
      </c>
      <c r="G384" s="151" t="s">
        <v>562</v>
      </c>
      <c r="I384" s="264" t="s">
        <v>1036</v>
      </c>
      <c r="J384" s="151" t="s">
        <v>562</v>
      </c>
      <c r="K384" s="151" t="s">
        <v>562</v>
      </c>
      <c r="L384" s="151" t="s">
        <v>562</v>
      </c>
      <c r="M384" s="151" t="s">
        <v>562</v>
      </c>
      <c r="N384" s="151" t="s">
        <v>562</v>
      </c>
      <c r="O384" s="151" t="s">
        <v>562</v>
      </c>
      <c r="Q384" s="264" t="s">
        <v>1036</v>
      </c>
      <c r="R384" s="151">
        <v>2</v>
      </c>
      <c r="S384" s="151" t="s">
        <v>562</v>
      </c>
      <c r="T384" s="151" t="s">
        <v>562</v>
      </c>
      <c r="U384" s="151" t="s">
        <v>562</v>
      </c>
      <c r="V384" s="151" t="s">
        <v>562</v>
      </c>
      <c r="W384" s="151" t="s">
        <v>562</v>
      </c>
      <c r="X384" s="151" t="s">
        <v>562</v>
      </c>
      <c r="Z384" s="264" t="s">
        <v>1036</v>
      </c>
      <c r="AA384" s="151" t="s">
        <v>562</v>
      </c>
      <c r="AB384" s="151" t="s">
        <v>562</v>
      </c>
      <c r="AC384" s="151" t="s">
        <v>562</v>
      </c>
      <c r="AD384" s="151" t="s">
        <v>562</v>
      </c>
      <c r="AE384" s="151" t="s">
        <v>562</v>
      </c>
      <c r="AF384" s="151" t="s">
        <v>562</v>
      </c>
    </row>
    <row r="385" spans="1:32" x14ac:dyDescent="0.2">
      <c r="A385" s="264" t="s">
        <v>1037</v>
      </c>
      <c r="B385" s="151">
        <v>5</v>
      </c>
      <c r="C385" s="151" t="s">
        <v>562</v>
      </c>
      <c r="D385" s="151" t="s">
        <v>562</v>
      </c>
      <c r="E385" s="151" t="s">
        <v>562</v>
      </c>
      <c r="F385" s="151" t="s">
        <v>562</v>
      </c>
      <c r="G385" s="151" t="s">
        <v>562</v>
      </c>
      <c r="I385" s="264" t="s">
        <v>1037</v>
      </c>
      <c r="J385" s="151" t="s">
        <v>562</v>
      </c>
      <c r="K385" s="151" t="s">
        <v>562</v>
      </c>
      <c r="L385" s="151" t="s">
        <v>562</v>
      </c>
      <c r="M385" s="151" t="s">
        <v>562</v>
      </c>
      <c r="N385" s="151">
        <v>2</v>
      </c>
      <c r="O385" s="151" t="s">
        <v>562</v>
      </c>
      <c r="Q385" s="264" t="s">
        <v>1037</v>
      </c>
      <c r="R385" s="151" t="s">
        <v>562</v>
      </c>
      <c r="S385" s="151">
        <v>1</v>
      </c>
      <c r="T385" s="151" t="s">
        <v>562</v>
      </c>
      <c r="U385" s="151">
        <v>2</v>
      </c>
      <c r="V385" s="151" t="s">
        <v>562</v>
      </c>
      <c r="W385" s="151" t="s">
        <v>562</v>
      </c>
      <c r="X385" s="151" t="s">
        <v>562</v>
      </c>
      <c r="Z385" s="264" t="s">
        <v>1037</v>
      </c>
      <c r="AA385" s="151" t="s">
        <v>562</v>
      </c>
      <c r="AB385" s="151" t="s">
        <v>562</v>
      </c>
      <c r="AC385" s="151" t="s">
        <v>562</v>
      </c>
      <c r="AD385" s="151" t="s">
        <v>562</v>
      </c>
      <c r="AE385" s="151" t="s">
        <v>562</v>
      </c>
      <c r="AF385" s="151" t="s">
        <v>562</v>
      </c>
    </row>
    <row r="386" spans="1:32" x14ac:dyDescent="0.2">
      <c r="A386" s="264" t="s">
        <v>1038</v>
      </c>
      <c r="B386" s="151">
        <v>1786</v>
      </c>
      <c r="C386" s="151">
        <v>2</v>
      </c>
      <c r="D386" s="151" t="s">
        <v>562</v>
      </c>
      <c r="E386" s="151" t="s">
        <v>562</v>
      </c>
      <c r="F386" s="151" t="s">
        <v>562</v>
      </c>
      <c r="G386" s="151" t="s">
        <v>562</v>
      </c>
      <c r="I386" s="264" t="s">
        <v>1038</v>
      </c>
      <c r="J386" s="151" t="s">
        <v>562</v>
      </c>
      <c r="K386" s="151" t="s">
        <v>562</v>
      </c>
      <c r="L386" s="151">
        <v>1240</v>
      </c>
      <c r="M386" s="151" t="s">
        <v>562</v>
      </c>
      <c r="N386" s="151">
        <v>74</v>
      </c>
      <c r="O386" s="151" t="s">
        <v>562</v>
      </c>
      <c r="Q386" s="264" t="s">
        <v>1038</v>
      </c>
      <c r="R386" s="151">
        <v>1</v>
      </c>
      <c r="S386" s="151" t="s">
        <v>562</v>
      </c>
      <c r="T386" s="151" t="s">
        <v>562</v>
      </c>
      <c r="U386" s="151">
        <v>1</v>
      </c>
      <c r="V386" s="151" t="s">
        <v>562</v>
      </c>
      <c r="W386" s="151">
        <v>466</v>
      </c>
      <c r="X386" s="151" t="s">
        <v>562</v>
      </c>
      <c r="Z386" s="264" t="s">
        <v>1038</v>
      </c>
      <c r="AA386" s="151" t="s">
        <v>562</v>
      </c>
      <c r="AB386" s="151" t="s">
        <v>562</v>
      </c>
      <c r="AC386" s="151" t="s">
        <v>562</v>
      </c>
      <c r="AD386" s="151" t="s">
        <v>562</v>
      </c>
      <c r="AE386" s="151" t="s">
        <v>562</v>
      </c>
      <c r="AF386" s="151">
        <v>2</v>
      </c>
    </row>
    <row r="387" spans="1:32" x14ac:dyDescent="0.2">
      <c r="A387" s="264" t="s">
        <v>1039</v>
      </c>
      <c r="B387" s="151">
        <v>479</v>
      </c>
      <c r="C387" s="151">
        <v>2</v>
      </c>
      <c r="D387" s="151" t="s">
        <v>562</v>
      </c>
      <c r="E387" s="151" t="s">
        <v>562</v>
      </c>
      <c r="F387" s="151" t="s">
        <v>562</v>
      </c>
      <c r="G387" s="151" t="s">
        <v>562</v>
      </c>
      <c r="I387" s="264" t="s">
        <v>1039</v>
      </c>
      <c r="J387" s="151" t="s">
        <v>562</v>
      </c>
      <c r="K387" s="151" t="s">
        <v>562</v>
      </c>
      <c r="L387" s="151">
        <v>365</v>
      </c>
      <c r="M387" s="151" t="s">
        <v>562</v>
      </c>
      <c r="N387" s="151">
        <v>1</v>
      </c>
      <c r="O387" s="151" t="s">
        <v>562</v>
      </c>
      <c r="Q387" s="264" t="s">
        <v>1039</v>
      </c>
      <c r="R387" s="151" t="s">
        <v>562</v>
      </c>
      <c r="S387" s="151" t="s">
        <v>562</v>
      </c>
      <c r="T387" s="151" t="s">
        <v>562</v>
      </c>
      <c r="U387" s="151" t="s">
        <v>562</v>
      </c>
      <c r="V387" s="151" t="s">
        <v>562</v>
      </c>
      <c r="W387" s="151">
        <v>111</v>
      </c>
      <c r="X387" s="151" t="s">
        <v>562</v>
      </c>
      <c r="Z387" s="264" t="s">
        <v>1039</v>
      </c>
      <c r="AA387" s="151" t="s">
        <v>562</v>
      </c>
      <c r="AB387" s="151" t="s">
        <v>562</v>
      </c>
      <c r="AC387" s="151" t="s">
        <v>562</v>
      </c>
      <c r="AD387" s="151" t="s">
        <v>562</v>
      </c>
      <c r="AE387" s="151" t="s">
        <v>562</v>
      </c>
      <c r="AF387" s="151" t="s">
        <v>562</v>
      </c>
    </row>
    <row r="388" spans="1:32" x14ac:dyDescent="0.2">
      <c r="A388" s="264" t="s">
        <v>1040</v>
      </c>
      <c r="B388" s="151">
        <v>1299</v>
      </c>
      <c r="C388" s="151" t="s">
        <v>562</v>
      </c>
      <c r="D388" s="151" t="s">
        <v>562</v>
      </c>
      <c r="E388" s="151" t="s">
        <v>562</v>
      </c>
      <c r="F388" s="151" t="s">
        <v>562</v>
      </c>
      <c r="G388" s="151" t="s">
        <v>562</v>
      </c>
      <c r="I388" s="264" t="s">
        <v>1040</v>
      </c>
      <c r="J388" s="151" t="s">
        <v>562</v>
      </c>
      <c r="K388" s="151" t="s">
        <v>562</v>
      </c>
      <c r="L388" s="151">
        <v>874</v>
      </c>
      <c r="M388" s="151" t="s">
        <v>562</v>
      </c>
      <c r="N388" s="151">
        <v>71</v>
      </c>
      <c r="O388" s="151" t="s">
        <v>562</v>
      </c>
      <c r="Q388" s="264" t="s">
        <v>1040</v>
      </c>
      <c r="R388" s="151" t="s">
        <v>562</v>
      </c>
      <c r="S388" s="151" t="s">
        <v>562</v>
      </c>
      <c r="T388" s="151" t="s">
        <v>562</v>
      </c>
      <c r="U388" s="151" t="s">
        <v>562</v>
      </c>
      <c r="V388" s="151" t="s">
        <v>562</v>
      </c>
      <c r="W388" s="151">
        <v>354</v>
      </c>
      <c r="X388" s="151" t="s">
        <v>562</v>
      </c>
      <c r="Z388" s="264" t="s">
        <v>1040</v>
      </c>
      <c r="AA388" s="151" t="s">
        <v>562</v>
      </c>
      <c r="AB388" s="151" t="s">
        <v>562</v>
      </c>
      <c r="AC388" s="151" t="s">
        <v>562</v>
      </c>
      <c r="AD388" s="151" t="s">
        <v>562</v>
      </c>
      <c r="AE388" s="151" t="s">
        <v>562</v>
      </c>
      <c r="AF388" s="151" t="s">
        <v>562</v>
      </c>
    </row>
    <row r="389" spans="1:32" x14ac:dyDescent="0.2">
      <c r="A389" s="264" t="s">
        <v>1041</v>
      </c>
      <c r="B389" s="151">
        <v>1</v>
      </c>
      <c r="C389" s="151" t="s">
        <v>562</v>
      </c>
      <c r="D389" s="151" t="s">
        <v>562</v>
      </c>
      <c r="E389" s="151" t="s">
        <v>562</v>
      </c>
      <c r="F389" s="151" t="s">
        <v>562</v>
      </c>
      <c r="G389" s="151" t="s">
        <v>562</v>
      </c>
      <c r="I389" s="264" t="s">
        <v>1041</v>
      </c>
      <c r="J389" s="151" t="s">
        <v>562</v>
      </c>
      <c r="K389" s="151" t="s">
        <v>562</v>
      </c>
      <c r="L389" s="151" t="s">
        <v>562</v>
      </c>
      <c r="M389" s="151" t="s">
        <v>562</v>
      </c>
      <c r="N389" s="151" t="s">
        <v>562</v>
      </c>
      <c r="O389" s="151" t="s">
        <v>562</v>
      </c>
      <c r="Q389" s="264" t="s">
        <v>1041</v>
      </c>
      <c r="R389" s="151" t="s">
        <v>562</v>
      </c>
      <c r="S389" s="151" t="s">
        <v>562</v>
      </c>
      <c r="T389" s="151" t="s">
        <v>562</v>
      </c>
      <c r="U389" s="151">
        <v>1</v>
      </c>
      <c r="V389" s="151" t="s">
        <v>562</v>
      </c>
      <c r="W389" s="151" t="s">
        <v>562</v>
      </c>
      <c r="X389" s="151" t="s">
        <v>562</v>
      </c>
      <c r="Z389" s="264" t="s">
        <v>1041</v>
      </c>
      <c r="AA389" s="151" t="s">
        <v>562</v>
      </c>
      <c r="AB389" s="151" t="s">
        <v>562</v>
      </c>
      <c r="AC389" s="151" t="s">
        <v>562</v>
      </c>
      <c r="AD389" s="151" t="s">
        <v>562</v>
      </c>
      <c r="AE389" s="151" t="s">
        <v>562</v>
      </c>
      <c r="AF389" s="151" t="s">
        <v>562</v>
      </c>
    </row>
    <row r="390" spans="1:32" x14ac:dyDescent="0.2">
      <c r="A390" s="264" t="s">
        <v>1042</v>
      </c>
      <c r="B390" s="151">
        <v>44</v>
      </c>
      <c r="C390" s="151">
        <v>1</v>
      </c>
      <c r="D390" s="151" t="s">
        <v>562</v>
      </c>
      <c r="E390" s="151" t="s">
        <v>562</v>
      </c>
      <c r="F390" s="151" t="s">
        <v>562</v>
      </c>
      <c r="G390" s="151" t="s">
        <v>562</v>
      </c>
      <c r="I390" s="264" t="s">
        <v>1042</v>
      </c>
      <c r="J390" s="151" t="s">
        <v>562</v>
      </c>
      <c r="K390" s="151" t="s">
        <v>562</v>
      </c>
      <c r="L390" s="151">
        <v>43</v>
      </c>
      <c r="M390" s="151" t="s">
        <v>562</v>
      </c>
      <c r="N390" s="151" t="s">
        <v>562</v>
      </c>
      <c r="O390" s="151" t="s">
        <v>562</v>
      </c>
      <c r="Q390" s="264" t="s">
        <v>1042</v>
      </c>
      <c r="R390" s="151" t="s">
        <v>562</v>
      </c>
      <c r="S390" s="151" t="s">
        <v>562</v>
      </c>
      <c r="T390" s="151" t="s">
        <v>562</v>
      </c>
      <c r="U390" s="151" t="s">
        <v>562</v>
      </c>
      <c r="V390" s="151" t="s">
        <v>562</v>
      </c>
      <c r="W390" s="151" t="s">
        <v>562</v>
      </c>
      <c r="X390" s="151" t="s">
        <v>562</v>
      </c>
      <c r="Z390" s="264" t="s">
        <v>1042</v>
      </c>
      <c r="AA390" s="151" t="s">
        <v>562</v>
      </c>
      <c r="AB390" s="151" t="s">
        <v>562</v>
      </c>
      <c r="AC390" s="151" t="s">
        <v>562</v>
      </c>
      <c r="AD390" s="151" t="s">
        <v>562</v>
      </c>
      <c r="AE390" s="151" t="s">
        <v>562</v>
      </c>
      <c r="AF390" s="151" t="s">
        <v>562</v>
      </c>
    </row>
    <row r="391" spans="1:32" x14ac:dyDescent="0.2">
      <c r="A391" s="264" t="s">
        <v>1043</v>
      </c>
      <c r="B391" s="151">
        <v>1</v>
      </c>
      <c r="C391" s="151" t="s">
        <v>562</v>
      </c>
      <c r="D391" s="151" t="s">
        <v>562</v>
      </c>
      <c r="E391" s="151" t="s">
        <v>562</v>
      </c>
      <c r="F391" s="151" t="s">
        <v>562</v>
      </c>
      <c r="G391" s="151" t="s">
        <v>562</v>
      </c>
      <c r="I391" s="264" t="s">
        <v>1043</v>
      </c>
      <c r="J391" s="151" t="s">
        <v>562</v>
      </c>
      <c r="K391" s="151" t="s">
        <v>562</v>
      </c>
      <c r="L391" s="151" t="s">
        <v>562</v>
      </c>
      <c r="M391" s="151" t="s">
        <v>562</v>
      </c>
      <c r="N391" s="151">
        <v>1</v>
      </c>
      <c r="O391" s="151" t="s">
        <v>562</v>
      </c>
      <c r="Q391" s="264" t="s">
        <v>1043</v>
      </c>
      <c r="R391" s="151" t="s">
        <v>562</v>
      </c>
      <c r="S391" s="151" t="s">
        <v>562</v>
      </c>
      <c r="T391" s="151" t="s">
        <v>562</v>
      </c>
      <c r="U391" s="151" t="s">
        <v>562</v>
      </c>
      <c r="V391" s="151" t="s">
        <v>562</v>
      </c>
      <c r="W391" s="151" t="s">
        <v>562</v>
      </c>
      <c r="X391" s="151" t="s">
        <v>562</v>
      </c>
      <c r="Z391" s="264" t="s">
        <v>1043</v>
      </c>
      <c r="AA391" s="151" t="s">
        <v>562</v>
      </c>
      <c r="AB391" s="151" t="s">
        <v>562</v>
      </c>
      <c r="AC391" s="151" t="s">
        <v>562</v>
      </c>
      <c r="AD391" s="151" t="s">
        <v>562</v>
      </c>
      <c r="AE391" s="151" t="s">
        <v>562</v>
      </c>
      <c r="AF391" s="151" t="s">
        <v>562</v>
      </c>
    </row>
    <row r="392" spans="1:32" x14ac:dyDescent="0.2">
      <c r="A392" s="264" t="s">
        <v>1044</v>
      </c>
      <c r="B392" s="151">
        <v>1</v>
      </c>
      <c r="C392" s="151" t="s">
        <v>562</v>
      </c>
      <c r="D392" s="151" t="s">
        <v>562</v>
      </c>
      <c r="E392" s="151" t="s">
        <v>562</v>
      </c>
      <c r="F392" s="151" t="s">
        <v>562</v>
      </c>
      <c r="G392" s="151" t="s">
        <v>562</v>
      </c>
      <c r="I392" s="264" t="s">
        <v>1044</v>
      </c>
      <c r="J392" s="151" t="s">
        <v>562</v>
      </c>
      <c r="K392" s="151" t="s">
        <v>562</v>
      </c>
      <c r="L392" s="151" t="s">
        <v>562</v>
      </c>
      <c r="M392" s="151" t="s">
        <v>562</v>
      </c>
      <c r="N392" s="151">
        <v>1</v>
      </c>
      <c r="O392" s="151" t="s">
        <v>562</v>
      </c>
      <c r="Q392" s="264" t="s">
        <v>1044</v>
      </c>
      <c r="R392" s="151" t="s">
        <v>562</v>
      </c>
      <c r="S392" s="151" t="s">
        <v>562</v>
      </c>
      <c r="T392" s="151" t="s">
        <v>562</v>
      </c>
      <c r="U392" s="151" t="s">
        <v>562</v>
      </c>
      <c r="V392" s="151" t="s">
        <v>562</v>
      </c>
      <c r="W392" s="151" t="s">
        <v>562</v>
      </c>
      <c r="X392" s="151" t="s">
        <v>562</v>
      </c>
      <c r="Z392" s="264" t="s">
        <v>1044</v>
      </c>
      <c r="AA392" s="151" t="s">
        <v>562</v>
      </c>
      <c r="AB392" s="151" t="s">
        <v>562</v>
      </c>
      <c r="AC392" s="151" t="s">
        <v>562</v>
      </c>
      <c r="AD392" s="151" t="s">
        <v>562</v>
      </c>
      <c r="AE392" s="151" t="s">
        <v>562</v>
      </c>
      <c r="AF392" s="151" t="s">
        <v>562</v>
      </c>
    </row>
    <row r="393" spans="1:32" x14ac:dyDescent="0.2">
      <c r="A393" s="264" t="s">
        <v>1045</v>
      </c>
      <c r="B393" s="151">
        <v>3255</v>
      </c>
      <c r="C393" s="151">
        <v>87</v>
      </c>
      <c r="D393" s="151">
        <v>73</v>
      </c>
      <c r="E393" s="151" t="s">
        <v>562</v>
      </c>
      <c r="F393" s="151" t="s">
        <v>562</v>
      </c>
      <c r="G393" s="151" t="s">
        <v>562</v>
      </c>
      <c r="I393" s="264" t="s">
        <v>1045</v>
      </c>
      <c r="J393" s="151">
        <v>623</v>
      </c>
      <c r="K393" s="151" t="s">
        <v>562</v>
      </c>
      <c r="L393" s="151">
        <v>1248</v>
      </c>
      <c r="M393" s="151" t="s">
        <v>562</v>
      </c>
      <c r="N393" s="151">
        <v>6</v>
      </c>
      <c r="O393" s="151">
        <v>130</v>
      </c>
      <c r="Q393" s="264" t="s">
        <v>1045</v>
      </c>
      <c r="R393" s="151">
        <v>173</v>
      </c>
      <c r="S393" s="151">
        <v>7</v>
      </c>
      <c r="T393" s="151">
        <v>190</v>
      </c>
      <c r="U393" s="151">
        <v>140</v>
      </c>
      <c r="V393" s="151">
        <v>1</v>
      </c>
      <c r="W393" s="151">
        <v>460</v>
      </c>
      <c r="X393" s="151" t="s">
        <v>562</v>
      </c>
      <c r="Z393" s="264" t="s">
        <v>1045</v>
      </c>
      <c r="AA393" s="151" t="s">
        <v>562</v>
      </c>
      <c r="AB393" s="151">
        <v>1</v>
      </c>
      <c r="AC393" s="151">
        <v>1</v>
      </c>
      <c r="AD393" s="151" t="s">
        <v>562</v>
      </c>
      <c r="AE393" s="151" t="s">
        <v>562</v>
      </c>
      <c r="AF393" s="151">
        <v>115</v>
      </c>
    </row>
    <row r="394" spans="1:32" x14ac:dyDescent="0.2">
      <c r="A394" s="264" t="s">
        <v>1046</v>
      </c>
      <c r="B394" s="151">
        <v>744</v>
      </c>
      <c r="C394" s="151">
        <v>18</v>
      </c>
      <c r="D394" s="151">
        <v>1</v>
      </c>
      <c r="E394" s="151" t="s">
        <v>562</v>
      </c>
      <c r="F394" s="151" t="s">
        <v>562</v>
      </c>
      <c r="G394" s="151" t="s">
        <v>562</v>
      </c>
      <c r="I394" s="264" t="s">
        <v>1046</v>
      </c>
      <c r="J394" s="151">
        <v>218</v>
      </c>
      <c r="K394" s="151" t="s">
        <v>562</v>
      </c>
      <c r="L394" s="151">
        <v>216</v>
      </c>
      <c r="M394" s="151" t="s">
        <v>562</v>
      </c>
      <c r="N394" s="151" t="s">
        <v>562</v>
      </c>
      <c r="O394" s="151">
        <v>47</v>
      </c>
      <c r="Q394" s="264" t="s">
        <v>1046</v>
      </c>
      <c r="R394" s="151">
        <v>54</v>
      </c>
      <c r="S394" s="151" t="s">
        <v>562</v>
      </c>
      <c r="T394" s="151">
        <v>3</v>
      </c>
      <c r="U394" s="151">
        <v>33</v>
      </c>
      <c r="V394" s="151" t="s">
        <v>562</v>
      </c>
      <c r="W394" s="151">
        <v>116</v>
      </c>
      <c r="X394" s="151" t="s">
        <v>562</v>
      </c>
      <c r="Z394" s="264" t="s">
        <v>1046</v>
      </c>
      <c r="AA394" s="151" t="s">
        <v>562</v>
      </c>
      <c r="AB394" s="151" t="s">
        <v>562</v>
      </c>
      <c r="AC394" s="151" t="s">
        <v>562</v>
      </c>
      <c r="AD394" s="151" t="s">
        <v>562</v>
      </c>
      <c r="AE394" s="151" t="s">
        <v>562</v>
      </c>
      <c r="AF394" s="151">
        <v>38</v>
      </c>
    </row>
    <row r="395" spans="1:32" x14ac:dyDescent="0.2">
      <c r="A395" s="264" t="s">
        <v>1047</v>
      </c>
      <c r="B395" s="151">
        <v>900</v>
      </c>
      <c r="C395" s="151">
        <v>62</v>
      </c>
      <c r="D395" s="151">
        <v>71</v>
      </c>
      <c r="E395" s="151" t="s">
        <v>562</v>
      </c>
      <c r="F395" s="151" t="s">
        <v>562</v>
      </c>
      <c r="G395" s="151" t="s">
        <v>562</v>
      </c>
      <c r="I395" s="264" t="s">
        <v>1047</v>
      </c>
      <c r="J395" s="151">
        <v>181</v>
      </c>
      <c r="K395" s="151" t="s">
        <v>562</v>
      </c>
      <c r="L395" s="151">
        <v>143</v>
      </c>
      <c r="M395" s="151" t="s">
        <v>562</v>
      </c>
      <c r="N395" s="151">
        <v>3</v>
      </c>
      <c r="O395" s="151">
        <v>82</v>
      </c>
      <c r="Q395" s="264" t="s">
        <v>1047</v>
      </c>
      <c r="R395" s="151">
        <v>76</v>
      </c>
      <c r="S395" s="151">
        <v>2</v>
      </c>
      <c r="T395" s="151">
        <v>51</v>
      </c>
      <c r="U395" s="151">
        <v>46</v>
      </c>
      <c r="V395" s="151" t="s">
        <v>562</v>
      </c>
      <c r="W395" s="151">
        <v>110</v>
      </c>
      <c r="X395" s="151" t="s">
        <v>562</v>
      </c>
      <c r="Z395" s="264" t="s">
        <v>1047</v>
      </c>
      <c r="AA395" s="151" t="s">
        <v>562</v>
      </c>
      <c r="AB395" s="151" t="s">
        <v>562</v>
      </c>
      <c r="AC395" s="151" t="s">
        <v>562</v>
      </c>
      <c r="AD395" s="151" t="s">
        <v>562</v>
      </c>
      <c r="AE395" s="151" t="s">
        <v>562</v>
      </c>
      <c r="AF395" s="151">
        <v>73</v>
      </c>
    </row>
    <row r="396" spans="1:32" x14ac:dyDescent="0.2">
      <c r="A396" s="264" t="s">
        <v>1048</v>
      </c>
      <c r="B396" s="151">
        <v>251</v>
      </c>
      <c r="C396" s="151" t="s">
        <v>562</v>
      </c>
      <c r="D396" s="151" t="s">
        <v>562</v>
      </c>
      <c r="E396" s="151" t="s">
        <v>562</v>
      </c>
      <c r="F396" s="151" t="s">
        <v>562</v>
      </c>
      <c r="G396" s="151" t="s">
        <v>562</v>
      </c>
      <c r="I396" s="264" t="s">
        <v>1048</v>
      </c>
      <c r="J396" s="151">
        <v>47</v>
      </c>
      <c r="K396" s="151" t="s">
        <v>562</v>
      </c>
      <c r="L396" s="151">
        <v>45</v>
      </c>
      <c r="M396" s="151" t="s">
        <v>562</v>
      </c>
      <c r="N396" s="151">
        <v>1</v>
      </c>
      <c r="O396" s="151" t="s">
        <v>562</v>
      </c>
      <c r="Q396" s="264" t="s">
        <v>1048</v>
      </c>
      <c r="R396" s="151">
        <v>42</v>
      </c>
      <c r="S396" s="151" t="s">
        <v>562</v>
      </c>
      <c r="T396" s="151">
        <v>52</v>
      </c>
      <c r="U396" s="151">
        <v>61</v>
      </c>
      <c r="V396" s="151" t="s">
        <v>562</v>
      </c>
      <c r="W396" s="151" t="s">
        <v>562</v>
      </c>
      <c r="X396" s="151" t="s">
        <v>562</v>
      </c>
      <c r="Z396" s="264" t="s">
        <v>1048</v>
      </c>
      <c r="AA396" s="151" t="s">
        <v>562</v>
      </c>
      <c r="AB396" s="151" t="s">
        <v>562</v>
      </c>
      <c r="AC396" s="151" t="s">
        <v>562</v>
      </c>
      <c r="AD396" s="151" t="s">
        <v>562</v>
      </c>
      <c r="AE396" s="151" t="s">
        <v>562</v>
      </c>
      <c r="AF396" s="151">
        <v>3</v>
      </c>
    </row>
    <row r="397" spans="1:32" x14ac:dyDescent="0.2">
      <c r="A397" s="264" t="s">
        <v>1049</v>
      </c>
      <c r="B397" s="151">
        <v>1357</v>
      </c>
      <c r="C397" s="151">
        <v>7</v>
      </c>
      <c r="D397" s="151">
        <v>1</v>
      </c>
      <c r="E397" s="151" t="s">
        <v>562</v>
      </c>
      <c r="F397" s="151" t="s">
        <v>562</v>
      </c>
      <c r="G397" s="151" t="s">
        <v>562</v>
      </c>
      <c r="I397" s="264" t="s">
        <v>1049</v>
      </c>
      <c r="J397" s="151">
        <v>177</v>
      </c>
      <c r="K397" s="151" t="s">
        <v>562</v>
      </c>
      <c r="L397" s="151">
        <v>844</v>
      </c>
      <c r="M397" s="151" t="s">
        <v>562</v>
      </c>
      <c r="N397" s="151">
        <v>2</v>
      </c>
      <c r="O397" s="151">
        <v>1</v>
      </c>
      <c r="Q397" s="264" t="s">
        <v>1049</v>
      </c>
      <c r="R397" s="151">
        <v>1</v>
      </c>
      <c r="S397" s="151">
        <v>5</v>
      </c>
      <c r="T397" s="151">
        <v>84</v>
      </c>
      <c r="U397" s="151" t="s">
        <v>562</v>
      </c>
      <c r="V397" s="151">
        <v>1</v>
      </c>
      <c r="W397" s="151">
        <v>231</v>
      </c>
      <c r="X397" s="151" t="s">
        <v>562</v>
      </c>
      <c r="Z397" s="264" t="s">
        <v>1049</v>
      </c>
      <c r="AA397" s="151" t="s">
        <v>562</v>
      </c>
      <c r="AB397" s="151">
        <v>1</v>
      </c>
      <c r="AC397" s="151">
        <v>1</v>
      </c>
      <c r="AD397" s="151" t="s">
        <v>562</v>
      </c>
      <c r="AE397" s="151" t="s">
        <v>562</v>
      </c>
      <c r="AF397" s="151">
        <v>1</v>
      </c>
    </row>
    <row r="398" spans="1:32" x14ac:dyDescent="0.2">
      <c r="A398" s="264" t="s">
        <v>1050</v>
      </c>
      <c r="B398" s="151">
        <v>3</v>
      </c>
      <c r="C398" s="151">
        <v>1</v>
      </c>
      <c r="D398" s="151" t="s">
        <v>562</v>
      </c>
      <c r="E398" s="151" t="s">
        <v>562</v>
      </c>
      <c r="F398" s="151" t="s">
        <v>562</v>
      </c>
      <c r="G398" s="151" t="s">
        <v>562</v>
      </c>
      <c r="I398" s="264" t="s">
        <v>1050</v>
      </c>
      <c r="J398" s="151" t="s">
        <v>562</v>
      </c>
      <c r="K398" s="151" t="s">
        <v>562</v>
      </c>
      <c r="L398" s="151" t="s">
        <v>562</v>
      </c>
      <c r="M398" s="151" t="s">
        <v>562</v>
      </c>
      <c r="N398" s="151" t="s">
        <v>562</v>
      </c>
      <c r="O398" s="151" t="s">
        <v>562</v>
      </c>
      <c r="Q398" s="264" t="s">
        <v>1050</v>
      </c>
      <c r="R398" s="151" t="s">
        <v>562</v>
      </c>
      <c r="S398" s="151" t="s">
        <v>562</v>
      </c>
      <c r="T398" s="151" t="s">
        <v>562</v>
      </c>
      <c r="U398" s="151">
        <v>2</v>
      </c>
      <c r="V398" s="151" t="s">
        <v>562</v>
      </c>
      <c r="W398" s="151" t="s">
        <v>562</v>
      </c>
      <c r="X398" s="151" t="s">
        <v>562</v>
      </c>
      <c r="Z398" s="264" t="s">
        <v>1050</v>
      </c>
      <c r="AA398" s="151" t="s">
        <v>562</v>
      </c>
      <c r="AB398" s="151" t="s">
        <v>562</v>
      </c>
      <c r="AC398" s="151" t="s">
        <v>562</v>
      </c>
      <c r="AD398" s="151" t="s">
        <v>562</v>
      </c>
      <c r="AE398" s="151" t="s">
        <v>562</v>
      </c>
      <c r="AF398" s="151" t="s">
        <v>562</v>
      </c>
    </row>
    <row r="399" spans="1:32" x14ac:dyDescent="0.2">
      <c r="A399" s="264" t="s">
        <v>76</v>
      </c>
      <c r="B399" s="151" t="s">
        <v>76</v>
      </c>
      <c r="C399" s="151" t="s">
        <v>76</v>
      </c>
      <c r="D399" s="151" t="s">
        <v>76</v>
      </c>
      <c r="E399" s="151" t="s">
        <v>76</v>
      </c>
      <c r="F399" s="151" t="s">
        <v>76</v>
      </c>
      <c r="G399" s="151" t="s">
        <v>76</v>
      </c>
      <c r="I399" s="264" t="s">
        <v>76</v>
      </c>
      <c r="J399" s="151" t="s">
        <v>76</v>
      </c>
      <c r="K399" s="151" t="s">
        <v>76</v>
      </c>
      <c r="L399" s="151" t="s">
        <v>76</v>
      </c>
      <c r="M399" s="151" t="s">
        <v>76</v>
      </c>
      <c r="N399" s="151" t="s">
        <v>76</v>
      </c>
      <c r="O399" s="151" t="s">
        <v>76</v>
      </c>
      <c r="Q399" s="264" t="s">
        <v>76</v>
      </c>
      <c r="R399" s="151" t="s">
        <v>76</v>
      </c>
      <c r="S399" s="151" t="s">
        <v>76</v>
      </c>
      <c r="T399" s="151" t="s">
        <v>76</v>
      </c>
      <c r="U399" s="151" t="s">
        <v>76</v>
      </c>
      <c r="V399" s="151" t="s">
        <v>76</v>
      </c>
      <c r="W399" s="151" t="s">
        <v>76</v>
      </c>
      <c r="X399" s="151" t="s">
        <v>76</v>
      </c>
      <c r="Z399" s="264" t="s">
        <v>76</v>
      </c>
      <c r="AA399" s="151" t="s">
        <v>76</v>
      </c>
      <c r="AB399" s="151" t="s">
        <v>76</v>
      </c>
      <c r="AC399" s="151" t="s">
        <v>76</v>
      </c>
      <c r="AD399" s="151" t="s">
        <v>76</v>
      </c>
      <c r="AE399" s="151" t="s">
        <v>76</v>
      </c>
      <c r="AF399" s="151" t="s">
        <v>76</v>
      </c>
    </row>
    <row r="400" spans="1:32" x14ac:dyDescent="0.2">
      <c r="A400" s="264" t="s">
        <v>1051</v>
      </c>
      <c r="B400" s="151">
        <v>37632</v>
      </c>
      <c r="C400" s="151">
        <v>81</v>
      </c>
      <c r="D400" s="151">
        <v>684</v>
      </c>
      <c r="E400" s="151">
        <v>4</v>
      </c>
      <c r="F400" s="151">
        <v>1</v>
      </c>
      <c r="G400" s="151" t="s">
        <v>562</v>
      </c>
      <c r="I400" s="264" t="s">
        <v>1051</v>
      </c>
      <c r="J400" s="151">
        <v>2114</v>
      </c>
      <c r="K400" s="151">
        <v>3</v>
      </c>
      <c r="L400" s="151">
        <v>23172</v>
      </c>
      <c r="M400" s="151">
        <v>16</v>
      </c>
      <c r="N400" s="151">
        <v>552</v>
      </c>
      <c r="O400" s="151">
        <v>11</v>
      </c>
      <c r="Q400" s="264" t="s">
        <v>1051</v>
      </c>
      <c r="R400" s="151">
        <v>17</v>
      </c>
      <c r="S400" s="151">
        <v>9</v>
      </c>
      <c r="T400" s="151">
        <v>1501</v>
      </c>
      <c r="U400" s="151">
        <v>910</v>
      </c>
      <c r="V400" s="151">
        <v>2</v>
      </c>
      <c r="W400" s="151">
        <v>8180</v>
      </c>
      <c r="X400" s="151" t="s">
        <v>562</v>
      </c>
      <c r="Z400" s="264" t="s">
        <v>1051</v>
      </c>
      <c r="AA400" s="151">
        <v>2</v>
      </c>
      <c r="AB400" s="151">
        <v>22</v>
      </c>
      <c r="AC400" s="151">
        <v>1</v>
      </c>
      <c r="AD400" s="151" t="s">
        <v>562</v>
      </c>
      <c r="AE400" s="151">
        <v>2</v>
      </c>
      <c r="AF400" s="151">
        <v>348</v>
      </c>
    </row>
    <row r="401" spans="1:32" x14ac:dyDescent="0.2">
      <c r="A401" s="264" t="s">
        <v>1052</v>
      </c>
      <c r="B401" s="151">
        <v>1</v>
      </c>
      <c r="C401" s="151" t="s">
        <v>562</v>
      </c>
      <c r="D401" s="151" t="s">
        <v>562</v>
      </c>
      <c r="E401" s="151" t="s">
        <v>562</v>
      </c>
      <c r="F401" s="151" t="s">
        <v>562</v>
      </c>
      <c r="G401" s="151" t="s">
        <v>562</v>
      </c>
      <c r="I401" s="264" t="s">
        <v>1052</v>
      </c>
      <c r="J401" s="151" t="s">
        <v>562</v>
      </c>
      <c r="K401" s="151" t="s">
        <v>562</v>
      </c>
      <c r="L401" s="151" t="s">
        <v>562</v>
      </c>
      <c r="M401" s="151" t="s">
        <v>562</v>
      </c>
      <c r="N401" s="151" t="s">
        <v>562</v>
      </c>
      <c r="O401" s="151" t="s">
        <v>562</v>
      </c>
      <c r="Q401" s="264" t="s">
        <v>1052</v>
      </c>
      <c r="R401" s="151" t="s">
        <v>562</v>
      </c>
      <c r="S401" s="151" t="s">
        <v>562</v>
      </c>
      <c r="T401" s="151">
        <v>1</v>
      </c>
      <c r="U401" s="151" t="s">
        <v>562</v>
      </c>
      <c r="V401" s="151" t="s">
        <v>562</v>
      </c>
      <c r="W401" s="151" t="s">
        <v>562</v>
      </c>
      <c r="X401" s="151" t="s">
        <v>562</v>
      </c>
      <c r="Z401" s="264" t="s">
        <v>1052</v>
      </c>
      <c r="AA401" s="151" t="s">
        <v>562</v>
      </c>
      <c r="AB401" s="151" t="s">
        <v>562</v>
      </c>
      <c r="AC401" s="151" t="s">
        <v>562</v>
      </c>
      <c r="AD401" s="151" t="s">
        <v>562</v>
      </c>
      <c r="AE401" s="151" t="s">
        <v>562</v>
      </c>
      <c r="AF401" s="151" t="s">
        <v>562</v>
      </c>
    </row>
    <row r="402" spans="1:32" x14ac:dyDescent="0.2">
      <c r="A402" s="264" t="s">
        <v>1053</v>
      </c>
      <c r="B402" s="151">
        <v>18</v>
      </c>
      <c r="C402" s="151" t="s">
        <v>562</v>
      </c>
      <c r="D402" s="151" t="s">
        <v>562</v>
      </c>
      <c r="E402" s="151" t="s">
        <v>562</v>
      </c>
      <c r="F402" s="151" t="s">
        <v>562</v>
      </c>
      <c r="G402" s="151" t="s">
        <v>562</v>
      </c>
      <c r="I402" s="264" t="s">
        <v>1053</v>
      </c>
      <c r="J402" s="151" t="s">
        <v>562</v>
      </c>
      <c r="K402" s="151" t="s">
        <v>562</v>
      </c>
      <c r="L402" s="151">
        <v>17</v>
      </c>
      <c r="M402" s="151" t="s">
        <v>562</v>
      </c>
      <c r="N402" s="151" t="s">
        <v>562</v>
      </c>
      <c r="O402" s="151" t="s">
        <v>562</v>
      </c>
      <c r="Q402" s="264" t="s">
        <v>1053</v>
      </c>
      <c r="R402" s="151" t="s">
        <v>562</v>
      </c>
      <c r="S402" s="151" t="s">
        <v>562</v>
      </c>
      <c r="T402" s="151" t="s">
        <v>562</v>
      </c>
      <c r="U402" s="151" t="s">
        <v>562</v>
      </c>
      <c r="V402" s="151" t="s">
        <v>562</v>
      </c>
      <c r="W402" s="151">
        <v>1</v>
      </c>
      <c r="X402" s="151" t="s">
        <v>562</v>
      </c>
      <c r="Z402" s="264" t="s">
        <v>1053</v>
      </c>
      <c r="AA402" s="151" t="s">
        <v>562</v>
      </c>
      <c r="AB402" s="151" t="s">
        <v>562</v>
      </c>
      <c r="AC402" s="151" t="s">
        <v>562</v>
      </c>
      <c r="AD402" s="151" t="s">
        <v>562</v>
      </c>
      <c r="AE402" s="151" t="s">
        <v>562</v>
      </c>
      <c r="AF402" s="151" t="s">
        <v>562</v>
      </c>
    </row>
    <row r="403" spans="1:32" x14ac:dyDescent="0.2">
      <c r="A403" s="264" t="s">
        <v>1054</v>
      </c>
      <c r="B403" s="151">
        <v>353</v>
      </c>
      <c r="C403" s="151" t="s">
        <v>562</v>
      </c>
      <c r="D403" s="151" t="s">
        <v>562</v>
      </c>
      <c r="E403" s="151" t="s">
        <v>562</v>
      </c>
      <c r="F403" s="151" t="s">
        <v>562</v>
      </c>
      <c r="G403" s="151" t="s">
        <v>562</v>
      </c>
      <c r="I403" s="264" t="s">
        <v>1054</v>
      </c>
      <c r="J403" s="151" t="s">
        <v>562</v>
      </c>
      <c r="K403" s="151" t="s">
        <v>562</v>
      </c>
      <c r="L403" s="151">
        <v>353</v>
      </c>
      <c r="M403" s="151" t="s">
        <v>562</v>
      </c>
      <c r="N403" s="151" t="s">
        <v>562</v>
      </c>
      <c r="O403" s="151" t="s">
        <v>562</v>
      </c>
      <c r="Q403" s="264" t="s">
        <v>1054</v>
      </c>
      <c r="R403" s="151" t="s">
        <v>562</v>
      </c>
      <c r="S403" s="151" t="s">
        <v>562</v>
      </c>
      <c r="T403" s="151" t="s">
        <v>562</v>
      </c>
      <c r="U403" s="151" t="s">
        <v>562</v>
      </c>
      <c r="V403" s="151" t="s">
        <v>562</v>
      </c>
      <c r="W403" s="151" t="s">
        <v>562</v>
      </c>
      <c r="X403" s="151" t="s">
        <v>562</v>
      </c>
      <c r="Z403" s="264" t="s">
        <v>1054</v>
      </c>
      <c r="AA403" s="151" t="s">
        <v>562</v>
      </c>
      <c r="AB403" s="151" t="s">
        <v>562</v>
      </c>
      <c r="AC403" s="151" t="s">
        <v>562</v>
      </c>
      <c r="AD403" s="151" t="s">
        <v>562</v>
      </c>
      <c r="AE403" s="151" t="s">
        <v>562</v>
      </c>
      <c r="AF403" s="151" t="s">
        <v>562</v>
      </c>
    </row>
    <row r="404" spans="1:32" x14ac:dyDescent="0.2">
      <c r="A404" s="264" t="s">
        <v>1055</v>
      </c>
      <c r="B404" s="151">
        <v>352</v>
      </c>
      <c r="C404" s="151" t="s">
        <v>562</v>
      </c>
      <c r="D404" s="151" t="s">
        <v>562</v>
      </c>
      <c r="E404" s="151" t="s">
        <v>562</v>
      </c>
      <c r="F404" s="151" t="s">
        <v>562</v>
      </c>
      <c r="G404" s="151" t="s">
        <v>562</v>
      </c>
      <c r="I404" s="264" t="s">
        <v>1055</v>
      </c>
      <c r="J404" s="151" t="s">
        <v>562</v>
      </c>
      <c r="K404" s="151" t="s">
        <v>562</v>
      </c>
      <c r="L404" s="151">
        <v>352</v>
      </c>
      <c r="M404" s="151" t="s">
        <v>562</v>
      </c>
      <c r="N404" s="151" t="s">
        <v>562</v>
      </c>
      <c r="O404" s="151" t="s">
        <v>562</v>
      </c>
      <c r="Q404" s="264" t="s">
        <v>1055</v>
      </c>
      <c r="R404" s="151" t="s">
        <v>562</v>
      </c>
      <c r="S404" s="151" t="s">
        <v>562</v>
      </c>
      <c r="T404" s="151" t="s">
        <v>562</v>
      </c>
      <c r="U404" s="151" t="s">
        <v>562</v>
      </c>
      <c r="V404" s="151" t="s">
        <v>562</v>
      </c>
      <c r="W404" s="151" t="s">
        <v>562</v>
      </c>
      <c r="X404" s="151" t="s">
        <v>562</v>
      </c>
      <c r="Z404" s="264" t="s">
        <v>1055</v>
      </c>
      <c r="AA404" s="151" t="s">
        <v>562</v>
      </c>
      <c r="AB404" s="151" t="s">
        <v>562</v>
      </c>
      <c r="AC404" s="151" t="s">
        <v>562</v>
      </c>
      <c r="AD404" s="151" t="s">
        <v>562</v>
      </c>
      <c r="AE404" s="151" t="s">
        <v>562</v>
      </c>
      <c r="AF404" s="151" t="s">
        <v>562</v>
      </c>
    </row>
    <row r="405" spans="1:32" x14ac:dyDescent="0.2">
      <c r="A405" s="264" t="s">
        <v>1056</v>
      </c>
      <c r="B405" s="151">
        <v>4</v>
      </c>
      <c r="C405" s="151" t="s">
        <v>562</v>
      </c>
      <c r="D405" s="151" t="s">
        <v>562</v>
      </c>
      <c r="E405" s="151">
        <v>1</v>
      </c>
      <c r="F405" s="151" t="s">
        <v>562</v>
      </c>
      <c r="G405" s="151" t="s">
        <v>562</v>
      </c>
      <c r="I405" s="264" t="s">
        <v>1056</v>
      </c>
      <c r="J405" s="151" t="s">
        <v>562</v>
      </c>
      <c r="K405" s="151">
        <v>1</v>
      </c>
      <c r="L405" s="151" t="s">
        <v>562</v>
      </c>
      <c r="M405" s="151" t="s">
        <v>562</v>
      </c>
      <c r="N405" s="151" t="s">
        <v>562</v>
      </c>
      <c r="O405" s="151" t="s">
        <v>562</v>
      </c>
      <c r="Q405" s="264" t="s">
        <v>1056</v>
      </c>
      <c r="R405" s="151" t="s">
        <v>562</v>
      </c>
      <c r="S405" s="151" t="s">
        <v>562</v>
      </c>
      <c r="T405" s="151">
        <v>1</v>
      </c>
      <c r="U405" s="151" t="s">
        <v>562</v>
      </c>
      <c r="V405" s="151" t="s">
        <v>562</v>
      </c>
      <c r="W405" s="151">
        <v>1</v>
      </c>
      <c r="X405" s="151" t="s">
        <v>562</v>
      </c>
      <c r="Z405" s="264" t="s">
        <v>1056</v>
      </c>
      <c r="AA405" s="151" t="s">
        <v>562</v>
      </c>
      <c r="AB405" s="151" t="s">
        <v>562</v>
      </c>
      <c r="AC405" s="151" t="s">
        <v>562</v>
      </c>
      <c r="AD405" s="151" t="s">
        <v>562</v>
      </c>
      <c r="AE405" s="151" t="s">
        <v>562</v>
      </c>
      <c r="AF405" s="151" t="s">
        <v>562</v>
      </c>
    </row>
    <row r="406" spans="1:32" x14ac:dyDescent="0.2">
      <c r="A406" s="264" t="s">
        <v>1057</v>
      </c>
      <c r="B406" s="151">
        <v>142</v>
      </c>
      <c r="C406" s="151" t="s">
        <v>562</v>
      </c>
      <c r="D406" s="151" t="s">
        <v>562</v>
      </c>
      <c r="E406" s="151" t="s">
        <v>562</v>
      </c>
      <c r="F406" s="151" t="s">
        <v>562</v>
      </c>
      <c r="G406" s="151" t="s">
        <v>562</v>
      </c>
      <c r="I406" s="264" t="s">
        <v>1057</v>
      </c>
      <c r="J406" s="151">
        <v>40</v>
      </c>
      <c r="K406" s="151" t="s">
        <v>562</v>
      </c>
      <c r="L406" s="151">
        <v>72</v>
      </c>
      <c r="M406" s="151" t="s">
        <v>562</v>
      </c>
      <c r="N406" s="151" t="s">
        <v>562</v>
      </c>
      <c r="O406" s="151" t="s">
        <v>562</v>
      </c>
      <c r="Q406" s="264" t="s">
        <v>1057</v>
      </c>
      <c r="R406" s="151" t="s">
        <v>562</v>
      </c>
      <c r="S406" s="151" t="s">
        <v>562</v>
      </c>
      <c r="T406" s="151">
        <v>1</v>
      </c>
      <c r="U406" s="151" t="s">
        <v>562</v>
      </c>
      <c r="V406" s="151" t="s">
        <v>562</v>
      </c>
      <c r="W406" s="151">
        <v>29</v>
      </c>
      <c r="X406" s="151" t="s">
        <v>562</v>
      </c>
      <c r="Z406" s="264" t="s">
        <v>1057</v>
      </c>
      <c r="AA406" s="151" t="s">
        <v>562</v>
      </c>
      <c r="AB406" s="151" t="s">
        <v>562</v>
      </c>
      <c r="AC406" s="151" t="s">
        <v>562</v>
      </c>
      <c r="AD406" s="151" t="s">
        <v>562</v>
      </c>
      <c r="AE406" s="151" t="s">
        <v>562</v>
      </c>
      <c r="AF406" s="151" t="s">
        <v>562</v>
      </c>
    </row>
    <row r="407" spans="1:32" x14ac:dyDescent="0.2">
      <c r="A407" s="264" t="s">
        <v>1058</v>
      </c>
      <c r="B407" s="151">
        <v>142</v>
      </c>
      <c r="C407" s="151" t="s">
        <v>562</v>
      </c>
      <c r="D407" s="151" t="s">
        <v>562</v>
      </c>
      <c r="E407" s="151" t="s">
        <v>562</v>
      </c>
      <c r="F407" s="151" t="s">
        <v>562</v>
      </c>
      <c r="G407" s="151" t="s">
        <v>562</v>
      </c>
      <c r="I407" s="264" t="s">
        <v>1058</v>
      </c>
      <c r="J407" s="151">
        <v>40</v>
      </c>
      <c r="K407" s="151" t="s">
        <v>562</v>
      </c>
      <c r="L407" s="151">
        <v>72</v>
      </c>
      <c r="M407" s="151" t="s">
        <v>562</v>
      </c>
      <c r="N407" s="151" t="s">
        <v>562</v>
      </c>
      <c r="O407" s="151" t="s">
        <v>562</v>
      </c>
      <c r="Q407" s="264" t="s">
        <v>1058</v>
      </c>
      <c r="R407" s="151" t="s">
        <v>562</v>
      </c>
      <c r="S407" s="151" t="s">
        <v>562</v>
      </c>
      <c r="T407" s="151">
        <v>1</v>
      </c>
      <c r="U407" s="151" t="s">
        <v>562</v>
      </c>
      <c r="V407" s="151" t="s">
        <v>562</v>
      </c>
      <c r="W407" s="151">
        <v>29</v>
      </c>
      <c r="X407" s="151" t="s">
        <v>562</v>
      </c>
      <c r="Z407" s="264" t="s">
        <v>1058</v>
      </c>
      <c r="AA407" s="151" t="s">
        <v>562</v>
      </c>
      <c r="AB407" s="151" t="s">
        <v>562</v>
      </c>
      <c r="AC407" s="151" t="s">
        <v>562</v>
      </c>
      <c r="AD407" s="151" t="s">
        <v>562</v>
      </c>
      <c r="AE407" s="151" t="s">
        <v>562</v>
      </c>
      <c r="AF407" s="151" t="s">
        <v>562</v>
      </c>
    </row>
    <row r="408" spans="1:32" x14ac:dyDescent="0.2">
      <c r="A408" s="264" t="s">
        <v>1059</v>
      </c>
      <c r="B408" s="151">
        <v>3</v>
      </c>
      <c r="C408" s="151">
        <v>2</v>
      </c>
      <c r="D408" s="151" t="s">
        <v>562</v>
      </c>
      <c r="E408" s="151" t="s">
        <v>562</v>
      </c>
      <c r="F408" s="151" t="s">
        <v>562</v>
      </c>
      <c r="G408" s="151" t="s">
        <v>562</v>
      </c>
      <c r="I408" s="264" t="s">
        <v>1059</v>
      </c>
      <c r="J408" s="151" t="s">
        <v>562</v>
      </c>
      <c r="K408" s="151" t="s">
        <v>562</v>
      </c>
      <c r="L408" s="151" t="s">
        <v>562</v>
      </c>
      <c r="M408" s="151" t="s">
        <v>562</v>
      </c>
      <c r="N408" s="151" t="s">
        <v>562</v>
      </c>
      <c r="O408" s="151" t="s">
        <v>562</v>
      </c>
      <c r="Q408" s="264" t="s">
        <v>1059</v>
      </c>
      <c r="R408" s="151" t="s">
        <v>562</v>
      </c>
      <c r="S408" s="151" t="s">
        <v>562</v>
      </c>
      <c r="T408" s="151" t="s">
        <v>562</v>
      </c>
      <c r="U408" s="151" t="s">
        <v>562</v>
      </c>
      <c r="V408" s="151" t="s">
        <v>562</v>
      </c>
      <c r="W408" s="151">
        <v>1</v>
      </c>
      <c r="X408" s="151" t="s">
        <v>562</v>
      </c>
      <c r="Z408" s="264" t="s">
        <v>1059</v>
      </c>
      <c r="AA408" s="151" t="s">
        <v>562</v>
      </c>
      <c r="AB408" s="151" t="s">
        <v>562</v>
      </c>
      <c r="AC408" s="151" t="s">
        <v>562</v>
      </c>
      <c r="AD408" s="151" t="s">
        <v>562</v>
      </c>
      <c r="AE408" s="151" t="s">
        <v>562</v>
      </c>
      <c r="AF408" s="151" t="s">
        <v>562</v>
      </c>
    </row>
    <row r="409" spans="1:32" x14ac:dyDescent="0.2">
      <c r="A409" s="264" t="s">
        <v>1060</v>
      </c>
      <c r="B409" s="151">
        <v>1344</v>
      </c>
      <c r="C409" s="151">
        <v>2</v>
      </c>
      <c r="D409" s="151" t="s">
        <v>562</v>
      </c>
      <c r="E409" s="151" t="s">
        <v>562</v>
      </c>
      <c r="F409" s="151" t="s">
        <v>562</v>
      </c>
      <c r="G409" s="151" t="s">
        <v>562</v>
      </c>
      <c r="I409" s="264" t="s">
        <v>1060</v>
      </c>
      <c r="J409" s="151" t="s">
        <v>562</v>
      </c>
      <c r="K409" s="151" t="s">
        <v>562</v>
      </c>
      <c r="L409" s="151">
        <v>1332</v>
      </c>
      <c r="M409" s="151">
        <v>1</v>
      </c>
      <c r="N409" s="151" t="s">
        <v>562</v>
      </c>
      <c r="O409" s="151" t="s">
        <v>562</v>
      </c>
      <c r="Q409" s="264" t="s">
        <v>1060</v>
      </c>
      <c r="R409" s="151" t="s">
        <v>562</v>
      </c>
      <c r="S409" s="151" t="s">
        <v>562</v>
      </c>
      <c r="T409" s="151" t="s">
        <v>562</v>
      </c>
      <c r="U409" s="151" t="s">
        <v>562</v>
      </c>
      <c r="V409" s="151" t="s">
        <v>562</v>
      </c>
      <c r="W409" s="151">
        <v>9</v>
      </c>
      <c r="X409" s="151" t="s">
        <v>562</v>
      </c>
      <c r="Z409" s="264" t="s">
        <v>1060</v>
      </c>
      <c r="AA409" s="151" t="s">
        <v>562</v>
      </c>
      <c r="AB409" s="151" t="s">
        <v>562</v>
      </c>
      <c r="AC409" s="151" t="s">
        <v>562</v>
      </c>
      <c r="AD409" s="151" t="s">
        <v>562</v>
      </c>
      <c r="AE409" s="151" t="s">
        <v>562</v>
      </c>
      <c r="AF409" s="151" t="s">
        <v>562</v>
      </c>
    </row>
    <row r="410" spans="1:32" x14ac:dyDescent="0.2">
      <c r="A410" s="264" t="s">
        <v>1061</v>
      </c>
      <c r="B410" s="151">
        <v>359</v>
      </c>
      <c r="C410" s="151" t="s">
        <v>562</v>
      </c>
      <c r="D410" s="151" t="s">
        <v>562</v>
      </c>
      <c r="E410" s="151" t="s">
        <v>562</v>
      </c>
      <c r="F410" s="151" t="s">
        <v>562</v>
      </c>
      <c r="G410" s="151" t="s">
        <v>562</v>
      </c>
      <c r="I410" s="264" t="s">
        <v>1061</v>
      </c>
      <c r="J410" s="151" t="s">
        <v>562</v>
      </c>
      <c r="K410" s="151" t="s">
        <v>562</v>
      </c>
      <c r="L410" s="151">
        <v>359</v>
      </c>
      <c r="M410" s="151" t="s">
        <v>562</v>
      </c>
      <c r="N410" s="151" t="s">
        <v>562</v>
      </c>
      <c r="O410" s="151" t="s">
        <v>562</v>
      </c>
      <c r="Q410" s="264" t="s">
        <v>1061</v>
      </c>
      <c r="R410" s="151" t="s">
        <v>562</v>
      </c>
      <c r="S410" s="151" t="s">
        <v>562</v>
      </c>
      <c r="T410" s="151" t="s">
        <v>562</v>
      </c>
      <c r="U410" s="151" t="s">
        <v>562</v>
      </c>
      <c r="V410" s="151" t="s">
        <v>562</v>
      </c>
      <c r="W410" s="151" t="s">
        <v>562</v>
      </c>
      <c r="X410" s="151" t="s">
        <v>562</v>
      </c>
      <c r="Z410" s="264" t="s">
        <v>1061</v>
      </c>
      <c r="AA410" s="151" t="s">
        <v>562</v>
      </c>
      <c r="AB410" s="151" t="s">
        <v>562</v>
      </c>
      <c r="AC410" s="151" t="s">
        <v>562</v>
      </c>
      <c r="AD410" s="151" t="s">
        <v>562</v>
      </c>
      <c r="AE410" s="151" t="s">
        <v>562</v>
      </c>
      <c r="AF410" s="151" t="s">
        <v>562</v>
      </c>
    </row>
    <row r="411" spans="1:32" x14ac:dyDescent="0.2">
      <c r="A411" s="264" t="s">
        <v>1062</v>
      </c>
      <c r="B411" s="151">
        <v>741</v>
      </c>
      <c r="C411" s="151">
        <v>1</v>
      </c>
      <c r="D411" s="151" t="s">
        <v>562</v>
      </c>
      <c r="E411" s="151" t="s">
        <v>562</v>
      </c>
      <c r="F411" s="151" t="s">
        <v>562</v>
      </c>
      <c r="G411" s="151" t="s">
        <v>562</v>
      </c>
      <c r="I411" s="264" t="s">
        <v>1062</v>
      </c>
      <c r="J411" s="151" t="s">
        <v>562</v>
      </c>
      <c r="K411" s="151" t="s">
        <v>562</v>
      </c>
      <c r="L411" s="151">
        <v>731</v>
      </c>
      <c r="M411" s="151" t="s">
        <v>562</v>
      </c>
      <c r="N411" s="151" t="s">
        <v>562</v>
      </c>
      <c r="O411" s="151" t="s">
        <v>562</v>
      </c>
      <c r="Q411" s="264" t="s">
        <v>1062</v>
      </c>
      <c r="R411" s="151" t="s">
        <v>562</v>
      </c>
      <c r="S411" s="151" t="s">
        <v>562</v>
      </c>
      <c r="T411" s="151" t="s">
        <v>562</v>
      </c>
      <c r="U411" s="151" t="s">
        <v>562</v>
      </c>
      <c r="V411" s="151" t="s">
        <v>562</v>
      </c>
      <c r="W411" s="151">
        <v>9</v>
      </c>
      <c r="X411" s="151" t="s">
        <v>562</v>
      </c>
      <c r="Z411" s="264" t="s">
        <v>1062</v>
      </c>
      <c r="AA411" s="151" t="s">
        <v>562</v>
      </c>
      <c r="AB411" s="151" t="s">
        <v>562</v>
      </c>
      <c r="AC411" s="151" t="s">
        <v>562</v>
      </c>
      <c r="AD411" s="151" t="s">
        <v>562</v>
      </c>
      <c r="AE411" s="151" t="s">
        <v>562</v>
      </c>
      <c r="AF411" s="151" t="s">
        <v>562</v>
      </c>
    </row>
    <row r="412" spans="1:32" x14ac:dyDescent="0.2">
      <c r="A412" s="264" t="s">
        <v>1063</v>
      </c>
      <c r="B412" s="151">
        <v>112</v>
      </c>
      <c r="C412" s="151" t="s">
        <v>562</v>
      </c>
      <c r="D412" s="151" t="s">
        <v>562</v>
      </c>
      <c r="E412" s="151" t="s">
        <v>562</v>
      </c>
      <c r="F412" s="151" t="s">
        <v>562</v>
      </c>
      <c r="G412" s="151" t="s">
        <v>562</v>
      </c>
      <c r="I412" s="264" t="s">
        <v>1063</v>
      </c>
      <c r="J412" s="151" t="s">
        <v>562</v>
      </c>
      <c r="K412" s="151" t="s">
        <v>562</v>
      </c>
      <c r="L412" s="151">
        <v>112</v>
      </c>
      <c r="M412" s="151" t="s">
        <v>562</v>
      </c>
      <c r="N412" s="151" t="s">
        <v>562</v>
      </c>
      <c r="O412" s="151" t="s">
        <v>562</v>
      </c>
      <c r="Q412" s="264" t="s">
        <v>1063</v>
      </c>
      <c r="R412" s="151" t="s">
        <v>562</v>
      </c>
      <c r="S412" s="151" t="s">
        <v>562</v>
      </c>
      <c r="T412" s="151" t="s">
        <v>562</v>
      </c>
      <c r="U412" s="151" t="s">
        <v>562</v>
      </c>
      <c r="V412" s="151" t="s">
        <v>562</v>
      </c>
      <c r="W412" s="151" t="s">
        <v>562</v>
      </c>
      <c r="X412" s="151" t="s">
        <v>562</v>
      </c>
      <c r="Z412" s="264" t="s">
        <v>1063</v>
      </c>
      <c r="AA412" s="151" t="s">
        <v>562</v>
      </c>
      <c r="AB412" s="151" t="s">
        <v>562</v>
      </c>
      <c r="AC412" s="151" t="s">
        <v>562</v>
      </c>
      <c r="AD412" s="151" t="s">
        <v>562</v>
      </c>
      <c r="AE412" s="151" t="s">
        <v>562</v>
      </c>
      <c r="AF412" s="151" t="s">
        <v>562</v>
      </c>
    </row>
    <row r="413" spans="1:32" x14ac:dyDescent="0.2">
      <c r="A413" s="264" t="s">
        <v>1064</v>
      </c>
      <c r="B413" s="151">
        <v>1</v>
      </c>
      <c r="C413" s="151" t="s">
        <v>562</v>
      </c>
      <c r="D413" s="151" t="s">
        <v>562</v>
      </c>
      <c r="E413" s="151">
        <v>1</v>
      </c>
      <c r="F413" s="151" t="s">
        <v>562</v>
      </c>
      <c r="G413" s="151" t="s">
        <v>562</v>
      </c>
      <c r="I413" s="264" t="s">
        <v>1064</v>
      </c>
      <c r="J413" s="151" t="s">
        <v>562</v>
      </c>
      <c r="K413" s="151" t="s">
        <v>562</v>
      </c>
      <c r="L413" s="151" t="s">
        <v>562</v>
      </c>
      <c r="M413" s="151" t="s">
        <v>562</v>
      </c>
      <c r="N413" s="151" t="s">
        <v>562</v>
      </c>
      <c r="O413" s="151" t="s">
        <v>562</v>
      </c>
      <c r="Q413" s="264" t="s">
        <v>1064</v>
      </c>
      <c r="R413" s="151" t="s">
        <v>562</v>
      </c>
      <c r="S413" s="151" t="s">
        <v>562</v>
      </c>
      <c r="T413" s="151" t="s">
        <v>562</v>
      </c>
      <c r="U413" s="151" t="s">
        <v>562</v>
      </c>
      <c r="V413" s="151" t="s">
        <v>562</v>
      </c>
      <c r="W413" s="151" t="s">
        <v>562</v>
      </c>
      <c r="X413" s="151" t="s">
        <v>562</v>
      </c>
      <c r="Z413" s="264" t="s">
        <v>1064</v>
      </c>
      <c r="AA413" s="151" t="s">
        <v>562</v>
      </c>
      <c r="AB413" s="151" t="s">
        <v>562</v>
      </c>
      <c r="AC413" s="151" t="s">
        <v>562</v>
      </c>
      <c r="AD413" s="151" t="s">
        <v>562</v>
      </c>
      <c r="AE413" s="151" t="s">
        <v>562</v>
      </c>
      <c r="AF413" s="151" t="s">
        <v>562</v>
      </c>
    </row>
    <row r="414" spans="1:32" x14ac:dyDescent="0.2">
      <c r="A414" s="264" t="s">
        <v>1065</v>
      </c>
      <c r="B414" s="151">
        <v>102</v>
      </c>
      <c r="C414" s="151" t="s">
        <v>562</v>
      </c>
      <c r="D414" s="151" t="s">
        <v>562</v>
      </c>
      <c r="E414" s="151" t="s">
        <v>562</v>
      </c>
      <c r="F414" s="151" t="s">
        <v>562</v>
      </c>
      <c r="G414" s="151" t="s">
        <v>562</v>
      </c>
      <c r="I414" s="264" t="s">
        <v>1065</v>
      </c>
      <c r="J414" s="151" t="s">
        <v>562</v>
      </c>
      <c r="K414" s="151" t="s">
        <v>562</v>
      </c>
      <c r="L414" s="151">
        <v>101</v>
      </c>
      <c r="M414" s="151" t="s">
        <v>562</v>
      </c>
      <c r="N414" s="151" t="s">
        <v>562</v>
      </c>
      <c r="O414" s="151" t="s">
        <v>562</v>
      </c>
      <c r="Q414" s="264" t="s">
        <v>1065</v>
      </c>
      <c r="R414" s="151" t="s">
        <v>562</v>
      </c>
      <c r="S414" s="151" t="s">
        <v>562</v>
      </c>
      <c r="T414" s="151" t="s">
        <v>562</v>
      </c>
      <c r="U414" s="151" t="s">
        <v>562</v>
      </c>
      <c r="V414" s="151" t="s">
        <v>562</v>
      </c>
      <c r="W414" s="151" t="s">
        <v>562</v>
      </c>
      <c r="X414" s="151" t="s">
        <v>562</v>
      </c>
      <c r="Z414" s="264" t="s">
        <v>1065</v>
      </c>
      <c r="AA414" s="151" t="s">
        <v>562</v>
      </c>
      <c r="AB414" s="151">
        <v>1</v>
      </c>
      <c r="AC414" s="151" t="s">
        <v>562</v>
      </c>
      <c r="AD414" s="151" t="s">
        <v>562</v>
      </c>
      <c r="AE414" s="151" t="s">
        <v>562</v>
      </c>
      <c r="AF414" s="151" t="s">
        <v>562</v>
      </c>
    </row>
    <row r="415" spans="1:32" x14ac:dyDescent="0.2">
      <c r="A415" s="264" t="s">
        <v>1066</v>
      </c>
      <c r="B415" s="151">
        <v>101</v>
      </c>
      <c r="C415" s="151" t="s">
        <v>562</v>
      </c>
      <c r="D415" s="151" t="s">
        <v>562</v>
      </c>
      <c r="E415" s="151" t="s">
        <v>562</v>
      </c>
      <c r="F415" s="151" t="s">
        <v>562</v>
      </c>
      <c r="G415" s="151" t="s">
        <v>562</v>
      </c>
      <c r="I415" s="264" t="s">
        <v>1066</v>
      </c>
      <c r="J415" s="151" t="s">
        <v>562</v>
      </c>
      <c r="K415" s="151" t="s">
        <v>562</v>
      </c>
      <c r="L415" s="151">
        <v>101</v>
      </c>
      <c r="M415" s="151" t="s">
        <v>562</v>
      </c>
      <c r="N415" s="151" t="s">
        <v>562</v>
      </c>
      <c r="O415" s="151" t="s">
        <v>562</v>
      </c>
      <c r="Q415" s="264" t="s">
        <v>1066</v>
      </c>
      <c r="R415" s="151" t="s">
        <v>562</v>
      </c>
      <c r="S415" s="151" t="s">
        <v>562</v>
      </c>
      <c r="T415" s="151" t="s">
        <v>562</v>
      </c>
      <c r="U415" s="151" t="s">
        <v>562</v>
      </c>
      <c r="V415" s="151" t="s">
        <v>562</v>
      </c>
      <c r="W415" s="151" t="s">
        <v>562</v>
      </c>
      <c r="X415" s="151" t="s">
        <v>562</v>
      </c>
      <c r="Z415" s="264" t="s">
        <v>1066</v>
      </c>
      <c r="AA415" s="151" t="s">
        <v>562</v>
      </c>
      <c r="AB415" s="151" t="s">
        <v>562</v>
      </c>
      <c r="AC415" s="151" t="s">
        <v>562</v>
      </c>
      <c r="AD415" s="151" t="s">
        <v>562</v>
      </c>
      <c r="AE415" s="151" t="s">
        <v>562</v>
      </c>
      <c r="AF415" s="151" t="s">
        <v>562</v>
      </c>
    </row>
    <row r="416" spans="1:32" x14ac:dyDescent="0.2">
      <c r="A416" s="264" t="s">
        <v>1067</v>
      </c>
      <c r="B416" s="151">
        <v>966</v>
      </c>
      <c r="C416" s="151">
        <v>1</v>
      </c>
      <c r="D416" s="151" t="s">
        <v>562</v>
      </c>
      <c r="E416" s="151" t="s">
        <v>562</v>
      </c>
      <c r="F416" s="151" t="s">
        <v>562</v>
      </c>
      <c r="G416" s="151" t="s">
        <v>562</v>
      </c>
      <c r="I416" s="264" t="s">
        <v>1067</v>
      </c>
      <c r="J416" s="151">
        <v>385</v>
      </c>
      <c r="K416" s="151" t="s">
        <v>562</v>
      </c>
      <c r="L416" s="151">
        <v>426</v>
      </c>
      <c r="M416" s="151" t="s">
        <v>562</v>
      </c>
      <c r="N416" s="151" t="s">
        <v>562</v>
      </c>
      <c r="O416" s="151" t="s">
        <v>562</v>
      </c>
      <c r="Q416" s="264" t="s">
        <v>1067</v>
      </c>
      <c r="R416" s="151" t="s">
        <v>562</v>
      </c>
      <c r="S416" s="151" t="s">
        <v>562</v>
      </c>
      <c r="T416" s="151" t="s">
        <v>562</v>
      </c>
      <c r="U416" s="151" t="s">
        <v>562</v>
      </c>
      <c r="V416" s="151" t="s">
        <v>562</v>
      </c>
      <c r="W416" s="151">
        <v>154</v>
      </c>
      <c r="X416" s="151" t="s">
        <v>562</v>
      </c>
      <c r="Z416" s="264" t="s">
        <v>1067</v>
      </c>
      <c r="AA416" s="151" t="s">
        <v>562</v>
      </c>
      <c r="AB416" s="151" t="s">
        <v>562</v>
      </c>
      <c r="AC416" s="151" t="s">
        <v>562</v>
      </c>
      <c r="AD416" s="151" t="s">
        <v>562</v>
      </c>
      <c r="AE416" s="151" t="s">
        <v>562</v>
      </c>
      <c r="AF416" s="151" t="s">
        <v>562</v>
      </c>
    </row>
    <row r="417" spans="1:32" x14ac:dyDescent="0.2">
      <c r="A417" s="264" t="s">
        <v>1068</v>
      </c>
      <c r="B417" s="151">
        <v>52</v>
      </c>
      <c r="C417" s="151" t="s">
        <v>562</v>
      </c>
      <c r="D417" s="151" t="s">
        <v>562</v>
      </c>
      <c r="E417" s="151" t="s">
        <v>562</v>
      </c>
      <c r="F417" s="151" t="s">
        <v>562</v>
      </c>
      <c r="G417" s="151" t="s">
        <v>562</v>
      </c>
      <c r="I417" s="264" t="s">
        <v>1068</v>
      </c>
      <c r="J417" s="151">
        <v>43</v>
      </c>
      <c r="K417" s="151" t="s">
        <v>562</v>
      </c>
      <c r="L417" s="151">
        <v>9</v>
      </c>
      <c r="M417" s="151" t="s">
        <v>562</v>
      </c>
      <c r="N417" s="151" t="s">
        <v>562</v>
      </c>
      <c r="O417" s="151" t="s">
        <v>562</v>
      </c>
      <c r="Q417" s="264" t="s">
        <v>1068</v>
      </c>
      <c r="R417" s="151" t="s">
        <v>562</v>
      </c>
      <c r="S417" s="151" t="s">
        <v>562</v>
      </c>
      <c r="T417" s="151" t="s">
        <v>562</v>
      </c>
      <c r="U417" s="151" t="s">
        <v>562</v>
      </c>
      <c r="V417" s="151" t="s">
        <v>562</v>
      </c>
      <c r="W417" s="151" t="s">
        <v>562</v>
      </c>
      <c r="X417" s="151" t="s">
        <v>562</v>
      </c>
      <c r="Z417" s="264" t="s">
        <v>1068</v>
      </c>
      <c r="AA417" s="151" t="s">
        <v>562</v>
      </c>
      <c r="AB417" s="151" t="s">
        <v>562</v>
      </c>
      <c r="AC417" s="151" t="s">
        <v>562</v>
      </c>
      <c r="AD417" s="151" t="s">
        <v>562</v>
      </c>
      <c r="AE417" s="151" t="s">
        <v>562</v>
      </c>
      <c r="AF417" s="151" t="s">
        <v>562</v>
      </c>
    </row>
    <row r="418" spans="1:32" x14ac:dyDescent="0.2">
      <c r="A418" s="264" t="s">
        <v>1069</v>
      </c>
      <c r="B418" s="151">
        <v>216</v>
      </c>
      <c r="C418" s="151">
        <v>1</v>
      </c>
      <c r="D418" s="151" t="s">
        <v>562</v>
      </c>
      <c r="E418" s="151" t="s">
        <v>562</v>
      </c>
      <c r="F418" s="151" t="s">
        <v>562</v>
      </c>
      <c r="G418" s="151" t="s">
        <v>562</v>
      </c>
      <c r="I418" s="264" t="s">
        <v>1069</v>
      </c>
      <c r="J418" s="151">
        <v>70</v>
      </c>
      <c r="K418" s="151" t="s">
        <v>562</v>
      </c>
      <c r="L418" s="151">
        <v>85</v>
      </c>
      <c r="M418" s="151" t="s">
        <v>562</v>
      </c>
      <c r="N418" s="151" t="s">
        <v>562</v>
      </c>
      <c r="O418" s="151" t="s">
        <v>562</v>
      </c>
      <c r="Q418" s="264" t="s">
        <v>1069</v>
      </c>
      <c r="R418" s="151" t="s">
        <v>562</v>
      </c>
      <c r="S418" s="151" t="s">
        <v>562</v>
      </c>
      <c r="T418" s="151" t="s">
        <v>562</v>
      </c>
      <c r="U418" s="151" t="s">
        <v>562</v>
      </c>
      <c r="V418" s="151" t="s">
        <v>562</v>
      </c>
      <c r="W418" s="151">
        <v>60</v>
      </c>
      <c r="X418" s="151" t="s">
        <v>562</v>
      </c>
      <c r="Z418" s="264" t="s">
        <v>1069</v>
      </c>
      <c r="AA418" s="151" t="s">
        <v>562</v>
      </c>
      <c r="AB418" s="151" t="s">
        <v>562</v>
      </c>
      <c r="AC418" s="151" t="s">
        <v>562</v>
      </c>
      <c r="AD418" s="151" t="s">
        <v>562</v>
      </c>
      <c r="AE418" s="151" t="s">
        <v>562</v>
      </c>
      <c r="AF418" s="151" t="s">
        <v>562</v>
      </c>
    </row>
    <row r="419" spans="1:32" x14ac:dyDescent="0.2">
      <c r="A419" s="264" t="s">
        <v>1070</v>
      </c>
      <c r="B419" s="151">
        <v>94</v>
      </c>
      <c r="C419" s="151" t="s">
        <v>562</v>
      </c>
      <c r="D419" s="151" t="s">
        <v>562</v>
      </c>
      <c r="E419" s="151" t="s">
        <v>562</v>
      </c>
      <c r="F419" s="151" t="s">
        <v>562</v>
      </c>
      <c r="G419" s="151" t="s">
        <v>562</v>
      </c>
      <c r="I419" s="264" t="s">
        <v>1070</v>
      </c>
      <c r="J419" s="151">
        <v>86</v>
      </c>
      <c r="K419" s="151" t="s">
        <v>562</v>
      </c>
      <c r="L419" s="151">
        <v>8</v>
      </c>
      <c r="M419" s="151" t="s">
        <v>562</v>
      </c>
      <c r="N419" s="151" t="s">
        <v>562</v>
      </c>
      <c r="O419" s="151" t="s">
        <v>562</v>
      </c>
      <c r="Q419" s="264" t="s">
        <v>1070</v>
      </c>
      <c r="R419" s="151" t="s">
        <v>562</v>
      </c>
      <c r="S419" s="151" t="s">
        <v>562</v>
      </c>
      <c r="T419" s="151" t="s">
        <v>562</v>
      </c>
      <c r="U419" s="151" t="s">
        <v>562</v>
      </c>
      <c r="V419" s="151" t="s">
        <v>562</v>
      </c>
      <c r="W419" s="151" t="s">
        <v>562</v>
      </c>
      <c r="X419" s="151" t="s">
        <v>562</v>
      </c>
      <c r="Z419" s="264" t="s">
        <v>1070</v>
      </c>
      <c r="AA419" s="151" t="s">
        <v>562</v>
      </c>
      <c r="AB419" s="151" t="s">
        <v>562</v>
      </c>
      <c r="AC419" s="151" t="s">
        <v>562</v>
      </c>
      <c r="AD419" s="151" t="s">
        <v>562</v>
      </c>
      <c r="AE419" s="151" t="s">
        <v>562</v>
      </c>
      <c r="AF419" s="151" t="s">
        <v>562</v>
      </c>
    </row>
    <row r="420" spans="1:32" x14ac:dyDescent="0.2">
      <c r="A420" s="264" t="s">
        <v>1071</v>
      </c>
      <c r="B420" s="151">
        <v>495</v>
      </c>
      <c r="C420" s="151" t="s">
        <v>562</v>
      </c>
      <c r="D420" s="151" t="s">
        <v>562</v>
      </c>
      <c r="E420" s="151" t="s">
        <v>562</v>
      </c>
      <c r="F420" s="151" t="s">
        <v>562</v>
      </c>
      <c r="G420" s="151" t="s">
        <v>562</v>
      </c>
      <c r="I420" s="264" t="s">
        <v>1071</v>
      </c>
      <c r="J420" s="151">
        <v>186</v>
      </c>
      <c r="K420" s="151" t="s">
        <v>562</v>
      </c>
      <c r="L420" s="151">
        <v>215</v>
      </c>
      <c r="M420" s="151" t="s">
        <v>562</v>
      </c>
      <c r="N420" s="151" t="s">
        <v>562</v>
      </c>
      <c r="O420" s="151" t="s">
        <v>562</v>
      </c>
      <c r="Q420" s="264" t="s">
        <v>1071</v>
      </c>
      <c r="R420" s="151" t="s">
        <v>562</v>
      </c>
      <c r="S420" s="151" t="s">
        <v>562</v>
      </c>
      <c r="T420" s="151" t="s">
        <v>562</v>
      </c>
      <c r="U420" s="151" t="s">
        <v>562</v>
      </c>
      <c r="V420" s="151" t="s">
        <v>562</v>
      </c>
      <c r="W420" s="151">
        <v>94</v>
      </c>
      <c r="X420" s="151" t="s">
        <v>562</v>
      </c>
      <c r="Z420" s="264" t="s">
        <v>1071</v>
      </c>
      <c r="AA420" s="151" t="s">
        <v>562</v>
      </c>
      <c r="AB420" s="151" t="s">
        <v>562</v>
      </c>
      <c r="AC420" s="151" t="s">
        <v>562</v>
      </c>
      <c r="AD420" s="151" t="s">
        <v>562</v>
      </c>
      <c r="AE420" s="151" t="s">
        <v>562</v>
      </c>
      <c r="AF420" s="151" t="s">
        <v>562</v>
      </c>
    </row>
    <row r="421" spans="1:32" x14ac:dyDescent="0.2">
      <c r="A421" s="264" t="s">
        <v>1072</v>
      </c>
      <c r="B421" s="151">
        <v>109</v>
      </c>
      <c r="C421" s="151" t="s">
        <v>562</v>
      </c>
      <c r="D421" s="151" t="s">
        <v>562</v>
      </c>
      <c r="E421" s="151" t="s">
        <v>562</v>
      </c>
      <c r="F421" s="151" t="s">
        <v>562</v>
      </c>
      <c r="G421" s="151" t="s">
        <v>562</v>
      </c>
      <c r="I421" s="264" t="s">
        <v>1072</v>
      </c>
      <c r="J421" s="151" t="s">
        <v>562</v>
      </c>
      <c r="K421" s="151" t="s">
        <v>562</v>
      </c>
      <c r="L421" s="151">
        <v>109</v>
      </c>
      <c r="M421" s="151" t="s">
        <v>562</v>
      </c>
      <c r="N421" s="151" t="s">
        <v>562</v>
      </c>
      <c r="O421" s="151" t="s">
        <v>562</v>
      </c>
      <c r="Q421" s="264" t="s">
        <v>1072</v>
      </c>
      <c r="R421" s="151" t="s">
        <v>562</v>
      </c>
      <c r="S421" s="151" t="s">
        <v>562</v>
      </c>
      <c r="T421" s="151" t="s">
        <v>562</v>
      </c>
      <c r="U421" s="151" t="s">
        <v>562</v>
      </c>
      <c r="V421" s="151" t="s">
        <v>562</v>
      </c>
      <c r="W421" s="151" t="s">
        <v>562</v>
      </c>
      <c r="X421" s="151" t="s">
        <v>562</v>
      </c>
      <c r="Z421" s="264" t="s">
        <v>1072</v>
      </c>
      <c r="AA421" s="151" t="s">
        <v>562</v>
      </c>
      <c r="AB421" s="151" t="s">
        <v>562</v>
      </c>
      <c r="AC421" s="151" t="s">
        <v>562</v>
      </c>
      <c r="AD421" s="151" t="s">
        <v>562</v>
      </c>
      <c r="AE421" s="151" t="s">
        <v>562</v>
      </c>
      <c r="AF421" s="151" t="s">
        <v>562</v>
      </c>
    </row>
    <row r="422" spans="1:32" x14ac:dyDescent="0.2">
      <c r="A422" s="264" t="s">
        <v>1073</v>
      </c>
      <c r="B422" s="151">
        <v>6</v>
      </c>
      <c r="C422" s="151" t="s">
        <v>562</v>
      </c>
      <c r="D422" s="151" t="s">
        <v>562</v>
      </c>
      <c r="E422" s="151" t="s">
        <v>562</v>
      </c>
      <c r="F422" s="151" t="s">
        <v>562</v>
      </c>
      <c r="G422" s="151" t="s">
        <v>562</v>
      </c>
      <c r="I422" s="264" t="s">
        <v>1073</v>
      </c>
      <c r="J422" s="151" t="s">
        <v>562</v>
      </c>
      <c r="K422" s="151" t="s">
        <v>562</v>
      </c>
      <c r="L422" s="151">
        <v>2</v>
      </c>
      <c r="M422" s="151" t="s">
        <v>562</v>
      </c>
      <c r="N422" s="151" t="s">
        <v>562</v>
      </c>
      <c r="O422" s="151" t="s">
        <v>562</v>
      </c>
      <c r="Q422" s="264" t="s">
        <v>1073</v>
      </c>
      <c r="R422" s="151">
        <v>4</v>
      </c>
      <c r="S422" s="151" t="s">
        <v>562</v>
      </c>
      <c r="T422" s="151" t="s">
        <v>562</v>
      </c>
      <c r="U422" s="151" t="s">
        <v>562</v>
      </c>
      <c r="V422" s="151" t="s">
        <v>562</v>
      </c>
      <c r="W422" s="151" t="s">
        <v>562</v>
      </c>
      <c r="X422" s="151" t="s">
        <v>562</v>
      </c>
      <c r="Z422" s="264" t="s">
        <v>1073</v>
      </c>
      <c r="AA422" s="151" t="s">
        <v>562</v>
      </c>
      <c r="AB422" s="151" t="s">
        <v>562</v>
      </c>
      <c r="AC422" s="151" t="s">
        <v>562</v>
      </c>
      <c r="AD422" s="151" t="s">
        <v>562</v>
      </c>
      <c r="AE422" s="151" t="s">
        <v>562</v>
      </c>
      <c r="AF422" s="151" t="s">
        <v>562</v>
      </c>
    </row>
    <row r="423" spans="1:32" x14ac:dyDescent="0.2">
      <c r="A423" s="264" t="s">
        <v>1074</v>
      </c>
      <c r="B423" s="151">
        <v>11</v>
      </c>
      <c r="C423" s="151" t="s">
        <v>562</v>
      </c>
      <c r="D423" s="151" t="s">
        <v>562</v>
      </c>
      <c r="E423" s="151" t="s">
        <v>562</v>
      </c>
      <c r="F423" s="151" t="s">
        <v>562</v>
      </c>
      <c r="G423" s="151" t="s">
        <v>562</v>
      </c>
      <c r="I423" s="264" t="s">
        <v>1074</v>
      </c>
      <c r="J423" s="151" t="s">
        <v>562</v>
      </c>
      <c r="K423" s="151" t="s">
        <v>562</v>
      </c>
      <c r="L423" s="151">
        <v>11</v>
      </c>
      <c r="M423" s="151" t="s">
        <v>562</v>
      </c>
      <c r="N423" s="151" t="s">
        <v>562</v>
      </c>
      <c r="O423" s="151" t="s">
        <v>562</v>
      </c>
      <c r="Q423" s="264" t="s">
        <v>1074</v>
      </c>
      <c r="R423" s="151" t="s">
        <v>562</v>
      </c>
      <c r="S423" s="151" t="s">
        <v>562</v>
      </c>
      <c r="T423" s="151" t="s">
        <v>562</v>
      </c>
      <c r="U423" s="151" t="s">
        <v>562</v>
      </c>
      <c r="V423" s="151" t="s">
        <v>562</v>
      </c>
      <c r="W423" s="151" t="s">
        <v>562</v>
      </c>
      <c r="X423" s="151" t="s">
        <v>562</v>
      </c>
      <c r="Z423" s="264" t="s">
        <v>1074</v>
      </c>
      <c r="AA423" s="151" t="s">
        <v>562</v>
      </c>
      <c r="AB423" s="151" t="s">
        <v>562</v>
      </c>
      <c r="AC423" s="151" t="s">
        <v>562</v>
      </c>
      <c r="AD423" s="151" t="s">
        <v>562</v>
      </c>
      <c r="AE423" s="151" t="s">
        <v>562</v>
      </c>
      <c r="AF423" s="151" t="s">
        <v>562</v>
      </c>
    </row>
    <row r="424" spans="1:32" x14ac:dyDescent="0.2">
      <c r="A424" s="264" t="s">
        <v>1075</v>
      </c>
      <c r="B424" s="151">
        <v>17</v>
      </c>
      <c r="C424" s="151" t="s">
        <v>562</v>
      </c>
      <c r="D424" s="151" t="s">
        <v>562</v>
      </c>
      <c r="E424" s="151" t="s">
        <v>562</v>
      </c>
      <c r="F424" s="151" t="s">
        <v>562</v>
      </c>
      <c r="G424" s="151" t="s">
        <v>562</v>
      </c>
      <c r="I424" s="264" t="s">
        <v>1075</v>
      </c>
      <c r="J424" s="151" t="s">
        <v>562</v>
      </c>
      <c r="K424" s="151" t="s">
        <v>562</v>
      </c>
      <c r="L424" s="151">
        <v>17</v>
      </c>
      <c r="M424" s="151" t="s">
        <v>562</v>
      </c>
      <c r="N424" s="151" t="s">
        <v>562</v>
      </c>
      <c r="O424" s="151" t="s">
        <v>562</v>
      </c>
      <c r="Q424" s="264" t="s">
        <v>1075</v>
      </c>
      <c r="R424" s="151" t="s">
        <v>562</v>
      </c>
      <c r="S424" s="151" t="s">
        <v>562</v>
      </c>
      <c r="T424" s="151" t="s">
        <v>562</v>
      </c>
      <c r="U424" s="151" t="s">
        <v>562</v>
      </c>
      <c r="V424" s="151" t="s">
        <v>562</v>
      </c>
      <c r="W424" s="151" t="s">
        <v>562</v>
      </c>
      <c r="X424" s="151" t="s">
        <v>562</v>
      </c>
      <c r="Z424" s="264" t="s">
        <v>1075</v>
      </c>
      <c r="AA424" s="151" t="s">
        <v>562</v>
      </c>
      <c r="AB424" s="151" t="s">
        <v>562</v>
      </c>
      <c r="AC424" s="151" t="s">
        <v>562</v>
      </c>
      <c r="AD424" s="151" t="s">
        <v>562</v>
      </c>
      <c r="AE424" s="151" t="s">
        <v>562</v>
      </c>
      <c r="AF424" s="151" t="s">
        <v>562</v>
      </c>
    </row>
    <row r="425" spans="1:32" x14ac:dyDescent="0.2">
      <c r="A425" s="264" t="s">
        <v>1076</v>
      </c>
      <c r="B425" s="151">
        <v>235</v>
      </c>
      <c r="C425" s="151" t="s">
        <v>562</v>
      </c>
      <c r="D425" s="151" t="s">
        <v>562</v>
      </c>
      <c r="E425" s="151" t="s">
        <v>562</v>
      </c>
      <c r="F425" s="151" t="s">
        <v>562</v>
      </c>
      <c r="G425" s="151" t="s">
        <v>562</v>
      </c>
      <c r="I425" s="264" t="s">
        <v>1076</v>
      </c>
      <c r="J425" s="151">
        <v>59</v>
      </c>
      <c r="K425" s="151" t="s">
        <v>562</v>
      </c>
      <c r="L425" s="151">
        <v>124</v>
      </c>
      <c r="M425" s="151" t="s">
        <v>562</v>
      </c>
      <c r="N425" s="151" t="s">
        <v>562</v>
      </c>
      <c r="O425" s="151" t="s">
        <v>562</v>
      </c>
      <c r="Q425" s="264" t="s">
        <v>1076</v>
      </c>
      <c r="R425" s="151" t="s">
        <v>562</v>
      </c>
      <c r="S425" s="151" t="s">
        <v>562</v>
      </c>
      <c r="T425" s="151" t="s">
        <v>562</v>
      </c>
      <c r="U425" s="151" t="s">
        <v>562</v>
      </c>
      <c r="V425" s="151" t="s">
        <v>562</v>
      </c>
      <c r="W425" s="151">
        <v>52</v>
      </c>
      <c r="X425" s="151" t="s">
        <v>562</v>
      </c>
      <c r="Z425" s="264" t="s">
        <v>1076</v>
      </c>
      <c r="AA425" s="151" t="s">
        <v>562</v>
      </c>
      <c r="AB425" s="151" t="s">
        <v>562</v>
      </c>
      <c r="AC425" s="151" t="s">
        <v>562</v>
      </c>
      <c r="AD425" s="151" t="s">
        <v>562</v>
      </c>
      <c r="AE425" s="151" t="s">
        <v>562</v>
      </c>
      <c r="AF425" s="151" t="s">
        <v>562</v>
      </c>
    </row>
    <row r="426" spans="1:32" x14ac:dyDescent="0.2">
      <c r="A426" s="264" t="s">
        <v>1077</v>
      </c>
      <c r="B426" s="151">
        <v>235</v>
      </c>
      <c r="C426" s="151" t="s">
        <v>562</v>
      </c>
      <c r="D426" s="151" t="s">
        <v>562</v>
      </c>
      <c r="E426" s="151" t="s">
        <v>562</v>
      </c>
      <c r="F426" s="151" t="s">
        <v>562</v>
      </c>
      <c r="G426" s="151" t="s">
        <v>562</v>
      </c>
      <c r="I426" s="264" t="s">
        <v>1077</v>
      </c>
      <c r="J426" s="151">
        <v>59</v>
      </c>
      <c r="K426" s="151" t="s">
        <v>562</v>
      </c>
      <c r="L426" s="151">
        <v>124</v>
      </c>
      <c r="M426" s="151" t="s">
        <v>562</v>
      </c>
      <c r="N426" s="151" t="s">
        <v>562</v>
      </c>
      <c r="O426" s="151" t="s">
        <v>562</v>
      </c>
      <c r="Q426" s="264" t="s">
        <v>1077</v>
      </c>
      <c r="R426" s="151" t="s">
        <v>562</v>
      </c>
      <c r="S426" s="151" t="s">
        <v>562</v>
      </c>
      <c r="T426" s="151" t="s">
        <v>562</v>
      </c>
      <c r="U426" s="151" t="s">
        <v>562</v>
      </c>
      <c r="V426" s="151" t="s">
        <v>562</v>
      </c>
      <c r="W426" s="151">
        <v>52</v>
      </c>
      <c r="X426" s="151" t="s">
        <v>562</v>
      </c>
      <c r="Z426" s="264" t="s">
        <v>1077</v>
      </c>
      <c r="AA426" s="151" t="s">
        <v>562</v>
      </c>
      <c r="AB426" s="151" t="s">
        <v>562</v>
      </c>
      <c r="AC426" s="151" t="s">
        <v>562</v>
      </c>
      <c r="AD426" s="151" t="s">
        <v>562</v>
      </c>
      <c r="AE426" s="151" t="s">
        <v>562</v>
      </c>
      <c r="AF426" s="151" t="s">
        <v>562</v>
      </c>
    </row>
    <row r="427" spans="1:32" x14ac:dyDescent="0.2">
      <c r="A427" s="264" t="s">
        <v>1078</v>
      </c>
      <c r="B427" s="151">
        <v>4426</v>
      </c>
      <c r="C427" s="151">
        <v>14</v>
      </c>
      <c r="D427" s="151">
        <v>81</v>
      </c>
      <c r="E427" s="151">
        <v>2</v>
      </c>
      <c r="F427" s="151" t="s">
        <v>562</v>
      </c>
      <c r="G427" s="151" t="s">
        <v>562</v>
      </c>
      <c r="I427" s="264" t="s">
        <v>1078</v>
      </c>
      <c r="J427" s="151">
        <v>10</v>
      </c>
      <c r="K427" s="151" t="s">
        <v>562</v>
      </c>
      <c r="L427" s="151">
        <v>3160</v>
      </c>
      <c r="M427" s="151">
        <v>2</v>
      </c>
      <c r="N427" s="151">
        <v>3</v>
      </c>
      <c r="O427" s="151">
        <v>3</v>
      </c>
      <c r="Q427" s="264" t="s">
        <v>1078</v>
      </c>
      <c r="R427" s="151">
        <v>2</v>
      </c>
      <c r="S427" s="151">
        <v>2</v>
      </c>
      <c r="T427" s="151">
        <v>77</v>
      </c>
      <c r="U427" s="151">
        <v>5</v>
      </c>
      <c r="V427" s="151">
        <v>1</v>
      </c>
      <c r="W427" s="151">
        <v>1057</v>
      </c>
      <c r="X427" s="151" t="s">
        <v>562</v>
      </c>
      <c r="Z427" s="264" t="s">
        <v>1078</v>
      </c>
      <c r="AA427" s="151" t="s">
        <v>562</v>
      </c>
      <c r="AB427" s="151">
        <v>4</v>
      </c>
      <c r="AC427" s="151" t="s">
        <v>562</v>
      </c>
      <c r="AD427" s="151" t="s">
        <v>562</v>
      </c>
      <c r="AE427" s="151">
        <v>2</v>
      </c>
      <c r="AF427" s="151">
        <v>1</v>
      </c>
    </row>
    <row r="428" spans="1:32" x14ac:dyDescent="0.2">
      <c r="A428" s="264" t="s">
        <v>1079</v>
      </c>
      <c r="B428" s="151">
        <v>51</v>
      </c>
      <c r="C428" s="151">
        <v>2</v>
      </c>
      <c r="D428" s="151" t="s">
        <v>562</v>
      </c>
      <c r="E428" s="151" t="s">
        <v>562</v>
      </c>
      <c r="F428" s="151" t="s">
        <v>562</v>
      </c>
      <c r="G428" s="151" t="s">
        <v>562</v>
      </c>
      <c r="I428" s="264" t="s">
        <v>1079</v>
      </c>
      <c r="J428" s="151" t="s">
        <v>562</v>
      </c>
      <c r="K428" s="151" t="s">
        <v>562</v>
      </c>
      <c r="L428" s="151" t="s">
        <v>562</v>
      </c>
      <c r="M428" s="151">
        <v>1</v>
      </c>
      <c r="N428" s="151" t="s">
        <v>562</v>
      </c>
      <c r="O428" s="151" t="s">
        <v>562</v>
      </c>
      <c r="Q428" s="264" t="s">
        <v>1079</v>
      </c>
      <c r="R428" s="151" t="s">
        <v>562</v>
      </c>
      <c r="S428" s="151" t="s">
        <v>562</v>
      </c>
      <c r="T428" s="151">
        <v>48</v>
      </c>
      <c r="U428" s="151" t="s">
        <v>562</v>
      </c>
      <c r="V428" s="151" t="s">
        <v>562</v>
      </c>
      <c r="W428" s="151" t="s">
        <v>562</v>
      </c>
      <c r="X428" s="151" t="s">
        <v>562</v>
      </c>
      <c r="Z428" s="264" t="s">
        <v>1079</v>
      </c>
      <c r="AA428" s="151" t="s">
        <v>562</v>
      </c>
      <c r="AB428" s="151" t="s">
        <v>562</v>
      </c>
      <c r="AC428" s="151" t="s">
        <v>562</v>
      </c>
      <c r="AD428" s="151" t="s">
        <v>562</v>
      </c>
      <c r="AE428" s="151" t="s">
        <v>562</v>
      </c>
      <c r="AF428" s="151" t="s">
        <v>562</v>
      </c>
    </row>
    <row r="429" spans="1:32" x14ac:dyDescent="0.2">
      <c r="A429" s="264" t="s">
        <v>1080</v>
      </c>
      <c r="B429" s="151">
        <v>96</v>
      </c>
      <c r="C429" s="151" t="s">
        <v>562</v>
      </c>
      <c r="D429" s="151" t="s">
        <v>562</v>
      </c>
      <c r="E429" s="151">
        <v>2</v>
      </c>
      <c r="F429" s="151" t="s">
        <v>562</v>
      </c>
      <c r="G429" s="151" t="s">
        <v>562</v>
      </c>
      <c r="I429" s="264" t="s">
        <v>1080</v>
      </c>
      <c r="J429" s="151" t="s">
        <v>562</v>
      </c>
      <c r="K429" s="151" t="s">
        <v>562</v>
      </c>
      <c r="L429" s="151">
        <v>79</v>
      </c>
      <c r="M429" s="151" t="s">
        <v>562</v>
      </c>
      <c r="N429" s="151">
        <v>1</v>
      </c>
      <c r="O429" s="151" t="s">
        <v>562</v>
      </c>
      <c r="Q429" s="264" t="s">
        <v>1080</v>
      </c>
      <c r="R429" s="151" t="s">
        <v>562</v>
      </c>
      <c r="S429" s="151" t="s">
        <v>562</v>
      </c>
      <c r="T429" s="151">
        <v>13</v>
      </c>
      <c r="U429" s="151" t="s">
        <v>562</v>
      </c>
      <c r="V429" s="151" t="s">
        <v>562</v>
      </c>
      <c r="W429" s="151" t="s">
        <v>562</v>
      </c>
      <c r="X429" s="151" t="s">
        <v>562</v>
      </c>
      <c r="Z429" s="264" t="s">
        <v>1080</v>
      </c>
      <c r="AA429" s="151" t="s">
        <v>562</v>
      </c>
      <c r="AB429" s="151">
        <v>1</v>
      </c>
      <c r="AC429" s="151" t="s">
        <v>562</v>
      </c>
      <c r="AD429" s="151" t="s">
        <v>562</v>
      </c>
      <c r="AE429" s="151" t="s">
        <v>562</v>
      </c>
      <c r="AF429" s="151" t="s">
        <v>562</v>
      </c>
    </row>
    <row r="430" spans="1:32" x14ac:dyDescent="0.2">
      <c r="A430" s="264" t="s">
        <v>1081</v>
      </c>
      <c r="B430" s="151">
        <v>163</v>
      </c>
      <c r="C430" s="151" t="s">
        <v>562</v>
      </c>
      <c r="D430" s="151" t="s">
        <v>562</v>
      </c>
      <c r="E430" s="151" t="s">
        <v>562</v>
      </c>
      <c r="F430" s="151" t="s">
        <v>562</v>
      </c>
      <c r="G430" s="151" t="s">
        <v>562</v>
      </c>
      <c r="I430" s="264" t="s">
        <v>1081</v>
      </c>
      <c r="J430" s="151">
        <v>1</v>
      </c>
      <c r="K430" s="151" t="s">
        <v>562</v>
      </c>
      <c r="L430" s="151">
        <v>162</v>
      </c>
      <c r="M430" s="151" t="s">
        <v>562</v>
      </c>
      <c r="N430" s="151" t="s">
        <v>562</v>
      </c>
      <c r="O430" s="151" t="s">
        <v>562</v>
      </c>
      <c r="Q430" s="264" t="s">
        <v>1081</v>
      </c>
      <c r="R430" s="151" t="s">
        <v>562</v>
      </c>
      <c r="S430" s="151" t="s">
        <v>562</v>
      </c>
      <c r="T430" s="151" t="s">
        <v>562</v>
      </c>
      <c r="U430" s="151" t="s">
        <v>562</v>
      </c>
      <c r="V430" s="151" t="s">
        <v>562</v>
      </c>
      <c r="W430" s="151" t="s">
        <v>562</v>
      </c>
      <c r="X430" s="151" t="s">
        <v>562</v>
      </c>
      <c r="Z430" s="264" t="s">
        <v>1081</v>
      </c>
      <c r="AA430" s="151" t="s">
        <v>562</v>
      </c>
      <c r="AB430" s="151" t="s">
        <v>562</v>
      </c>
      <c r="AC430" s="151" t="s">
        <v>562</v>
      </c>
      <c r="AD430" s="151" t="s">
        <v>562</v>
      </c>
      <c r="AE430" s="151" t="s">
        <v>562</v>
      </c>
      <c r="AF430" s="151" t="s">
        <v>562</v>
      </c>
    </row>
    <row r="431" spans="1:32" x14ac:dyDescent="0.2">
      <c r="A431" s="264" t="s">
        <v>1082</v>
      </c>
      <c r="B431" s="151">
        <v>847</v>
      </c>
      <c r="C431" s="151">
        <v>3</v>
      </c>
      <c r="D431" s="151" t="s">
        <v>562</v>
      </c>
      <c r="E431" s="151" t="s">
        <v>562</v>
      </c>
      <c r="F431" s="151" t="s">
        <v>562</v>
      </c>
      <c r="G431" s="151" t="s">
        <v>562</v>
      </c>
      <c r="I431" s="264" t="s">
        <v>1082</v>
      </c>
      <c r="J431" s="151">
        <v>6</v>
      </c>
      <c r="K431" s="151" t="s">
        <v>562</v>
      </c>
      <c r="L431" s="151">
        <v>529</v>
      </c>
      <c r="M431" s="151" t="s">
        <v>562</v>
      </c>
      <c r="N431" s="151" t="s">
        <v>562</v>
      </c>
      <c r="O431" s="151" t="s">
        <v>562</v>
      </c>
      <c r="Q431" s="264" t="s">
        <v>1082</v>
      </c>
      <c r="R431" s="151">
        <v>1</v>
      </c>
      <c r="S431" s="151" t="s">
        <v>562</v>
      </c>
      <c r="T431" s="151" t="s">
        <v>562</v>
      </c>
      <c r="U431" s="151" t="s">
        <v>562</v>
      </c>
      <c r="V431" s="151" t="s">
        <v>562</v>
      </c>
      <c r="W431" s="151">
        <v>308</v>
      </c>
      <c r="X431" s="151" t="s">
        <v>562</v>
      </c>
      <c r="Z431" s="264" t="s">
        <v>1082</v>
      </c>
      <c r="AA431" s="151" t="s">
        <v>562</v>
      </c>
      <c r="AB431" s="151" t="s">
        <v>562</v>
      </c>
      <c r="AC431" s="151" t="s">
        <v>562</v>
      </c>
      <c r="AD431" s="151" t="s">
        <v>562</v>
      </c>
      <c r="AE431" s="151" t="s">
        <v>562</v>
      </c>
      <c r="AF431" s="151" t="s">
        <v>562</v>
      </c>
    </row>
    <row r="432" spans="1:32" x14ac:dyDescent="0.2">
      <c r="A432" s="264" t="s">
        <v>1083</v>
      </c>
      <c r="B432" s="151">
        <v>806</v>
      </c>
      <c r="C432" s="151" t="s">
        <v>562</v>
      </c>
      <c r="D432" s="151" t="s">
        <v>562</v>
      </c>
      <c r="E432" s="151" t="s">
        <v>562</v>
      </c>
      <c r="F432" s="151" t="s">
        <v>562</v>
      </c>
      <c r="G432" s="151" t="s">
        <v>562</v>
      </c>
      <c r="I432" s="264" t="s">
        <v>1083</v>
      </c>
      <c r="J432" s="151">
        <v>1</v>
      </c>
      <c r="K432" s="151" t="s">
        <v>562</v>
      </c>
      <c r="L432" s="151">
        <v>627</v>
      </c>
      <c r="M432" s="151" t="s">
        <v>562</v>
      </c>
      <c r="N432" s="151" t="s">
        <v>562</v>
      </c>
      <c r="O432" s="151" t="s">
        <v>562</v>
      </c>
      <c r="Q432" s="264" t="s">
        <v>1083</v>
      </c>
      <c r="R432" s="151" t="s">
        <v>562</v>
      </c>
      <c r="S432" s="151" t="s">
        <v>562</v>
      </c>
      <c r="T432" s="151" t="s">
        <v>562</v>
      </c>
      <c r="U432" s="151" t="s">
        <v>562</v>
      </c>
      <c r="V432" s="151" t="s">
        <v>562</v>
      </c>
      <c r="W432" s="151">
        <v>178</v>
      </c>
      <c r="X432" s="151" t="s">
        <v>562</v>
      </c>
      <c r="Z432" s="264" t="s">
        <v>1083</v>
      </c>
      <c r="AA432" s="151" t="s">
        <v>562</v>
      </c>
      <c r="AB432" s="151" t="s">
        <v>562</v>
      </c>
      <c r="AC432" s="151" t="s">
        <v>562</v>
      </c>
      <c r="AD432" s="151" t="s">
        <v>562</v>
      </c>
      <c r="AE432" s="151" t="s">
        <v>562</v>
      </c>
      <c r="AF432" s="151" t="s">
        <v>562</v>
      </c>
    </row>
    <row r="433" spans="1:32" x14ac:dyDescent="0.2">
      <c r="A433" s="264" t="s">
        <v>1084</v>
      </c>
      <c r="B433" s="151">
        <v>423</v>
      </c>
      <c r="C433" s="151" t="s">
        <v>562</v>
      </c>
      <c r="D433" s="151" t="s">
        <v>562</v>
      </c>
      <c r="E433" s="151" t="s">
        <v>562</v>
      </c>
      <c r="F433" s="151" t="s">
        <v>562</v>
      </c>
      <c r="G433" s="151" t="s">
        <v>562</v>
      </c>
      <c r="I433" s="264" t="s">
        <v>1084</v>
      </c>
      <c r="J433" s="151" t="s">
        <v>562</v>
      </c>
      <c r="K433" s="151" t="s">
        <v>562</v>
      </c>
      <c r="L433" s="151">
        <v>423</v>
      </c>
      <c r="M433" s="151" t="s">
        <v>562</v>
      </c>
      <c r="N433" s="151" t="s">
        <v>562</v>
      </c>
      <c r="O433" s="151" t="s">
        <v>562</v>
      </c>
      <c r="Q433" s="264" t="s">
        <v>1084</v>
      </c>
      <c r="R433" s="151" t="s">
        <v>562</v>
      </c>
      <c r="S433" s="151" t="s">
        <v>562</v>
      </c>
      <c r="T433" s="151" t="s">
        <v>562</v>
      </c>
      <c r="U433" s="151" t="s">
        <v>562</v>
      </c>
      <c r="V433" s="151" t="s">
        <v>562</v>
      </c>
      <c r="W433" s="151" t="s">
        <v>562</v>
      </c>
      <c r="X433" s="151" t="s">
        <v>562</v>
      </c>
      <c r="Z433" s="264" t="s">
        <v>1084</v>
      </c>
      <c r="AA433" s="151" t="s">
        <v>562</v>
      </c>
      <c r="AB433" s="151" t="s">
        <v>562</v>
      </c>
      <c r="AC433" s="151" t="s">
        <v>562</v>
      </c>
      <c r="AD433" s="151" t="s">
        <v>562</v>
      </c>
      <c r="AE433" s="151" t="s">
        <v>562</v>
      </c>
      <c r="AF433" s="151" t="s">
        <v>562</v>
      </c>
    </row>
    <row r="434" spans="1:32" x14ac:dyDescent="0.2">
      <c r="A434" s="264" t="s">
        <v>1085</v>
      </c>
      <c r="B434" s="151">
        <v>1963</v>
      </c>
      <c r="C434" s="151">
        <v>2</v>
      </c>
      <c r="D434" s="151">
        <v>81</v>
      </c>
      <c r="E434" s="151" t="s">
        <v>562</v>
      </c>
      <c r="F434" s="151" t="s">
        <v>562</v>
      </c>
      <c r="G434" s="151" t="s">
        <v>562</v>
      </c>
      <c r="I434" s="264" t="s">
        <v>1085</v>
      </c>
      <c r="J434" s="151" t="s">
        <v>562</v>
      </c>
      <c r="K434" s="151" t="s">
        <v>562</v>
      </c>
      <c r="L434" s="151">
        <v>1315</v>
      </c>
      <c r="M434" s="151" t="s">
        <v>562</v>
      </c>
      <c r="N434" s="151" t="s">
        <v>562</v>
      </c>
      <c r="O434" s="151" t="s">
        <v>562</v>
      </c>
      <c r="Q434" s="264" t="s">
        <v>1085</v>
      </c>
      <c r="R434" s="151" t="s">
        <v>562</v>
      </c>
      <c r="S434" s="151" t="s">
        <v>562</v>
      </c>
      <c r="T434" s="151" t="s">
        <v>562</v>
      </c>
      <c r="U434" s="151" t="s">
        <v>562</v>
      </c>
      <c r="V434" s="151" t="s">
        <v>562</v>
      </c>
      <c r="W434" s="151">
        <v>565</v>
      </c>
      <c r="X434" s="151" t="s">
        <v>562</v>
      </c>
      <c r="Z434" s="264" t="s">
        <v>1085</v>
      </c>
      <c r="AA434" s="151" t="s">
        <v>562</v>
      </c>
      <c r="AB434" s="151" t="s">
        <v>562</v>
      </c>
      <c r="AC434" s="151" t="s">
        <v>562</v>
      </c>
      <c r="AD434" s="151" t="s">
        <v>562</v>
      </c>
      <c r="AE434" s="151" t="s">
        <v>562</v>
      </c>
      <c r="AF434" s="151" t="s">
        <v>562</v>
      </c>
    </row>
    <row r="435" spans="1:32" x14ac:dyDescent="0.2">
      <c r="A435" s="264" t="s">
        <v>1086</v>
      </c>
      <c r="B435" s="151">
        <v>589</v>
      </c>
      <c r="C435" s="151" t="s">
        <v>562</v>
      </c>
      <c r="D435" s="151" t="s">
        <v>562</v>
      </c>
      <c r="E435" s="151" t="s">
        <v>562</v>
      </c>
      <c r="F435" s="151" t="s">
        <v>562</v>
      </c>
      <c r="G435" s="151" t="s">
        <v>562</v>
      </c>
      <c r="I435" s="264" t="s">
        <v>1086</v>
      </c>
      <c r="J435" s="151" t="s">
        <v>562</v>
      </c>
      <c r="K435" s="151" t="s">
        <v>562</v>
      </c>
      <c r="L435" s="151">
        <v>342</v>
      </c>
      <c r="M435" s="151" t="s">
        <v>562</v>
      </c>
      <c r="N435" s="151" t="s">
        <v>562</v>
      </c>
      <c r="O435" s="151" t="s">
        <v>562</v>
      </c>
      <c r="Q435" s="264" t="s">
        <v>1086</v>
      </c>
      <c r="R435" s="151" t="s">
        <v>562</v>
      </c>
      <c r="S435" s="151" t="s">
        <v>562</v>
      </c>
      <c r="T435" s="151" t="s">
        <v>562</v>
      </c>
      <c r="U435" s="151" t="s">
        <v>562</v>
      </c>
      <c r="V435" s="151" t="s">
        <v>562</v>
      </c>
      <c r="W435" s="151">
        <v>247</v>
      </c>
      <c r="X435" s="151" t="s">
        <v>562</v>
      </c>
      <c r="Z435" s="264" t="s">
        <v>1086</v>
      </c>
      <c r="AA435" s="151" t="s">
        <v>562</v>
      </c>
      <c r="AB435" s="151" t="s">
        <v>562</v>
      </c>
      <c r="AC435" s="151" t="s">
        <v>562</v>
      </c>
      <c r="AD435" s="151" t="s">
        <v>562</v>
      </c>
      <c r="AE435" s="151" t="s">
        <v>562</v>
      </c>
      <c r="AF435" s="151" t="s">
        <v>562</v>
      </c>
    </row>
    <row r="436" spans="1:32" x14ac:dyDescent="0.2">
      <c r="A436" s="264" t="s">
        <v>1087</v>
      </c>
      <c r="B436" s="151">
        <v>589</v>
      </c>
      <c r="C436" s="151" t="s">
        <v>562</v>
      </c>
      <c r="D436" s="151" t="s">
        <v>562</v>
      </c>
      <c r="E436" s="151" t="s">
        <v>562</v>
      </c>
      <c r="F436" s="151" t="s">
        <v>562</v>
      </c>
      <c r="G436" s="151" t="s">
        <v>562</v>
      </c>
      <c r="I436" s="264" t="s">
        <v>1087</v>
      </c>
      <c r="J436" s="151" t="s">
        <v>562</v>
      </c>
      <c r="K436" s="151" t="s">
        <v>562</v>
      </c>
      <c r="L436" s="151">
        <v>342</v>
      </c>
      <c r="M436" s="151" t="s">
        <v>562</v>
      </c>
      <c r="N436" s="151" t="s">
        <v>562</v>
      </c>
      <c r="O436" s="151" t="s">
        <v>562</v>
      </c>
      <c r="Q436" s="264" t="s">
        <v>1087</v>
      </c>
      <c r="R436" s="151" t="s">
        <v>562</v>
      </c>
      <c r="S436" s="151" t="s">
        <v>562</v>
      </c>
      <c r="T436" s="151" t="s">
        <v>562</v>
      </c>
      <c r="U436" s="151" t="s">
        <v>562</v>
      </c>
      <c r="V436" s="151" t="s">
        <v>562</v>
      </c>
      <c r="W436" s="151">
        <v>247</v>
      </c>
      <c r="X436" s="151" t="s">
        <v>562</v>
      </c>
      <c r="Z436" s="264" t="s">
        <v>1087</v>
      </c>
      <c r="AA436" s="151" t="s">
        <v>562</v>
      </c>
      <c r="AB436" s="151" t="s">
        <v>562</v>
      </c>
      <c r="AC436" s="151" t="s">
        <v>562</v>
      </c>
      <c r="AD436" s="151" t="s">
        <v>562</v>
      </c>
      <c r="AE436" s="151" t="s">
        <v>562</v>
      </c>
      <c r="AF436" s="151" t="s">
        <v>562</v>
      </c>
    </row>
    <row r="437" spans="1:32" x14ac:dyDescent="0.2">
      <c r="A437" s="264" t="s">
        <v>1088</v>
      </c>
      <c r="B437" s="151">
        <v>654</v>
      </c>
      <c r="C437" s="151">
        <v>1</v>
      </c>
      <c r="D437" s="151" t="s">
        <v>562</v>
      </c>
      <c r="E437" s="151" t="s">
        <v>562</v>
      </c>
      <c r="F437" s="151" t="s">
        <v>562</v>
      </c>
      <c r="G437" s="151" t="s">
        <v>562</v>
      </c>
      <c r="I437" s="264" t="s">
        <v>1088</v>
      </c>
      <c r="J437" s="151">
        <v>209</v>
      </c>
      <c r="K437" s="151" t="s">
        <v>562</v>
      </c>
      <c r="L437" s="151">
        <v>357</v>
      </c>
      <c r="M437" s="151" t="s">
        <v>562</v>
      </c>
      <c r="N437" s="151" t="s">
        <v>562</v>
      </c>
      <c r="O437" s="151" t="s">
        <v>562</v>
      </c>
      <c r="Q437" s="264" t="s">
        <v>1088</v>
      </c>
      <c r="R437" s="151" t="s">
        <v>562</v>
      </c>
      <c r="S437" s="151" t="s">
        <v>562</v>
      </c>
      <c r="T437" s="151" t="s">
        <v>562</v>
      </c>
      <c r="U437" s="151" t="s">
        <v>562</v>
      </c>
      <c r="V437" s="151" t="s">
        <v>562</v>
      </c>
      <c r="W437" s="151">
        <v>87</v>
      </c>
      <c r="X437" s="151" t="s">
        <v>562</v>
      </c>
      <c r="Z437" s="264" t="s">
        <v>1088</v>
      </c>
      <c r="AA437" s="151" t="s">
        <v>562</v>
      </c>
      <c r="AB437" s="151" t="s">
        <v>562</v>
      </c>
      <c r="AC437" s="151" t="s">
        <v>562</v>
      </c>
      <c r="AD437" s="151" t="s">
        <v>562</v>
      </c>
      <c r="AE437" s="151" t="s">
        <v>562</v>
      </c>
      <c r="AF437" s="151" t="s">
        <v>562</v>
      </c>
    </row>
    <row r="438" spans="1:32" x14ac:dyDescent="0.2">
      <c r="A438" s="264" t="s">
        <v>1089</v>
      </c>
      <c r="B438" s="151">
        <v>267</v>
      </c>
      <c r="C438" s="151">
        <v>1</v>
      </c>
      <c r="D438" s="151" t="s">
        <v>562</v>
      </c>
      <c r="E438" s="151" t="s">
        <v>562</v>
      </c>
      <c r="F438" s="151" t="s">
        <v>562</v>
      </c>
      <c r="G438" s="151" t="s">
        <v>562</v>
      </c>
      <c r="I438" s="264" t="s">
        <v>1089</v>
      </c>
      <c r="J438" s="151">
        <v>53</v>
      </c>
      <c r="K438" s="151" t="s">
        <v>562</v>
      </c>
      <c r="L438" s="151">
        <v>169</v>
      </c>
      <c r="M438" s="151" t="s">
        <v>562</v>
      </c>
      <c r="N438" s="151" t="s">
        <v>562</v>
      </c>
      <c r="O438" s="151" t="s">
        <v>562</v>
      </c>
      <c r="Q438" s="264" t="s">
        <v>1089</v>
      </c>
      <c r="R438" s="151" t="s">
        <v>562</v>
      </c>
      <c r="S438" s="151" t="s">
        <v>562</v>
      </c>
      <c r="T438" s="151" t="s">
        <v>562</v>
      </c>
      <c r="U438" s="151" t="s">
        <v>562</v>
      </c>
      <c r="V438" s="151" t="s">
        <v>562</v>
      </c>
      <c r="W438" s="151">
        <v>44</v>
      </c>
      <c r="X438" s="151" t="s">
        <v>562</v>
      </c>
      <c r="Z438" s="264" t="s">
        <v>1089</v>
      </c>
      <c r="AA438" s="151" t="s">
        <v>562</v>
      </c>
      <c r="AB438" s="151" t="s">
        <v>562</v>
      </c>
      <c r="AC438" s="151" t="s">
        <v>562</v>
      </c>
      <c r="AD438" s="151" t="s">
        <v>562</v>
      </c>
      <c r="AE438" s="151" t="s">
        <v>562</v>
      </c>
      <c r="AF438" s="151" t="s">
        <v>562</v>
      </c>
    </row>
    <row r="439" spans="1:32" x14ac:dyDescent="0.2">
      <c r="A439" s="264" t="s">
        <v>1090</v>
      </c>
      <c r="B439" s="151">
        <v>104</v>
      </c>
      <c r="C439" s="151" t="s">
        <v>562</v>
      </c>
      <c r="D439" s="151" t="s">
        <v>562</v>
      </c>
      <c r="E439" s="151" t="s">
        <v>562</v>
      </c>
      <c r="F439" s="151" t="s">
        <v>562</v>
      </c>
      <c r="G439" s="151" t="s">
        <v>562</v>
      </c>
      <c r="I439" s="264" t="s">
        <v>1090</v>
      </c>
      <c r="J439" s="151" t="s">
        <v>562</v>
      </c>
      <c r="K439" s="151" t="s">
        <v>562</v>
      </c>
      <c r="L439" s="151">
        <v>104</v>
      </c>
      <c r="M439" s="151" t="s">
        <v>562</v>
      </c>
      <c r="N439" s="151" t="s">
        <v>562</v>
      </c>
      <c r="O439" s="151" t="s">
        <v>562</v>
      </c>
      <c r="Q439" s="264" t="s">
        <v>1090</v>
      </c>
      <c r="R439" s="151" t="s">
        <v>562</v>
      </c>
      <c r="S439" s="151" t="s">
        <v>562</v>
      </c>
      <c r="T439" s="151" t="s">
        <v>562</v>
      </c>
      <c r="U439" s="151" t="s">
        <v>562</v>
      </c>
      <c r="V439" s="151" t="s">
        <v>562</v>
      </c>
      <c r="W439" s="151" t="s">
        <v>562</v>
      </c>
      <c r="X439" s="151" t="s">
        <v>562</v>
      </c>
      <c r="Z439" s="264" t="s">
        <v>1090</v>
      </c>
      <c r="AA439" s="151" t="s">
        <v>562</v>
      </c>
      <c r="AB439" s="151" t="s">
        <v>562</v>
      </c>
      <c r="AC439" s="151" t="s">
        <v>562</v>
      </c>
      <c r="AD439" s="151" t="s">
        <v>562</v>
      </c>
      <c r="AE439" s="151" t="s">
        <v>562</v>
      </c>
      <c r="AF439" s="151" t="s">
        <v>562</v>
      </c>
    </row>
    <row r="440" spans="1:32" x14ac:dyDescent="0.2">
      <c r="A440" s="264" t="s">
        <v>1091</v>
      </c>
      <c r="B440" s="151">
        <v>242</v>
      </c>
      <c r="C440" s="151" t="s">
        <v>562</v>
      </c>
      <c r="D440" s="151" t="s">
        <v>562</v>
      </c>
      <c r="E440" s="151" t="s">
        <v>562</v>
      </c>
      <c r="F440" s="151" t="s">
        <v>562</v>
      </c>
      <c r="G440" s="151" t="s">
        <v>562</v>
      </c>
      <c r="I440" s="264" t="s">
        <v>1091</v>
      </c>
      <c r="J440" s="151">
        <v>141</v>
      </c>
      <c r="K440" s="151" t="s">
        <v>562</v>
      </c>
      <c r="L440" s="151">
        <v>83</v>
      </c>
      <c r="M440" s="151" t="s">
        <v>562</v>
      </c>
      <c r="N440" s="151" t="s">
        <v>562</v>
      </c>
      <c r="O440" s="151" t="s">
        <v>562</v>
      </c>
      <c r="Q440" s="264" t="s">
        <v>1091</v>
      </c>
      <c r="R440" s="151" t="s">
        <v>562</v>
      </c>
      <c r="S440" s="151" t="s">
        <v>562</v>
      </c>
      <c r="T440" s="151" t="s">
        <v>562</v>
      </c>
      <c r="U440" s="151" t="s">
        <v>562</v>
      </c>
      <c r="V440" s="151" t="s">
        <v>562</v>
      </c>
      <c r="W440" s="151">
        <v>18</v>
      </c>
      <c r="X440" s="151" t="s">
        <v>562</v>
      </c>
      <c r="Z440" s="264" t="s">
        <v>1091</v>
      </c>
      <c r="AA440" s="151" t="s">
        <v>562</v>
      </c>
      <c r="AB440" s="151" t="s">
        <v>562</v>
      </c>
      <c r="AC440" s="151" t="s">
        <v>562</v>
      </c>
      <c r="AD440" s="151" t="s">
        <v>562</v>
      </c>
      <c r="AE440" s="151" t="s">
        <v>562</v>
      </c>
      <c r="AF440" s="151" t="s">
        <v>562</v>
      </c>
    </row>
    <row r="441" spans="1:32" x14ac:dyDescent="0.2">
      <c r="A441" s="264" t="s">
        <v>1092</v>
      </c>
      <c r="B441" s="151">
        <v>34</v>
      </c>
      <c r="C441" s="151" t="s">
        <v>562</v>
      </c>
      <c r="D441" s="151" t="s">
        <v>562</v>
      </c>
      <c r="E441" s="151" t="s">
        <v>562</v>
      </c>
      <c r="F441" s="151" t="s">
        <v>562</v>
      </c>
      <c r="G441" s="151" t="s">
        <v>562</v>
      </c>
      <c r="I441" s="264" t="s">
        <v>1092</v>
      </c>
      <c r="J441" s="151" t="s">
        <v>562</v>
      </c>
      <c r="K441" s="151" t="s">
        <v>562</v>
      </c>
      <c r="L441" s="151">
        <v>34</v>
      </c>
      <c r="M441" s="151" t="s">
        <v>562</v>
      </c>
      <c r="N441" s="151" t="s">
        <v>562</v>
      </c>
      <c r="O441" s="151" t="s">
        <v>562</v>
      </c>
      <c r="Q441" s="264" t="s">
        <v>1092</v>
      </c>
      <c r="R441" s="151" t="s">
        <v>562</v>
      </c>
      <c r="S441" s="151" t="s">
        <v>562</v>
      </c>
      <c r="T441" s="151" t="s">
        <v>562</v>
      </c>
      <c r="U441" s="151" t="s">
        <v>562</v>
      </c>
      <c r="V441" s="151" t="s">
        <v>562</v>
      </c>
      <c r="W441" s="151" t="s">
        <v>562</v>
      </c>
      <c r="X441" s="151" t="s">
        <v>562</v>
      </c>
      <c r="Z441" s="264" t="s">
        <v>1092</v>
      </c>
      <c r="AA441" s="151" t="s">
        <v>562</v>
      </c>
      <c r="AB441" s="151" t="s">
        <v>562</v>
      </c>
      <c r="AC441" s="151" t="s">
        <v>562</v>
      </c>
      <c r="AD441" s="151" t="s">
        <v>562</v>
      </c>
      <c r="AE441" s="151" t="s">
        <v>562</v>
      </c>
      <c r="AF441" s="151" t="s">
        <v>562</v>
      </c>
    </row>
    <row r="442" spans="1:32" x14ac:dyDescent="0.2">
      <c r="A442" s="264" t="s">
        <v>1093</v>
      </c>
      <c r="B442" s="151">
        <v>1572</v>
      </c>
      <c r="C442" s="151">
        <v>1</v>
      </c>
      <c r="D442" s="151" t="s">
        <v>562</v>
      </c>
      <c r="E442" s="151" t="s">
        <v>562</v>
      </c>
      <c r="F442" s="151" t="s">
        <v>562</v>
      </c>
      <c r="G442" s="151" t="s">
        <v>562</v>
      </c>
      <c r="I442" s="264" t="s">
        <v>1093</v>
      </c>
      <c r="J442" s="151">
        <v>145</v>
      </c>
      <c r="K442" s="151" t="s">
        <v>562</v>
      </c>
      <c r="L442" s="151">
        <v>1107</v>
      </c>
      <c r="M442" s="151" t="s">
        <v>562</v>
      </c>
      <c r="N442" s="151" t="s">
        <v>562</v>
      </c>
      <c r="O442" s="151" t="s">
        <v>562</v>
      </c>
      <c r="Q442" s="264" t="s">
        <v>1093</v>
      </c>
      <c r="R442" s="151" t="s">
        <v>562</v>
      </c>
      <c r="S442" s="151" t="s">
        <v>562</v>
      </c>
      <c r="T442" s="151" t="s">
        <v>562</v>
      </c>
      <c r="U442" s="151" t="s">
        <v>562</v>
      </c>
      <c r="V442" s="151" t="s">
        <v>562</v>
      </c>
      <c r="W442" s="151">
        <v>318</v>
      </c>
      <c r="X442" s="151" t="s">
        <v>562</v>
      </c>
      <c r="Z442" s="264" t="s">
        <v>1093</v>
      </c>
      <c r="AA442" s="151" t="s">
        <v>562</v>
      </c>
      <c r="AB442" s="151" t="s">
        <v>562</v>
      </c>
      <c r="AC442" s="151" t="s">
        <v>562</v>
      </c>
      <c r="AD442" s="151" t="s">
        <v>562</v>
      </c>
      <c r="AE442" s="151" t="s">
        <v>562</v>
      </c>
      <c r="AF442" s="151">
        <v>1</v>
      </c>
    </row>
    <row r="443" spans="1:32" x14ac:dyDescent="0.2">
      <c r="A443" s="264" t="s">
        <v>1094</v>
      </c>
      <c r="B443" s="151">
        <v>653</v>
      </c>
      <c r="C443" s="151" t="s">
        <v>562</v>
      </c>
      <c r="D443" s="151" t="s">
        <v>562</v>
      </c>
      <c r="E443" s="151" t="s">
        <v>562</v>
      </c>
      <c r="F443" s="151" t="s">
        <v>562</v>
      </c>
      <c r="G443" s="151" t="s">
        <v>562</v>
      </c>
      <c r="I443" s="264" t="s">
        <v>1094</v>
      </c>
      <c r="J443" s="151">
        <v>145</v>
      </c>
      <c r="K443" s="151" t="s">
        <v>562</v>
      </c>
      <c r="L443" s="151">
        <v>440</v>
      </c>
      <c r="M443" s="151" t="s">
        <v>562</v>
      </c>
      <c r="N443" s="151" t="s">
        <v>562</v>
      </c>
      <c r="O443" s="151" t="s">
        <v>562</v>
      </c>
      <c r="Q443" s="264" t="s">
        <v>1094</v>
      </c>
      <c r="R443" s="151" t="s">
        <v>562</v>
      </c>
      <c r="S443" s="151" t="s">
        <v>562</v>
      </c>
      <c r="T443" s="151" t="s">
        <v>562</v>
      </c>
      <c r="U443" s="151" t="s">
        <v>562</v>
      </c>
      <c r="V443" s="151" t="s">
        <v>562</v>
      </c>
      <c r="W443" s="151">
        <v>68</v>
      </c>
      <c r="X443" s="151" t="s">
        <v>562</v>
      </c>
      <c r="Z443" s="264" t="s">
        <v>1094</v>
      </c>
      <c r="AA443" s="151" t="s">
        <v>562</v>
      </c>
      <c r="AB443" s="151" t="s">
        <v>562</v>
      </c>
      <c r="AC443" s="151" t="s">
        <v>562</v>
      </c>
      <c r="AD443" s="151" t="s">
        <v>562</v>
      </c>
      <c r="AE443" s="151" t="s">
        <v>562</v>
      </c>
      <c r="AF443" s="151" t="s">
        <v>562</v>
      </c>
    </row>
    <row r="444" spans="1:32" x14ac:dyDescent="0.2">
      <c r="A444" s="264" t="s">
        <v>1095</v>
      </c>
      <c r="B444" s="151">
        <v>912</v>
      </c>
      <c r="C444" s="151" t="s">
        <v>562</v>
      </c>
      <c r="D444" s="151" t="s">
        <v>562</v>
      </c>
      <c r="E444" s="151" t="s">
        <v>562</v>
      </c>
      <c r="F444" s="151" t="s">
        <v>562</v>
      </c>
      <c r="G444" s="151" t="s">
        <v>562</v>
      </c>
      <c r="I444" s="264" t="s">
        <v>1095</v>
      </c>
      <c r="J444" s="151" t="s">
        <v>562</v>
      </c>
      <c r="K444" s="151" t="s">
        <v>562</v>
      </c>
      <c r="L444" s="151">
        <v>662</v>
      </c>
      <c r="M444" s="151" t="s">
        <v>562</v>
      </c>
      <c r="N444" s="151" t="s">
        <v>562</v>
      </c>
      <c r="O444" s="151" t="s">
        <v>562</v>
      </c>
      <c r="Q444" s="264" t="s">
        <v>1095</v>
      </c>
      <c r="R444" s="151" t="s">
        <v>562</v>
      </c>
      <c r="S444" s="151" t="s">
        <v>562</v>
      </c>
      <c r="T444" s="151" t="s">
        <v>562</v>
      </c>
      <c r="U444" s="151" t="s">
        <v>562</v>
      </c>
      <c r="V444" s="151" t="s">
        <v>562</v>
      </c>
      <c r="W444" s="151">
        <v>249</v>
      </c>
      <c r="X444" s="151" t="s">
        <v>562</v>
      </c>
      <c r="Z444" s="264" t="s">
        <v>1095</v>
      </c>
      <c r="AA444" s="151" t="s">
        <v>562</v>
      </c>
      <c r="AB444" s="151" t="s">
        <v>562</v>
      </c>
      <c r="AC444" s="151" t="s">
        <v>562</v>
      </c>
      <c r="AD444" s="151" t="s">
        <v>562</v>
      </c>
      <c r="AE444" s="151" t="s">
        <v>562</v>
      </c>
      <c r="AF444" s="151">
        <v>1</v>
      </c>
    </row>
    <row r="445" spans="1:32" x14ac:dyDescent="0.2">
      <c r="A445" s="264" t="s">
        <v>1096</v>
      </c>
      <c r="B445" s="151">
        <v>23</v>
      </c>
      <c r="C445" s="151" t="s">
        <v>562</v>
      </c>
      <c r="D445" s="151" t="s">
        <v>562</v>
      </c>
      <c r="E445" s="151" t="s">
        <v>562</v>
      </c>
      <c r="F445" s="151" t="s">
        <v>562</v>
      </c>
      <c r="G445" s="151" t="s">
        <v>562</v>
      </c>
      <c r="I445" s="264" t="s">
        <v>1096</v>
      </c>
      <c r="J445" s="151">
        <v>1</v>
      </c>
      <c r="K445" s="151" t="s">
        <v>562</v>
      </c>
      <c r="L445" s="151">
        <v>22</v>
      </c>
      <c r="M445" s="151" t="s">
        <v>562</v>
      </c>
      <c r="N445" s="151" t="s">
        <v>562</v>
      </c>
      <c r="O445" s="151" t="s">
        <v>562</v>
      </c>
      <c r="Q445" s="264" t="s">
        <v>1096</v>
      </c>
      <c r="R445" s="151" t="s">
        <v>562</v>
      </c>
      <c r="S445" s="151" t="s">
        <v>562</v>
      </c>
      <c r="T445" s="151" t="s">
        <v>562</v>
      </c>
      <c r="U445" s="151" t="s">
        <v>562</v>
      </c>
      <c r="V445" s="151" t="s">
        <v>562</v>
      </c>
      <c r="W445" s="151" t="s">
        <v>562</v>
      </c>
      <c r="X445" s="151" t="s">
        <v>562</v>
      </c>
      <c r="Z445" s="264" t="s">
        <v>1096</v>
      </c>
      <c r="AA445" s="151" t="s">
        <v>562</v>
      </c>
      <c r="AB445" s="151" t="s">
        <v>562</v>
      </c>
      <c r="AC445" s="151" t="s">
        <v>562</v>
      </c>
      <c r="AD445" s="151" t="s">
        <v>562</v>
      </c>
      <c r="AE445" s="151" t="s">
        <v>562</v>
      </c>
      <c r="AF445" s="151" t="s">
        <v>562</v>
      </c>
    </row>
    <row r="446" spans="1:32" x14ac:dyDescent="0.2">
      <c r="A446" s="264" t="s">
        <v>1097</v>
      </c>
      <c r="B446" s="151">
        <v>280</v>
      </c>
      <c r="C446" s="151" t="s">
        <v>562</v>
      </c>
      <c r="D446" s="151" t="s">
        <v>562</v>
      </c>
      <c r="E446" s="151" t="s">
        <v>562</v>
      </c>
      <c r="F446" s="151" t="s">
        <v>562</v>
      </c>
      <c r="G446" s="151" t="s">
        <v>562</v>
      </c>
      <c r="I446" s="264" t="s">
        <v>1097</v>
      </c>
      <c r="J446" s="151" t="s">
        <v>562</v>
      </c>
      <c r="K446" s="151" t="s">
        <v>562</v>
      </c>
      <c r="L446" s="151">
        <v>280</v>
      </c>
      <c r="M446" s="151" t="s">
        <v>562</v>
      </c>
      <c r="N446" s="151" t="s">
        <v>562</v>
      </c>
      <c r="O446" s="151" t="s">
        <v>562</v>
      </c>
      <c r="Q446" s="264" t="s">
        <v>1097</v>
      </c>
      <c r="R446" s="151" t="s">
        <v>562</v>
      </c>
      <c r="S446" s="151" t="s">
        <v>562</v>
      </c>
      <c r="T446" s="151" t="s">
        <v>562</v>
      </c>
      <c r="U446" s="151" t="s">
        <v>562</v>
      </c>
      <c r="V446" s="151" t="s">
        <v>562</v>
      </c>
      <c r="W446" s="151" t="s">
        <v>562</v>
      </c>
      <c r="X446" s="151" t="s">
        <v>562</v>
      </c>
      <c r="Z446" s="264" t="s">
        <v>1097</v>
      </c>
      <c r="AA446" s="151" t="s">
        <v>562</v>
      </c>
      <c r="AB446" s="151" t="s">
        <v>562</v>
      </c>
      <c r="AC446" s="151" t="s">
        <v>562</v>
      </c>
      <c r="AD446" s="151" t="s">
        <v>562</v>
      </c>
      <c r="AE446" s="151" t="s">
        <v>562</v>
      </c>
      <c r="AF446" s="151" t="s">
        <v>562</v>
      </c>
    </row>
    <row r="447" spans="1:32" x14ac:dyDescent="0.2">
      <c r="A447" s="264" t="s">
        <v>1098</v>
      </c>
      <c r="B447" s="151">
        <v>280</v>
      </c>
      <c r="C447" s="151" t="s">
        <v>562</v>
      </c>
      <c r="D447" s="151" t="s">
        <v>562</v>
      </c>
      <c r="E447" s="151" t="s">
        <v>562</v>
      </c>
      <c r="F447" s="151" t="s">
        <v>562</v>
      </c>
      <c r="G447" s="151" t="s">
        <v>562</v>
      </c>
      <c r="I447" s="264" t="s">
        <v>1098</v>
      </c>
      <c r="J447" s="151" t="s">
        <v>562</v>
      </c>
      <c r="K447" s="151" t="s">
        <v>562</v>
      </c>
      <c r="L447" s="151">
        <v>280</v>
      </c>
      <c r="M447" s="151" t="s">
        <v>562</v>
      </c>
      <c r="N447" s="151" t="s">
        <v>562</v>
      </c>
      <c r="O447" s="151" t="s">
        <v>562</v>
      </c>
      <c r="Q447" s="264" t="s">
        <v>1098</v>
      </c>
      <c r="R447" s="151" t="s">
        <v>562</v>
      </c>
      <c r="S447" s="151" t="s">
        <v>562</v>
      </c>
      <c r="T447" s="151" t="s">
        <v>562</v>
      </c>
      <c r="U447" s="151" t="s">
        <v>562</v>
      </c>
      <c r="V447" s="151" t="s">
        <v>562</v>
      </c>
      <c r="W447" s="151" t="s">
        <v>562</v>
      </c>
      <c r="X447" s="151" t="s">
        <v>562</v>
      </c>
      <c r="Z447" s="264" t="s">
        <v>1098</v>
      </c>
      <c r="AA447" s="151" t="s">
        <v>562</v>
      </c>
      <c r="AB447" s="151" t="s">
        <v>562</v>
      </c>
      <c r="AC447" s="151" t="s">
        <v>562</v>
      </c>
      <c r="AD447" s="151" t="s">
        <v>562</v>
      </c>
      <c r="AE447" s="151" t="s">
        <v>562</v>
      </c>
      <c r="AF447" s="151" t="s">
        <v>562</v>
      </c>
    </row>
    <row r="448" spans="1:32" x14ac:dyDescent="0.2">
      <c r="A448" s="264" t="s">
        <v>1099</v>
      </c>
      <c r="B448" s="151">
        <v>2</v>
      </c>
      <c r="C448" s="151" t="s">
        <v>562</v>
      </c>
      <c r="D448" s="151" t="s">
        <v>562</v>
      </c>
      <c r="E448" s="151" t="s">
        <v>562</v>
      </c>
      <c r="F448" s="151" t="s">
        <v>562</v>
      </c>
      <c r="G448" s="151" t="s">
        <v>562</v>
      </c>
      <c r="I448" s="264" t="s">
        <v>1099</v>
      </c>
      <c r="J448" s="151" t="s">
        <v>562</v>
      </c>
      <c r="K448" s="151" t="s">
        <v>562</v>
      </c>
      <c r="L448" s="151">
        <v>2</v>
      </c>
      <c r="M448" s="151" t="s">
        <v>562</v>
      </c>
      <c r="N448" s="151" t="s">
        <v>562</v>
      </c>
      <c r="O448" s="151" t="s">
        <v>562</v>
      </c>
      <c r="Q448" s="264" t="s">
        <v>1099</v>
      </c>
      <c r="R448" s="151" t="s">
        <v>562</v>
      </c>
      <c r="S448" s="151" t="s">
        <v>562</v>
      </c>
      <c r="T448" s="151" t="s">
        <v>562</v>
      </c>
      <c r="U448" s="151" t="s">
        <v>562</v>
      </c>
      <c r="V448" s="151" t="s">
        <v>562</v>
      </c>
      <c r="W448" s="151" t="s">
        <v>562</v>
      </c>
      <c r="X448" s="151" t="s">
        <v>562</v>
      </c>
      <c r="Z448" s="264" t="s">
        <v>1099</v>
      </c>
      <c r="AA448" s="151" t="s">
        <v>562</v>
      </c>
      <c r="AB448" s="151" t="s">
        <v>562</v>
      </c>
      <c r="AC448" s="151" t="s">
        <v>562</v>
      </c>
      <c r="AD448" s="151" t="s">
        <v>562</v>
      </c>
      <c r="AE448" s="151" t="s">
        <v>562</v>
      </c>
      <c r="AF448" s="151" t="s">
        <v>562</v>
      </c>
    </row>
    <row r="449" spans="1:32" x14ac:dyDescent="0.2">
      <c r="A449" s="264" t="s">
        <v>1100</v>
      </c>
      <c r="B449" s="151">
        <v>50</v>
      </c>
      <c r="C449" s="151" t="s">
        <v>562</v>
      </c>
      <c r="D449" s="151" t="s">
        <v>562</v>
      </c>
      <c r="E449" s="151" t="s">
        <v>562</v>
      </c>
      <c r="F449" s="151" t="s">
        <v>562</v>
      </c>
      <c r="G449" s="151" t="s">
        <v>562</v>
      </c>
      <c r="I449" s="264" t="s">
        <v>1100</v>
      </c>
      <c r="J449" s="151" t="s">
        <v>562</v>
      </c>
      <c r="K449" s="151" t="s">
        <v>562</v>
      </c>
      <c r="L449" s="151">
        <v>49</v>
      </c>
      <c r="M449" s="151" t="s">
        <v>562</v>
      </c>
      <c r="N449" s="151">
        <v>1</v>
      </c>
      <c r="O449" s="151" t="s">
        <v>562</v>
      </c>
      <c r="Q449" s="264" t="s">
        <v>1100</v>
      </c>
      <c r="R449" s="151" t="s">
        <v>562</v>
      </c>
      <c r="S449" s="151" t="s">
        <v>562</v>
      </c>
      <c r="T449" s="151" t="s">
        <v>562</v>
      </c>
      <c r="U449" s="151" t="s">
        <v>562</v>
      </c>
      <c r="V449" s="151" t="s">
        <v>562</v>
      </c>
      <c r="W449" s="151" t="s">
        <v>562</v>
      </c>
      <c r="X449" s="151" t="s">
        <v>562</v>
      </c>
      <c r="Z449" s="264" t="s">
        <v>1100</v>
      </c>
      <c r="AA449" s="151" t="s">
        <v>562</v>
      </c>
      <c r="AB449" s="151" t="s">
        <v>562</v>
      </c>
      <c r="AC449" s="151" t="s">
        <v>562</v>
      </c>
      <c r="AD449" s="151" t="s">
        <v>562</v>
      </c>
      <c r="AE449" s="151" t="s">
        <v>562</v>
      </c>
      <c r="AF449" s="151" t="s">
        <v>562</v>
      </c>
    </row>
    <row r="450" spans="1:32" x14ac:dyDescent="0.2">
      <c r="A450" s="264" t="s">
        <v>1101</v>
      </c>
      <c r="B450" s="151">
        <v>50</v>
      </c>
      <c r="C450" s="151" t="s">
        <v>562</v>
      </c>
      <c r="D450" s="151" t="s">
        <v>562</v>
      </c>
      <c r="E450" s="151" t="s">
        <v>562</v>
      </c>
      <c r="F450" s="151" t="s">
        <v>562</v>
      </c>
      <c r="G450" s="151" t="s">
        <v>562</v>
      </c>
      <c r="I450" s="264" t="s">
        <v>1101</v>
      </c>
      <c r="J450" s="151" t="s">
        <v>562</v>
      </c>
      <c r="K450" s="151" t="s">
        <v>562</v>
      </c>
      <c r="L450" s="151">
        <v>49</v>
      </c>
      <c r="M450" s="151" t="s">
        <v>562</v>
      </c>
      <c r="N450" s="151">
        <v>1</v>
      </c>
      <c r="O450" s="151" t="s">
        <v>562</v>
      </c>
      <c r="Q450" s="264" t="s">
        <v>1101</v>
      </c>
      <c r="R450" s="151" t="s">
        <v>562</v>
      </c>
      <c r="S450" s="151" t="s">
        <v>562</v>
      </c>
      <c r="T450" s="151" t="s">
        <v>562</v>
      </c>
      <c r="U450" s="151" t="s">
        <v>562</v>
      </c>
      <c r="V450" s="151" t="s">
        <v>562</v>
      </c>
      <c r="W450" s="151" t="s">
        <v>562</v>
      </c>
      <c r="X450" s="151" t="s">
        <v>562</v>
      </c>
      <c r="Z450" s="264" t="s">
        <v>1101</v>
      </c>
      <c r="AA450" s="151" t="s">
        <v>562</v>
      </c>
      <c r="AB450" s="151" t="s">
        <v>562</v>
      </c>
      <c r="AC450" s="151" t="s">
        <v>562</v>
      </c>
      <c r="AD450" s="151" t="s">
        <v>562</v>
      </c>
      <c r="AE450" s="151" t="s">
        <v>562</v>
      </c>
      <c r="AF450" s="151" t="s">
        <v>562</v>
      </c>
    </row>
    <row r="451" spans="1:32" x14ac:dyDescent="0.2">
      <c r="A451" s="264" t="s">
        <v>1102</v>
      </c>
      <c r="B451" s="151">
        <v>1</v>
      </c>
      <c r="C451" s="151" t="s">
        <v>562</v>
      </c>
      <c r="D451" s="151" t="s">
        <v>562</v>
      </c>
      <c r="E451" s="151" t="s">
        <v>562</v>
      </c>
      <c r="F451" s="151" t="s">
        <v>562</v>
      </c>
      <c r="G451" s="151" t="s">
        <v>562</v>
      </c>
      <c r="I451" s="264" t="s">
        <v>1102</v>
      </c>
      <c r="J451" s="151" t="s">
        <v>562</v>
      </c>
      <c r="K451" s="151" t="s">
        <v>562</v>
      </c>
      <c r="L451" s="151" t="s">
        <v>562</v>
      </c>
      <c r="M451" s="151" t="s">
        <v>562</v>
      </c>
      <c r="N451" s="151">
        <v>1</v>
      </c>
      <c r="O451" s="151" t="s">
        <v>562</v>
      </c>
      <c r="Q451" s="264" t="s">
        <v>1102</v>
      </c>
      <c r="R451" s="151" t="s">
        <v>562</v>
      </c>
      <c r="S451" s="151" t="s">
        <v>562</v>
      </c>
      <c r="T451" s="151" t="s">
        <v>562</v>
      </c>
      <c r="U451" s="151" t="s">
        <v>562</v>
      </c>
      <c r="V451" s="151" t="s">
        <v>562</v>
      </c>
      <c r="W451" s="151" t="s">
        <v>562</v>
      </c>
      <c r="X451" s="151" t="s">
        <v>562</v>
      </c>
      <c r="Z451" s="264" t="s">
        <v>1102</v>
      </c>
      <c r="AA451" s="151" t="s">
        <v>562</v>
      </c>
      <c r="AB451" s="151" t="s">
        <v>562</v>
      </c>
      <c r="AC451" s="151" t="s">
        <v>562</v>
      </c>
      <c r="AD451" s="151" t="s">
        <v>562</v>
      </c>
      <c r="AE451" s="151" t="s">
        <v>562</v>
      </c>
      <c r="AF451" s="151" t="s">
        <v>562</v>
      </c>
    </row>
    <row r="452" spans="1:32" x14ac:dyDescent="0.2">
      <c r="A452" s="264" t="s">
        <v>1103</v>
      </c>
      <c r="B452" s="151">
        <v>54</v>
      </c>
      <c r="C452" s="151" t="s">
        <v>562</v>
      </c>
      <c r="D452" s="151" t="s">
        <v>562</v>
      </c>
      <c r="E452" s="151" t="s">
        <v>562</v>
      </c>
      <c r="F452" s="151" t="s">
        <v>562</v>
      </c>
      <c r="G452" s="151" t="s">
        <v>562</v>
      </c>
      <c r="I452" s="264" t="s">
        <v>1103</v>
      </c>
      <c r="J452" s="151" t="s">
        <v>562</v>
      </c>
      <c r="K452" s="151" t="s">
        <v>562</v>
      </c>
      <c r="L452" s="151">
        <v>53</v>
      </c>
      <c r="M452" s="151" t="s">
        <v>562</v>
      </c>
      <c r="N452" s="151" t="s">
        <v>562</v>
      </c>
      <c r="O452" s="151" t="s">
        <v>562</v>
      </c>
      <c r="Q452" s="264" t="s">
        <v>1103</v>
      </c>
      <c r="R452" s="151" t="s">
        <v>562</v>
      </c>
      <c r="S452" s="151" t="s">
        <v>562</v>
      </c>
      <c r="T452" s="151" t="s">
        <v>562</v>
      </c>
      <c r="U452" s="151" t="s">
        <v>562</v>
      </c>
      <c r="V452" s="151" t="s">
        <v>562</v>
      </c>
      <c r="W452" s="151">
        <v>1</v>
      </c>
      <c r="X452" s="151" t="s">
        <v>562</v>
      </c>
      <c r="Z452" s="264" t="s">
        <v>1103</v>
      </c>
      <c r="AA452" s="151" t="s">
        <v>562</v>
      </c>
      <c r="AB452" s="151" t="s">
        <v>562</v>
      </c>
      <c r="AC452" s="151" t="s">
        <v>562</v>
      </c>
      <c r="AD452" s="151" t="s">
        <v>562</v>
      </c>
      <c r="AE452" s="151" t="s">
        <v>562</v>
      </c>
      <c r="AF452" s="151" t="s">
        <v>562</v>
      </c>
    </row>
    <row r="453" spans="1:32" x14ac:dyDescent="0.2">
      <c r="A453" s="264" t="s">
        <v>1104</v>
      </c>
      <c r="B453" s="151">
        <v>53</v>
      </c>
      <c r="C453" s="151" t="s">
        <v>562</v>
      </c>
      <c r="D453" s="151" t="s">
        <v>562</v>
      </c>
      <c r="E453" s="151" t="s">
        <v>562</v>
      </c>
      <c r="F453" s="151" t="s">
        <v>562</v>
      </c>
      <c r="G453" s="151" t="s">
        <v>562</v>
      </c>
      <c r="I453" s="264" t="s">
        <v>1104</v>
      </c>
      <c r="J453" s="151" t="s">
        <v>562</v>
      </c>
      <c r="K453" s="151" t="s">
        <v>562</v>
      </c>
      <c r="L453" s="151">
        <v>53</v>
      </c>
      <c r="M453" s="151" t="s">
        <v>562</v>
      </c>
      <c r="N453" s="151" t="s">
        <v>562</v>
      </c>
      <c r="O453" s="151" t="s">
        <v>562</v>
      </c>
      <c r="Q453" s="264" t="s">
        <v>1104</v>
      </c>
      <c r="R453" s="151" t="s">
        <v>562</v>
      </c>
      <c r="S453" s="151" t="s">
        <v>562</v>
      </c>
      <c r="T453" s="151" t="s">
        <v>562</v>
      </c>
      <c r="U453" s="151" t="s">
        <v>562</v>
      </c>
      <c r="V453" s="151" t="s">
        <v>562</v>
      </c>
      <c r="W453" s="151" t="s">
        <v>562</v>
      </c>
      <c r="X453" s="151" t="s">
        <v>562</v>
      </c>
      <c r="Z453" s="264" t="s">
        <v>1104</v>
      </c>
      <c r="AA453" s="151" t="s">
        <v>562</v>
      </c>
      <c r="AB453" s="151" t="s">
        <v>562</v>
      </c>
      <c r="AC453" s="151" t="s">
        <v>562</v>
      </c>
      <c r="AD453" s="151" t="s">
        <v>562</v>
      </c>
      <c r="AE453" s="151" t="s">
        <v>562</v>
      </c>
      <c r="AF453" s="151" t="s">
        <v>562</v>
      </c>
    </row>
    <row r="454" spans="1:32" x14ac:dyDescent="0.2">
      <c r="A454" s="264" t="s">
        <v>1105</v>
      </c>
      <c r="B454" s="151">
        <v>26746</v>
      </c>
      <c r="C454" s="151">
        <v>60</v>
      </c>
      <c r="D454" s="151">
        <v>603</v>
      </c>
      <c r="E454" s="151" t="s">
        <v>562</v>
      </c>
      <c r="F454" s="151">
        <v>1</v>
      </c>
      <c r="G454" s="151" t="s">
        <v>562</v>
      </c>
      <c r="I454" s="264" t="s">
        <v>1105</v>
      </c>
      <c r="J454" s="151">
        <v>1265</v>
      </c>
      <c r="K454" s="151">
        <v>2</v>
      </c>
      <c r="L454" s="151">
        <v>15311</v>
      </c>
      <c r="M454" s="151">
        <v>13</v>
      </c>
      <c r="N454" s="151">
        <v>547</v>
      </c>
      <c r="O454" s="151">
        <v>9</v>
      </c>
      <c r="Q454" s="264" t="s">
        <v>1105</v>
      </c>
      <c r="R454" s="151">
        <v>11</v>
      </c>
      <c r="S454" s="151">
        <v>7</v>
      </c>
      <c r="T454" s="151">
        <v>1422</v>
      </c>
      <c r="U454" s="151">
        <v>904</v>
      </c>
      <c r="V454" s="151">
        <v>1</v>
      </c>
      <c r="W454" s="151">
        <v>6224</v>
      </c>
      <c r="X454" s="151" t="s">
        <v>562</v>
      </c>
      <c r="Z454" s="264" t="s">
        <v>1105</v>
      </c>
      <c r="AA454" s="151">
        <v>2</v>
      </c>
      <c r="AB454" s="151">
        <v>17</v>
      </c>
      <c r="AC454" s="151">
        <v>1</v>
      </c>
      <c r="AD454" s="151" t="s">
        <v>562</v>
      </c>
      <c r="AE454" s="151" t="s">
        <v>562</v>
      </c>
      <c r="AF454" s="151">
        <v>346</v>
      </c>
    </row>
    <row r="455" spans="1:32" x14ac:dyDescent="0.2">
      <c r="A455" s="264" t="s">
        <v>1106</v>
      </c>
      <c r="B455" s="151">
        <v>10622</v>
      </c>
      <c r="C455" s="151">
        <v>33</v>
      </c>
      <c r="D455" s="151">
        <v>601</v>
      </c>
      <c r="E455" s="151" t="s">
        <v>562</v>
      </c>
      <c r="F455" s="151">
        <v>1</v>
      </c>
      <c r="G455" s="151" t="s">
        <v>562</v>
      </c>
      <c r="I455" s="264" t="s">
        <v>1106</v>
      </c>
      <c r="J455" s="151">
        <v>537</v>
      </c>
      <c r="K455" s="151">
        <v>1</v>
      </c>
      <c r="L455" s="151">
        <v>5336</v>
      </c>
      <c r="M455" s="151">
        <v>10</v>
      </c>
      <c r="N455" s="151">
        <v>197</v>
      </c>
      <c r="O455" s="151">
        <v>3</v>
      </c>
      <c r="Q455" s="264" t="s">
        <v>1106</v>
      </c>
      <c r="R455" s="151">
        <v>8</v>
      </c>
      <c r="S455" s="151">
        <v>3</v>
      </c>
      <c r="T455" s="151">
        <v>637</v>
      </c>
      <c r="U455" s="151">
        <v>836</v>
      </c>
      <c r="V455" s="151">
        <v>1</v>
      </c>
      <c r="W455" s="151">
        <v>2393</v>
      </c>
      <c r="X455" s="151" t="s">
        <v>562</v>
      </c>
      <c r="Z455" s="264" t="s">
        <v>1106</v>
      </c>
      <c r="AA455" s="151">
        <v>1</v>
      </c>
      <c r="AB455" s="151">
        <v>11</v>
      </c>
      <c r="AC455" s="151">
        <v>1</v>
      </c>
      <c r="AD455" s="151" t="s">
        <v>562</v>
      </c>
      <c r="AE455" s="151" t="s">
        <v>562</v>
      </c>
      <c r="AF455" s="151">
        <v>12</v>
      </c>
    </row>
    <row r="456" spans="1:32" x14ac:dyDescent="0.2">
      <c r="A456" s="264" t="s">
        <v>1107</v>
      </c>
      <c r="B456" s="151">
        <v>858</v>
      </c>
      <c r="C456" s="151" t="s">
        <v>562</v>
      </c>
      <c r="D456" s="151" t="s">
        <v>562</v>
      </c>
      <c r="E456" s="151" t="s">
        <v>562</v>
      </c>
      <c r="F456" s="151" t="s">
        <v>562</v>
      </c>
      <c r="G456" s="151" t="s">
        <v>562</v>
      </c>
      <c r="I456" s="264" t="s">
        <v>1107</v>
      </c>
      <c r="J456" s="151">
        <v>1</v>
      </c>
      <c r="K456" s="151" t="s">
        <v>562</v>
      </c>
      <c r="L456" s="151">
        <v>492</v>
      </c>
      <c r="M456" s="151" t="s">
        <v>562</v>
      </c>
      <c r="N456" s="151" t="s">
        <v>562</v>
      </c>
      <c r="O456" s="151" t="s">
        <v>562</v>
      </c>
      <c r="Q456" s="264" t="s">
        <v>1107</v>
      </c>
      <c r="R456" s="151" t="s">
        <v>562</v>
      </c>
      <c r="S456" s="151" t="s">
        <v>562</v>
      </c>
      <c r="T456" s="151">
        <v>4</v>
      </c>
      <c r="U456" s="151" t="s">
        <v>562</v>
      </c>
      <c r="V456" s="151" t="s">
        <v>562</v>
      </c>
      <c r="W456" s="151">
        <v>361</v>
      </c>
      <c r="X456" s="151" t="s">
        <v>562</v>
      </c>
      <c r="Z456" s="264" t="s">
        <v>1107</v>
      </c>
      <c r="AA456" s="151" t="s">
        <v>562</v>
      </c>
      <c r="AB456" s="151" t="s">
        <v>562</v>
      </c>
      <c r="AC456" s="151" t="s">
        <v>562</v>
      </c>
      <c r="AD456" s="151" t="s">
        <v>562</v>
      </c>
      <c r="AE456" s="151" t="s">
        <v>562</v>
      </c>
      <c r="AF456" s="151" t="s">
        <v>562</v>
      </c>
    </row>
    <row r="457" spans="1:32" x14ac:dyDescent="0.2">
      <c r="A457" s="264" t="s">
        <v>1108</v>
      </c>
      <c r="B457" s="151">
        <v>105</v>
      </c>
      <c r="C457" s="151" t="s">
        <v>562</v>
      </c>
      <c r="D457" s="151" t="s">
        <v>562</v>
      </c>
      <c r="E457" s="151" t="s">
        <v>562</v>
      </c>
      <c r="F457" s="151" t="s">
        <v>562</v>
      </c>
      <c r="G457" s="151" t="s">
        <v>562</v>
      </c>
      <c r="I457" s="264" t="s">
        <v>1108</v>
      </c>
      <c r="J457" s="151" t="s">
        <v>562</v>
      </c>
      <c r="K457" s="151" t="s">
        <v>562</v>
      </c>
      <c r="L457" s="151">
        <v>71</v>
      </c>
      <c r="M457" s="151" t="s">
        <v>562</v>
      </c>
      <c r="N457" s="151">
        <v>31</v>
      </c>
      <c r="O457" s="151" t="s">
        <v>562</v>
      </c>
      <c r="Q457" s="264" t="s">
        <v>1108</v>
      </c>
      <c r="R457" s="151">
        <v>1</v>
      </c>
      <c r="S457" s="151" t="s">
        <v>562</v>
      </c>
      <c r="T457" s="151" t="s">
        <v>562</v>
      </c>
      <c r="U457" s="151" t="s">
        <v>562</v>
      </c>
      <c r="V457" s="151" t="s">
        <v>562</v>
      </c>
      <c r="W457" s="151">
        <v>2</v>
      </c>
      <c r="X457" s="151" t="s">
        <v>562</v>
      </c>
      <c r="Z457" s="264" t="s">
        <v>1108</v>
      </c>
      <c r="AA457" s="151" t="s">
        <v>562</v>
      </c>
      <c r="AB457" s="151" t="s">
        <v>562</v>
      </c>
      <c r="AC457" s="151" t="s">
        <v>562</v>
      </c>
      <c r="AD457" s="151" t="s">
        <v>562</v>
      </c>
      <c r="AE457" s="151" t="s">
        <v>562</v>
      </c>
      <c r="AF457" s="151" t="s">
        <v>562</v>
      </c>
    </row>
    <row r="458" spans="1:32" x14ac:dyDescent="0.2">
      <c r="A458" s="264" t="s">
        <v>1109</v>
      </c>
      <c r="B458" s="151">
        <v>573</v>
      </c>
      <c r="C458" s="151" t="s">
        <v>562</v>
      </c>
      <c r="D458" s="151" t="s">
        <v>562</v>
      </c>
      <c r="E458" s="151" t="s">
        <v>562</v>
      </c>
      <c r="F458" s="151" t="s">
        <v>562</v>
      </c>
      <c r="G458" s="151" t="s">
        <v>562</v>
      </c>
      <c r="I458" s="264" t="s">
        <v>1109</v>
      </c>
      <c r="J458" s="151" t="s">
        <v>562</v>
      </c>
      <c r="K458" s="151" t="s">
        <v>562</v>
      </c>
      <c r="L458" s="151" t="s">
        <v>562</v>
      </c>
      <c r="M458" s="151" t="s">
        <v>562</v>
      </c>
      <c r="N458" s="151">
        <v>1</v>
      </c>
      <c r="O458" s="151" t="s">
        <v>562</v>
      </c>
      <c r="Q458" s="264" t="s">
        <v>1109</v>
      </c>
      <c r="R458" s="151" t="s">
        <v>562</v>
      </c>
      <c r="S458" s="151" t="s">
        <v>562</v>
      </c>
      <c r="T458" s="151" t="s">
        <v>562</v>
      </c>
      <c r="U458" s="151">
        <v>572</v>
      </c>
      <c r="V458" s="151" t="s">
        <v>562</v>
      </c>
      <c r="W458" s="151" t="s">
        <v>562</v>
      </c>
      <c r="X458" s="151" t="s">
        <v>562</v>
      </c>
      <c r="Z458" s="264" t="s">
        <v>1109</v>
      </c>
      <c r="AA458" s="151" t="s">
        <v>562</v>
      </c>
      <c r="AB458" s="151" t="s">
        <v>562</v>
      </c>
      <c r="AC458" s="151" t="s">
        <v>562</v>
      </c>
      <c r="AD458" s="151" t="s">
        <v>562</v>
      </c>
      <c r="AE458" s="151" t="s">
        <v>562</v>
      </c>
      <c r="AF458" s="151" t="s">
        <v>562</v>
      </c>
    </row>
    <row r="459" spans="1:32" x14ac:dyDescent="0.2">
      <c r="A459" s="264" t="s">
        <v>1110</v>
      </c>
      <c r="B459" s="151">
        <v>890</v>
      </c>
      <c r="C459" s="151" t="s">
        <v>562</v>
      </c>
      <c r="D459" s="151" t="s">
        <v>562</v>
      </c>
      <c r="E459" s="151" t="s">
        <v>562</v>
      </c>
      <c r="F459" s="151" t="s">
        <v>562</v>
      </c>
      <c r="G459" s="151" t="s">
        <v>562</v>
      </c>
      <c r="I459" s="264" t="s">
        <v>1110</v>
      </c>
      <c r="J459" s="151" t="s">
        <v>562</v>
      </c>
      <c r="K459" s="151" t="s">
        <v>562</v>
      </c>
      <c r="L459" s="151">
        <v>711</v>
      </c>
      <c r="M459" s="151" t="s">
        <v>562</v>
      </c>
      <c r="N459" s="151" t="s">
        <v>562</v>
      </c>
      <c r="O459" s="151" t="s">
        <v>562</v>
      </c>
      <c r="Q459" s="264" t="s">
        <v>1110</v>
      </c>
      <c r="R459" s="151" t="s">
        <v>562</v>
      </c>
      <c r="S459" s="151" t="s">
        <v>562</v>
      </c>
      <c r="T459" s="151" t="s">
        <v>562</v>
      </c>
      <c r="U459" s="151" t="s">
        <v>562</v>
      </c>
      <c r="V459" s="151" t="s">
        <v>562</v>
      </c>
      <c r="W459" s="151">
        <v>179</v>
      </c>
      <c r="X459" s="151" t="s">
        <v>562</v>
      </c>
      <c r="Z459" s="264" t="s">
        <v>1110</v>
      </c>
      <c r="AA459" s="151" t="s">
        <v>562</v>
      </c>
      <c r="AB459" s="151" t="s">
        <v>562</v>
      </c>
      <c r="AC459" s="151" t="s">
        <v>562</v>
      </c>
      <c r="AD459" s="151" t="s">
        <v>562</v>
      </c>
      <c r="AE459" s="151" t="s">
        <v>562</v>
      </c>
      <c r="AF459" s="151" t="s">
        <v>562</v>
      </c>
    </row>
    <row r="460" spans="1:32" x14ac:dyDescent="0.2">
      <c r="A460" s="264" t="s">
        <v>1111</v>
      </c>
      <c r="B460" s="151">
        <v>2464</v>
      </c>
      <c r="C460" s="151">
        <v>3</v>
      </c>
      <c r="D460" s="151">
        <v>355</v>
      </c>
      <c r="E460" s="151" t="s">
        <v>562</v>
      </c>
      <c r="F460" s="151" t="s">
        <v>562</v>
      </c>
      <c r="G460" s="151" t="s">
        <v>562</v>
      </c>
      <c r="I460" s="264" t="s">
        <v>1111</v>
      </c>
      <c r="J460" s="151">
        <v>296</v>
      </c>
      <c r="K460" s="151" t="s">
        <v>562</v>
      </c>
      <c r="L460" s="151">
        <v>749</v>
      </c>
      <c r="M460" s="151" t="s">
        <v>562</v>
      </c>
      <c r="N460" s="151" t="s">
        <v>562</v>
      </c>
      <c r="O460" s="151" t="s">
        <v>562</v>
      </c>
      <c r="Q460" s="264" t="s">
        <v>1111</v>
      </c>
      <c r="R460" s="151">
        <v>1</v>
      </c>
      <c r="S460" s="151" t="s">
        <v>562</v>
      </c>
      <c r="T460" s="151">
        <v>307</v>
      </c>
      <c r="U460" s="151" t="s">
        <v>562</v>
      </c>
      <c r="V460" s="151" t="s">
        <v>562</v>
      </c>
      <c r="W460" s="151">
        <v>753</v>
      </c>
      <c r="X460" s="151" t="s">
        <v>562</v>
      </c>
      <c r="Z460" s="264" t="s">
        <v>1111</v>
      </c>
      <c r="AA460" s="151" t="s">
        <v>562</v>
      </c>
      <c r="AB460" s="151" t="s">
        <v>562</v>
      </c>
      <c r="AC460" s="151" t="s">
        <v>562</v>
      </c>
      <c r="AD460" s="151" t="s">
        <v>562</v>
      </c>
      <c r="AE460" s="151" t="s">
        <v>562</v>
      </c>
      <c r="AF460" s="151" t="s">
        <v>562</v>
      </c>
    </row>
    <row r="461" spans="1:32" x14ac:dyDescent="0.2">
      <c r="A461" s="264" t="s">
        <v>1112</v>
      </c>
      <c r="B461" s="151">
        <v>1943</v>
      </c>
      <c r="C461" s="151">
        <v>2</v>
      </c>
      <c r="D461" s="151" t="s">
        <v>562</v>
      </c>
      <c r="E461" s="151" t="s">
        <v>562</v>
      </c>
      <c r="F461" s="151" t="s">
        <v>562</v>
      </c>
      <c r="G461" s="151" t="s">
        <v>562</v>
      </c>
      <c r="I461" s="264" t="s">
        <v>1112</v>
      </c>
      <c r="J461" s="151" t="s">
        <v>562</v>
      </c>
      <c r="K461" s="151" t="s">
        <v>562</v>
      </c>
      <c r="L461" s="151">
        <v>1259</v>
      </c>
      <c r="M461" s="151">
        <v>1</v>
      </c>
      <c r="N461" s="151">
        <v>1</v>
      </c>
      <c r="O461" s="151" t="s">
        <v>562</v>
      </c>
      <c r="Q461" s="264" t="s">
        <v>1112</v>
      </c>
      <c r="R461" s="151" t="s">
        <v>562</v>
      </c>
      <c r="S461" s="151" t="s">
        <v>562</v>
      </c>
      <c r="T461" s="151" t="s">
        <v>562</v>
      </c>
      <c r="U461" s="151" t="s">
        <v>562</v>
      </c>
      <c r="V461" s="151" t="s">
        <v>562</v>
      </c>
      <c r="W461" s="151">
        <v>675</v>
      </c>
      <c r="X461" s="151" t="s">
        <v>562</v>
      </c>
      <c r="Z461" s="264" t="s">
        <v>1112</v>
      </c>
      <c r="AA461" s="151" t="s">
        <v>562</v>
      </c>
      <c r="AB461" s="151" t="s">
        <v>562</v>
      </c>
      <c r="AC461" s="151" t="s">
        <v>562</v>
      </c>
      <c r="AD461" s="151" t="s">
        <v>562</v>
      </c>
      <c r="AE461" s="151" t="s">
        <v>562</v>
      </c>
      <c r="AF461" s="151">
        <v>5</v>
      </c>
    </row>
    <row r="462" spans="1:32" x14ac:dyDescent="0.2">
      <c r="A462" s="264" t="s">
        <v>1113</v>
      </c>
      <c r="B462" s="151">
        <v>66</v>
      </c>
      <c r="C462" s="151" t="s">
        <v>562</v>
      </c>
      <c r="D462" s="151" t="s">
        <v>562</v>
      </c>
      <c r="E462" s="151" t="s">
        <v>562</v>
      </c>
      <c r="F462" s="151" t="s">
        <v>562</v>
      </c>
      <c r="G462" s="151" t="s">
        <v>562</v>
      </c>
      <c r="I462" s="264" t="s">
        <v>1113</v>
      </c>
      <c r="J462" s="151" t="s">
        <v>562</v>
      </c>
      <c r="K462" s="151" t="s">
        <v>562</v>
      </c>
      <c r="L462" s="151">
        <v>2</v>
      </c>
      <c r="M462" s="151" t="s">
        <v>562</v>
      </c>
      <c r="N462" s="151" t="s">
        <v>562</v>
      </c>
      <c r="O462" s="151">
        <v>1</v>
      </c>
      <c r="Q462" s="264" t="s">
        <v>1113</v>
      </c>
      <c r="R462" s="151" t="s">
        <v>562</v>
      </c>
      <c r="S462" s="151" t="s">
        <v>562</v>
      </c>
      <c r="T462" s="151">
        <v>63</v>
      </c>
      <c r="U462" s="151" t="s">
        <v>562</v>
      </c>
      <c r="V462" s="151" t="s">
        <v>562</v>
      </c>
      <c r="W462" s="151" t="s">
        <v>562</v>
      </c>
      <c r="X462" s="151" t="s">
        <v>562</v>
      </c>
      <c r="Z462" s="264" t="s">
        <v>1113</v>
      </c>
      <c r="AA462" s="151" t="s">
        <v>562</v>
      </c>
      <c r="AB462" s="151" t="s">
        <v>562</v>
      </c>
      <c r="AC462" s="151" t="s">
        <v>562</v>
      </c>
      <c r="AD462" s="151" t="s">
        <v>562</v>
      </c>
      <c r="AE462" s="151" t="s">
        <v>562</v>
      </c>
      <c r="AF462" s="151" t="s">
        <v>562</v>
      </c>
    </row>
    <row r="463" spans="1:32" x14ac:dyDescent="0.2">
      <c r="A463" s="264" t="s">
        <v>1114</v>
      </c>
      <c r="B463" s="151">
        <v>2664</v>
      </c>
      <c r="C463" s="151">
        <v>2</v>
      </c>
      <c r="D463" s="151">
        <v>177</v>
      </c>
      <c r="E463" s="151" t="s">
        <v>562</v>
      </c>
      <c r="F463" s="151" t="s">
        <v>562</v>
      </c>
      <c r="G463" s="151" t="s">
        <v>562</v>
      </c>
      <c r="I463" s="264" t="s">
        <v>1114</v>
      </c>
      <c r="J463" s="151">
        <v>236</v>
      </c>
      <c r="K463" s="151" t="s">
        <v>562</v>
      </c>
      <c r="L463" s="151">
        <v>1641</v>
      </c>
      <c r="M463" s="151" t="s">
        <v>562</v>
      </c>
      <c r="N463" s="151">
        <v>3</v>
      </c>
      <c r="O463" s="151" t="s">
        <v>562</v>
      </c>
      <c r="Q463" s="264" t="s">
        <v>1114</v>
      </c>
      <c r="R463" s="151" t="s">
        <v>562</v>
      </c>
      <c r="S463" s="151" t="s">
        <v>562</v>
      </c>
      <c r="T463" s="151" t="s">
        <v>562</v>
      </c>
      <c r="U463" s="151">
        <v>259</v>
      </c>
      <c r="V463" s="151" t="s">
        <v>562</v>
      </c>
      <c r="W463" s="151">
        <v>346</v>
      </c>
      <c r="X463" s="151" t="s">
        <v>562</v>
      </c>
      <c r="Z463" s="264" t="s">
        <v>1114</v>
      </c>
      <c r="AA463" s="151" t="s">
        <v>562</v>
      </c>
      <c r="AB463" s="151" t="s">
        <v>562</v>
      </c>
      <c r="AC463" s="151" t="s">
        <v>562</v>
      </c>
      <c r="AD463" s="151" t="s">
        <v>562</v>
      </c>
      <c r="AE463" s="151" t="s">
        <v>562</v>
      </c>
      <c r="AF463" s="151" t="s">
        <v>562</v>
      </c>
    </row>
    <row r="464" spans="1:32" x14ac:dyDescent="0.2">
      <c r="A464" s="264" t="s">
        <v>1115</v>
      </c>
      <c r="B464" s="151">
        <v>731</v>
      </c>
      <c r="C464" s="151" t="s">
        <v>562</v>
      </c>
      <c r="D464" s="151">
        <v>67</v>
      </c>
      <c r="E464" s="151" t="s">
        <v>562</v>
      </c>
      <c r="F464" s="151" t="s">
        <v>562</v>
      </c>
      <c r="G464" s="151" t="s">
        <v>562</v>
      </c>
      <c r="I464" s="264" t="s">
        <v>1115</v>
      </c>
      <c r="J464" s="151" t="s">
        <v>562</v>
      </c>
      <c r="K464" s="151" t="s">
        <v>562</v>
      </c>
      <c r="L464" s="151">
        <v>345</v>
      </c>
      <c r="M464" s="151" t="s">
        <v>562</v>
      </c>
      <c r="N464" s="151" t="s">
        <v>562</v>
      </c>
      <c r="O464" s="151" t="s">
        <v>562</v>
      </c>
      <c r="Q464" s="264" t="s">
        <v>1115</v>
      </c>
      <c r="R464" s="151">
        <v>1</v>
      </c>
      <c r="S464" s="151" t="s">
        <v>562</v>
      </c>
      <c r="T464" s="151">
        <v>249</v>
      </c>
      <c r="U464" s="151" t="s">
        <v>562</v>
      </c>
      <c r="V464" s="151" t="s">
        <v>562</v>
      </c>
      <c r="W464" s="151">
        <v>69</v>
      </c>
      <c r="X464" s="151" t="s">
        <v>562</v>
      </c>
      <c r="Z464" s="264" t="s">
        <v>1115</v>
      </c>
      <c r="AA464" s="151" t="s">
        <v>562</v>
      </c>
      <c r="AB464" s="151" t="s">
        <v>562</v>
      </c>
      <c r="AC464" s="151" t="s">
        <v>562</v>
      </c>
      <c r="AD464" s="151" t="s">
        <v>562</v>
      </c>
      <c r="AE464" s="151" t="s">
        <v>562</v>
      </c>
      <c r="AF464" s="151" t="s">
        <v>562</v>
      </c>
    </row>
    <row r="465" spans="1:32" x14ac:dyDescent="0.2">
      <c r="A465" s="264" t="s">
        <v>1116</v>
      </c>
      <c r="B465" s="151">
        <v>114</v>
      </c>
      <c r="C465" s="151">
        <v>2</v>
      </c>
      <c r="D465" s="151" t="s">
        <v>562</v>
      </c>
      <c r="E465" s="151" t="s">
        <v>562</v>
      </c>
      <c r="F465" s="151" t="s">
        <v>562</v>
      </c>
      <c r="G465" s="151" t="s">
        <v>562</v>
      </c>
      <c r="I465" s="264" t="s">
        <v>1116</v>
      </c>
      <c r="J465" s="151" t="s">
        <v>562</v>
      </c>
      <c r="K465" s="151" t="s">
        <v>562</v>
      </c>
      <c r="L465" s="151">
        <v>1</v>
      </c>
      <c r="M465" s="151" t="s">
        <v>562</v>
      </c>
      <c r="N465" s="151">
        <v>104</v>
      </c>
      <c r="O465" s="151" t="s">
        <v>562</v>
      </c>
      <c r="Q465" s="264" t="s">
        <v>1116</v>
      </c>
      <c r="R465" s="151" t="s">
        <v>562</v>
      </c>
      <c r="S465" s="151" t="s">
        <v>562</v>
      </c>
      <c r="T465" s="151" t="s">
        <v>562</v>
      </c>
      <c r="U465" s="151">
        <v>1</v>
      </c>
      <c r="V465" s="151" t="s">
        <v>562</v>
      </c>
      <c r="W465" s="151" t="s">
        <v>562</v>
      </c>
      <c r="X465" s="151" t="s">
        <v>562</v>
      </c>
      <c r="Z465" s="264" t="s">
        <v>1116</v>
      </c>
      <c r="AA465" s="151" t="s">
        <v>562</v>
      </c>
      <c r="AB465" s="151">
        <v>6</v>
      </c>
      <c r="AC465" s="151" t="s">
        <v>562</v>
      </c>
      <c r="AD465" s="151" t="s">
        <v>562</v>
      </c>
      <c r="AE465" s="151" t="s">
        <v>562</v>
      </c>
      <c r="AF465" s="151" t="s">
        <v>562</v>
      </c>
    </row>
    <row r="466" spans="1:32" x14ac:dyDescent="0.2">
      <c r="A466" s="264" t="s">
        <v>1117</v>
      </c>
      <c r="B466" s="151">
        <v>5818</v>
      </c>
      <c r="C466" s="151">
        <v>10</v>
      </c>
      <c r="D466" s="151" t="s">
        <v>562</v>
      </c>
      <c r="E466" s="151" t="s">
        <v>562</v>
      </c>
      <c r="F466" s="151" t="s">
        <v>562</v>
      </c>
      <c r="G466" s="151" t="s">
        <v>562</v>
      </c>
      <c r="I466" s="264" t="s">
        <v>1117</v>
      </c>
      <c r="J466" s="151">
        <v>677</v>
      </c>
      <c r="K466" s="151" t="s">
        <v>562</v>
      </c>
      <c r="L466" s="151">
        <v>2644</v>
      </c>
      <c r="M466" s="151" t="s">
        <v>562</v>
      </c>
      <c r="N466" s="151">
        <v>261</v>
      </c>
      <c r="O466" s="151">
        <v>2</v>
      </c>
      <c r="Q466" s="264" t="s">
        <v>1117</v>
      </c>
      <c r="R466" s="151" t="s">
        <v>562</v>
      </c>
      <c r="S466" s="151">
        <v>3</v>
      </c>
      <c r="T466" s="151">
        <v>772</v>
      </c>
      <c r="U466" s="151">
        <v>6</v>
      </c>
      <c r="V466" s="151" t="s">
        <v>562</v>
      </c>
      <c r="W466" s="151">
        <v>1116</v>
      </c>
      <c r="X466" s="151" t="s">
        <v>562</v>
      </c>
      <c r="Z466" s="264" t="s">
        <v>1117</v>
      </c>
      <c r="AA466" s="151" t="s">
        <v>562</v>
      </c>
      <c r="AB466" s="151">
        <v>1</v>
      </c>
      <c r="AC466" s="151" t="s">
        <v>562</v>
      </c>
      <c r="AD466" s="151" t="s">
        <v>562</v>
      </c>
      <c r="AE466" s="151" t="s">
        <v>562</v>
      </c>
      <c r="AF466" s="151">
        <v>326</v>
      </c>
    </row>
    <row r="467" spans="1:32" x14ac:dyDescent="0.2">
      <c r="A467" s="264" t="s">
        <v>1118</v>
      </c>
      <c r="B467" s="151">
        <v>2077</v>
      </c>
      <c r="C467" s="151" t="s">
        <v>562</v>
      </c>
      <c r="D467" s="151" t="s">
        <v>562</v>
      </c>
      <c r="E467" s="151" t="s">
        <v>562</v>
      </c>
      <c r="F467" s="151" t="s">
        <v>562</v>
      </c>
      <c r="G467" s="151" t="s">
        <v>562</v>
      </c>
      <c r="I467" s="264" t="s">
        <v>1118</v>
      </c>
      <c r="J467" s="151">
        <v>319</v>
      </c>
      <c r="K467" s="151" t="s">
        <v>562</v>
      </c>
      <c r="L467" s="151">
        <v>1082</v>
      </c>
      <c r="M467" s="151" t="s">
        <v>562</v>
      </c>
      <c r="N467" s="151">
        <v>1</v>
      </c>
      <c r="O467" s="151" t="s">
        <v>562</v>
      </c>
      <c r="Q467" s="264" t="s">
        <v>1118</v>
      </c>
      <c r="R467" s="151" t="s">
        <v>562</v>
      </c>
      <c r="S467" s="151" t="s">
        <v>562</v>
      </c>
      <c r="T467" s="151">
        <v>2</v>
      </c>
      <c r="U467" s="151">
        <v>1</v>
      </c>
      <c r="V467" s="151" t="s">
        <v>562</v>
      </c>
      <c r="W467" s="151">
        <v>346</v>
      </c>
      <c r="X467" s="151" t="s">
        <v>562</v>
      </c>
      <c r="Z467" s="264" t="s">
        <v>1118</v>
      </c>
      <c r="AA467" s="151" t="s">
        <v>562</v>
      </c>
      <c r="AB467" s="151" t="s">
        <v>562</v>
      </c>
      <c r="AC467" s="151" t="s">
        <v>562</v>
      </c>
      <c r="AD467" s="151" t="s">
        <v>562</v>
      </c>
      <c r="AE467" s="151" t="s">
        <v>562</v>
      </c>
      <c r="AF467" s="151">
        <v>326</v>
      </c>
    </row>
    <row r="468" spans="1:32" x14ac:dyDescent="0.2">
      <c r="A468" s="264" t="s">
        <v>1119</v>
      </c>
      <c r="B468" s="151">
        <v>981</v>
      </c>
      <c r="C468" s="151" t="s">
        <v>562</v>
      </c>
      <c r="D468" s="151" t="s">
        <v>562</v>
      </c>
      <c r="E468" s="151" t="s">
        <v>562</v>
      </c>
      <c r="F468" s="151" t="s">
        <v>562</v>
      </c>
      <c r="G468" s="151" t="s">
        <v>562</v>
      </c>
      <c r="I468" s="264" t="s">
        <v>1119</v>
      </c>
      <c r="J468" s="151" t="s">
        <v>562</v>
      </c>
      <c r="K468" s="151" t="s">
        <v>562</v>
      </c>
      <c r="L468" s="151">
        <v>363</v>
      </c>
      <c r="M468" s="151" t="s">
        <v>562</v>
      </c>
      <c r="N468" s="151" t="s">
        <v>562</v>
      </c>
      <c r="O468" s="151" t="s">
        <v>562</v>
      </c>
      <c r="Q468" s="264" t="s">
        <v>1119</v>
      </c>
      <c r="R468" s="151" t="s">
        <v>562</v>
      </c>
      <c r="S468" s="151" t="s">
        <v>562</v>
      </c>
      <c r="T468" s="151" t="s">
        <v>562</v>
      </c>
      <c r="U468" s="151" t="s">
        <v>562</v>
      </c>
      <c r="V468" s="151" t="s">
        <v>562</v>
      </c>
      <c r="W468" s="151">
        <v>618</v>
      </c>
      <c r="X468" s="151" t="s">
        <v>562</v>
      </c>
      <c r="Z468" s="264" t="s">
        <v>1119</v>
      </c>
      <c r="AA468" s="151" t="s">
        <v>562</v>
      </c>
      <c r="AB468" s="151" t="s">
        <v>562</v>
      </c>
      <c r="AC468" s="151" t="s">
        <v>562</v>
      </c>
      <c r="AD468" s="151" t="s">
        <v>562</v>
      </c>
      <c r="AE468" s="151" t="s">
        <v>562</v>
      </c>
      <c r="AF468" s="151" t="s">
        <v>562</v>
      </c>
    </row>
    <row r="469" spans="1:32" x14ac:dyDescent="0.2">
      <c r="A469" s="264" t="s">
        <v>1120</v>
      </c>
      <c r="B469" s="151">
        <v>219</v>
      </c>
      <c r="C469" s="151" t="s">
        <v>562</v>
      </c>
      <c r="D469" s="151" t="s">
        <v>562</v>
      </c>
      <c r="E469" s="151" t="s">
        <v>562</v>
      </c>
      <c r="F469" s="151" t="s">
        <v>562</v>
      </c>
      <c r="G469" s="151" t="s">
        <v>562</v>
      </c>
      <c r="I469" s="264" t="s">
        <v>1120</v>
      </c>
      <c r="J469" s="151" t="s">
        <v>562</v>
      </c>
      <c r="K469" s="151" t="s">
        <v>562</v>
      </c>
      <c r="L469" s="151" t="s">
        <v>562</v>
      </c>
      <c r="M469" s="151" t="s">
        <v>562</v>
      </c>
      <c r="N469" s="151">
        <v>218</v>
      </c>
      <c r="O469" s="151" t="s">
        <v>562</v>
      </c>
      <c r="Q469" s="264" t="s">
        <v>1120</v>
      </c>
      <c r="R469" s="151" t="s">
        <v>562</v>
      </c>
      <c r="S469" s="151" t="s">
        <v>562</v>
      </c>
      <c r="T469" s="151" t="s">
        <v>562</v>
      </c>
      <c r="U469" s="151" t="s">
        <v>562</v>
      </c>
      <c r="V469" s="151" t="s">
        <v>562</v>
      </c>
      <c r="W469" s="151">
        <v>1</v>
      </c>
      <c r="X469" s="151" t="s">
        <v>562</v>
      </c>
      <c r="Z469" s="264" t="s">
        <v>1120</v>
      </c>
      <c r="AA469" s="151" t="s">
        <v>562</v>
      </c>
      <c r="AB469" s="151" t="s">
        <v>562</v>
      </c>
      <c r="AC469" s="151" t="s">
        <v>562</v>
      </c>
      <c r="AD469" s="151" t="s">
        <v>562</v>
      </c>
      <c r="AE469" s="151" t="s">
        <v>562</v>
      </c>
      <c r="AF469" s="151" t="s">
        <v>562</v>
      </c>
    </row>
    <row r="470" spans="1:32" x14ac:dyDescent="0.2">
      <c r="A470" s="264" t="s">
        <v>1121</v>
      </c>
      <c r="B470" s="151">
        <v>352</v>
      </c>
      <c r="C470" s="151" t="s">
        <v>562</v>
      </c>
      <c r="D470" s="151" t="s">
        <v>562</v>
      </c>
      <c r="E470" s="151" t="s">
        <v>562</v>
      </c>
      <c r="F470" s="151" t="s">
        <v>562</v>
      </c>
      <c r="G470" s="151" t="s">
        <v>562</v>
      </c>
      <c r="I470" s="264" t="s">
        <v>1121</v>
      </c>
      <c r="J470" s="151" t="s">
        <v>562</v>
      </c>
      <c r="K470" s="151" t="s">
        <v>562</v>
      </c>
      <c r="L470" s="151">
        <v>352</v>
      </c>
      <c r="M470" s="151" t="s">
        <v>562</v>
      </c>
      <c r="N470" s="151" t="s">
        <v>562</v>
      </c>
      <c r="O470" s="151" t="s">
        <v>562</v>
      </c>
      <c r="Q470" s="264" t="s">
        <v>1121</v>
      </c>
      <c r="R470" s="151" t="s">
        <v>562</v>
      </c>
      <c r="S470" s="151" t="s">
        <v>562</v>
      </c>
      <c r="T470" s="151" t="s">
        <v>562</v>
      </c>
      <c r="U470" s="151" t="s">
        <v>562</v>
      </c>
      <c r="V470" s="151" t="s">
        <v>562</v>
      </c>
      <c r="W470" s="151" t="s">
        <v>562</v>
      </c>
      <c r="X470" s="151" t="s">
        <v>562</v>
      </c>
      <c r="Z470" s="264" t="s">
        <v>1121</v>
      </c>
      <c r="AA470" s="151" t="s">
        <v>562</v>
      </c>
      <c r="AB470" s="151" t="s">
        <v>562</v>
      </c>
      <c r="AC470" s="151" t="s">
        <v>562</v>
      </c>
      <c r="AD470" s="151" t="s">
        <v>562</v>
      </c>
      <c r="AE470" s="151" t="s">
        <v>562</v>
      </c>
      <c r="AF470" s="151" t="s">
        <v>562</v>
      </c>
    </row>
    <row r="471" spans="1:32" x14ac:dyDescent="0.2">
      <c r="A471" s="264" t="s">
        <v>1122</v>
      </c>
      <c r="B471" s="151">
        <v>527</v>
      </c>
      <c r="C471" s="151" t="s">
        <v>562</v>
      </c>
      <c r="D471" s="151" t="s">
        <v>562</v>
      </c>
      <c r="E471" s="151" t="s">
        <v>562</v>
      </c>
      <c r="F471" s="151" t="s">
        <v>562</v>
      </c>
      <c r="G471" s="151" t="s">
        <v>562</v>
      </c>
      <c r="I471" s="264" t="s">
        <v>1122</v>
      </c>
      <c r="J471" s="151" t="s">
        <v>562</v>
      </c>
      <c r="K471" s="151" t="s">
        <v>562</v>
      </c>
      <c r="L471" s="151">
        <v>198</v>
      </c>
      <c r="M471" s="151" t="s">
        <v>562</v>
      </c>
      <c r="N471" s="151" t="s">
        <v>562</v>
      </c>
      <c r="O471" s="151" t="s">
        <v>562</v>
      </c>
      <c r="Q471" s="264" t="s">
        <v>1122</v>
      </c>
      <c r="R471" s="151" t="s">
        <v>562</v>
      </c>
      <c r="S471" s="151" t="s">
        <v>562</v>
      </c>
      <c r="T471" s="151">
        <v>329</v>
      </c>
      <c r="U471" s="151" t="s">
        <v>562</v>
      </c>
      <c r="V471" s="151" t="s">
        <v>562</v>
      </c>
      <c r="W471" s="151" t="s">
        <v>562</v>
      </c>
      <c r="X471" s="151" t="s">
        <v>562</v>
      </c>
      <c r="Z471" s="264" t="s">
        <v>1122</v>
      </c>
      <c r="AA471" s="151" t="s">
        <v>562</v>
      </c>
      <c r="AB471" s="151" t="s">
        <v>562</v>
      </c>
      <c r="AC471" s="151" t="s">
        <v>562</v>
      </c>
      <c r="AD471" s="151" t="s">
        <v>562</v>
      </c>
      <c r="AE471" s="151" t="s">
        <v>562</v>
      </c>
      <c r="AF471" s="151" t="s">
        <v>562</v>
      </c>
    </row>
    <row r="472" spans="1:32" x14ac:dyDescent="0.2">
      <c r="A472" s="264" t="s">
        <v>1123</v>
      </c>
      <c r="B472" s="151">
        <v>728</v>
      </c>
      <c r="C472" s="151">
        <v>2</v>
      </c>
      <c r="D472" s="151" t="s">
        <v>562</v>
      </c>
      <c r="E472" s="151" t="s">
        <v>562</v>
      </c>
      <c r="F472" s="151" t="s">
        <v>562</v>
      </c>
      <c r="G472" s="151" t="s">
        <v>562</v>
      </c>
      <c r="I472" s="264" t="s">
        <v>1123</v>
      </c>
      <c r="J472" s="151">
        <v>211</v>
      </c>
      <c r="K472" s="151" t="s">
        <v>562</v>
      </c>
      <c r="L472" s="151">
        <v>366</v>
      </c>
      <c r="M472" s="151" t="s">
        <v>562</v>
      </c>
      <c r="N472" s="151">
        <v>1</v>
      </c>
      <c r="O472" s="151">
        <v>1</v>
      </c>
      <c r="Q472" s="264" t="s">
        <v>1123</v>
      </c>
      <c r="R472" s="151" t="s">
        <v>562</v>
      </c>
      <c r="S472" s="151">
        <v>1</v>
      </c>
      <c r="T472" s="151" t="s">
        <v>562</v>
      </c>
      <c r="U472" s="151" t="s">
        <v>562</v>
      </c>
      <c r="V472" s="151" t="s">
        <v>562</v>
      </c>
      <c r="W472" s="151">
        <v>146</v>
      </c>
      <c r="X472" s="151" t="s">
        <v>562</v>
      </c>
      <c r="Z472" s="264" t="s">
        <v>1123</v>
      </c>
      <c r="AA472" s="151" t="s">
        <v>562</v>
      </c>
      <c r="AB472" s="151" t="s">
        <v>562</v>
      </c>
      <c r="AC472" s="151" t="s">
        <v>562</v>
      </c>
      <c r="AD472" s="151" t="s">
        <v>562</v>
      </c>
      <c r="AE472" s="151" t="s">
        <v>562</v>
      </c>
      <c r="AF472" s="151" t="s">
        <v>562</v>
      </c>
    </row>
    <row r="473" spans="1:32" x14ac:dyDescent="0.2">
      <c r="A473" s="264" t="s">
        <v>1124</v>
      </c>
      <c r="B473" s="151">
        <v>147</v>
      </c>
      <c r="C473" s="151" t="s">
        <v>562</v>
      </c>
      <c r="D473" s="151" t="s">
        <v>562</v>
      </c>
      <c r="E473" s="151" t="s">
        <v>562</v>
      </c>
      <c r="F473" s="151" t="s">
        <v>562</v>
      </c>
      <c r="G473" s="151" t="s">
        <v>562</v>
      </c>
      <c r="I473" s="264" t="s">
        <v>1124</v>
      </c>
      <c r="J473" s="151">
        <v>147</v>
      </c>
      <c r="K473" s="151" t="s">
        <v>562</v>
      </c>
      <c r="L473" s="151" t="s">
        <v>562</v>
      </c>
      <c r="M473" s="151" t="s">
        <v>562</v>
      </c>
      <c r="N473" s="151" t="s">
        <v>562</v>
      </c>
      <c r="O473" s="151" t="s">
        <v>562</v>
      </c>
      <c r="Q473" s="264" t="s">
        <v>1124</v>
      </c>
      <c r="R473" s="151" t="s">
        <v>562</v>
      </c>
      <c r="S473" s="151" t="s">
        <v>562</v>
      </c>
      <c r="T473" s="151" t="s">
        <v>562</v>
      </c>
      <c r="U473" s="151" t="s">
        <v>562</v>
      </c>
      <c r="V473" s="151" t="s">
        <v>562</v>
      </c>
      <c r="W473" s="151" t="s">
        <v>562</v>
      </c>
      <c r="X473" s="151" t="s">
        <v>562</v>
      </c>
      <c r="Z473" s="264" t="s">
        <v>1124</v>
      </c>
      <c r="AA473" s="151" t="s">
        <v>562</v>
      </c>
      <c r="AB473" s="151" t="s">
        <v>562</v>
      </c>
      <c r="AC473" s="151" t="s">
        <v>562</v>
      </c>
      <c r="AD473" s="151" t="s">
        <v>562</v>
      </c>
      <c r="AE473" s="151" t="s">
        <v>562</v>
      </c>
      <c r="AF473" s="151" t="s">
        <v>562</v>
      </c>
    </row>
    <row r="474" spans="1:32" x14ac:dyDescent="0.2">
      <c r="A474" s="264" t="s">
        <v>1125</v>
      </c>
      <c r="B474" s="151">
        <v>440</v>
      </c>
      <c r="C474" s="151" t="s">
        <v>562</v>
      </c>
      <c r="D474" s="151" t="s">
        <v>562</v>
      </c>
      <c r="E474" s="151" t="s">
        <v>562</v>
      </c>
      <c r="F474" s="151" t="s">
        <v>562</v>
      </c>
      <c r="G474" s="151" t="s">
        <v>562</v>
      </c>
      <c r="I474" s="264" t="s">
        <v>1125</v>
      </c>
      <c r="J474" s="151" t="s">
        <v>562</v>
      </c>
      <c r="K474" s="151" t="s">
        <v>562</v>
      </c>
      <c r="L474" s="151" t="s">
        <v>562</v>
      </c>
      <c r="M474" s="151" t="s">
        <v>562</v>
      </c>
      <c r="N474" s="151" t="s">
        <v>562</v>
      </c>
      <c r="O474" s="151" t="s">
        <v>562</v>
      </c>
      <c r="Q474" s="264" t="s">
        <v>1125</v>
      </c>
      <c r="R474" s="151" t="s">
        <v>562</v>
      </c>
      <c r="S474" s="151" t="s">
        <v>562</v>
      </c>
      <c r="T474" s="151">
        <v>439</v>
      </c>
      <c r="U474" s="151" t="s">
        <v>562</v>
      </c>
      <c r="V474" s="151" t="s">
        <v>562</v>
      </c>
      <c r="W474" s="151">
        <v>1</v>
      </c>
      <c r="X474" s="151" t="s">
        <v>562</v>
      </c>
      <c r="Z474" s="264" t="s">
        <v>1125</v>
      </c>
      <c r="AA474" s="151" t="s">
        <v>562</v>
      </c>
      <c r="AB474" s="151" t="s">
        <v>562</v>
      </c>
      <c r="AC474" s="151" t="s">
        <v>562</v>
      </c>
      <c r="AD474" s="151" t="s">
        <v>562</v>
      </c>
      <c r="AE474" s="151" t="s">
        <v>562</v>
      </c>
      <c r="AF474" s="151" t="s">
        <v>562</v>
      </c>
    </row>
    <row r="475" spans="1:32" x14ac:dyDescent="0.2">
      <c r="A475" s="264" t="s">
        <v>1126</v>
      </c>
      <c r="B475" s="151">
        <v>280</v>
      </c>
      <c r="C475" s="151" t="s">
        <v>562</v>
      </c>
      <c r="D475" s="151" t="s">
        <v>562</v>
      </c>
      <c r="E475" s="151" t="s">
        <v>562</v>
      </c>
      <c r="F475" s="151" t="s">
        <v>562</v>
      </c>
      <c r="G475" s="151" t="s">
        <v>562</v>
      </c>
      <c r="I475" s="264" t="s">
        <v>1126</v>
      </c>
      <c r="J475" s="151" t="s">
        <v>562</v>
      </c>
      <c r="K475" s="151" t="s">
        <v>562</v>
      </c>
      <c r="L475" s="151">
        <v>280</v>
      </c>
      <c r="M475" s="151" t="s">
        <v>562</v>
      </c>
      <c r="N475" s="151" t="s">
        <v>562</v>
      </c>
      <c r="O475" s="151" t="s">
        <v>562</v>
      </c>
      <c r="Q475" s="264" t="s">
        <v>1126</v>
      </c>
      <c r="R475" s="151" t="s">
        <v>562</v>
      </c>
      <c r="S475" s="151" t="s">
        <v>562</v>
      </c>
      <c r="T475" s="151" t="s">
        <v>562</v>
      </c>
      <c r="U475" s="151" t="s">
        <v>562</v>
      </c>
      <c r="V475" s="151" t="s">
        <v>562</v>
      </c>
      <c r="W475" s="151" t="s">
        <v>562</v>
      </c>
      <c r="X475" s="151" t="s">
        <v>562</v>
      </c>
      <c r="Z475" s="264" t="s">
        <v>1126</v>
      </c>
      <c r="AA475" s="151" t="s">
        <v>562</v>
      </c>
      <c r="AB475" s="151" t="s">
        <v>562</v>
      </c>
      <c r="AC475" s="151" t="s">
        <v>562</v>
      </c>
      <c r="AD475" s="151" t="s">
        <v>562</v>
      </c>
      <c r="AE475" s="151" t="s">
        <v>562</v>
      </c>
      <c r="AF475" s="151" t="s">
        <v>562</v>
      </c>
    </row>
    <row r="476" spans="1:32" x14ac:dyDescent="0.2">
      <c r="A476" s="264" t="s">
        <v>1127</v>
      </c>
      <c r="B476" s="151">
        <v>3021</v>
      </c>
      <c r="C476" s="151">
        <v>2</v>
      </c>
      <c r="D476" s="151" t="s">
        <v>562</v>
      </c>
      <c r="E476" s="151" t="s">
        <v>562</v>
      </c>
      <c r="F476" s="151" t="s">
        <v>562</v>
      </c>
      <c r="G476" s="151" t="s">
        <v>562</v>
      </c>
      <c r="I476" s="264" t="s">
        <v>1127</v>
      </c>
      <c r="J476" s="151">
        <v>1</v>
      </c>
      <c r="K476" s="151" t="s">
        <v>562</v>
      </c>
      <c r="L476" s="151">
        <v>2006</v>
      </c>
      <c r="M476" s="151">
        <v>1</v>
      </c>
      <c r="N476" s="151">
        <v>11</v>
      </c>
      <c r="O476" s="151" t="s">
        <v>562</v>
      </c>
      <c r="Q476" s="264" t="s">
        <v>1127</v>
      </c>
      <c r="R476" s="151" t="s">
        <v>562</v>
      </c>
      <c r="S476" s="151">
        <v>1</v>
      </c>
      <c r="T476" s="151">
        <v>7</v>
      </c>
      <c r="U476" s="151">
        <v>60</v>
      </c>
      <c r="V476" s="151" t="s">
        <v>562</v>
      </c>
      <c r="W476" s="151">
        <v>930</v>
      </c>
      <c r="X476" s="151" t="s">
        <v>562</v>
      </c>
      <c r="Z476" s="264" t="s">
        <v>1127</v>
      </c>
      <c r="AA476" s="151" t="s">
        <v>562</v>
      </c>
      <c r="AB476" s="151">
        <v>2</v>
      </c>
      <c r="AC476" s="151" t="s">
        <v>562</v>
      </c>
      <c r="AD476" s="151" t="s">
        <v>562</v>
      </c>
      <c r="AE476" s="151" t="s">
        <v>562</v>
      </c>
      <c r="AF476" s="151" t="s">
        <v>562</v>
      </c>
    </row>
    <row r="477" spans="1:32" x14ac:dyDescent="0.2">
      <c r="A477" s="264" t="s">
        <v>1128</v>
      </c>
      <c r="B477" s="151">
        <v>63</v>
      </c>
      <c r="C477" s="151">
        <v>1</v>
      </c>
      <c r="D477" s="151" t="s">
        <v>562</v>
      </c>
      <c r="E477" s="151" t="s">
        <v>562</v>
      </c>
      <c r="F477" s="151" t="s">
        <v>562</v>
      </c>
      <c r="G477" s="151" t="s">
        <v>562</v>
      </c>
      <c r="I477" s="264" t="s">
        <v>1128</v>
      </c>
      <c r="J477" s="151" t="s">
        <v>562</v>
      </c>
      <c r="K477" s="151" t="s">
        <v>562</v>
      </c>
      <c r="L477" s="151">
        <v>55</v>
      </c>
      <c r="M477" s="151" t="s">
        <v>562</v>
      </c>
      <c r="N477" s="151">
        <v>6</v>
      </c>
      <c r="O477" s="151" t="s">
        <v>562</v>
      </c>
      <c r="Q477" s="264" t="s">
        <v>1128</v>
      </c>
      <c r="R477" s="151" t="s">
        <v>562</v>
      </c>
      <c r="S477" s="151" t="s">
        <v>562</v>
      </c>
      <c r="T477" s="151" t="s">
        <v>562</v>
      </c>
      <c r="U477" s="151" t="s">
        <v>562</v>
      </c>
      <c r="V477" s="151" t="s">
        <v>562</v>
      </c>
      <c r="W477" s="151">
        <v>1</v>
      </c>
      <c r="X477" s="151" t="s">
        <v>562</v>
      </c>
      <c r="Z477" s="264" t="s">
        <v>1128</v>
      </c>
      <c r="AA477" s="151" t="s">
        <v>562</v>
      </c>
      <c r="AB477" s="151" t="s">
        <v>562</v>
      </c>
      <c r="AC477" s="151" t="s">
        <v>562</v>
      </c>
      <c r="AD477" s="151" t="s">
        <v>562</v>
      </c>
      <c r="AE477" s="151" t="s">
        <v>562</v>
      </c>
      <c r="AF477" s="151" t="s">
        <v>562</v>
      </c>
    </row>
    <row r="478" spans="1:32" x14ac:dyDescent="0.2">
      <c r="A478" s="264" t="s">
        <v>1129</v>
      </c>
      <c r="B478" s="151">
        <v>2937</v>
      </c>
      <c r="C478" s="151" t="s">
        <v>562</v>
      </c>
      <c r="D478" s="151" t="s">
        <v>562</v>
      </c>
      <c r="E478" s="151" t="s">
        <v>562</v>
      </c>
      <c r="F478" s="151" t="s">
        <v>562</v>
      </c>
      <c r="G478" s="151" t="s">
        <v>562</v>
      </c>
      <c r="I478" s="264" t="s">
        <v>1129</v>
      </c>
      <c r="J478" s="151" t="s">
        <v>562</v>
      </c>
      <c r="K478" s="151" t="s">
        <v>562</v>
      </c>
      <c r="L478" s="151">
        <v>1951</v>
      </c>
      <c r="M478" s="151" t="s">
        <v>562</v>
      </c>
      <c r="N478" s="151">
        <v>4</v>
      </c>
      <c r="O478" s="151" t="s">
        <v>562</v>
      </c>
      <c r="Q478" s="264" t="s">
        <v>1129</v>
      </c>
      <c r="R478" s="151" t="s">
        <v>562</v>
      </c>
      <c r="S478" s="151" t="s">
        <v>562</v>
      </c>
      <c r="T478" s="151" t="s">
        <v>562</v>
      </c>
      <c r="U478" s="151">
        <v>59</v>
      </c>
      <c r="V478" s="151" t="s">
        <v>562</v>
      </c>
      <c r="W478" s="151">
        <v>923</v>
      </c>
      <c r="X478" s="151" t="s">
        <v>562</v>
      </c>
      <c r="Z478" s="264" t="s">
        <v>1129</v>
      </c>
      <c r="AA478" s="151" t="s">
        <v>562</v>
      </c>
      <c r="AB478" s="151" t="s">
        <v>562</v>
      </c>
      <c r="AC478" s="151" t="s">
        <v>562</v>
      </c>
      <c r="AD478" s="151" t="s">
        <v>562</v>
      </c>
      <c r="AE478" s="151" t="s">
        <v>562</v>
      </c>
      <c r="AF478" s="151" t="s">
        <v>562</v>
      </c>
    </row>
    <row r="479" spans="1:32" x14ac:dyDescent="0.2">
      <c r="A479" s="264" t="s">
        <v>1130</v>
      </c>
      <c r="B479" s="151">
        <v>2182</v>
      </c>
      <c r="C479" s="151">
        <v>2</v>
      </c>
      <c r="D479" s="151">
        <v>1</v>
      </c>
      <c r="E479" s="151" t="s">
        <v>562</v>
      </c>
      <c r="F479" s="151" t="s">
        <v>562</v>
      </c>
      <c r="G479" s="151" t="s">
        <v>562</v>
      </c>
      <c r="I479" s="264" t="s">
        <v>1130</v>
      </c>
      <c r="J479" s="151" t="s">
        <v>562</v>
      </c>
      <c r="K479" s="151" t="s">
        <v>562</v>
      </c>
      <c r="L479" s="151">
        <v>1661</v>
      </c>
      <c r="M479" s="151" t="s">
        <v>562</v>
      </c>
      <c r="N479" s="151">
        <v>41</v>
      </c>
      <c r="O479" s="151" t="s">
        <v>562</v>
      </c>
      <c r="Q479" s="264" t="s">
        <v>1130</v>
      </c>
      <c r="R479" s="151">
        <v>2</v>
      </c>
      <c r="S479" s="151" t="s">
        <v>562</v>
      </c>
      <c r="T479" s="151">
        <v>1</v>
      </c>
      <c r="U479" s="151">
        <v>1</v>
      </c>
      <c r="V479" s="151" t="s">
        <v>562</v>
      </c>
      <c r="W479" s="151">
        <v>466</v>
      </c>
      <c r="X479" s="151" t="s">
        <v>562</v>
      </c>
      <c r="Z479" s="264" t="s">
        <v>1130</v>
      </c>
      <c r="AA479" s="151">
        <v>1</v>
      </c>
      <c r="AB479" s="151">
        <v>2</v>
      </c>
      <c r="AC479" s="151" t="s">
        <v>562</v>
      </c>
      <c r="AD479" s="151" t="s">
        <v>562</v>
      </c>
      <c r="AE479" s="151" t="s">
        <v>562</v>
      </c>
      <c r="AF479" s="151">
        <v>4</v>
      </c>
    </row>
    <row r="480" spans="1:32" x14ac:dyDescent="0.2">
      <c r="A480" s="264" t="s">
        <v>1131</v>
      </c>
      <c r="B480" s="151">
        <v>173</v>
      </c>
      <c r="C480" s="151" t="s">
        <v>562</v>
      </c>
      <c r="D480" s="151" t="s">
        <v>562</v>
      </c>
      <c r="E480" s="151" t="s">
        <v>562</v>
      </c>
      <c r="F480" s="151" t="s">
        <v>562</v>
      </c>
      <c r="G480" s="151" t="s">
        <v>562</v>
      </c>
      <c r="I480" s="264" t="s">
        <v>1131</v>
      </c>
      <c r="J480" s="151" t="s">
        <v>562</v>
      </c>
      <c r="K480" s="151" t="s">
        <v>562</v>
      </c>
      <c r="L480" s="151">
        <v>173</v>
      </c>
      <c r="M480" s="151" t="s">
        <v>562</v>
      </c>
      <c r="N480" s="151" t="s">
        <v>562</v>
      </c>
      <c r="O480" s="151" t="s">
        <v>562</v>
      </c>
      <c r="Q480" s="264" t="s">
        <v>1131</v>
      </c>
      <c r="R480" s="151" t="s">
        <v>562</v>
      </c>
      <c r="S480" s="151" t="s">
        <v>562</v>
      </c>
      <c r="T480" s="151" t="s">
        <v>562</v>
      </c>
      <c r="U480" s="151" t="s">
        <v>562</v>
      </c>
      <c r="V480" s="151" t="s">
        <v>562</v>
      </c>
      <c r="W480" s="151" t="s">
        <v>562</v>
      </c>
      <c r="X480" s="151" t="s">
        <v>562</v>
      </c>
      <c r="Z480" s="264" t="s">
        <v>1131</v>
      </c>
      <c r="AA480" s="151" t="s">
        <v>562</v>
      </c>
      <c r="AB480" s="151" t="s">
        <v>562</v>
      </c>
      <c r="AC480" s="151" t="s">
        <v>562</v>
      </c>
      <c r="AD480" s="151" t="s">
        <v>562</v>
      </c>
      <c r="AE480" s="151" t="s">
        <v>562</v>
      </c>
      <c r="AF480" s="151" t="s">
        <v>562</v>
      </c>
    </row>
    <row r="481" spans="1:32" x14ac:dyDescent="0.2">
      <c r="A481" s="264" t="s">
        <v>1132</v>
      </c>
      <c r="B481" s="151">
        <v>873</v>
      </c>
      <c r="C481" s="151" t="s">
        <v>562</v>
      </c>
      <c r="D481" s="151" t="s">
        <v>562</v>
      </c>
      <c r="E481" s="151" t="s">
        <v>562</v>
      </c>
      <c r="F481" s="151" t="s">
        <v>562</v>
      </c>
      <c r="G481" s="151" t="s">
        <v>562</v>
      </c>
      <c r="I481" s="264" t="s">
        <v>1132</v>
      </c>
      <c r="J481" s="151" t="s">
        <v>562</v>
      </c>
      <c r="K481" s="151" t="s">
        <v>562</v>
      </c>
      <c r="L481" s="151">
        <v>730</v>
      </c>
      <c r="M481" s="151" t="s">
        <v>562</v>
      </c>
      <c r="N481" s="151">
        <v>1</v>
      </c>
      <c r="O481" s="151" t="s">
        <v>562</v>
      </c>
      <c r="Q481" s="264" t="s">
        <v>1132</v>
      </c>
      <c r="R481" s="151" t="s">
        <v>562</v>
      </c>
      <c r="S481" s="151" t="s">
        <v>562</v>
      </c>
      <c r="T481" s="151" t="s">
        <v>562</v>
      </c>
      <c r="U481" s="151" t="s">
        <v>562</v>
      </c>
      <c r="V481" s="151" t="s">
        <v>562</v>
      </c>
      <c r="W481" s="151">
        <v>142</v>
      </c>
      <c r="X481" s="151" t="s">
        <v>562</v>
      </c>
      <c r="Z481" s="264" t="s">
        <v>1132</v>
      </c>
      <c r="AA481" s="151" t="s">
        <v>562</v>
      </c>
      <c r="AB481" s="151" t="s">
        <v>562</v>
      </c>
      <c r="AC481" s="151" t="s">
        <v>562</v>
      </c>
      <c r="AD481" s="151" t="s">
        <v>562</v>
      </c>
      <c r="AE481" s="151" t="s">
        <v>562</v>
      </c>
      <c r="AF481" s="151" t="s">
        <v>562</v>
      </c>
    </row>
    <row r="482" spans="1:32" x14ac:dyDescent="0.2">
      <c r="A482" s="264" t="s">
        <v>1133</v>
      </c>
      <c r="B482" s="151">
        <v>1053</v>
      </c>
      <c r="C482" s="151" t="s">
        <v>562</v>
      </c>
      <c r="D482" s="151">
        <v>1</v>
      </c>
      <c r="E482" s="151" t="s">
        <v>562</v>
      </c>
      <c r="F482" s="151" t="s">
        <v>562</v>
      </c>
      <c r="G482" s="151" t="s">
        <v>562</v>
      </c>
      <c r="I482" s="264" t="s">
        <v>1133</v>
      </c>
      <c r="J482" s="151" t="s">
        <v>562</v>
      </c>
      <c r="K482" s="151" t="s">
        <v>562</v>
      </c>
      <c r="L482" s="151">
        <v>726</v>
      </c>
      <c r="M482" s="151" t="s">
        <v>562</v>
      </c>
      <c r="N482" s="151" t="s">
        <v>562</v>
      </c>
      <c r="O482" s="151" t="s">
        <v>562</v>
      </c>
      <c r="Q482" s="264" t="s">
        <v>1133</v>
      </c>
      <c r="R482" s="151" t="s">
        <v>562</v>
      </c>
      <c r="S482" s="151" t="s">
        <v>562</v>
      </c>
      <c r="T482" s="151" t="s">
        <v>562</v>
      </c>
      <c r="U482" s="151" t="s">
        <v>562</v>
      </c>
      <c r="V482" s="151" t="s">
        <v>562</v>
      </c>
      <c r="W482" s="151">
        <v>323</v>
      </c>
      <c r="X482" s="151" t="s">
        <v>562</v>
      </c>
      <c r="Z482" s="264" t="s">
        <v>1133</v>
      </c>
      <c r="AA482" s="151" t="s">
        <v>562</v>
      </c>
      <c r="AB482" s="151" t="s">
        <v>562</v>
      </c>
      <c r="AC482" s="151" t="s">
        <v>562</v>
      </c>
      <c r="AD482" s="151" t="s">
        <v>562</v>
      </c>
      <c r="AE482" s="151" t="s">
        <v>562</v>
      </c>
      <c r="AF482" s="151">
        <v>3</v>
      </c>
    </row>
    <row r="483" spans="1:32" x14ac:dyDescent="0.2">
      <c r="A483" s="264" t="s">
        <v>1134</v>
      </c>
      <c r="B483" s="151">
        <v>803</v>
      </c>
      <c r="C483" s="151">
        <v>7</v>
      </c>
      <c r="D483" s="151">
        <v>1</v>
      </c>
      <c r="E483" s="151" t="s">
        <v>562</v>
      </c>
      <c r="F483" s="151" t="s">
        <v>562</v>
      </c>
      <c r="G483" s="151" t="s">
        <v>562</v>
      </c>
      <c r="I483" s="264" t="s">
        <v>1134</v>
      </c>
      <c r="J483" s="151" t="s">
        <v>562</v>
      </c>
      <c r="K483" s="151" t="s">
        <v>562</v>
      </c>
      <c r="L483" s="151">
        <v>786</v>
      </c>
      <c r="M483" s="151" t="s">
        <v>562</v>
      </c>
      <c r="N483" s="151">
        <v>7</v>
      </c>
      <c r="O483" s="151" t="s">
        <v>562</v>
      </c>
      <c r="Q483" s="264" t="s">
        <v>1134</v>
      </c>
      <c r="R483" s="151" t="s">
        <v>562</v>
      </c>
      <c r="S483" s="151" t="s">
        <v>562</v>
      </c>
      <c r="T483" s="151" t="s">
        <v>562</v>
      </c>
      <c r="U483" s="151" t="s">
        <v>562</v>
      </c>
      <c r="V483" s="151" t="s">
        <v>562</v>
      </c>
      <c r="W483" s="151">
        <v>2</v>
      </c>
      <c r="X483" s="151" t="s">
        <v>562</v>
      </c>
      <c r="Z483" s="264" t="s">
        <v>1134</v>
      </c>
      <c r="AA483" s="151" t="s">
        <v>562</v>
      </c>
      <c r="AB483" s="151" t="s">
        <v>562</v>
      </c>
      <c r="AC483" s="151" t="s">
        <v>562</v>
      </c>
      <c r="AD483" s="151" t="s">
        <v>562</v>
      </c>
      <c r="AE483" s="151" t="s">
        <v>562</v>
      </c>
      <c r="AF483" s="151" t="s">
        <v>562</v>
      </c>
    </row>
    <row r="484" spans="1:32" x14ac:dyDescent="0.2">
      <c r="A484" s="264" t="s">
        <v>1135</v>
      </c>
      <c r="B484" s="151">
        <v>91</v>
      </c>
      <c r="C484" s="151" t="s">
        <v>562</v>
      </c>
      <c r="D484" s="151" t="s">
        <v>562</v>
      </c>
      <c r="E484" s="151" t="s">
        <v>562</v>
      </c>
      <c r="F484" s="151" t="s">
        <v>562</v>
      </c>
      <c r="G484" s="151" t="s">
        <v>562</v>
      </c>
      <c r="I484" s="264" t="s">
        <v>1135</v>
      </c>
      <c r="J484" s="151" t="s">
        <v>562</v>
      </c>
      <c r="K484" s="151" t="s">
        <v>562</v>
      </c>
      <c r="L484" s="151">
        <v>91</v>
      </c>
      <c r="M484" s="151" t="s">
        <v>562</v>
      </c>
      <c r="N484" s="151" t="s">
        <v>562</v>
      </c>
      <c r="O484" s="151" t="s">
        <v>562</v>
      </c>
      <c r="Q484" s="264" t="s">
        <v>1135</v>
      </c>
      <c r="R484" s="151" t="s">
        <v>562</v>
      </c>
      <c r="S484" s="151" t="s">
        <v>562</v>
      </c>
      <c r="T484" s="151" t="s">
        <v>562</v>
      </c>
      <c r="U484" s="151" t="s">
        <v>562</v>
      </c>
      <c r="V484" s="151" t="s">
        <v>562</v>
      </c>
      <c r="W484" s="151" t="s">
        <v>562</v>
      </c>
      <c r="X484" s="151" t="s">
        <v>562</v>
      </c>
      <c r="Z484" s="264" t="s">
        <v>1135</v>
      </c>
      <c r="AA484" s="151" t="s">
        <v>562</v>
      </c>
      <c r="AB484" s="151" t="s">
        <v>562</v>
      </c>
      <c r="AC484" s="151" t="s">
        <v>562</v>
      </c>
      <c r="AD484" s="151" t="s">
        <v>562</v>
      </c>
      <c r="AE484" s="151" t="s">
        <v>562</v>
      </c>
      <c r="AF484" s="151" t="s">
        <v>562</v>
      </c>
    </row>
    <row r="485" spans="1:32" x14ac:dyDescent="0.2">
      <c r="A485" s="264" t="s">
        <v>1136</v>
      </c>
      <c r="B485" s="151">
        <v>695</v>
      </c>
      <c r="C485" s="151" t="s">
        <v>562</v>
      </c>
      <c r="D485" s="151" t="s">
        <v>562</v>
      </c>
      <c r="E485" s="151" t="s">
        <v>562</v>
      </c>
      <c r="F485" s="151" t="s">
        <v>562</v>
      </c>
      <c r="G485" s="151" t="s">
        <v>562</v>
      </c>
      <c r="I485" s="264" t="s">
        <v>1136</v>
      </c>
      <c r="J485" s="151" t="s">
        <v>562</v>
      </c>
      <c r="K485" s="151" t="s">
        <v>562</v>
      </c>
      <c r="L485" s="151">
        <v>695</v>
      </c>
      <c r="M485" s="151" t="s">
        <v>562</v>
      </c>
      <c r="N485" s="151" t="s">
        <v>562</v>
      </c>
      <c r="O485" s="151" t="s">
        <v>562</v>
      </c>
      <c r="Q485" s="264" t="s">
        <v>1136</v>
      </c>
      <c r="R485" s="151" t="s">
        <v>562</v>
      </c>
      <c r="S485" s="151" t="s">
        <v>562</v>
      </c>
      <c r="T485" s="151" t="s">
        <v>562</v>
      </c>
      <c r="U485" s="151" t="s">
        <v>562</v>
      </c>
      <c r="V485" s="151" t="s">
        <v>562</v>
      </c>
      <c r="W485" s="151" t="s">
        <v>562</v>
      </c>
      <c r="X485" s="151" t="s">
        <v>562</v>
      </c>
      <c r="Z485" s="264" t="s">
        <v>1136</v>
      </c>
      <c r="AA485" s="151" t="s">
        <v>562</v>
      </c>
      <c r="AB485" s="151" t="s">
        <v>562</v>
      </c>
      <c r="AC485" s="151" t="s">
        <v>562</v>
      </c>
      <c r="AD485" s="151" t="s">
        <v>562</v>
      </c>
      <c r="AE485" s="151" t="s">
        <v>562</v>
      </c>
      <c r="AF485" s="151" t="s">
        <v>562</v>
      </c>
    </row>
    <row r="486" spans="1:32" x14ac:dyDescent="0.2">
      <c r="A486" s="264" t="s">
        <v>1137</v>
      </c>
      <c r="B486" s="151">
        <v>4230</v>
      </c>
      <c r="C486" s="151">
        <v>6</v>
      </c>
      <c r="D486" s="151" t="s">
        <v>562</v>
      </c>
      <c r="E486" s="151" t="s">
        <v>562</v>
      </c>
      <c r="F486" s="151" t="s">
        <v>562</v>
      </c>
      <c r="G486" s="151" t="s">
        <v>562</v>
      </c>
      <c r="I486" s="264" t="s">
        <v>1137</v>
      </c>
      <c r="J486" s="151">
        <v>50</v>
      </c>
      <c r="K486" s="151">
        <v>1</v>
      </c>
      <c r="L486" s="151">
        <v>2816</v>
      </c>
      <c r="M486" s="151">
        <v>2</v>
      </c>
      <c r="N486" s="151">
        <v>29</v>
      </c>
      <c r="O486" s="151">
        <v>2</v>
      </c>
      <c r="Q486" s="264" t="s">
        <v>1137</v>
      </c>
      <c r="R486" s="151">
        <v>1</v>
      </c>
      <c r="S486" s="151" t="s">
        <v>562</v>
      </c>
      <c r="T486" s="151">
        <v>3</v>
      </c>
      <c r="U486" s="151">
        <v>1</v>
      </c>
      <c r="V486" s="151" t="s">
        <v>562</v>
      </c>
      <c r="W486" s="151">
        <v>1314</v>
      </c>
      <c r="X486" s="151" t="s">
        <v>562</v>
      </c>
      <c r="Z486" s="264" t="s">
        <v>1137</v>
      </c>
      <c r="AA486" s="151" t="s">
        <v>562</v>
      </c>
      <c r="AB486" s="151">
        <v>1</v>
      </c>
      <c r="AC486" s="151" t="s">
        <v>562</v>
      </c>
      <c r="AD486" s="151" t="s">
        <v>562</v>
      </c>
      <c r="AE486" s="151" t="s">
        <v>562</v>
      </c>
      <c r="AF486" s="151">
        <v>4</v>
      </c>
    </row>
    <row r="487" spans="1:32" x14ac:dyDescent="0.2">
      <c r="A487" s="264" t="s">
        <v>1138</v>
      </c>
      <c r="B487" s="151">
        <v>927</v>
      </c>
      <c r="C487" s="151" t="s">
        <v>562</v>
      </c>
      <c r="D487" s="151" t="s">
        <v>562</v>
      </c>
      <c r="E487" s="151" t="s">
        <v>562</v>
      </c>
      <c r="F487" s="151" t="s">
        <v>562</v>
      </c>
      <c r="G487" s="151" t="s">
        <v>562</v>
      </c>
      <c r="I487" s="264" t="s">
        <v>1138</v>
      </c>
      <c r="J487" s="151" t="s">
        <v>562</v>
      </c>
      <c r="K487" s="151" t="s">
        <v>562</v>
      </c>
      <c r="L487" s="151">
        <v>581</v>
      </c>
      <c r="M487" s="151" t="s">
        <v>562</v>
      </c>
      <c r="N487" s="151" t="s">
        <v>562</v>
      </c>
      <c r="O487" s="151" t="s">
        <v>562</v>
      </c>
      <c r="Q487" s="264" t="s">
        <v>1138</v>
      </c>
      <c r="R487" s="151" t="s">
        <v>562</v>
      </c>
      <c r="S487" s="151" t="s">
        <v>562</v>
      </c>
      <c r="T487" s="151" t="s">
        <v>562</v>
      </c>
      <c r="U487" s="151" t="s">
        <v>562</v>
      </c>
      <c r="V487" s="151" t="s">
        <v>562</v>
      </c>
      <c r="W487" s="151">
        <v>346</v>
      </c>
      <c r="X487" s="151" t="s">
        <v>562</v>
      </c>
      <c r="Z487" s="264" t="s">
        <v>1138</v>
      </c>
      <c r="AA487" s="151" t="s">
        <v>562</v>
      </c>
      <c r="AB487" s="151" t="s">
        <v>562</v>
      </c>
      <c r="AC487" s="151" t="s">
        <v>562</v>
      </c>
      <c r="AD487" s="151" t="s">
        <v>562</v>
      </c>
      <c r="AE487" s="151" t="s">
        <v>562</v>
      </c>
      <c r="AF487" s="151" t="s">
        <v>562</v>
      </c>
    </row>
    <row r="488" spans="1:32" x14ac:dyDescent="0.2">
      <c r="A488" s="264" t="s">
        <v>1139</v>
      </c>
      <c r="B488" s="151">
        <v>281</v>
      </c>
      <c r="C488" s="151" t="s">
        <v>562</v>
      </c>
      <c r="D488" s="151" t="s">
        <v>562</v>
      </c>
      <c r="E488" s="151" t="s">
        <v>562</v>
      </c>
      <c r="F488" s="151" t="s">
        <v>562</v>
      </c>
      <c r="G488" s="151" t="s">
        <v>562</v>
      </c>
      <c r="I488" s="264" t="s">
        <v>1139</v>
      </c>
      <c r="J488" s="151">
        <v>50</v>
      </c>
      <c r="K488" s="151" t="s">
        <v>562</v>
      </c>
      <c r="L488" s="151">
        <v>228</v>
      </c>
      <c r="M488" s="151" t="s">
        <v>562</v>
      </c>
      <c r="N488" s="151" t="s">
        <v>562</v>
      </c>
      <c r="O488" s="151" t="s">
        <v>562</v>
      </c>
      <c r="Q488" s="264" t="s">
        <v>1139</v>
      </c>
      <c r="R488" s="151" t="s">
        <v>562</v>
      </c>
      <c r="S488" s="151" t="s">
        <v>562</v>
      </c>
      <c r="T488" s="151" t="s">
        <v>562</v>
      </c>
      <c r="U488" s="151" t="s">
        <v>562</v>
      </c>
      <c r="V488" s="151" t="s">
        <v>562</v>
      </c>
      <c r="W488" s="151">
        <v>2</v>
      </c>
      <c r="X488" s="151" t="s">
        <v>562</v>
      </c>
      <c r="Z488" s="264" t="s">
        <v>1139</v>
      </c>
      <c r="AA488" s="151" t="s">
        <v>562</v>
      </c>
      <c r="AB488" s="151" t="s">
        <v>562</v>
      </c>
      <c r="AC488" s="151" t="s">
        <v>562</v>
      </c>
      <c r="AD488" s="151" t="s">
        <v>562</v>
      </c>
      <c r="AE488" s="151" t="s">
        <v>562</v>
      </c>
      <c r="AF488" s="151">
        <v>1</v>
      </c>
    </row>
    <row r="489" spans="1:32" x14ac:dyDescent="0.2">
      <c r="A489" s="264" t="s">
        <v>1140</v>
      </c>
      <c r="B489" s="151">
        <v>970</v>
      </c>
      <c r="C489" s="151" t="s">
        <v>562</v>
      </c>
      <c r="D489" s="151" t="s">
        <v>562</v>
      </c>
      <c r="E489" s="151" t="s">
        <v>562</v>
      </c>
      <c r="F489" s="151" t="s">
        <v>562</v>
      </c>
      <c r="G489" s="151" t="s">
        <v>562</v>
      </c>
      <c r="I489" s="264" t="s">
        <v>1140</v>
      </c>
      <c r="J489" s="151" t="s">
        <v>562</v>
      </c>
      <c r="K489" s="151" t="s">
        <v>562</v>
      </c>
      <c r="L489" s="151">
        <v>617</v>
      </c>
      <c r="M489" s="151" t="s">
        <v>562</v>
      </c>
      <c r="N489" s="151">
        <v>2</v>
      </c>
      <c r="O489" s="151" t="s">
        <v>562</v>
      </c>
      <c r="Q489" s="264" t="s">
        <v>1140</v>
      </c>
      <c r="R489" s="151" t="s">
        <v>562</v>
      </c>
      <c r="S489" s="151" t="s">
        <v>562</v>
      </c>
      <c r="T489" s="151">
        <v>1</v>
      </c>
      <c r="U489" s="151" t="s">
        <v>562</v>
      </c>
      <c r="V489" s="151" t="s">
        <v>562</v>
      </c>
      <c r="W489" s="151">
        <v>347</v>
      </c>
      <c r="X489" s="151" t="s">
        <v>562</v>
      </c>
      <c r="Z489" s="264" t="s">
        <v>1140</v>
      </c>
      <c r="AA489" s="151" t="s">
        <v>562</v>
      </c>
      <c r="AB489" s="151" t="s">
        <v>562</v>
      </c>
      <c r="AC489" s="151" t="s">
        <v>562</v>
      </c>
      <c r="AD489" s="151" t="s">
        <v>562</v>
      </c>
      <c r="AE489" s="151" t="s">
        <v>562</v>
      </c>
      <c r="AF489" s="151">
        <v>3</v>
      </c>
    </row>
    <row r="490" spans="1:32" x14ac:dyDescent="0.2">
      <c r="A490" s="264" t="s">
        <v>1141</v>
      </c>
      <c r="B490" s="151">
        <v>77</v>
      </c>
      <c r="C490" s="151" t="s">
        <v>562</v>
      </c>
      <c r="D490" s="151" t="s">
        <v>562</v>
      </c>
      <c r="E490" s="151" t="s">
        <v>562</v>
      </c>
      <c r="F490" s="151" t="s">
        <v>562</v>
      </c>
      <c r="G490" s="151" t="s">
        <v>562</v>
      </c>
      <c r="I490" s="264" t="s">
        <v>1141</v>
      </c>
      <c r="J490" s="151" t="s">
        <v>562</v>
      </c>
      <c r="K490" s="151" t="s">
        <v>562</v>
      </c>
      <c r="L490" s="151">
        <v>77</v>
      </c>
      <c r="M490" s="151" t="s">
        <v>562</v>
      </c>
      <c r="N490" s="151" t="s">
        <v>562</v>
      </c>
      <c r="O490" s="151" t="s">
        <v>562</v>
      </c>
      <c r="Q490" s="264" t="s">
        <v>1141</v>
      </c>
      <c r="R490" s="151" t="s">
        <v>562</v>
      </c>
      <c r="S490" s="151" t="s">
        <v>562</v>
      </c>
      <c r="T490" s="151" t="s">
        <v>562</v>
      </c>
      <c r="U490" s="151" t="s">
        <v>562</v>
      </c>
      <c r="V490" s="151" t="s">
        <v>562</v>
      </c>
      <c r="W490" s="151" t="s">
        <v>562</v>
      </c>
      <c r="X490" s="151" t="s">
        <v>562</v>
      </c>
      <c r="Z490" s="264" t="s">
        <v>1141</v>
      </c>
      <c r="AA490" s="151" t="s">
        <v>562</v>
      </c>
      <c r="AB490" s="151" t="s">
        <v>562</v>
      </c>
      <c r="AC490" s="151" t="s">
        <v>562</v>
      </c>
      <c r="AD490" s="151" t="s">
        <v>562</v>
      </c>
      <c r="AE490" s="151" t="s">
        <v>562</v>
      </c>
      <c r="AF490" s="151" t="s">
        <v>562</v>
      </c>
    </row>
    <row r="491" spans="1:32" x14ac:dyDescent="0.2">
      <c r="A491" s="264" t="s">
        <v>1142</v>
      </c>
      <c r="B491" s="151">
        <v>245</v>
      </c>
      <c r="C491" s="151" t="s">
        <v>562</v>
      </c>
      <c r="D491" s="151" t="s">
        <v>562</v>
      </c>
      <c r="E491" s="151" t="s">
        <v>562</v>
      </c>
      <c r="F491" s="151" t="s">
        <v>562</v>
      </c>
      <c r="G491" s="151" t="s">
        <v>562</v>
      </c>
      <c r="I491" s="264" t="s">
        <v>1142</v>
      </c>
      <c r="J491" s="151" t="s">
        <v>562</v>
      </c>
      <c r="K491" s="151" t="s">
        <v>562</v>
      </c>
      <c r="L491" s="151">
        <v>245</v>
      </c>
      <c r="M491" s="151" t="s">
        <v>562</v>
      </c>
      <c r="N491" s="151" t="s">
        <v>562</v>
      </c>
      <c r="O491" s="151" t="s">
        <v>562</v>
      </c>
      <c r="Q491" s="264" t="s">
        <v>1142</v>
      </c>
      <c r="R491" s="151" t="s">
        <v>562</v>
      </c>
      <c r="S491" s="151" t="s">
        <v>562</v>
      </c>
      <c r="T491" s="151" t="s">
        <v>562</v>
      </c>
      <c r="U491" s="151" t="s">
        <v>562</v>
      </c>
      <c r="V491" s="151" t="s">
        <v>562</v>
      </c>
      <c r="W491" s="151" t="s">
        <v>562</v>
      </c>
      <c r="X491" s="151" t="s">
        <v>562</v>
      </c>
      <c r="Z491" s="264" t="s">
        <v>1142</v>
      </c>
      <c r="AA491" s="151" t="s">
        <v>562</v>
      </c>
      <c r="AB491" s="151" t="s">
        <v>562</v>
      </c>
      <c r="AC491" s="151" t="s">
        <v>562</v>
      </c>
      <c r="AD491" s="151" t="s">
        <v>562</v>
      </c>
      <c r="AE491" s="151" t="s">
        <v>562</v>
      </c>
      <c r="AF491" s="151" t="s">
        <v>562</v>
      </c>
    </row>
    <row r="492" spans="1:32" x14ac:dyDescent="0.2">
      <c r="A492" s="264" t="s">
        <v>1143</v>
      </c>
      <c r="B492" s="151">
        <v>1685</v>
      </c>
      <c r="C492" s="151">
        <v>1</v>
      </c>
      <c r="D492" s="151" t="s">
        <v>562</v>
      </c>
      <c r="E492" s="151" t="s">
        <v>562</v>
      </c>
      <c r="F492" s="151" t="s">
        <v>562</v>
      </c>
      <c r="G492" s="151" t="s">
        <v>562</v>
      </c>
      <c r="I492" s="264" t="s">
        <v>1143</v>
      </c>
      <c r="J492" s="151" t="s">
        <v>562</v>
      </c>
      <c r="K492" s="151" t="s">
        <v>562</v>
      </c>
      <c r="L492" s="151">
        <v>1066</v>
      </c>
      <c r="M492" s="151" t="s">
        <v>562</v>
      </c>
      <c r="N492" s="151">
        <v>1</v>
      </c>
      <c r="O492" s="151" t="s">
        <v>562</v>
      </c>
      <c r="Q492" s="264" t="s">
        <v>1143</v>
      </c>
      <c r="R492" s="151" t="s">
        <v>562</v>
      </c>
      <c r="S492" s="151" t="s">
        <v>562</v>
      </c>
      <c r="T492" s="151" t="s">
        <v>562</v>
      </c>
      <c r="U492" s="151" t="s">
        <v>562</v>
      </c>
      <c r="V492" s="151" t="s">
        <v>562</v>
      </c>
      <c r="W492" s="151">
        <v>617</v>
      </c>
      <c r="X492" s="151" t="s">
        <v>562</v>
      </c>
      <c r="Z492" s="264" t="s">
        <v>1143</v>
      </c>
      <c r="AA492" s="151" t="s">
        <v>562</v>
      </c>
      <c r="AB492" s="151" t="s">
        <v>562</v>
      </c>
      <c r="AC492" s="151" t="s">
        <v>562</v>
      </c>
      <c r="AD492" s="151" t="s">
        <v>562</v>
      </c>
      <c r="AE492" s="151" t="s">
        <v>562</v>
      </c>
      <c r="AF492" s="151" t="s">
        <v>562</v>
      </c>
    </row>
    <row r="493" spans="1:32" x14ac:dyDescent="0.2">
      <c r="A493" s="264" t="s">
        <v>1144</v>
      </c>
      <c r="B493" s="151">
        <v>64</v>
      </c>
      <c r="C493" s="151" t="s">
        <v>562</v>
      </c>
      <c r="D493" s="151" t="s">
        <v>562</v>
      </c>
      <c r="E493" s="151" t="s">
        <v>562</v>
      </c>
      <c r="F493" s="151" t="s">
        <v>562</v>
      </c>
      <c r="G493" s="151" t="s">
        <v>562</v>
      </c>
      <c r="I493" s="264" t="s">
        <v>1144</v>
      </c>
      <c r="J493" s="151" t="s">
        <v>562</v>
      </c>
      <c r="K493" s="151" t="s">
        <v>562</v>
      </c>
      <c r="L493" s="151">
        <v>62</v>
      </c>
      <c r="M493" s="151" t="s">
        <v>562</v>
      </c>
      <c r="N493" s="151">
        <v>1</v>
      </c>
      <c r="O493" s="151" t="s">
        <v>562</v>
      </c>
      <c r="Q493" s="264" t="s">
        <v>1144</v>
      </c>
      <c r="R493" s="151" t="s">
        <v>562</v>
      </c>
      <c r="S493" s="151" t="s">
        <v>562</v>
      </c>
      <c r="T493" s="151" t="s">
        <v>562</v>
      </c>
      <c r="U493" s="151" t="s">
        <v>562</v>
      </c>
      <c r="V493" s="151" t="s">
        <v>562</v>
      </c>
      <c r="W493" s="151">
        <v>1</v>
      </c>
      <c r="X493" s="151" t="s">
        <v>562</v>
      </c>
      <c r="Z493" s="264" t="s">
        <v>1144</v>
      </c>
      <c r="AA493" s="151" t="s">
        <v>562</v>
      </c>
      <c r="AB493" s="151" t="s">
        <v>562</v>
      </c>
      <c r="AC493" s="151" t="s">
        <v>562</v>
      </c>
      <c r="AD493" s="151" t="s">
        <v>562</v>
      </c>
      <c r="AE493" s="151" t="s">
        <v>562</v>
      </c>
      <c r="AF493" s="151" t="s">
        <v>562</v>
      </c>
    </row>
    <row r="494" spans="1:32" x14ac:dyDescent="0.2">
      <c r="A494" s="264" t="s">
        <v>1145</v>
      </c>
      <c r="B494" s="151">
        <v>63</v>
      </c>
      <c r="C494" s="151" t="s">
        <v>562</v>
      </c>
      <c r="D494" s="151" t="s">
        <v>562</v>
      </c>
      <c r="E494" s="151" t="s">
        <v>562</v>
      </c>
      <c r="F494" s="151" t="s">
        <v>562</v>
      </c>
      <c r="G494" s="151" t="s">
        <v>562</v>
      </c>
      <c r="I494" s="264" t="s">
        <v>1145</v>
      </c>
      <c r="J494" s="151" t="s">
        <v>562</v>
      </c>
      <c r="K494" s="151" t="s">
        <v>562</v>
      </c>
      <c r="L494" s="151">
        <v>62</v>
      </c>
      <c r="M494" s="151" t="s">
        <v>562</v>
      </c>
      <c r="N494" s="151" t="s">
        <v>562</v>
      </c>
      <c r="O494" s="151" t="s">
        <v>562</v>
      </c>
      <c r="Q494" s="264" t="s">
        <v>1145</v>
      </c>
      <c r="R494" s="151" t="s">
        <v>562</v>
      </c>
      <c r="S494" s="151" t="s">
        <v>562</v>
      </c>
      <c r="T494" s="151" t="s">
        <v>562</v>
      </c>
      <c r="U494" s="151" t="s">
        <v>562</v>
      </c>
      <c r="V494" s="151" t="s">
        <v>562</v>
      </c>
      <c r="W494" s="151">
        <v>1</v>
      </c>
      <c r="X494" s="151" t="s">
        <v>562</v>
      </c>
      <c r="Z494" s="264" t="s">
        <v>1145</v>
      </c>
      <c r="AA494" s="151" t="s">
        <v>562</v>
      </c>
      <c r="AB494" s="151" t="s">
        <v>562</v>
      </c>
      <c r="AC494" s="151" t="s">
        <v>562</v>
      </c>
      <c r="AD494" s="151" t="s">
        <v>562</v>
      </c>
      <c r="AE494" s="151" t="s">
        <v>562</v>
      </c>
      <c r="AF494" s="151" t="s">
        <v>562</v>
      </c>
    </row>
    <row r="495" spans="1:32" x14ac:dyDescent="0.2">
      <c r="A495" s="264" t="s">
        <v>1146</v>
      </c>
      <c r="B495" s="151">
        <v>1</v>
      </c>
      <c r="C495" s="151" t="s">
        <v>562</v>
      </c>
      <c r="D495" s="151" t="s">
        <v>562</v>
      </c>
      <c r="E495" s="151" t="s">
        <v>562</v>
      </c>
      <c r="F495" s="151" t="s">
        <v>562</v>
      </c>
      <c r="G495" s="151" t="s">
        <v>562</v>
      </c>
      <c r="I495" s="264" t="s">
        <v>1146</v>
      </c>
      <c r="J495" s="151" t="s">
        <v>562</v>
      </c>
      <c r="K495" s="151" t="s">
        <v>562</v>
      </c>
      <c r="L495" s="151" t="s">
        <v>562</v>
      </c>
      <c r="M495" s="151" t="s">
        <v>562</v>
      </c>
      <c r="N495" s="151" t="s">
        <v>562</v>
      </c>
      <c r="O495" s="151" t="s">
        <v>562</v>
      </c>
      <c r="Q495" s="264" t="s">
        <v>1146</v>
      </c>
      <c r="R495" s="151" t="s">
        <v>562</v>
      </c>
      <c r="S495" s="151" t="s">
        <v>562</v>
      </c>
      <c r="T495" s="151" t="s">
        <v>562</v>
      </c>
      <c r="U495" s="151">
        <v>1</v>
      </c>
      <c r="V495" s="151" t="s">
        <v>562</v>
      </c>
      <c r="W495" s="151" t="s">
        <v>562</v>
      </c>
      <c r="X495" s="151" t="s">
        <v>562</v>
      </c>
      <c r="Z495" s="264" t="s">
        <v>1146</v>
      </c>
      <c r="AA495" s="151" t="s">
        <v>562</v>
      </c>
      <c r="AB495" s="151" t="s">
        <v>562</v>
      </c>
      <c r="AC495" s="151" t="s">
        <v>562</v>
      </c>
      <c r="AD495" s="151" t="s">
        <v>562</v>
      </c>
      <c r="AE495" s="151" t="s">
        <v>562</v>
      </c>
      <c r="AF495" s="151" t="s">
        <v>562</v>
      </c>
    </row>
    <row r="496" spans="1:32" x14ac:dyDescent="0.2">
      <c r="A496" s="264" t="s">
        <v>76</v>
      </c>
      <c r="B496" s="151" t="s">
        <v>76</v>
      </c>
      <c r="C496" s="151" t="s">
        <v>76</v>
      </c>
      <c r="D496" s="151" t="s">
        <v>76</v>
      </c>
      <c r="E496" s="151" t="s">
        <v>76</v>
      </c>
      <c r="F496" s="151" t="s">
        <v>76</v>
      </c>
      <c r="G496" s="151" t="s">
        <v>76</v>
      </c>
      <c r="I496" s="264" t="s">
        <v>76</v>
      </c>
      <c r="J496" s="151" t="s">
        <v>76</v>
      </c>
      <c r="K496" s="151" t="s">
        <v>76</v>
      </c>
      <c r="L496" s="151" t="s">
        <v>76</v>
      </c>
      <c r="M496" s="151" t="s">
        <v>76</v>
      </c>
      <c r="N496" s="151" t="s">
        <v>76</v>
      </c>
      <c r="O496" s="151" t="s">
        <v>76</v>
      </c>
      <c r="Q496" s="264" t="s">
        <v>76</v>
      </c>
      <c r="R496" s="151" t="s">
        <v>76</v>
      </c>
      <c r="S496" s="151" t="s">
        <v>76</v>
      </c>
      <c r="T496" s="151" t="s">
        <v>76</v>
      </c>
      <c r="U496" s="151" t="s">
        <v>76</v>
      </c>
      <c r="V496" s="151" t="s">
        <v>76</v>
      </c>
      <c r="W496" s="151" t="s">
        <v>76</v>
      </c>
      <c r="X496" s="151" t="s">
        <v>76</v>
      </c>
      <c r="Z496" s="264" t="s">
        <v>76</v>
      </c>
      <c r="AA496" s="151" t="s">
        <v>76</v>
      </c>
      <c r="AB496" s="151" t="s">
        <v>76</v>
      </c>
      <c r="AC496" s="151" t="s">
        <v>76</v>
      </c>
      <c r="AD496" s="151" t="s">
        <v>76</v>
      </c>
      <c r="AE496" s="151" t="s">
        <v>76</v>
      </c>
      <c r="AF496" s="151" t="s">
        <v>76</v>
      </c>
    </row>
    <row r="497" spans="1:32" x14ac:dyDescent="0.2">
      <c r="A497" s="264" t="s">
        <v>1147</v>
      </c>
      <c r="B497" s="151">
        <v>50467</v>
      </c>
      <c r="C497" s="151">
        <v>1381</v>
      </c>
      <c r="D497" s="151">
        <v>1652</v>
      </c>
      <c r="E497" s="151">
        <v>2</v>
      </c>
      <c r="F497" s="151">
        <v>142</v>
      </c>
      <c r="G497" s="151">
        <v>5</v>
      </c>
      <c r="I497" s="264" t="s">
        <v>1147</v>
      </c>
      <c r="J497" s="151">
        <v>2369</v>
      </c>
      <c r="K497" s="151">
        <v>4</v>
      </c>
      <c r="L497" s="151">
        <v>27842</v>
      </c>
      <c r="M497" s="151">
        <v>20</v>
      </c>
      <c r="N497" s="151">
        <v>1211</v>
      </c>
      <c r="O497" s="151">
        <v>819</v>
      </c>
      <c r="Q497" s="264" t="s">
        <v>1147</v>
      </c>
      <c r="R497" s="151">
        <v>88</v>
      </c>
      <c r="S497" s="151">
        <v>143</v>
      </c>
      <c r="T497" s="151">
        <v>1410</v>
      </c>
      <c r="U497" s="151">
        <v>2877</v>
      </c>
      <c r="V497" s="151">
        <v>222</v>
      </c>
      <c r="W497" s="151">
        <v>10106</v>
      </c>
      <c r="X497" s="151">
        <v>2</v>
      </c>
      <c r="Z497" s="264" t="s">
        <v>1147</v>
      </c>
      <c r="AA497" s="151">
        <v>2</v>
      </c>
      <c r="AB497" s="151">
        <v>90</v>
      </c>
      <c r="AC497" s="151">
        <v>1</v>
      </c>
      <c r="AD497" s="151" t="s">
        <v>562</v>
      </c>
      <c r="AE497" s="151">
        <v>2</v>
      </c>
      <c r="AF497" s="151">
        <v>77</v>
      </c>
    </row>
    <row r="498" spans="1:32" x14ac:dyDescent="0.2">
      <c r="A498" s="264" t="s">
        <v>1148</v>
      </c>
      <c r="B498" s="151">
        <v>286</v>
      </c>
      <c r="C498" s="151">
        <v>1</v>
      </c>
      <c r="D498" s="151" t="s">
        <v>562</v>
      </c>
      <c r="E498" s="151" t="s">
        <v>562</v>
      </c>
      <c r="F498" s="151" t="s">
        <v>562</v>
      </c>
      <c r="G498" s="151" t="s">
        <v>562</v>
      </c>
      <c r="I498" s="264" t="s">
        <v>1148</v>
      </c>
      <c r="J498" s="151">
        <v>2</v>
      </c>
      <c r="K498" s="151" t="s">
        <v>562</v>
      </c>
      <c r="L498" s="151">
        <v>1</v>
      </c>
      <c r="M498" s="151" t="s">
        <v>562</v>
      </c>
      <c r="N498" s="151">
        <v>196</v>
      </c>
      <c r="O498" s="151" t="s">
        <v>562</v>
      </c>
      <c r="Q498" s="264" t="s">
        <v>1148</v>
      </c>
      <c r="R498" s="151" t="s">
        <v>562</v>
      </c>
      <c r="S498" s="151" t="s">
        <v>562</v>
      </c>
      <c r="T498" s="151">
        <v>2</v>
      </c>
      <c r="U498" s="151">
        <v>81</v>
      </c>
      <c r="V498" s="151" t="s">
        <v>562</v>
      </c>
      <c r="W498" s="151">
        <v>3</v>
      </c>
      <c r="X498" s="151" t="s">
        <v>562</v>
      </c>
      <c r="Z498" s="264" t="s">
        <v>1148</v>
      </c>
      <c r="AA498" s="151" t="s">
        <v>562</v>
      </c>
      <c r="AB498" s="151" t="s">
        <v>562</v>
      </c>
      <c r="AC498" s="151" t="s">
        <v>562</v>
      </c>
      <c r="AD498" s="151" t="s">
        <v>562</v>
      </c>
      <c r="AE498" s="151" t="s">
        <v>562</v>
      </c>
      <c r="AF498" s="151" t="s">
        <v>562</v>
      </c>
    </row>
    <row r="499" spans="1:32" x14ac:dyDescent="0.2">
      <c r="A499" s="264" t="s">
        <v>1149</v>
      </c>
      <c r="B499" s="151">
        <v>119</v>
      </c>
      <c r="C499" s="151">
        <v>1</v>
      </c>
      <c r="D499" s="151" t="s">
        <v>562</v>
      </c>
      <c r="E499" s="151" t="s">
        <v>562</v>
      </c>
      <c r="F499" s="151" t="s">
        <v>562</v>
      </c>
      <c r="G499" s="151" t="s">
        <v>562</v>
      </c>
      <c r="I499" s="264" t="s">
        <v>1149</v>
      </c>
      <c r="J499" s="151">
        <v>2</v>
      </c>
      <c r="K499" s="151" t="s">
        <v>562</v>
      </c>
      <c r="L499" s="151">
        <v>1</v>
      </c>
      <c r="M499" s="151" t="s">
        <v>562</v>
      </c>
      <c r="N499" s="151">
        <v>92</v>
      </c>
      <c r="O499" s="151" t="s">
        <v>562</v>
      </c>
      <c r="Q499" s="264" t="s">
        <v>1149</v>
      </c>
      <c r="R499" s="151" t="s">
        <v>562</v>
      </c>
      <c r="S499" s="151" t="s">
        <v>562</v>
      </c>
      <c r="T499" s="151">
        <v>2</v>
      </c>
      <c r="U499" s="151">
        <v>18</v>
      </c>
      <c r="V499" s="151" t="s">
        <v>562</v>
      </c>
      <c r="W499" s="151">
        <v>3</v>
      </c>
      <c r="X499" s="151" t="s">
        <v>562</v>
      </c>
      <c r="Z499" s="264" t="s">
        <v>1149</v>
      </c>
      <c r="AA499" s="151" t="s">
        <v>562</v>
      </c>
      <c r="AB499" s="151" t="s">
        <v>562</v>
      </c>
      <c r="AC499" s="151" t="s">
        <v>562</v>
      </c>
      <c r="AD499" s="151" t="s">
        <v>562</v>
      </c>
      <c r="AE499" s="151" t="s">
        <v>562</v>
      </c>
      <c r="AF499" s="151" t="s">
        <v>562</v>
      </c>
    </row>
    <row r="500" spans="1:32" x14ac:dyDescent="0.2">
      <c r="A500" s="264" t="s">
        <v>1150</v>
      </c>
      <c r="B500" s="151">
        <v>52</v>
      </c>
      <c r="C500" s="151" t="s">
        <v>562</v>
      </c>
      <c r="D500" s="151" t="s">
        <v>562</v>
      </c>
      <c r="E500" s="151" t="s">
        <v>562</v>
      </c>
      <c r="F500" s="151" t="s">
        <v>562</v>
      </c>
      <c r="G500" s="151" t="s">
        <v>562</v>
      </c>
      <c r="I500" s="264" t="s">
        <v>1150</v>
      </c>
      <c r="J500" s="151" t="s">
        <v>562</v>
      </c>
      <c r="K500" s="151" t="s">
        <v>562</v>
      </c>
      <c r="L500" s="151" t="s">
        <v>562</v>
      </c>
      <c r="M500" s="151" t="s">
        <v>562</v>
      </c>
      <c r="N500" s="151" t="s">
        <v>562</v>
      </c>
      <c r="O500" s="151" t="s">
        <v>562</v>
      </c>
      <c r="Q500" s="264" t="s">
        <v>1150</v>
      </c>
      <c r="R500" s="151" t="s">
        <v>562</v>
      </c>
      <c r="S500" s="151" t="s">
        <v>562</v>
      </c>
      <c r="T500" s="151" t="s">
        <v>562</v>
      </c>
      <c r="U500" s="151">
        <v>52</v>
      </c>
      <c r="V500" s="151" t="s">
        <v>562</v>
      </c>
      <c r="W500" s="151" t="s">
        <v>562</v>
      </c>
      <c r="X500" s="151" t="s">
        <v>562</v>
      </c>
      <c r="Z500" s="264" t="s">
        <v>1150</v>
      </c>
      <c r="AA500" s="151" t="s">
        <v>562</v>
      </c>
      <c r="AB500" s="151" t="s">
        <v>562</v>
      </c>
      <c r="AC500" s="151" t="s">
        <v>562</v>
      </c>
      <c r="AD500" s="151" t="s">
        <v>562</v>
      </c>
      <c r="AE500" s="151" t="s">
        <v>562</v>
      </c>
      <c r="AF500" s="151" t="s">
        <v>562</v>
      </c>
    </row>
    <row r="501" spans="1:32" x14ac:dyDescent="0.2">
      <c r="A501" s="264" t="s">
        <v>1151</v>
      </c>
      <c r="B501" s="151">
        <v>95</v>
      </c>
      <c r="C501" s="151" t="s">
        <v>562</v>
      </c>
      <c r="D501" s="151" t="s">
        <v>562</v>
      </c>
      <c r="E501" s="151" t="s">
        <v>562</v>
      </c>
      <c r="F501" s="151" t="s">
        <v>562</v>
      </c>
      <c r="G501" s="151" t="s">
        <v>562</v>
      </c>
      <c r="I501" s="264" t="s">
        <v>1151</v>
      </c>
      <c r="J501" s="151" t="s">
        <v>562</v>
      </c>
      <c r="K501" s="151" t="s">
        <v>562</v>
      </c>
      <c r="L501" s="151" t="s">
        <v>562</v>
      </c>
      <c r="M501" s="151" t="s">
        <v>562</v>
      </c>
      <c r="N501" s="151">
        <v>90</v>
      </c>
      <c r="O501" s="151" t="s">
        <v>562</v>
      </c>
      <c r="Q501" s="264" t="s">
        <v>1151</v>
      </c>
      <c r="R501" s="151" t="s">
        <v>562</v>
      </c>
      <c r="S501" s="151" t="s">
        <v>562</v>
      </c>
      <c r="T501" s="151" t="s">
        <v>562</v>
      </c>
      <c r="U501" s="151">
        <v>5</v>
      </c>
      <c r="V501" s="151" t="s">
        <v>562</v>
      </c>
      <c r="W501" s="151" t="s">
        <v>562</v>
      </c>
      <c r="X501" s="151" t="s">
        <v>562</v>
      </c>
      <c r="Z501" s="264" t="s">
        <v>1151</v>
      </c>
      <c r="AA501" s="151" t="s">
        <v>562</v>
      </c>
      <c r="AB501" s="151" t="s">
        <v>562</v>
      </c>
      <c r="AC501" s="151" t="s">
        <v>562</v>
      </c>
      <c r="AD501" s="151" t="s">
        <v>562</v>
      </c>
      <c r="AE501" s="151" t="s">
        <v>562</v>
      </c>
      <c r="AF501" s="151" t="s">
        <v>562</v>
      </c>
    </row>
    <row r="502" spans="1:32" x14ac:dyDescent="0.2">
      <c r="A502" s="264" t="s">
        <v>1152</v>
      </c>
      <c r="B502" s="151">
        <v>34</v>
      </c>
      <c r="C502" s="151">
        <v>5</v>
      </c>
      <c r="D502" s="151">
        <v>8</v>
      </c>
      <c r="E502" s="151" t="s">
        <v>562</v>
      </c>
      <c r="F502" s="151" t="s">
        <v>562</v>
      </c>
      <c r="G502" s="151" t="s">
        <v>562</v>
      </c>
      <c r="I502" s="264" t="s">
        <v>1152</v>
      </c>
      <c r="J502" s="151">
        <v>1</v>
      </c>
      <c r="K502" s="151" t="s">
        <v>562</v>
      </c>
      <c r="L502" s="151">
        <v>2</v>
      </c>
      <c r="M502" s="151">
        <v>1</v>
      </c>
      <c r="N502" s="151">
        <v>1</v>
      </c>
      <c r="O502" s="151">
        <v>2</v>
      </c>
      <c r="Q502" s="264" t="s">
        <v>1152</v>
      </c>
      <c r="R502" s="151" t="s">
        <v>562</v>
      </c>
      <c r="S502" s="151">
        <v>1</v>
      </c>
      <c r="T502" s="151" t="s">
        <v>562</v>
      </c>
      <c r="U502" s="151">
        <v>1</v>
      </c>
      <c r="V502" s="151" t="s">
        <v>562</v>
      </c>
      <c r="W502" s="151">
        <v>11</v>
      </c>
      <c r="X502" s="151" t="s">
        <v>562</v>
      </c>
      <c r="Z502" s="264" t="s">
        <v>1152</v>
      </c>
      <c r="AA502" s="151" t="s">
        <v>562</v>
      </c>
      <c r="AB502" s="151">
        <v>1</v>
      </c>
      <c r="AC502" s="151" t="s">
        <v>562</v>
      </c>
      <c r="AD502" s="151" t="s">
        <v>562</v>
      </c>
      <c r="AE502" s="151" t="s">
        <v>562</v>
      </c>
      <c r="AF502" s="151" t="s">
        <v>562</v>
      </c>
    </row>
    <row r="503" spans="1:32" x14ac:dyDescent="0.2">
      <c r="A503" s="264" t="s">
        <v>1153</v>
      </c>
      <c r="B503" s="151">
        <v>885</v>
      </c>
      <c r="C503" s="151">
        <v>3</v>
      </c>
      <c r="D503" s="151">
        <v>96</v>
      </c>
      <c r="E503" s="151" t="s">
        <v>562</v>
      </c>
      <c r="F503" s="151" t="s">
        <v>562</v>
      </c>
      <c r="G503" s="151" t="s">
        <v>562</v>
      </c>
      <c r="I503" s="264" t="s">
        <v>1153</v>
      </c>
      <c r="J503" s="151">
        <v>2</v>
      </c>
      <c r="K503" s="151" t="s">
        <v>562</v>
      </c>
      <c r="L503" s="151">
        <v>283</v>
      </c>
      <c r="M503" s="151" t="s">
        <v>562</v>
      </c>
      <c r="N503" s="151">
        <v>375</v>
      </c>
      <c r="O503" s="151" t="s">
        <v>562</v>
      </c>
      <c r="Q503" s="264" t="s">
        <v>1153</v>
      </c>
      <c r="R503" s="151" t="s">
        <v>562</v>
      </c>
      <c r="S503" s="151" t="s">
        <v>562</v>
      </c>
      <c r="T503" s="151">
        <v>1</v>
      </c>
      <c r="U503" s="151">
        <v>103</v>
      </c>
      <c r="V503" s="151" t="s">
        <v>562</v>
      </c>
      <c r="W503" s="151">
        <v>19</v>
      </c>
      <c r="X503" s="151" t="s">
        <v>562</v>
      </c>
      <c r="Z503" s="264" t="s">
        <v>1153</v>
      </c>
      <c r="AA503" s="151" t="s">
        <v>562</v>
      </c>
      <c r="AB503" s="151">
        <v>2</v>
      </c>
      <c r="AC503" s="151" t="s">
        <v>562</v>
      </c>
      <c r="AD503" s="151" t="s">
        <v>562</v>
      </c>
      <c r="AE503" s="151" t="s">
        <v>562</v>
      </c>
      <c r="AF503" s="151">
        <v>1</v>
      </c>
    </row>
    <row r="504" spans="1:32" x14ac:dyDescent="0.2">
      <c r="A504" s="264" t="s">
        <v>1154</v>
      </c>
      <c r="B504" s="151">
        <v>883</v>
      </c>
      <c r="C504" s="151">
        <v>3</v>
      </c>
      <c r="D504" s="151">
        <v>96</v>
      </c>
      <c r="E504" s="151" t="s">
        <v>562</v>
      </c>
      <c r="F504" s="151" t="s">
        <v>562</v>
      </c>
      <c r="G504" s="151" t="s">
        <v>562</v>
      </c>
      <c r="I504" s="264" t="s">
        <v>1154</v>
      </c>
      <c r="J504" s="151">
        <v>2</v>
      </c>
      <c r="K504" s="151" t="s">
        <v>562</v>
      </c>
      <c r="L504" s="151">
        <v>282</v>
      </c>
      <c r="M504" s="151" t="s">
        <v>562</v>
      </c>
      <c r="N504" s="151">
        <v>375</v>
      </c>
      <c r="O504" s="151" t="s">
        <v>562</v>
      </c>
      <c r="Q504" s="264" t="s">
        <v>1154</v>
      </c>
      <c r="R504" s="151" t="s">
        <v>562</v>
      </c>
      <c r="S504" s="151" t="s">
        <v>562</v>
      </c>
      <c r="T504" s="151">
        <v>1</v>
      </c>
      <c r="U504" s="151">
        <v>103</v>
      </c>
      <c r="V504" s="151" t="s">
        <v>562</v>
      </c>
      <c r="W504" s="151">
        <v>18</v>
      </c>
      <c r="X504" s="151" t="s">
        <v>562</v>
      </c>
      <c r="Z504" s="264" t="s">
        <v>1154</v>
      </c>
      <c r="AA504" s="151" t="s">
        <v>562</v>
      </c>
      <c r="AB504" s="151">
        <v>2</v>
      </c>
      <c r="AC504" s="151" t="s">
        <v>562</v>
      </c>
      <c r="AD504" s="151" t="s">
        <v>562</v>
      </c>
      <c r="AE504" s="151" t="s">
        <v>562</v>
      </c>
      <c r="AF504" s="151">
        <v>1</v>
      </c>
    </row>
    <row r="505" spans="1:32" x14ac:dyDescent="0.2">
      <c r="A505" s="264" t="s">
        <v>1155</v>
      </c>
      <c r="B505" s="151">
        <v>749</v>
      </c>
      <c r="C505" s="151">
        <v>1</v>
      </c>
      <c r="D505" s="151" t="s">
        <v>562</v>
      </c>
      <c r="E505" s="151" t="s">
        <v>562</v>
      </c>
      <c r="F505" s="151" t="s">
        <v>562</v>
      </c>
      <c r="G505" s="151" t="s">
        <v>562</v>
      </c>
      <c r="I505" s="264" t="s">
        <v>1155</v>
      </c>
      <c r="J505" s="151" t="s">
        <v>562</v>
      </c>
      <c r="K505" s="151" t="s">
        <v>562</v>
      </c>
      <c r="L505" s="151">
        <v>366</v>
      </c>
      <c r="M505" s="151">
        <v>1</v>
      </c>
      <c r="N505" s="151">
        <v>15</v>
      </c>
      <c r="O505" s="151" t="s">
        <v>562</v>
      </c>
      <c r="Q505" s="264" t="s">
        <v>1155</v>
      </c>
      <c r="R505" s="151" t="s">
        <v>562</v>
      </c>
      <c r="S505" s="151" t="s">
        <v>562</v>
      </c>
      <c r="T505" s="151" t="s">
        <v>562</v>
      </c>
      <c r="U505" s="151">
        <v>365</v>
      </c>
      <c r="V505" s="151" t="s">
        <v>562</v>
      </c>
      <c r="W505" s="151">
        <v>1</v>
      </c>
      <c r="X505" s="151" t="s">
        <v>562</v>
      </c>
      <c r="Z505" s="264" t="s">
        <v>1155</v>
      </c>
      <c r="AA505" s="151" t="s">
        <v>562</v>
      </c>
      <c r="AB505" s="151" t="s">
        <v>562</v>
      </c>
      <c r="AC505" s="151" t="s">
        <v>562</v>
      </c>
      <c r="AD505" s="151" t="s">
        <v>562</v>
      </c>
      <c r="AE505" s="151" t="s">
        <v>562</v>
      </c>
      <c r="AF505" s="151" t="s">
        <v>562</v>
      </c>
    </row>
    <row r="506" spans="1:32" x14ac:dyDescent="0.2">
      <c r="A506" s="264" t="s">
        <v>1156</v>
      </c>
      <c r="B506" s="151">
        <v>739</v>
      </c>
      <c r="C506" s="151">
        <v>1</v>
      </c>
      <c r="D506" s="151" t="s">
        <v>562</v>
      </c>
      <c r="E506" s="151" t="s">
        <v>562</v>
      </c>
      <c r="F506" s="151" t="s">
        <v>562</v>
      </c>
      <c r="G506" s="151" t="s">
        <v>562</v>
      </c>
      <c r="I506" s="264" t="s">
        <v>1156</v>
      </c>
      <c r="J506" s="151" t="s">
        <v>562</v>
      </c>
      <c r="K506" s="151" t="s">
        <v>562</v>
      </c>
      <c r="L506" s="151">
        <v>366</v>
      </c>
      <c r="M506" s="151">
        <v>1</v>
      </c>
      <c r="N506" s="151">
        <v>6</v>
      </c>
      <c r="O506" s="151" t="s">
        <v>562</v>
      </c>
      <c r="Q506" s="264" t="s">
        <v>1156</v>
      </c>
      <c r="R506" s="151" t="s">
        <v>562</v>
      </c>
      <c r="S506" s="151" t="s">
        <v>562</v>
      </c>
      <c r="T506" s="151" t="s">
        <v>562</v>
      </c>
      <c r="U506" s="151">
        <v>364</v>
      </c>
      <c r="V506" s="151" t="s">
        <v>562</v>
      </c>
      <c r="W506" s="151">
        <v>1</v>
      </c>
      <c r="X506" s="151" t="s">
        <v>562</v>
      </c>
      <c r="Z506" s="264" t="s">
        <v>1156</v>
      </c>
      <c r="AA506" s="151" t="s">
        <v>562</v>
      </c>
      <c r="AB506" s="151" t="s">
        <v>562</v>
      </c>
      <c r="AC506" s="151" t="s">
        <v>562</v>
      </c>
      <c r="AD506" s="151" t="s">
        <v>562</v>
      </c>
      <c r="AE506" s="151" t="s">
        <v>562</v>
      </c>
      <c r="AF506" s="151" t="s">
        <v>562</v>
      </c>
    </row>
    <row r="507" spans="1:32" x14ac:dyDescent="0.2">
      <c r="A507" s="264" t="s">
        <v>1157</v>
      </c>
      <c r="B507" s="151">
        <v>2</v>
      </c>
      <c r="C507" s="151" t="s">
        <v>562</v>
      </c>
      <c r="D507" s="151" t="s">
        <v>562</v>
      </c>
      <c r="E507" s="151" t="s">
        <v>562</v>
      </c>
      <c r="F507" s="151" t="s">
        <v>562</v>
      </c>
      <c r="G507" s="151" t="s">
        <v>562</v>
      </c>
      <c r="I507" s="264" t="s">
        <v>1157</v>
      </c>
      <c r="J507" s="151">
        <v>2</v>
      </c>
      <c r="K507" s="151" t="s">
        <v>562</v>
      </c>
      <c r="L507" s="151" t="s">
        <v>562</v>
      </c>
      <c r="M507" s="151" t="s">
        <v>562</v>
      </c>
      <c r="N507" s="151" t="s">
        <v>562</v>
      </c>
      <c r="O507" s="151" t="s">
        <v>562</v>
      </c>
      <c r="Q507" s="264" t="s">
        <v>1157</v>
      </c>
      <c r="R507" s="151" t="s">
        <v>562</v>
      </c>
      <c r="S507" s="151" t="s">
        <v>562</v>
      </c>
      <c r="T507" s="151" t="s">
        <v>562</v>
      </c>
      <c r="U507" s="151" t="s">
        <v>562</v>
      </c>
      <c r="V507" s="151" t="s">
        <v>562</v>
      </c>
      <c r="W507" s="151" t="s">
        <v>562</v>
      </c>
      <c r="X507" s="151" t="s">
        <v>562</v>
      </c>
      <c r="Z507" s="264" t="s">
        <v>1157</v>
      </c>
      <c r="AA507" s="151" t="s">
        <v>562</v>
      </c>
      <c r="AB507" s="151" t="s">
        <v>562</v>
      </c>
      <c r="AC507" s="151" t="s">
        <v>562</v>
      </c>
      <c r="AD507" s="151" t="s">
        <v>562</v>
      </c>
      <c r="AE507" s="151" t="s">
        <v>562</v>
      </c>
      <c r="AF507" s="151" t="s">
        <v>562</v>
      </c>
    </row>
    <row r="508" spans="1:32" x14ac:dyDescent="0.2">
      <c r="A508" s="264" t="s">
        <v>1158</v>
      </c>
      <c r="B508" s="151">
        <v>9236</v>
      </c>
      <c r="C508" s="151">
        <v>7</v>
      </c>
      <c r="D508" s="151">
        <v>216</v>
      </c>
      <c r="E508" s="151" t="s">
        <v>562</v>
      </c>
      <c r="F508" s="151" t="s">
        <v>562</v>
      </c>
      <c r="G508" s="151" t="s">
        <v>562</v>
      </c>
      <c r="I508" s="264" t="s">
        <v>1158</v>
      </c>
      <c r="J508" s="151">
        <v>152</v>
      </c>
      <c r="K508" s="151" t="s">
        <v>562</v>
      </c>
      <c r="L508" s="151">
        <v>5867</v>
      </c>
      <c r="M508" s="151" t="s">
        <v>562</v>
      </c>
      <c r="N508" s="151">
        <v>75</v>
      </c>
      <c r="O508" s="151">
        <v>1</v>
      </c>
      <c r="Q508" s="264" t="s">
        <v>1158</v>
      </c>
      <c r="R508" s="151">
        <v>1</v>
      </c>
      <c r="S508" s="151" t="s">
        <v>562</v>
      </c>
      <c r="T508" s="151">
        <v>792</v>
      </c>
      <c r="U508" s="151">
        <v>624</v>
      </c>
      <c r="V508" s="151" t="s">
        <v>562</v>
      </c>
      <c r="W508" s="151">
        <v>1494</v>
      </c>
      <c r="X508" s="151" t="s">
        <v>562</v>
      </c>
      <c r="Z508" s="264" t="s">
        <v>1158</v>
      </c>
      <c r="AA508" s="151" t="s">
        <v>562</v>
      </c>
      <c r="AB508" s="151" t="s">
        <v>562</v>
      </c>
      <c r="AC508" s="151" t="s">
        <v>562</v>
      </c>
      <c r="AD508" s="151" t="s">
        <v>562</v>
      </c>
      <c r="AE508" s="151" t="s">
        <v>562</v>
      </c>
      <c r="AF508" s="151">
        <v>7</v>
      </c>
    </row>
    <row r="509" spans="1:32" x14ac:dyDescent="0.2">
      <c r="A509" s="264" t="s">
        <v>1159</v>
      </c>
      <c r="B509" s="151">
        <v>283</v>
      </c>
      <c r="C509" s="151">
        <v>1</v>
      </c>
      <c r="D509" s="151" t="s">
        <v>562</v>
      </c>
      <c r="E509" s="151" t="s">
        <v>562</v>
      </c>
      <c r="F509" s="151" t="s">
        <v>562</v>
      </c>
      <c r="G509" s="151" t="s">
        <v>562</v>
      </c>
      <c r="I509" s="264" t="s">
        <v>1159</v>
      </c>
      <c r="J509" s="151" t="s">
        <v>562</v>
      </c>
      <c r="K509" s="151" t="s">
        <v>562</v>
      </c>
      <c r="L509" s="151">
        <v>281</v>
      </c>
      <c r="M509" s="151" t="s">
        <v>562</v>
      </c>
      <c r="N509" s="151" t="s">
        <v>562</v>
      </c>
      <c r="O509" s="151" t="s">
        <v>562</v>
      </c>
      <c r="Q509" s="264" t="s">
        <v>1159</v>
      </c>
      <c r="R509" s="151" t="s">
        <v>562</v>
      </c>
      <c r="S509" s="151" t="s">
        <v>562</v>
      </c>
      <c r="T509" s="151" t="s">
        <v>562</v>
      </c>
      <c r="U509" s="151" t="s">
        <v>562</v>
      </c>
      <c r="V509" s="151" t="s">
        <v>562</v>
      </c>
      <c r="W509" s="151" t="s">
        <v>562</v>
      </c>
      <c r="X509" s="151" t="s">
        <v>562</v>
      </c>
      <c r="Z509" s="264" t="s">
        <v>1159</v>
      </c>
      <c r="AA509" s="151" t="s">
        <v>562</v>
      </c>
      <c r="AB509" s="151" t="s">
        <v>562</v>
      </c>
      <c r="AC509" s="151" t="s">
        <v>562</v>
      </c>
      <c r="AD509" s="151" t="s">
        <v>562</v>
      </c>
      <c r="AE509" s="151" t="s">
        <v>562</v>
      </c>
      <c r="AF509" s="151">
        <v>1</v>
      </c>
    </row>
    <row r="510" spans="1:32" x14ac:dyDescent="0.2">
      <c r="A510" s="264" t="s">
        <v>1160</v>
      </c>
      <c r="B510" s="151">
        <v>144</v>
      </c>
      <c r="C510" s="151" t="s">
        <v>562</v>
      </c>
      <c r="D510" s="151" t="s">
        <v>562</v>
      </c>
      <c r="E510" s="151" t="s">
        <v>562</v>
      </c>
      <c r="F510" s="151" t="s">
        <v>562</v>
      </c>
      <c r="G510" s="151" t="s">
        <v>562</v>
      </c>
      <c r="I510" s="264" t="s">
        <v>1160</v>
      </c>
      <c r="J510" s="151" t="s">
        <v>562</v>
      </c>
      <c r="K510" s="151" t="s">
        <v>562</v>
      </c>
      <c r="L510" s="151">
        <v>144</v>
      </c>
      <c r="M510" s="151" t="s">
        <v>562</v>
      </c>
      <c r="N510" s="151" t="s">
        <v>562</v>
      </c>
      <c r="O510" s="151" t="s">
        <v>562</v>
      </c>
      <c r="Q510" s="264" t="s">
        <v>1160</v>
      </c>
      <c r="R510" s="151" t="s">
        <v>562</v>
      </c>
      <c r="S510" s="151" t="s">
        <v>562</v>
      </c>
      <c r="T510" s="151" t="s">
        <v>562</v>
      </c>
      <c r="U510" s="151" t="s">
        <v>562</v>
      </c>
      <c r="V510" s="151" t="s">
        <v>562</v>
      </c>
      <c r="W510" s="151" t="s">
        <v>562</v>
      </c>
      <c r="X510" s="151" t="s">
        <v>562</v>
      </c>
      <c r="Z510" s="264" t="s">
        <v>1160</v>
      </c>
      <c r="AA510" s="151" t="s">
        <v>562</v>
      </c>
      <c r="AB510" s="151" t="s">
        <v>562</v>
      </c>
      <c r="AC510" s="151" t="s">
        <v>562</v>
      </c>
      <c r="AD510" s="151" t="s">
        <v>562</v>
      </c>
      <c r="AE510" s="151" t="s">
        <v>562</v>
      </c>
      <c r="AF510" s="151" t="s">
        <v>562</v>
      </c>
    </row>
    <row r="511" spans="1:32" x14ac:dyDescent="0.2">
      <c r="A511" s="264" t="s">
        <v>1161</v>
      </c>
      <c r="B511" s="151">
        <v>253</v>
      </c>
      <c r="C511" s="151" t="s">
        <v>562</v>
      </c>
      <c r="D511" s="151" t="s">
        <v>562</v>
      </c>
      <c r="E511" s="151" t="s">
        <v>562</v>
      </c>
      <c r="F511" s="151" t="s">
        <v>562</v>
      </c>
      <c r="G511" s="151" t="s">
        <v>562</v>
      </c>
      <c r="I511" s="264" t="s">
        <v>1161</v>
      </c>
      <c r="J511" s="151" t="s">
        <v>562</v>
      </c>
      <c r="K511" s="151" t="s">
        <v>562</v>
      </c>
      <c r="L511" s="151">
        <v>252</v>
      </c>
      <c r="M511" s="151" t="s">
        <v>562</v>
      </c>
      <c r="N511" s="151" t="s">
        <v>562</v>
      </c>
      <c r="O511" s="151" t="s">
        <v>562</v>
      </c>
      <c r="Q511" s="264" t="s">
        <v>1161</v>
      </c>
      <c r="R511" s="151" t="s">
        <v>562</v>
      </c>
      <c r="S511" s="151" t="s">
        <v>562</v>
      </c>
      <c r="T511" s="151" t="s">
        <v>562</v>
      </c>
      <c r="U511" s="151" t="s">
        <v>562</v>
      </c>
      <c r="V511" s="151" t="s">
        <v>562</v>
      </c>
      <c r="W511" s="151">
        <v>1</v>
      </c>
      <c r="X511" s="151" t="s">
        <v>562</v>
      </c>
      <c r="Z511" s="264" t="s">
        <v>1161</v>
      </c>
      <c r="AA511" s="151" t="s">
        <v>562</v>
      </c>
      <c r="AB511" s="151" t="s">
        <v>562</v>
      </c>
      <c r="AC511" s="151" t="s">
        <v>562</v>
      </c>
      <c r="AD511" s="151" t="s">
        <v>562</v>
      </c>
      <c r="AE511" s="151" t="s">
        <v>562</v>
      </c>
      <c r="AF511" s="151" t="s">
        <v>562</v>
      </c>
    </row>
    <row r="512" spans="1:32" x14ac:dyDescent="0.2">
      <c r="A512" s="264" t="s">
        <v>1162</v>
      </c>
      <c r="B512" s="151">
        <v>1722</v>
      </c>
      <c r="C512" s="151">
        <v>4</v>
      </c>
      <c r="D512" s="151" t="s">
        <v>562</v>
      </c>
      <c r="E512" s="151" t="s">
        <v>562</v>
      </c>
      <c r="F512" s="151" t="s">
        <v>562</v>
      </c>
      <c r="G512" s="151" t="s">
        <v>562</v>
      </c>
      <c r="I512" s="264" t="s">
        <v>1162</v>
      </c>
      <c r="J512" s="151" t="s">
        <v>562</v>
      </c>
      <c r="K512" s="151" t="s">
        <v>562</v>
      </c>
      <c r="L512" s="151">
        <v>803</v>
      </c>
      <c r="M512" s="151" t="s">
        <v>562</v>
      </c>
      <c r="N512" s="151">
        <v>4</v>
      </c>
      <c r="O512" s="151" t="s">
        <v>562</v>
      </c>
      <c r="Q512" s="264" t="s">
        <v>1162</v>
      </c>
      <c r="R512" s="151" t="s">
        <v>562</v>
      </c>
      <c r="S512" s="151" t="s">
        <v>562</v>
      </c>
      <c r="T512" s="151">
        <v>280</v>
      </c>
      <c r="U512" s="151">
        <v>317</v>
      </c>
      <c r="V512" s="151" t="s">
        <v>562</v>
      </c>
      <c r="W512" s="151">
        <v>313</v>
      </c>
      <c r="X512" s="151" t="s">
        <v>562</v>
      </c>
      <c r="Z512" s="264" t="s">
        <v>1162</v>
      </c>
      <c r="AA512" s="151" t="s">
        <v>562</v>
      </c>
      <c r="AB512" s="151" t="s">
        <v>562</v>
      </c>
      <c r="AC512" s="151" t="s">
        <v>562</v>
      </c>
      <c r="AD512" s="151" t="s">
        <v>562</v>
      </c>
      <c r="AE512" s="151" t="s">
        <v>562</v>
      </c>
      <c r="AF512" s="151">
        <v>1</v>
      </c>
    </row>
    <row r="513" spans="1:32" x14ac:dyDescent="0.2">
      <c r="A513" s="264" t="s">
        <v>1163</v>
      </c>
      <c r="B513" s="151">
        <v>210</v>
      </c>
      <c r="C513" s="151" t="s">
        <v>562</v>
      </c>
      <c r="D513" s="151" t="s">
        <v>562</v>
      </c>
      <c r="E513" s="151" t="s">
        <v>562</v>
      </c>
      <c r="F513" s="151" t="s">
        <v>562</v>
      </c>
      <c r="G513" s="151" t="s">
        <v>562</v>
      </c>
      <c r="I513" s="264" t="s">
        <v>1163</v>
      </c>
      <c r="J513" s="151" t="s">
        <v>562</v>
      </c>
      <c r="K513" s="151" t="s">
        <v>562</v>
      </c>
      <c r="L513" s="151">
        <v>210</v>
      </c>
      <c r="M513" s="151" t="s">
        <v>562</v>
      </c>
      <c r="N513" s="151" t="s">
        <v>562</v>
      </c>
      <c r="O513" s="151" t="s">
        <v>562</v>
      </c>
      <c r="Q513" s="264" t="s">
        <v>1163</v>
      </c>
      <c r="R513" s="151" t="s">
        <v>562</v>
      </c>
      <c r="S513" s="151" t="s">
        <v>562</v>
      </c>
      <c r="T513" s="151" t="s">
        <v>562</v>
      </c>
      <c r="U513" s="151" t="s">
        <v>562</v>
      </c>
      <c r="V513" s="151" t="s">
        <v>562</v>
      </c>
      <c r="W513" s="151" t="s">
        <v>562</v>
      </c>
      <c r="X513" s="151" t="s">
        <v>562</v>
      </c>
      <c r="Z513" s="264" t="s">
        <v>1163</v>
      </c>
      <c r="AA513" s="151" t="s">
        <v>562</v>
      </c>
      <c r="AB513" s="151" t="s">
        <v>562</v>
      </c>
      <c r="AC513" s="151" t="s">
        <v>562</v>
      </c>
      <c r="AD513" s="151" t="s">
        <v>562</v>
      </c>
      <c r="AE513" s="151" t="s">
        <v>562</v>
      </c>
      <c r="AF513" s="151" t="s">
        <v>562</v>
      </c>
    </row>
    <row r="514" spans="1:32" x14ac:dyDescent="0.2">
      <c r="A514" s="264" t="s">
        <v>1164</v>
      </c>
      <c r="B514" s="151">
        <v>2581</v>
      </c>
      <c r="C514" s="151" t="s">
        <v>562</v>
      </c>
      <c r="D514" s="151">
        <v>216</v>
      </c>
      <c r="E514" s="151" t="s">
        <v>562</v>
      </c>
      <c r="F514" s="151" t="s">
        <v>562</v>
      </c>
      <c r="G514" s="151" t="s">
        <v>562</v>
      </c>
      <c r="I514" s="264" t="s">
        <v>1164</v>
      </c>
      <c r="J514" s="151">
        <v>152</v>
      </c>
      <c r="K514" s="151" t="s">
        <v>562</v>
      </c>
      <c r="L514" s="151">
        <v>1531</v>
      </c>
      <c r="M514" s="151" t="s">
        <v>562</v>
      </c>
      <c r="N514" s="151" t="s">
        <v>562</v>
      </c>
      <c r="O514" s="151">
        <v>1</v>
      </c>
      <c r="Q514" s="264" t="s">
        <v>1164</v>
      </c>
      <c r="R514" s="151">
        <v>1</v>
      </c>
      <c r="S514" s="151" t="s">
        <v>562</v>
      </c>
      <c r="T514" s="151">
        <v>1</v>
      </c>
      <c r="U514" s="151" t="s">
        <v>562</v>
      </c>
      <c r="V514" s="151" t="s">
        <v>562</v>
      </c>
      <c r="W514" s="151">
        <v>676</v>
      </c>
      <c r="X514" s="151" t="s">
        <v>562</v>
      </c>
      <c r="Z514" s="264" t="s">
        <v>1164</v>
      </c>
      <c r="AA514" s="151" t="s">
        <v>562</v>
      </c>
      <c r="AB514" s="151" t="s">
        <v>562</v>
      </c>
      <c r="AC514" s="151" t="s">
        <v>562</v>
      </c>
      <c r="AD514" s="151" t="s">
        <v>562</v>
      </c>
      <c r="AE514" s="151" t="s">
        <v>562</v>
      </c>
      <c r="AF514" s="151">
        <v>3</v>
      </c>
    </row>
    <row r="515" spans="1:32" x14ac:dyDescent="0.2">
      <c r="A515" s="264" t="s">
        <v>1165</v>
      </c>
      <c r="B515" s="151">
        <v>3254</v>
      </c>
      <c r="C515" s="151">
        <v>1</v>
      </c>
      <c r="D515" s="151" t="s">
        <v>562</v>
      </c>
      <c r="E515" s="151" t="s">
        <v>562</v>
      </c>
      <c r="F515" s="151" t="s">
        <v>562</v>
      </c>
      <c r="G515" s="151" t="s">
        <v>562</v>
      </c>
      <c r="I515" s="264" t="s">
        <v>1165</v>
      </c>
      <c r="J515" s="151" t="s">
        <v>562</v>
      </c>
      <c r="K515" s="151" t="s">
        <v>562</v>
      </c>
      <c r="L515" s="151">
        <v>2191</v>
      </c>
      <c r="M515" s="151" t="s">
        <v>562</v>
      </c>
      <c r="N515" s="151" t="s">
        <v>562</v>
      </c>
      <c r="O515" s="151" t="s">
        <v>562</v>
      </c>
      <c r="Q515" s="264" t="s">
        <v>1165</v>
      </c>
      <c r="R515" s="151" t="s">
        <v>562</v>
      </c>
      <c r="S515" s="151" t="s">
        <v>562</v>
      </c>
      <c r="T515" s="151">
        <v>252</v>
      </c>
      <c r="U515" s="151">
        <v>307</v>
      </c>
      <c r="V515" s="151" t="s">
        <v>562</v>
      </c>
      <c r="W515" s="151">
        <v>502</v>
      </c>
      <c r="X515" s="151" t="s">
        <v>562</v>
      </c>
      <c r="Z515" s="264" t="s">
        <v>1165</v>
      </c>
      <c r="AA515" s="151" t="s">
        <v>562</v>
      </c>
      <c r="AB515" s="151" t="s">
        <v>562</v>
      </c>
      <c r="AC515" s="151" t="s">
        <v>562</v>
      </c>
      <c r="AD515" s="151" t="s">
        <v>562</v>
      </c>
      <c r="AE515" s="151" t="s">
        <v>562</v>
      </c>
      <c r="AF515" s="151">
        <v>1</v>
      </c>
    </row>
    <row r="516" spans="1:32" x14ac:dyDescent="0.2">
      <c r="A516" s="264" t="s">
        <v>1166</v>
      </c>
      <c r="B516" s="151">
        <v>151</v>
      </c>
      <c r="C516" s="151" t="s">
        <v>562</v>
      </c>
      <c r="D516" s="151" t="s">
        <v>562</v>
      </c>
      <c r="E516" s="151" t="s">
        <v>562</v>
      </c>
      <c r="F516" s="151" t="s">
        <v>562</v>
      </c>
      <c r="G516" s="151" t="s">
        <v>562</v>
      </c>
      <c r="I516" s="264" t="s">
        <v>1166</v>
      </c>
      <c r="J516" s="151" t="s">
        <v>562</v>
      </c>
      <c r="K516" s="151" t="s">
        <v>562</v>
      </c>
      <c r="L516" s="151">
        <v>151</v>
      </c>
      <c r="M516" s="151" t="s">
        <v>562</v>
      </c>
      <c r="N516" s="151" t="s">
        <v>562</v>
      </c>
      <c r="O516" s="151" t="s">
        <v>562</v>
      </c>
      <c r="Q516" s="264" t="s">
        <v>1166</v>
      </c>
      <c r="R516" s="151" t="s">
        <v>562</v>
      </c>
      <c r="S516" s="151" t="s">
        <v>562</v>
      </c>
      <c r="T516" s="151" t="s">
        <v>562</v>
      </c>
      <c r="U516" s="151" t="s">
        <v>562</v>
      </c>
      <c r="V516" s="151" t="s">
        <v>562</v>
      </c>
      <c r="W516" s="151" t="s">
        <v>562</v>
      </c>
      <c r="X516" s="151" t="s">
        <v>562</v>
      </c>
      <c r="Z516" s="264" t="s">
        <v>1166</v>
      </c>
      <c r="AA516" s="151" t="s">
        <v>562</v>
      </c>
      <c r="AB516" s="151" t="s">
        <v>562</v>
      </c>
      <c r="AC516" s="151" t="s">
        <v>562</v>
      </c>
      <c r="AD516" s="151" t="s">
        <v>562</v>
      </c>
      <c r="AE516" s="151" t="s">
        <v>562</v>
      </c>
      <c r="AF516" s="151" t="s">
        <v>562</v>
      </c>
    </row>
    <row r="517" spans="1:32" x14ac:dyDescent="0.2">
      <c r="A517" s="264" t="s">
        <v>1167</v>
      </c>
      <c r="B517" s="151">
        <v>410</v>
      </c>
      <c r="C517" s="151">
        <v>1</v>
      </c>
      <c r="D517" s="151" t="s">
        <v>562</v>
      </c>
      <c r="E517" s="151" t="s">
        <v>562</v>
      </c>
      <c r="F517" s="151" t="s">
        <v>562</v>
      </c>
      <c r="G517" s="151" t="s">
        <v>562</v>
      </c>
      <c r="I517" s="264" t="s">
        <v>1167</v>
      </c>
      <c r="J517" s="151" t="s">
        <v>562</v>
      </c>
      <c r="K517" s="151" t="s">
        <v>562</v>
      </c>
      <c r="L517" s="151">
        <v>150</v>
      </c>
      <c r="M517" s="151" t="s">
        <v>562</v>
      </c>
      <c r="N517" s="151" t="s">
        <v>562</v>
      </c>
      <c r="O517" s="151" t="s">
        <v>562</v>
      </c>
      <c r="Q517" s="264" t="s">
        <v>1167</v>
      </c>
      <c r="R517" s="151" t="s">
        <v>562</v>
      </c>
      <c r="S517" s="151" t="s">
        <v>562</v>
      </c>
      <c r="T517" s="151">
        <v>259</v>
      </c>
      <c r="U517" s="151" t="s">
        <v>562</v>
      </c>
      <c r="V517" s="151" t="s">
        <v>562</v>
      </c>
      <c r="W517" s="151" t="s">
        <v>562</v>
      </c>
      <c r="X517" s="151" t="s">
        <v>562</v>
      </c>
      <c r="Z517" s="264" t="s">
        <v>1167</v>
      </c>
      <c r="AA517" s="151" t="s">
        <v>562</v>
      </c>
      <c r="AB517" s="151" t="s">
        <v>562</v>
      </c>
      <c r="AC517" s="151" t="s">
        <v>562</v>
      </c>
      <c r="AD517" s="151" t="s">
        <v>562</v>
      </c>
      <c r="AE517" s="151" t="s">
        <v>562</v>
      </c>
      <c r="AF517" s="151" t="s">
        <v>562</v>
      </c>
    </row>
    <row r="518" spans="1:32" x14ac:dyDescent="0.2">
      <c r="A518" s="264" t="s">
        <v>1168</v>
      </c>
      <c r="B518" s="151">
        <v>152</v>
      </c>
      <c r="C518" s="151" t="s">
        <v>562</v>
      </c>
      <c r="D518" s="151" t="s">
        <v>562</v>
      </c>
      <c r="E518" s="151" t="s">
        <v>562</v>
      </c>
      <c r="F518" s="151" t="s">
        <v>562</v>
      </c>
      <c r="G518" s="151" t="s">
        <v>562</v>
      </c>
      <c r="I518" s="264" t="s">
        <v>1168</v>
      </c>
      <c r="J518" s="151" t="s">
        <v>562</v>
      </c>
      <c r="K518" s="151" t="s">
        <v>562</v>
      </c>
      <c r="L518" s="151">
        <v>152</v>
      </c>
      <c r="M518" s="151" t="s">
        <v>562</v>
      </c>
      <c r="N518" s="151" t="s">
        <v>562</v>
      </c>
      <c r="O518" s="151" t="s">
        <v>562</v>
      </c>
      <c r="Q518" s="264" t="s">
        <v>1168</v>
      </c>
      <c r="R518" s="151" t="s">
        <v>562</v>
      </c>
      <c r="S518" s="151" t="s">
        <v>562</v>
      </c>
      <c r="T518" s="151" t="s">
        <v>562</v>
      </c>
      <c r="U518" s="151" t="s">
        <v>562</v>
      </c>
      <c r="V518" s="151" t="s">
        <v>562</v>
      </c>
      <c r="W518" s="151" t="s">
        <v>562</v>
      </c>
      <c r="X518" s="151" t="s">
        <v>562</v>
      </c>
      <c r="Z518" s="264" t="s">
        <v>1168</v>
      </c>
      <c r="AA518" s="151" t="s">
        <v>562</v>
      </c>
      <c r="AB518" s="151" t="s">
        <v>562</v>
      </c>
      <c r="AC518" s="151" t="s">
        <v>562</v>
      </c>
      <c r="AD518" s="151" t="s">
        <v>562</v>
      </c>
      <c r="AE518" s="151" t="s">
        <v>562</v>
      </c>
      <c r="AF518" s="151" t="s">
        <v>562</v>
      </c>
    </row>
    <row r="519" spans="1:32" x14ac:dyDescent="0.2">
      <c r="A519" s="264" t="s">
        <v>1169</v>
      </c>
      <c r="B519" s="151">
        <v>71</v>
      </c>
      <c r="C519" s="151" t="s">
        <v>562</v>
      </c>
      <c r="D519" s="151" t="s">
        <v>562</v>
      </c>
      <c r="E519" s="151" t="s">
        <v>562</v>
      </c>
      <c r="F519" s="151" t="s">
        <v>562</v>
      </c>
      <c r="G519" s="151" t="s">
        <v>562</v>
      </c>
      <c r="I519" s="264" t="s">
        <v>1169</v>
      </c>
      <c r="J519" s="151" t="s">
        <v>562</v>
      </c>
      <c r="K519" s="151" t="s">
        <v>562</v>
      </c>
      <c r="L519" s="151" t="s">
        <v>562</v>
      </c>
      <c r="M519" s="151" t="s">
        <v>562</v>
      </c>
      <c r="N519" s="151">
        <v>71</v>
      </c>
      <c r="O519" s="151" t="s">
        <v>562</v>
      </c>
      <c r="Q519" s="264" t="s">
        <v>1169</v>
      </c>
      <c r="R519" s="151" t="s">
        <v>562</v>
      </c>
      <c r="S519" s="151" t="s">
        <v>562</v>
      </c>
      <c r="T519" s="151" t="s">
        <v>562</v>
      </c>
      <c r="U519" s="151" t="s">
        <v>562</v>
      </c>
      <c r="V519" s="151" t="s">
        <v>562</v>
      </c>
      <c r="W519" s="151" t="s">
        <v>562</v>
      </c>
      <c r="X519" s="151" t="s">
        <v>562</v>
      </c>
      <c r="Z519" s="264" t="s">
        <v>1169</v>
      </c>
      <c r="AA519" s="151" t="s">
        <v>562</v>
      </c>
      <c r="AB519" s="151" t="s">
        <v>562</v>
      </c>
      <c r="AC519" s="151" t="s">
        <v>562</v>
      </c>
      <c r="AD519" s="151" t="s">
        <v>562</v>
      </c>
      <c r="AE519" s="151" t="s">
        <v>562</v>
      </c>
      <c r="AF519" s="151" t="s">
        <v>562</v>
      </c>
    </row>
    <row r="520" spans="1:32" x14ac:dyDescent="0.2">
      <c r="A520" s="264" t="s">
        <v>1170</v>
      </c>
      <c r="B520" s="151">
        <v>1020</v>
      </c>
      <c r="C520" s="151">
        <v>287</v>
      </c>
      <c r="D520" s="151">
        <v>1</v>
      </c>
      <c r="E520" s="151" t="s">
        <v>562</v>
      </c>
      <c r="F520" s="151">
        <v>130</v>
      </c>
      <c r="G520" s="151" t="s">
        <v>562</v>
      </c>
      <c r="I520" s="264" t="s">
        <v>1170</v>
      </c>
      <c r="J520" s="151">
        <v>13</v>
      </c>
      <c r="K520" s="151" t="s">
        <v>562</v>
      </c>
      <c r="L520" s="151">
        <v>2</v>
      </c>
      <c r="M520" s="151">
        <v>4</v>
      </c>
      <c r="N520" s="151">
        <v>3</v>
      </c>
      <c r="O520" s="151" t="s">
        <v>562</v>
      </c>
      <c r="Q520" s="264" t="s">
        <v>1170</v>
      </c>
      <c r="R520" s="151">
        <v>1</v>
      </c>
      <c r="S520" s="151">
        <v>3</v>
      </c>
      <c r="T520" s="151">
        <v>7</v>
      </c>
      <c r="U520" s="151">
        <v>21</v>
      </c>
      <c r="V520" s="151">
        <v>101</v>
      </c>
      <c r="W520" s="151">
        <v>434</v>
      </c>
      <c r="X520" s="151" t="s">
        <v>562</v>
      </c>
      <c r="Z520" s="264" t="s">
        <v>1170</v>
      </c>
      <c r="AA520" s="151">
        <v>1</v>
      </c>
      <c r="AB520" s="151">
        <v>11</v>
      </c>
      <c r="AC520" s="151" t="s">
        <v>562</v>
      </c>
      <c r="AD520" s="151" t="s">
        <v>562</v>
      </c>
      <c r="AE520" s="151" t="s">
        <v>562</v>
      </c>
      <c r="AF520" s="151">
        <v>1</v>
      </c>
    </row>
    <row r="521" spans="1:32" x14ac:dyDescent="0.2">
      <c r="A521" s="264" t="s">
        <v>1171</v>
      </c>
      <c r="B521" s="151">
        <v>392</v>
      </c>
      <c r="C521" s="151">
        <v>156</v>
      </c>
      <c r="D521" s="151" t="s">
        <v>562</v>
      </c>
      <c r="E521" s="151" t="s">
        <v>562</v>
      </c>
      <c r="F521" s="151">
        <v>130</v>
      </c>
      <c r="G521" s="151" t="s">
        <v>562</v>
      </c>
      <c r="I521" s="264" t="s">
        <v>1171</v>
      </c>
      <c r="J521" s="151" t="s">
        <v>562</v>
      </c>
      <c r="K521" s="151" t="s">
        <v>562</v>
      </c>
      <c r="L521" s="151" t="s">
        <v>562</v>
      </c>
      <c r="M521" s="151">
        <v>4</v>
      </c>
      <c r="N521" s="151" t="s">
        <v>562</v>
      </c>
      <c r="O521" s="151" t="s">
        <v>562</v>
      </c>
      <c r="Q521" s="264" t="s">
        <v>1171</v>
      </c>
      <c r="R521" s="151" t="s">
        <v>562</v>
      </c>
      <c r="S521" s="151">
        <v>1</v>
      </c>
      <c r="T521" s="151" t="s">
        <v>562</v>
      </c>
      <c r="U521" s="151" t="s">
        <v>562</v>
      </c>
      <c r="V521" s="151">
        <v>101</v>
      </c>
      <c r="W521" s="151" t="s">
        <v>562</v>
      </c>
      <c r="X521" s="151" t="s">
        <v>562</v>
      </c>
      <c r="Z521" s="264" t="s">
        <v>1171</v>
      </c>
      <c r="AA521" s="151" t="s">
        <v>562</v>
      </c>
      <c r="AB521" s="151" t="s">
        <v>562</v>
      </c>
      <c r="AC521" s="151" t="s">
        <v>562</v>
      </c>
      <c r="AD521" s="151" t="s">
        <v>562</v>
      </c>
      <c r="AE521" s="151" t="s">
        <v>562</v>
      </c>
      <c r="AF521" s="151" t="s">
        <v>562</v>
      </c>
    </row>
    <row r="522" spans="1:32" x14ac:dyDescent="0.2">
      <c r="A522" s="264" t="s">
        <v>1172</v>
      </c>
      <c r="B522" s="151">
        <v>627</v>
      </c>
      <c r="C522" s="151">
        <v>131</v>
      </c>
      <c r="D522" s="151">
        <v>1</v>
      </c>
      <c r="E522" s="151" t="s">
        <v>562</v>
      </c>
      <c r="F522" s="151" t="s">
        <v>562</v>
      </c>
      <c r="G522" s="151" t="s">
        <v>562</v>
      </c>
      <c r="I522" s="264" t="s">
        <v>1172</v>
      </c>
      <c r="J522" s="151">
        <v>13</v>
      </c>
      <c r="K522" s="151" t="s">
        <v>562</v>
      </c>
      <c r="L522" s="151">
        <v>2</v>
      </c>
      <c r="M522" s="151" t="s">
        <v>562</v>
      </c>
      <c r="N522" s="151">
        <v>3</v>
      </c>
      <c r="O522" s="151" t="s">
        <v>562</v>
      </c>
      <c r="Q522" s="264" t="s">
        <v>1172</v>
      </c>
      <c r="R522" s="151">
        <v>1</v>
      </c>
      <c r="S522" s="151">
        <v>1</v>
      </c>
      <c r="T522" s="151">
        <v>7</v>
      </c>
      <c r="U522" s="151">
        <v>21</v>
      </c>
      <c r="V522" s="151" t="s">
        <v>562</v>
      </c>
      <c r="W522" s="151">
        <v>434</v>
      </c>
      <c r="X522" s="151" t="s">
        <v>562</v>
      </c>
      <c r="Z522" s="264" t="s">
        <v>1172</v>
      </c>
      <c r="AA522" s="151">
        <v>1</v>
      </c>
      <c r="AB522" s="151">
        <v>11</v>
      </c>
      <c r="AC522" s="151" t="s">
        <v>562</v>
      </c>
      <c r="AD522" s="151" t="s">
        <v>562</v>
      </c>
      <c r="AE522" s="151" t="s">
        <v>562</v>
      </c>
      <c r="AF522" s="151">
        <v>1</v>
      </c>
    </row>
    <row r="523" spans="1:32" x14ac:dyDescent="0.2">
      <c r="A523" s="264" t="s">
        <v>1173</v>
      </c>
      <c r="B523" s="151">
        <v>3520</v>
      </c>
      <c r="C523" s="151">
        <v>5</v>
      </c>
      <c r="D523" s="151">
        <v>1</v>
      </c>
      <c r="E523" s="151" t="s">
        <v>562</v>
      </c>
      <c r="F523" s="151" t="s">
        <v>562</v>
      </c>
      <c r="G523" s="151" t="s">
        <v>562</v>
      </c>
      <c r="I523" s="264" t="s">
        <v>1173</v>
      </c>
      <c r="J523" s="151">
        <v>1</v>
      </c>
      <c r="K523" s="151" t="s">
        <v>562</v>
      </c>
      <c r="L523" s="151">
        <v>2603</v>
      </c>
      <c r="M523" s="151" t="s">
        <v>562</v>
      </c>
      <c r="N523" s="151">
        <v>2</v>
      </c>
      <c r="O523" s="151">
        <v>1</v>
      </c>
      <c r="Q523" s="264" t="s">
        <v>1173</v>
      </c>
      <c r="R523" s="151" t="s">
        <v>562</v>
      </c>
      <c r="S523" s="151" t="s">
        <v>562</v>
      </c>
      <c r="T523" s="151">
        <v>1</v>
      </c>
      <c r="U523" s="151">
        <v>188</v>
      </c>
      <c r="V523" s="151">
        <v>1</v>
      </c>
      <c r="W523" s="151">
        <v>717</v>
      </c>
      <c r="X523" s="151" t="s">
        <v>562</v>
      </c>
      <c r="Z523" s="264" t="s">
        <v>1173</v>
      </c>
      <c r="AA523" s="151" t="s">
        <v>562</v>
      </c>
      <c r="AB523" s="151" t="s">
        <v>562</v>
      </c>
      <c r="AC523" s="151" t="s">
        <v>562</v>
      </c>
      <c r="AD523" s="151" t="s">
        <v>562</v>
      </c>
      <c r="AE523" s="151" t="s">
        <v>562</v>
      </c>
      <c r="AF523" s="151" t="s">
        <v>562</v>
      </c>
    </row>
    <row r="524" spans="1:32" x14ac:dyDescent="0.2">
      <c r="A524" s="264" t="s">
        <v>1174</v>
      </c>
      <c r="B524" s="151">
        <v>457</v>
      </c>
      <c r="C524" s="151" t="s">
        <v>562</v>
      </c>
      <c r="D524" s="151" t="s">
        <v>562</v>
      </c>
      <c r="E524" s="151" t="s">
        <v>562</v>
      </c>
      <c r="F524" s="151" t="s">
        <v>562</v>
      </c>
      <c r="G524" s="151" t="s">
        <v>562</v>
      </c>
      <c r="I524" s="264" t="s">
        <v>1174</v>
      </c>
      <c r="J524" s="151" t="s">
        <v>562</v>
      </c>
      <c r="K524" s="151" t="s">
        <v>562</v>
      </c>
      <c r="L524" s="151">
        <v>455</v>
      </c>
      <c r="M524" s="151" t="s">
        <v>562</v>
      </c>
      <c r="N524" s="151" t="s">
        <v>562</v>
      </c>
      <c r="O524" s="151" t="s">
        <v>562</v>
      </c>
      <c r="Q524" s="264" t="s">
        <v>1174</v>
      </c>
      <c r="R524" s="151" t="s">
        <v>562</v>
      </c>
      <c r="S524" s="151" t="s">
        <v>562</v>
      </c>
      <c r="T524" s="151" t="s">
        <v>562</v>
      </c>
      <c r="U524" s="151" t="s">
        <v>562</v>
      </c>
      <c r="V524" s="151">
        <v>1</v>
      </c>
      <c r="W524" s="151">
        <v>1</v>
      </c>
      <c r="X524" s="151" t="s">
        <v>562</v>
      </c>
      <c r="Z524" s="264" t="s">
        <v>1174</v>
      </c>
      <c r="AA524" s="151" t="s">
        <v>562</v>
      </c>
      <c r="AB524" s="151" t="s">
        <v>562</v>
      </c>
      <c r="AC524" s="151" t="s">
        <v>562</v>
      </c>
      <c r="AD524" s="151" t="s">
        <v>562</v>
      </c>
      <c r="AE524" s="151" t="s">
        <v>562</v>
      </c>
      <c r="AF524" s="151" t="s">
        <v>562</v>
      </c>
    </row>
    <row r="525" spans="1:32" x14ac:dyDescent="0.2">
      <c r="A525" s="264" t="s">
        <v>1175</v>
      </c>
      <c r="B525" s="151">
        <v>1292</v>
      </c>
      <c r="C525" s="151">
        <v>2</v>
      </c>
      <c r="D525" s="151">
        <v>1</v>
      </c>
      <c r="E525" s="151" t="s">
        <v>562</v>
      </c>
      <c r="F525" s="151" t="s">
        <v>562</v>
      </c>
      <c r="G525" s="151" t="s">
        <v>562</v>
      </c>
      <c r="I525" s="264" t="s">
        <v>1175</v>
      </c>
      <c r="J525" s="151" t="s">
        <v>562</v>
      </c>
      <c r="K525" s="151" t="s">
        <v>562</v>
      </c>
      <c r="L525" s="151">
        <v>924</v>
      </c>
      <c r="M525" s="151" t="s">
        <v>562</v>
      </c>
      <c r="N525" s="151">
        <v>1</v>
      </c>
      <c r="O525" s="151" t="s">
        <v>562</v>
      </c>
      <c r="Q525" s="264" t="s">
        <v>1175</v>
      </c>
      <c r="R525" s="151" t="s">
        <v>562</v>
      </c>
      <c r="S525" s="151" t="s">
        <v>562</v>
      </c>
      <c r="T525" s="151">
        <v>1</v>
      </c>
      <c r="U525" s="151">
        <v>1</v>
      </c>
      <c r="V525" s="151" t="s">
        <v>562</v>
      </c>
      <c r="W525" s="151">
        <v>362</v>
      </c>
      <c r="X525" s="151" t="s">
        <v>562</v>
      </c>
      <c r="Z525" s="264" t="s">
        <v>1175</v>
      </c>
      <c r="AA525" s="151" t="s">
        <v>562</v>
      </c>
      <c r="AB525" s="151" t="s">
        <v>562</v>
      </c>
      <c r="AC525" s="151" t="s">
        <v>562</v>
      </c>
      <c r="AD525" s="151" t="s">
        <v>562</v>
      </c>
      <c r="AE525" s="151" t="s">
        <v>562</v>
      </c>
      <c r="AF525" s="151" t="s">
        <v>562</v>
      </c>
    </row>
    <row r="526" spans="1:32" x14ac:dyDescent="0.2">
      <c r="A526" s="264" t="s">
        <v>1176</v>
      </c>
      <c r="B526" s="151">
        <v>1272</v>
      </c>
      <c r="C526" s="151">
        <v>1</v>
      </c>
      <c r="D526" s="151" t="s">
        <v>562</v>
      </c>
      <c r="E526" s="151" t="s">
        <v>562</v>
      </c>
      <c r="F526" s="151" t="s">
        <v>562</v>
      </c>
      <c r="G526" s="151" t="s">
        <v>562</v>
      </c>
      <c r="I526" s="264" t="s">
        <v>1176</v>
      </c>
      <c r="J526" s="151">
        <v>1</v>
      </c>
      <c r="K526" s="151" t="s">
        <v>562</v>
      </c>
      <c r="L526" s="151">
        <v>729</v>
      </c>
      <c r="M526" s="151" t="s">
        <v>562</v>
      </c>
      <c r="N526" s="151">
        <v>1</v>
      </c>
      <c r="O526" s="151" t="s">
        <v>562</v>
      </c>
      <c r="Q526" s="264" t="s">
        <v>1176</v>
      </c>
      <c r="R526" s="151" t="s">
        <v>562</v>
      </c>
      <c r="S526" s="151" t="s">
        <v>562</v>
      </c>
      <c r="T526" s="151" t="s">
        <v>562</v>
      </c>
      <c r="U526" s="151">
        <v>186</v>
      </c>
      <c r="V526" s="151" t="s">
        <v>562</v>
      </c>
      <c r="W526" s="151">
        <v>354</v>
      </c>
      <c r="X526" s="151" t="s">
        <v>562</v>
      </c>
      <c r="Z526" s="264" t="s">
        <v>1176</v>
      </c>
      <c r="AA526" s="151" t="s">
        <v>562</v>
      </c>
      <c r="AB526" s="151" t="s">
        <v>562</v>
      </c>
      <c r="AC526" s="151" t="s">
        <v>562</v>
      </c>
      <c r="AD526" s="151" t="s">
        <v>562</v>
      </c>
      <c r="AE526" s="151" t="s">
        <v>562</v>
      </c>
      <c r="AF526" s="151" t="s">
        <v>562</v>
      </c>
    </row>
    <row r="527" spans="1:32" x14ac:dyDescent="0.2">
      <c r="A527" s="264" t="s">
        <v>1177</v>
      </c>
      <c r="B527" s="151">
        <v>495</v>
      </c>
      <c r="C527" s="151">
        <v>2</v>
      </c>
      <c r="D527" s="151" t="s">
        <v>562</v>
      </c>
      <c r="E527" s="151" t="s">
        <v>562</v>
      </c>
      <c r="F527" s="151" t="s">
        <v>562</v>
      </c>
      <c r="G527" s="151" t="s">
        <v>562</v>
      </c>
      <c r="I527" s="264" t="s">
        <v>1177</v>
      </c>
      <c r="J527" s="151" t="s">
        <v>562</v>
      </c>
      <c r="K527" s="151" t="s">
        <v>562</v>
      </c>
      <c r="L527" s="151">
        <v>493</v>
      </c>
      <c r="M527" s="151" t="s">
        <v>562</v>
      </c>
      <c r="N527" s="151" t="s">
        <v>562</v>
      </c>
      <c r="O527" s="151" t="s">
        <v>562</v>
      </c>
      <c r="Q527" s="264" t="s">
        <v>1177</v>
      </c>
      <c r="R527" s="151" t="s">
        <v>562</v>
      </c>
      <c r="S527" s="151" t="s">
        <v>562</v>
      </c>
      <c r="T527" s="151" t="s">
        <v>562</v>
      </c>
      <c r="U527" s="151" t="s">
        <v>562</v>
      </c>
      <c r="V527" s="151" t="s">
        <v>562</v>
      </c>
      <c r="W527" s="151" t="s">
        <v>562</v>
      </c>
      <c r="X527" s="151" t="s">
        <v>562</v>
      </c>
      <c r="Z527" s="264" t="s">
        <v>1177</v>
      </c>
      <c r="AA527" s="151" t="s">
        <v>562</v>
      </c>
      <c r="AB527" s="151" t="s">
        <v>562</v>
      </c>
      <c r="AC527" s="151" t="s">
        <v>562</v>
      </c>
      <c r="AD527" s="151" t="s">
        <v>562</v>
      </c>
      <c r="AE527" s="151" t="s">
        <v>562</v>
      </c>
      <c r="AF527" s="151" t="s">
        <v>562</v>
      </c>
    </row>
    <row r="528" spans="1:32" x14ac:dyDescent="0.2">
      <c r="A528" s="264" t="s">
        <v>1178</v>
      </c>
      <c r="B528" s="151">
        <v>1</v>
      </c>
      <c r="C528" s="151" t="s">
        <v>562</v>
      </c>
      <c r="D528" s="151" t="s">
        <v>562</v>
      </c>
      <c r="E528" s="151" t="s">
        <v>562</v>
      </c>
      <c r="F528" s="151" t="s">
        <v>562</v>
      </c>
      <c r="G528" s="151" t="s">
        <v>562</v>
      </c>
      <c r="I528" s="264" t="s">
        <v>1178</v>
      </c>
      <c r="J528" s="151" t="s">
        <v>562</v>
      </c>
      <c r="K528" s="151" t="s">
        <v>562</v>
      </c>
      <c r="L528" s="151" t="s">
        <v>562</v>
      </c>
      <c r="M528" s="151" t="s">
        <v>562</v>
      </c>
      <c r="N528" s="151" t="s">
        <v>562</v>
      </c>
      <c r="O528" s="151" t="s">
        <v>562</v>
      </c>
      <c r="Q528" s="264" t="s">
        <v>1178</v>
      </c>
      <c r="R528" s="151" t="s">
        <v>562</v>
      </c>
      <c r="S528" s="151" t="s">
        <v>562</v>
      </c>
      <c r="T528" s="151" t="s">
        <v>562</v>
      </c>
      <c r="U528" s="151" t="s">
        <v>562</v>
      </c>
      <c r="V528" s="151" t="s">
        <v>562</v>
      </c>
      <c r="W528" s="151">
        <v>1</v>
      </c>
      <c r="X528" s="151" t="s">
        <v>562</v>
      </c>
      <c r="Z528" s="264" t="s">
        <v>1178</v>
      </c>
      <c r="AA528" s="151" t="s">
        <v>562</v>
      </c>
      <c r="AB528" s="151" t="s">
        <v>562</v>
      </c>
      <c r="AC528" s="151" t="s">
        <v>562</v>
      </c>
      <c r="AD528" s="151" t="s">
        <v>562</v>
      </c>
      <c r="AE528" s="151" t="s">
        <v>562</v>
      </c>
      <c r="AF528" s="151" t="s">
        <v>562</v>
      </c>
    </row>
    <row r="529" spans="1:32" x14ac:dyDescent="0.2">
      <c r="A529" s="264" t="s">
        <v>1179</v>
      </c>
      <c r="B529" s="151">
        <v>550</v>
      </c>
      <c r="C529" s="151" t="s">
        <v>562</v>
      </c>
      <c r="D529" s="151">
        <v>52</v>
      </c>
      <c r="E529" s="151" t="s">
        <v>562</v>
      </c>
      <c r="F529" s="151">
        <v>11</v>
      </c>
      <c r="G529" s="151" t="s">
        <v>562</v>
      </c>
      <c r="I529" s="264" t="s">
        <v>1179</v>
      </c>
      <c r="J529" s="151">
        <v>166</v>
      </c>
      <c r="K529" s="151" t="s">
        <v>562</v>
      </c>
      <c r="L529" s="151">
        <v>232</v>
      </c>
      <c r="M529" s="151" t="s">
        <v>562</v>
      </c>
      <c r="N529" s="151">
        <v>4</v>
      </c>
      <c r="O529" s="151">
        <v>3</v>
      </c>
      <c r="Q529" s="264" t="s">
        <v>1179</v>
      </c>
      <c r="R529" s="151">
        <v>1</v>
      </c>
      <c r="S529" s="151" t="s">
        <v>562</v>
      </c>
      <c r="T529" s="151">
        <v>31</v>
      </c>
      <c r="U529" s="151">
        <v>3</v>
      </c>
      <c r="V529" s="151" t="s">
        <v>562</v>
      </c>
      <c r="W529" s="151">
        <v>46</v>
      </c>
      <c r="X529" s="151" t="s">
        <v>562</v>
      </c>
      <c r="Z529" s="264" t="s">
        <v>1179</v>
      </c>
      <c r="AA529" s="151" t="s">
        <v>562</v>
      </c>
      <c r="AB529" s="151" t="s">
        <v>562</v>
      </c>
      <c r="AC529" s="151" t="s">
        <v>562</v>
      </c>
      <c r="AD529" s="151" t="s">
        <v>562</v>
      </c>
      <c r="AE529" s="151" t="s">
        <v>562</v>
      </c>
      <c r="AF529" s="151">
        <v>1</v>
      </c>
    </row>
    <row r="530" spans="1:32" x14ac:dyDescent="0.2">
      <c r="A530" s="264" t="s">
        <v>1180</v>
      </c>
      <c r="B530" s="151">
        <v>54</v>
      </c>
      <c r="C530" s="151" t="s">
        <v>562</v>
      </c>
      <c r="D530" s="151" t="s">
        <v>562</v>
      </c>
      <c r="E530" s="151" t="s">
        <v>562</v>
      </c>
      <c r="F530" s="151" t="s">
        <v>562</v>
      </c>
      <c r="G530" s="151" t="s">
        <v>562</v>
      </c>
      <c r="I530" s="264" t="s">
        <v>1180</v>
      </c>
      <c r="J530" s="151" t="s">
        <v>562</v>
      </c>
      <c r="K530" s="151" t="s">
        <v>562</v>
      </c>
      <c r="L530" s="151">
        <v>41</v>
      </c>
      <c r="M530" s="151" t="s">
        <v>562</v>
      </c>
      <c r="N530" s="151">
        <v>4</v>
      </c>
      <c r="O530" s="151" t="s">
        <v>562</v>
      </c>
      <c r="Q530" s="264" t="s">
        <v>1180</v>
      </c>
      <c r="R530" s="151" t="s">
        <v>562</v>
      </c>
      <c r="S530" s="151" t="s">
        <v>562</v>
      </c>
      <c r="T530" s="151">
        <v>4</v>
      </c>
      <c r="U530" s="151">
        <v>2</v>
      </c>
      <c r="V530" s="151" t="s">
        <v>562</v>
      </c>
      <c r="W530" s="151">
        <v>3</v>
      </c>
      <c r="X530" s="151" t="s">
        <v>562</v>
      </c>
      <c r="Z530" s="264" t="s">
        <v>1180</v>
      </c>
      <c r="AA530" s="151" t="s">
        <v>562</v>
      </c>
      <c r="AB530" s="151" t="s">
        <v>562</v>
      </c>
      <c r="AC530" s="151" t="s">
        <v>562</v>
      </c>
      <c r="AD530" s="151" t="s">
        <v>562</v>
      </c>
      <c r="AE530" s="151" t="s">
        <v>562</v>
      </c>
      <c r="AF530" s="151" t="s">
        <v>562</v>
      </c>
    </row>
    <row r="531" spans="1:32" x14ac:dyDescent="0.2">
      <c r="A531" s="264" t="s">
        <v>1181</v>
      </c>
      <c r="B531" s="151">
        <v>413</v>
      </c>
      <c r="C531" s="151" t="s">
        <v>562</v>
      </c>
      <c r="D531" s="151">
        <v>51</v>
      </c>
      <c r="E531" s="151" t="s">
        <v>562</v>
      </c>
      <c r="F531" s="151">
        <v>11</v>
      </c>
      <c r="G531" s="151" t="s">
        <v>562</v>
      </c>
      <c r="I531" s="264" t="s">
        <v>1181</v>
      </c>
      <c r="J531" s="151">
        <v>122</v>
      </c>
      <c r="K531" s="151" t="s">
        <v>562</v>
      </c>
      <c r="L531" s="151">
        <v>156</v>
      </c>
      <c r="M531" s="151" t="s">
        <v>562</v>
      </c>
      <c r="N531" s="151" t="s">
        <v>562</v>
      </c>
      <c r="O531" s="151">
        <v>3</v>
      </c>
      <c r="Q531" s="264" t="s">
        <v>1181</v>
      </c>
      <c r="R531" s="151">
        <v>1</v>
      </c>
      <c r="S531" s="151" t="s">
        <v>562</v>
      </c>
      <c r="T531" s="151">
        <v>27</v>
      </c>
      <c r="U531" s="151" t="s">
        <v>562</v>
      </c>
      <c r="V531" s="151" t="s">
        <v>562</v>
      </c>
      <c r="W531" s="151">
        <v>42</v>
      </c>
      <c r="X531" s="151" t="s">
        <v>562</v>
      </c>
      <c r="Z531" s="264" t="s">
        <v>1181</v>
      </c>
      <c r="AA531" s="151" t="s">
        <v>562</v>
      </c>
      <c r="AB531" s="151" t="s">
        <v>562</v>
      </c>
      <c r="AC531" s="151" t="s">
        <v>562</v>
      </c>
      <c r="AD531" s="151" t="s">
        <v>562</v>
      </c>
      <c r="AE531" s="151" t="s">
        <v>562</v>
      </c>
      <c r="AF531" s="151" t="s">
        <v>562</v>
      </c>
    </row>
    <row r="532" spans="1:32" x14ac:dyDescent="0.2">
      <c r="A532" s="264" t="s">
        <v>1182</v>
      </c>
      <c r="B532" s="151">
        <v>76</v>
      </c>
      <c r="C532" s="151" t="s">
        <v>562</v>
      </c>
      <c r="D532" s="151" t="s">
        <v>562</v>
      </c>
      <c r="E532" s="151" t="s">
        <v>562</v>
      </c>
      <c r="F532" s="151" t="s">
        <v>562</v>
      </c>
      <c r="G532" s="151" t="s">
        <v>562</v>
      </c>
      <c r="I532" s="264" t="s">
        <v>1182</v>
      </c>
      <c r="J532" s="151">
        <v>43</v>
      </c>
      <c r="K532" s="151" t="s">
        <v>562</v>
      </c>
      <c r="L532" s="151">
        <v>32</v>
      </c>
      <c r="M532" s="151" t="s">
        <v>562</v>
      </c>
      <c r="N532" s="151" t="s">
        <v>562</v>
      </c>
      <c r="O532" s="151" t="s">
        <v>562</v>
      </c>
      <c r="Q532" s="264" t="s">
        <v>1182</v>
      </c>
      <c r="R532" s="151" t="s">
        <v>562</v>
      </c>
      <c r="S532" s="151" t="s">
        <v>562</v>
      </c>
      <c r="T532" s="151" t="s">
        <v>562</v>
      </c>
      <c r="U532" s="151" t="s">
        <v>562</v>
      </c>
      <c r="V532" s="151" t="s">
        <v>562</v>
      </c>
      <c r="W532" s="151" t="s">
        <v>562</v>
      </c>
      <c r="X532" s="151" t="s">
        <v>562</v>
      </c>
      <c r="Z532" s="264" t="s">
        <v>1182</v>
      </c>
      <c r="AA532" s="151" t="s">
        <v>562</v>
      </c>
      <c r="AB532" s="151" t="s">
        <v>562</v>
      </c>
      <c r="AC532" s="151" t="s">
        <v>562</v>
      </c>
      <c r="AD532" s="151" t="s">
        <v>562</v>
      </c>
      <c r="AE532" s="151" t="s">
        <v>562</v>
      </c>
      <c r="AF532" s="151">
        <v>1</v>
      </c>
    </row>
    <row r="533" spans="1:32" x14ac:dyDescent="0.2">
      <c r="A533" s="264" t="s">
        <v>1183</v>
      </c>
      <c r="B533" s="151">
        <v>657</v>
      </c>
      <c r="C533" s="151">
        <v>11</v>
      </c>
      <c r="D533" s="151" t="s">
        <v>562</v>
      </c>
      <c r="E533" s="151" t="s">
        <v>562</v>
      </c>
      <c r="F533" s="151" t="s">
        <v>562</v>
      </c>
      <c r="G533" s="151" t="s">
        <v>562</v>
      </c>
      <c r="I533" s="264" t="s">
        <v>1183</v>
      </c>
      <c r="J533" s="151">
        <v>9</v>
      </c>
      <c r="K533" s="151" t="s">
        <v>562</v>
      </c>
      <c r="L533" s="151">
        <v>499</v>
      </c>
      <c r="M533" s="151" t="s">
        <v>562</v>
      </c>
      <c r="N533" s="151" t="s">
        <v>562</v>
      </c>
      <c r="O533" s="151">
        <v>87</v>
      </c>
      <c r="Q533" s="264" t="s">
        <v>1183</v>
      </c>
      <c r="R533" s="151" t="s">
        <v>562</v>
      </c>
      <c r="S533" s="151" t="s">
        <v>562</v>
      </c>
      <c r="T533" s="151">
        <v>46</v>
      </c>
      <c r="U533" s="151" t="s">
        <v>562</v>
      </c>
      <c r="V533" s="151" t="s">
        <v>562</v>
      </c>
      <c r="W533" s="151">
        <v>5</v>
      </c>
      <c r="X533" s="151" t="s">
        <v>562</v>
      </c>
      <c r="Z533" s="264" t="s">
        <v>1183</v>
      </c>
      <c r="AA533" s="151" t="s">
        <v>562</v>
      </c>
      <c r="AB533" s="151" t="s">
        <v>562</v>
      </c>
      <c r="AC533" s="151" t="s">
        <v>562</v>
      </c>
      <c r="AD533" s="151" t="s">
        <v>562</v>
      </c>
      <c r="AE533" s="151" t="s">
        <v>562</v>
      </c>
      <c r="AF533" s="151" t="s">
        <v>562</v>
      </c>
    </row>
    <row r="534" spans="1:32" x14ac:dyDescent="0.2">
      <c r="A534" s="264" t="s">
        <v>1184</v>
      </c>
      <c r="B534" s="151">
        <v>630</v>
      </c>
      <c r="C534" s="151">
        <v>11</v>
      </c>
      <c r="D534" s="151" t="s">
        <v>562</v>
      </c>
      <c r="E534" s="151" t="s">
        <v>562</v>
      </c>
      <c r="F534" s="151" t="s">
        <v>562</v>
      </c>
      <c r="G534" s="151" t="s">
        <v>562</v>
      </c>
      <c r="I534" s="264" t="s">
        <v>1184</v>
      </c>
      <c r="J534" s="151">
        <v>9</v>
      </c>
      <c r="K534" s="151" t="s">
        <v>562</v>
      </c>
      <c r="L534" s="151">
        <v>480</v>
      </c>
      <c r="M534" s="151" t="s">
        <v>562</v>
      </c>
      <c r="N534" s="151" t="s">
        <v>562</v>
      </c>
      <c r="O534" s="151">
        <v>81</v>
      </c>
      <c r="Q534" s="264" t="s">
        <v>1184</v>
      </c>
      <c r="R534" s="151" t="s">
        <v>562</v>
      </c>
      <c r="S534" s="151" t="s">
        <v>562</v>
      </c>
      <c r="T534" s="151">
        <v>44</v>
      </c>
      <c r="U534" s="151" t="s">
        <v>562</v>
      </c>
      <c r="V534" s="151" t="s">
        <v>562</v>
      </c>
      <c r="W534" s="151">
        <v>5</v>
      </c>
      <c r="X534" s="151" t="s">
        <v>562</v>
      </c>
      <c r="Z534" s="264" t="s">
        <v>1184</v>
      </c>
      <c r="AA534" s="151" t="s">
        <v>562</v>
      </c>
      <c r="AB534" s="151" t="s">
        <v>562</v>
      </c>
      <c r="AC534" s="151" t="s">
        <v>562</v>
      </c>
      <c r="AD534" s="151" t="s">
        <v>562</v>
      </c>
      <c r="AE534" s="151" t="s">
        <v>562</v>
      </c>
      <c r="AF534" s="151" t="s">
        <v>562</v>
      </c>
    </row>
    <row r="535" spans="1:32" x14ac:dyDescent="0.2">
      <c r="A535" s="264" t="s">
        <v>1185</v>
      </c>
      <c r="B535" s="151">
        <v>5089</v>
      </c>
      <c r="C535" s="151">
        <v>922</v>
      </c>
      <c r="D535" s="151">
        <v>406</v>
      </c>
      <c r="E535" s="151">
        <v>1</v>
      </c>
      <c r="F535" s="151" t="s">
        <v>562</v>
      </c>
      <c r="G535" s="151" t="s">
        <v>562</v>
      </c>
      <c r="I535" s="264" t="s">
        <v>1185</v>
      </c>
      <c r="J535" s="151">
        <v>23</v>
      </c>
      <c r="K535" s="151" t="s">
        <v>562</v>
      </c>
      <c r="L535" s="151">
        <v>1741</v>
      </c>
      <c r="M535" s="151">
        <v>4</v>
      </c>
      <c r="N535" s="151">
        <v>28</v>
      </c>
      <c r="O535" s="151">
        <v>12</v>
      </c>
      <c r="Q535" s="264" t="s">
        <v>1185</v>
      </c>
      <c r="R535" s="151">
        <v>1</v>
      </c>
      <c r="S535" s="151">
        <v>129</v>
      </c>
      <c r="T535" s="151">
        <v>120</v>
      </c>
      <c r="U535" s="151">
        <v>307</v>
      </c>
      <c r="V535" s="151">
        <v>100</v>
      </c>
      <c r="W535" s="151">
        <v>1255</v>
      </c>
      <c r="X535" s="151" t="s">
        <v>562</v>
      </c>
      <c r="Z535" s="264" t="s">
        <v>1185</v>
      </c>
      <c r="AA535" s="151" t="s">
        <v>562</v>
      </c>
      <c r="AB535" s="151">
        <v>29</v>
      </c>
      <c r="AC535" s="151">
        <v>1</v>
      </c>
      <c r="AD535" s="151" t="s">
        <v>562</v>
      </c>
      <c r="AE535" s="151" t="s">
        <v>562</v>
      </c>
      <c r="AF535" s="151">
        <v>10</v>
      </c>
    </row>
    <row r="536" spans="1:32" x14ac:dyDescent="0.2">
      <c r="A536" s="264" t="s">
        <v>1186</v>
      </c>
      <c r="B536" s="151">
        <v>4952</v>
      </c>
      <c r="C536" s="151">
        <v>873</v>
      </c>
      <c r="D536" s="151">
        <v>406</v>
      </c>
      <c r="E536" s="151">
        <v>1</v>
      </c>
      <c r="F536" s="151" t="s">
        <v>562</v>
      </c>
      <c r="G536" s="151" t="s">
        <v>562</v>
      </c>
      <c r="I536" s="264" t="s">
        <v>1186</v>
      </c>
      <c r="J536" s="151">
        <v>23</v>
      </c>
      <c r="K536" s="151" t="s">
        <v>562</v>
      </c>
      <c r="L536" s="151">
        <v>1709</v>
      </c>
      <c r="M536" s="151">
        <v>4</v>
      </c>
      <c r="N536" s="151">
        <v>1</v>
      </c>
      <c r="O536" s="151">
        <v>12</v>
      </c>
      <c r="Q536" s="264" t="s">
        <v>1186</v>
      </c>
      <c r="R536" s="151">
        <v>1</v>
      </c>
      <c r="S536" s="151">
        <v>104</v>
      </c>
      <c r="T536" s="151">
        <v>120</v>
      </c>
      <c r="U536" s="151">
        <v>303</v>
      </c>
      <c r="V536" s="151">
        <v>100</v>
      </c>
      <c r="W536" s="151">
        <v>1255</v>
      </c>
      <c r="X536" s="151" t="s">
        <v>562</v>
      </c>
      <c r="Z536" s="264" t="s">
        <v>1186</v>
      </c>
      <c r="AA536" s="151" t="s">
        <v>562</v>
      </c>
      <c r="AB536" s="151">
        <v>29</v>
      </c>
      <c r="AC536" s="151">
        <v>1</v>
      </c>
      <c r="AD536" s="151" t="s">
        <v>562</v>
      </c>
      <c r="AE536" s="151" t="s">
        <v>562</v>
      </c>
      <c r="AF536" s="151">
        <v>10</v>
      </c>
    </row>
    <row r="537" spans="1:32" x14ac:dyDescent="0.2">
      <c r="A537" s="264" t="s">
        <v>1187</v>
      </c>
      <c r="B537" s="151">
        <v>104</v>
      </c>
      <c r="C537" s="151">
        <v>25</v>
      </c>
      <c r="D537" s="151" t="s">
        <v>562</v>
      </c>
      <c r="E537" s="151" t="s">
        <v>562</v>
      </c>
      <c r="F537" s="151" t="s">
        <v>562</v>
      </c>
      <c r="G537" s="151" t="s">
        <v>562</v>
      </c>
      <c r="I537" s="264" t="s">
        <v>1187</v>
      </c>
      <c r="J537" s="151" t="s">
        <v>562</v>
      </c>
      <c r="K537" s="151" t="s">
        <v>562</v>
      </c>
      <c r="L537" s="151">
        <v>24</v>
      </c>
      <c r="M537" s="151" t="s">
        <v>562</v>
      </c>
      <c r="N537" s="151">
        <v>27</v>
      </c>
      <c r="O537" s="151" t="s">
        <v>562</v>
      </c>
      <c r="Q537" s="264" t="s">
        <v>1187</v>
      </c>
      <c r="R537" s="151" t="s">
        <v>562</v>
      </c>
      <c r="S537" s="151">
        <v>25</v>
      </c>
      <c r="T537" s="151" t="s">
        <v>562</v>
      </c>
      <c r="U537" s="151">
        <v>3</v>
      </c>
      <c r="V537" s="151" t="s">
        <v>562</v>
      </c>
      <c r="W537" s="151" t="s">
        <v>562</v>
      </c>
      <c r="X537" s="151" t="s">
        <v>562</v>
      </c>
      <c r="Z537" s="264" t="s">
        <v>1187</v>
      </c>
      <c r="AA537" s="151" t="s">
        <v>562</v>
      </c>
      <c r="AB537" s="151" t="s">
        <v>562</v>
      </c>
      <c r="AC537" s="151" t="s">
        <v>562</v>
      </c>
      <c r="AD537" s="151" t="s">
        <v>562</v>
      </c>
      <c r="AE537" s="151" t="s">
        <v>562</v>
      </c>
      <c r="AF537" s="151" t="s">
        <v>562</v>
      </c>
    </row>
    <row r="538" spans="1:32" x14ac:dyDescent="0.2">
      <c r="A538" s="264" t="s">
        <v>1188</v>
      </c>
      <c r="B538" s="151">
        <v>3678</v>
      </c>
      <c r="C538" s="151">
        <v>1</v>
      </c>
      <c r="D538" s="151" t="s">
        <v>562</v>
      </c>
      <c r="E538" s="151" t="s">
        <v>562</v>
      </c>
      <c r="F538" s="151" t="s">
        <v>562</v>
      </c>
      <c r="G538" s="151" t="s">
        <v>562</v>
      </c>
      <c r="I538" s="264" t="s">
        <v>1188</v>
      </c>
      <c r="J538" s="151">
        <v>362</v>
      </c>
      <c r="K538" s="151" t="s">
        <v>562</v>
      </c>
      <c r="L538" s="151">
        <v>2106</v>
      </c>
      <c r="M538" s="151" t="s">
        <v>562</v>
      </c>
      <c r="N538" s="151">
        <v>3</v>
      </c>
      <c r="O538" s="151" t="s">
        <v>562</v>
      </c>
      <c r="Q538" s="264" t="s">
        <v>1188</v>
      </c>
      <c r="R538" s="151" t="s">
        <v>562</v>
      </c>
      <c r="S538" s="151" t="s">
        <v>562</v>
      </c>
      <c r="T538" s="151" t="s">
        <v>562</v>
      </c>
      <c r="U538" s="151">
        <v>208</v>
      </c>
      <c r="V538" s="151" t="s">
        <v>562</v>
      </c>
      <c r="W538" s="151">
        <v>997</v>
      </c>
      <c r="X538" s="151">
        <v>1</v>
      </c>
      <c r="Z538" s="264" t="s">
        <v>1188</v>
      </c>
      <c r="AA538" s="151" t="s">
        <v>562</v>
      </c>
      <c r="AB538" s="151" t="s">
        <v>562</v>
      </c>
      <c r="AC538" s="151" t="s">
        <v>562</v>
      </c>
      <c r="AD538" s="151" t="s">
        <v>562</v>
      </c>
      <c r="AE538" s="151" t="s">
        <v>562</v>
      </c>
      <c r="AF538" s="151" t="s">
        <v>562</v>
      </c>
    </row>
    <row r="539" spans="1:32" x14ac:dyDescent="0.2">
      <c r="A539" s="264" t="s">
        <v>1189</v>
      </c>
      <c r="B539" s="151">
        <v>1811</v>
      </c>
      <c r="C539" s="151" t="s">
        <v>562</v>
      </c>
      <c r="D539" s="151" t="s">
        <v>562</v>
      </c>
      <c r="E539" s="151" t="s">
        <v>562</v>
      </c>
      <c r="F539" s="151" t="s">
        <v>562</v>
      </c>
      <c r="G539" s="151" t="s">
        <v>562</v>
      </c>
      <c r="I539" s="264" t="s">
        <v>1189</v>
      </c>
      <c r="J539" s="151" t="s">
        <v>562</v>
      </c>
      <c r="K539" s="151" t="s">
        <v>562</v>
      </c>
      <c r="L539" s="151">
        <v>1087</v>
      </c>
      <c r="M539" s="151" t="s">
        <v>562</v>
      </c>
      <c r="N539" s="151" t="s">
        <v>562</v>
      </c>
      <c r="O539" s="151" t="s">
        <v>562</v>
      </c>
      <c r="Q539" s="264" t="s">
        <v>1189</v>
      </c>
      <c r="R539" s="151" t="s">
        <v>562</v>
      </c>
      <c r="S539" s="151" t="s">
        <v>562</v>
      </c>
      <c r="T539" s="151" t="s">
        <v>562</v>
      </c>
      <c r="U539" s="151" t="s">
        <v>562</v>
      </c>
      <c r="V539" s="151" t="s">
        <v>562</v>
      </c>
      <c r="W539" s="151">
        <v>724</v>
      </c>
      <c r="X539" s="151" t="s">
        <v>562</v>
      </c>
      <c r="Z539" s="264" t="s">
        <v>1189</v>
      </c>
      <c r="AA539" s="151" t="s">
        <v>562</v>
      </c>
      <c r="AB539" s="151" t="s">
        <v>562</v>
      </c>
      <c r="AC539" s="151" t="s">
        <v>562</v>
      </c>
      <c r="AD539" s="151" t="s">
        <v>562</v>
      </c>
      <c r="AE539" s="151" t="s">
        <v>562</v>
      </c>
      <c r="AF539" s="151" t="s">
        <v>562</v>
      </c>
    </row>
    <row r="540" spans="1:32" x14ac:dyDescent="0.2">
      <c r="A540" s="264" t="s">
        <v>1190</v>
      </c>
      <c r="B540" s="151">
        <v>355</v>
      </c>
      <c r="C540" s="151" t="s">
        <v>562</v>
      </c>
      <c r="D540" s="151" t="s">
        <v>562</v>
      </c>
      <c r="E540" s="151" t="s">
        <v>562</v>
      </c>
      <c r="F540" s="151" t="s">
        <v>562</v>
      </c>
      <c r="G540" s="151" t="s">
        <v>562</v>
      </c>
      <c r="I540" s="264" t="s">
        <v>1190</v>
      </c>
      <c r="J540" s="151" t="s">
        <v>562</v>
      </c>
      <c r="K540" s="151" t="s">
        <v>562</v>
      </c>
      <c r="L540" s="151">
        <v>82</v>
      </c>
      <c r="M540" s="151" t="s">
        <v>562</v>
      </c>
      <c r="N540" s="151" t="s">
        <v>562</v>
      </c>
      <c r="O540" s="151" t="s">
        <v>562</v>
      </c>
      <c r="Q540" s="264" t="s">
        <v>1190</v>
      </c>
      <c r="R540" s="151" t="s">
        <v>562</v>
      </c>
      <c r="S540" s="151" t="s">
        <v>562</v>
      </c>
      <c r="T540" s="151" t="s">
        <v>562</v>
      </c>
      <c r="U540" s="151" t="s">
        <v>562</v>
      </c>
      <c r="V540" s="151" t="s">
        <v>562</v>
      </c>
      <c r="W540" s="151">
        <v>273</v>
      </c>
      <c r="X540" s="151" t="s">
        <v>562</v>
      </c>
      <c r="Z540" s="264" t="s">
        <v>1190</v>
      </c>
      <c r="AA540" s="151" t="s">
        <v>562</v>
      </c>
      <c r="AB540" s="151" t="s">
        <v>562</v>
      </c>
      <c r="AC540" s="151" t="s">
        <v>562</v>
      </c>
      <c r="AD540" s="151" t="s">
        <v>562</v>
      </c>
      <c r="AE540" s="151" t="s">
        <v>562</v>
      </c>
      <c r="AF540" s="151" t="s">
        <v>562</v>
      </c>
    </row>
    <row r="541" spans="1:32" x14ac:dyDescent="0.2">
      <c r="A541" s="264" t="s">
        <v>1191</v>
      </c>
      <c r="B541" s="151">
        <v>249</v>
      </c>
      <c r="C541" s="151" t="s">
        <v>562</v>
      </c>
      <c r="D541" s="151" t="s">
        <v>562</v>
      </c>
      <c r="E541" s="151" t="s">
        <v>562</v>
      </c>
      <c r="F541" s="151" t="s">
        <v>562</v>
      </c>
      <c r="G541" s="151" t="s">
        <v>562</v>
      </c>
      <c r="I541" s="264" t="s">
        <v>1191</v>
      </c>
      <c r="J541" s="151" t="s">
        <v>562</v>
      </c>
      <c r="K541" s="151" t="s">
        <v>562</v>
      </c>
      <c r="L541" s="151">
        <v>249</v>
      </c>
      <c r="M541" s="151" t="s">
        <v>562</v>
      </c>
      <c r="N541" s="151" t="s">
        <v>562</v>
      </c>
      <c r="O541" s="151" t="s">
        <v>562</v>
      </c>
      <c r="Q541" s="264" t="s">
        <v>1191</v>
      </c>
      <c r="R541" s="151" t="s">
        <v>562</v>
      </c>
      <c r="S541" s="151" t="s">
        <v>562</v>
      </c>
      <c r="T541" s="151" t="s">
        <v>562</v>
      </c>
      <c r="U541" s="151" t="s">
        <v>562</v>
      </c>
      <c r="V541" s="151" t="s">
        <v>562</v>
      </c>
      <c r="W541" s="151" t="s">
        <v>562</v>
      </c>
      <c r="X541" s="151" t="s">
        <v>562</v>
      </c>
      <c r="Z541" s="264" t="s">
        <v>1191</v>
      </c>
      <c r="AA541" s="151" t="s">
        <v>562</v>
      </c>
      <c r="AB541" s="151" t="s">
        <v>562</v>
      </c>
      <c r="AC541" s="151" t="s">
        <v>562</v>
      </c>
      <c r="AD541" s="151" t="s">
        <v>562</v>
      </c>
      <c r="AE541" s="151" t="s">
        <v>562</v>
      </c>
      <c r="AF541" s="151" t="s">
        <v>562</v>
      </c>
    </row>
    <row r="542" spans="1:32" x14ac:dyDescent="0.2">
      <c r="A542" s="264" t="s">
        <v>1192</v>
      </c>
      <c r="B542" s="151">
        <v>1263</v>
      </c>
      <c r="C542" s="151">
        <v>1</v>
      </c>
      <c r="D542" s="151" t="s">
        <v>562</v>
      </c>
      <c r="E542" s="151" t="s">
        <v>562</v>
      </c>
      <c r="F542" s="151" t="s">
        <v>562</v>
      </c>
      <c r="G542" s="151" t="s">
        <v>562</v>
      </c>
      <c r="I542" s="264" t="s">
        <v>1192</v>
      </c>
      <c r="J542" s="151">
        <v>362</v>
      </c>
      <c r="K542" s="151" t="s">
        <v>562</v>
      </c>
      <c r="L542" s="151">
        <v>688</v>
      </c>
      <c r="M542" s="151" t="s">
        <v>562</v>
      </c>
      <c r="N542" s="151">
        <v>3</v>
      </c>
      <c r="O542" s="151" t="s">
        <v>562</v>
      </c>
      <c r="Q542" s="264" t="s">
        <v>1192</v>
      </c>
      <c r="R542" s="151" t="s">
        <v>562</v>
      </c>
      <c r="S542" s="151" t="s">
        <v>562</v>
      </c>
      <c r="T542" s="151" t="s">
        <v>562</v>
      </c>
      <c r="U542" s="151">
        <v>208</v>
      </c>
      <c r="V542" s="151" t="s">
        <v>562</v>
      </c>
      <c r="W542" s="151" t="s">
        <v>562</v>
      </c>
      <c r="X542" s="151">
        <v>1</v>
      </c>
      <c r="Z542" s="264" t="s">
        <v>1192</v>
      </c>
      <c r="AA542" s="151" t="s">
        <v>562</v>
      </c>
      <c r="AB542" s="151" t="s">
        <v>562</v>
      </c>
      <c r="AC542" s="151" t="s">
        <v>562</v>
      </c>
      <c r="AD542" s="151" t="s">
        <v>562</v>
      </c>
      <c r="AE542" s="151" t="s">
        <v>562</v>
      </c>
      <c r="AF542" s="151" t="s">
        <v>562</v>
      </c>
    </row>
    <row r="543" spans="1:32" x14ac:dyDescent="0.2">
      <c r="A543" s="264" t="s">
        <v>1193</v>
      </c>
      <c r="B543" s="151">
        <v>1068</v>
      </c>
      <c r="C543" s="151">
        <v>25</v>
      </c>
      <c r="D543" s="151">
        <v>193</v>
      </c>
      <c r="E543" s="151" t="s">
        <v>562</v>
      </c>
      <c r="F543" s="151" t="s">
        <v>562</v>
      </c>
      <c r="G543" s="151" t="s">
        <v>562</v>
      </c>
      <c r="I543" s="264" t="s">
        <v>1193</v>
      </c>
      <c r="J543" s="151">
        <v>1</v>
      </c>
      <c r="K543" s="151" t="s">
        <v>562</v>
      </c>
      <c r="L543" s="151">
        <v>637</v>
      </c>
      <c r="M543" s="151" t="s">
        <v>562</v>
      </c>
      <c r="N543" s="151">
        <v>18</v>
      </c>
      <c r="O543" s="151" t="s">
        <v>562</v>
      </c>
      <c r="Q543" s="264" t="s">
        <v>1193</v>
      </c>
      <c r="R543" s="151" t="s">
        <v>562</v>
      </c>
      <c r="S543" s="151" t="s">
        <v>562</v>
      </c>
      <c r="T543" s="151">
        <v>45</v>
      </c>
      <c r="U543" s="151">
        <v>11</v>
      </c>
      <c r="V543" s="151">
        <v>18</v>
      </c>
      <c r="W543" s="151">
        <v>120</v>
      </c>
      <c r="X543" s="151" t="s">
        <v>562</v>
      </c>
      <c r="Z543" s="264" t="s">
        <v>1193</v>
      </c>
      <c r="AA543" s="151" t="s">
        <v>562</v>
      </c>
      <c r="AB543" s="151" t="s">
        <v>562</v>
      </c>
      <c r="AC543" s="151" t="s">
        <v>562</v>
      </c>
      <c r="AD543" s="151" t="s">
        <v>562</v>
      </c>
      <c r="AE543" s="151" t="s">
        <v>562</v>
      </c>
      <c r="AF543" s="151" t="s">
        <v>562</v>
      </c>
    </row>
    <row r="544" spans="1:32" x14ac:dyDescent="0.2">
      <c r="A544" s="264" t="s">
        <v>1194</v>
      </c>
      <c r="B544" s="151">
        <v>983</v>
      </c>
      <c r="C544" s="151" t="s">
        <v>562</v>
      </c>
      <c r="D544" s="151">
        <v>193</v>
      </c>
      <c r="E544" s="151" t="s">
        <v>562</v>
      </c>
      <c r="F544" s="151" t="s">
        <v>562</v>
      </c>
      <c r="G544" s="151" t="s">
        <v>562</v>
      </c>
      <c r="I544" s="264" t="s">
        <v>1194</v>
      </c>
      <c r="J544" s="151" t="s">
        <v>562</v>
      </c>
      <c r="K544" s="151" t="s">
        <v>562</v>
      </c>
      <c r="L544" s="151">
        <v>636</v>
      </c>
      <c r="M544" s="151" t="s">
        <v>562</v>
      </c>
      <c r="N544" s="151">
        <v>15</v>
      </c>
      <c r="O544" s="151" t="s">
        <v>562</v>
      </c>
      <c r="Q544" s="264" t="s">
        <v>1194</v>
      </c>
      <c r="R544" s="151" t="s">
        <v>562</v>
      </c>
      <c r="S544" s="151" t="s">
        <v>562</v>
      </c>
      <c r="T544" s="151" t="s">
        <v>562</v>
      </c>
      <c r="U544" s="151">
        <v>3</v>
      </c>
      <c r="V544" s="151">
        <v>18</v>
      </c>
      <c r="W544" s="151">
        <v>118</v>
      </c>
      <c r="X544" s="151" t="s">
        <v>562</v>
      </c>
      <c r="Z544" s="264" t="s">
        <v>1194</v>
      </c>
      <c r="AA544" s="151" t="s">
        <v>562</v>
      </c>
      <c r="AB544" s="151" t="s">
        <v>562</v>
      </c>
      <c r="AC544" s="151" t="s">
        <v>562</v>
      </c>
      <c r="AD544" s="151" t="s">
        <v>562</v>
      </c>
      <c r="AE544" s="151" t="s">
        <v>562</v>
      </c>
      <c r="AF544" s="151" t="s">
        <v>562</v>
      </c>
    </row>
    <row r="545" spans="1:32" x14ac:dyDescent="0.2">
      <c r="A545" s="264" t="s">
        <v>1195</v>
      </c>
      <c r="B545" s="151">
        <v>68</v>
      </c>
      <c r="C545" s="151">
        <v>22</v>
      </c>
      <c r="D545" s="151" t="s">
        <v>562</v>
      </c>
      <c r="E545" s="151" t="s">
        <v>562</v>
      </c>
      <c r="F545" s="151" t="s">
        <v>562</v>
      </c>
      <c r="G545" s="151" t="s">
        <v>562</v>
      </c>
      <c r="I545" s="264" t="s">
        <v>1195</v>
      </c>
      <c r="J545" s="151" t="s">
        <v>562</v>
      </c>
      <c r="K545" s="151" t="s">
        <v>562</v>
      </c>
      <c r="L545" s="151" t="s">
        <v>562</v>
      </c>
      <c r="M545" s="151" t="s">
        <v>562</v>
      </c>
      <c r="N545" s="151">
        <v>1</v>
      </c>
      <c r="O545" s="151" t="s">
        <v>562</v>
      </c>
      <c r="Q545" s="264" t="s">
        <v>1195</v>
      </c>
      <c r="R545" s="151" t="s">
        <v>562</v>
      </c>
      <c r="S545" s="151" t="s">
        <v>562</v>
      </c>
      <c r="T545" s="151">
        <v>44</v>
      </c>
      <c r="U545" s="151">
        <v>1</v>
      </c>
      <c r="V545" s="151" t="s">
        <v>562</v>
      </c>
      <c r="W545" s="151" t="s">
        <v>562</v>
      </c>
      <c r="X545" s="151" t="s">
        <v>562</v>
      </c>
      <c r="Z545" s="264" t="s">
        <v>1195</v>
      </c>
      <c r="AA545" s="151" t="s">
        <v>562</v>
      </c>
      <c r="AB545" s="151" t="s">
        <v>562</v>
      </c>
      <c r="AC545" s="151" t="s">
        <v>562</v>
      </c>
      <c r="AD545" s="151" t="s">
        <v>562</v>
      </c>
      <c r="AE545" s="151" t="s">
        <v>562</v>
      </c>
      <c r="AF545" s="151" t="s">
        <v>562</v>
      </c>
    </row>
    <row r="546" spans="1:32" x14ac:dyDescent="0.2">
      <c r="A546" s="264" t="s">
        <v>1196</v>
      </c>
      <c r="B546" s="151">
        <v>1031</v>
      </c>
      <c r="C546" s="151">
        <v>5</v>
      </c>
      <c r="D546" s="151" t="s">
        <v>562</v>
      </c>
      <c r="E546" s="151">
        <v>1</v>
      </c>
      <c r="F546" s="151" t="s">
        <v>562</v>
      </c>
      <c r="G546" s="151" t="s">
        <v>562</v>
      </c>
      <c r="I546" s="264" t="s">
        <v>1196</v>
      </c>
      <c r="J546" s="151" t="s">
        <v>562</v>
      </c>
      <c r="K546" s="151" t="s">
        <v>562</v>
      </c>
      <c r="L546" s="151">
        <v>1000</v>
      </c>
      <c r="M546" s="151">
        <v>1</v>
      </c>
      <c r="N546" s="151">
        <v>2</v>
      </c>
      <c r="O546" s="151">
        <v>2</v>
      </c>
      <c r="Q546" s="264" t="s">
        <v>1196</v>
      </c>
      <c r="R546" s="151">
        <v>3</v>
      </c>
      <c r="S546" s="151">
        <v>2</v>
      </c>
      <c r="T546" s="151">
        <v>1</v>
      </c>
      <c r="U546" s="151" t="s">
        <v>562</v>
      </c>
      <c r="V546" s="151" t="s">
        <v>562</v>
      </c>
      <c r="W546" s="151">
        <v>9</v>
      </c>
      <c r="X546" s="151" t="s">
        <v>562</v>
      </c>
      <c r="Z546" s="264" t="s">
        <v>1196</v>
      </c>
      <c r="AA546" s="151">
        <v>1</v>
      </c>
      <c r="AB546" s="151">
        <v>2</v>
      </c>
      <c r="AC546" s="151" t="s">
        <v>562</v>
      </c>
      <c r="AD546" s="151" t="s">
        <v>562</v>
      </c>
      <c r="AE546" s="151">
        <v>1</v>
      </c>
      <c r="AF546" s="151">
        <v>1</v>
      </c>
    </row>
    <row r="547" spans="1:32" x14ac:dyDescent="0.2">
      <c r="A547" s="264" t="s">
        <v>1197</v>
      </c>
      <c r="B547" s="151">
        <v>334</v>
      </c>
      <c r="C547" s="151">
        <v>3</v>
      </c>
      <c r="D547" s="151" t="s">
        <v>562</v>
      </c>
      <c r="E547" s="151" t="s">
        <v>562</v>
      </c>
      <c r="F547" s="151" t="s">
        <v>562</v>
      </c>
      <c r="G547" s="151" t="s">
        <v>562</v>
      </c>
      <c r="I547" s="264" t="s">
        <v>1197</v>
      </c>
      <c r="J547" s="151" t="s">
        <v>562</v>
      </c>
      <c r="K547" s="151" t="s">
        <v>562</v>
      </c>
      <c r="L547" s="151">
        <v>322</v>
      </c>
      <c r="M547" s="151">
        <v>1</v>
      </c>
      <c r="N547" s="151">
        <v>1</v>
      </c>
      <c r="O547" s="151">
        <v>1</v>
      </c>
      <c r="Q547" s="264" t="s">
        <v>1197</v>
      </c>
      <c r="R547" s="151">
        <v>1</v>
      </c>
      <c r="S547" s="151">
        <v>1</v>
      </c>
      <c r="T547" s="151" t="s">
        <v>562</v>
      </c>
      <c r="U547" s="151" t="s">
        <v>562</v>
      </c>
      <c r="V547" s="151" t="s">
        <v>562</v>
      </c>
      <c r="W547" s="151">
        <v>3</v>
      </c>
      <c r="X547" s="151" t="s">
        <v>562</v>
      </c>
      <c r="Z547" s="264" t="s">
        <v>1197</v>
      </c>
      <c r="AA547" s="151" t="s">
        <v>562</v>
      </c>
      <c r="AB547" s="151">
        <v>1</v>
      </c>
      <c r="AC547" s="151" t="s">
        <v>562</v>
      </c>
      <c r="AD547" s="151" t="s">
        <v>562</v>
      </c>
      <c r="AE547" s="151" t="s">
        <v>562</v>
      </c>
      <c r="AF547" s="151" t="s">
        <v>562</v>
      </c>
    </row>
    <row r="548" spans="1:32" x14ac:dyDescent="0.2">
      <c r="A548" s="264" t="s">
        <v>1198</v>
      </c>
      <c r="B548" s="151">
        <v>104</v>
      </c>
      <c r="C548" s="151" t="s">
        <v>562</v>
      </c>
      <c r="D548" s="151" t="s">
        <v>562</v>
      </c>
      <c r="E548" s="151" t="s">
        <v>562</v>
      </c>
      <c r="F548" s="151" t="s">
        <v>562</v>
      </c>
      <c r="G548" s="151" t="s">
        <v>562</v>
      </c>
      <c r="I548" s="264" t="s">
        <v>1198</v>
      </c>
      <c r="J548" s="151" t="s">
        <v>562</v>
      </c>
      <c r="K548" s="151" t="s">
        <v>562</v>
      </c>
      <c r="L548" s="151">
        <v>104</v>
      </c>
      <c r="M548" s="151" t="s">
        <v>562</v>
      </c>
      <c r="N548" s="151" t="s">
        <v>562</v>
      </c>
      <c r="O548" s="151" t="s">
        <v>562</v>
      </c>
      <c r="Q548" s="264" t="s">
        <v>1198</v>
      </c>
      <c r="R548" s="151" t="s">
        <v>562</v>
      </c>
      <c r="S548" s="151" t="s">
        <v>562</v>
      </c>
      <c r="T548" s="151" t="s">
        <v>562</v>
      </c>
      <c r="U548" s="151" t="s">
        <v>562</v>
      </c>
      <c r="V548" s="151" t="s">
        <v>562</v>
      </c>
      <c r="W548" s="151" t="s">
        <v>562</v>
      </c>
      <c r="X548" s="151" t="s">
        <v>562</v>
      </c>
      <c r="Z548" s="264" t="s">
        <v>1198</v>
      </c>
      <c r="AA548" s="151" t="s">
        <v>562</v>
      </c>
      <c r="AB548" s="151" t="s">
        <v>562</v>
      </c>
      <c r="AC548" s="151" t="s">
        <v>562</v>
      </c>
      <c r="AD548" s="151" t="s">
        <v>562</v>
      </c>
      <c r="AE548" s="151" t="s">
        <v>562</v>
      </c>
      <c r="AF548" s="151" t="s">
        <v>562</v>
      </c>
    </row>
    <row r="549" spans="1:32" x14ac:dyDescent="0.2">
      <c r="A549" s="264" t="s">
        <v>1199</v>
      </c>
      <c r="B549" s="151">
        <v>535</v>
      </c>
      <c r="C549" s="151">
        <v>2</v>
      </c>
      <c r="D549" s="151" t="s">
        <v>562</v>
      </c>
      <c r="E549" s="151" t="s">
        <v>562</v>
      </c>
      <c r="F549" s="151" t="s">
        <v>562</v>
      </c>
      <c r="G549" s="151" t="s">
        <v>562</v>
      </c>
      <c r="I549" s="264" t="s">
        <v>1199</v>
      </c>
      <c r="J549" s="151" t="s">
        <v>562</v>
      </c>
      <c r="K549" s="151" t="s">
        <v>562</v>
      </c>
      <c r="L549" s="151">
        <v>520</v>
      </c>
      <c r="M549" s="151" t="s">
        <v>562</v>
      </c>
      <c r="N549" s="151">
        <v>1</v>
      </c>
      <c r="O549" s="151">
        <v>1</v>
      </c>
      <c r="Q549" s="264" t="s">
        <v>1199</v>
      </c>
      <c r="R549" s="151">
        <v>2</v>
      </c>
      <c r="S549" s="151">
        <v>1</v>
      </c>
      <c r="T549" s="151" t="s">
        <v>562</v>
      </c>
      <c r="U549" s="151" t="s">
        <v>562</v>
      </c>
      <c r="V549" s="151" t="s">
        <v>562</v>
      </c>
      <c r="W549" s="151">
        <v>5</v>
      </c>
      <c r="X549" s="151" t="s">
        <v>562</v>
      </c>
      <c r="Z549" s="264" t="s">
        <v>1199</v>
      </c>
      <c r="AA549" s="151">
        <v>1</v>
      </c>
      <c r="AB549" s="151">
        <v>1</v>
      </c>
      <c r="AC549" s="151" t="s">
        <v>562</v>
      </c>
      <c r="AD549" s="151" t="s">
        <v>562</v>
      </c>
      <c r="AE549" s="151" t="s">
        <v>562</v>
      </c>
      <c r="AF549" s="151">
        <v>1</v>
      </c>
    </row>
    <row r="550" spans="1:32" x14ac:dyDescent="0.2">
      <c r="A550" s="264" t="s">
        <v>1200</v>
      </c>
      <c r="B550" s="151">
        <v>53</v>
      </c>
      <c r="C550" s="151" t="s">
        <v>562</v>
      </c>
      <c r="D550" s="151" t="s">
        <v>562</v>
      </c>
      <c r="E550" s="151" t="s">
        <v>562</v>
      </c>
      <c r="F550" s="151" t="s">
        <v>562</v>
      </c>
      <c r="G550" s="151" t="s">
        <v>562</v>
      </c>
      <c r="I550" s="264" t="s">
        <v>1200</v>
      </c>
      <c r="J550" s="151" t="s">
        <v>562</v>
      </c>
      <c r="K550" s="151" t="s">
        <v>562</v>
      </c>
      <c r="L550" s="151">
        <v>52</v>
      </c>
      <c r="M550" s="151" t="s">
        <v>562</v>
      </c>
      <c r="N550" s="151" t="s">
        <v>562</v>
      </c>
      <c r="O550" s="151" t="s">
        <v>562</v>
      </c>
      <c r="Q550" s="264" t="s">
        <v>1200</v>
      </c>
      <c r="R550" s="151" t="s">
        <v>562</v>
      </c>
      <c r="S550" s="151" t="s">
        <v>562</v>
      </c>
      <c r="T550" s="151" t="s">
        <v>562</v>
      </c>
      <c r="U550" s="151" t="s">
        <v>562</v>
      </c>
      <c r="V550" s="151" t="s">
        <v>562</v>
      </c>
      <c r="W550" s="151" t="s">
        <v>562</v>
      </c>
      <c r="X550" s="151" t="s">
        <v>562</v>
      </c>
      <c r="Z550" s="264" t="s">
        <v>1200</v>
      </c>
      <c r="AA550" s="151" t="s">
        <v>562</v>
      </c>
      <c r="AB550" s="151" t="s">
        <v>562</v>
      </c>
      <c r="AC550" s="151" t="s">
        <v>562</v>
      </c>
      <c r="AD550" s="151" t="s">
        <v>562</v>
      </c>
      <c r="AE550" s="151">
        <v>1</v>
      </c>
      <c r="AF550" s="151" t="s">
        <v>562</v>
      </c>
    </row>
    <row r="551" spans="1:32" x14ac:dyDescent="0.2">
      <c r="A551" s="264" t="s">
        <v>1201</v>
      </c>
      <c r="B551" s="151">
        <v>2304</v>
      </c>
      <c r="C551" s="151" t="s">
        <v>562</v>
      </c>
      <c r="D551" s="151">
        <v>364</v>
      </c>
      <c r="E551" s="151" t="s">
        <v>562</v>
      </c>
      <c r="F551" s="151" t="s">
        <v>562</v>
      </c>
      <c r="G551" s="151" t="s">
        <v>562</v>
      </c>
      <c r="I551" s="264" t="s">
        <v>1201</v>
      </c>
      <c r="J551" s="151">
        <v>3</v>
      </c>
      <c r="K551" s="151" t="s">
        <v>562</v>
      </c>
      <c r="L551" s="151">
        <v>1095</v>
      </c>
      <c r="M551" s="151" t="s">
        <v>562</v>
      </c>
      <c r="N551" s="151">
        <v>87</v>
      </c>
      <c r="O551" s="151" t="s">
        <v>562</v>
      </c>
      <c r="Q551" s="264" t="s">
        <v>1201</v>
      </c>
      <c r="R551" s="151" t="s">
        <v>562</v>
      </c>
      <c r="S551" s="151" t="s">
        <v>562</v>
      </c>
      <c r="T551" s="151">
        <v>18</v>
      </c>
      <c r="U551" s="151">
        <v>6</v>
      </c>
      <c r="V551" s="151" t="s">
        <v>562</v>
      </c>
      <c r="W551" s="151">
        <v>731</v>
      </c>
      <c r="X551" s="151" t="s">
        <v>562</v>
      </c>
      <c r="Z551" s="264" t="s">
        <v>1201</v>
      </c>
      <c r="AA551" s="151" t="s">
        <v>562</v>
      </c>
      <c r="AB551" s="151" t="s">
        <v>562</v>
      </c>
      <c r="AC551" s="151" t="s">
        <v>562</v>
      </c>
      <c r="AD551" s="151" t="s">
        <v>562</v>
      </c>
      <c r="AE551" s="151" t="s">
        <v>562</v>
      </c>
      <c r="AF551" s="151" t="s">
        <v>562</v>
      </c>
    </row>
    <row r="552" spans="1:32" x14ac:dyDescent="0.2">
      <c r="A552" s="264" t="s">
        <v>1202</v>
      </c>
      <c r="B552" s="151">
        <v>2197</v>
      </c>
      <c r="C552" s="151" t="s">
        <v>562</v>
      </c>
      <c r="D552" s="151">
        <v>364</v>
      </c>
      <c r="E552" s="151" t="s">
        <v>562</v>
      </c>
      <c r="F552" s="151" t="s">
        <v>562</v>
      </c>
      <c r="G552" s="151" t="s">
        <v>562</v>
      </c>
      <c r="I552" s="264" t="s">
        <v>1202</v>
      </c>
      <c r="J552" s="151">
        <v>3</v>
      </c>
      <c r="K552" s="151" t="s">
        <v>562</v>
      </c>
      <c r="L552" s="151">
        <v>1094</v>
      </c>
      <c r="M552" s="151" t="s">
        <v>562</v>
      </c>
      <c r="N552" s="151">
        <v>3</v>
      </c>
      <c r="O552" s="151" t="s">
        <v>562</v>
      </c>
      <c r="Q552" s="264" t="s">
        <v>1202</v>
      </c>
      <c r="R552" s="151" t="s">
        <v>562</v>
      </c>
      <c r="S552" s="151" t="s">
        <v>562</v>
      </c>
      <c r="T552" s="151" t="s">
        <v>562</v>
      </c>
      <c r="U552" s="151">
        <v>2</v>
      </c>
      <c r="V552" s="151" t="s">
        <v>562</v>
      </c>
      <c r="W552" s="151">
        <v>731</v>
      </c>
      <c r="X552" s="151" t="s">
        <v>562</v>
      </c>
      <c r="Z552" s="264" t="s">
        <v>1202</v>
      </c>
      <c r="AA552" s="151" t="s">
        <v>562</v>
      </c>
      <c r="AB552" s="151" t="s">
        <v>562</v>
      </c>
      <c r="AC552" s="151" t="s">
        <v>562</v>
      </c>
      <c r="AD552" s="151" t="s">
        <v>562</v>
      </c>
      <c r="AE552" s="151" t="s">
        <v>562</v>
      </c>
      <c r="AF552" s="151" t="s">
        <v>562</v>
      </c>
    </row>
    <row r="553" spans="1:32" x14ac:dyDescent="0.2">
      <c r="A553" s="264" t="s">
        <v>1203</v>
      </c>
      <c r="B553" s="151">
        <v>106</v>
      </c>
      <c r="C553" s="151" t="s">
        <v>562</v>
      </c>
      <c r="D553" s="151" t="s">
        <v>562</v>
      </c>
      <c r="E553" s="151" t="s">
        <v>562</v>
      </c>
      <c r="F553" s="151" t="s">
        <v>562</v>
      </c>
      <c r="G553" s="151" t="s">
        <v>562</v>
      </c>
      <c r="I553" s="264" t="s">
        <v>1203</v>
      </c>
      <c r="J553" s="151" t="s">
        <v>562</v>
      </c>
      <c r="K553" s="151" t="s">
        <v>562</v>
      </c>
      <c r="L553" s="151" t="s">
        <v>562</v>
      </c>
      <c r="M553" s="151" t="s">
        <v>562</v>
      </c>
      <c r="N553" s="151">
        <v>84</v>
      </c>
      <c r="O553" s="151" t="s">
        <v>562</v>
      </c>
      <c r="Q553" s="264" t="s">
        <v>1203</v>
      </c>
      <c r="R553" s="151" t="s">
        <v>562</v>
      </c>
      <c r="S553" s="151" t="s">
        <v>562</v>
      </c>
      <c r="T553" s="151">
        <v>18</v>
      </c>
      <c r="U553" s="151">
        <v>4</v>
      </c>
      <c r="V553" s="151" t="s">
        <v>562</v>
      </c>
      <c r="W553" s="151" t="s">
        <v>562</v>
      </c>
      <c r="X553" s="151" t="s">
        <v>562</v>
      </c>
      <c r="Z553" s="264" t="s">
        <v>1203</v>
      </c>
      <c r="AA553" s="151" t="s">
        <v>562</v>
      </c>
      <c r="AB553" s="151" t="s">
        <v>562</v>
      </c>
      <c r="AC553" s="151" t="s">
        <v>562</v>
      </c>
      <c r="AD553" s="151" t="s">
        <v>562</v>
      </c>
      <c r="AE553" s="151" t="s">
        <v>562</v>
      </c>
      <c r="AF553" s="151" t="s">
        <v>562</v>
      </c>
    </row>
    <row r="554" spans="1:32" x14ac:dyDescent="0.2">
      <c r="A554" s="264" t="s">
        <v>1204</v>
      </c>
      <c r="B554" s="151">
        <v>2</v>
      </c>
      <c r="C554" s="151" t="s">
        <v>562</v>
      </c>
      <c r="D554" s="151" t="s">
        <v>562</v>
      </c>
      <c r="E554" s="151" t="s">
        <v>562</v>
      </c>
      <c r="F554" s="151" t="s">
        <v>562</v>
      </c>
      <c r="G554" s="151" t="s">
        <v>562</v>
      </c>
      <c r="I554" s="264" t="s">
        <v>1204</v>
      </c>
      <c r="J554" s="151" t="s">
        <v>562</v>
      </c>
      <c r="K554" s="151" t="s">
        <v>562</v>
      </c>
      <c r="L554" s="151">
        <v>1</v>
      </c>
      <c r="M554" s="151" t="s">
        <v>562</v>
      </c>
      <c r="N554" s="151" t="s">
        <v>562</v>
      </c>
      <c r="O554" s="151">
        <v>1</v>
      </c>
      <c r="Q554" s="264" t="s">
        <v>1204</v>
      </c>
      <c r="R554" s="151" t="s">
        <v>562</v>
      </c>
      <c r="S554" s="151" t="s">
        <v>562</v>
      </c>
      <c r="T554" s="151" t="s">
        <v>562</v>
      </c>
      <c r="U554" s="151" t="s">
        <v>562</v>
      </c>
      <c r="V554" s="151" t="s">
        <v>562</v>
      </c>
      <c r="W554" s="151" t="s">
        <v>562</v>
      </c>
      <c r="X554" s="151" t="s">
        <v>562</v>
      </c>
      <c r="Z554" s="264" t="s">
        <v>1204</v>
      </c>
      <c r="AA554" s="151" t="s">
        <v>562</v>
      </c>
      <c r="AB554" s="151" t="s">
        <v>562</v>
      </c>
      <c r="AC554" s="151" t="s">
        <v>562</v>
      </c>
      <c r="AD554" s="151" t="s">
        <v>562</v>
      </c>
      <c r="AE554" s="151" t="s">
        <v>562</v>
      </c>
      <c r="AF554" s="151" t="s">
        <v>562</v>
      </c>
    </row>
    <row r="555" spans="1:32" x14ac:dyDescent="0.2">
      <c r="A555" s="264" t="s">
        <v>1205</v>
      </c>
      <c r="B555" s="151">
        <v>1037</v>
      </c>
      <c r="C555" s="151">
        <v>1</v>
      </c>
      <c r="D555" s="151" t="s">
        <v>562</v>
      </c>
      <c r="E555" s="151" t="s">
        <v>562</v>
      </c>
      <c r="F555" s="151" t="s">
        <v>562</v>
      </c>
      <c r="G555" s="151" t="s">
        <v>562</v>
      </c>
      <c r="I555" s="264" t="s">
        <v>1205</v>
      </c>
      <c r="J555" s="151">
        <v>1</v>
      </c>
      <c r="K555" s="151" t="s">
        <v>562</v>
      </c>
      <c r="L555" s="151">
        <v>587</v>
      </c>
      <c r="M555" s="151">
        <v>1</v>
      </c>
      <c r="N555" s="151">
        <v>278</v>
      </c>
      <c r="O555" s="151" t="s">
        <v>562</v>
      </c>
      <c r="Q555" s="264" t="s">
        <v>1205</v>
      </c>
      <c r="R555" s="151">
        <v>1</v>
      </c>
      <c r="S555" s="151" t="s">
        <v>562</v>
      </c>
      <c r="T555" s="151">
        <v>1</v>
      </c>
      <c r="U555" s="151" t="s">
        <v>562</v>
      </c>
      <c r="V555" s="151">
        <v>1</v>
      </c>
      <c r="W555" s="151">
        <v>157</v>
      </c>
      <c r="X555" s="151" t="s">
        <v>562</v>
      </c>
      <c r="Z555" s="264" t="s">
        <v>1205</v>
      </c>
      <c r="AA555" s="151" t="s">
        <v>562</v>
      </c>
      <c r="AB555" s="151">
        <v>3</v>
      </c>
      <c r="AC555" s="151" t="s">
        <v>562</v>
      </c>
      <c r="AD555" s="151" t="s">
        <v>562</v>
      </c>
      <c r="AE555" s="151" t="s">
        <v>562</v>
      </c>
      <c r="AF555" s="151">
        <v>6</v>
      </c>
    </row>
    <row r="556" spans="1:32" x14ac:dyDescent="0.2">
      <c r="A556" s="264" t="s">
        <v>1206</v>
      </c>
      <c r="B556" s="151">
        <v>1037</v>
      </c>
      <c r="C556" s="151">
        <v>1</v>
      </c>
      <c r="D556" s="151" t="s">
        <v>562</v>
      </c>
      <c r="E556" s="151" t="s">
        <v>562</v>
      </c>
      <c r="F556" s="151" t="s">
        <v>562</v>
      </c>
      <c r="G556" s="151" t="s">
        <v>562</v>
      </c>
      <c r="I556" s="264" t="s">
        <v>1206</v>
      </c>
      <c r="J556" s="151">
        <v>1</v>
      </c>
      <c r="K556" s="151" t="s">
        <v>562</v>
      </c>
      <c r="L556" s="151">
        <v>587</v>
      </c>
      <c r="M556" s="151">
        <v>1</v>
      </c>
      <c r="N556" s="151">
        <v>278</v>
      </c>
      <c r="O556" s="151" t="s">
        <v>562</v>
      </c>
      <c r="Q556" s="264" t="s">
        <v>1206</v>
      </c>
      <c r="R556" s="151">
        <v>1</v>
      </c>
      <c r="S556" s="151" t="s">
        <v>562</v>
      </c>
      <c r="T556" s="151">
        <v>1</v>
      </c>
      <c r="U556" s="151" t="s">
        <v>562</v>
      </c>
      <c r="V556" s="151">
        <v>1</v>
      </c>
      <c r="W556" s="151">
        <v>157</v>
      </c>
      <c r="X556" s="151" t="s">
        <v>562</v>
      </c>
      <c r="Z556" s="264" t="s">
        <v>1206</v>
      </c>
      <c r="AA556" s="151" t="s">
        <v>562</v>
      </c>
      <c r="AB556" s="151">
        <v>3</v>
      </c>
      <c r="AC556" s="151" t="s">
        <v>562</v>
      </c>
      <c r="AD556" s="151" t="s">
        <v>562</v>
      </c>
      <c r="AE556" s="151" t="s">
        <v>562</v>
      </c>
      <c r="AF556" s="151">
        <v>6</v>
      </c>
    </row>
    <row r="557" spans="1:32" x14ac:dyDescent="0.2">
      <c r="A557" s="264" t="s">
        <v>1207</v>
      </c>
      <c r="B557" s="151">
        <v>1220</v>
      </c>
      <c r="C557" s="151">
        <v>71</v>
      </c>
      <c r="D557" s="151">
        <v>62</v>
      </c>
      <c r="E557" s="151" t="s">
        <v>562</v>
      </c>
      <c r="F557" s="151" t="s">
        <v>562</v>
      </c>
      <c r="G557" s="151" t="s">
        <v>562</v>
      </c>
      <c r="I557" s="264" t="s">
        <v>1207</v>
      </c>
      <c r="J557" s="151">
        <v>86</v>
      </c>
      <c r="K557" s="151" t="s">
        <v>562</v>
      </c>
      <c r="L557" s="151">
        <v>911</v>
      </c>
      <c r="M557" s="151">
        <v>3</v>
      </c>
      <c r="N557" s="151">
        <v>1</v>
      </c>
      <c r="O557" s="151">
        <v>10</v>
      </c>
      <c r="Q557" s="264" t="s">
        <v>1207</v>
      </c>
      <c r="R557" s="151">
        <v>29</v>
      </c>
      <c r="S557" s="151" t="s">
        <v>562</v>
      </c>
      <c r="T557" s="151">
        <v>1</v>
      </c>
      <c r="U557" s="151">
        <v>1</v>
      </c>
      <c r="V557" s="151" t="s">
        <v>562</v>
      </c>
      <c r="W557" s="151">
        <v>14</v>
      </c>
      <c r="X557" s="151">
        <v>1</v>
      </c>
      <c r="Z557" s="264" t="s">
        <v>1207</v>
      </c>
      <c r="AA557" s="151" t="s">
        <v>562</v>
      </c>
      <c r="AB557" s="151">
        <v>1</v>
      </c>
      <c r="AC557" s="151" t="s">
        <v>562</v>
      </c>
      <c r="AD557" s="151" t="s">
        <v>562</v>
      </c>
      <c r="AE557" s="151" t="s">
        <v>562</v>
      </c>
      <c r="AF557" s="151">
        <v>29</v>
      </c>
    </row>
    <row r="558" spans="1:32" x14ac:dyDescent="0.2">
      <c r="A558" s="264" t="s">
        <v>1208</v>
      </c>
      <c r="B558" s="151">
        <v>1220</v>
      </c>
      <c r="C558" s="151">
        <v>71</v>
      </c>
      <c r="D558" s="151">
        <v>62</v>
      </c>
      <c r="E558" s="151" t="s">
        <v>562</v>
      </c>
      <c r="F558" s="151" t="s">
        <v>562</v>
      </c>
      <c r="G558" s="151" t="s">
        <v>562</v>
      </c>
      <c r="I558" s="264" t="s">
        <v>1208</v>
      </c>
      <c r="J558" s="151">
        <v>86</v>
      </c>
      <c r="K558" s="151" t="s">
        <v>562</v>
      </c>
      <c r="L558" s="151">
        <v>911</v>
      </c>
      <c r="M558" s="151">
        <v>3</v>
      </c>
      <c r="N558" s="151">
        <v>1</v>
      </c>
      <c r="O558" s="151">
        <v>10</v>
      </c>
      <c r="Q558" s="264" t="s">
        <v>1208</v>
      </c>
      <c r="R558" s="151">
        <v>29</v>
      </c>
      <c r="S558" s="151" t="s">
        <v>562</v>
      </c>
      <c r="T558" s="151">
        <v>1</v>
      </c>
      <c r="U558" s="151">
        <v>1</v>
      </c>
      <c r="V558" s="151" t="s">
        <v>562</v>
      </c>
      <c r="W558" s="151">
        <v>14</v>
      </c>
      <c r="X558" s="151">
        <v>1</v>
      </c>
      <c r="Z558" s="264" t="s">
        <v>1208</v>
      </c>
      <c r="AA558" s="151" t="s">
        <v>562</v>
      </c>
      <c r="AB558" s="151">
        <v>1</v>
      </c>
      <c r="AC558" s="151" t="s">
        <v>562</v>
      </c>
      <c r="AD558" s="151" t="s">
        <v>562</v>
      </c>
      <c r="AE558" s="151" t="s">
        <v>562</v>
      </c>
      <c r="AF558" s="151">
        <v>29</v>
      </c>
    </row>
    <row r="559" spans="1:32" x14ac:dyDescent="0.2">
      <c r="A559" s="264" t="s">
        <v>1209</v>
      </c>
      <c r="B559" s="151">
        <v>110</v>
      </c>
      <c r="C559" s="151" t="s">
        <v>562</v>
      </c>
      <c r="D559" s="151" t="s">
        <v>562</v>
      </c>
      <c r="E559" s="151" t="s">
        <v>562</v>
      </c>
      <c r="F559" s="151" t="s">
        <v>562</v>
      </c>
      <c r="G559" s="151" t="s">
        <v>562</v>
      </c>
      <c r="I559" s="264" t="s">
        <v>1209</v>
      </c>
      <c r="J559" s="151" t="s">
        <v>562</v>
      </c>
      <c r="K559" s="151" t="s">
        <v>562</v>
      </c>
      <c r="L559" s="151">
        <v>109</v>
      </c>
      <c r="M559" s="151" t="s">
        <v>562</v>
      </c>
      <c r="N559" s="151" t="s">
        <v>562</v>
      </c>
      <c r="O559" s="151">
        <v>1</v>
      </c>
      <c r="Q559" s="264" t="s">
        <v>1209</v>
      </c>
      <c r="R559" s="151" t="s">
        <v>562</v>
      </c>
      <c r="S559" s="151" t="s">
        <v>562</v>
      </c>
      <c r="T559" s="151" t="s">
        <v>562</v>
      </c>
      <c r="U559" s="151" t="s">
        <v>562</v>
      </c>
      <c r="V559" s="151" t="s">
        <v>562</v>
      </c>
      <c r="W559" s="151" t="s">
        <v>562</v>
      </c>
      <c r="X559" s="151" t="s">
        <v>562</v>
      </c>
      <c r="Z559" s="264" t="s">
        <v>1209</v>
      </c>
      <c r="AA559" s="151" t="s">
        <v>562</v>
      </c>
      <c r="AB559" s="151" t="s">
        <v>562</v>
      </c>
      <c r="AC559" s="151" t="s">
        <v>562</v>
      </c>
      <c r="AD559" s="151" t="s">
        <v>562</v>
      </c>
      <c r="AE559" s="151" t="s">
        <v>562</v>
      </c>
      <c r="AF559" s="151" t="s">
        <v>562</v>
      </c>
    </row>
    <row r="560" spans="1:32" x14ac:dyDescent="0.2">
      <c r="A560" s="264" t="s">
        <v>1210</v>
      </c>
      <c r="B560" s="151">
        <v>109</v>
      </c>
      <c r="C560" s="151" t="s">
        <v>562</v>
      </c>
      <c r="D560" s="151" t="s">
        <v>562</v>
      </c>
      <c r="E560" s="151" t="s">
        <v>562</v>
      </c>
      <c r="F560" s="151" t="s">
        <v>562</v>
      </c>
      <c r="G560" s="151" t="s">
        <v>562</v>
      </c>
      <c r="I560" s="264" t="s">
        <v>1210</v>
      </c>
      <c r="J560" s="151" t="s">
        <v>562</v>
      </c>
      <c r="K560" s="151" t="s">
        <v>562</v>
      </c>
      <c r="L560" s="151">
        <v>109</v>
      </c>
      <c r="M560" s="151" t="s">
        <v>562</v>
      </c>
      <c r="N560" s="151" t="s">
        <v>562</v>
      </c>
      <c r="O560" s="151" t="s">
        <v>562</v>
      </c>
      <c r="Q560" s="264" t="s">
        <v>1210</v>
      </c>
      <c r="R560" s="151" t="s">
        <v>562</v>
      </c>
      <c r="S560" s="151" t="s">
        <v>562</v>
      </c>
      <c r="T560" s="151" t="s">
        <v>562</v>
      </c>
      <c r="U560" s="151" t="s">
        <v>562</v>
      </c>
      <c r="V560" s="151" t="s">
        <v>562</v>
      </c>
      <c r="W560" s="151" t="s">
        <v>562</v>
      </c>
      <c r="X560" s="151" t="s">
        <v>562</v>
      </c>
      <c r="Z560" s="264" t="s">
        <v>1210</v>
      </c>
      <c r="AA560" s="151" t="s">
        <v>562</v>
      </c>
      <c r="AB560" s="151" t="s">
        <v>562</v>
      </c>
      <c r="AC560" s="151" t="s">
        <v>562</v>
      </c>
      <c r="AD560" s="151" t="s">
        <v>562</v>
      </c>
      <c r="AE560" s="151" t="s">
        <v>562</v>
      </c>
      <c r="AF560" s="151" t="s">
        <v>562</v>
      </c>
    </row>
    <row r="561" spans="1:32" x14ac:dyDescent="0.2">
      <c r="A561" s="264" t="s">
        <v>1211</v>
      </c>
      <c r="B561" s="151">
        <v>144</v>
      </c>
      <c r="C561" s="151">
        <v>1</v>
      </c>
      <c r="D561" s="151" t="s">
        <v>562</v>
      </c>
      <c r="E561" s="151" t="s">
        <v>562</v>
      </c>
      <c r="F561" s="151" t="s">
        <v>562</v>
      </c>
      <c r="G561" s="151" t="s">
        <v>562</v>
      </c>
      <c r="I561" s="264" t="s">
        <v>1211</v>
      </c>
      <c r="J561" s="151" t="s">
        <v>562</v>
      </c>
      <c r="K561" s="151" t="s">
        <v>562</v>
      </c>
      <c r="L561" s="151">
        <v>137</v>
      </c>
      <c r="M561" s="151" t="s">
        <v>562</v>
      </c>
      <c r="N561" s="151" t="s">
        <v>562</v>
      </c>
      <c r="O561" s="151" t="s">
        <v>562</v>
      </c>
      <c r="Q561" s="264" t="s">
        <v>1211</v>
      </c>
      <c r="R561" s="151" t="s">
        <v>562</v>
      </c>
      <c r="S561" s="151">
        <v>1</v>
      </c>
      <c r="T561" s="151" t="s">
        <v>562</v>
      </c>
      <c r="U561" s="151" t="s">
        <v>562</v>
      </c>
      <c r="V561" s="151" t="s">
        <v>562</v>
      </c>
      <c r="W561" s="151">
        <v>5</v>
      </c>
      <c r="X561" s="151" t="s">
        <v>562</v>
      </c>
      <c r="Z561" s="264" t="s">
        <v>1211</v>
      </c>
      <c r="AA561" s="151" t="s">
        <v>562</v>
      </c>
      <c r="AB561" s="151" t="s">
        <v>562</v>
      </c>
      <c r="AC561" s="151" t="s">
        <v>562</v>
      </c>
      <c r="AD561" s="151" t="s">
        <v>562</v>
      </c>
      <c r="AE561" s="151" t="s">
        <v>562</v>
      </c>
      <c r="AF561" s="151" t="s">
        <v>562</v>
      </c>
    </row>
    <row r="562" spans="1:32" x14ac:dyDescent="0.2">
      <c r="A562" s="264" t="s">
        <v>1212</v>
      </c>
      <c r="B562" s="151">
        <v>144</v>
      </c>
      <c r="C562" s="151">
        <v>1</v>
      </c>
      <c r="D562" s="151" t="s">
        <v>562</v>
      </c>
      <c r="E562" s="151" t="s">
        <v>562</v>
      </c>
      <c r="F562" s="151" t="s">
        <v>562</v>
      </c>
      <c r="G562" s="151" t="s">
        <v>562</v>
      </c>
      <c r="I562" s="264" t="s">
        <v>1212</v>
      </c>
      <c r="J562" s="151" t="s">
        <v>562</v>
      </c>
      <c r="K562" s="151" t="s">
        <v>562</v>
      </c>
      <c r="L562" s="151">
        <v>137</v>
      </c>
      <c r="M562" s="151" t="s">
        <v>562</v>
      </c>
      <c r="N562" s="151" t="s">
        <v>562</v>
      </c>
      <c r="O562" s="151" t="s">
        <v>562</v>
      </c>
      <c r="Q562" s="264" t="s">
        <v>1212</v>
      </c>
      <c r="R562" s="151" t="s">
        <v>562</v>
      </c>
      <c r="S562" s="151">
        <v>1</v>
      </c>
      <c r="T562" s="151" t="s">
        <v>562</v>
      </c>
      <c r="U562" s="151" t="s">
        <v>562</v>
      </c>
      <c r="V562" s="151" t="s">
        <v>562</v>
      </c>
      <c r="W562" s="151">
        <v>5</v>
      </c>
      <c r="X562" s="151" t="s">
        <v>562</v>
      </c>
      <c r="Z562" s="264" t="s">
        <v>1212</v>
      </c>
      <c r="AA562" s="151" t="s">
        <v>562</v>
      </c>
      <c r="AB562" s="151" t="s">
        <v>562</v>
      </c>
      <c r="AC562" s="151" t="s">
        <v>562</v>
      </c>
      <c r="AD562" s="151" t="s">
        <v>562</v>
      </c>
      <c r="AE562" s="151" t="s">
        <v>562</v>
      </c>
      <c r="AF562" s="151" t="s">
        <v>562</v>
      </c>
    </row>
    <row r="563" spans="1:32" x14ac:dyDescent="0.2">
      <c r="A563" s="264" t="s">
        <v>1213</v>
      </c>
      <c r="B563" s="151">
        <v>42</v>
      </c>
      <c r="C563" s="151">
        <v>1</v>
      </c>
      <c r="D563" s="151">
        <v>9</v>
      </c>
      <c r="E563" s="151" t="s">
        <v>562</v>
      </c>
      <c r="F563" s="151" t="s">
        <v>562</v>
      </c>
      <c r="G563" s="151" t="s">
        <v>562</v>
      </c>
      <c r="I563" s="264" t="s">
        <v>1213</v>
      </c>
      <c r="J563" s="151" t="s">
        <v>562</v>
      </c>
      <c r="K563" s="151" t="s">
        <v>562</v>
      </c>
      <c r="L563" s="151">
        <v>32</v>
      </c>
      <c r="M563" s="151" t="s">
        <v>562</v>
      </c>
      <c r="N563" s="151" t="s">
        <v>562</v>
      </c>
      <c r="O563" s="151" t="s">
        <v>562</v>
      </c>
      <c r="Q563" s="264" t="s">
        <v>1213</v>
      </c>
      <c r="R563" s="151" t="s">
        <v>562</v>
      </c>
      <c r="S563" s="151" t="s">
        <v>562</v>
      </c>
      <c r="T563" s="151" t="s">
        <v>562</v>
      </c>
      <c r="U563" s="151" t="s">
        <v>562</v>
      </c>
      <c r="V563" s="151" t="s">
        <v>562</v>
      </c>
      <c r="W563" s="151" t="s">
        <v>562</v>
      </c>
      <c r="X563" s="151" t="s">
        <v>562</v>
      </c>
      <c r="Z563" s="264" t="s">
        <v>1213</v>
      </c>
      <c r="AA563" s="151" t="s">
        <v>562</v>
      </c>
      <c r="AB563" s="151" t="s">
        <v>562</v>
      </c>
      <c r="AC563" s="151" t="s">
        <v>562</v>
      </c>
      <c r="AD563" s="151" t="s">
        <v>562</v>
      </c>
      <c r="AE563" s="151" t="s">
        <v>562</v>
      </c>
      <c r="AF563" s="151" t="s">
        <v>562</v>
      </c>
    </row>
    <row r="564" spans="1:32" x14ac:dyDescent="0.2">
      <c r="A564" s="264" t="s">
        <v>1214</v>
      </c>
      <c r="B564" s="151">
        <v>731</v>
      </c>
      <c r="C564" s="151" t="s">
        <v>562</v>
      </c>
      <c r="D564" s="151" t="s">
        <v>562</v>
      </c>
      <c r="E564" s="151" t="s">
        <v>562</v>
      </c>
      <c r="F564" s="151" t="s">
        <v>562</v>
      </c>
      <c r="G564" s="151" t="s">
        <v>562</v>
      </c>
      <c r="I564" s="264" t="s">
        <v>1214</v>
      </c>
      <c r="J564" s="151" t="s">
        <v>562</v>
      </c>
      <c r="K564" s="151" t="s">
        <v>562</v>
      </c>
      <c r="L564" s="151">
        <v>364</v>
      </c>
      <c r="M564" s="151" t="s">
        <v>562</v>
      </c>
      <c r="N564" s="151" t="s">
        <v>562</v>
      </c>
      <c r="O564" s="151" t="s">
        <v>562</v>
      </c>
      <c r="Q564" s="264" t="s">
        <v>1214</v>
      </c>
      <c r="R564" s="151" t="s">
        <v>562</v>
      </c>
      <c r="S564" s="151" t="s">
        <v>562</v>
      </c>
      <c r="T564" s="151" t="s">
        <v>562</v>
      </c>
      <c r="U564" s="151" t="s">
        <v>562</v>
      </c>
      <c r="V564" s="151" t="s">
        <v>562</v>
      </c>
      <c r="W564" s="151">
        <v>367</v>
      </c>
      <c r="X564" s="151" t="s">
        <v>562</v>
      </c>
      <c r="Z564" s="264" t="s">
        <v>1214</v>
      </c>
      <c r="AA564" s="151" t="s">
        <v>562</v>
      </c>
      <c r="AB564" s="151" t="s">
        <v>562</v>
      </c>
      <c r="AC564" s="151" t="s">
        <v>562</v>
      </c>
      <c r="AD564" s="151" t="s">
        <v>562</v>
      </c>
      <c r="AE564" s="151" t="s">
        <v>562</v>
      </c>
      <c r="AF564" s="151" t="s">
        <v>562</v>
      </c>
    </row>
    <row r="565" spans="1:32" x14ac:dyDescent="0.2">
      <c r="A565" s="264" t="s">
        <v>1215</v>
      </c>
      <c r="B565" s="151">
        <v>731</v>
      </c>
      <c r="C565" s="151" t="s">
        <v>562</v>
      </c>
      <c r="D565" s="151" t="s">
        <v>562</v>
      </c>
      <c r="E565" s="151" t="s">
        <v>562</v>
      </c>
      <c r="F565" s="151" t="s">
        <v>562</v>
      </c>
      <c r="G565" s="151" t="s">
        <v>562</v>
      </c>
      <c r="I565" s="264" t="s">
        <v>1215</v>
      </c>
      <c r="J565" s="151" t="s">
        <v>562</v>
      </c>
      <c r="K565" s="151" t="s">
        <v>562</v>
      </c>
      <c r="L565" s="151">
        <v>364</v>
      </c>
      <c r="M565" s="151" t="s">
        <v>562</v>
      </c>
      <c r="N565" s="151" t="s">
        <v>562</v>
      </c>
      <c r="O565" s="151" t="s">
        <v>562</v>
      </c>
      <c r="Q565" s="264" t="s">
        <v>1215</v>
      </c>
      <c r="R565" s="151" t="s">
        <v>562</v>
      </c>
      <c r="S565" s="151" t="s">
        <v>562</v>
      </c>
      <c r="T565" s="151" t="s">
        <v>562</v>
      </c>
      <c r="U565" s="151" t="s">
        <v>562</v>
      </c>
      <c r="V565" s="151" t="s">
        <v>562</v>
      </c>
      <c r="W565" s="151">
        <v>367</v>
      </c>
      <c r="X565" s="151" t="s">
        <v>562</v>
      </c>
      <c r="Z565" s="264" t="s">
        <v>1215</v>
      </c>
      <c r="AA565" s="151" t="s">
        <v>562</v>
      </c>
      <c r="AB565" s="151" t="s">
        <v>562</v>
      </c>
      <c r="AC565" s="151" t="s">
        <v>562</v>
      </c>
      <c r="AD565" s="151" t="s">
        <v>562</v>
      </c>
      <c r="AE565" s="151" t="s">
        <v>562</v>
      </c>
      <c r="AF565" s="151" t="s">
        <v>562</v>
      </c>
    </row>
    <row r="566" spans="1:32" x14ac:dyDescent="0.2">
      <c r="A566" s="264" t="s">
        <v>1216</v>
      </c>
      <c r="B566" s="151">
        <v>10</v>
      </c>
      <c r="C566" s="151">
        <v>2</v>
      </c>
      <c r="D566" s="151" t="s">
        <v>562</v>
      </c>
      <c r="E566" s="151" t="s">
        <v>562</v>
      </c>
      <c r="F566" s="151" t="s">
        <v>562</v>
      </c>
      <c r="G566" s="151" t="s">
        <v>562</v>
      </c>
      <c r="I566" s="264" t="s">
        <v>1216</v>
      </c>
      <c r="J566" s="151">
        <v>3</v>
      </c>
      <c r="K566" s="151" t="s">
        <v>562</v>
      </c>
      <c r="L566" s="151">
        <v>3</v>
      </c>
      <c r="M566" s="151" t="s">
        <v>562</v>
      </c>
      <c r="N566" s="151" t="s">
        <v>562</v>
      </c>
      <c r="O566" s="151" t="s">
        <v>562</v>
      </c>
      <c r="Q566" s="264" t="s">
        <v>1216</v>
      </c>
      <c r="R566" s="151" t="s">
        <v>562</v>
      </c>
      <c r="S566" s="151" t="s">
        <v>562</v>
      </c>
      <c r="T566" s="151" t="s">
        <v>562</v>
      </c>
      <c r="U566" s="151">
        <v>2</v>
      </c>
      <c r="V566" s="151" t="s">
        <v>562</v>
      </c>
      <c r="W566" s="151" t="s">
        <v>562</v>
      </c>
      <c r="X566" s="151" t="s">
        <v>562</v>
      </c>
      <c r="Z566" s="264" t="s">
        <v>1216</v>
      </c>
      <c r="AA566" s="151" t="s">
        <v>562</v>
      </c>
      <c r="AB566" s="151" t="s">
        <v>562</v>
      </c>
      <c r="AC566" s="151" t="s">
        <v>562</v>
      </c>
      <c r="AD566" s="151" t="s">
        <v>562</v>
      </c>
      <c r="AE566" s="151" t="s">
        <v>562</v>
      </c>
      <c r="AF566" s="151" t="s">
        <v>562</v>
      </c>
    </row>
    <row r="567" spans="1:32" x14ac:dyDescent="0.2">
      <c r="A567" s="264" t="s">
        <v>1217</v>
      </c>
      <c r="B567" s="151">
        <v>358</v>
      </c>
      <c r="C567" s="151">
        <v>4</v>
      </c>
      <c r="D567" s="151" t="s">
        <v>562</v>
      </c>
      <c r="E567" s="151" t="s">
        <v>562</v>
      </c>
      <c r="F567" s="151" t="s">
        <v>562</v>
      </c>
      <c r="G567" s="151" t="s">
        <v>562</v>
      </c>
      <c r="I567" s="264" t="s">
        <v>1217</v>
      </c>
      <c r="J567" s="151">
        <v>21</v>
      </c>
      <c r="K567" s="151" t="s">
        <v>562</v>
      </c>
      <c r="L567" s="151">
        <v>174</v>
      </c>
      <c r="M567" s="151" t="s">
        <v>562</v>
      </c>
      <c r="N567" s="151">
        <v>76</v>
      </c>
      <c r="O567" s="151">
        <v>1</v>
      </c>
      <c r="Q567" s="264" t="s">
        <v>1217</v>
      </c>
      <c r="R567" s="151">
        <v>1</v>
      </c>
      <c r="S567" s="151" t="s">
        <v>562</v>
      </c>
      <c r="T567" s="151">
        <v>2</v>
      </c>
      <c r="U567" s="151">
        <v>46</v>
      </c>
      <c r="V567" s="151" t="s">
        <v>562</v>
      </c>
      <c r="W567" s="151">
        <v>32</v>
      </c>
      <c r="X567" s="151" t="s">
        <v>562</v>
      </c>
      <c r="Z567" s="264" t="s">
        <v>1217</v>
      </c>
      <c r="AA567" s="151" t="s">
        <v>562</v>
      </c>
      <c r="AB567" s="151" t="s">
        <v>562</v>
      </c>
      <c r="AC567" s="151" t="s">
        <v>562</v>
      </c>
      <c r="AD567" s="151" t="s">
        <v>562</v>
      </c>
      <c r="AE567" s="151">
        <v>1</v>
      </c>
      <c r="AF567" s="151" t="s">
        <v>562</v>
      </c>
    </row>
    <row r="568" spans="1:32" x14ac:dyDescent="0.2">
      <c r="A568" s="264" t="s">
        <v>1218</v>
      </c>
      <c r="B568" s="151">
        <v>87</v>
      </c>
      <c r="C568" s="151" t="s">
        <v>562</v>
      </c>
      <c r="D568" s="151" t="s">
        <v>562</v>
      </c>
      <c r="E568" s="151" t="s">
        <v>562</v>
      </c>
      <c r="F568" s="151" t="s">
        <v>562</v>
      </c>
      <c r="G568" s="151" t="s">
        <v>562</v>
      </c>
      <c r="I568" s="264" t="s">
        <v>1218</v>
      </c>
      <c r="J568" s="151" t="s">
        <v>562</v>
      </c>
      <c r="K568" s="151" t="s">
        <v>562</v>
      </c>
      <c r="L568" s="151">
        <v>39</v>
      </c>
      <c r="M568" s="151" t="s">
        <v>562</v>
      </c>
      <c r="N568" s="151" t="s">
        <v>562</v>
      </c>
      <c r="O568" s="151" t="s">
        <v>562</v>
      </c>
      <c r="Q568" s="264" t="s">
        <v>1218</v>
      </c>
      <c r="R568" s="151" t="s">
        <v>562</v>
      </c>
      <c r="S568" s="151" t="s">
        <v>562</v>
      </c>
      <c r="T568" s="151" t="s">
        <v>562</v>
      </c>
      <c r="U568" s="151">
        <v>41</v>
      </c>
      <c r="V568" s="151" t="s">
        <v>562</v>
      </c>
      <c r="W568" s="151">
        <v>7</v>
      </c>
      <c r="X568" s="151" t="s">
        <v>562</v>
      </c>
      <c r="Z568" s="264" t="s">
        <v>1218</v>
      </c>
      <c r="AA568" s="151" t="s">
        <v>562</v>
      </c>
      <c r="AB568" s="151" t="s">
        <v>562</v>
      </c>
      <c r="AC568" s="151" t="s">
        <v>562</v>
      </c>
      <c r="AD568" s="151" t="s">
        <v>562</v>
      </c>
      <c r="AE568" s="151" t="s">
        <v>562</v>
      </c>
      <c r="AF568" s="151" t="s">
        <v>562</v>
      </c>
    </row>
    <row r="569" spans="1:32" x14ac:dyDescent="0.2">
      <c r="A569" s="264" t="s">
        <v>1219</v>
      </c>
      <c r="B569" s="151">
        <v>249</v>
      </c>
      <c r="C569" s="151" t="s">
        <v>562</v>
      </c>
      <c r="D569" s="151" t="s">
        <v>562</v>
      </c>
      <c r="E569" s="151" t="s">
        <v>562</v>
      </c>
      <c r="F569" s="151" t="s">
        <v>562</v>
      </c>
      <c r="G569" s="151" t="s">
        <v>562</v>
      </c>
      <c r="I569" s="264" t="s">
        <v>1219</v>
      </c>
      <c r="J569" s="151">
        <v>18</v>
      </c>
      <c r="K569" s="151" t="s">
        <v>562</v>
      </c>
      <c r="L569" s="151">
        <v>133</v>
      </c>
      <c r="M569" s="151" t="s">
        <v>562</v>
      </c>
      <c r="N569" s="151">
        <v>76</v>
      </c>
      <c r="O569" s="151">
        <v>1</v>
      </c>
      <c r="Q569" s="264" t="s">
        <v>1219</v>
      </c>
      <c r="R569" s="151" t="s">
        <v>562</v>
      </c>
      <c r="S569" s="151" t="s">
        <v>562</v>
      </c>
      <c r="T569" s="151">
        <v>1</v>
      </c>
      <c r="U569" s="151">
        <v>4</v>
      </c>
      <c r="V569" s="151" t="s">
        <v>562</v>
      </c>
      <c r="W569" s="151">
        <v>16</v>
      </c>
      <c r="X569" s="151" t="s">
        <v>562</v>
      </c>
      <c r="Z569" s="264" t="s">
        <v>1219</v>
      </c>
      <c r="AA569" s="151" t="s">
        <v>562</v>
      </c>
      <c r="AB569" s="151" t="s">
        <v>562</v>
      </c>
      <c r="AC569" s="151" t="s">
        <v>562</v>
      </c>
      <c r="AD569" s="151" t="s">
        <v>562</v>
      </c>
      <c r="AE569" s="151" t="s">
        <v>562</v>
      </c>
      <c r="AF569" s="151" t="s">
        <v>562</v>
      </c>
    </row>
    <row r="570" spans="1:32" x14ac:dyDescent="0.2">
      <c r="A570" s="264" t="s">
        <v>1220</v>
      </c>
      <c r="B570" s="151">
        <v>1631</v>
      </c>
      <c r="C570" s="151">
        <v>9</v>
      </c>
      <c r="D570" s="151">
        <v>5</v>
      </c>
      <c r="E570" s="151" t="s">
        <v>562</v>
      </c>
      <c r="F570" s="151" t="s">
        <v>562</v>
      </c>
      <c r="G570" s="151" t="s">
        <v>562</v>
      </c>
      <c r="I570" s="264" t="s">
        <v>1220</v>
      </c>
      <c r="J570" s="151">
        <v>1</v>
      </c>
      <c r="K570" s="151" t="s">
        <v>562</v>
      </c>
      <c r="L570" s="151">
        <v>1276</v>
      </c>
      <c r="M570" s="151">
        <v>2</v>
      </c>
      <c r="N570" s="151">
        <v>6</v>
      </c>
      <c r="O570" s="151">
        <v>3</v>
      </c>
      <c r="Q570" s="264" t="s">
        <v>1220</v>
      </c>
      <c r="R570" s="151">
        <v>6</v>
      </c>
      <c r="S570" s="151">
        <v>1</v>
      </c>
      <c r="T570" s="151">
        <v>22</v>
      </c>
      <c r="U570" s="151">
        <v>17</v>
      </c>
      <c r="V570" s="151" t="s">
        <v>562</v>
      </c>
      <c r="W570" s="151">
        <v>280</v>
      </c>
      <c r="X570" s="151" t="s">
        <v>562</v>
      </c>
      <c r="Z570" s="264" t="s">
        <v>1220</v>
      </c>
      <c r="AA570" s="151" t="s">
        <v>562</v>
      </c>
      <c r="AB570" s="151">
        <v>2</v>
      </c>
      <c r="AC570" s="151" t="s">
        <v>562</v>
      </c>
      <c r="AD570" s="151" t="s">
        <v>562</v>
      </c>
      <c r="AE570" s="151" t="s">
        <v>562</v>
      </c>
      <c r="AF570" s="151">
        <v>1</v>
      </c>
    </row>
    <row r="571" spans="1:32" x14ac:dyDescent="0.2">
      <c r="A571" s="264" t="s">
        <v>1221</v>
      </c>
      <c r="B571" s="151">
        <v>68</v>
      </c>
      <c r="C571" s="151" t="s">
        <v>562</v>
      </c>
      <c r="D571" s="151" t="s">
        <v>562</v>
      </c>
      <c r="E571" s="151" t="s">
        <v>562</v>
      </c>
      <c r="F571" s="151" t="s">
        <v>562</v>
      </c>
      <c r="G571" s="151" t="s">
        <v>562</v>
      </c>
      <c r="I571" s="264" t="s">
        <v>1221</v>
      </c>
      <c r="J571" s="151" t="s">
        <v>562</v>
      </c>
      <c r="K571" s="151" t="s">
        <v>562</v>
      </c>
      <c r="L571" s="151">
        <v>64</v>
      </c>
      <c r="M571" s="151" t="s">
        <v>562</v>
      </c>
      <c r="N571" s="151" t="s">
        <v>562</v>
      </c>
      <c r="O571" s="151">
        <v>1</v>
      </c>
      <c r="Q571" s="264" t="s">
        <v>1221</v>
      </c>
      <c r="R571" s="151" t="s">
        <v>562</v>
      </c>
      <c r="S571" s="151" t="s">
        <v>562</v>
      </c>
      <c r="T571" s="151">
        <v>1</v>
      </c>
      <c r="U571" s="151">
        <v>1</v>
      </c>
      <c r="V571" s="151" t="s">
        <v>562</v>
      </c>
      <c r="W571" s="151">
        <v>1</v>
      </c>
      <c r="X571" s="151" t="s">
        <v>562</v>
      </c>
      <c r="Z571" s="264" t="s">
        <v>1221</v>
      </c>
      <c r="AA571" s="151" t="s">
        <v>562</v>
      </c>
      <c r="AB571" s="151" t="s">
        <v>562</v>
      </c>
      <c r="AC571" s="151" t="s">
        <v>562</v>
      </c>
      <c r="AD571" s="151" t="s">
        <v>562</v>
      </c>
      <c r="AE571" s="151" t="s">
        <v>562</v>
      </c>
      <c r="AF571" s="151" t="s">
        <v>562</v>
      </c>
    </row>
    <row r="572" spans="1:32" x14ac:dyDescent="0.2">
      <c r="A572" s="264" t="s">
        <v>1222</v>
      </c>
      <c r="B572" s="151">
        <v>703</v>
      </c>
      <c r="C572" s="151">
        <v>4</v>
      </c>
      <c r="D572" s="151">
        <v>1</v>
      </c>
      <c r="E572" s="151" t="s">
        <v>562</v>
      </c>
      <c r="F572" s="151" t="s">
        <v>562</v>
      </c>
      <c r="G572" s="151" t="s">
        <v>562</v>
      </c>
      <c r="I572" s="264" t="s">
        <v>1222</v>
      </c>
      <c r="J572" s="151" t="s">
        <v>562</v>
      </c>
      <c r="K572" s="151" t="s">
        <v>562</v>
      </c>
      <c r="L572" s="151">
        <v>554</v>
      </c>
      <c r="M572" s="151">
        <v>1</v>
      </c>
      <c r="N572" s="151">
        <v>1</v>
      </c>
      <c r="O572" s="151" t="s">
        <v>562</v>
      </c>
      <c r="Q572" s="264" t="s">
        <v>1222</v>
      </c>
      <c r="R572" s="151">
        <v>5</v>
      </c>
      <c r="S572" s="151" t="s">
        <v>562</v>
      </c>
      <c r="T572" s="151">
        <v>5</v>
      </c>
      <c r="U572" s="151">
        <v>2</v>
      </c>
      <c r="V572" s="151" t="s">
        <v>562</v>
      </c>
      <c r="W572" s="151">
        <v>127</v>
      </c>
      <c r="X572" s="151" t="s">
        <v>562</v>
      </c>
      <c r="Z572" s="264" t="s">
        <v>1222</v>
      </c>
      <c r="AA572" s="151" t="s">
        <v>562</v>
      </c>
      <c r="AB572" s="151">
        <v>2</v>
      </c>
      <c r="AC572" s="151" t="s">
        <v>562</v>
      </c>
      <c r="AD572" s="151" t="s">
        <v>562</v>
      </c>
      <c r="AE572" s="151" t="s">
        <v>562</v>
      </c>
      <c r="AF572" s="151">
        <v>1</v>
      </c>
    </row>
    <row r="573" spans="1:32" x14ac:dyDescent="0.2">
      <c r="A573" s="264" t="s">
        <v>1223</v>
      </c>
      <c r="B573" s="151">
        <v>818</v>
      </c>
      <c r="C573" s="151">
        <v>5</v>
      </c>
      <c r="D573" s="151">
        <v>3</v>
      </c>
      <c r="E573" s="151" t="s">
        <v>562</v>
      </c>
      <c r="F573" s="151" t="s">
        <v>562</v>
      </c>
      <c r="G573" s="151" t="s">
        <v>562</v>
      </c>
      <c r="I573" s="264" t="s">
        <v>1223</v>
      </c>
      <c r="J573" s="151">
        <v>1</v>
      </c>
      <c r="K573" s="151" t="s">
        <v>562</v>
      </c>
      <c r="L573" s="151">
        <v>640</v>
      </c>
      <c r="M573" s="151">
        <v>1</v>
      </c>
      <c r="N573" s="151">
        <v>1</v>
      </c>
      <c r="O573" s="151">
        <v>2</v>
      </c>
      <c r="Q573" s="264" t="s">
        <v>1223</v>
      </c>
      <c r="R573" s="151">
        <v>1</v>
      </c>
      <c r="S573" s="151">
        <v>1</v>
      </c>
      <c r="T573" s="151">
        <v>2</v>
      </c>
      <c r="U573" s="151">
        <v>14</v>
      </c>
      <c r="V573" s="151" t="s">
        <v>562</v>
      </c>
      <c r="W573" s="151">
        <v>147</v>
      </c>
      <c r="X573" s="151" t="s">
        <v>562</v>
      </c>
      <c r="Z573" s="264" t="s">
        <v>1223</v>
      </c>
      <c r="AA573" s="151" t="s">
        <v>562</v>
      </c>
      <c r="AB573" s="151" t="s">
        <v>562</v>
      </c>
      <c r="AC573" s="151" t="s">
        <v>562</v>
      </c>
      <c r="AD573" s="151" t="s">
        <v>562</v>
      </c>
      <c r="AE573" s="151" t="s">
        <v>562</v>
      </c>
      <c r="AF573" s="151" t="s">
        <v>562</v>
      </c>
    </row>
    <row r="574" spans="1:32" x14ac:dyDescent="0.2">
      <c r="A574" s="264" t="s">
        <v>1224</v>
      </c>
      <c r="B574" s="151">
        <v>2178</v>
      </c>
      <c r="C574" s="151" t="s">
        <v>562</v>
      </c>
      <c r="D574" s="151">
        <v>191</v>
      </c>
      <c r="E574" s="151" t="s">
        <v>562</v>
      </c>
      <c r="F574" s="151" t="s">
        <v>562</v>
      </c>
      <c r="G574" s="151" t="s">
        <v>562</v>
      </c>
      <c r="I574" s="264" t="s">
        <v>1224</v>
      </c>
      <c r="J574" s="151">
        <v>209</v>
      </c>
      <c r="K574" s="151" t="s">
        <v>562</v>
      </c>
      <c r="L574" s="151">
        <v>1095</v>
      </c>
      <c r="M574" s="151" t="s">
        <v>562</v>
      </c>
      <c r="N574" s="151" t="s">
        <v>562</v>
      </c>
      <c r="O574" s="151" t="s">
        <v>562</v>
      </c>
      <c r="Q574" s="264" t="s">
        <v>1224</v>
      </c>
      <c r="R574" s="151" t="s">
        <v>562</v>
      </c>
      <c r="S574" s="151" t="s">
        <v>562</v>
      </c>
      <c r="T574" s="151" t="s">
        <v>562</v>
      </c>
      <c r="U574" s="151" t="s">
        <v>562</v>
      </c>
      <c r="V574" s="151" t="s">
        <v>562</v>
      </c>
      <c r="W574" s="151">
        <v>683</v>
      </c>
      <c r="X574" s="151" t="s">
        <v>562</v>
      </c>
      <c r="Z574" s="264" t="s">
        <v>1224</v>
      </c>
      <c r="AA574" s="151" t="s">
        <v>562</v>
      </c>
      <c r="AB574" s="151" t="s">
        <v>562</v>
      </c>
      <c r="AC574" s="151" t="s">
        <v>562</v>
      </c>
      <c r="AD574" s="151" t="s">
        <v>562</v>
      </c>
      <c r="AE574" s="151" t="s">
        <v>562</v>
      </c>
      <c r="AF574" s="151" t="s">
        <v>562</v>
      </c>
    </row>
    <row r="575" spans="1:32" x14ac:dyDescent="0.2">
      <c r="A575" s="264" t="s">
        <v>1225</v>
      </c>
      <c r="B575" s="151">
        <v>2178</v>
      </c>
      <c r="C575" s="151" t="s">
        <v>562</v>
      </c>
      <c r="D575" s="151">
        <v>191</v>
      </c>
      <c r="E575" s="151" t="s">
        <v>562</v>
      </c>
      <c r="F575" s="151" t="s">
        <v>562</v>
      </c>
      <c r="G575" s="151" t="s">
        <v>562</v>
      </c>
      <c r="I575" s="264" t="s">
        <v>1225</v>
      </c>
      <c r="J575" s="151">
        <v>209</v>
      </c>
      <c r="K575" s="151" t="s">
        <v>562</v>
      </c>
      <c r="L575" s="151">
        <v>1095</v>
      </c>
      <c r="M575" s="151" t="s">
        <v>562</v>
      </c>
      <c r="N575" s="151" t="s">
        <v>562</v>
      </c>
      <c r="O575" s="151" t="s">
        <v>562</v>
      </c>
      <c r="Q575" s="264" t="s">
        <v>1225</v>
      </c>
      <c r="R575" s="151" t="s">
        <v>562</v>
      </c>
      <c r="S575" s="151" t="s">
        <v>562</v>
      </c>
      <c r="T575" s="151" t="s">
        <v>562</v>
      </c>
      <c r="U575" s="151" t="s">
        <v>562</v>
      </c>
      <c r="V575" s="151" t="s">
        <v>562</v>
      </c>
      <c r="W575" s="151">
        <v>683</v>
      </c>
      <c r="X575" s="151" t="s">
        <v>562</v>
      </c>
      <c r="Z575" s="264" t="s">
        <v>1225</v>
      </c>
      <c r="AA575" s="151" t="s">
        <v>562</v>
      </c>
      <c r="AB575" s="151" t="s">
        <v>562</v>
      </c>
      <c r="AC575" s="151" t="s">
        <v>562</v>
      </c>
      <c r="AD575" s="151" t="s">
        <v>562</v>
      </c>
      <c r="AE575" s="151" t="s">
        <v>562</v>
      </c>
      <c r="AF575" s="151" t="s">
        <v>562</v>
      </c>
    </row>
    <row r="576" spans="1:32" x14ac:dyDescent="0.2">
      <c r="A576" s="264" t="s">
        <v>1226</v>
      </c>
      <c r="B576" s="151">
        <v>3</v>
      </c>
      <c r="C576" s="151" t="s">
        <v>562</v>
      </c>
      <c r="D576" s="151" t="s">
        <v>562</v>
      </c>
      <c r="E576" s="151" t="s">
        <v>562</v>
      </c>
      <c r="F576" s="151" t="s">
        <v>562</v>
      </c>
      <c r="G576" s="151" t="s">
        <v>562</v>
      </c>
      <c r="I576" s="264" t="s">
        <v>1226</v>
      </c>
      <c r="J576" s="151" t="s">
        <v>562</v>
      </c>
      <c r="K576" s="151">
        <v>1</v>
      </c>
      <c r="L576" s="151">
        <v>1</v>
      </c>
      <c r="M576" s="151" t="s">
        <v>562</v>
      </c>
      <c r="N576" s="151" t="s">
        <v>562</v>
      </c>
      <c r="O576" s="151" t="s">
        <v>562</v>
      </c>
      <c r="Q576" s="264" t="s">
        <v>1226</v>
      </c>
      <c r="R576" s="151" t="s">
        <v>562</v>
      </c>
      <c r="S576" s="151">
        <v>1</v>
      </c>
      <c r="T576" s="151" t="s">
        <v>562</v>
      </c>
      <c r="U576" s="151" t="s">
        <v>562</v>
      </c>
      <c r="V576" s="151" t="s">
        <v>562</v>
      </c>
      <c r="W576" s="151" t="s">
        <v>562</v>
      </c>
      <c r="X576" s="151" t="s">
        <v>562</v>
      </c>
      <c r="Z576" s="264" t="s">
        <v>1226</v>
      </c>
      <c r="AA576" s="151" t="s">
        <v>562</v>
      </c>
      <c r="AB576" s="151" t="s">
        <v>562</v>
      </c>
      <c r="AC576" s="151" t="s">
        <v>562</v>
      </c>
      <c r="AD576" s="151" t="s">
        <v>562</v>
      </c>
      <c r="AE576" s="151" t="s">
        <v>562</v>
      </c>
      <c r="AF576" s="151" t="s">
        <v>562</v>
      </c>
    </row>
    <row r="577" spans="1:32" x14ac:dyDescent="0.2">
      <c r="A577" s="264" t="s">
        <v>1227</v>
      </c>
      <c r="B577" s="151">
        <v>2333</v>
      </c>
      <c r="C577" s="151">
        <v>1</v>
      </c>
      <c r="D577" s="151" t="s">
        <v>562</v>
      </c>
      <c r="E577" s="151" t="s">
        <v>562</v>
      </c>
      <c r="F577" s="151" t="s">
        <v>562</v>
      </c>
      <c r="G577" s="151" t="s">
        <v>562</v>
      </c>
      <c r="I577" s="264" t="s">
        <v>1227</v>
      </c>
      <c r="J577" s="151" t="s">
        <v>562</v>
      </c>
      <c r="K577" s="151" t="s">
        <v>562</v>
      </c>
      <c r="L577" s="151">
        <v>1693</v>
      </c>
      <c r="M577" s="151" t="s">
        <v>562</v>
      </c>
      <c r="N577" s="151">
        <v>11</v>
      </c>
      <c r="O577" s="151" t="s">
        <v>562</v>
      </c>
      <c r="Q577" s="264" t="s">
        <v>1227</v>
      </c>
      <c r="R577" s="151" t="s">
        <v>562</v>
      </c>
      <c r="S577" s="151" t="s">
        <v>562</v>
      </c>
      <c r="T577" s="151" t="s">
        <v>562</v>
      </c>
      <c r="U577" s="151">
        <v>311</v>
      </c>
      <c r="V577" s="151" t="s">
        <v>562</v>
      </c>
      <c r="W577" s="151">
        <v>317</v>
      </c>
      <c r="X577" s="151" t="s">
        <v>562</v>
      </c>
      <c r="Z577" s="264" t="s">
        <v>1227</v>
      </c>
      <c r="AA577" s="151" t="s">
        <v>562</v>
      </c>
      <c r="AB577" s="151" t="s">
        <v>562</v>
      </c>
      <c r="AC577" s="151" t="s">
        <v>562</v>
      </c>
      <c r="AD577" s="151" t="s">
        <v>562</v>
      </c>
      <c r="AE577" s="151" t="s">
        <v>562</v>
      </c>
      <c r="AF577" s="151" t="s">
        <v>562</v>
      </c>
    </row>
    <row r="578" spans="1:32" x14ac:dyDescent="0.2">
      <c r="A578" s="264" t="s">
        <v>1228</v>
      </c>
      <c r="B578" s="151">
        <v>2330</v>
      </c>
      <c r="C578" s="151" t="s">
        <v>562</v>
      </c>
      <c r="D578" s="151" t="s">
        <v>562</v>
      </c>
      <c r="E578" s="151" t="s">
        <v>562</v>
      </c>
      <c r="F578" s="151" t="s">
        <v>562</v>
      </c>
      <c r="G578" s="151" t="s">
        <v>562</v>
      </c>
      <c r="I578" s="264" t="s">
        <v>1228</v>
      </c>
      <c r="J578" s="151" t="s">
        <v>562</v>
      </c>
      <c r="K578" s="151" t="s">
        <v>562</v>
      </c>
      <c r="L578" s="151">
        <v>1693</v>
      </c>
      <c r="M578" s="151" t="s">
        <v>562</v>
      </c>
      <c r="N578" s="151">
        <v>11</v>
      </c>
      <c r="O578" s="151" t="s">
        <v>562</v>
      </c>
      <c r="Q578" s="264" t="s">
        <v>1228</v>
      </c>
      <c r="R578" s="151" t="s">
        <v>562</v>
      </c>
      <c r="S578" s="151" t="s">
        <v>562</v>
      </c>
      <c r="T578" s="151" t="s">
        <v>562</v>
      </c>
      <c r="U578" s="151">
        <v>310</v>
      </c>
      <c r="V578" s="151" t="s">
        <v>562</v>
      </c>
      <c r="W578" s="151">
        <v>316</v>
      </c>
      <c r="X578" s="151" t="s">
        <v>562</v>
      </c>
      <c r="Z578" s="264" t="s">
        <v>1228</v>
      </c>
      <c r="AA578" s="151" t="s">
        <v>562</v>
      </c>
      <c r="AB578" s="151" t="s">
        <v>562</v>
      </c>
      <c r="AC578" s="151" t="s">
        <v>562</v>
      </c>
      <c r="AD578" s="151" t="s">
        <v>562</v>
      </c>
      <c r="AE578" s="151" t="s">
        <v>562</v>
      </c>
      <c r="AF578" s="151" t="s">
        <v>562</v>
      </c>
    </row>
    <row r="579" spans="1:32" x14ac:dyDescent="0.2">
      <c r="A579" s="264" t="s">
        <v>1229</v>
      </c>
      <c r="B579" s="151">
        <v>53</v>
      </c>
      <c r="C579" s="151" t="s">
        <v>562</v>
      </c>
      <c r="D579" s="151" t="s">
        <v>562</v>
      </c>
      <c r="E579" s="151" t="s">
        <v>562</v>
      </c>
      <c r="F579" s="151" t="s">
        <v>562</v>
      </c>
      <c r="G579" s="151" t="s">
        <v>562</v>
      </c>
      <c r="I579" s="264" t="s">
        <v>1229</v>
      </c>
      <c r="J579" s="151" t="s">
        <v>562</v>
      </c>
      <c r="K579" s="151" t="s">
        <v>562</v>
      </c>
      <c r="L579" s="151">
        <v>52</v>
      </c>
      <c r="M579" s="151" t="s">
        <v>562</v>
      </c>
      <c r="N579" s="151" t="s">
        <v>562</v>
      </c>
      <c r="O579" s="151" t="s">
        <v>562</v>
      </c>
      <c r="Q579" s="264" t="s">
        <v>1229</v>
      </c>
      <c r="R579" s="151" t="s">
        <v>562</v>
      </c>
      <c r="S579" s="151" t="s">
        <v>562</v>
      </c>
      <c r="T579" s="151" t="s">
        <v>562</v>
      </c>
      <c r="U579" s="151" t="s">
        <v>562</v>
      </c>
      <c r="V579" s="151">
        <v>1</v>
      </c>
      <c r="W579" s="151" t="s">
        <v>562</v>
      </c>
      <c r="X579" s="151" t="s">
        <v>562</v>
      </c>
      <c r="Z579" s="264" t="s">
        <v>1229</v>
      </c>
      <c r="AA579" s="151" t="s">
        <v>562</v>
      </c>
      <c r="AB579" s="151" t="s">
        <v>562</v>
      </c>
      <c r="AC579" s="151" t="s">
        <v>562</v>
      </c>
      <c r="AD579" s="151" t="s">
        <v>562</v>
      </c>
      <c r="AE579" s="151" t="s">
        <v>562</v>
      </c>
      <c r="AF579" s="151" t="s">
        <v>562</v>
      </c>
    </row>
    <row r="580" spans="1:32" x14ac:dyDescent="0.2">
      <c r="A580" s="264" t="s">
        <v>1230</v>
      </c>
      <c r="B580" s="151">
        <v>53</v>
      </c>
      <c r="C580" s="151" t="s">
        <v>562</v>
      </c>
      <c r="D580" s="151" t="s">
        <v>562</v>
      </c>
      <c r="E580" s="151" t="s">
        <v>562</v>
      </c>
      <c r="F580" s="151" t="s">
        <v>562</v>
      </c>
      <c r="G580" s="151" t="s">
        <v>562</v>
      </c>
      <c r="I580" s="264" t="s">
        <v>1230</v>
      </c>
      <c r="J580" s="151" t="s">
        <v>562</v>
      </c>
      <c r="K580" s="151" t="s">
        <v>562</v>
      </c>
      <c r="L580" s="151">
        <v>52</v>
      </c>
      <c r="M580" s="151" t="s">
        <v>562</v>
      </c>
      <c r="N580" s="151" t="s">
        <v>562</v>
      </c>
      <c r="O580" s="151" t="s">
        <v>562</v>
      </c>
      <c r="Q580" s="264" t="s">
        <v>1230</v>
      </c>
      <c r="R580" s="151" t="s">
        <v>562</v>
      </c>
      <c r="S580" s="151" t="s">
        <v>562</v>
      </c>
      <c r="T580" s="151" t="s">
        <v>562</v>
      </c>
      <c r="U580" s="151" t="s">
        <v>562</v>
      </c>
      <c r="V580" s="151">
        <v>1</v>
      </c>
      <c r="W580" s="151" t="s">
        <v>562</v>
      </c>
      <c r="X580" s="151" t="s">
        <v>562</v>
      </c>
      <c r="Z580" s="264" t="s">
        <v>1230</v>
      </c>
      <c r="AA580" s="151" t="s">
        <v>562</v>
      </c>
      <c r="AB580" s="151" t="s">
        <v>562</v>
      </c>
      <c r="AC580" s="151" t="s">
        <v>562</v>
      </c>
      <c r="AD580" s="151" t="s">
        <v>562</v>
      </c>
      <c r="AE580" s="151" t="s">
        <v>562</v>
      </c>
      <c r="AF580" s="151" t="s">
        <v>562</v>
      </c>
    </row>
    <row r="581" spans="1:32" x14ac:dyDescent="0.2">
      <c r="A581" s="264" t="s">
        <v>1231</v>
      </c>
      <c r="B581" s="151">
        <v>407</v>
      </c>
      <c r="C581" s="151" t="s">
        <v>562</v>
      </c>
      <c r="D581" s="151" t="s">
        <v>562</v>
      </c>
      <c r="E581" s="151" t="s">
        <v>562</v>
      </c>
      <c r="F581" s="151" t="s">
        <v>562</v>
      </c>
      <c r="G581" s="151" t="s">
        <v>562</v>
      </c>
      <c r="I581" s="264" t="s">
        <v>1231</v>
      </c>
      <c r="J581" s="151" t="s">
        <v>562</v>
      </c>
      <c r="K581" s="151" t="s">
        <v>562</v>
      </c>
      <c r="L581" s="151">
        <v>407</v>
      </c>
      <c r="M581" s="151" t="s">
        <v>562</v>
      </c>
      <c r="N581" s="151" t="s">
        <v>562</v>
      </c>
      <c r="O581" s="151" t="s">
        <v>562</v>
      </c>
      <c r="Q581" s="264" t="s">
        <v>1231</v>
      </c>
      <c r="R581" s="151" t="s">
        <v>562</v>
      </c>
      <c r="S581" s="151" t="s">
        <v>562</v>
      </c>
      <c r="T581" s="151" t="s">
        <v>562</v>
      </c>
      <c r="U581" s="151" t="s">
        <v>562</v>
      </c>
      <c r="V581" s="151" t="s">
        <v>562</v>
      </c>
      <c r="W581" s="151" t="s">
        <v>562</v>
      </c>
      <c r="X581" s="151" t="s">
        <v>562</v>
      </c>
      <c r="Z581" s="264" t="s">
        <v>1231</v>
      </c>
      <c r="AA581" s="151" t="s">
        <v>562</v>
      </c>
      <c r="AB581" s="151" t="s">
        <v>562</v>
      </c>
      <c r="AC581" s="151" t="s">
        <v>562</v>
      </c>
      <c r="AD581" s="151" t="s">
        <v>562</v>
      </c>
      <c r="AE581" s="151" t="s">
        <v>562</v>
      </c>
      <c r="AF581" s="151" t="s">
        <v>562</v>
      </c>
    </row>
    <row r="582" spans="1:32" x14ac:dyDescent="0.2">
      <c r="A582" s="264" t="s">
        <v>1232</v>
      </c>
      <c r="B582" s="151">
        <v>407</v>
      </c>
      <c r="C582" s="151" t="s">
        <v>562</v>
      </c>
      <c r="D582" s="151" t="s">
        <v>562</v>
      </c>
      <c r="E582" s="151" t="s">
        <v>562</v>
      </c>
      <c r="F582" s="151" t="s">
        <v>562</v>
      </c>
      <c r="G582" s="151" t="s">
        <v>562</v>
      </c>
      <c r="I582" s="264" t="s">
        <v>1232</v>
      </c>
      <c r="J582" s="151" t="s">
        <v>562</v>
      </c>
      <c r="K582" s="151" t="s">
        <v>562</v>
      </c>
      <c r="L582" s="151">
        <v>407</v>
      </c>
      <c r="M582" s="151" t="s">
        <v>562</v>
      </c>
      <c r="N582" s="151" t="s">
        <v>562</v>
      </c>
      <c r="O582" s="151" t="s">
        <v>562</v>
      </c>
      <c r="Q582" s="264" t="s">
        <v>1232</v>
      </c>
      <c r="R582" s="151" t="s">
        <v>562</v>
      </c>
      <c r="S582" s="151" t="s">
        <v>562</v>
      </c>
      <c r="T582" s="151" t="s">
        <v>562</v>
      </c>
      <c r="U582" s="151" t="s">
        <v>562</v>
      </c>
      <c r="V582" s="151" t="s">
        <v>562</v>
      </c>
      <c r="W582" s="151" t="s">
        <v>562</v>
      </c>
      <c r="X582" s="151" t="s">
        <v>562</v>
      </c>
      <c r="Z582" s="264" t="s">
        <v>1232</v>
      </c>
      <c r="AA582" s="151" t="s">
        <v>562</v>
      </c>
      <c r="AB582" s="151" t="s">
        <v>562</v>
      </c>
      <c r="AC582" s="151" t="s">
        <v>562</v>
      </c>
      <c r="AD582" s="151" t="s">
        <v>562</v>
      </c>
      <c r="AE582" s="151" t="s">
        <v>562</v>
      </c>
      <c r="AF582" s="151" t="s">
        <v>562</v>
      </c>
    </row>
    <row r="583" spans="1:32" x14ac:dyDescent="0.2">
      <c r="A583" s="264" t="s">
        <v>1233</v>
      </c>
      <c r="B583" s="151">
        <v>2112</v>
      </c>
      <c r="C583" s="151">
        <v>1</v>
      </c>
      <c r="D583" s="151" t="s">
        <v>562</v>
      </c>
      <c r="E583" s="151" t="s">
        <v>562</v>
      </c>
      <c r="F583" s="151" t="s">
        <v>562</v>
      </c>
      <c r="G583" s="151" t="s">
        <v>562</v>
      </c>
      <c r="I583" s="264" t="s">
        <v>1233</v>
      </c>
      <c r="J583" s="151">
        <v>130</v>
      </c>
      <c r="K583" s="151">
        <v>2</v>
      </c>
      <c r="L583" s="151">
        <v>1143</v>
      </c>
      <c r="M583" s="151" t="s">
        <v>562</v>
      </c>
      <c r="N583" s="151" t="s">
        <v>562</v>
      </c>
      <c r="O583" s="151" t="s">
        <v>562</v>
      </c>
      <c r="Q583" s="264" t="s">
        <v>1233</v>
      </c>
      <c r="R583" s="151" t="s">
        <v>562</v>
      </c>
      <c r="S583" s="151" t="s">
        <v>562</v>
      </c>
      <c r="T583" s="151" t="s">
        <v>562</v>
      </c>
      <c r="U583" s="151">
        <v>261</v>
      </c>
      <c r="V583" s="151" t="s">
        <v>562</v>
      </c>
      <c r="W583" s="151">
        <v>574</v>
      </c>
      <c r="X583" s="151" t="s">
        <v>562</v>
      </c>
      <c r="Z583" s="264" t="s">
        <v>1233</v>
      </c>
      <c r="AA583" s="151" t="s">
        <v>562</v>
      </c>
      <c r="AB583" s="151" t="s">
        <v>562</v>
      </c>
      <c r="AC583" s="151" t="s">
        <v>562</v>
      </c>
      <c r="AD583" s="151" t="s">
        <v>562</v>
      </c>
      <c r="AE583" s="151" t="s">
        <v>562</v>
      </c>
      <c r="AF583" s="151">
        <v>1</v>
      </c>
    </row>
    <row r="584" spans="1:32" x14ac:dyDescent="0.2">
      <c r="A584" s="264" t="s">
        <v>1234</v>
      </c>
      <c r="B584" s="151">
        <v>2031</v>
      </c>
      <c r="C584" s="151" t="s">
        <v>562</v>
      </c>
      <c r="D584" s="151" t="s">
        <v>562</v>
      </c>
      <c r="E584" s="151" t="s">
        <v>562</v>
      </c>
      <c r="F584" s="151" t="s">
        <v>562</v>
      </c>
      <c r="G584" s="151" t="s">
        <v>562</v>
      </c>
      <c r="I584" s="264" t="s">
        <v>1234</v>
      </c>
      <c r="J584" s="151">
        <v>130</v>
      </c>
      <c r="K584" s="151">
        <v>1</v>
      </c>
      <c r="L584" s="151">
        <v>1065</v>
      </c>
      <c r="M584" s="151" t="s">
        <v>562</v>
      </c>
      <c r="N584" s="151" t="s">
        <v>562</v>
      </c>
      <c r="O584" s="151" t="s">
        <v>562</v>
      </c>
      <c r="Q584" s="264" t="s">
        <v>1234</v>
      </c>
      <c r="R584" s="151" t="s">
        <v>562</v>
      </c>
      <c r="S584" s="151" t="s">
        <v>562</v>
      </c>
      <c r="T584" s="151" t="s">
        <v>562</v>
      </c>
      <c r="U584" s="151">
        <v>261</v>
      </c>
      <c r="V584" s="151" t="s">
        <v>562</v>
      </c>
      <c r="W584" s="151">
        <v>574</v>
      </c>
      <c r="X584" s="151" t="s">
        <v>562</v>
      </c>
      <c r="Z584" s="264" t="s">
        <v>1234</v>
      </c>
      <c r="AA584" s="151" t="s">
        <v>562</v>
      </c>
      <c r="AB584" s="151" t="s">
        <v>562</v>
      </c>
      <c r="AC584" s="151" t="s">
        <v>562</v>
      </c>
      <c r="AD584" s="151" t="s">
        <v>562</v>
      </c>
      <c r="AE584" s="151" t="s">
        <v>562</v>
      </c>
      <c r="AF584" s="151" t="s">
        <v>562</v>
      </c>
    </row>
    <row r="585" spans="1:32" x14ac:dyDescent="0.2">
      <c r="A585" s="264" t="s">
        <v>1235</v>
      </c>
      <c r="B585" s="151">
        <v>80</v>
      </c>
      <c r="C585" s="151">
        <v>1</v>
      </c>
      <c r="D585" s="151" t="s">
        <v>562</v>
      </c>
      <c r="E585" s="151" t="s">
        <v>562</v>
      </c>
      <c r="F585" s="151" t="s">
        <v>562</v>
      </c>
      <c r="G585" s="151" t="s">
        <v>562</v>
      </c>
      <c r="I585" s="264" t="s">
        <v>1235</v>
      </c>
      <c r="J585" s="151" t="s">
        <v>562</v>
      </c>
      <c r="K585" s="151">
        <v>1</v>
      </c>
      <c r="L585" s="151">
        <v>78</v>
      </c>
      <c r="M585" s="151" t="s">
        <v>562</v>
      </c>
      <c r="N585" s="151" t="s">
        <v>562</v>
      </c>
      <c r="O585" s="151" t="s">
        <v>562</v>
      </c>
      <c r="Q585" s="264" t="s">
        <v>1235</v>
      </c>
      <c r="R585" s="151" t="s">
        <v>562</v>
      </c>
      <c r="S585" s="151" t="s">
        <v>562</v>
      </c>
      <c r="T585" s="151" t="s">
        <v>562</v>
      </c>
      <c r="U585" s="151" t="s">
        <v>562</v>
      </c>
      <c r="V585" s="151" t="s">
        <v>562</v>
      </c>
      <c r="W585" s="151" t="s">
        <v>562</v>
      </c>
      <c r="X585" s="151" t="s">
        <v>562</v>
      </c>
      <c r="Z585" s="264" t="s">
        <v>1235</v>
      </c>
      <c r="AA585" s="151" t="s">
        <v>562</v>
      </c>
      <c r="AB585" s="151" t="s">
        <v>562</v>
      </c>
      <c r="AC585" s="151" t="s">
        <v>562</v>
      </c>
      <c r="AD585" s="151" t="s">
        <v>562</v>
      </c>
      <c r="AE585" s="151" t="s">
        <v>562</v>
      </c>
      <c r="AF585" s="151" t="s">
        <v>562</v>
      </c>
    </row>
    <row r="586" spans="1:32" x14ac:dyDescent="0.2">
      <c r="A586" s="264" t="s">
        <v>1236</v>
      </c>
      <c r="B586" s="151">
        <v>62</v>
      </c>
      <c r="C586" s="151" t="s">
        <v>562</v>
      </c>
      <c r="D586" s="151" t="s">
        <v>562</v>
      </c>
      <c r="E586" s="151" t="s">
        <v>562</v>
      </c>
      <c r="F586" s="151" t="s">
        <v>562</v>
      </c>
      <c r="G586" s="151" t="s">
        <v>562</v>
      </c>
      <c r="I586" s="264" t="s">
        <v>1236</v>
      </c>
      <c r="J586" s="151" t="s">
        <v>562</v>
      </c>
      <c r="K586" s="151" t="s">
        <v>562</v>
      </c>
      <c r="L586" s="151">
        <v>47</v>
      </c>
      <c r="M586" s="151" t="s">
        <v>562</v>
      </c>
      <c r="N586" s="151">
        <v>1</v>
      </c>
      <c r="O586" s="151">
        <v>3</v>
      </c>
      <c r="Q586" s="264" t="s">
        <v>1236</v>
      </c>
      <c r="R586" s="151">
        <v>1</v>
      </c>
      <c r="S586" s="151">
        <v>2</v>
      </c>
      <c r="T586" s="151">
        <v>2</v>
      </c>
      <c r="U586" s="151">
        <v>4</v>
      </c>
      <c r="V586" s="151" t="s">
        <v>562</v>
      </c>
      <c r="W586" s="151">
        <v>2</v>
      </c>
      <c r="X586" s="151" t="s">
        <v>562</v>
      </c>
      <c r="Z586" s="264" t="s">
        <v>1236</v>
      </c>
      <c r="AA586" s="151" t="s">
        <v>562</v>
      </c>
      <c r="AB586" s="151" t="s">
        <v>562</v>
      </c>
      <c r="AC586" s="151" t="s">
        <v>562</v>
      </c>
      <c r="AD586" s="151" t="s">
        <v>562</v>
      </c>
      <c r="AE586" s="151" t="s">
        <v>562</v>
      </c>
      <c r="AF586" s="151" t="s">
        <v>562</v>
      </c>
    </row>
    <row r="587" spans="1:32" x14ac:dyDescent="0.2">
      <c r="A587" s="264" t="s">
        <v>1237</v>
      </c>
      <c r="B587" s="151">
        <v>57</v>
      </c>
      <c r="C587" s="151" t="s">
        <v>562</v>
      </c>
      <c r="D587" s="151" t="s">
        <v>562</v>
      </c>
      <c r="E587" s="151" t="s">
        <v>562</v>
      </c>
      <c r="F587" s="151" t="s">
        <v>562</v>
      </c>
      <c r="G587" s="151" t="s">
        <v>562</v>
      </c>
      <c r="I587" s="264" t="s">
        <v>1237</v>
      </c>
      <c r="J587" s="151" t="s">
        <v>562</v>
      </c>
      <c r="K587" s="151" t="s">
        <v>562</v>
      </c>
      <c r="L587" s="151">
        <v>47</v>
      </c>
      <c r="M587" s="151" t="s">
        <v>562</v>
      </c>
      <c r="N587" s="151" t="s">
        <v>562</v>
      </c>
      <c r="O587" s="151">
        <v>2</v>
      </c>
      <c r="Q587" s="264" t="s">
        <v>1237</v>
      </c>
      <c r="R587" s="151" t="s">
        <v>562</v>
      </c>
      <c r="S587" s="151">
        <v>2</v>
      </c>
      <c r="T587" s="151">
        <v>2</v>
      </c>
      <c r="U587" s="151">
        <v>3</v>
      </c>
      <c r="V587" s="151" t="s">
        <v>562</v>
      </c>
      <c r="W587" s="151">
        <v>1</v>
      </c>
      <c r="X587" s="151" t="s">
        <v>562</v>
      </c>
      <c r="Z587" s="264" t="s">
        <v>1237</v>
      </c>
      <c r="AA587" s="151" t="s">
        <v>562</v>
      </c>
      <c r="AB587" s="151" t="s">
        <v>562</v>
      </c>
      <c r="AC587" s="151" t="s">
        <v>562</v>
      </c>
      <c r="AD587" s="151" t="s">
        <v>562</v>
      </c>
      <c r="AE587" s="151" t="s">
        <v>562</v>
      </c>
      <c r="AF587" s="151" t="s">
        <v>562</v>
      </c>
    </row>
    <row r="588" spans="1:32" x14ac:dyDescent="0.2">
      <c r="A588" s="264" t="s">
        <v>1238</v>
      </c>
      <c r="B588" s="151">
        <v>213</v>
      </c>
      <c r="C588" s="151">
        <v>2</v>
      </c>
      <c r="D588" s="151" t="s">
        <v>562</v>
      </c>
      <c r="E588" s="151" t="s">
        <v>562</v>
      </c>
      <c r="F588" s="151">
        <v>1</v>
      </c>
      <c r="G588" s="151">
        <v>5</v>
      </c>
      <c r="I588" s="264" t="s">
        <v>1238</v>
      </c>
      <c r="J588" s="151" t="s">
        <v>562</v>
      </c>
      <c r="K588" s="151" t="s">
        <v>562</v>
      </c>
      <c r="L588" s="151">
        <v>184</v>
      </c>
      <c r="M588" s="151" t="s">
        <v>562</v>
      </c>
      <c r="N588" s="151">
        <v>7</v>
      </c>
      <c r="O588" s="151" t="s">
        <v>562</v>
      </c>
      <c r="Q588" s="264" t="s">
        <v>1238</v>
      </c>
      <c r="R588" s="151">
        <v>1</v>
      </c>
      <c r="S588" s="151" t="s">
        <v>562</v>
      </c>
      <c r="T588" s="151" t="s">
        <v>562</v>
      </c>
      <c r="U588" s="151" t="s">
        <v>562</v>
      </c>
      <c r="V588" s="151" t="s">
        <v>562</v>
      </c>
      <c r="W588" s="151">
        <v>12</v>
      </c>
      <c r="X588" s="151" t="s">
        <v>562</v>
      </c>
      <c r="Z588" s="264" t="s">
        <v>1238</v>
      </c>
      <c r="AA588" s="151" t="s">
        <v>562</v>
      </c>
      <c r="AB588" s="151">
        <v>1</v>
      </c>
      <c r="AC588" s="151" t="s">
        <v>562</v>
      </c>
      <c r="AD588" s="151" t="s">
        <v>562</v>
      </c>
      <c r="AE588" s="151" t="s">
        <v>562</v>
      </c>
      <c r="AF588" s="151" t="s">
        <v>562</v>
      </c>
    </row>
    <row r="589" spans="1:32" x14ac:dyDescent="0.2">
      <c r="A589" s="264" t="s">
        <v>1239</v>
      </c>
      <c r="B589" s="151">
        <v>192</v>
      </c>
      <c r="C589" s="151">
        <v>2</v>
      </c>
      <c r="D589" s="151" t="s">
        <v>562</v>
      </c>
      <c r="E589" s="151" t="s">
        <v>562</v>
      </c>
      <c r="F589" s="151">
        <v>1</v>
      </c>
      <c r="G589" s="151">
        <v>3</v>
      </c>
      <c r="I589" s="264" t="s">
        <v>1239</v>
      </c>
      <c r="J589" s="151" t="s">
        <v>562</v>
      </c>
      <c r="K589" s="151" t="s">
        <v>562</v>
      </c>
      <c r="L589" s="151">
        <v>166</v>
      </c>
      <c r="M589" s="151" t="s">
        <v>562</v>
      </c>
      <c r="N589" s="151">
        <v>7</v>
      </c>
      <c r="O589" s="151" t="s">
        <v>562</v>
      </c>
      <c r="Q589" s="264" t="s">
        <v>1239</v>
      </c>
      <c r="R589" s="151">
        <v>1</v>
      </c>
      <c r="S589" s="151" t="s">
        <v>562</v>
      </c>
      <c r="T589" s="151" t="s">
        <v>562</v>
      </c>
      <c r="U589" s="151" t="s">
        <v>562</v>
      </c>
      <c r="V589" s="151" t="s">
        <v>562</v>
      </c>
      <c r="W589" s="151">
        <v>11</v>
      </c>
      <c r="X589" s="151" t="s">
        <v>562</v>
      </c>
      <c r="Z589" s="264" t="s">
        <v>1239</v>
      </c>
      <c r="AA589" s="151" t="s">
        <v>562</v>
      </c>
      <c r="AB589" s="151">
        <v>1</v>
      </c>
      <c r="AC589" s="151" t="s">
        <v>562</v>
      </c>
      <c r="AD589" s="151" t="s">
        <v>562</v>
      </c>
      <c r="AE589" s="151" t="s">
        <v>562</v>
      </c>
      <c r="AF589" s="151" t="s">
        <v>562</v>
      </c>
    </row>
    <row r="590" spans="1:32" x14ac:dyDescent="0.2">
      <c r="A590" s="264" t="s">
        <v>1240</v>
      </c>
      <c r="B590" s="151">
        <v>7213</v>
      </c>
      <c r="C590" s="151">
        <v>15</v>
      </c>
      <c r="D590" s="151">
        <v>48</v>
      </c>
      <c r="E590" s="151" t="s">
        <v>562</v>
      </c>
      <c r="F590" s="151" t="s">
        <v>562</v>
      </c>
      <c r="G590" s="151" t="s">
        <v>562</v>
      </c>
      <c r="I590" s="264" t="s">
        <v>1240</v>
      </c>
      <c r="J590" s="151">
        <v>1181</v>
      </c>
      <c r="K590" s="151" t="s">
        <v>562</v>
      </c>
      <c r="L590" s="151">
        <v>2695</v>
      </c>
      <c r="M590" s="151">
        <v>3</v>
      </c>
      <c r="N590" s="151">
        <v>22</v>
      </c>
      <c r="O590" s="151">
        <v>692</v>
      </c>
      <c r="Q590" s="264" t="s">
        <v>1240</v>
      </c>
      <c r="R590" s="151">
        <v>42</v>
      </c>
      <c r="S590" s="151">
        <v>3</v>
      </c>
      <c r="T590" s="151">
        <v>318</v>
      </c>
      <c r="U590" s="151">
        <v>317</v>
      </c>
      <c r="V590" s="151" t="s">
        <v>562</v>
      </c>
      <c r="W590" s="151">
        <v>1820</v>
      </c>
      <c r="X590" s="151" t="s">
        <v>562</v>
      </c>
      <c r="Z590" s="264" t="s">
        <v>1240</v>
      </c>
      <c r="AA590" s="151" t="s">
        <v>562</v>
      </c>
      <c r="AB590" s="151">
        <v>38</v>
      </c>
      <c r="AC590" s="151" t="s">
        <v>562</v>
      </c>
      <c r="AD590" s="151" t="s">
        <v>562</v>
      </c>
      <c r="AE590" s="151" t="s">
        <v>562</v>
      </c>
      <c r="AF590" s="151">
        <v>19</v>
      </c>
    </row>
    <row r="591" spans="1:32" x14ac:dyDescent="0.2">
      <c r="A591" s="264" t="s">
        <v>1241</v>
      </c>
      <c r="B591" s="151">
        <v>2061</v>
      </c>
      <c r="C591" s="151">
        <v>1</v>
      </c>
      <c r="D591" s="151" t="s">
        <v>562</v>
      </c>
      <c r="E591" s="151" t="s">
        <v>562</v>
      </c>
      <c r="F591" s="151" t="s">
        <v>562</v>
      </c>
      <c r="G591" s="151" t="s">
        <v>562</v>
      </c>
      <c r="I591" s="264" t="s">
        <v>1241</v>
      </c>
      <c r="J591" s="151">
        <v>463</v>
      </c>
      <c r="K591" s="151" t="s">
        <v>562</v>
      </c>
      <c r="L591" s="151">
        <v>862</v>
      </c>
      <c r="M591" s="151" t="s">
        <v>562</v>
      </c>
      <c r="N591" s="151">
        <v>1</v>
      </c>
      <c r="O591" s="151" t="s">
        <v>562</v>
      </c>
      <c r="Q591" s="264" t="s">
        <v>1241</v>
      </c>
      <c r="R591" s="151" t="s">
        <v>562</v>
      </c>
      <c r="S591" s="151" t="s">
        <v>562</v>
      </c>
      <c r="T591" s="151" t="s">
        <v>562</v>
      </c>
      <c r="U591" s="151" t="s">
        <v>562</v>
      </c>
      <c r="V591" s="151" t="s">
        <v>562</v>
      </c>
      <c r="W591" s="151">
        <v>732</v>
      </c>
      <c r="X591" s="151" t="s">
        <v>562</v>
      </c>
      <c r="Z591" s="264" t="s">
        <v>1241</v>
      </c>
      <c r="AA591" s="151" t="s">
        <v>562</v>
      </c>
      <c r="AB591" s="151">
        <v>1</v>
      </c>
      <c r="AC591" s="151" t="s">
        <v>562</v>
      </c>
      <c r="AD591" s="151" t="s">
        <v>562</v>
      </c>
      <c r="AE591" s="151" t="s">
        <v>562</v>
      </c>
      <c r="AF591" s="151">
        <v>1</v>
      </c>
    </row>
    <row r="592" spans="1:32" x14ac:dyDescent="0.2">
      <c r="A592" s="264" t="s">
        <v>1242</v>
      </c>
      <c r="B592" s="151">
        <v>647</v>
      </c>
      <c r="C592" s="151">
        <v>4</v>
      </c>
      <c r="D592" s="151">
        <v>45</v>
      </c>
      <c r="E592" s="151" t="s">
        <v>562</v>
      </c>
      <c r="F592" s="151" t="s">
        <v>562</v>
      </c>
      <c r="G592" s="151" t="s">
        <v>562</v>
      </c>
      <c r="I592" s="264" t="s">
        <v>1242</v>
      </c>
      <c r="J592" s="151">
        <v>32</v>
      </c>
      <c r="K592" s="151" t="s">
        <v>562</v>
      </c>
      <c r="L592" s="151">
        <v>412</v>
      </c>
      <c r="M592" s="151">
        <v>1</v>
      </c>
      <c r="N592" s="151">
        <v>4</v>
      </c>
      <c r="O592" s="151">
        <v>2</v>
      </c>
      <c r="Q592" s="264" t="s">
        <v>1242</v>
      </c>
      <c r="R592" s="151">
        <v>40</v>
      </c>
      <c r="S592" s="151">
        <v>1</v>
      </c>
      <c r="T592" s="151">
        <v>2</v>
      </c>
      <c r="U592" s="151">
        <v>41</v>
      </c>
      <c r="V592" s="151" t="s">
        <v>562</v>
      </c>
      <c r="W592" s="151">
        <v>23</v>
      </c>
      <c r="X592" s="151" t="s">
        <v>562</v>
      </c>
      <c r="Z592" s="264" t="s">
        <v>1242</v>
      </c>
      <c r="AA592" s="151" t="s">
        <v>562</v>
      </c>
      <c r="AB592" s="151">
        <v>22</v>
      </c>
      <c r="AC592" s="151" t="s">
        <v>562</v>
      </c>
      <c r="AD592" s="151" t="s">
        <v>562</v>
      </c>
      <c r="AE592" s="151" t="s">
        <v>562</v>
      </c>
      <c r="AF592" s="151">
        <v>18</v>
      </c>
    </row>
    <row r="593" spans="1:32" x14ac:dyDescent="0.2">
      <c r="A593" s="264" t="s">
        <v>1243</v>
      </c>
      <c r="B593" s="151">
        <v>4398</v>
      </c>
      <c r="C593" s="151">
        <v>5</v>
      </c>
      <c r="D593" s="151">
        <v>1</v>
      </c>
      <c r="E593" s="151" t="s">
        <v>562</v>
      </c>
      <c r="F593" s="151" t="s">
        <v>562</v>
      </c>
      <c r="G593" s="151" t="s">
        <v>562</v>
      </c>
      <c r="I593" s="264" t="s">
        <v>1243</v>
      </c>
      <c r="J593" s="151">
        <v>685</v>
      </c>
      <c r="K593" s="151" t="s">
        <v>562</v>
      </c>
      <c r="L593" s="151">
        <v>1410</v>
      </c>
      <c r="M593" s="151">
        <v>1</v>
      </c>
      <c r="N593" s="151" t="s">
        <v>562</v>
      </c>
      <c r="O593" s="151">
        <v>690</v>
      </c>
      <c r="Q593" s="264" t="s">
        <v>1243</v>
      </c>
      <c r="R593" s="151">
        <v>1</v>
      </c>
      <c r="S593" s="151">
        <v>1</v>
      </c>
      <c r="T593" s="151">
        <v>273</v>
      </c>
      <c r="U593" s="151">
        <v>275</v>
      </c>
      <c r="V593" s="151" t="s">
        <v>562</v>
      </c>
      <c r="W593" s="151">
        <v>1056</v>
      </c>
      <c r="X593" s="151" t="s">
        <v>562</v>
      </c>
      <c r="Z593" s="264" t="s">
        <v>1243</v>
      </c>
      <c r="AA593" s="151" t="s">
        <v>562</v>
      </c>
      <c r="AB593" s="151" t="s">
        <v>562</v>
      </c>
      <c r="AC593" s="151" t="s">
        <v>562</v>
      </c>
      <c r="AD593" s="151" t="s">
        <v>562</v>
      </c>
      <c r="AE593" s="151" t="s">
        <v>562</v>
      </c>
      <c r="AF593" s="151" t="s">
        <v>562</v>
      </c>
    </row>
    <row r="594" spans="1:32" x14ac:dyDescent="0.2">
      <c r="A594" s="264" t="s">
        <v>1244</v>
      </c>
      <c r="B594" s="151">
        <v>57</v>
      </c>
      <c r="C594" s="151" t="s">
        <v>562</v>
      </c>
      <c r="D594" s="151" t="s">
        <v>562</v>
      </c>
      <c r="E594" s="151" t="s">
        <v>562</v>
      </c>
      <c r="F594" s="151" t="s">
        <v>562</v>
      </c>
      <c r="G594" s="151" t="s">
        <v>562</v>
      </c>
      <c r="I594" s="264" t="s">
        <v>1244</v>
      </c>
      <c r="J594" s="151" t="s">
        <v>562</v>
      </c>
      <c r="K594" s="151" t="s">
        <v>562</v>
      </c>
      <c r="L594" s="151">
        <v>8</v>
      </c>
      <c r="M594" s="151" t="s">
        <v>562</v>
      </c>
      <c r="N594" s="151">
        <v>8</v>
      </c>
      <c r="O594" s="151" t="s">
        <v>562</v>
      </c>
      <c r="Q594" s="264" t="s">
        <v>1244</v>
      </c>
      <c r="R594" s="151" t="s">
        <v>562</v>
      </c>
      <c r="S594" s="151" t="s">
        <v>562</v>
      </c>
      <c r="T594" s="151">
        <v>39</v>
      </c>
      <c r="U594" s="151" t="s">
        <v>562</v>
      </c>
      <c r="V594" s="151" t="s">
        <v>562</v>
      </c>
      <c r="W594" s="151">
        <v>2</v>
      </c>
      <c r="X594" s="151" t="s">
        <v>562</v>
      </c>
      <c r="Z594" s="264" t="s">
        <v>1244</v>
      </c>
      <c r="AA594" s="151" t="s">
        <v>562</v>
      </c>
      <c r="AB594" s="151" t="s">
        <v>562</v>
      </c>
      <c r="AC594" s="151" t="s">
        <v>562</v>
      </c>
      <c r="AD594" s="151" t="s">
        <v>562</v>
      </c>
      <c r="AE594" s="151" t="s">
        <v>562</v>
      </c>
      <c r="AF594" s="151" t="s">
        <v>562</v>
      </c>
    </row>
    <row r="595" spans="1:32" x14ac:dyDescent="0.2">
      <c r="A595" s="264" t="s">
        <v>1245</v>
      </c>
      <c r="B595" s="151">
        <v>498</v>
      </c>
      <c r="C595" s="151" t="s">
        <v>562</v>
      </c>
      <c r="D595" s="151" t="s">
        <v>562</v>
      </c>
      <c r="E595" s="151" t="s">
        <v>562</v>
      </c>
      <c r="F595" s="151" t="s">
        <v>562</v>
      </c>
      <c r="G595" s="151" t="s">
        <v>562</v>
      </c>
      <c r="I595" s="264" t="s">
        <v>1245</v>
      </c>
      <c r="J595" s="151" t="s">
        <v>562</v>
      </c>
      <c r="K595" s="151">
        <v>1</v>
      </c>
      <c r="L595" s="151">
        <v>497</v>
      </c>
      <c r="M595" s="151" t="s">
        <v>562</v>
      </c>
      <c r="N595" s="151" t="s">
        <v>562</v>
      </c>
      <c r="O595" s="151" t="s">
        <v>562</v>
      </c>
      <c r="Q595" s="264" t="s">
        <v>1245</v>
      </c>
      <c r="R595" s="151" t="s">
        <v>562</v>
      </c>
      <c r="S595" s="151" t="s">
        <v>562</v>
      </c>
      <c r="T595" s="151" t="s">
        <v>562</v>
      </c>
      <c r="U595" s="151" t="s">
        <v>562</v>
      </c>
      <c r="V595" s="151" t="s">
        <v>562</v>
      </c>
      <c r="W595" s="151" t="s">
        <v>562</v>
      </c>
      <c r="X595" s="151" t="s">
        <v>562</v>
      </c>
      <c r="Z595" s="264" t="s">
        <v>1245</v>
      </c>
      <c r="AA595" s="151" t="s">
        <v>562</v>
      </c>
      <c r="AB595" s="151" t="s">
        <v>562</v>
      </c>
      <c r="AC595" s="151" t="s">
        <v>562</v>
      </c>
      <c r="AD595" s="151" t="s">
        <v>562</v>
      </c>
      <c r="AE595" s="151" t="s">
        <v>562</v>
      </c>
      <c r="AF595" s="151" t="s">
        <v>562</v>
      </c>
    </row>
    <row r="596" spans="1:32" x14ac:dyDescent="0.2">
      <c r="A596" s="264" t="s">
        <v>1246</v>
      </c>
      <c r="B596" s="151">
        <v>295</v>
      </c>
      <c r="C596" s="151" t="s">
        <v>562</v>
      </c>
      <c r="D596" s="151" t="s">
        <v>562</v>
      </c>
      <c r="E596" s="151" t="s">
        <v>562</v>
      </c>
      <c r="F596" s="151" t="s">
        <v>562</v>
      </c>
      <c r="G596" s="151" t="s">
        <v>562</v>
      </c>
      <c r="I596" s="264" t="s">
        <v>1246</v>
      </c>
      <c r="J596" s="151" t="s">
        <v>562</v>
      </c>
      <c r="K596" s="151">
        <v>1</v>
      </c>
      <c r="L596" s="151">
        <v>294</v>
      </c>
      <c r="M596" s="151" t="s">
        <v>562</v>
      </c>
      <c r="N596" s="151" t="s">
        <v>562</v>
      </c>
      <c r="O596" s="151" t="s">
        <v>562</v>
      </c>
      <c r="Q596" s="264" t="s">
        <v>1246</v>
      </c>
      <c r="R596" s="151" t="s">
        <v>562</v>
      </c>
      <c r="S596" s="151" t="s">
        <v>562</v>
      </c>
      <c r="T596" s="151" t="s">
        <v>562</v>
      </c>
      <c r="U596" s="151" t="s">
        <v>562</v>
      </c>
      <c r="V596" s="151" t="s">
        <v>562</v>
      </c>
      <c r="W596" s="151" t="s">
        <v>562</v>
      </c>
      <c r="X596" s="151" t="s">
        <v>562</v>
      </c>
      <c r="Z596" s="264" t="s">
        <v>1246</v>
      </c>
      <c r="AA596" s="151" t="s">
        <v>562</v>
      </c>
      <c r="AB596" s="151" t="s">
        <v>562</v>
      </c>
      <c r="AC596" s="151" t="s">
        <v>562</v>
      </c>
      <c r="AD596" s="151" t="s">
        <v>562</v>
      </c>
      <c r="AE596" s="151" t="s">
        <v>562</v>
      </c>
      <c r="AF596" s="151" t="s">
        <v>562</v>
      </c>
    </row>
    <row r="597" spans="1:32" x14ac:dyDescent="0.2">
      <c r="A597" s="264" t="s">
        <v>1247</v>
      </c>
      <c r="B597" s="151">
        <v>203</v>
      </c>
      <c r="C597" s="151" t="s">
        <v>562</v>
      </c>
      <c r="D597" s="151" t="s">
        <v>562</v>
      </c>
      <c r="E597" s="151" t="s">
        <v>562</v>
      </c>
      <c r="F597" s="151" t="s">
        <v>562</v>
      </c>
      <c r="G597" s="151" t="s">
        <v>562</v>
      </c>
      <c r="I597" s="264" t="s">
        <v>1247</v>
      </c>
      <c r="J597" s="151" t="s">
        <v>562</v>
      </c>
      <c r="K597" s="151" t="s">
        <v>562</v>
      </c>
      <c r="L597" s="151">
        <v>203</v>
      </c>
      <c r="M597" s="151" t="s">
        <v>562</v>
      </c>
      <c r="N597" s="151" t="s">
        <v>562</v>
      </c>
      <c r="O597" s="151" t="s">
        <v>562</v>
      </c>
      <c r="Q597" s="264" t="s">
        <v>1247</v>
      </c>
      <c r="R597" s="151" t="s">
        <v>562</v>
      </c>
      <c r="S597" s="151" t="s">
        <v>562</v>
      </c>
      <c r="T597" s="151" t="s">
        <v>562</v>
      </c>
      <c r="U597" s="151" t="s">
        <v>562</v>
      </c>
      <c r="V597" s="151" t="s">
        <v>562</v>
      </c>
      <c r="W597" s="151" t="s">
        <v>562</v>
      </c>
      <c r="X597" s="151" t="s">
        <v>562</v>
      </c>
      <c r="Z597" s="264" t="s">
        <v>1247</v>
      </c>
      <c r="AA597" s="151" t="s">
        <v>562</v>
      </c>
      <c r="AB597" s="151" t="s">
        <v>562</v>
      </c>
      <c r="AC597" s="151" t="s">
        <v>562</v>
      </c>
      <c r="AD597" s="151" t="s">
        <v>562</v>
      </c>
      <c r="AE597" s="151" t="s">
        <v>562</v>
      </c>
      <c r="AF597" s="151" t="s">
        <v>562</v>
      </c>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6" manualBreakCount="6">
    <brk id="58" max="34" man="1"/>
    <brk id="105" max="34" man="1"/>
    <brk id="152" max="34" man="1"/>
    <brk id="197" max="16383" man="1"/>
    <brk id="243" max="16383" man="1"/>
    <brk id="28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932"/>
  <sheetViews>
    <sheetView showGridLines="0" zoomScaleNormal="100" workbookViewId="0">
      <pane ySplit="9" topLeftCell="A10" activePane="bottomLeft" state="frozen"/>
      <selection activeCell="A8" sqref="A8"/>
      <selection pane="bottomLeft" activeCell="A10" sqref="A10"/>
    </sheetView>
  </sheetViews>
  <sheetFormatPr baseColWidth="10" defaultColWidth="14.42578125" defaultRowHeight="12.75" x14ac:dyDescent="0.2"/>
  <cols>
    <col min="1" max="1" width="16.85546875" style="190" customWidth="1"/>
    <col min="2" max="2" width="15.5703125" style="190" customWidth="1"/>
    <col min="3" max="3" width="7.85546875" style="182" customWidth="1"/>
    <col min="4" max="4" width="11.85546875" style="182" bestFit="1" customWidth="1"/>
    <col min="5" max="5" width="10.85546875" style="182" bestFit="1" customWidth="1"/>
    <col min="6" max="6" width="7.85546875" style="182" bestFit="1" customWidth="1"/>
    <col min="7" max="7" width="8.85546875" style="182" bestFit="1" customWidth="1"/>
    <col min="8" max="8" width="9.85546875" style="182" bestFit="1" customWidth="1"/>
    <col min="9" max="9" width="5.28515625" style="195" customWidth="1"/>
    <col min="10" max="10" width="6.140625" style="195" customWidth="1"/>
    <col min="11" max="16384" width="14.42578125" style="182"/>
  </cols>
  <sheetData>
    <row r="1" spans="1:11" x14ac:dyDescent="0.2">
      <c r="A1" s="121" t="s">
        <v>561</v>
      </c>
      <c r="B1" s="183"/>
      <c r="C1" s="156"/>
      <c r="D1" s="156"/>
      <c r="E1" s="156"/>
      <c r="F1" s="156"/>
      <c r="G1" s="156"/>
      <c r="H1" s="156"/>
      <c r="I1" s="141"/>
      <c r="J1" s="141"/>
      <c r="K1" s="245"/>
    </row>
    <row r="2" spans="1:11" x14ac:dyDescent="0.2">
      <c r="A2" s="160" t="s">
        <v>82</v>
      </c>
      <c r="B2" s="183"/>
      <c r="C2" s="156"/>
      <c r="D2" s="156"/>
      <c r="E2" s="156"/>
      <c r="F2" s="156"/>
      <c r="G2" s="156"/>
      <c r="H2" s="156"/>
      <c r="I2" s="141"/>
      <c r="J2" s="141"/>
      <c r="K2" s="245"/>
    </row>
    <row r="3" spans="1:11" x14ac:dyDescent="0.2">
      <c r="A3" s="220" t="s">
        <v>188</v>
      </c>
      <c r="B3" s="183"/>
      <c r="C3" s="156"/>
      <c r="D3" s="156"/>
      <c r="E3" s="156"/>
      <c r="F3" s="156"/>
      <c r="G3" s="156"/>
      <c r="H3" s="156"/>
      <c r="I3" s="141"/>
      <c r="J3" s="141"/>
      <c r="K3" s="245"/>
    </row>
    <row r="4" spans="1:11" x14ac:dyDescent="0.2">
      <c r="A4" s="156" t="s">
        <v>145</v>
      </c>
      <c r="B4" s="183"/>
      <c r="C4" s="156"/>
      <c r="D4" s="156"/>
      <c r="E4" s="156"/>
      <c r="F4" s="156"/>
      <c r="G4" s="156"/>
      <c r="H4" s="156"/>
      <c r="I4" s="268"/>
      <c r="J4" s="268"/>
      <c r="K4" s="245"/>
    </row>
    <row r="5" spans="1:11" x14ac:dyDescent="0.2">
      <c r="A5" s="183"/>
      <c r="B5" s="183"/>
      <c r="C5" s="156"/>
      <c r="D5" s="156"/>
      <c r="E5" s="156"/>
      <c r="F5" s="156"/>
      <c r="G5" s="156"/>
      <c r="H5" s="156"/>
      <c r="I5" s="268"/>
      <c r="J5" s="268"/>
      <c r="K5" s="245"/>
    </row>
    <row r="6" spans="1:11" s="34" customFormat="1" ht="18" customHeight="1" x14ac:dyDescent="0.2">
      <c r="A6" s="856" t="s">
        <v>177</v>
      </c>
      <c r="B6" s="827"/>
      <c r="C6" s="880" t="s">
        <v>232</v>
      </c>
      <c r="D6" s="848"/>
      <c r="E6" s="811" t="s">
        <v>300</v>
      </c>
      <c r="F6" s="848"/>
      <c r="G6" s="811" t="s">
        <v>301</v>
      </c>
      <c r="H6" s="848"/>
      <c r="I6" s="811" t="s">
        <v>406</v>
      </c>
      <c r="J6" s="856"/>
      <c r="K6" s="275"/>
    </row>
    <row r="7" spans="1:11" s="34" customFormat="1" ht="18" customHeight="1" x14ac:dyDescent="0.2">
      <c r="A7" s="884" t="s">
        <v>402</v>
      </c>
      <c r="B7" s="837" t="s">
        <v>403</v>
      </c>
      <c r="C7" s="829"/>
      <c r="D7" s="850"/>
      <c r="E7" s="881"/>
      <c r="F7" s="850"/>
      <c r="G7" s="881"/>
      <c r="H7" s="850"/>
      <c r="I7" s="812"/>
      <c r="J7" s="879"/>
      <c r="K7" s="275"/>
    </row>
    <row r="8" spans="1:11" s="34" customFormat="1" ht="18" customHeight="1" x14ac:dyDescent="0.2">
      <c r="A8" s="885"/>
      <c r="B8" s="838"/>
      <c r="C8" s="884" t="s">
        <v>77</v>
      </c>
      <c r="D8" s="905" t="s">
        <v>176</v>
      </c>
      <c r="E8" s="837" t="s">
        <v>77</v>
      </c>
      <c r="F8" s="276" t="s">
        <v>178</v>
      </c>
      <c r="G8" s="837" t="s">
        <v>254</v>
      </c>
      <c r="H8" s="276" t="s">
        <v>179</v>
      </c>
      <c r="I8" s="837" t="s">
        <v>400</v>
      </c>
      <c r="J8" s="880" t="s">
        <v>427</v>
      </c>
      <c r="K8" s="275"/>
    </row>
    <row r="9" spans="1:11" s="34" customFormat="1" ht="25.5" customHeight="1" x14ac:dyDescent="0.2">
      <c r="A9" s="886"/>
      <c r="B9" s="839"/>
      <c r="C9" s="850"/>
      <c r="D9" s="906"/>
      <c r="E9" s="906"/>
      <c r="F9" s="133" t="s">
        <v>180</v>
      </c>
      <c r="G9" s="906"/>
      <c r="H9" s="277">
        <v>1000</v>
      </c>
      <c r="I9" s="839"/>
      <c r="J9" s="881"/>
      <c r="K9" s="275"/>
    </row>
    <row r="10" spans="1:11" x14ac:dyDescent="0.2">
      <c r="A10" s="346" t="s">
        <v>76</v>
      </c>
      <c r="B10" s="184"/>
      <c r="C10" s="245"/>
      <c r="D10" s="245"/>
      <c r="E10" s="245"/>
      <c r="F10" s="245"/>
      <c r="G10" s="245"/>
      <c r="H10" s="245"/>
      <c r="K10" s="245"/>
    </row>
    <row r="11" spans="1:11" s="153" customFormat="1" x14ac:dyDescent="0.2">
      <c r="A11" s="269" t="s">
        <v>344</v>
      </c>
      <c r="B11" s="270" t="s">
        <v>1248</v>
      </c>
      <c r="C11" s="271">
        <v>805538</v>
      </c>
      <c r="D11" s="271">
        <v>1467886977</v>
      </c>
      <c r="E11" s="271">
        <v>101592446</v>
      </c>
      <c r="F11" s="271">
        <v>244102</v>
      </c>
      <c r="G11" s="271">
        <v>2449612</v>
      </c>
      <c r="H11" s="271">
        <v>12125418</v>
      </c>
      <c r="I11" s="272">
        <v>68.400000000000006</v>
      </c>
      <c r="J11" s="272">
        <v>80.5</v>
      </c>
      <c r="K11" s="165"/>
    </row>
    <row r="12" spans="1:11" s="153" customFormat="1" x14ac:dyDescent="0.2">
      <c r="A12" s="269" t="s">
        <v>344</v>
      </c>
      <c r="B12" s="270" t="s">
        <v>1249</v>
      </c>
      <c r="C12" s="271">
        <v>691893</v>
      </c>
      <c r="D12" s="271">
        <v>780463734</v>
      </c>
      <c r="E12" s="271">
        <v>79631856</v>
      </c>
      <c r="F12" s="271">
        <v>102009</v>
      </c>
      <c r="G12" s="271">
        <v>860152</v>
      </c>
      <c r="H12" s="271">
        <v>879946</v>
      </c>
      <c r="I12" s="272">
        <v>69.5</v>
      </c>
      <c r="J12" s="272">
        <v>79.8</v>
      </c>
      <c r="K12" s="165"/>
    </row>
    <row r="13" spans="1:11" s="153" customFormat="1" x14ac:dyDescent="0.2">
      <c r="A13" s="269" t="s">
        <v>344</v>
      </c>
      <c r="B13" s="270" t="s">
        <v>1250</v>
      </c>
      <c r="C13" s="271">
        <v>547134</v>
      </c>
      <c r="D13" s="271">
        <v>566230335</v>
      </c>
      <c r="E13" s="271">
        <v>61870466</v>
      </c>
      <c r="F13" s="271">
        <v>72638</v>
      </c>
      <c r="G13" s="271">
        <v>683681</v>
      </c>
      <c r="H13" s="271">
        <v>579894</v>
      </c>
      <c r="I13" s="272">
        <v>70.400000000000006</v>
      </c>
      <c r="J13" s="272">
        <v>80.099999999999994</v>
      </c>
      <c r="K13" s="165"/>
    </row>
    <row r="14" spans="1:11" s="153" customFormat="1" x14ac:dyDescent="0.2">
      <c r="A14" s="269" t="s">
        <v>344</v>
      </c>
      <c r="B14" s="270" t="s">
        <v>1251</v>
      </c>
      <c r="C14" s="271">
        <v>11993</v>
      </c>
      <c r="D14" s="271">
        <v>5794027</v>
      </c>
      <c r="E14" s="271">
        <v>899417</v>
      </c>
      <c r="F14" s="271">
        <v>444</v>
      </c>
      <c r="G14" s="271">
        <v>42862</v>
      </c>
      <c r="H14" s="271">
        <v>21277</v>
      </c>
      <c r="I14" s="272">
        <v>61.8</v>
      </c>
      <c r="J14" s="272">
        <v>73.8</v>
      </c>
      <c r="K14" s="165"/>
    </row>
    <row r="15" spans="1:11" s="153" customFormat="1" x14ac:dyDescent="0.2">
      <c r="A15" s="269" t="s">
        <v>344</v>
      </c>
      <c r="B15" s="270" t="s">
        <v>1252</v>
      </c>
      <c r="C15" s="271">
        <v>108</v>
      </c>
      <c r="D15" s="271">
        <v>46722</v>
      </c>
      <c r="E15" s="271">
        <v>225</v>
      </c>
      <c r="F15" s="271">
        <v>0</v>
      </c>
      <c r="G15" s="271">
        <v>3</v>
      </c>
      <c r="H15" s="271">
        <v>1</v>
      </c>
      <c r="I15" s="272">
        <v>14.9</v>
      </c>
      <c r="J15" s="272">
        <v>20.9</v>
      </c>
      <c r="K15" s="165"/>
    </row>
    <row r="16" spans="1:11" s="153" customFormat="1" x14ac:dyDescent="0.2">
      <c r="A16" s="269" t="s">
        <v>344</v>
      </c>
      <c r="B16" s="270" t="s">
        <v>1253</v>
      </c>
      <c r="C16" s="271">
        <v>10458</v>
      </c>
      <c r="D16" s="271">
        <v>5103320</v>
      </c>
      <c r="E16" s="271">
        <v>898714</v>
      </c>
      <c r="F16" s="271">
        <v>444</v>
      </c>
      <c r="G16" s="271">
        <v>30343</v>
      </c>
      <c r="H16" s="271">
        <v>16019</v>
      </c>
      <c r="I16" s="272">
        <v>65.5</v>
      </c>
      <c r="J16" s="272">
        <v>73.900000000000006</v>
      </c>
      <c r="K16" s="165"/>
    </row>
    <row r="17" spans="1:11" s="153" customFormat="1" x14ac:dyDescent="0.2">
      <c r="A17" s="269" t="s">
        <v>344</v>
      </c>
      <c r="B17" s="270" t="s">
        <v>1254</v>
      </c>
      <c r="C17" s="271">
        <v>51</v>
      </c>
      <c r="D17" s="271">
        <v>24723</v>
      </c>
      <c r="E17" s="271">
        <v>164</v>
      </c>
      <c r="F17" s="271">
        <v>0</v>
      </c>
      <c r="G17" s="271" t="s">
        <v>562</v>
      </c>
      <c r="H17" s="271" t="s">
        <v>562</v>
      </c>
      <c r="I17" s="272">
        <v>30.3</v>
      </c>
      <c r="J17" s="272">
        <v>37.299999999999997</v>
      </c>
      <c r="K17" s="165"/>
    </row>
    <row r="18" spans="1:11" s="153" customFormat="1" x14ac:dyDescent="0.2">
      <c r="A18" s="269" t="s">
        <v>344</v>
      </c>
      <c r="B18" s="270" t="s">
        <v>1255</v>
      </c>
      <c r="C18" s="271">
        <v>1309</v>
      </c>
      <c r="D18" s="271">
        <v>586768</v>
      </c>
      <c r="E18" s="271">
        <v>186</v>
      </c>
      <c r="F18" s="271">
        <v>0</v>
      </c>
      <c r="G18" s="271">
        <v>12512</v>
      </c>
      <c r="H18" s="271">
        <v>5254</v>
      </c>
      <c r="I18" s="272">
        <v>40.299999999999997</v>
      </c>
      <c r="J18" s="272">
        <v>34.799999999999997</v>
      </c>
      <c r="K18" s="165"/>
    </row>
    <row r="19" spans="1:11" s="153" customFormat="1" x14ac:dyDescent="0.2">
      <c r="A19" s="269" t="s">
        <v>344</v>
      </c>
      <c r="B19" s="270" t="s">
        <v>1256</v>
      </c>
      <c r="C19" s="271">
        <v>7493</v>
      </c>
      <c r="D19" s="271">
        <v>10739417</v>
      </c>
      <c r="E19" s="271">
        <v>1031228</v>
      </c>
      <c r="F19" s="271">
        <v>1494</v>
      </c>
      <c r="G19" s="271">
        <v>6798</v>
      </c>
      <c r="H19" s="271">
        <v>9005</v>
      </c>
      <c r="I19" s="272">
        <v>74.7</v>
      </c>
      <c r="J19" s="272">
        <v>85.1</v>
      </c>
      <c r="K19" s="165"/>
    </row>
    <row r="20" spans="1:11" s="153" customFormat="1" x14ac:dyDescent="0.2">
      <c r="A20" s="269" t="s">
        <v>344</v>
      </c>
      <c r="B20" s="270" t="s">
        <v>1257</v>
      </c>
      <c r="C20" s="271">
        <v>965</v>
      </c>
      <c r="D20" s="271">
        <v>1580569</v>
      </c>
      <c r="E20" s="271">
        <v>149000</v>
      </c>
      <c r="F20" s="271">
        <v>244</v>
      </c>
      <c r="G20" s="271">
        <v>65</v>
      </c>
      <c r="H20" s="271">
        <v>99</v>
      </c>
      <c r="I20" s="272">
        <v>79.099999999999994</v>
      </c>
      <c r="J20" s="272">
        <v>87.8</v>
      </c>
      <c r="K20" s="165"/>
    </row>
    <row r="21" spans="1:11" s="153" customFormat="1" x14ac:dyDescent="0.2">
      <c r="A21" s="269" t="s">
        <v>344</v>
      </c>
      <c r="B21" s="270" t="s">
        <v>1258</v>
      </c>
      <c r="C21" s="271">
        <v>4854</v>
      </c>
      <c r="D21" s="271">
        <v>6451557</v>
      </c>
      <c r="E21" s="271">
        <v>615548</v>
      </c>
      <c r="F21" s="271">
        <v>818</v>
      </c>
      <c r="G21" s="271">
        <v>6733</v>
      </c>
      <c r="H21" s="271">
        <v>8905</v>
      </c>
      <c r="I21" s="272">
        <v>72.400000000000006</v>
      </c>
      <c r="J21" s="272">
        <v>82.6</v>
      </c>
      <c r="K21" s="165"/>
    </row>
    <row r="22" spans="1:11" s="153" customFormat="1" x14ac:dyDescent="0.2">
      <c r="A22" s="269" t="s">
        <v>344</v>
      </c>
      <c r="B22" s="270" t="s">
        <v>1259</v>
      </c>
      <c r="C22" s="271">
        <v>1667</v>
      </c>
      <c r="D22" s="271">
        <v>2697570</v>
      </c>
      <c r="E22" s="271">
        <v>266667</v>
      </c>
      <c r="F22" s="271">
        <v>432</v>
      </c>
      <c r="G22" s="271">
        <v>0</v>
      </c>
      <c r="H22" s="271">
        <v>0</v>
      </c>
      <c r="I22" s="272">
        <v>78.900000000000006</v>
      </c>
      <c r="J22" s="272">
        <v>89.6</v>
      </c>
      <c r="K22" s="165"/>
    </row>
    <row r="23" spans="1:11" s="153" customFormat="1" x14ac:dyDescent="0.2">
      <c r="A23" s="269" t="s">
        <v>344</v>
      </c>
      <c r="B23" s="270" t="s">
        <v>1260</v>
      </c>
      <c r="C23" s="271">
        <v>17319</v>
      </c>
      <c r="D23" s="271">
        <v>10026237</v>
      </c>
      <c r="E23" s="271">
        <v>1497403</v>
      </c>
      <c r="F23" s="271">
        <v>892</v>
      </c>
      <c r="G23" s="271">
        <v>22863</v>
      </c>
      <c r="H23" s="271">
        <v>11387</v>
      </c>
      <c r="I23" s="272">
        <v>65.400000000000006</v>
      </c>
      <c r="J23" s="272">
        <v>73.099999999999994</v>
      </c>
      <c r="K23" s="165"/>
    </row>
    <row r="24" spans="1:11" s="153" customFormat="1" x14ac:dyDescent="0.2">
      <c r="A24" s="269" t="s">
        <v>344</v>
      </c>
      <c r="B24" s="270" t="s">
        <v>1261</v>
      </c>
      <c r="C24" s="271">
        <v>56</v>
      </c>
      <c r="D24" s="271">
        <v>30653</v>
      </c>
      <c r="E24" s="271">
        <v>106</v>
      </c>
      <c r="F24" s="271">
        <v>0</v>
      </c>
      <c r="G24" s="271" t="s">
        <v>562</v>
      </c>
      <c r="H24" s="271" t="s">
        <v>562</v>
      </c>
      <c r="I24" s="272">
        <v>20.2</v>
      </c>
      <c r="J24" s="272">
        <v>25.9</v>
      </c>
      <c r="K24" s="165"/>
    </row>
    <row r="25" spans="1:11" s="153" customFormat="1" x14ac:dyDescent="0.2">
      <c r="A25" s="269" t="s">
        <v>344</v>
      </c>
      <c r="B25" s="270" t="s">
        <v>1262</v>
      </c>
      <c r="C25" s="271">
        <v>229</v>
      </c>
      <c r="D25" s="271">
        <v>168874</v>
      </c>
      <c r="E25" s="271">
        <v>10114</v>
      </c>
      <c r="F25" s="271">
        <v>7</v>
      </c>
      <c r="G25" s="271" t="s">
        <v>562</v>
      </c>
      <c r="H25" s="271" t="s">
        <v>562</v>
      </c>
      <c r="I25" s="272">
        <v>40.9</v>
      </c>
      <c r="J25" s="272">
        <v>44.9</v>
      </c>
      <c r="K25" s="165"/>
    </row>
    <row r="26" spans="1:11" s="153" customFormat="1" x14ac:dyDescent="0.2">
      <c r="A26" s="269" t="s">
        <v>344</v>
      </c>
      <c r="B26" s="270" t="s">
        <v>1263</v>
      </c>
      <c r="C26" s="271">
        <v>2728</v>
      </c>
      <c r="D26" s="271">
        <v>1584738</v>
      </c>
      <c r="E26" s="271">
        <v>169452</v>
      </c>
      <c r="F26" s="271">
        <v>103</v>
      </c>
      <c r="G26" s="271">
        <v>6038</v>
      </c>
      <c r="H26" s="271">
        <v>3076</v>
      </c>
      <c r="I26" s="272">
        <v>62.6</v>
      </c>
      <c r="J26" s="272">
        <v>73.2</v>
      </c>
      <c r="K26" s="165"/>
    </row>
    <row r="27" spans="1:11" s="153" customFormat="1" x14ac:dyDescent="0.2">
      <c r="A27" s="269" t="s">
        <v>344</v>
      </c>
      <c r="B27" s="270" t="s">
        <v>1264</v>
      </c>
      <c r="C27" s="271">
        <v>14078</v>
      </c>
      <c r="D27" s="271">
        <v>8151676</v>
      </c>
      <c r="E27" s="271">
        <v>1317106</v>
      </c>
      <c r="F27" s="271">
        <v>781</v>
      </c>
      <c r="G27" s="271">
        <v>16824</v>
      </c>
      <c r="H27" s="271">
        <v>8311</v>
      </c>
      <c r="I27" s="272">
        <v>66.2</v>
      </c>
      <c r="J27" s="272">
        <v>73.400000000000006</v>
      </c>
      <c r="K27" s="165"/>
    </row>
    <row r="28" spans="1:11" s="153" customFormat="1" x14ac:dyDescent="0.2">
      <c r="A28" s="269" t="s">
        <v>344</v>
      </c>
      <c r="B28" s="270" t="s">
        <v>1265</v>
      </c>
      <c r="C28" s="271">
        <v>78</v>
      </c>
      <c r="D28" s="271">
        <v>30458</v>
      </c>
      <c r="E28" s="271">
        <v>200</v>
      </c>
      <c r="F28" s="271">
        <v>0</v>
      </c>
      <c r="G28" s="271">
        <v>0</v>
      </c>
      <c r="H28" s="271">
        <v>0</v>
      </c>
      <c r="I28" s="272">
        <v>26</v>
      </c>
      <c r="J28" s="272">
        <v>33.799999999999997</v>
      </c>
      <c r="K28" s="165"/>
    </row>
    <row r="29" spans="1:11" s="153" customFormat="1" x14ac:dyDescent="0.2">
      <c r="A29" s="269" t="s">
        <v>344</v>
      </c>
      <c r="B29" s="270" t="s">
        <v>1266</v>
      </c>
      <c r="C29" s="271">
        <v>59</v>
      </c>
      <c r="D29" s="271">
        <v>19357</v>
      </c>
      <c r="E29" s="271" t="s">
        <v>562</v>
      </c>
      <c r="F29" s="271" t="s">
        <v>562</v>
      </c>
      <c r="G29" s="271" t="s">
        <v>562</v>
      </c>
      <c r="H29" s="271" t="s">
        <v>562</v>
      </c>
      <c r="I29" s="272" t="s">
        <v>562</v>
      </c>
      <c r="J29" s="272" t="s">
        <v>562</v>
      </c>
      <c r="K29" s="165"/>
    </row>
    <row r="30" spans="1:11" s="153" customFormat="1" x14ac:dyDescent="0.2">
      <c r="A30" s="269" t="s">
        <v>344</v>
      </c>
      <c r="B30" s="270" t="s">
        <v>1267</v>
      </c>
      <c r="C30" s="271">
        <v>57</v>
      </c>
      <c r="D30" s="271">
        <v>22956</v>
      </c>
      <c r="E30" s="271">
        <v>232</v>
      </c>
      <c r="F30" s="271">
        <v>0</v>
      </c>
      <c r="G30" s="271" t="s">
        <v>562</v>
      </c>
      <c r="H30" s="271" t="s">
        <v>562</v>
      </c>
      <c r="I30" s="272">
        <v>25.3</v>
      </c>
      <c r="J30" s="272">
        <v>31.5</v>
      </c>
      <c r="K30" s="165"/>
    </row>
    <row r="31" spans="1:11" s="153" customFormat="1" x14ac:dyDescent="0.2">
      <c r="A31" s="269" t="s">
        <v>344</v>
      </c>
      <c r="B31" s="270" t="s">
        <v>1268</v>
      </c>
      <c r="C31" s="271">
        <v>1605</v>
      </c>
      <c r="D31" s="271">
        <v>1702458</v>
      </c>
      <c r="E31" s="271">
        <v>211293</v>
      </c>
      <c r="F31" s="271">
        <v>227</v>
      </c>
      <c r="G31" s="271">
        <v>484</v>
      </c>
      <c r="H31" s="271">
        <v>541</v>
      </c>
      <c r="I31" s="272">
        <v>76.599999999999994</v>
      </c>
      <c r="J31" s="272">
        <v>83.3</v>
      </c>
      <c r="K31" s="165"/>
    </row>
    <row r="32" spans="1:11" s="153" customFormat="1" x14ac:dyDescent="0.2">
      <c r="A32" s="269" t="s">
        <v>344</v>
      </c>
      <c r="B32" s="270" t="s">
        <v>1269</v>
      </c>
      <c r="C32" s="271">
        <v>1604</v>
      </c>
      <c r="D32" s="271">
        <v>1701206</v>
      </c>
      <c r="E32" s="271">
        <v>211293</v>
      </c>
      <c r="F32" s="271">
        <v>227</v>
      </c>
      <c r="G32" s="271">
        <v>484</v>
      </c>
      <c r="H32" s="271">
        <v>541</v>
      </c>
      <c r="I32" s="272">
        <v>76.7</v>
      </c>
      <c r="J32" s="272">
        <v>83.3</v>
      </c>
      <c r="K32" s="165"/>
    </row>
    <row r="33" spans="1:11" s="153" customFormat="1" x14ac:dyDescent="0.2">
      <c r="A33" s="269" t="s">
        <v>344</v>
      </c>
      <c r="B33" s="270" t="s">
        <v>1270</v>
      </c>
      <c r="C33" s="271">
        <v>8563</v>
      </c>
      <c r="D33" s="271">
        <v>12335510</v>
      </c>
      <c r="E33" s="271">
        <v>1057893</v>
      </c>
      <c r="F33" s="271">
        <v>1537</v>
      </c>
      <c r="G33" s="271">
        <v>11113</v>
      </c>
      <c r="H33" s="271">
        <v>15091</v>
      </c>
      <c r="I33" s="272">
        <v>72.2</v>
      </c>
      <c r="J33" s="272">
        <v>80.400000000000006</v>
      </c>
      <c r="K33" s="165"/>
    </row>
    <row r="34" spans="1:11" s="153" customFormat="1" x14ac:dyDescent="0.2">
      <c r="A34" s="269" t="s">
        <v>344</v>
      </c>
      <c r="B34" s="270" t="s">
        <v>1271</v>
      </c>
      <c r="C34" s="271">
        <v>8299</v>
      </c>
      <c r="D34" s="271">
        <v>11886924</v>
      </c>
      <c r="E34" s="271">
        <v>1034819</v>
      </c>
      <c r="F34" s="271">
        <v>1497</v>
      </c>
      <c r="G34" s="271">
        <v>11003</v>
      </c>
      <c r="H34" s="271">
        <v>14927</v>
      </c>
      <c r="I34" s="272">
        <v>72.3</v>
      </c>
      <c r="J34" s="272">
        <v>80.400000000000006</v>
      </c>
      <c r="K34" s="165"/>
    </row>
    <row r="35" spans="1:11" s="153" customFormat="1" x14ac:dyDescent="0.2">
      <c r="A35" s="269" t="s">
        <v>344</v>
      </c>
      <c r="B35" s="270" t="s">
        <v>1272</v>
      </c>
      <c r="C35" s="271">
        <v>53</v>
      </c>
      <c r="D35" s="271">
        <v>112073</v>
      </c>
      <c r="E35" s="271">
        <v>5782</v>
      </c>
      <c r="F35" s="271">
        <v>12</v>
      </c>
      <c r="G35" s="271" t="s">
        <v>562</v>
      </c>
      <c r="H35" s="271" t="s">
        <v>562</v>
      </c>
      <c r="I35" s="272">
        <v>57.8</v>
      </c>
      <c r="J35" s="272">
        <v>66.3</v>
      </c>
      <c r="K35" s="165"/>
    </row>
    <row r="36" spans="1:11" s="153" customFormat="1" x14ac:dyDescent="0.2">
      <c r="A36" s="269" t="s">
        <v>344</v>
      </c>
      <c r="B36" s="270" t="s">
        <v>1273</v>
      </c>
      <c r="C36" s="271">
        <v>79</v>
      </c>
      <c r="D36" s="271">
        <v>114981</v>
      </c>
      <c r="E36" s="271">
        <v>12772</v>
      </c>
      <c r="F36" s="271">
        <v>19</v>
      </c>
      <c r="G36" s="271" t="s">
        <v>562</v>
      </c>
      <c r="H36" s="271" t="s">
        <v>562</v>
      </c>
      <c r="I36" s="272">
        <v>85.6</v>
      </c>
      <c r="J36" s="272">
        <v>85.6</v>
      </c>
      <c r="K36" s="165"/>
    </row>
    <row r="37" spans="1:11" s="153" customFormat="1" x14ac:dyDescent="0.2">
      <c r="A37" s="269" t="s">
        <v>344</v>
      </c>
      <c r="B37" s="270" t="s">
        <v>1274</v>
      </c>
      <c r="C37" s="271">
        <v>59</v>
      </c>
      <c r="D37" s="271">
        <v>82885</v>
      </c>
      <c r="E37" s="271">
        <v>112</v>
      </c>
      <c r="F37" s="271">
        <v>0</v>
      </c>
      <c r="G37" s="271">
        <v>110</v>
      </c>
      <c r="H37" s="271">
        <v>164</v>
      </c>
      <c r="I37" s="272">
        <v>34.4</v>
      </c>
      <c r="J37" s="272">
        <v>39.9</v>
      </c>
      <c r="K37" s="165"/>
    </row>
    <row r="38" spans="1:11" s="153" customFormat="1" x14ac:dyDescent="0.2">
      <c r="A38" s="269" t="s">
        <v>344</v>
      </c>
      <c r="B38" s="270" t="s">
        <v>1275</v>
      </c>
      <c r="C38" s="271">
        <v>46784</v>
      </c>
      <c r="D38" s="271">
        <v>32216054</v>
      </c>
      <c r="E38" s="271">
        <v>4134714</v>
      </c>
      <c r="F38" s="271">
        <v>2956</v>
      </c>
      <c r="G38" s="271">
        <v>109075</v>
      </c>
      <c r="H38" s="271">
        <v>67235</v>
      </c>
      <c r="I38" s="272">
        <v>68.2</v>
      </c>
      <c r="J38" s="272">
        <v>76.599999999999994</v>
      </c>
      <c r="K38" s="165"/>
    </row>
    <row r="39" spans="1:11" s="153" customFormat="1" x14ac:dyDescent="0.2">
      <c r="A39" s="269" t="s">
        <v>344</v>
      </c>
      <c r="B39" s="270" t="s">
        <v>1276</v>
      </c>
      <c r="C39" s="271">
        <v>328</v>
      </c>
      <c r="D39" s="271">
        <v>298999</v>
      </c>
      <c r="E39" s="271">
        <v>36730</v>
      </c>
      <c r="F39" s="271">
        <v>34</v>
      </c>
      <c r="G39" s="271" t="s">
        <v>562</v>
      </c>
      <c r="H39" s="271" t="s">
        <v>562</v>
      </c>
      <c r="I39" s="272">
        <v>69.599999999999994</v>
      </c>
      <c r="J39" s="272">
        <v>76.599999999999994</v>
      </c>
      <c r="K39" s="165"/>
    </row>
    <row r="40" spans="1:11" s="153" customFormat="1" x14ac:dyDescent="0.2">
      <c r="A40" s="269" t="s">
        <v>344</v>
      </c>
      <c r="B40" s="270" t="s">
        <v>1277</v>
      </c>
      <c r="C40" s="271">
        <v>68</v>
      </c>
      <c r="D40" s="271">
        <v>73249</v>
      </c>
      <c r="E40" s="271">
        <v>4397</v>
      </c>
      <c r="F40" s="271">
        <v>5</v>
      </c>
      <c r="G40" s="271" t="s">
        <v>562</v>
      </c>
      <c r="H40" s="271" t="s">
        <v>562</v>
      </c>
      <c r="I40" s="272">
        <v>77.099999999999994</v>
      </c>
      <c r="J40" s="272">
        <v>81.900000000000006</v>
      </c>
      <c r="K40" s="165"/>
    </row>
    <row r="41" spans="1:11" s="153" customFormat="1" x14ac:dyDescent="0.2">
      <c r="A41" s="269" t="s">
        <v>344</v>
      </c>
      <c r="B41" s="270" t="s">
        <v>1278</v>
      </c>
      <c r="C41" s="271">
        <v>1006</v>
      </c>
      <c r="D41" s="271">
        <v>772439</v>
      </c>
      <c r="E41" s="271">
        <v>101667</v>
      </c>
      <c r="F41" s="271">
        <v>81</v>
      </c>
      <c r="G41" s="271">
        <v>693</v>
      </c>
      <c r="H41" s="271">
        <v>639</v>
      </c>
      <c r="I41" s="272">
        <v>72.5</v>
      </c>
      <c r="J41" s="272">
        <v>77.3</v>
      </c>
      <c r="K41" s="165"/>
    </row>
    <row r="42" spans="1:11" s="153" customFormat="1" x14ac:dyDescent="0.2">
      <c r="A42" s="269" t="s">
        <v>344</v>
      </c>
      <c r="B42" s="270" t="s">
        <v>1279</v>
      </c>
      <c r="C42" s="271">
        <v>23932</v>
      </c>
      <c r="D42" s="271">
        <v>14399900</v>
      </c>
      <c r="E42" s="271">
        <v>2221743</v>
      </c>
      <c r="F42" s="271">
        <v>1404</v>
      </c>
      <c r="G42" s="271">
        <v>73482</v>
      </c>
      <c r="H42" s="271">
        <v>36816</v>
      </c>
      <c r="I42" s="272">
        <v>68.3</v>
      </c>
      <c r="J42" s="272">
        <v>78.7</v>
      </c>
      <c r="K42" s="165"/>
    </row>
    <row r="43" spans="1:11" s="153" customFormat="1" x14ac:dyDescent="0.2">
      <c r="A43" s="269" t="s">
        <v>344</v>
      </c>
      <c r="B43" s="270" t="s">
        <v>1280</v>
      </c>
      <c r="C43" s="271">
        <v>162</v>
      </c>
      <c r="D43" s="271">
        <v>141785</v>
      </c>
      <c r="E43" s="271">
        <v>411</v>
      </c>
      <c r="F43" s="271">
        <v>0</v>
      </c>
      <c r="G43" s="271" t="s">
        <v>562</v>
      </c>
      <c r="H43" s="271" t="s">
        <v>562</v>
      </c>
      <c r="I43" s="272">
        <v>17.8</v>
      </c>
      <c r="J43" s="272">
        <v>29.7</v>
      </c>
      <c r="K43" s="165"/>
    </row>
    <row r="44" spans="1:11" s="153" customFormat="1" x14ac:dyDescent="0.2">
      <c r="A44" s="269" t="s">
        <v>344</v>
      </c>
      <c r="B44" s="270" t="s">
        <v>1281</v>
      </c>
      <c r="C44" s="271">
        <v>120</v>
      </c>
      <c r="D44" s="271">
        <v>64473</v>
      </c>
      <c r="E44" s="271">
        <v>1473</v>
      </c>
      <c r="F44" s="271">
        <v>1</v>
      </c>
      <c r="G44" s="271" t="s">
        <v>562</v>
      </c>
      <c r="H44" s="271" t="s">
        <v>562</v>
      </c>
      <c r="I44" s="272">
        <v>27</v>
      </c>
      <c r="J44" s="272">
        <v>62</v>
      </c>
      <c r="K44" s="165"/>
    </row>
    <row r="45" spans="1:11" s="153" customFormat="1" x14ac:dyDescent="0.2">
      <c r="A45" s="269" t="s">
        <v>344</v>
      </c>
      <c r="B45" s="270" t="s">
        <v>1282</v>
      </c>
      <c r="C45" s="271">
        <v>89</v>
      </c>
      <c r="D45" s="271">
        <v>67611</v>
      </c>
      <c r="E45" s="271">
        <v>7852</v>
      </c>
      <c r="F45" s="271">
        <v>6</v>
      </c>
      <c r="G45" s="271" t="s">
        <v>562</v>
      </c>
      <c r="H45" s="271" t="s">
        <v>562</v>
      </c>
      <c r="I45" s="272">
        <v>74.3</v>
      </c>
      <c r="J45" s="272">
        <v>79.2</v>
      </c>
      <c r="K45" s="165"/>
    </row>
    <row r="46" spans="1:11" s="153" customFormat="1" x14ac:dyDescent="0.2">
      <c r="A46" s="269" t="s">
        <v>344</v>
      </c>
      <c r="B46" s="270" t="s">
        <v>1283</v>
      </c>
      <c r="C46" s="271">
        <v>723</v>
      </c>
      <c r="D46" s="271">
        <v>434098</v>
      </c>
      <c r="E46" s="271">
        <v>1974</v>
      </c>
      <c r="F46" s="271">
        <v>1</v>
      </c>
      <c r="G46" s="271">
        <v>2</v>
      </c>
      <c r="H46" s="271">
        <v>1</v>
      </c>
      <c r="I46" s="272">
        <v>9.8000000000000007</v>
      </c>
      <c r="J46" s="272">
        <v>14.2</v>
      </c>
      <c r="K46" s="165"/>
    </row>
    <row r="47" spans="1:11" s="153" customFormat="1" x14ac:dyDescent="0.2">
      <c r="A47" s="269" t="s">
        <v>344</v>
      </c>
      <c r="B47" s="270" t="s">
        <v>1284</v>
      </c>
      <c r="C47" s="271">
        <v>63</v>
      </c>
      <c r="D47" s="271">
        <v>40761</v>
      </c>
      <c r="E47" s="271">
        <v>314</v>
      </c>
      <c r="F47" s="271">
        <v>0</v>
      </c>
      <c r="G47" s="271" t="s">
        <v>562</v>
      </c>
      <c r="H47" s="271" t="s">
        <v>562</v>
      </c>
      <c r="I47" s="272">
        <v>21.8</v>
      </c>
      <c r="J47" s="272">
        <v>35.1</v>
      </c>
      <c r="K47" s="165"/>
    </row>
    <row r="48" spans="1:11" s="153" customFormat="1" x14ac:dyDescent="0.2">
      <c r="A48" s="269" t="s">
        <v>344</v>
      </c>
      <c r="B48" s="270" t="s">
        <v>1285</v>
      </c>
      <c r="C48" s="271">
        <v>5169</v>
      </c>
      <c r="D48" s="271">
        <v>3101366</v>
      </c>
      <c r="E48" s="271">
        <v>384965</v>
      </c>
      <c r="F48" s="271">
        <v>231</v>
      </c>
      <c r="G48" s="271">
        <v>15213</v>
      </c>
      <c r="H48" s="271">
        <v>10565</v>
      </c>
      <c r="I48" s="272">
        <v>67.400000000000006</v>
      </c>
      <c r="J48" s="272">
        <v>74.5</v>
      </c>
      <c r="K48" s="165"/>
    </row>
    <row r="49" spans="1:11" s="153" customFormat="1" x14ac:dyDescent="0.2">
      <c r="A49" s="269" t="s">
        <v>344</v>
      </c>
      <c r="B49" s="270" t="s">
        <v>1286</v>
      </c>
      <c r="C49" s="271">
        <v>81</v>
      </c>
      <c r="D49" s="271">
        <v>26626</v>
      </c>
      <c r="E49" s="271">
        <v>556</v>
      </c>
      <c r="F49" s="271">
        <v>0</v>
      </c>
      <c r="G49" s="271" t="s">
        <v>562</v>
      </c>
      <c r="H49" s="271" t="s">
        <v>562</v>
      </c>
      <c r="I49" s="272">
        <v>28.7</v>
      </c>
      <c r="J49" s="272">
        <v>38.1</v>
      </c>
      <c r="K49" s="165"/>
    </row>
    <row r="50" spans="1:11" s="153" customFormat="1" x14ac:dyDescent="0.2">
      <c r="A50" s="269" t="s">
        <v>344</v>
      </c>
      <c r="B50" s="270" t="s">
        <v>1287</v>
      </c>
      <c r="C50" s="271">
        <v>160</v>
      </c>
      <c r="D50" s="271">
        <v>178336</v>
      </c>
      <c r="E50" s="271">
        <v>16831</v>
      </c>
      <c r="F50" s="271">
        <v>20</v>
      </c>
      <c r="G50" s="271" t="s">
        <v>562</v>
      </c>
      <c r="H50" s="271" t="s">
        <v>562</v>
      </c>
      <c r="I50" s="272">
        <v>73.5</v>
      </c>
      <c r="J50" s="272">
        <v>78.599999999999994</v>
      </c>
      <c r="K50" s="165"/>
    </row>
    <row r="51" spans="1:11" s="153" customFormat="1" x14ac:dyDescent="0.2">
      <c r="A51" s="269" t="s">
        <v>344</v>
      </c>
      <c r="B51" s="270" t="s">
        <v>1288</v>
      </c>
      <c r="C51" s="271">
        <v>3381</v>
      </c>
      <c r="D51" s="271">
        <v>2762524</v>
      </c>
      <c r="E51" s="271">
        <v>279391</v>
      </c>
      <c r="F51" s="271">
        <v>223</v>
      </c>
      <c r="G51" s="271">
        <v>14197</v>
      </c>
      <c r="H51" s="271">
        <v>13179</v>
      </c>
      <c r="I51" s="272">
        <v>68.3</v>
      </c>
      <c r="J51" s="272">
        <v>75.599999999999994</v>
      </c>
      <c r="K51" s="165"/>
    </row>
    <row r="52" spans="1:11" s="153" customFormat="1" x14ac:dyDescent="0.2">
      <c r="A52" s="269" t="s">
        <v>344</v>
      </c>
      <c r="B52" s="270" t="s">
        <v>1289</v>
      </c>
      <c r="C52" s="271">
        <v>4740</v>
      </c>
      <c r="D52" s="271">
        <v>3632274</v>
      </c>
      <c r="E52" s="271">
        <v>485555</v>
      </c>
      <c r="F52" s="271">
        <v>382</v>
      </c>
      <c r="G52" s="271">
        <v>41</v>
      </c>
      <c r="H52" s="271">
        <v>30</v>
      </c>
      <c r="I52" s="272">
        <v>67.599999999999994</v>
      </c>
      <c r="J52" s="272">
        <v>74.7</v>
      </c>
      <c r="K52" s="165"/>
    </row>
    <row r="53" spans="1:11" s="153" customFormat="1" x14ac:dyDescent="0.2">
      <c r="A53" s="269" t="s">
        <v>344</v>
      </c>
      <c r="B53" s="270" t="s">
        <v>1290</v>
      </c>
      <c r="C53" s="271">
        <v>1511</v>
      </c>
      <c r="D53" s="271">
        <v>1521330</v>
      </c>
      <c r="E53" s="271">
        <v>93454</v>
      </c>
      <c r="F53" s="271">
        <v>95</v>
      </c>
      <c r="G53" s="271">
        <v>4622</v>
      </c>
      <c r="H53" s="271">
        <v>5088</v>
      </c>
      <c r="I53" s="272">
        <v>69.2</v>
      </c>
      <c r="J53" s="272">
        <v>70.8</v>
      </c>
      <c r="K53" s="165"/>
    </row>
    <row r="54" spans="1:11" s="153" customFormat="1" x14ac:dyDescent="0.2">
      <c r="A54" s="269" t="s">
        <v>344</v>
      </c>
      <c r="B54" s="270" t="s">
        <v>1291</v>
      </c>
      <c r="C54" s="271">
        <v>959</v>
      </c>
      <c r="D54" s="271">
        <v>841545</v>
      </c>
      <c r="E54" s="271">
        <v>154454</v>
      </c>
      <c r="F54" s="271">
        <v>136</v>
      </c>
      <c r="G54" s="271">
        <v>1</v>
      </c>
      <c r="H54" s="271">
        <v>1</v>
      </c>
      <c r="I54" s="272">
        <v>86.4</v>
      </c>
      <c r="J54" s="272">
        <v>87.1</v>
      </c>
      <c r="K54" s="165"/>
    </row>
    <row r="55" spans="1:11" s="153" customFormat="1" x14ac:dyDescent="0.2">
      <c r="A55" s="269" t="s">
        <v>344</v>
      </c>
      <c r="B55" s="270" t="s">
        <v>1292</v>
      </c>
      <c r="C55" s="271">
        <v>263</v>
      </c>
      <c r="D55" s="271">
        <v>75345</v>
      </c>
      <c r="E55" s="271">
        <v>8021</v>
      </c>
      <c r="F55" s="271">
        <v>2</v>
      </c>
      <c r="G55" s="271">
        <v>1</v>
      </c>
      <c r="H55" s="271">
        <v>0</v>
      </c>
      <c r="I55" s="272">
        <v>34.4</v>
      </c>
      <c r="J55" s="272">
        <v>41.5</v>
      </c>
      <c r="K55" s="165"/>
    </row>
    <row r="56" spans="1:11" s="153" customFormat="1" x14ac:dyDescent="0.2">
      <c r="A56" s="269" t="s">
        <v>344</v>
      </c>
      <c r="B56" s="270" t="s">
        <v>1293</v>
      </c>
      <c r="C56" s="271">
        <v>3309</v>
      </c>
      <c r="D56" s="271">
        <v>3242414</v>
      </c>
      <c r="E56" s="271">
        <v>322460</v>
      </c>
      <c r="F56" s="271">
        <v>322</v>
      </c>
      <c r="G56" s="271">
        <v>690</v>
      </c>
      <c r="H56" s="271">
        <v>785</v>
      </c>
      <c r="I56" s="272">
        <v>67</v>
      </c>
      <c r="J56" s="272">
        <v>71.400000000000006</v>
      </c>
      <c r="K56" s="165"/>
    </row>
    <row r="57" spans="1:11" s="153" customFormat="1" x14ac:dyDescent="0.2">
      <c r="A57" s="269" t="s">
        <v>344</v>
      </c>
      <c r="B57" s="270" t="s">
        <v>1294</v>
      </c>
      <c r="C57" s="271">
        <v>130</v>
      </c>
      <c r="D57" s="271">
        <v>81123</v>
      </c>
      <c r="E57" s="271">
        <v>492</v>
      </c>
      <c r="F57" s="271">
        <v>0</v>
      </c>
      <c r="G57" s="271">
        <v>3</v>
      </c>
      <c r="H57" s="271">
        <v>2</v>
      </c>
      <c r="I57" s="272">
        <v>12</v>
      </c>
      <c r="J57" s="272">
        <v>14.9</v>
      </c>
      <c r="K57" s="165"/>
    </row>
    <row r="58" spans="1:11" s="153" customFormat="1" x14ac:dyDescent="0.2">
      <c r="A58" s="269" t="s">
        <v>344</v>
      </c>
      <c r="B58" s="270" t="s">
        <v>1295</v>
      </c>
      <c r="C58" s="271">
        <v>6</v>
      </c>
      <c r="D58" s="271">
        <v>11100</v>
      </c>
      <c r="E58" s="271">
        <v>27</v>
      </c>
      <c r="F58" s="271">
        <v>0</v>
      </c>
      <c r="G58" s="271" t="s">
        <v>562</v>
      </c>
      <c r="H58" s="271" t="s">
        <v>562</v>
      </c>
      <c r="I58" s="272">
        <v>28.1</v>
      </c>
      <c r="J58" s="272">
        <v>43.5</v>
      </c>
      <c r="K58" s="165"/>
    </row>
    <row r="59" spans="1:11" s="153" customFormat="1" x14ac:dyDescent="0.2">
      <c r="A59" s="269" t="s">
        <v>344</v>
      </c>
      <c r="B59" s="270" t="s">
        <v>1296</v>
      </c>
      <c r="C59" s="271">
        <v>26309</v>
      </c>
      <c r="D59" s="271">
        <v>48561596</v>
      </c>
      <c r="E59" s="271">
        <v>4038921</v>
      </c>
      <c r="F59" s="271">
        <v>7522</v>
      </c>
      <c r="G59" s="271">
        <v>16682</v>
      </c>
      <c r="H59" s="271">
        <v>28728</v>
      </c>
      <c r="I59" s="272">
        <v>76.5</v>
      </c>
      <c r="J59" s="272">
        <v>87.4</v>
      </c>
      <c r="K59" s="165"/>
    </row>
    <row r="60" spans="1:11" s="153" customFormat="1" x14ac:dyDescent="0.2">
      <c r="A60" s="269" t="s">
        <v>344</v>
      </c>
      <c r="B60" s="270" t="s">
        <v>1297</v>
      </c>
      <c r="C60" s="271">
        <v>6868</v>
      </c>
      <c r="D60" s="271">
        <v>11983059</v>
      </c>
      <c r="E60" s="271">
        <v>945205</v>
      </c>
      <c r="F60" s="271">
        <v>1649</v>
      </c>
      <c r="G60" s="271">
        <v>16259</v>
      </c>
      <c r="H60" s="271">
        <v>28054</v>
      </c>
      <c r="I60" s="272">
        <v>73.599999999999994</v>
      </c>
      <c r="J60" s="272">
        <v>87.1</v>
      </c>
      <c r="K60" s="165"/>
    </row>
    <row r="61" spans="1:11" s="153" customFormat="1" x14ac:dyDescent="0.2">
      <c r="A61" s="269" t="s">
        <v>344</v>
      </c>
      <c r="B61" s="270" t="s">
        <v>1298</v>
      </c>
      <c r="C61" s="271">
        <v>1628</v>
      </c>
      <c r="D61" s="271">
        <v>2474547</v>
      </c>
      <c r="E61" s="271">
        <v>256762</v>
      </c>
      <c r="F61" s="271">
        <v>391</v>
      </c>
      <c r="G61" s="271">
        <v>0</v>
      </c>
      <c r="H61" s="271">
        <v>0</v>
      </c>
      <c r="I61" s="272">
        <v>79.099999999999994</v>
      </c>
      <c r="J61" s="272">
        <v>86.6</v>
      </c>
      <c r="K61" s="165"/>
    </row>
    <row r="62" spans="1:11" s="153" customFormat="1" x14ac:dyDescent="0.2">
      <c r="A62" s="269" t="s">
        <v>344</v>
      </c>
      <c r="B62" s="270" t="s">
        <v>1299</v>
      </c>
      <c r="C62" s="271">
        <v>564</v>
      </c>
      <c r="D62" s="271">
        <v>1146292</v>
      </c>
      <c r="E62" s="271">
        <v>89128</v>
      </c>
      <c r="F62" s="271">
        <v>181</v>
      </c>
      <c r="G62" s="271" t="s">
        <v>562</v>
      </c>
      <c r="H62" s="271" t="s">
        <v>562</v>
      </c>
      <c r="I62" s="272">
        <v>72.8</v>
      </c>
      <c r="J62" s="272">
        <v>87.5</v>
      </c>
      <c r="K62" s="165"/>
    </row>
    <row r="63" spans="1:11" s="153" customFormat="1" x14ac:dyDescent="0.2">
      <c r="A63" s="269" t="s">
        <v>344</v>
      </c>
      <c r="B63" s="270" t="s">
        <v>1300</v>
      </c>
      <c r="C63" s="271">
        <v>250</v>
      </c>
      <c r="D63" s="271">
        <v>411078</v>
      </c>
      <c r="E63" s="271">
        <v>36632</v>
      </c>
      <c r="F63" s="271">
        <v>60</v>
      </c>
      <c r="G63" s="271" t="s">
        <v>562</v>
      </c>
      <c r="H63" s="271" t="s">
        <v>562</v>
      </c>
      <c r="I63" s="272">
        <v>78.099999999999994</v>
      </c>
      <c r="J63" s="272">
        <v>81.8</v>
      </c>
      <c r="K63" s="165"/>
    </row>
    <row r="64" spans="1:11" s="153" customFormat="1" x14ac:dyDescent="0.2">
      <c r="A64" s="269" t="s">
        <v>344</v>
      </c>
      <c r="B64" s="270" t="s">
        <v>1301</v>
      </c>
      <c r="C64" s="271">
        <v>183</v>
      </c>
      <c r="D64" s="271">
        <v>303129</v>
      </c>
      <c r="E64" s="271">
        <v>26700</v>
      </c>
      <c r="F64" s="271">
        <v>44</v>
      </c>
      <c r="G64" s="271" t="s">
        <v>562</v>
      </c>
      <c r="H64" s="271" t="s">
        <v>562</v>
      </c>
      <c r="I64" s="272">
        <v>74.599999999999994</v>
      </c>
      <c r="J64" s="272">
        <v>81.900000000000006</v>
      </c>
      <c r="K64" s="165"/>
    </row>
    <row r="65" spans="1:11" s="153" customFormat="1" x14ac:dyDescent="0.2">
      <c r="A65" s="269" t="s">
        <v>344</v>
      </c>
      <c r="B65" s="270" t="s">
        <v>1302</v>
      </c>
      <c r="C65" s="271">
        <v>5207</v>
      </c>
      <c r="D65" s="271">
        <v>11096844</v>
      </c>
      <c r="E65" s="271">
        <v>878352</v>
      </c>
      <c r="F65" s="271">
        <v>1872</v>
      </c>
      <c r="G65" s="271">
        <v>40</v>
      </c>
      <c r="H65" s="271">
        <v>86</v>
      </c>
      <c r="I65" s="272">
        <v>80.099999999999994</v>
      </c>
      <c r="J65" s="272">
        <v>89.8</v>
      </c>
      <c r="K65" s="165"/>
    </row>
    <row r="66" spans="1:11" s="153" customFormat="1" x14ac:dyDescent="0.2">
      <c r="A66" s="269" t="s">
        <v>344</v>
      </c>
      <c r="B66" s="270" t="s">
        <v>1303</v>
      </c>
      <c r="C66" s="271">
        <v>293</v>
      </c>
      <c r="D66" s="271">
        <v>538734</v>
      </c>
      <c r="E66" s="271">
        <v>37463</v>
      </c>
      <c r="F66" s="271">
        <v>69</v>
      </c>
      <c r="G66" s="271" t="s">
        <v>562</v>
      </c>
      <c r="H66" s="271" t="s">
        <v>562</v>
      </c>
      <c r="I66" s="272">
        <v>76.599999999999994</v>
      </c>
      <c r="J66" s="272">
        <v>84.6</v>
      </c>
      <c r="K66" s="165"/>
    </row>
    <row r="67" spans="1:11" s="153" customFormat="1" x14ac:dyDescent="0.2">
      <c r="A67" s="269" t="s">
        <v>344</v>
      </c>
      <c r="B67" s="270" t="s">
        <v>1304</v>
      </c>
      <c r="C67" s="271">
        <v>76</v>
      </c>
      <c r="D67" s="271">
        <v>117820</v>
      </c>
      <c r="E67" s="271">
        <v>11752</v>
      </c>
      <c r="F67" s="271">
        <v>18</v>
      </c>
      <c r="G67" s="271" t="s">
        <v>562</v>
      </c>
      <c r="H67" s="271" t="s">
        <v>562</v>
      </c>
      <c r="I67" s="272">
        <v>81.2</v>
      </c>
      <c r="J67" s="272">
        <v>87.2</v>
      </c>
      <c r="K67" s="165"/>
    </row>
    <row r="68" spans="1:11" s="153" customFormat="1" x14ac:dyDescent="0.2">
      <c r="A68" s="269" t="s">
        <v>344</v>
      </c>
      <c r="B68" s="270" t="s">
        <v>1305</v>
      </c>
      <c r="C68" s="271">
        <v>222</v>
      </c>
      <c r="D68" s="271">
        <v>420126</v>
      </c>
      <c r="E68" s="271">
        <v>31005</v>
      </c>
      <c r="F68" s="271">
        <v>58</v>
      </c>
      <c r="G68" s="271" t="s">
        <v>562</v>
      </c>
      <c r="H68" s="271" t="s">
        <v>562</v>
      </c>
      <c r="I68" s="272">
        <v>81.599999999999994</v>
      </c>
      <c r="J68" s="272">
        <v>84.9</v>
      </c>
      <c r="K68" s="165"/>
    </row>
    <row r="69" spans="1:11" s="153" customFormat="1" x14ac:dyDescent="0.2">
      <c r="A69" s="269" t="s">
        <v>344</v>
      </c>
      <c r="B69" s="270" t="s">
        <v>1306</v>
      </c>
      <c r="C69" s="271">
        <v>2193</v>
      </c>
      <c r="D69" s="271">
        <v>4614644</v>
      </c>
      <c r="E69" s="271">
        <v>368497</v>
      </c>
      <c r="F69" s="271">
        <v>776</v>
      </c>
      <c r="G69" s="271">
        <v>1</v>
      </c>
      <c r="H69" s="271">
        <v>2</v>
      </c>
      <c r="I69" s="272">
        <v>78.599999999999994</v>
      </c>
      <c r="J69" s="272">
        <v>87.5</v>
      </c>
      <c r="K69" s="165"/>
    </row>
    <row r="70" spans="1:11" s="153" customFormat="1" x14ac:dyDescent="0.2">
      <c r="A70" s="269" t="s">
        <v>344</v>
      </c>
      <c r="B70" s="270" t="s">
        <v>1307</v>
      </c>
      <c r="C70" s="271">
        <v>236</v>
      </c>
      <c r="D70" s="271">
        <v>411447</v>
      </c>
      <c r="E70" s="271">
        <v>30704</v>
      </c>
      <c r="F70" s="271">
        <v>53</v>
      </c>
      <c r="G70" s="271" t="s">
        <v>562</v>
      </c>
      <c r="H70" s="271" t="s">
        <v>562</v>
      </c>
      <c r="I70" s="272">
        <v>63.8</v>
      </c>
      <c r="J70" s="272">
        <v>76.400000000000006</v>
      </c>
      <c r="K70" s="165"/>
    </row>
    <row r="71" spans="1:11" s="153" customFormat="1" x14ac:dyDescent="0.2">
      <c r="A71" s="269" t="s">
        <v>344</v>
      </c>
      <c r="B71" s="270" t="s">
        <v>1308</v>
      </c>
      <c r="C71" s="271">
        <v>434</v>
      </c>
      <c r="D71" s="271">
        <v>683432</v>
      </c>
      <c r="E71" s="271">
        <v>61541</v>
      </c>
      <c r="F71" s="271">
        <v>97</v>
      </c>
      <c r="G71" s="271">
        <v>0</v>
      </c>
      <c r="H71" s="271">
        <v>0</v>
      </c>
      <c r="I71" s="272">
        <v>75.7</v>
      </c>
      <c r="J71" s="272">
        <v>84</v>
      </c>
      <c r="K71" s="165"/>
    </row>
    <row r="72" spans="1:11" s="153" customFormat="1" x14ac:dyDescent="0.2">
      <c r="A72" s="269" t="s">
        <v>344</v>
      </c>
      <c r="B72" s="270" t="s">
        <v>1309</v>
      </c>
      <c r="C72" s="271">
        <v>258</v>
      </c>
      <c r="D72" s="271">
        <v>397950</v>
      </c>
      <c r="E72" s="271">
        <v>38947</v>
      </c>
      <c r="F72" s="271">
        <v>60</v>
      </c>
      <c r="G72" s="271" t="s">
        <v>562</v>
      </c>
      <c r="H72" s="271" t="s">
        <v>562</v>
      </c>
      <c r="I72" s="272">
        <v>79.099999999999994</v>
      </c>
      <c r="J72" s="272">
        <v>84.7</v>
      </c>
      <c r="K72" s="165"/>
    </row>
    <row r="73" spans="1:11" s="153" customFormat="1" x14ac:dyDescent="0.2">
      <c r="A73" s="269" t="s">
        <v>344</v>
      </c>
      <c r="B73" s="270" t="s">
        <v>1310</v>
      </c>
      <c r="C73" s="271">
        <v>2477</v>
      </c>
      <c r="D73" s="271">
        <v>5382582</v>
      </c>
      <c r="E73" s="271">
        <v>419862</v>
      </c>
      <c r="F73" s="271">
        <v>912</v>
      </c>
      <c r="G73" s="271">
        <v>3</v>
      </c>
      <c r="H73" s="271">
        <v>7</v>
      </c>
      <c r="I73" s="272">
        <v>79.8</v>
      </c>
      <c r="J73" s="272">
        <v>89.2</v>
      </c>
      <c r="K73" s="165"/>
    </row>
    <row r="74" spans="1:11" s="153" customFormat="1" x14ac:dyDescent="0.2">
      <c r="A74" s="269" t="s">
        <v>344</v>
      </c>
      <c r="B74" s="270" t="s">
        <v>1311</v>
      </c>
      <c r="C74" s="271">
        <v>5022</v>
      </c>
      <c r="D74" s="271">
        <v>7845735</v>
      </c>
      <c r="E74" s="271">
        <v>755981</v>
      </c>
      <c r="F74" s="271">
        <v>1185</v>
      </c>
      <c r="G74" s="271">
        <v>378</v>
      </c>
      <c r="H74" s="271">
        <v>579</v>
      </c>
      <c r="I74" s="272">
        <v>74.7</v>
      </c>
      <c r="J74" s="272">
        <v>86.4</v>
      </c>
      <c r="K74" s="165"/>
    </row>
    <row r="75" spans="1:11" s="153" customFormat="1" x14ac:dyDescent="0.2">
      <c r="A75" s="269" t="s">
        <v>344</v>
      </c>
      <c r="B75" s="270" t="s">
        <v>1312</v>
      </c>
      <c r="C75" s="271">
        <v>122</v>
      </c>
      <c r="D75" s="271">
        <v>266517</v>
      </c>
      <c r="E75" s="271">
        <v>18532</v>
      </c>
      <c r="F75" s="271">
        <v>40</v>
      </c>
      <c r="G75" s="271" t="s">
        <v>562</v>
      </c>
      <c r="H75" s="271" t="s">
        <v>562</v>
      </c>
      <c r="I75" s="272">
        <v>69.7</v>
      </c>
      <c r="J75" s="272">
        <v>86</v>
      </c>
      <c r="K75" s="165"/>
    </row>
    <row r="76" spans="1:11" s="153" customFormat="1" x14ac:dyDescent="0.2">
      <c r="A76" s="269" t="s">
        <v>344</v>
      </c>
      <c r="B76" s="270" t="s">
        <v>1313</v>
      </c>
      <c r="C76" s="271">
        <v>53</v>
      </c>
      <c r="D76" s="271">
        <v>84100</v>
      </c>
      <c r="E76" s="271">
        <v>7441</v>
      </c>
      <c r="F76" s="271">
        <v>12</v>
      </c>
      <c r="G76" s="271" t="s">
        <v>562</v>
      </c>
      <c r="H76" s="271" t="s">
        <v>562</v>
      </c>
      <c r="I76" s="272">
        <v>75.3</v>
      </c>
      <c r="J76" s="272">
        <v>80.5</v>
      </c>
      <c r="K76" s="165"/>
    </row>
    <row r="77" spans="1:11" s="153" customFormat="1" x14ac:dyDescent="0.2">
      <c r="A77" s="269" t="s">
        <v>344</v>
      </c>
      <c r="B77" s="270" t="s">
        <v>1314</v>
      </c>
      <c r="C77" s="271">
        <v>164</v>
      </c>
      <c r="D77" s="271">
        <v>287824</v>
      </c>
      <c r="E77" s="271">
        <v>24290</v>
      </c>
      <c r="F77" s="271">
        <v>43</v>
      </c>
      <c r="G77" s="271" t="s">
        <v>562</v>
      </c>
      <c r="H77" s="271" t="s">
        <v>562</v>
      </c>
      <c r="I77" s="272">
        <v>76</v>
      </c>
      <c r="J77" s="272">
        <v>87.7</v>
      </c>
      <c r="K77" s="165"/>
    </row>
    <row r="78" spans="1:11" s="153" customFormat="1" x14ac:dyDescent="0.2">
      <c r="A78" s="269" t="s">
        <v>344</v>
      </c>
      <c r="B78" s="270" t="s">
        <v>1315</v>
      </c>
      <c r="C78" s="271">
        <v>9316</v>
      </c>
      <c r="D78" s="271">
        <v>10909182</v>
      </c>
      <c r="E78" s="271">
        <v>1254582</v>
      </c>
      <c r="F78" s="271">
        <v>1481</v>
      </c>
      <c r="G78" s="271">
        <v>8416</v>
      </c>
      <c r="H78" s="271">
        <v>8488</v>
      </c>
      <c r="I78" s="272">
        <v>70.400000000000006</v>
      </c>
      <c r="J78" s="272">
        <v>78.8</v>
      </c>
      <c r="K78" s="165"/>
    </row>
    <row r="79" spans="1:11" s="153" customFormat="1" x14ac:dyDescent="0.2">
      <c r="A79" s="269" t="s">
        <v>344</v>
      </c>
      <c r="B79" s="270" t="s">
        <v>1316</v>
      </c>
      <c r="C79" s="271">
        <v>8849</v>
      </c>
      <c r="D79" s="271">
        <v>10293549</v>
      </c>
      <c r="E79" s="271">
        <v>1196512</v>
      </c>
      <c r="F79" s="271">
        <v>1404</v>
      </c>
      <c r="G79" s="271">
        <v>7989</v>
      </c>
      <c r="H79" s="271">
        <v>7959</v>
      </c>
      <c r="I79" s="272">
        <v>70.400000000000006</v>
      </c>
      <c r="J79" s="272">
        <v>78.7</v>
      </c>
      <c r="K79" s="165"/>
    </row>
    <row r="80" spans="1:11" s="153" customFormat="1" x14ac:dyDescent="0.2">
      <c r="A80" s="269" t="s">
        <v>344</v>
      </c>
      <c r="B80" s="270" t="s">
        <v>1317</v>
      </c>
      <c r="C80" s="271">
        <v>285</v>
      </c>
      <c r="D80" s="271">
        <v>384200</v>
      </c>
      <c r="E80" s="271">
        <v>42845</v>
      </c>
      <c r="F80" s="271">
        <v>58</v>
      </c>
      <c r="G80" s="271" t="s">
        <v>562</v>
      </c>
      <c r="H80" s="271" t="s">
        <v>562</v>
      </c>
      <c r="I80" s="272">
        <v>77</v>
      </c>
      <c r="J80" s="272">
        <v>83.9</v>
      </c>
      <c r="K80" s="165"/>
    </row>
    <row r="81" spans="1:11" s="153" customFormat="1" x14ac:dyDescent="0.2">
      <c r="A81" s="269" t="s">
        <v>344</v>
      </c>
      <c r="B81" s="270" t="s">
        <v>1318</v>
      </c>
      <c r="C81" s="271">
        <v>116</v>
      </c>
      <c r="D81" s="271">
        <v>150174</v>
      </c>
      <c r="E81" s="271">
        <v>8454</v>
      </c>
      <c r="F81" s="271">
        <v>11</v>
      </c>
      <c r="G81" s="271">
        <v>427</v>
      </c>
      <c r="H81" s="271">
        <v>529</v>
      </c>
      <c r="I81" s="272">
        <v>54.4</v>
      </c>
      <c r="J81" s="272">
        <v>69.400000000000006</v>
      </c>
      <c r="K81" s="165"/>
    </row>
    <row r="82" spans="1:11" s="153" customFormat="1" x14ac:dyDescent="0.2">
      <c r="A82" s="269" t="s">
        <v>344</v>
      </c>
      <c r="B82" s="270" t="s">
        <v>1319</v>
      </c>
      <c r="C82" s="271">
        <v>70537</v>
      </c>
      <c r="D82" s="271">
        <v>55214459</v>
      </c>
      <c r="E82" s="271">
        <v>7553111</v>
      </c>
      <c r="F82" s="271">
        <v>6475</v>
      </c>
      <c r="G82" s="271">
        <v>84009</v>
      </c>
      <c r="H82" s="271">
        <v>56353</v>
      </c>
      <c r="I82" s="272">
        <v>68.400000000000006</v>
      </c>
      <c r="J82" s="272">
        <v>77.2</v>
      </c>
      <c r="K82" s="165"/>
    </row>
    <row r="83" spans="1:11" s="153" customFormat="1" x14ac:dyDescent="0.2">
      <c r="A83" s="269" t="s">
        <v>344</v>
      </c>
      <c r="B83" s="270" t="s">
        <v>1320</v>
      </c>
      <c r="C83" s="271">
        <v>270</v>
      </c>
      <c r="D83" s="271">
        <v>291249</v>
      </c>
      <c r="E83" s="271">
        <v>41333</v>
      </c>
      <c r="F83" s="271">
        <v>44</v>
      </c>
      <c r="G83" s="271">
        <v>0</v>
      </c>
      <c r="H83" s="271">
        <v>0</v>
      </c>
      <c r="I83" s="272">
        <v>76.099999999999994</v>
      </c>
      <c r="J83" s="272">
        <v>84.6</v>
      </c>
      <c r="K83" s="165"/>
    </row>
    <row r="84" spans="1:11" s="153" customFormat="1" x14ac:dyDescent="0.2">
      <c r="A84" s="269" t="s">
        <v>344</v>
      </c>
      <c r="B84" s="270" t="s">
        <v>1321</v>
      </c>
      <c r="C84" s="271">
        <v>1043</v>
      </c>
      <c r="D84" s="271">
        <v>605233</v>
      </c>
      <c r="E84" s="271">
        <v>69713</v>
      </c>
      <c r="F84" s="271">
        <v>44</v>
      </c>
      <c r="G84" s="271">
        <v>22</v>
      </c>
      <c r="H84" s="271">
        <v>20</v>
      </c>
      <c r="I84" s="272">
        <v>64.099999999999994</v>
      </c>
      <c r="J84" s="272">
        <v>72.900000000000006</v>
      </c>
      <c r="K84" s="165"/>
    </row>
    <row r="85" spans="1:11" s="153" customFormat="1" x14ac:dyDescent="0.2">
      <c r="A85" s="269" t="s">
        <v>344</v>
      </c>
      <c r="B85" s="270" t="s">
        <v>1322</v>
      </c>
      <c r="C85" s="271">
        <v>606</v>
      </c>
      <c r="D85" s="271">
        <v>778932</v>
      </c>
      <c r="E85" s="271">
        <v>85951</v>
      </c>
      <c r="F85" s="271">
        <v>111</v>
      </c>
      <c r="G85" s="271">
        <v>4</v>
      </c>
      <c r="H85" s="271">
        <v>6</v>
      </c>
      <c r="I85" s="272">
        <v>74.400000000000006</v>
      </c>
      <c r="J85" s="272">
        <v>82.3</v>
      </c>
      <c r="K85" s="165"/>
    </row>
    <row r="86" spans="1:11" s="153" customFormat="1" x14ac:dyDescent="0.2">
      <c r="A86" s="269" t="s">
        <v>344</v>
      </c>
      <c r="B86" s="270" t="s">
        <v>1323</v>
      </c>
      <c r="C86" s="271">
        <v>4471</v>
      </c>
      <c r="D86" s="271">
        <v>2818823</v>
      </c>
      <c r="E86" s="271">
        <v>477995</v>
      </c>
      <c r="F86" s="271">
        <v>306</v>
      </c>
      <c r="G86" s="271">
        <v>31629</v>
      </c>
      <c r="H86" s="271">
        <v>20279</v>
      </c>
      <c r="I86" s="272">
        <v>74.5</v>
      </c>
      <c r="J86" s="272">
        <v>85.6</v>
      </c>
      <c r="K86" s="165"/>
    </row>
    <row r="87" spans="1:11" s="153" customFormat="1" x14ac:dyDescent="0.2">
      <c r="A87" s="269" t="s">
        <v>344</v>
      </c>
      <c r="B87" s="270" t="s">
        <v>1324</v>
      </c>
      <c r="C87" s="271">
        <v>4760</v>
      </c>
      <c r="D87" s="271">
        <v>2974689</v>
      </c>
      <c r="E87" s="271">
        <v>445174</v>
      </c>
      <c r="F87" s="271">
        <v>287</v>
      </c>
      <c r="G87" s="271">
        <v>6164</v>
      </c>
      <c r="H87" s="271">
        <v>4715</v>
      </c>
      <c r="I87" s="272">
        <v>67.400000000000006</v>
      </c>
      <c r="J87" s="272">
        <v>73.599999999999994</v>
      </c>
      <c r="K87" s="165"/>
    </row>
    <row r="88" spans="1:11" s="153" customFormat="1" x14ac:dyDescent="0.2">
      <c r="A88" s="269" t="s">
        <v>344</v>
      </c>
      <c r="B88" s="270" t="s">
        <v>1325</v>
      </c>
      <c r="C88" s="271">
        <v>1870</v>
      </c>
      <c r="D88" s="271">
        <v>2099764</v>
      </c>
      <c r="E88" s="271">
        <v>234721</v>
      </c>
      <c r="F88" s="271">
        <v>270</v>
      </c>
      <c r="G88" s="271">
        <v>1</v>
      </c>
      <c r="H88" s="271">
        <v>1</v>
      </c>
      <c r="I88" s="272">
        <v>75.2</v>
      </c>
      <c r="J88" s="272">
        <v>83.3</v>
      </c>
      <c r="K88" s="165"/>
    </row>
    <row r="89" spans="1:11" s="153" customFormat="1" x14ac:dyDescent="0.2">
      <c r="A89" s="269" t="s">
        <v>344</v>
      </c>
      <c r="B89" s="270" t="s">
        <v>1326</v>
      </c>
      <c r="C89" s="271">
        <v>82</v>
      </c>
      <c r="D89" s="271">
        <v>42722</v>
      </c>
      <c r="E89" s="271">
        <v>536</v>
      </c>
      <c r="F89" s="271">
        <v>0</v>
      </c>
      <c r="G89" s="271" t="s">
        <v>562</v>
      </c>
      <c r="H89" s="271" t="s">
        <v>562</v>
      </c>
      <c r="I89" s="272">
        <v>28.6</v>
      </c>
      <c r="J89" s="272">
        <v>41.3</v>
      </c>
      <c r="K89" s="165"/>
    </row>
    <row r="90" spans="1:11" s="153" customFormat="1" x14ac:dyDescent="0.2">
      <c r="A90" s="269" t="s">
        <v>344</v>
      </c>
      <c r="B90" s="270" t="s">
        <v>1327</v>
      </c>
      <c r="C90" s="271">
        <v>1136</v>
      </c>
      <c r="D90" s="271">
        <v>1442018</v>
      </c>
      <c r="E90" s="271">
        <v>154823</v>
      </c>
      <c r="F90" s="271">
        <v>197</v>
      </c>
      <c r="G90" s="271">
        <v>0</v>
      </c>
      <c r="H90" s="271">
        <v>0</v>
      </c>
      <c r="I90" s="272">
        <v>69.8</v>
      </c>
      <c r="J90" s="272">
        <v>79.599999999999994</v>
      </c>
      <c r="K90" s="165"/>
    </row>
    <row r="91" spans="1:11" s="153" customFormat="1" x14ac:dyDescent="0.2">
      <c r="A91" s="269" t="s">
        <v>344</v>
      </c>
      <c r="B91" s="270" t="s">
        <v>1328</v>
      </c>
      <c r="C91" s="271">
        <v>2221</v>
      </c>
      <c r="D91" s="271">
        <v>2357102</v>
      </c>
      <c r="E91" s="271">
        <v>320271</v>
      </c>
      <c r="F91" s="271">
        <v>342</v>
      </c>
      <c r="G91" s="271">
        <v>5125</v>
      </c>
      <c r="H91" s="271">
        <v>5484</v>
      </c>
      <c r="I91" s="272">
        <v>82.7</v>
      </c>
      <c r="J91" s="272">
        <v>90.1</v>
      </c>
      <c r="K91" s="165"/>
    </row>
    <row r="92" spans="1:11" s="153" customFormat="1" x14ac:dyDescent="0.2">
      <c r="A92" s="269" t="s">
        <v>344</v>
      </c>
      <c r="B92" s="270" t="s">
        <v>1329</v>
      </c>
      <c r="C92" s="271">
        <v>111</v>
      </c>
      <c r="D92" s="271">
        <v>173264</v>
      </c>
      <c r="E92" s="271">
        <v>18456</v>
      </c>
      <c r="F92" s="271">
        <v>29</v>
      </c>
      <c r="G92" s="271">
        <v>0</v>
      </c>
      <c r="H92" s="271">
        <v>0</v>
      </c>
      <c r="I92" s="272">
        <v>77.2</v>
      </c>
      <c r="J92" s="272">
        <v>88</v>
      </c>
      <c r="K92" s="165"/>
    </row>
    <row r="93" spans="1:11" s="153" customFormat="1" x14ac:dyDescent="0.2">
      <c r="A93" s="269" t="s">
        <v>344</v>
      </c>
      <c r="B93" s="270" t="s">
        <v>1330</v>
      </c>
      <c r="C93" s="271">
        <v>60</v>
      </c>
      <c r="D93" s="271">
        <v>75660</v>
      </c>
      <c r="E93" s="271">
        <v>8759</v>
      </c>
      <c r="F93" s="271">
        <v>11</v>
      </c>
      <c r="G93" s="271">
        <v>0</v>
      </c>
      <c r="H93" s="271">
        <v>0</v>
      </c>
      <c r="I93" s="272">
        <v>60.8</v>
      </c>
      <c r="J93" s="272">
        <v>77.2</v>
      </c>
      <c r="K93" s="165"/>
    </row>
    <row r="94" spans="1:11" s="153" customFormat="1" x14ac:dyDescent="0.2">
      <c r="A94" s="269" t="s">
        <v>344</v>
      </c>
      <c r="B94" s="270" t="s">
        <v>1331</v>
      </c>
      <c r="C94" s="271">
        <v>2585</v>
      </c>
      <c r="D94" s="271">
        <v>3890295</v>
      </c>
      <c r="E94" s="271">
        <v>368582</v>
      </c>
      <c r="F94" s="271">
        <v>559</v>
      </c>
      <c r="G94" s="271">
        <v>2</v>
      </c>
      <c r="H94" s="271">
        <v>3</v>
      </c>
      <c r="I94" s="272">
        <v>77.7</v>
      </c>
      <c r="J94" s="272">
        <v>83.9</v>
      </c>
      <c r="K94" s="165"/>
    </row>
    <row r="95" spans="1:11" s="153" customFormat="1" x14ac:dyDescent="0.2">
      <c r="A95" s="269" t="s">
        <v>344</v>
      </c>
      <c r="B95" s="270" t="s">
        <v>1332</v>
      </c>
      <c r="C95" s="271">
        <v>8230</v>
      </c>
      <c r="D95" s="271">
        <v>7850645</v>
      </c>
      <c r="E95" s="271">
        <v>1095311</v>
      </c>
      <c r="F95" s="271">
        <v>1045</v>
      </c>
      <c r="G95" s="271">
        <v>555</v>
      </c>
      <c r="H95" s="271">
        <v>528</v>
      </c>
      <c r="I95" s="272">
        <v>73.2</v>
      </c>
      <c r="J95" s="272">
        <v>80.7</v>
      </c>
      <c r="K95" s="165"/>
    </row>
    <row r="96" spans="1:11" s="153" customFormat="1" x14ac:dyDescent="0.2">
      <c r="A96" s="269" t="s">
        <v>344</v>
      </c>
      <c r="B96" s="270" t="s">
        <v>1333</v>
      </c>
      <c r="C96" s="271">
        <v>3263</v>
      </c>
      <c r="D96" s="271">
        <v>2116604</v>
      </c>
      <c r="E96" s="271">
        <v>257479</v>
      </c>
      <c r="F96" s="271">
        <v>165</v>
      </c>
      <c r="G96" s="271">
        <v>2</v>
      </c>
      <c r="H96" s="271">
        <v>1</v>
      </c>
      <c r="I96" s="272">
        <v>65</v>
      </c>
      <c r="J96" s="272">
        <v>75.3</v>
      </c>
      <c r="K96" s="165"/>
    </row>
    <row r="97" spans="1:11" s="153" customFormat="1" x14ac:dyDescent="0.2">
      <c r="A97" s="269" t="s">
        <v>344</v>
      </c>
      <c r="B97" s="270" t="s">
        <v>1334</v>
      </c>
      <c r="C97" s="271">
        <v>1222</v>
      </c>
      <c r="D97" s="271">
        <v>659231</v>
      </c>
      <c r="E97" s="271">
        <v>84103</v>
      </c>
      <c r="F97" s="271">
        <v>46</v>
      </c>
      <c r="G97" s="271">
        <v>11</v>
      </c>
      <c r="H97" s="271">
        <v>5</v>
      </c>
      <c r="I97" s="272">
        <v>63.6</v>
      </c>
      <c r="J97" s="272">
        <v>71.599999999999994</v>
      </c>
      <c r="K97" s="165"/>
    </row>
    <row r="98" spans="1:11" s="153" customFormat="1" x14ac:dyDescent="0.2">
      <c r="A98" s="269" t="s">
        <v>344</v>
      </c>
      <c r="B98" s="270" t="s">
        <v>1335</v>
      </c>
      <c r="C98" s="271">
        <v>2806</v>
      </c>
      <c r="D98" s="271">
        <v>1489943</v>
      </c>
      <c r="E98" s="271">
        <v>192407</v>
      </c>
      <c r="F98" s="271">
        <v>101</v>
      </c>
      <c r="G98" s="271">
        <v>355</v>
      </c>
      <c r="H98" s="271">
        <v>181</v>
      </c>
      <c r="I98" s="272">
        <v>55</v>
      </c>
      <c r="J98" s="272">
        <v>60.5</v>
      </c>
      <c r="K98" s="165"/>
    </row>
    <row r="99" spans="1:11" s="153" customFormat="1" x14ac:dyDescent="0.2">
      <c r="A99" s="269" t="s">
        <v>344</v>
      </c>
      <c r="B99" s="270" t="s">
        <v>1336</v>
      </c>
      <c r="C99" s="271">
        <v>11029</v>
      </c>
      <c r="D99" s="271">
        <v>6203113</v>
      </c>
      <c r="E99" s="271">
        <v>999529</v>
      </c>
      <c r="F99" s="271">
        <v>583</v>
      </c>
      <c r="G99" s="271">
        <v>26387</v>
      </c>
      <c r="H99" s="271">
        <v>15360</v>
      </c>
      <c r="I99" s="272">
        <v>55.4</v>
      </c>
      <c r="J99" s="272">
        <v>69.400000000000006</v>
      </c>
      <c r="K99" s="165"/>
    </row>
    <row r="100" spans="1:11" s="153" customFormat="1" x14ac:dyDescent="0.2">
      <c r="A100" s="269" t="s">
        <v>344</v>
      </c>
      <c r="B100" s="270" t="s">
        <v>1337</v>
      </c>
      <c r="C100" s="271">
        <v>4259</v>
      </c>
      <c r="D100" s="271">
        <v>4630976</v>
      </c>
      <c r="E100" s="271">
        <v>576992</v>
      </c>
      <c r="F100" s="271">
        <v>633</v>
      </c>
      <c r="G100" s="271">
        <v>171</v>
      </c>
      <c r="H100" s="271">
        <v>175</v>
      </c>
      <c r="I100" s="272">
        <v>74.7</v>
      </c>
      <c r="J100" s="272">
        <v>81</v>
      </c>
      <c r="K100" s="165"/>
    </row>
    <row r="101" spans="1:11" s="153" customFormat="1" x14ac:dyDescent="0.2">
      <c r="A101" s="269" t="s">
        <v>344</v>
      </c>
      <c r="B101" s="270" t="s">
        <v>1338</v>
      </c>
      <c r="C101" s="271">
        <v>1948</v>
      </c>
      <c r="D101" s="271">
        <v>2109249</v>
      </c>
      <c r="E101" s="271">
        <v>243200</v>
      </c>
      <c r="F101" s="271">
        <v>266</v>
      </c>
      <c r="G101" s="271">
        <v>2</v>
      </c>
      <c r="H101" s="271">
        <v>2</v>
      </c>
      <c r="I101" s="272">
        <v>71.2</v>
      </c>
      <c r="J101" s="272">
        <v>79.400000000000006</v>
      </c>
      <c r="K101" s="165"/>
    </row>
    <row r="102" spans="1:11" s="153" customFormat="1" x14ac:dyDescent="0.2">
      <c r="A102" s="269" t="s">
        <v>344</v>
      </c>
      <c r="B102" s="270" t="s">
        <v>1339</v>
      </c>
      <c r="C102" s="271">
        <v>1282</v>
      </c>
      <c r="D102" s="271">
        <v>1729287</v>
      </c>
      <c r="E102" s="271">
        <v>195397</v>
      </c>
      <c r="F102" s="271">
        <v>266</v>
      </c>
      <c r="G102" s="271">
        <v>0</v>
      </c>
      <c r="H102" s="271">
        <v>0</v>
      </c>
      <c r="I102" s="272">
        <v>76.599999999999994</v>
      </c>
      <c r="J102" s="272">
        <v>86.2</v>
      </c>
      <c r="K102" s="165"/>
    </row>
    <row r="103" spans="1:11" s="153" customFormat="1" x14ac:dyDescent="0.2">
      <c r="A103" s="269" t="s">
        <v>344</v>
      </c>
      <c r="B103" s="270" t="s">
        <v>1340</v>
      </c>
      <c r="C103" s="271">
        <v>1661</v>
      </c>
      <c r="D103" s="271">
        <v>1203148</v>
      </c>
      <c r="E103" s="271">
        <v>178608</v>
      </c>
      <c r="F103" s="271">
        <v>138</v>
      </c>
      <c r="G103" s="271">
        <v>1071</v>
      </c>
      <c r="H103" s="271">
        <v>934</v>
      </c>
      <c r="I103" s="272">
        <v>73.7</v>
      </c>
      <c r="J103" s="272">
        <v>78.900000000000006</v>
      </c>
      <c r="K103" s="165"/>
    </row>
    <row r="104" spans="1:11" s="153" customFormat="1" x14ac:dyDescent="0.2">
      <c r="A104" s="269" t="s">
        <v>344</v>
      </c>
      <c r="B104" s="270" t="s">
        <v>1341</v>
      </c>
      <c r="C104" s="271">
        <v>278</v>
      </c>
      <c r="D104" s="271">
        <v>297373</v>
      </c>
      <c r="E104" s="271">
        <v>41497</v>
      </c>
      <c r="F104" s="271">
        <v>45</v>
      </c>
      <c r="G104" s="271">
        <v>1</v>
      </c>
      <c r="H104" s="271">
        <v>1</v>
      </c>
      <c r="I104" s="272">
        <v>68.8</v>
      </c>
      <c r="J104" s="272">
        <v>80.8</v>
      </c>
      <c r="K104" s="165"/>
    </row>
    <row r="105" spans="1:11" s="153" customFormat="1" x14ac:dyDescent="0.2">
      <c r="A105" s="269" t="s">
        <v>344</v>
      </c>
      <c r="B105" s="270" t="s">
        <v>1342</v>
      </c>
      <c r="C105" s="271">
        <v>1022</v>
      </c>
      <c r="D105" s="271">
        <v>1419678</v>
      </c>
      <c r="E105" s="271">
        <v>150041</v>
      </c>
      <c r="F105" s="271">
        <v>208</v>
      </c>
      <c r="G105" s="271">
        <v>0</v>
      </c>
      <c r="H105" s="271">
        <v>0</v>
      </c>
      <c r="I105" s="272">
        <v>73</v>
      </c>
      <c r="J105" s="272">
        <v>82.3</v>
      </c>
      <c r="K105" s="165"/>
    </row>
    <row r="106" spans="1:11" s="153" customFormat="1" x14ac:dyDescent="0.2">
      <c r="A106" s="269" t="s">
        <v>344</v>
      </c>
      <c r="B106" s="270" t="s">
        <v>1343</v>
      </c>
      <c r="C106" s="271">
        <v>124</v>
      </c>
      <c r="D106" s="271">
        <v>164744</v>
      </c>
      <c r="E106" s="271">
        <v>20884</v>
      </c>
      <c r="F106" s="271">
        <v>28</v>
      </c>
      <c r="G106" s="271" t="s">
        <v>562</v>
      </c>
      <c r="H106" s="271" t="s">
        <v>562</v>
      </c>
      <c r="I106" s="272">
        <v>74.900000000000006</v>
      </c>
      <c r="J106" s="272">
        <v>90.5</v>
      </c>
      <c r="K106" s="165"/>
    </row>
    <row r="107" spans="1:11" s="153" customFormat="1" x14ac:dyDescent="0.2">
      <c r="A107" s="269" t="s">
        <v>344</v>
      </c>
      <c r="B107" s="270" t="s">
        <v>1344</v>
      </c>
      <c r="C107" s="271">
        <v>3107</v>
      </c>
      <c r="D107" s="271">
        <v>1624566</v>
      </c>
      <c r="E107" s="271">
        <v>209693</v>
      </c>
      <c r="F107" s="271">
        <v>112</v>
      </c>
      <c r="G107" s="271">
        <v>8</v>
      </c>
      <c r="H107" s="271">
        <v>4</v>
      </c>
      <c r="I107" s="272">
        <v>54.2</v>
      </c>
      <c r="J107" s="272">
        <v>61.4</v>
      </c>
      <c r="K107" s="165"/>
    </row>
    <row r="108" spans="1:11" s="153" customFormat="1" x14ac:dyDescent="0.2">
      <c r="A108" s="269" t="s">
        <v>344</v>
      </c>
      <c r="B108" s="270" t="s">
        <v>1345</v>
      </c>
      <c r="C108" s="271">
        <v>1499</v>
      </c>
      <c r="D108" s="271">
        <v>630775</v>
      </c>
      <c r="E108" s="271">
        <v>104277</v>
      </c>
      <c r="F108" s="271">
        <v>46</v>
      </c>
      <c r="G108" s="271">
        <v>1</v>
      </c>
      <c r="H108" s="271">
        <v>1</v>
      </c>
      <c r="I108" s="272">
        <v>67.099999999999994</v>
      </c>
      <c r="J108" s="272">
        <v>74.599999999999994</v>
      </c>
      <c r="K108" s="165"/>
    </row>
    <row r="109" spans="1:11" s="153" customFormat="1" x14ac:dyDescent="0.2">
      <c r="A109" s="269" t="s">
        <v>344</v>
      </c>
      <c r="B109" s="270" t="s">
        <v>1346</v>
      </c>
      <c r="C109" s="271">
        <v>1089</v>
      </c>
      <c r="D109" s="271">
        <v>744719</v>
      </c>
      <c r="E109" s="271">
        <v>168914</v>
      </c>
      <c r="F109" s="271">
        <v>117</v>
      </c>
      <c r="G109" s="271" t="s">
        <v>562</v>
      </c>
      <c r="H109" s="271" t="s">
        <v>562</v>
      </c>
      <c r="I109" s="272">
        <v>80.7</v>
      </c>
      <c r="J109" s="272">
        <v>85.5</v>
      </c>
      <c r="K109" s="165"/>
    </row>
    <row r="110" spans="1:11" s="153" customFormat="1" x14ac:dyDescent="0.2">
      <c r="A110" s="269" t="s">
        <v>344</v>
      </c>
      <c r="B110" s="270" t="s">
        <v>1347</v>
      </c>
      <c r="C110" s="271">
        <v>51</v>
      </c>
      <c r="D110" s="271">
        <v>29616</v>
      </c>
      <c r="E110" s="271">
        <v>100</v>
      </c>
      <c r="F110" s="271">
        <v>0</v>
      </c>
      <c r="G110" s="271" t="s">
        <v>562</v>
      </c>
      <c r="H110" s="271" t="s">
        <v>562</v>
      </c>
      <c r="I110" s="272">
        <v>8.1</v>
      </c>
      <c r="J110" s="272">
        <v>20.6</v>
      </c>
      <c r="K110" s="165"/>
    </row>
    <row r="111" spans="1:11" s="153" customFormat="1" x14ac:dyDescent="0.2">
      <c r="A111" s="269" t="s">
        <v>344</v>
      </c>
      <c r="B111" s="270" t="s">
        <v>1348</v>
      </c>
      <c r="C111" s="271">
        <v>5971</v>
      </c>
      <c r="D111" s="271">
        <v>3470994</v>
      </c>
      <c r="E111" s="271">
        <v>637042</v>
      </c>
      <c r="F111" s="271">
        <v>387</v>
      </c>
      <c r="G111" s="271">
        <v>12496</v>
      </c>
      <c r="H111" s="271">
        <v>8651</v>
      </c>
      <c r="I111" s="272">
        <v>74.7</v>
      </c>
      <c r="J111" s="272">
        <v>78.5</v>
      </c>
      <c r="K111" s="165"/>
    </row>
    <row r="112" spans="1:11" s="153" customFormat="1" x14ac:dyDescent="0.2">
      <c r="A112" s="269" t="s">
        <v>344</v>
      </c>
      <c r="B112" s="270" t="s">
        <v>1349</v>
      </c>
      <c r="C112" s="271">
        <v>2290</v>
      </c>
      <c r="D112" s="271">
        <v>1144176</v>
      </c>
      <c r="E112" s="271">
        <v>169417</v>
      </c>
      <c r="F112" s="271">
        <v>87</v>
      </c>
      <c r="G112" s="271">
        <v>0</v>
      </c>
      <c r="H112" s="271">
        <v>0</v>
      </c>
      <c r="I112" s="272">
        <v>56.2</v>
      </c>
      <c r="J112" s="272">
        <v>64.099999999999994</v>
      </c>
      <c r="K112" s="165"/>
    </row>
    <row r="113" spans="1:11" s="153" customFormat="1" x14ac:dyDescent="0.2">
      <c r="A113" s="269" t="s">
        <v>344</v>
      </c>
      <c r="B113" s="270" t="s">
        <v>1350</v>
      </c>
      <c r="C113" s="271">
        <v>73</v>
      </c>
      <c r="D113" s="271">
        <v>58333</v>
      </c>
      <c r="E113" s="271">
        <v>175</v>
      </c>
      <c r="F113" s="271">
        <v>0</v>
      </c>
      <c r="G113" s="271" t="s">
        <v>562</v>
      </c>
      <c r="H113" s="271" t="s">
        <v>562</v>
      </c>
      <c r="I113" s="272">
        <v>9.5</v>
      </c>
      <c r="J113" s="272">
        <v>12.2</v>
      </c>
      <c r="K113" s="165"/>
    </row>
    <row r="114" spans="1:11" s="153" customFormat="1" x14ac:dyDescent="0.2">
      <c r="A114" s="269" t="s">
        <v>344</v>
      </c>
      <c r="B114" s="270" t="s">
        <v>1351</v>
      </c>
      <c r="C114" s="271">
        <v>11160</v>
      </c>
      <c r="D114" s="271">
        <v>8933035</v>
      </c>
      <c r="E114" s="271">
        <v>1229077</v>
      </c>
      <c r="F114" s="271">
        <v>1026</v>
      </c>
      <c r="G114" s="271">
        <v>1231</v>
      </c>
      <c r="H114" s="271">
        <v>1003</v>
      </c>
      <c r="I114" s="272">
        <v>66.400000000000006</v>
      </c>
      <c r="J114" s="272">
        <v>78.599999999999994</v>
      </c>
      <c r="K114" s="165"/>
    </row>
    <row r="115" spans="1:11" s="153" customFormat="1" x14ac:dyDescent="0.2">
      <c r="A115" s="269" t="s">
        <v>344</v>
      </c>
      <c r="B115" s="270" t="s">
        <v>1352</v>
      </c>
      <c r="C115" s="271">
        <v>1481</v>
      </c>
      <c r="D115" s="271">
        <v>1580600</v>
      </c>
      <c r="E115" s="271">
        <v>181869</v>
      </c>
      <c r="F115" s="271">
        <v>195</v>
      </c>
      <c r="G115" s="271">
        <v>1</v>
      </c>
      <c r="H115" s="271">
        <v>1</v>
      </c>
      <c r="I115" s="272">
        <v>67.2</v>
      </c>
      <c r="J115" s="272">
        <v>75.7</v>
      </c>
      <c r="K115" s="165"/>
    </row>
    <row r="116" spans="1:11" s="153" customFormat="1" x14ac:dyDescent="0.2">
      <c r="A116" s="269" t="s">
        <v>344</v>
      </c>
      <c r="B116" s="270" t="s">
        <v>1353</v>
      </c>
      <c r="C116" s="271">
        <v>109</v>
      </c>
      <c r="D116" s="271">
        <v>97346</v>
      </c>
      <c r="E116" s="271">
        <v>8717</v>
      </c>
      <c r="F116" s="271">
        <v>8</v>
      </c>
      <c r="G116" s="271">
        <v>0</v>
      </c>
      <c r="H116" s="271">
        <v>0</v>
      </c>
      <c r="I116" s="272">
        <v>69</v>
      </c>
      <c r="J116" s="272">
        <v>71.900000000000006</v>
      </c>
      <c r="K116" s="165"/>
    </row>
    <row r="117" spans="1:11" s="153" customFormat="1" x14ac:dyDescent="0.2">
      <c r="A117" s="269" t="s">
        <v>344</v>
      </c>
      <c r="B117" s="270" t="s">
        <v>1354</v>
      </c>
      <c r="C117" s="271">
        <v>767</v>
      </c>
      <c r="D117" s="271">
        <v>579720</v>
      </c>
      <c r="E117" s="271">
        <v>89806</v>
      </c>
      <c r="F117" s="271">
        <v>69</v>
      </c>
      <c r="G117" s="271">
        <v>0</v>
      </c>
      <c r="H117" s="271">
        <v>0</v>
      </c>
      <c r="I117" s="272">
        <v>71.2</v>
      </c>
      <c r="J117" s="272">
        <v>77.5</v>
      </c>
      <c r="K117" s="165"/>
    </row>
    <row r="118" spans="1:11" s="153" customFormat="1" x14ac:dyDescent="0.2">
      <c r="A118" s="269" t="s">
        <v>344</v>
      </c>
      <c r="B118" s="270" t="s">
        <v>1355</v>
      </c>
      <c r="C118" s="271">
        <v>544</v>
      </c>
      <c r="D118" s="271">
        <v>374878</v>
      </c>
      <c r="E118" s="271">
        <v>53384</v>
      </c>
      <c r="F118" s="271">
        <v>40</v>
      </c>
      <c r="G118" s="271" t="s">
        <v>562</v>
      </c>
      <c r="H118" s="271" t="s">
        <v>562</v>
      </c>
      <c r="I118" s="272">
        <v>57</v>
      </c>
      <c r="J118" s="272">
        <v>69.2</v>
      </c>
      <c r="K118" s="165"/>
    </row>
    <row r="119" spans="1:11" s="153" customFormat="1" x14ac:dyDescent="0.2">
      <c r="A119" s="269" t="s">
        <v>344</v>
      </c>
      <c r="B119" s="270" t="s">
        <v>1356</v>
      </c>
      <c r="C119" s="271">
        <v>2755</v>
      </c>
      <c r="D119" s="271">
        <v>2478072</v>
      </c>
      <c r="E119" s="271">
        <v>341021</v>
      </c>
      <c r="F119" s="271">
        <v>316</v>
      </c>
      <c r="G119" s="271">
        <v>3</v>
      </c>
      <c r="H119" s="271">
        <v>3</v>
      </c>
      <c r="I119" s="272">
        <v>68.5</v>
      </c>
      <c r="J119" s="272">
        <v>81.099999999999994</v>
      </c>
      <c r="K119" s="165"/>
    </row>
    <row r="120" spans="1:11" s="153" customFormat="1" x14ac:dyDescent="0.2">
      <c r="A120" s="269" t="s">
        <v>344</v>
      </c>
      <c r="B120" s="270" t="s">
        <v>1357</v>
      </c>
      <c r="C120" s="271">
        <v>1249</v>
      </c>
      <c r="D120" s="271">
        <v>1063182</v>
      </c>
      <c r="E120" s="271">
        <v>167739</v>
      </c>
      <c r="F120" s="271">
        <v>145</v>
      </c>
      <c r="G120" s="271">
        <v>0</v>
      </c>
      <c r="H120" s="271">
        <v>0</v>
      </c>
      <c r="I120" s="272">
        <v>72.2</v>
      </c>
      <c r="J120" s="272">
        <v>81.400000000000006</v>
      </c>
      <c r="K120" s="165"/>
    </row>
    <row r="121" spans="1:11" s="153" customFormat="1" x14ac:dyDescent="0.2">
      <c r="A121" s="269" t="s">
        <v>344</v>
      </c>
      <c r="B121" s="270" t="s">
        <v>1358</v>
      </c>
      <c r="C121" s="271">
        <v>4252</v>
      </c>
      <c r="D121" s="271">
        <v>2757175</v>
      </c>
      <c r="E121" s="271">
        <v>386537</v>
      </c>
      <c r="F121" s="271">
        <v>252</v>
      </c>
      <c r="G121" s="271">
        <v>1226</v>
      </c>
      <c r="H121" s="271">
        <v>998</v>
      </c>
      <c r="I121" s="272">
        <v>62.6</v>
      </c>
      <c r="J121" s="272">
        <v>78.5</v>
      </c>
      <c r="K121" s="165"/>
    </row>
    <row r="122" spans="1:11" s="153" customFormat="1" x14ac:dyDescent="0.2">
      <c r="A122" s="269" t="s">
        <v>344</v>
      </c>
      <c r="B122" s="270" t="s">
        <v>1359</v>
      </c>
      <c r="C122" s="271">
        <v>4536</v>
      </c>
      <c r="D122" s="271">
        <v>5062934</v>
      </c>
      <c r="E122" s="271">
        <v>475618</v>
      </c>
      <c r="F122" s="271">
        <v>534</v>
      </c>
      <c r="G122" s="271">
        <v>1307</v>
      </c>
      <c r="H122" s="271">
        <v>1642</v>
      </c>
      <c r="I122" s="272">
        <v>63.4</v>
      </c>
      <c r="J122" s="272">
        <v>76.099999999999994</v>
      </c>
      <c r="K122" s="165"/>
    </row>
    <row r="123" spans="1:11" s="153" customFormat="1" x14ac:dyDescent="0.2">
      <c r="A123" s="269" t="s">
        <v>344</v>
      </c>
      <c r="B123" s="270" t="s">
        <v>1360</v>
      </c>
      <c r="C123" s="271">
        <v>4531</v>
      </c>
      <c r="D123" s="271">
        <v>5058190</v>
      </c>
      <c r="E123" s="271">
        <v>475605</v>
      </c>
      <c r="F123" s="271">
        <v>534</v>
      </c>
      <c r="G123" s="271">
        <v>1307</v>
      </c>
      <c r="H123" s="271">
        <v>1642</v>
      </c>
      <c r="I123" s="272">
        <v>63.4</v>
      </c>
      <c r="J123" s="272">
        <v>76.099999999999994</v>
      </c>
      <c r="K123" s="165"/>
    </row>
    <row r="124" spans="1:11" s="153" customFormat="1" x14ac:dyDescent="0.2">
      <c r="A124" s="269" t="s">
        <v>344</v>
      </c>
      <c r="B124" s="270" t="s">
        <v>1361</v>
      </c>
      <c r="C124" s="271">
        <v>2530</v>
      </c>
      <c r="D124" s="271">
        <v>2946057</v>
      </c>
      <c r="E124" s="271">
        <v>279337</v>
      </c>
      <c r="F124" s="271">
        <v>325</v>
      </c>
      <c r="G124" s="271">
        <v>6045</v>
      </c>
      <c r="H124" s="271">
        <v>6436</v>
      </c>
      <c r="I124" s="272">
        <v>74.099999999999994</v>
      </c>
      <c r="J124" s="272">
        <v>82.3</v>
      </c>
      <c r="K124" s="165"/>
    </row>
    <row r="125" spans="1:11" s="153" customFormat="1" x14ac:dyDescent="0.2">
      <c r="A125" s="269" t="s">
        <v>344</v>
      </c>
      <c r="B125" s="270" t="s">
        <v>1362</v>
      </c>
      <c r="C125" s="271">
        <v>359</v>
      </c>
      <c r="D125" s="271">
        <v>513217</v>
      </c>
      <c r="E125" s="271">
        <v>17621</v>
      </c>
      <c r="F125" s="271">
        <v>24</v>
      </c>
      <c r="G125" s="271">
        <v>1301</v>
      </c>
      <c r="H125" s="271">
        <v>1898</v>
      </c>
      <c r="I125" s="272">
        <v>67.599999999999994</v>
      </c>
      <c r="J125" s="272">
        <v>86.3</v>
      </c>
      <c r="K125" s="165"/>
    </row>
    <row r="126" spans="1:11" s="153" customFormat="1" x14ac:dyDescent="0.2">
      <c r="A126" s="269" t="s">
        <v>344</v>
      </c>
      <c r="B126" s="270" t="s">
        <v>1363</v>
      </c>
      <c r="C126" s="271">
        <v>78</v>
      </c>
      <c r="D126" s="271">
        <v>77609</v>
      </c>
      <c r="E126" s="271">
        <v>9812</v>
      </c>
      <c r="F126" s="271">
        <v>10</v>
      </c>
      <c r="G126" s="271" t="s">
        <v>562</v>
      </c>
      <c r="H126" s="271" t="s">
        <v>562</v>
      </c>
      <c r="I126" s="272">
        <v>50.3</v>
      </c>
      <c r="J126" s="272">
        <v>75.2</v>
      </c>
      <c r="K126" s="165"/>
    </row>
    <row r="127" spans="1:11" s="153" customFormat="1" x14ac:dyDescent="0.2">
      <c r="A127" s="269" t="s">
        <v>344</v>
      </c>
      <c r="B127" s="270" t="s">
        <v>1364</v>
      </c>
      <c r="C127" s="271">
        <v>2092</v>
      </c>
      <c r="D127" s="271">
        <v>2353983</v>
      </c>
      <c r="E127" s="271">
        <v>251902</v>
      </c>
      <c r="F127" s="271">
        <v>291</v>
      </c>
      <c r="G127" s="271">
        <v>4744</v>
      </c>
      <c r="H127" s="271">
        <v>4538</v>
      </c>
      <c r="I127" s="272">
        <v>76</v>
      </c>
      <c r="J127" s="272">
        <v>82.4</v>
      </c>
      <c r="K127" s="165"/>
    </row>
    <row r="128" spans="1:11" s="153" customFormat="1" x14ac:dyDescent="0.2">
      <c r="A128" s="269" t="s">
        <v>344</v>
      </c>
      <c r="B128" s="270" t="s">
        <v>1365</v>
      </c>
      <c r="C128" s="271">
        <v>5603</v>
      </c>
      <c r="D128" s="271">
        <v>1910544</v>
      </c>
      <c r="E128" s="271">
        <v>297931</v>
      </c>
      <c r="F128" s="271">
        <v>112</v>
      </c>
      <c r="G128" s="271">
        <v>464</v>
      </c>
      <c r="H128" s="271">
        <v>133</v>
      </c>
      <c r="I128" s="272">
        <v>45.7</v>
      </c>
      <c r="J128" s="272">
        <v>63.1</v>
      </c>
      <c r="K128" s="165"/>
    </row>
    <row r="129" spans="1:11" s="153" customFormat="1" x14ac:dyDescent="0.2">
      <c r="A129" s="269" t="s">
        <v>344</v>
      </c>
      <c r="B129" s="270" t="s">
        <v>1366</v>
      </c>
      <c r="C129" s="271">
        <v>5603</v>
      </c>
      <c r="D129" s="271">
        <v>1910544</v>
      </c>
      <c r="E129" s="271">
        <v>297931</v>
      </c>
      <c r="F129" s="271">
        <v>112</v>
      </c>
      <c r="G129" s="271">
        <v>464</v>
      </c>
      <c r="H129" s="271">
        <v>133</v>
      </c>
      <c r="I129" s="272">
        <v>45.7</v>
      </c>
      <c r="J129" s="272">
        <v>63.1</v>
      </c>
      <c r="K129" s="165"/>
    </row>
    <row r="130" spans="1:11" s="153" customFormat="1" x14ac:dyDescent="0.2">
      <c r="A130" s="269" t="s">
        <v>344</v>
      </c>
      <c r="B130" s="270" t="s">
        <v>1367</v>
      </c>
      <c r="C130" s="271">
        <v>3436</v>
      </c>
      <c r="D130" s="271">
        <v>5605266</v>
      </c>
      <c r="E130" s="271">
        <v>444947</v>
      </c>
      <c r="F130" s="271">
        <v>724</v>
      </c>
      <c r="G130" s="271">
        <v>5051</v>
      </c>
      <c r="H130" s="271">
        <v>8711</v>
      </c>
      <c r="I130" s="272">
        <v>71.400000000000006</v>
      </c>
      <c r="J130" s="272">
        <v>81.2</v>
      </c>
      <c r="K130" s="165"/>
    </row>
    <row r="131" spans="1:11" s="153" customFormat="1" x14ac:dyDescent="0.2">
      <c r="A131" s="269" t="s">
        <v>344</v>
      </c>
      <c r="B131" s="270" t="s">
        <v>1368</v>
      </c>
      <c r="C131" s="271">
        <v>3435</v>
      </c>
      <c r="D131" s="271">
        <v>5603665</v>
      </c>
      <c r="E131" s="271">
        <v>444940</v>
      </c>
      <c r="F131" s="271">
        <v>724</v>
      </c>
      <c r="G131" s="271">
        <v>5051</v>
      </c>
      <c r="H131" s="271">
        <v>8711</v>
      </c>
      <c r="I131" s="272">
        <v>71.400000000000006</v>
      </c>
      <c r="J131" s="272">
        <v>81.2</v>
      </c>
      <c r="K131" s="165"/>
    </row>
    <row r="132" spans="1:11" s="153" customFormat="1" x14ac:dyDescent="0.2">
      <c r="A132" s="269" t="s">
        <v>344</v>
      </c>
      <c r="B132" s="270" t="s">
        <v>1369</v>
      </c>
      <c r="C132" s="271">
        <v>23392</v>
      </c>
      <c r="D132" s="271">
        <v>10732530</v>
      </c>
      <c r="E132" s="271">
        <v>2283294</v>
      </c>
      <c r="F132" s="271">
        <v>1106</v>
      </c>
      <c r="G132" s="271">
        <v>18364</v>
      </c>
      <c r="H132" s="271">
        <v>8816</v>
      </c>
      <c r="I132" s="272">
        <v>73.5</v>
      </c>
      <c r="J132" s="272">
        <v>81.8</v>
      </c>
      <c r="K132" s="165"/>
    </row>
    <row r="133" spans="1:11" s="153" customFormat="1" x14ac:dyDescent="0.2">
      <c r="A133" s="269" t="s">
        <v>344</v>
      </c>
      <c r="B133" s="270" t="s">
        <v>1370</v>
      </c>
      <c r="C133" s="271">
        <v>22575</v>
      </c>
      <c r="D133" s="271">
        <v>10513725</v>
      </c>
      <c r="E133" s="271">
        <v>2279271</v>
      </c>
      <c r="F133" s="271">
        <v>1104</v>
      </c>
      <c r="G133" s="271">
        <v>18193</v>
      </c>
      <c r="H133" s="271">
        <v>8779</v>
      </c>
      <c r="I133" s="272">
        <v>73.7</v>
      </c>
      <c r="J133" s="272">
        <v>81.900000000000006</v>
      </c>
      <c r="K133" s="165"/>
    </row>
    <row r="134" spans="1:11" s="153" customFormat="1" x14ac:dyDescent="0.2">
      <c r="A134" s="269" t="s">
        <v>344</v>
      </c>
      <c r="B134" s="270" t="s">
        <v>1371</v>
      </c>
      <c r="C134" s="271">
        <v>61</v>
      </c>
      <c r="D134" s="271">
        <v>22831</v>
      </c>
      <c r="E134" s="271">
        <v>919</v>
      </c>
      <c r="F134" s="271">
        <v>0</v>
      </c>
      <c r="G134" s="271" t="s">
        <v>562</v>
      </c>
      <c r="H134" s="271" t="s">
        <v>562</v>
      </c>
      <c r="I134" s="272">
        <v>38</v>
      </c>
      <c r="J134" s="272">
        <v>47.7</v>
      </c>
      <c r="K134" s="165"/>
    </row>
    <row r="135" spans="1:11" s="153" customFormat="1" x14ac:dyDescent="0.2">
      <c r="A135" s="269" t="s">
        <v>344</v>
      </c>
      <c r="B135" s="270" t="s">
        <v>1372</v>
      </c>
      <c r="C135" s="271">
        <v>247</v>
      </c>
      <c r="D135" s="271">
        <v>46151</v>
      </c>
      <c r="E135" s="271">
        <v>415</v>
      </c>
      <c r="F135" s="271">
        <v>0</v>
      </c>
      <c r="G135" s="271" t="s">
        <v>562</v>
      </c>
      <c r="H135" s="271" t="s">
        <v>562</v>
      </c>
      <c r="I135" s="272">
        <v>8.1999999999999993</v>
      </c>
      <c r="J135" s="272">
        <v>12.7</v>
      </c>
      <c r="K135" s="165"/>
    </row>
    <row r="136" spans="1:11" s="153" customFormat="1" x14ac:dyDescent="0.2">
      <c r="A136" s="269" t="s">
        <v>344</v>
      </c>
      <c r="B136" s="270" t="s">
        <v>1373</v>
      </c>
      <c r="C136" s="271">
        <v>148</v>
      </c>
      <c r="D136" s="271">
        <v>23445</v>
      </c>
      <c r="E136" s="271">
        <v>32</v>
      </c>
      <c r="F136" s="271">
        <v>0</v>
      </c>
      <c r="G136" s="271" t="s">
        <v>562</v>
      </c>
      <c r="H136" s="271" t="s">
        <v>562</v>
      </c>
      <c r="I136" s="272">
        <v>12.6</v>
      </c>
      <c r="J136" s="272">
        <v>15.5</v>
      </c>
      <c r="K136" s="165"/>
    </row>
    <row r="137" spans="1:11" s="153" customFormat="1" x14ac:dyDescent="0.2">
      <c r="A137" s="269" t="s">
        <v>344</v>
      </c>
      <c r="B137" s="270" t="s">
        <v>1374</v>
      </c>
      <c r="C137" s="271">
        <v>103</v>
      </c>
      <c r="D137" s="271">
        <v>28220</v>
      </c>
      <c r="E137" s="271">
        <v>373</v>
      </c>
      <c r="F137" s="271">
        <v>0</v>
      </c>
      <c r="G137" s="271">
        <v>171</v>
      </c>
      <c r="H137" s="271">
        <v>38</v>
      </c>
      <c r="I137" s="272">
        <v>58.6</v>
      </c>
      <c r="J137" s="272">
        <v>41.3</v>
      </c>
      <c r="K137" s="165"/>
    </row>
    <row r="138" spans="1:11" s="153" customFormat="1" x14ac:dyDescent="0.2">
      <c r="A138" s="269" t="s">
        <v>344</v>
      </c>
      <c r="B138" s="270" t="s">
        <v>1375</v>
      </c>
      <c r="C138" s="271">
        <v>161</v>
      </c>
      <c r="D138" s="271">
        <v>77074</v>
      </c>
      <c r="E138" s="271">
        <v>2212</v>
      </c>
      <c r="F138" s="271">
        <v>1</v>
      </c>
      <c r="G138" s="271" t="s">
        <v>562</v>
      </c>
      <c r="H138" s="271" t="s">
        <v>562</v>
      </c>
      <c r="I138" s="272">
        <v>46.9</v>
      </c>
      <c r="J138" s="272">
        <v>54.6</v>
      </c>
      <c r="K138" s="165"/>
    </row>
    <row r="139" spans="1:11" s="153" customFormat="1" x14ac:dyDescent="0.2">
      <c r="A139" s="269" t="s">
        <v>344</v>
      </c>
      <c r="B139" s="270" t="s">
        <v>1376</v>
      </c>
      <c r="C139" s="271">
        <v>38736</v>
      </c>
      <c r="D139" s="271">
        <v>22320503</v>
      </c>
      <c r="E139" s="271">
        <v>3645271</v>
      </c>
      <c r="F139" s="271">
        <v>2179</v>
      </c>
      <c r="G139" s="271">
        <v>13612</v>
      </c>
      <c r="H139" s="271">
        <v>8490</v>
      </c>
      <c r="I139" s="272">
        <v>61</v>
      </c>
      <c r="J139" s="272">
        <v>70.400000000000006</v>
      </c>
      <c r="K139" s="165"/>
    </row>
    <row r="140" spans="1:11" s="153" customFormat="1" x14ac:dyDescent="0.2">
      <c r="A140" s="269" t="s">
        <v>344</v>
      </c>
      <c r="B140" s="270" t="s">
        <v>1377</v>
      </c>
      <c r="C140" s="271">
        <v>4408</v>
      </c>
      <c r="D140" s="271">
        <v>2252596</v>
      </c>
      <c r="E140" s="271">
        <v>301760</v>
      </c>
      <c r="F140" s="271">
        <v>153</v>
      </c>
      <c r="G140" s="271">
        <v>14</v>
      </c>
      <c r="H140" s="271">
        <v>9</v>
      </c>
      <c r="I140" s="272">
        <v>60.5</v>
      </c>
      <c r="J140" s="272">
        <v>70.5</v>
      </c>
      <c r="K140" s="165"/>
    </row>
    <row r="141" spans="1:11" s="153" customFormat="1" x14ac:dyDescent="0.2">
      <c r="A141" s="269" t="s">
        <v>344</v>
      </c>
      <c r="B141" s="270" t="s">
        <v>1378</v>
      </c>
      <c r="C141" s="271">
        <v>2009</v>
      </c>
      <c r="D141" s="271">
        <v>822160</v>
      </c>
      <c r="E141" s="271">
        <v>119057</v>
      </c>
      <c r="F141" s="271">
        <v>53</v>
      </c>
      <c r="G141" s="271">
        <v>0</v>
      </c>
      <c r="H141" s="271">
        <v>0</v>
      </c>
      <c r="I141" s="272">
        <v>67.400000000000006</v>
      </c>
      <c r="J141" s="272">
        <v>79.900000000000006</v>
      </c>
      <c r="K141" s="165"/>
    </row>
    <row r="142" spans="1:11" s="153" customFormat="1" x14ac:dyDescent="0.2">
      <c r="A142" s="269" t="s">
        <v>344</v>
      </c>
      <c r="B142" s="270" t="s">
        <v>1379</v>
      </c>
      <c r="C142" s="271">
        <v>370</v>
      </c>
      <c r="D142" s="271">
        <v>251873</v>
      </c>
      <c r="E142" s="271">
        <v>34352</v>
      </c>
      <c r="F142" s="271">
        <v>25</v>
      </c>
      <c r="G142" s="271" t="s">
        <v>562</v>
      </c>
      <c r="H142" s="271" t="s">
        <v>562</v>
      </c>
      <c r="I142" s="272">
        <v>66.7</v>
      </c>
      <c r="J142" s="272">
        <v>68.599999999999994</v>
      </c>
      <c r="K142" s="165"/>
    </row>
    <row r="143" spans="1:11" s="153" customFormat="1" x14ac:dyDescent="0.2">
      <c r="A143" s="269" t="s">
        <v>344</v>
      </c>
      <c r="B143" s="270" t="s">
        <v>1380</v>
      </c>
      <c r="C143" s="271">
        <v>2280</v>
      </c>
      <c r="D143" s="271">
        <v>1116075</v>
      </c>
      <c r="E143" s="271">
        <v>114719</v>
      </c>
      <c r="F143" s="271">
        <v>57</v>
      </c>
      <c r="G143" s="271">
        <v>2718</v>
      </c>
      <c r="H143" s="271">
        <v>1036</v>
      </c>
      <c r="I143" s="272">
        <v>54.8</v>
      </c>
      <c r="J143" s="272">
        <v>66.8</v>
      </c>
      <c r="K143" s="165"/>
    </row>
    <row r="144" spans="1:11" s="153" customFormat="1" x14ac:dyDescent="0.2">
      <c r="A144" s="269" t="s">
        <v>344</v>
      </c>
      <c r="B144" s="270" t="s">
        <v>1381</v>
      </c>
      <c r="C144" s="271">
        <v>3947</v>
      </c>
      <c r="D144" s="271">
        <v>2004492</v>
      </c>
      <c r="E144" s="271">
        <v>313638</v>
      </c>
      <c r="F144" s="271">
        <v>163</v>
      </c>
      <c r="G144" s="271">
        <v>5</v>
      </c>
      <c r="H144" s="271">
        <v>2</v>
      </c>
      <c r="I144" s="272">
        <v>61</v>
      </c>
      <c r="J144" s="272">
        <v>72.8</v>
      </c>
      <c r="K144" s="165"/>
    </row>
    <row r="145" spans="1:11" s="153" customFormat="1" x14ac:dyDescent="0.2">
      <c r="A145" s="269" t="s">
        <v>344</v>
      </c>
      <c r="B145" s="270" t="s">
        <v>1382</v>
      </c>
      <c r="C145" s="271">
        <v>25628</v>
      </c>
      <c r="D145" s="271">
        <v>15828647</v>
      </c>
      <c r="E145" s="271">
        <v>2761643</v>
      </c>
      <c r="F145" s="271">
        <v>1729</v>
      </c>
      <c r="G145" s="271">
        <v>10875</v>
      </c>
      <c r="H145" s="271">
        <v>7443</v>
      </c>
      <c r="I145" s="272">
        <v>61.2</v>
      </c>
      <c r="J145" s="272">
        <v>69.900000000000006</v>
      </c>
      <c r="K145" s="165"/>
    </row>
    <row r="146" spans="1:11" s="153" customFormat="1" x14ac:dyDescent="0.2">
      <c r="A146" s="269" t="s">
        <v>344</v>
      </c>
      <c r="B146" s="270" t="s">
        <v>1383</v>
      </c>
      <c r="C146" s="271">
        <v>80</v>
      </c>
      <c r="D146" s="271">
        <v>38310</v>
      </c>
      <c r="E146" s="271">
        <v>101</v>
      </c>
      <c r="F146" s="271">
        <v>0</v>
      </c>
      <c r="G146" s="271" t="s">
        <v>562</v>
      </c>
      <c r="H146" s="271" t="s">
        <v>562</v>
      </c>
      <c r="I146" s="272">
        <v>6</v>
      </c>
      <c r="J146" s="272">
        <v>6.6</v>
      </c>
      <c r="K146" s="165"/>
    </row>
    <row r="147" spans="1:11" s="153" customFormat="1" x14ac:dyDescent="0.2">
      <c r="A147" s="269" t="s">
        <v>344</v>
      </c>
      <c r="B147" s="270" t="s">
        <v>1384</v>
      </c>
      <c r="C147" s="271">
        <v>28030</v>
      </c>
      <c r="D147" s="271">
        <v>20667937</v>
      </c>
      <c r="E147" s="271">
        <v>2357514</v>
      </c>
      <c r="F147" s="271">
        <v>1785</v>
      </c>
      <c r="G147" s="271">
        <v>28584</v>
      </c>
      <c r="H147" s="271">
        <v>20869</v>
      </c>
      <c r="I147" s="272">
        <v>66.7</v>
      </c>
      <c r="J147" s="272">
        <v>77.7</v>
      </c>
      <c r="K147" s="165"/>
    </row>
    <row r="148" spans="1:11" s="153" customFormat="1" x14ac:dyDescent="0.2">
      <c r="A148" s="269" t="s">
        <v>344</v>
      </c>
      <c r="B148" s="270" t="s">
        <v>1385</v>
      </c>
      <c r="C148" s="271">
        <v>378</v>
      </c>
      <c r="D148" s="271">
        <v>290274</v>
      </c>
      <c r="E148" s="271">
        <v>22574</v>
      </c>
      <c r="F148" s="271">
        <v>17</v>
      </c>
      <c r="G148" s="271">
        <v>0</v>
      </c>
      <c r="H148" s="271">
        <v>0</v>
      </c>
      <c r="I148" s="272">
        <v>61.8</v>
      </c>
      <c r="J148" s="272">
        <v>69</v>
      </c>
      <c r="K148" s="165"/>
    </row>
    <row r="149" spans="1:11" s="153" customFormat="1" x14ac:dyDescent="0.2">
      <c r="A149" s="269" t="s">
        <v>344</v>
      </c>
      <c r="B149" s="270" t="s">
        <v>1386</v>
      </c>
      <c r="C149" s="271">
        <v>3150</v>
      </c>
      <c r="D149" s="271">
        <v>2356363</v>
      </c>
      <c r="E149" s="271">
        <v>269759</v>
      </c>
      <c r="F149" s="271">
        <v>206</v>
      </c>
      <c r="G149" s="271">
        <v>4572</v>
      </c>
      <c r="H149" s="271">
        <v>2477</v>
      </c>
      <c r="I149" s="272">
        <v>66.2</v>
      </c>
      <c r="J149" s="272">
        <v>82.4</v>
      </c>
      <c r="K149" s="165"/>
    </row>
    <row r="150" spans="1:11" s="153" customFormat="1" x14ac:dyDescent="0.2">
      <c r="A150" s="269" t="s">
        <v>344</v>
      </c>
      <c r="B150" s="270" t="s">
        <v>1387</v>
      </c>
      <c r="C150" s="271">
        <v>4414</v>
      </c>
      <c r="D150" s="271">
        <v>3237820</v>
      </c>
      <c r="E150" s="271">
        <v>561722</v>
      </c>
      <c r="F150" s="271">
        <v>413</v>
      </c>
      <c r="G150" s="271">
        <v>119</v>
      </c>
      <c r="H150" s="271">
        <v>89</v>
      </c>
      <c r="I150" s="272">
        <v>72.5</v>
      </c>
      <c r="J150" s="272">
        <v>80.400000000000006</v>
      </c>
      <c r="K150" s="165"/>
    </row>
    <row r="151" spans="1:11" s="153" customFormat="1" x14ac:dyDescent="0.2">
      <c r="A151" s="269" t="s">
        <v>344</v>
      </c>
      <c r="B151" s="270" t="s">
        <v>1388</v>
      </c>
      <c r="C151" s="271">
        <v>3150</v>
      </c>
      <c r="D151" s="271">
        <v>2308753</v>
      </c>
      <c r="E151" s="271">
        <v>264324</v>
      </c>
      <c r="F151" s="271">
        <v>205</v>
      </c>
      <c r="G151" s="271">
        <v>6492</v>
      </c>
      <c r="H151" s="271">
        <v>3980</v>
      </c>
      <c r="I151" s="272">
        <v>63.8</v>
      </c>
      <c r="J151" s="272">
        <v>83.8</v>
      </c>
      <c r="K151" s="165"/>
    </row>
    <row r="152" spans="1:11" s="153" customFormat="1" x14ac:dyDescent="0.2">
      <c r="A152" s="269" t="s">
        <v>344</v>
      </c>
      <c r="B152" s="270" t="s">
        <v>1389</v>
      </c>
      <c r="C152" s="271">
        <v>188</v>
      </c>
      <c r="D152" s="271">
        <v>124582</v>
      </c>
      <c r="E152" s="271">
        <v>8126</v>
      </c>
      <c r="F152" s="271">
        <v>5</v>
      </c>
      <c r="G152" s="271" t="s">
        <v>562</v>
      </c>
      <c r="H152" s="271" t="s">
        <v>562</v>
      </c>
      <c r="I152" s="272">
        <v>48.5</v>
      </c>
      <c r="J152" s="272">
        <v>55.5</v>
      </c>
      <c r="K152" s="165"/>
    </row>
    <row r="153" spans="1:11" s="153" customFormat="1" x14ac:dyDescent="0.2">
      <c r="A153" s="269" t="s">
        <v>344</v>
      </c>
      <c r="B153" s="270" t="s">
        <v>1390</v>
      </c>
      <c r="C153" s="271">
        <v>2269</v>
      </c>
      <c r="D153" s="271">
        <v>1393492</v>
      </c>
      <c r="E153" s="271">
        <v>127294</v>
      </c>
      <c r="F153" s="271">
        <v>77</v>
      </c>
      <c r="G153" s="271">
        <v>1087</v>
      </c>
      <c r="H153" s="271">
        <v>748</v>
      </c>
      <c r="I153" s="272">
        <v>65.5</v>
      </c>
      <c r="J153" s="272">
        <v>77</v>
      </c>
      <c r="K153" s="165"/>
    </row>
    <row r="154" spans="1:11" s="153" customFormat="1" x14ac:dyDescent="0.2">
      <c r="A154" s="269" t="s">
        <v>344</v>
      </c>
      <c r="B154" s="270" t="s">
        <v>1391</v>
      </c>
      <c r="C154" s="271">
        <v>674</v>
      </c>
      <c r="D154" s="271">
        <v>519263</v>
      </c>
      <c r="E154" s="271">
        <v>36666</v>
      </c>
      <c r="F154" s="271">
        <v>28</v>
      </c>
      <c r="G154" s="271">
        <v>0</v>
      </c>
      <c r="H154" s="271">
        <v>0</v>
      </c>
      <c r="I154" s="272">
        <v>59.6</v>
      </c>
      <c r="J154" s="272">
        <v>66.3</v>
      </c>
      <c r="K154" s="165"/>
    </row>
    <row r="155" spans="1:11" s="153" customFormat="1" x14ac:dyDescent="0.2">
      <c r="A155" s="269" t="s">
        <v>344</v>
      </c>
      <c r="B155" s="270" t="s">
        <v>1392</v>
      </c>
      <c r="C155" s="271">
        <v>160</v>
      </c>
      <c r="D155" s="271">
        <v>146495</v>
      </c>
      <c r="E155" s="271">
        <v>21503</v>
      </c>
      <c r="F155" s="271">
        <v>20</v>
      </c>
      <c r="G155" s="271" t="s">
        <v>562</v>
      </c>
      <c r="H155" s="271" t="s">
        <v>562</v>
      </c>
      <c r="I155" s="272">
        <v>52.8</v>
      </c>
      <c r="J155" s="272">
        <v>74.400000000000006</v>
      </c>
      <c r="K155" s="165"/>
    </row>
    <row r="156" spans="1:11" s="153" customFormat="1" x14ac:dyDescent="0.2">
      <c r="A156" s="269" t="s">
        <v>344</v>
      </c>
      <c r="B156" s="270" t="s">
        <v>1393</v>
      </c>
      <c r="C156" s="271">
        <v>10362</v>
      </c>
      <c r="D156" s="271">
        <v>8264490</v>
      </c>
      <c r="E156" s="271">
        <v>791168</v>
      </c>
      <c r="F156" s="271">
        <v>647</v>
      </c>
      <c r="G156" s="271">
        <v>16309</v>
      </c>
      <c r="H156" s="271">
        <v>13571</v>
      </c>
      <c r="I156" s="272">
        <v>65.599999999999994</v>
      </c>
      <c r="J156" s="272">
        <v>73.3</v>
      </c>
      <c r="K156" s="165"/>
    </row>
    <row r="157" spans="1:11" s="153" customFormat="1" x14ac:dyDescent="0.2">
      <c r="A157" s="269" t="s">
        <v>344</v>
      </c>
      <c r="B157" s="270" t="s">
        <v>1394</v>
      </c>
      <c r="C157" s="271">
        <v>357</v>
      </c>
      <c r="D157" s="271">
        <v>329269</v>
      </c>
      <c r="E157" s="271">
        <v>56111</v>
      </c>
      <c r="F157" s="271">
        <v>53</v>
      </c>
      <c r="G157" s="271">
        <v>0</v>
      </c>
      <c r="H157" s="271">
        <v>0</v>
      </c>
      <c r="I157" s="272">
        <v>80.900000000000006</v>
      </c>
      <c r="J157" s="272">
        <v>87.1</v>
      </c>
      <c r="K157" s="165"/>
    </row>
    <row r="158" spans="1:11" s="153" customFormat="1" x14ac:dyDescent="0.2">
      <c r="A158" s="269" t="s">
        <v>344</v>
      </c>
      <c r="B158" s="270" t="s">
        <v>1395</v>
      </c>
      <c r="C158" s="271">
        <v>2836</v>
      </c>
      <c r="D158" s="271">
        <v>1622559</v>
      </c>
      <c r="E158" s="271">
        <v>197497</v>
      </c>
      <c r="F158" s="271">
        <v>113</v>
      </c>
      <c r="G158" s="271">
        <v>5</v>
      </c>
      <c r="H158" s="271">
        <v>3</v>
      </c>
      <c r="I158" s="272">
        <v>66.400000000000006</v>
      </c>
      <c r="J158" s="272">
        <v>78.5</v>
      </c>
      <c r="K158" s="165"/>
    </row>
    <row r="159" spans="1:11" s="153" customFormat="1" x14ac:dyDescent="0.2">
      <c r="A159" s="269" t="s">
        <v>344</v>
      </c>
      <c r="B159" s="270" t="s">
        <v>1396</v>
      </c>
      <c r="C159" s="271">
        <v>17695</v>
      </c>
      <c r="D159" s="271">
        <v>35715508</v>
      </c>
      <c r="E159" s="271">
        <v>2576682</v>
      </c>
      <c r="F159" s="271">
        <v>5241</v>
      </c>
      <c r="G159" s="271">
        <v>11604</v>
      </c>
      <c r="H159" s="271">
        <v>20329</v>
      </c>
      <c r="I159" s="272">
        <v>75.3</v>
      </c>
      <c r="J159" s="272">
        <v>85.5</v>
      </c>
      <c r="K159" s="165"/>
    </row>
    <row r="160" spans="1:11" s="153" customFormat="1" x14ac:dyDescent="0.2">
      <c r="A160" s="269" t="s">
        <v>344</v>
      </c>
      <c r="B160" s="270" t="s">
        <v>1397</v>
      </c>
      <c r="C160" s="271">
        <v>3184</v>
      </c>
      <c r="D160" s="271">
        <v>6744740</v>
      </c>
      <c r="E160" s="271">
        <v>503900</v>
      </c>
      <c r="F160" s="271">
        <v>1068</v>
      </c>
      <c r="G160" s="271">
        <v>1</v>
      </c>
      <c r="H160" s="271">
        <v>2</v>
      </c>
      <c r="I160" s="272">
        <v>81.2</v>
      </c>
      <c r="J160" s="272">
        <v>88.3</v>
      </c>
      <c r="K160" s="165"/>
    </row>
    <row r="161" spans="1:11" s="153" customFormat="1" x14ac:dyDescent="0.2">
      <c r="A161" s="269" t="s">
        <v>344</v>
      </c>
      <c r="B161" s="270" t="s">
        <v>1398</v>
      </c>
      <c r="C161" s="271">
        <v>1246</v>
      </c>
      <c r="D161" s="271">
        <v>3630335</v>
      </c>
      <c r="E161" s="271">
        <v>209056</v>
      </c>
      <c r="F161" s="271">
        <v>608</v>
      </c>
      <c r="G161" s="271">
        <v>13</v>
      </c>
      <c r="H161" s="271">
        <v>39</v>
      </c>
      <c r="I161" s="272">
        <v>82.5</v>
      </c>
      <c r="J161" s="272">
        <v>89.4</v>
      </c>
      <c r="K161" s="165"/>
    </row>
    <row r="162" spans="1:11" s="153" customFormat="1" x14ac:dyDescent="0.2">
      <c r="A162" s="269" t="s">
        <v>344</v>
      </c>
      <c r="B162" s="270" t="s">
        <v>1399</v>
      </c>
      <c r="C162" s="271">
        <v>9217</v>
      </c>
      <c r="D162" s="271">
        <v>18183706</v>
      </c>
      <c r="E162" s="271">
        <v>1280067</v>
      </c>
      <c r="F162" s="271">
        <v>2536</v>
      </c>
      <c r="G162" s="271">
        <v>3554</v>
      </c>
      <c r="H162" s="271">
        <v>6878</v>
      </c>
      <c r="I162" s="272">
        <v>72.400000000000006</v>
      </c>
      <c r="J162" s="272">
        <v>83</v>
      </c>
      <c r="K162" s="165"/>
    </row>
    <row r="163" spans="1:11" s="153" customFormat="1" x14ac:dyDescent="0.2">
      <c r="A163" s="269" t="s">
        <v>344</v>
      </c>
      <c r="B163" s="270" t="s">
        <v>1400</v>
      </c>
      <c r="C163" s="271">
        <v>3844</v>
      </c>
      <c r="D163" s="271">
        <v>6585685</v>
      </c>
      <c r="E163" s="271">
        <v>561101</v>
      </c>
      <c r="F163" s="271">
        <v>962</v>
      </c>
      <c r="G163" s="271">
        <v>8025</v>
      </c>
      <c r="H163" s="271">
        <v>13378</v>
      </c>
      <c r="I163" s="272">
        <v>75.7</v>
      </c>
      <c r="J163" s="272">
        <v>87.8</v>
      </c>
      <c r="K163" s="165"/>
    </row>
    <row r="164" spans="1:11" s="153" customFormat="1" x14ac:dyDescent="0.2">
      <c r="A164" s="269" t="s">
        <v>344</v>
      </c>
      <c r="B164" s="270" t="s">
        <v>1401</v>
      </c>
      <c r="C164" s="271">
        <v>131</v>
      </c>
      <c r="D164" s="271">
        <v>394231</v>
      </c>
      <c r="E164" s="271">
        <v>17892</v>
      </c>
      <c r="F164" s="271">
        <v>54</v>
      </c>
      <c r="G164" s="271">
        <v>1</v>
      </c>
      <c r="H164" s="271">
        <v>3</v>
      </c>
      <c r="I164" s="272">
        <v>61</v>
      </c>
      <c r="J164" s="272">
        <v>76.7</v>
      </c>
      <c r="K164" s="165"/>
    </row>
    <row r="165" spans="1:11" s="153" customFormat="1" x14ac:dyDescent="0.2">
      <c r="A165" s="269" t="s">
        <v>344</v>
      </c>
      <c r="B165" s="270" t="s">
        <v>1402</v>
      </c>
      <c r="C165" s="271">
        <v>12992</v>
      </c>
      <c r="D165" s="271">
        <v>15547581</v>
      </c>
      <c r="E165" s="271">
        <v>1394009</v>
      </c>
      <c r="F165" s="271">
        <v>1714</v>
      </c>
      <c r="G165" s="271">
        <v>8212</v>
      </c>
      <c r="H165" s="271">
        <v>10603</v>
      </c>
      <c r="I165" s="272">
        <v>64.900000000000006</v>
      </c>
      <c r="J165" s="272">
        <v>79.900000000000006</v>
      </c>
      <c r="K165" s="165"/>
    </row>
    <row r="166" spans="1:11" s="153" customFormat="1" x14ac:dyDescent="0.2">
      <c r="A166" s="269" t="s">
        <v>344</v>
      </c>
      <c r="B166" s="270" t="s">
        <v>1403</v>
      </c>
      <c r="C166" s="271">
        <v>2231</v>
      </c>
      <c r="D166" s="271">
        <v>2387578</v>
      </c>
      <c r="E166" s="271">
        <v>220059</v>
      </c>
      <c r="F166" s="271">
        <v>235</v>
      </c>
      <c r="G166" s="271">
        <v>2389</v>
      </c>
      <c r="H166" s="271">
        <v>3078</v>
      </c>
      <c r="I166" s="272">
        <v>64.400000000000006</v>
      </c>
      <c r="J166" s="272">
        <v>81.099999999999994</v>
      </c>
      <c r="K166" s="165"/>
    </row>
    <row r="167" spans="1:11" s="153" customFormat="1" x14ac:dyDescent="0.2">
      <c r="A167" s="269" t="s">
        <v>344</v>
      </c>
      <c r="B167" s="270" t="s">
        <v>1404</v>
      </c>
      <c r="C167" s="271">
        <v>138</v>
      </c>
      <c r="D167" s="271">
        <v>199521</v>
      </c>
      <c r="E167" s="271">
        <v>19061</v>
      </c>
      <c r="F167" s="271">
        <v>28</v>
      </c>
      <c r="G167" s="271">
        <v>2</v>
      </c>
      <c r="H167" s="271">
        <v>2</v>
      </c>
      <c r="I167" s="272">
        <v>86.5</v>
      </c>
      <c r="J167" s="272">
        <v>87.2</v>
      </c>
      <c r="K167" s="165"/>
    </row>
    <row r="168" spans="1:11" s="153" customFormat="1" x14ac:dyDescent="0.2">
      <c r="A168" s="269" t="s">
        <v>344</v>
      </c>
      <c r="B168" s="270" t="s">
        <v>1405</v>
      </c>
      <c r="C168" s="271">
        <v>369</v>
      </c>
      <c r="D168" s="271">
        <v>516150</v>
      </c>
      <c r="E168" s="271">
        <v>52850</v>
      </c>
      <c r="F168" s="271">
        <v>74</v>
      </c>
      <c r="G168" s="271" t="s">
        <v>562</v>
      </c>
      <c r="H168" s="271" t="s">
        <v>562</v>
      </c>
      <c r="I168" s="272">
        <v>69.099999999999994</v>
      </c>
      <c r="J168" s="272">
        <v>82.3</v>
      </c>
      <c r="K168" s="165"/>
    </row>
    <row r="169" spans="1:11" s="153" customFormat="1" x14ac:dyDescent="0.2">
      <c r="A169" s="269" t="s">
        <v>344</v>
      </c>
      <c r="B169" s="270" t="s">
        <v>1406</v>
      </c>
      <c r="C169" s="271">
        <v>5784</v>
      </c>
      <c r="D169" s="271">
        <v>7888508</v>
      </c>
      <c r="E169" s="271">
        <v>679288</v>
      </c>
      <c r="F169" s="271">
        <v>932</v>
      </c>
      <c r="G169" s="271">
        <v>5120</v>
      </c>
      <c r="H169" s="271">
        <v>6696</v>
      </c>
      <c r="I169" s="272">
        <v>66.900000000000006</v>
      </c>
      <c r="J169" s="272">
        <v>80</v>
      </c>
      <c r="K169" s="165"/>
    </row>
    <row r="170" spans="1:11" s="153" customFormat="1" x14ac:dyDescent="0.2">
      <c r="A170" s="269" t="s">
        <v>344</v>
      </c>
      <c r="B170" s="270" t="s">
        <v>1407</v>
      </c>
      <c r="C170" s="271">
        <v>1902</v>
      </c>
      <c r="D170" s="271">
        <v>2069732</v>
      </c>
      <c r="E170" s="271">
        <v>204339</v>
      </c>
      <c r="F170" s="271">
        <v>231</v>
      </c>
      <c r="G170" s="271">
        <v>4</v>
      </c>
      <c r="H170" s="271">
        <v>4</v>
      </c>
      <c r="I170" s="272">
        <v>64.8</v>
      </c>
      <c r="J170" s="272">
        <v>81.900000000000006</v>
      </c>
      <c r="K170" s="165"/>
    </row>
    <row r="171" spans="1:11" s="153" customFormat="1" x14ac:dyDescent="0.2">
      <c r="A171" s="269" t="s">
        <v>344</v>
      </c>
      <c r="B171" s="270" t="s">
        <v>1408</v>
      </c>
      <c r="C171" s="271">
        <v>73</v>
      </c>
      <c r="D171" s="271">
        <v>88015</v>
      </c>
      <c r="E171" s="271">
        <v>10880</v>
      </c>
      <c r="F171" s="271">
        <v>13</v>
      </c>
      <c r="G171" s="271" t="s">
        <v>562</v>
      </c>
      <c r="H171" s="271" t="s">
        <v>562</v>
      </c>
      <c r="I171" s="272">
        <v>56.7</v>
      </c>
      <c r="J171" s="272">
        <v>82.8</v>
      </c>
      <c r="K171" s="165"/>
    </row>
    <row r="172" spans="1:11" s="153" customFormat="1" x14ac:dyDescent="0.2">
      <c r="A172" s="269" t="s">
        <v>344</v>
      </c>
      <c r="B172" s="270" t="s">
        <v>1409</v>
      </c>
      <c r="C172" s="271">
        <v>213</v>
      </c>
      <c r="D172" s="271">
        <v>257533</v>
      </c>
      <c r="E172" s="271">
        <v>29916</v>
      </c>
      <c r="F172" s="271">
        <v>36</v>
      </c>
      <c r="G172" s="271" t="s">
        <v>562</v>
      </c>
      <c r="H172" s="271" t="s">
        <v>562</v>
      </c>
      <c r="I172" s="272">
        <v>55</v>
      </c>
      <c r="J172" s="272">
        <v>79.8</v>
      </c>
      <c r="K172" s="165"/>
    </row>
    <row r="173" spans="1:11" s="153" customFormat="1" x14ac:dyDescent="0.2">
      <c r="A173" s="269" t="s">
        <v>344</v>
      </c>
      <c r="B173" s="270" t="s">
        <v>1410</v>
      </c>
      <c r="C173" s="271">
        <v>2214</v>
      </c>
      <c r="D173" s="271">
        <v>2055192</v>
      </c>
      <c r="E173" s="271">
        <v>176905</v>
      </c>
      <c r="F173" s="271">
        <v>164</v>
      </c>
      <c r="G173" s="271">
        <v>698</v>
      </c>
      <c r="H173" s="271">
        <v>822</v>
      </c>
      <c r="I173" s="272">
        <v>58.8</v>
      </c>
      <c r="J173" s="272">
        <v>75.099999999999994</v>
      </c>
      <c r="K173" s="165"/>
    </row>
    <row r="174" spans="1:11" s="153" customFormat="1" x14ac:dyDescent="0.2">
      <c r="A174" s="269" t="s">
        <v>344</v>
      </c>
      <c r="B174" s="270" t="s">
        <v>1411</v>
      </c>
      <c r="C174" s="271">
        <v>15846</v>
      </c>
      <c r="D174" s="271">
        <v>16184212</v>
      </c>
      <c r="E174" s="271">
        <v>1618655</v>
      </c>
      <c r="F174" s="271">
        <v>1706</v>
      </c>
      <c r="G174" s="271">
        <v>29263</v>
      </c>
      <c r="H174" s="271">
        <v>25410</v>
      </c>
      <c r="I174" s="272">
        <v>68.400000000000006</v>
      </c>
      <c r="J174" s="272">
        <v>74.400000000000006</v>
      </c>
      <c r="K174" s="165"/>
    </row>
    <row r="175" spans="1:11" s="153" customFormat="1" x14ac:dyDescent="0.2">
      <c r="A175" s="269" t="s">
        <v>344</v>
      </c>
      <c r="B175" s="270" t="s">
        <v>1412</v>
      </c>
      <c r="C175" s="271">
        <v>139</v>
      </c>
      <c r="D175" s="271">
        <v>256797</v>
      </c>
      <c r="E175" s="271">
        <v>14793</v>
      </c>
      <c r="F175" s="271">
        <v>27</v>
      </c>
      <c r="G175" s="271" t="s">
        <v>562</v>
      </c>
      <c r="H175" s="271" t="s">
        <v>562</v>
      </c>
      <c r="I175" s="272">
        <v>59.6</v>
      </c>
      <c r="J175" s="272">
        <v>63.5</v>
      </c>
      <c r="K175" s="165"/>
    </row>
    <row r="176" spans="1:11" s="153" customFormat="1" x14ac:dyDescent="0.2">
      <c r="A176" s="269" t="s">
        <v>344</v>
      </c>
      <c r="B176" s="270" t="s">
        <v>1413</v>
      </c>
      <c r="C176" s="271">
        <v>9766</v>
      </c>
      <c r="D176" s="271">
        <v>10809753</v>
      </c>
      <c r="E176" s="271">
        <v>1105194</v>
      </c>
      <c r="F176" s="271">
        <v>1236</v>
      </c>
      <c r="G176" s="271">
        <v>12979</v>
      </c>
      <c r="H176" s="271">
        <v>14136</v>
      </c>
      <c r="I176" s="272">
        <v>69</v>
      </c>
      <c r="J176" s="272">
        <v>75.3</v>
      </c>
      <c r="K176" s="165"/>
    </row>
    <row r="177" spans="1:11" s="153" customFormat="1" x14ac:dyDescent="0.2">
      <c r="A177" s="269" t="s">
        <v>344</v>
      </c>
      <c r="B177" s="270" t="s">
        <v>1414</v>
      </c>
      <c r="C177" s="271">
        <v>119</v>
      </c>
      <c r="D177" s="271">
        <v>125095</v>
      </c>
      <c r="E177" s="271">
        <v>286</v>
      </c>
      <c r="F177" s="271">
        <v>0</v>
      </c>
      <c r="G177" s="271">
        <v>1</v>
      </c>
      <c r="H177" s="271">
        <v>1</v>
      </c>
      <c r="I177" s="272">
        <v>12.9</v>
      </c>
      <c r="J177" s="272">
        <v>23.7</v>
      </c>
      <c r="K177" s="165"/>
    </row>
    <row r="178" spans="1:11" s="153" customFormat="1" x14ac:dyDescent="0.2">
      <c r="A178" s="269" t="s">
        <v>344</v>
      </c>
      <c r="B178" s="270" t="s">
        <v>1415</v>
      </c>
      <c r="C178" s="271">
        <v>4259</v>
      </c>
      <c r="D178" s="271">
        <v>3640127</v>
      </c>
      <c r="E178" s="271">
        <v>431606</v>
      </c>
      <c r="F178" s="271">
        <v>374</v>
      </c>
      <c r="G178" s="271">
        <v>507</v>
      </c>
      <c r="H178" s="271">
        <v>452</v>
      </c>
      <c r="I178" s="272">
        <v>63.6</v>
      </c>
      <c r="J178" s="272">
        <v>71.8</v>
      </c>
      <c r="K178" s="165"/>
    </row>
    <row r="179" spans="1:11" s="153" customFormat="1" x14ac:dyDescent="0.2">
      <c r="A179" s="269" t="s">
        <v>344</v>
      </c>
      <c r="B179" s="270" t="s">
        <v>1416</v>
      </c>
      <c r="C179" s="271">
        <v>277</v>
      </c>
      <c r="D179" s="271">
        <v>286112</v>
      </c>
      <c r="E179" s="271">
        <v>2687</v>
      </c>
      <c r="F179" s="271">
        <v>3</v>
      </c>
      <c r="G179" s="271">
        <v>582</v>
      </c>
      <c r="H179" s="271">
        <v>618</v>
      </c>
      <c r="I179" s="272">
        <v>53</v>
      </c>
      <c r="J179" s="272">
        <v>67.400000000000006</v>
      </c>
      <c r="K179" s="165"/>
    </row>
    <row r="180" spans="1:11" s="153" customFormat="1" x14ac:dyDescent="0.2">
      <c r="A180" s="269" t="s">
        <v>344</v>
      </c>
      <c r="B180" s="270" t="s">
        <v>1417</v>
      </c>
      <c r="C180" s="271">
        <v>488</v>
      </c>
      <c r="D180" s="271">
        <v>318950</v>
      </c>
      <c r="E180" s="271">
        <v>150</v>
      </c>
      <c r="F180" s="271">
        <v>0</v>
      </c>
      <c r="G180" s="271">
        <v>14276</v>
      </c>
      <c r="H180" s="271">
        <v>9488</v>
      </c>
      <c r="I180" s="272">
        <v>91.2</v>
      </c>
      <c r="J180" s="272">
        <v>57.5</v>
      </c>
      <c r="K180" s="165"/>
    </row>
    <row r="181" spans="1:11" s="153" customFormat="1" x14ac:dyDescent="0.2">
      <c r="A181" s="269" t="s">
        <v>344</v>
      </c>
      <c r="B181" s="270" t="s">
        <v>1418</v>
      </c>
      <c r="C181" s="271">
        <v>63</v>
      </c>
      <c r="D181" s="271">
        <v>73565</v>
      </c>
      <c r="E181" s="271">
        <v>1146</v>
      </c>
      <c r="F181" s="271">
        <v>1</v>
      </c>
      <c r="G181" s="271" t="s">
        <v>562</v>
      </c>
      <c r="H181" s="271" t="s">
        <v>562</v>
      </c>
      <c r="I181" s="272">
        <v>34.700000000000003</v>
      </c>
      <c r="J181" s="272">
        <v>39.1</v>
      </c>
      <c r="K181" s="165"/>
    </row>
    <row r="182" spans="1:11" s="153" customFormat="1" x14ac:dyDescent="0.2">
      <c r="A182" s="269" t="s">
        <v>344</v>
      </c>
      <c r="B182" s="270" t="s">
        <v>1419</v>
      </c>
      <c r="C182" s="271">
        <v>390</v>
      </c>
      <c r="D182" s="271">
        <v>405520</v>
      </c>
      <c r="E182" s="271">
        <v>59171</v>
      </c>
      <c r="F182" s="271">
        <v>62</v>
      </c>
      <c r="G182" s="271">
        <v>29</v>
      </c>
      <c r="H182" s="271">
        <v>29</v>
      </c>
      <c r="I182" s="272">
        <v>69.400000000000006</v>
      </c>
      <c r="J182" s="272">
        <v>84.4</v>
      </c>
      <c r="K182" s="165"/>
    </row>
    <row r="183" spans="1:11" s="153" customFormat="1" x14ac:dyDescent="0.2">
      <c r="A183" s="269" t="s">
        <v>344</v>
      </c>
      <c r="B183" s="270" t="s">
        <v>1420</v>
      </c>
      <c r="C183" s="271">
        <v>197</v>
      </c>
      <c r="D183" s="271">
        <v>153133</v>
      </c>
      <c r="E183" s="271">
        <v>18</v>
      </c>
      <c r="F183" s="271">
        <v>0</v>
      </c>
      <c r="G183" s="271">
        <v>888</v>
      </c>
      <c r="H183" s="271">
        <v>684</v>
      </c>
      <c r="I183" s="272">
        <v>40.200000000000003</v>
      </c>
      <c r="J183" s="272">
        <v>43.9</v>
      </c>
      <c r="K183" s="165"/>
    </row>
    <row r="184" spans="1:11" s="153" customFormat="1" x14ac:dyDescent="0.2">
      <c r="A184" s="269" t="s">
        <v>344</v>
      </c>
      <c r="B184" s="270" t="s">
        <v>1421</v>
      </c>
      <c r="C184" s="271">
        <v>75</v>
      </c>
      <c r="D184" s="271">
        <v>38513</v>
      </c>
      <c r="E184" s="271">
        <v>3022</v>
      </c>
      <c r="F184" s="271">
        <v>1</v>
      </c>
      <c r="G184" s="271" t="s">
        <v>562</v>
      </c>
      <c r="H184" s="271" t="s">
        <v>562</v>
      </c>
      <c r="I184" s="272">
        <v>61.5</v>
      </c>
      <c r="J184" s="272">
        <v>61.6</v>
      </c>
      <c r="K184" s="165"/>
    </row>
    <row r="185" spans="1:11" s="153" customFormat="1" x14ac:dyDescent="0.2">
      <c r="A185" s="269" t="s">
        <v>344</v>
      </c>
      <c r="B185" s="270" t="s">
        <v>1422</v>
      </c>
      <c r="C185" s="271">
        <v>655</v>
      </c>
      <c r="D185" s="271">
        <v>417472</v>
      </c>
      <c r="E185" s="271">
        <v>7499</v>
      </c>
      <c r="F185" s="271">
        <v>7</v>
      </c>
      <c r="G185" s="271">
        <v>9421</v>
      </c>
      <c r="H185" s="271">
        <v>4909</v>
      </c>
      <c r="I185" s="272">
        <v>79.099999999999994</v>
      </c>
      <c r="J185" s="272">
        <v>59.1</v>
      </c>
      <c r="K185" s="165"/>
    </row>
    <row r="186" spans="1:11" s="153" customFormat="1" x14ac:dyDescent="0.2">
      <c r="A186" s="269" t="s">
        <v>344</v>
      </c>
      <c r="B186" s="270" t="s">
        <v>1423</v>
      </c>
      <c r="C186" s="271">
        <v>500</v>
      </c>
      <c r="D186" s="271">
        <v>273621</v>
      </c>
      <c r="E186" s="271">
        <v>296</v>
      </c>
      <c r="F186" s="271">
        <v>0</v>
      </c>
      <c r="G186" s="271">
        <v>9418</v>
      </c>
      <c r="H186" s="271">
        <v>4907</v>
      </c>
      <c r="I186" s="272">
        <v>84.2</v>
      </c>
      <c r="J186" s="272">
        <v>18.5</v>
      </c>
      <c r="K186" s="165"/>
    </row>
    <row r="187" spans="1:11" s="153" customFormat="1" x14ac:dyDescent="0.2">
      <c r="A187" s="269" t="s">
        <v>344</v>
      </c>
      <c r="B187" s="270" t="s">
        <v>1424</v>
      </c>
      <c r="C187" s="271">
        <v>132</v>
      </c>
      <c r="D187" s="271">
        <v>129001</v>
      </c>
      <c r="E187" s="271">
        <v>7166</v>
      </c>
      <c r="F187" s="271">
        <v>6</v>
      </c>
      <c r="G187" s="271">
        <v>0</v>
      </c>
      <c r="H187" s="271">
        <v>0</v>
      </c>
      <c r="I187" s="272">
        <v>44.8</v>
      </c>
      <c r="J187" s="272">
        <v>65.5</v>
      </c>
      <c r="K187" s="165"/>
    </row>
    <row r="188" spans="1:11" s="153" customFormat="1" x14ac:dyDescent="0.2">
      <c r="A188" s="269" t="s">
        <v>344</v>
      </c>
      <c r="B188" s="270" t="s">
        <v>1425</v>
      </c>
      <c r="C188" s="271">
        <v>2339</v>
      </c>
      <c r="D188" s="271">
        <v>1287246</v>
      </c>
      <c r="E188" s="271">
        <v>122418</v>
      </c>
      <c r="F188" s="271">
        <v>64</v>
      </c>
      <c r="G188" s="271">
        <v>4470</v>
      </c>
      <c r="H188" s="271">
        <v>2869</v>
      </c>
      <c r="I188" s="272">
        <v>60</v>
      </c>
      <c r="J188" s="272">
        <v>71.2</v>
      </c>
      <c r="K188" s="165"/>
    </row>
    <row r="189" spans="1:11" s="153" customFormat="1" x14ac:dyDescent="0.2">
      <c r="A189" s="269" t="s">
        <v>344</v>
      </c>
      <c r="B189" s="270" t="s">
        <v>1426</v>
      </c>
      <c r="C189" s="271">
        <v>2318</v>
      </c>
      <c r="D189" s="271">
        <v>1273733</v>
      </c>
      <c r="E189" s="271">
        <v>122368</v>
      </c>
      <c r="F189" s="271">
        <v>64</v>
      </c>
      <c r="G189" s="271">
        <v>4470</v>
      </c>
      <c r="H189" s="271">
        <v>2869</v>
      </c>
      <c r="I189" s="272">
        <v>60.1</v>
      </c>
      <c r="J189" s="272">
        <v>71.3</v>
      </c>
      <c r="K189" s="165"/>
    </row>
    <row r="190" spans="1:11" s="153" customFormat="1" x14ac:dyDescent="0.2">
      <c r="A190" s="269" t="s">
        <v>344</v>
      </c>
      <c r="B190" s="270" t="s">
        <v>1427</v>
      </c>
      <c r="C190" s="271">
        <v>93827</v>
      </c>
      <c r="D190" s="271">
        <v>162599142</v>
      </c>
      <c r="E190" s="271">
        <v>14326281</v>
      </c>
      <c r="F190" s="271">
        <v>25531</v>
      </c>
      <c r="G190" s="271">
        <v>81447</v>
      </c>
      <c r="H190" s="271">
        <v>118041</v>
      </c>
      <c r="I190" s="272">
        <v>78.8</v>
      </c>
      <c r="J190" s="272">
        <v>87.6</v>
      </c>
      <c r="K190" s="165"/>
    </row>
    <row r="191" spans="1:11" s="153" customFormat="1" x14ac:dyDescent="0.2">
      <c r="A191" s="269" t="s">
        <v>344</v>
      </c>
      <c r="B191" s="270" t="s">
        <v>1428</v>
      </c>
      <c r="C191" s="271">
        <v>1741</v>
      </c>
      <c r="D191" s="271">
        <v>5428318</v>
      </c>
      <c r="E191" s="271">
        <v>306527</v>
      </c>
      <c r="F191" s="271">
        <v>955</v>
      </c>
      <c r="G191" s="271">
        <v>11</v>
      </c>
      <c r="H191" s="271">
        <v>34</v>
      </c>
      <c r="I191" s="272">
        <v>80.2</v>
      </c>
      <c r="J191" s="272">
        <v>88.5</v>
      </c>
      <c r="K191" s="165"/>
    </row>
    <row r="192" spans="1:11" s="153" customFormat="1" x14ac:dyDescent="0.2">
      <c r="A192" s="269" t="s">
        <v>344</v>
      </c>
      <c r="B192" s="270" t="s">
        <v>1429</v>
      </c>
      <c r="C192" s="271">
        <v>4890</v>
      </c>
      <c r="D192" s="271">
        <v>9436776</v>
      </c>
      <c r="E192" s="271">
        <v>781260</v>
      </c>
      <c r="F192" s="271">
        <v>1510</v>
      </c>
      <c r="G192" s="271">
        <v>314</v>
      </c>
      <c r="H192" s="271">
        <v>576</v>
      </c>
      <c r="I192" s="272">
        <v>81</v>
      </c>
      <c r="J192" s="272">
        <v>88.7</v>
      </c>
      <c r="K192" s="165"/>
    </row>
    <row r="193" spans="1:11" s="153" customFormat="1" x14ac:dyDescent="0.2">
      <c r="A193" s="269" t="s">
        <v>344</v>
      </c>
      <c r="B193" s="270" t="s">
        <v>1430</v>
      </c>
      <c r="C193" s="271">
        <v>3130</v>
      </c>
      <c r="D193" s="271">
        <v>5043698</v>
      </c>
      <c r="E193" s="271">
        <v>500419</v>
      </c>
      <c r="F193" s="271">
        <v>808</v>
      </c>
      <c r="G193" s="271">
        <v>15</v>
      </c>
      <c r="H193" s="271">
        <v>22</v>
      </c>
      <c r="I193" s="272">
        <v>79.599999999999994</v>
      </c>
      <c r="J193" s="272">
        <v>88.4</v>
      </c>
      <c r="K193" s="165"/>
    </row>
    <row r="194" spans="1:11" s="153" customFormat="1" x14ac:dyDescent="0.2">
      <c r="A194" s="269" t="s">
        <v>344</v>
      </c>
      <c r="B194" s="270" t="s">
        <v>1431</v>
      </c>
      <c r="C194" s="271">
        <v>12879</v>
      </c>
      <c r="D194" s="271">
        <v>15501773</v>
      </c>
      <c r="E194" s="271">
        <v>1925012</v>
      </c>
      <c r="F194" s="271">
        <v>2314</v>
      </c>
      <c r="G194" s="271">
        <v>19705</v>
      </c>
      <c r="H194" s="271">
        <v>24265</v>
      </c>
      <c r="I194" s="272">
        <v>82.6</v>
      </c>
      <c r="J194" s="272">
        <v>87.6</v>
      </c>
      <c r="K194" s="165"/>
    </row>
    <row r="195" spans="1:11" s="153" customFormat="1" x14ac:dyDescent="0.2">
      <c r="A195" s="269" t="s">
        <v>344</v>
      </c>
      <c r="B195" s="270" t="s">
        <v>1432</v>
      </c>
      <c r="C195" s="271">
        <v>3024</v>
      </c>
      <c r="D195" s="271">
        <v>3659774</v>
      </c>
      <c r="E195" s="271">
        <v>356673</v>
      </c>
      <c r="F195" s="271">
        <v>432</v>
      </c>
      <c r="G195" s="271">
        <v>331</v>
      </c>
      <c r="H195" s="271">
        <v>393</v>
      </c>
      <c r="I195" s="272">
        <v>67.5</v>
      </c>
      <c r="J195" s="272">
        <v>74.400000000000006</v>
      </c>
      <c r="K195" s="165"/>
    </row>
    <row r="196" spans="1:11" s="153" customFormat="1" x14ac:dyDescent="0.2">
      <c r="A196" s="269" t="s">
        <v>344</v>
      </c>
      <c r="B196" s="270" t="s">
        <v>1433</v>
      </c>
      <c r="C196" s="271">
        <v>3560</v>
      </c>
      <c r="D196" s="271">
        <v>11312620</v>
      </c>
      <c r="E196" s="271">
        <v>657808</v>
      </c>
      <c r="F196" s="271">
        <v>2090</v>
      </c>
      <c r="G196" s="271">
        <v>58</v>
      </c>
      <c r="H196" s="271">
        <v>179</v>
      </c>
      <c r="I196" s="272">
        <v>82.7</v>
      </c>
      <c r="J196" s="272">
        <v>92.5</v>
      </c>
      <c r="K196" s="165"/>
    </row>
    <row r="197" spans="1:11" s="153" customFormat="1" x14ac:dyDescent="0.2">
      <c r="A197" s="269" t="s">
        <v>344</v>
      </c>
      <c r="B197" s="270" t="s">
        <v>1434</v>
      </c>
      <c r="C197" s="271">
        <v>733</v>
      </c>
      <c r="D197" s="271">
        <v>765040</v>
      </c>
      <c r="E197" s="271">
        <v>110167</v>
      </c>
      <c r="F197" s="271">
        <v>114</v>
      </c>
      <c r="G197" s="271">
        <v>17</v>
      </c>
      <c r="H197" s="271">
        <v>21</v>
      </c>
      <c r="I197" s="272">
        <v>69.599999999999994</v>
      </c>
      <c r="J197" s="272">
        <v>86.9</v>
      </c>
      <c r="K197" s="165"/>
    </row>
    <row r="198" spans="1:11" s="153" customFormat="1" x14ac:dyDescent="0.2">
      <c r="A198" s="269" t="s">
        <v>344</v>
      </c>
      <c r="B198" s="270" t="s">
        <v>1435</v>
      </c>
      <c r="C198" s="271">
        <v>109</v>
      </c>
      <c r="D198" s="271">
        <v>233285</v>
      </c>
      <c r="E198" s="271">
        <v>15439</v>
      </c>
      <c r="F198" s="271">
        <v>33</v>
      </c>
      <c r="G198" s="271" t="s">
        <v>562</v>
      </c>
      <c r="H198" s="271" t="s">
        <v>562</v>
      </c>
      <c r="I198" s="272">
        <v>84.2</v>
      </c>
      <c r="J198" s="272">
        <v>84.3</v>
      </c>
      <c r="K198" s="165"/>
    </row>
    <row r="199" spans="1:11" s="153" customFormat="1" x14ac:dyDescent="0.2">
      <c r="A199" s="269" t="s">
        <v>344</v>
      </c>
      <c r="B199" s="270" t="s">
        <v>1436</v>
      </c>
      <c r="C199" s="271">
        <v>2201</v>
      </c>
      <c r="D199" s="271">
        <v>3178816</v>
      </c>
      <c r="E199" s="271">
        <v>312047</v>
      </c>
      <c r="F199" s="271">
        <v>449</v>
      </c>
      <c r="G199" s="271">
        <v>4</v>
      </c>
      <c r="H199" s="271">
        <v>5</v>
      </c>
      <c r="I199" s="272">
        <v>79.8</v>
      </c>
      <c r="J199" s="272">
        <v>86.6</v>
      </c>
      <c r="K199" s="165"/>
    </row>
    <row r="200" spans="1:11" s="153" customFormat="1" x14ac:dyDescent="0.2">
      <c r="A200" s="269" t="s">
        <v>344</v>
      </c>
      <c r="B200" s="270" t="s">
        <v>1437</v>
      </c>
      <c r="C200" s="271">
        <v>4957</v>
      </c>
      <c r="D200" s="271">
        <v>16361205</v>
      </c>
      <c r="E200" s="271">
        <v>868703</v>
      </c>
      <c r="F200" s="271">
        <v>2867</v>
      </c>
      <c r="G200" s="271">
        <v>369</v>
      </c>
      <c r="H200" s="271">
        <v>1201</v>
      </c>
      <c r="I200" s="272">
        <v>83.5</v>
      </c>
      <c r="J200" s="272">
        <v>91.7</v>
      </c>
      <c r="K200" s="165"/>
    </row>
    <row r="201" spans="1:11" s="153" customFormat="1" x14ac:dyDescent="0.2">
      <c r="A201" s="269" t="s">
        <v>344</v>
      </c>
      <c r="B201" s="270" t="s">
        <v>1438</v>
      </c>
      <c r="C201" s="271">
        <v>13439</v>
      </c>
      <c r="D201" s="271">
        <v>20707167</v>
      </c>
      <c r="E201" s="271">
        <v>1726256</v>
      </c>
      <c r="F201" s="271">
        <v>2667</v>
      </c>
      <c r="G201" s="271">
        <v>36977</v>
      </c>
      <c r="H201" s="271">
        <v>57287</v>
      </c>
      <c r="I201" s="272">
        <v>74.3</v>
      </c>
      <c r="J201" s="272">
        <v>84.7</v>
      </c>
      <c r="K201" s="165"/>
    </row>
    <row r="202" spans="1:11" s="153" customFormat="1" x14ac:dyDescent="0.2">
      <c r="A202" s="269" t="s">
        <v>344</v>
      </c>
      <c r="B202" s="270" t="s">
        <v>1439</v>
      </c>
      <c r="C202" s="271">
        <v>517</v>
      </c>
      <c r="D202" s="271">
        <v>675107</v>
      </c>
      <c r="E202" s="271">
        <v>75355</v>
      </c>
      <c r="F202" s="271">
        <v>98</v>
      </c>
      <c r="G202" s="271">
        <v>0</v>
      </c>
      <c r="H202" s="271">
        <v>0</v>
      </c>
      <c r="I202" s="272">
        <v>77.8</v>
      </c>
      <c r="J202" s="272">
        <v>82.5</v>
      </c>
      <c r="K202" s="165"/>
    </row>
    <row r="203" spans="1:11" s="153" customFormat="1" x14ac:dyDescent="0.2">
      <c r="A203" s="269" t="s">
        <v>344</v>
      </c>
      <c r="B203" s="270" t="s">
        <v>1440</v>
      </c>
      <c r="C203" s="271">
        <v>30308</v>
      </c>
      <c r="D203" s="271">
        <v>41831140</v>
      </c>
      <c r="E203" s="271">
        <v>4904698</v>
      </c>
      <c r="F203" s="271">
        <v>6776</v>
      </c>
      <c r="G203" s="271">
        <v>261</v>
      </c>
      <c r="H203" s="271">
        <v>349</v>
      </c>
      <c r="I203" s="272">
        <v>78.7</v>
      </c>
      <c r="J203" s="272">
        <v>88.4</v>
      </c>
      <c r="K203" s="165"/>
    </row>
    <row r="204" spans="1:11" s="153" customFormat="1" x14ac:dyDescent="0.2">
      <c r="A204" s="269" t="s">
        <v>344</v>
      </c>
      <c r="B204" s="270" t="s">
        <v>1441</v>
      </c>
      <c r="C204" s="271">
        <v>298</v>
      </c>
      <c r="D204" s="271">
        <v>336354</v>
      </c>
      <c r="E204" s="271">
        <v>24353</v>
      </c>
      <c r="F204" s="271">
        <v>27</v>
      </c>
      <c r="G204" s="271">
        <v>9</v>
      </c>
      <c r="H204" s="271">
        <v>13</v>
      </c>
      <c r="I204" s="272">
        <v>56.9</v>
      </c>
      <c r="J204" s="272">
        <v>64.8</v>
      </c>
      <c r="K204" s="165"/>
    </row>
    <row r="205" spans="1:11" s="153" customFormat="1" x14ac:dyDescent="0.2">
      <c r="A205" s="269" t="s">
        <v>344</v>
      </c>
      <c r="B205" s="270" t="s">
        <v>1442</v>
      </c>
      <c r="C205" s="271">
        <v>67</v>
      </c>
      <c r="D205" s="271">
        <v>73536</v>
      </c>
      <c r="E205" s="271">
        <v>9520</v>
      </c>
      <c r="F205" s="271">
        <v>10</v>
      </c>
      <c r="G205" s="271" t="s">
        <v>562</v>
      </c>
      <c r="H205" s="271" t="s">
        <v>562</v>
      </c>
      <c r="I205" s="272">
        <v>75.099999999999994</v>
      </c>
      <c r="J205" s="272">
        <v>86.2</v>
      </c>
      <c r="K205" s="165"/>
    </row>
    <row r="206" spans="1:11" s="153" customFormat="1" x14ac:dyDescent="0.2">
      <c r="A206" s="269" t="s">
        <v>344</v>
      </c>
      <c r="B206" s="270" t="s">
        <v>1443</v>
      </c>
      <c r="C206" s="271">
        <v>312</v>
      </c>
      <c r="D206" s="271">
        <v>495210</v>
      </c>
      <c r="E206" s="271">
        <v>39407</v>
      </c>
      <c r="F206" s="271">
        <v>62</v>
      </c>
      <c r="G206" s="271">
        <v>5</v>
      </c>
      <c r="H206" s="271">
        <v>7</v>
      </c>
      <c r="I206" s="272">
        <v>66.400000000000006</v>
      </c>
      <c r="J206" s="272">
        <v>73.900000000000006</v>
      </c>
      <c r="K206" s="165"/>
    </row>
    <row r="207" spans="1:11" s="153" customFormat="1" x14ac:dyDescent="0.2">
      <c r="A207" s="269" t="s">
        <v>344</v>
      </c>
      <c r="B207" s="270" t="s">
        <v>1444</v>
      </c>
      <c r="C207" s="271">
        <v>88</v>
      </c>
      <c r="D207" s="271">
        <v>143000</v>
      </c>
      <c r="E207" s="271">
        <v>14751</v>
      </c>
      <c r="F207" s="271">
        <v>24</v>
      </c>
      <c r="G207" s="271" t="s">
        <v>562</v>
      </c>
      <c r="H207" s="271" t="s">
        <v>562</v>
      </c>
      <c r="I207" s="272">
        <v>88.7</v>
      </c>
      <c r="J207" s="272">
        <v>88.7</v>
      </c>
      <c r="K207" s="165"/>
    </row>
    <row r="208" spans="1:11" s="153" customFormat="1" x14ac:dyDescent="0.2">
      <c r="A208" s="269" t="s">
        <v>344</v>
      </c>
      <c r="B208" s="270" t="s">
        <v>1445</v>
      </c>
      <c r="C208" s="271">
        <v>569</v>
      </c>
      <c r="D208" s="271">
        <v>1922753</v>
      </c>
      <c r="E208" s="271">
        <v>94074</v>
      </c>
      <c r="F208" s="271">
        <v>317</v>
      </c>
      <c r="G208" s="271">
        <v>5</v>
      </c>
      <c r="H208" s="271">
        <v>16</v>
      </c>
      <c r="I208" s="272">
        <v>79.7</v>
      </c>
      <c r="J208" s="272">
        <v>87.6</v>
      </c>
      <c r="K208" s="165"/>
    </row>
    <row r="209" spans="1:11" s="153" customFormat="1" x14ac:dyDescent="0.2">
      <c r="A209" s="269" t="s">
        <v>344</v>
      </c>
      <c r="B209" s="270" t="s">
        <v>1446</v>
      </c>
      <c r="C209" s="271">
        <v>1219</v>
      </c>
      <c r="D209" s="271">
        <v>2404985</v>
      </c>
      <c r="E209" s="271">
        <v>195373</v>
      </c>
      <c r="F209" s="271">
        <v>386</v>
      </c>
      <c r="G209" s="271">
        <v>115</v>
      </c>
      <c r="H209" s="271">
        <v>228</v>
      </c>
      <c r="I209" s="272">
        <v>80.5</v>
      </c>
      <c r="J209" s="272">
        <v>88.5</v>
      </c>
      <c r="K209" s="165"/>
    </row>
    <row r="210" spans="1:11" s="153" customFormat="1" x14ac:dyDescent="0.2">
      <c r="A210" s="269" t="s">
        <v>344</v>
      </c>
      <c r="B210" s="270" t="s">
        <v>1447</v>
      </c>
      <c r="C210" s="271">
        <v>4577</v>
      </c>
      <c r="D210" s="271">
        <v>15042958</v>
      </c>
      <c r="E210" s="271">
        <v>793704</v>
      </c>
      <c r="F210" s="271">
        <v>2609</v>
      </c>
      <c r="G210" s="271">
        <v>182</v>
      </c>
      <c r="H210" s="271">
        <v>590</v>
      </c>
      <c r="I210" s="272">
        <v>81.8</v>
      </c>
      <c r="J210" s="272">
        <v>90.8</v>
      </c>
      <c r="K210" s="165"/>
    </row>
    <row r="211" spans="1:11" s="153" customFormat="1" x14ac:dyDescent="0.2">
      <c r="A211" s="269" t="s">
        <v>344</v>
      </c>
      <c r="B211" s="270" t="s">
        <v>1448</v>
      </c>
      <c r="C211" s="271">
        <v>1118</v>
      </c>
      <c r="D211" s="271">
        <v>1537208</v>
      </c>
      <c r="E211" s="271">
        <v>10125</v>
      </c>
      <c r="F211" s="271">
        <v>12</v>
      </c>
      <c r="G211" s="271">
        <v>20943</v>
      </c>
      <c r="H211" s="271">
        <v>29684</v>
      </c>
      <c r="I211" s="272">
        <v>73.7</v>
      </c>
      <c r="J211" s="272">
        <v>87.2</v>
      </c>
      <c r="K211" s="165"/>
    </row>
    <row r="212" spans="1:11" s="153" customFormat="1" x14ac:dyDescent="0.2">
      <c r="A212" s="269" t="s">
        <v>344</v>
      </c>
      <c r="B212" s="270" t="s">
        <v>1449</v>
      </c>
      <c r="C212" s="271">
        <v>2671</v>
      </c>
      <c r="D212" s="271">
        <v>3799532</v>
      </c>
      <c r="E212" s="271">
        <v>400031</v>
      </c>
      <c r="F212" s="271">
        <v>571</v>
      </c>
      <c r="G212" s="271">
        <v>186</v>
      </c>
      <c r="H212" s="271">
        <v>258</v>
      </c>
      <c r="I212" s="272">
        <v>78.099999999999994</v>
      </c>
      <c r="J212" s="272">
        <v>86.4</v>
      </c>
      <c r="K212" s="165"/>
    </row>
    <row r="213" spans="1:11" s="153" customFormat="1" x14ac:dyDescent="0.2">
      <c r="A213" s="269" t="s">
        <v>344</v>
      </c>
      <c r="B213" s="270" t="s">
        <v>1450</v>
      </c>
      <c r="C213" s="271">
        <v>1156</v>
      </c>
      <c r="D213" s="271">
        <v>2286203</v>
      </c>
      <c r="E213" s="271">
        <v>193138</v>
      </c>
      <c r="F213" s="271">
        <v>381</v>
      </c>
      <c r="G213" s="271">
        <v>0</v>
      </c>
      <c r="H213" s="271">
        <v>0</v>
      </c>
      <c r="I213" s="272">
        <v>79.099999999999994</v>
      </c>
      <c r="J213" s="272">
        <v>87.5</v>
      </c>
      <c r="K213" s="165"/>
    </row>
    <row r="214" spans="1:11" s="153" customFormat="1" x14ac:dyDescent="0.2">
      <c r="A214" s="269" t="s">
        <v>344</v>
      </c>
      <c r="B214" s="270" t="s">
        <v>1451</v>
      </c>
      <c r="C214" s="271">
        <v>91</v>
      </c>
      <c r="D214" s="271">
        <v>126006</v>
      </c>
      <c r="E214" s="271">
        <v>4134</v>
      </c>
      <c r="F214" s="271">
        <v>5</v>
      </c>
      <c r="G214" s="271">
        <v>1919</v>
      </c>
      <c r="H214" s="271">
        <v>2874</v>
      </c>
      <c r="I214" s="272">
        <v>51.4</v>
      </c>
      <c r="J214" s="272">
        <v>87.3</v>
      </c>
      <c r="K214" s="165"/>
    </row>
    <row r="215" spans="1:11" s="153" customFormat="1" x14ac:dyDescent="0.2">
      <c r="A215" s="269" t="s">
        <v>344</v>
      </c>
      <c r="B215" s="270" t="s">
        <v>1452</v>
      </c>
      <c r="C215" s="271">
        <v>6908</v>
      </c>
      <c r="D215" s="271">
        <v>2913107</v>
      </c>
      <c r="E215" s="271">
        <v>570516</v>
      </c>
      <c r="F215" s="271">
        <v>240</v>
      </c>
      <c r="G215" s="271">
        <v>8407</v>
      </c>
      <c r="H215" s="271">
        <v>4025</v>
      </c>
      <c r="I215" s="272">
        <v>64.3</v>
      </c>
      <c r="J215" s="272">
        <v>72.099999999999994</v>
      </c>
      <c r="K215" s="165"/>
    </row>
    <row r="216" spans="1:11" s="153" customFormat="1" x14ac:dyDescent="0.2">
      <c r="A216" s="269" t="s">
        <v>344</v>
      </c>
      <c r="B216" s="270" t="s">
        <v>1453</v>
      </c>
      <c r="C216" s="271">
        <v>196</v>
      </c>
      <c r="D216" s="271">
        <v>84262</v>
      </c>
      <c r="E216" s="271">
        <v>11431</v>
      </c>
      <c r="F216" s="271">
        <v>5</v>
      </c>
      <c r="G216" s="271">
        <v>1</v>
      </c>
      <c r="H216" s="271">
        <v>1</v>
      </c>
      <c r="I216" s="272">
        <v>60</v>
      </c>
      <c r="J216" s="272">
        <v>62.1</v>
      </c>
      <c r="K216" s="165"/>
    </row>
    <row r="217" spans="1:11" s="153" customFormat="1" x14ac:dyDescent="0.2">
      <c r="A217" s="269" t="s">
        <v>344</v>
      </c>
      <c r="B217" s="270" t="s">
        <v>1454</v>
      </c>
      <c r="C217" s="271">
        <v>280</v>
      </c>
      <c r="D217" s="271">
        <v>131566</v>
      </c>
      <c r="E217" s="271">
        <v>401</v>
      </c>
      <c r="F217" s="271">
        <v>0</v>
      </c>
      <c r="G217" s="271">
        <v>1949</v>
      </c>
      <c r="H217" s="271">
        <v>894</v>
      </c>
      <c r="I217" s="272">
        <v>67</v>
      </c>
      <c r="J217" s="272">
        <v>51.5</v>
      </c>
      <c r="K217" s="165"/>
    </row>
    <row r="218" spans="1:11" s="153" customFormat="1" x14ac:dyDescent="0.2">
      <c r="A218" s="269" t="s">
        <v>344</v>
      </c>
      <c r="B218" s="270" t="s">
        <v>1455</v>
      </c>
      <c r="C218" s="271">
        <v>6300</v>
      </c>
      <c r="D218" s="271">
        <v>2646660</v>
      </c>
      <c r="E218" s="271">
        <v>558450</v>
      </c>
      <c r="F218" s="271">
        <v>235</v>
      </c>
      <c r="G218" s="271">
        <v>6443</v>
      </c>
      <c r="H218" s="271">
        <v>3127</v>
      </c>
      <c r="I218" s="272">
        <v>64.400000000000006</v>
      </c>
      <c r="J218" s="272">
        <v>72.5</v>
      </c>
      <c r="K218" s="165"/>
    </row>
    <row r="219" spans="1:11" s="153" customFormat="1" x14ac:dyDescent="0.2">
      <c r="A219" s="269" t="s">
        <v>344</v>
      </c>
      <c r="B219" s="270" t="s">
        <v>1456</v>
      </c>
      <c r="C219" s="271">
        <v>97</v>
      </c>
      <c r="D219" s="271">
        <v>37427</v>
      </c>
      <c r="E219" s="271">
        <v>170</v>
      </c>
      <c r="F219" s="271">
        <v>0</v>
      </c>
      <c r="G219" s="271" t="s">
        <v>562</v>
      </c>
      <c r="H219" s="271" t="s">
        <v>562</v>
      </c>
      <c r="I219" s="272">
        <v>15.6</v>
      </c>
      <c r="J219" s="272">
        <v>21.1</v>
      </c>
      <c r="K219" s="165"/>
    </row>
    <row r="220" spans="1:11" s="153" customFormat="1" x14ac:dyDescent="0.2">
      <c r="A220" s="269" t="s">
        <v>344</v>
      </c>
      <c r="B220" s="270" t="s">
        <v>1457</v>
      </c>
      <c r="C220" s="271">
        <v>9456</v>
      </c>
      <c r="D220" s="271">
        <v>7278842</v>
      </c>
      <c r="E220" s="271">
        <v>1123247</v>
      </c>
      <c r="F220" s="271">
        <v>878</v>
      </c>
      <c r="G220" s="271">
        <v>13821</v>
      </c>
      <c r="H220" s="271">
        <v>9391</v>
      </c>
      <c r="I220" s="272">
        <v>68.400000000000006</v>
      </c>
      <c r="J220" s="272">
        <v>76.8</v>
      </c>
      <c r="K220" s="165"/>
    </row>
    <row r="221" spans="1:11" s="153" customFormat="1" x14ac:dyDescent="0.2">
      <c r="A221" s="269" t="s">
        <v>344</v>
      </c>
      <c r="B221" s="270" t="s">
        <v>1458</v>
      </c>
      <c r="C221" s="271">
        <v>8938</v>
      </c>
      <c r="D221" s="271">
        <v>6843614</v>
      </c>
      <c r="E221" s="271">
        <v>1089686</v>
      </c>
      <c r="F221" s="271">
        <v>846</v>
      </c>
      <c r="G221" s="271">
        <v>13805</v>
      </c>
      <c r="H221" s="271">
        <v>9380</v>
      </c>
      <c r="I221" s="272">
        <v>69.099999999999994</v>
      </c>
      <c r="J221" s="272">
        <v>77.2</v>
      </c>
      <c r="K221" s="165"/>
    </row>
    <row r="222" spans="1:11" s="153" customFormat="1" x14ac:dyDescent="0.2">
      <c r="A222" s="269" t="s">
        <v>344</v>
      </c>
      <c r="B222" s="270" t="s">
        <v>1459</v>
      </c>
      <c r="C222" s="271">
        <v>409</v>
      </c>
      <c r="D222" s="271">
        <v>354600</v>
      </c>
      <c r="E222" s="271">
        <v>30166</v>
      </c>
      <c r="F222" s="271">
        <v>29</v>
      </c>
      <c r="G222" s="271" t="s">
        <v>562</v>
      </c>
      <c r="H222" s="271" t="s">
        <v>562</v>
      </c>
      <c r="I222" s="272">
        <v>49.2</v>
      </c>
      <c r="J222" s="272">
        <v>64.8</v>
      </c>
      <c r="K222" s="165"/>
    </row>
    <row r="223" spans="1:11" s="153" customFormat="1" x14ac:dyDescent="0.2">
      <c r="A223" s="269" t="s">
        <v>344</v>
      </c>
      <c r="B223" s="270" t="s">
        <v>1460</v>
      </c>
      <c r="C223" s="271">
        <v>55</v>
      </c>
      <c r="D223" s="271">
        <v>41299</v>
      </c>
      <c r="E223" s="271">
        <v>3310</v>
      </c>
      <c r="F223" s="271">
        <v>2</v>
      </c>
      <c r="G223" s="271" t="s">
        <v>562</v>
      </c>
      <c r="H223" s="271" t="s">
        <v>562</v>
      </c>
      <c r="I223" s="272">
        <v>64</v>
      </c>
      <c r="J223" s="272">
        <v>72.099999999999994</v>
      </c>
      <c r="K223" s="165"/>
    </row>
    <row r="224" spans="1:11" s="153" customFormat="1" x14ac:dyDescent="0.2">
      <c r="A224" s="269" t="s">
        <v>344</v>
      </c>
      <c r="B224" s="270" t="s">
        <v>1461</v>
      </c>
      <c r="C224" s="271">
        <v>68803</v>
      </c>
      <c r="D224" s="271">
        <v>55394837</v>
      </c>
      <c r="E224" s="271">
        <v>7246025</v>
      </c>
      <c r="F224" s="271">
        <v>5947</v>
      </c>
      <c r="G224" s="271">
        <v>139641</v>
      </c>
      <c r="H224" s="271">
        <v>109045</v>
      </c>
      <c r="I224" s="272">
        <v>68.099999999999994</v>
      </c>
      <c r="J224" s="272">
        <v>78.3</v>
      </c>
      <c r="K224" s="165"/>
    </row>
    <row r="225" spans="1:11" s="153" customFormat="1" x14ac:dyDescent="0.2">
      <c r="A225" s="269" t="s">
        <v>344</v>
      </c>
      <c r="B225" s="270" t="s">
        <v>1462</v>
      </c>
      <c r="C225" s="271">
        <v>109</v>
      </c>
      <c r="D225" s="271">
        <v>140744</v>
      </c>
      <c r="E225" s="271">
        <v>15348</v>
      </c>
      <c r="F225" s="271">
        <v>20</v>
      </c>
      <c r="G225" s="271">
        <v>25</v>
      </c>
      <c r="H225" s="271">
        <v>27</v>
      </c>
      <c r="I225" s="272">
        <v>81.7</v>
      </c>
      <c r="J225" s="272">
        <v>86.1</v>
      </c>
      <c r="K225" s="165"/>
    </row>
    <row r="226" spans="1:11" s="153" customFormat="1" x14ac:dyDescent="0.2">
      <c r="A226" s="269" t="s">
        <v>344</v>
      </c>
      <c r="B226" s="270" t="s">
        <v>1463</v>
      </c>
      <c r="C226" s="271">
        <v>5910</v>
      </c>
      <c r="D226" s="271">
        <v>5568323</v>
      </c>
      <c r="E226" s="271">
        <v>483174</v>
      </c>
      <c r="F226" s="271">
        <v>464</v>
      </c>
      <c r="G226" s="271">
        <v>1238</v>
      </c>
      <c r="H226" s="271">
        <v>1144</v>
      </c>
      <c r="I226" s="272">
        <v>59.4</v>
      </c>
      <c r="J226" s="272">
        <v>71.7</v>
      </c>
      <c r="K226" s="165"/>
    </row>
    <row r="227" spans="1:11" s="153" customFormat="1" x14ac:dyDescent="0.2">
      <c r="A227" s="269" t="s">
        <v>344</v>
      </c>
      <c r="B227" s="270" t="s">
        <v>1464</v>
      </c>
      <c r="C227" s="271">
        <v>317</v>
      </c>
      <c r="D227" s="271">
        <v>236157</v>
      </c>
      <c r="E227" s="271">
        <v>897</v>
      </c>
      <c r="F227" s="271">
        <v>1</v>
      </c>
      <c r="G227" s="271">
        <v>1</v>
      </c>
      <c r="H227" s="271">
        <v>1</v>
      </c>
      <c r="I227" s="272">
        <v>16.600000000000001</v>
      </c>
      <c r="J227" s="272">
        <v>25.5</v>
      </c>
      <c r="K227" s="165"/>
    </row>
    <row r="228" spans="1:11" s="153" customFormat="1" x14ac:dyDescent="0.2">
      <c r="A228" s="269" t="s">
        <v>344</v>
      </c>
      <c r="B228" s="270" t="s">
        <v>1465</v>
      </c>
      <c r="C228" s="271">
        <v>769</v>
      </c>
      <c r="D228" s="271">
        <v>710973</v>
      </c>
      <c r="E228" s="271">
        <v>86114</v>
      </c>
      <c r="F228" s="271">
        <v>82</v>
      </c>
      <c r="G228" s="271">
        <v>0</v>
      </c>
      <c r="H228" s="271">
        <v>0</v>
      </c>
      <c r="I228" s="272">
        <v>82.9</v>
      </c>
      <c r="J228" s="272">
        <v>84.9</v>
      </c>
      <c r="K228" s="165"/>
    </row>
    <row r="229" spans="1:11" s="153" customFormat="1" x14ac:dyDescent="0.2">
      <c r="A229" s="269" t="s">
        <v>344</v>
      </c>
      <c r="B229" s="270" t="s">
        <v>1466</v>
      </c>
      <c r="C229" s="271">
        <v>94</v>
      </c>
      <c r="D229" s="271">
        <v>103761</v>
      </c>
      <c r="E229" s="271">
        <v>5870</v>
      </c>
      <c r="F229" s="271">
        <v>7</v>
      </c>
      <c r="G229" s="271">
        <v>0</v>
      </c>
      <c r="H229" s="271">
        <v>0</v>
      </c>
      <c r="I229" s="272">
        <v>76.599999999999994</v>
      </c>
      <c r="J229" s="272">
        <v>83.2</v>
      </c>
      <c r="K229" s="165"/>
    </row>
    <row r="230" spans="1:11" s="153" customFormat="1" x14ac:dyDescent="0.2">
      <c r="A230" s="269" t="s">
        <v>344</v>
      </c>
      <c r="B230" s="270" t="s">
        <v>1467</v>
      </c>
      <c r="C230" s="271">
        <v>3057</v>
      </c>
      <c r="D230" s="271">
        <v>3331308</v>
      </c>
      <c r="E230" s="271">
        <v>448783</v>
      </c>
      <c r="F230" s="271">
        <v>486</v>
      </c>
      <c r="G230" s="271">
        <v>1179</v>
      </c>
      <c r="H230" s="271">
        <v>1340</v>
      </c>
      <c r="I230" s="272">
        <v>79.3</v>
      </c>
      <c r="J230" s="272">
        <v>85.7</v>
      </c>
      <c r="K230" s="165"/>
    </row>
    <row r="231" spans="1:11" s="153" customFormat="1" x14ac:dyDescent="0.2">
      <c r="A231" s="269" t="s">
        <v>344</v>
      </c>
      <c r="B231" s="270" t="s">
        <v>1468</v>
      </c>
      <c r="C231" s="271">
        <v>3632</v>
      </c>
      <c r="D231" s="271">
        <v>2907957</v>
      </c>
      <c r="E231" s="271">
        <v>18490</v>
      </c>
      <c r="F231" s="271">
        <v>18</v>
      </c>
      <c r="G231" s="271">
        <v>89366</v>
      </c>
      <c r="H231" s="271">
        <v>71776</v>
      </c>
      <c r="I231" s="272">
        <v>70.8</v>
      </c>
      <c r="J231" s="272">
        <v>88.9</v>
      </c>
      <c r="K231" s="165"/>
    </row>
    <row r="232" spans="1:11" s="153" customFormat="1" x14ac:dyDescent="0.2">
      <c r="A232" s="269" t="s">
        <v>344</v>
      </c>
      <c r="B232" s="270" t="s">
        <v>1469</v>
      </c>
      <c r="C232" s="271">
        <v>378</v>
      </c>
      <c r="D232" s="271">
        <v>298495</v>
      </c>
      <c r="E232" s="271">
        <v>834</v>
      </c>
      <c r="F232" s="271">
        <v>1</v>
      </c>
      <c r="G232" s="271" t="s">
        <v>562</v>
      </c>
      <c r="H232" s="271" t="s">
        <v>562</v>
      </c>
      <c r="I232" s="272">
        <v>8.6999999999999993</v>
      </c>
      <c r="J232" s="272">
        <v>13.5</v>
      </c>
      <c r="K232" s="165"/>
    </row>
    <row r="233" spans="1:11" s="153" customFormat="1" x14ac:dyDescent="0.2">
      <c r="A233" s="269" t="s">
        <v>344</v>
      </c>
      <c r="B233" s="270" t="s">
        <v>1470</v>
      </c>
      <c r="C233" s="271">
        <v>1186</v>
      </c>
      <c r="D233" s="271">
        <v>1323940</v>
      </c>
      <c r="E233" s="271">
        <v>127074</v>
      </c>
      <c r="F233" s="271">
        <v>148</v>
      </c>
      <c r="G233" s="271">
        <v>46</v>
      </c>
      <c r="H233" s="271">
        <v>53</v>
      </c>
      <c r="I233" s="272">
        <v>73.3</v>
      </c>
      <c r="J233" s="272">
        <v>78.599999999999994</v>
      </c>
      <c r="K233" s="165"/>
    </row>
    <row r="234" spans="1:11" s="153" customFormat="1" x14ac:dyDescent="0.2">
      <c r="A234" s="269" t="s">
        <v>344</v>
      </c>
      <c r="B234" s="270" t="s">
        <v>1471</v>
      </c>
      <c r="C234" s="271">
        <v>125</v>
      </c>
      <c r="D234" s="271">
        <v>106382</v>
      </c>
      <c r="E234" s="271">
        <v>7845</v>
      </c>
      <c r="F234" s="271">
        <v>7</v>
      </c>
      <c r="G234" s="271" t="s">
        <v>562</v>
      </c>
      <c r="H234" s="271" t="s">
        <v>562</v>
      </c>
      <c r="I234" s="272">
        <v>51.6</v>
      </c>
      <c r="J234" s="272">
        <v>70</v>
      </c>
      <c r="K234" s="165"/>
    </row>
    <row r="235" spans="1:11" s="153" customFormat="1" x14ac:dyDescent="0.2">
      <c r="A235" s="269" t="s">
        <v>344</v>
      </c>
      <c r="B235" s="270" t="s">
        <v>1472</v>
      </c>
      <c r="C235" s="271">
        <v>263</v>
      </c>
      <c r="D235" s="271">
        <v>174044</v>
      </c>
      <c r="E235" s="271">
        <v>13837</v>
      </c>
      <c r="F235" s="271">
        <v>9</v>
      </c>
      <c r="G235" s="271">
        <v>0</v>
      </c>
      <c r="H235" s="271">
        <v>0</v>
      </c>
      <c r="I235" s="272">
        <v>46.6</v>
      </c>
      <c r="J235" s="272">
        <v>71.7</v>
      </c>
      <c r="K235" s="165"/>
    </row>
    <row r="236" spans="1:11" s="153" customFormat="1" x14ac:dyDescent="0.2">
      <c r="A236" s="269" t="s">
        <v>344</v>
      </c>
      <c r="B236" s="270" t="s">
        <v>1473</v>
      </c>
      <c r="C236" s="271">
        <v>5490</v>
      </c>
      <c r="D236" s="271">
        <v>3744331</v>
      </c>
      <c r="E236" s="271">
        <v>342730</v>
      </c>
      <c r="F236" s="271">
        <v>243</v>
      </c>
      <c r="G236" s="271">
        <v>0</v>
      </c>
      <c r="H236" s="271">
        <v>0</v>
      </c>
      <c r="I236" s="272">
        <v>58.7</v>
      </c>
      <c r="J236" s="272">
        <v>70.7</v>
      </c>
      <c r="K236" s="165"/>
    </row>
    <row r="237" spans="1:11" s="153" customFormat="1" x14ac:dyDescent="0.2">
      <c r="A237" s="269" t="s">
        <v>344</v>
      </c>
      <c r="B237" s="270" t="s">
        <v>1474</v>
      </c>
      <c r="C237" s="271">
        <v>4285</v>
      </c>
      <c r="D237" s="271">
        <v>3550123</v>
      </c>
      <c r="E237" s="271">
        <v>609653</v>
      </c>
      <c r="F237" s="271">
        <v>510</v>
      </c>
      <c r="G237" s="271">
        <v>0</v>
      </c>
      <c r="H237" s="271">
        <v>0</v>
      </c>
      <c r="I237" s="272">
        <v>78.5</v>
      </c>
      <c r="J237" s="272">
        <v>87.1</v>
      </c>
      <c r="K237" s="165"/>
    </row>
    <row r="238" spans="1:11" s="153" customFormat="1" x14ac:dyDescent="0.2">
      <c r="A238" s="269" t="s">
        <v>344</v>
      </c>
      <c r="B238" s="270" t="s">
        <v>1475</v>
      </c>
      <c r="C238" s="271">
        <v>23618</v>
      </c>
      <c r="D238" s="271">
        <v>17671619</v>
      </c>
      <c r="E238" s="271">
        <v>2778848</v>
      </c>
      <c r="F238" s="271">
        <v>2091</v>
      </c>
      <c r="G238" s="271">
        <v>9597</v>
      </c>
      <c r="H238" s="271">
        <v>7026</v>
      </c>
      <c r="I238" s="272">
        <v>63</v>
      </c>
      <c r="J238" s="272">
        <v>74.7</v>
      </c>
      <c r="K238" s="165"/>
    </row>
    <row r="239" spans="1:11" s="153" customFormat="1" x14ac:dyDescent="0.2">
      <c r="A239" s="269" t="s">
        <v>344</v>
      </c>
      <c r="B239" s="270" t="s">
        <v>1476</v>
      </c>
      <c r="C239" s="271">
        <v>347</v>
      </c>
      <c r="D239" s="271">
        <v>369330</v>
      </c>
      <c r="E239" s="271">
        <v>31427</v>
      </c>
      <c r="F239" s="271">
        <v>37</v>
      </c>
      <c r="G239" s="271">
        <v>110</v>
      </c>
      <c r="H239" s="271">
        <v>96</v>
      </c>
      <c r="I239" s="272">
        <v>74.599999999999994</v>
      </c>
      <c r="J239" s="272">
        <v>85.3</v>
      </c>
      <c r="K239" s="165"/>
    </row>
    <row r="240" spans="1:11" s="153" customFormat="1" x14ac:dyDescent="0.2">
      <c r="A240" s="269" t="s">
        <v>344</v>
      </c>
      <c r="B240" s="270" t="s">
        <v>1477</v>
      </c>
      <c r="C240" s="271">
        <v>2583</v>
      </c>
      <c r="D240" s="271">
        <v>2119112</v>
      </c>
      <c r="E240" s="271">
        <v>186533</v>
      </c>
      <c r="F240" s="271">
        <v>156</v>
      </c>
      <c r="G240" s="271">
        <v>19795</v>
      </c>
      <c r="H240" s="271">
        <v>16396</v>
      </c>
      <c r="I240" s="272">
        <v>73.400000000000006</v>
      </c>
      <c r="J240" s="272">
        <v>82.1</v>
      </c>
      <c r="K240" s="165"/>
    </row>
    <row r="241" spans="1:11" s="153" customFormat="1" x14ac:dyDescent="0.2">
      <c r="A241" s="269" t="s">
        <v>344</v>
      </c>
      <c r="B241" s="270" t="s">
        <v>1478</v>
      </c>
      <c r="C241" s="271">
        <v>7740</v>
      </c>
      <c r="D241" s="271">
        <v>6664217</v>
      </c>
      <c r="E241" s="271">
        <v>952235</v>
      </c>
      <c r="F241" s="271">
        <v>850</v>
      </c>
      <c r="G241" s="271">
        <v>546</v>
      </c>
      <c r="H241" s="271">
        <v>489</v>
      </c>
      <c r="I241" s="272">
        <v>71.2</v>
      </c>
      <c r="J241" s="272">
        <v>80.2</v>
      </c>
      <c r="K241" s="165"/>
    </row>
    <row r="242" spans="1:11" s="153" customFormat="1" x14ac:dyDescent="0.2">
      <c r="A242" s="269" t="s">
        <v>344</v>
      </c>
      <c r="B242" s="270" t="s">
        <v>1479</v>
      </c>
      <c r="C242" s="271">
        <v>364</v>
      </c>
      <c r="D242" s="271">
        <v>271024</v>
      </c>
      <c r="E242" s="271">
        <v>24898</v>
      </c>
      <c r="F242" s="271">
        <v>19</v>
      </c>
      <c r="G242" s="271">
        <v>1</v>
      </c>
      <c r="H242" s="271">
        <v>1</v>
      </c>
      <c r="I242" s="272">
        <v>46.1</v>
      </c>
      <c r="J242" s="272">
        <v>63.7</v>
      </c>
      <c r="K242" s="165"/>
    </row>
    <row r="243" spans="1:11" s="153" customFormat="1" x14ac:dyDescent="0.2">
      <c r="A243" s="269" t="s">
        <v>344</v>
      </c>
      <c r="B243" s="270" t="s">
        <v>1480</v>
      </c>
      <c r="C243" s="271">
        <v>74</v>
      </c>
      <c r="D243" s="271">
        <v>37041</v>
      </c>
      <c r="E243" s="271">
        <v>2161</v>
      </c>
      <c r="F243" s="271">
        <v>1</v>
      </c>
      <c r="G243" s="271">
        <v>14</v>
      </c>
      <c r="H243" s="271">
        <v>11</v>
      </c>
      <c r="I243" s="272">
        <v>34.799999999999997</v>
      </c>
      <c r="J243" s="272">
        <v>36.4</v>
      </c>
      <c r="K243" s="165"/>
    </row>
    <row r="244" spans="1:11" s="153" customFormat="1" x14ac:dyDescent="0.2">
      <c r="A244" s="269" t="s">
        <v>344</v>
      </c>
      <c r="B244" s="270" t="s">
        <v>1481</v>
      </c>
      <c r="C244" s="271">
        <v>257</v>
      </c>
      <c r="D244" s="271">
        <v>150543</v>
      </c>
      <c r="E244" s="271">
        <v>12015</v>
      </c>
      <c r="F244" s="271">
        <v>7</v>
      </c>
      <c r="G244" s="271">
        <v>0</v>
      </c>
      <c r="H244" s="271">
        <v>0</v>
      </c>
      <c r="I244" s="272">
        <v>41.8</v>
      </c>
      <c r="J244" s="272">
        <v>65</v>
      </c>
      <c r="K244" s="165"/>
    </row>
    <row r="245" spans="1:11" s="153" customFormat="1" x14ac:dyDescent="0.2">
      <c r="A245" s="269" t="s">
        <v>344</v>
      </c>
      <c r="B245" s="270" t="s">
        <v>1482</v>
      </c>
      <c r="C245" s="271">
        <v>7755</v>
      </c>
      <c r="D245" s="271">
        <v>5523614</v>
      </c>
      <c r="E245" s="271">
        <v>1091368</v>
      </c>
      <c r="F245" s="271">
        <v>788</v>
      </c>
      <c r="G245" s="271">
        <v>17629</v>
      </c>
      <c r="H245" s="271">
        <v>10614</v>
      </c>
      <c r="I245" s="272">
        <v>75.599999999999994</v>
      </c>
      <c r="J245" s="272">
        <v>85.2</v>
      </c>
      <c r="K245" s="165"/>
    </row>
    <row r="246" spans="1:11" s="153" customFormat="1" x14ac:dyDescent="0.2">
      <c r="A246" s="269" t="s">
        <v>344</v>
      </c>
      <c r="B246" s="270" t="s">
        <v>1483</v>
      </c>
      <c r="C246" s="271">
        <v>56</v>
      </c>
      <c r="D246" s="271">
        <v>49594</v>
      </c>
      <c r="E246" s="271">
        <v>135</v>
      </c>
      <c r="F246" s="271">
        <v>0</v>
      </c>
      <c r="G246" s="271">
        <v>88</v>
      </c>
      <c r="H246" s="271">
        <v>67</v>
      </c>
      <c r="I246" s="272">
        <v>22.7</v>
      </c>
      <c r="J246" s="272">
        <v>23.8</v>
      </c>
      <c r="K246" s="165"/>
    </row>
    <row r="247" spans="1:11" s="153" customFormat="1" x14ac:dyDescent="0.2">
      <c r="A247" s="269" t="s">
        <v>344</v>
      </c>
      <c r="B247" s="270" t="s">
        <v>1484</v>
      </c>
      <c r="C247" s="271">
        <v>1265</v>
      </c>
      <c r="D247" s="271">
        <v>3203542</v>
      </c>
      <c r="E247" s="271">
        <v>193556</v>
      </c>
      <c r="F247" s="271">
        <v>490</v>
      </c>
      <c r="G247" s="271">
        <v>438</v>
      </c>
      <c r="H247" s="271">
        <v>1069</v>
      </c>
      <c r="I247" s="272">
        <v>81.8</v>
      </c>
      <c r="J247" s="272">
        <v>88.6</v>
      </c>
      <c r="K247" s="165"/>
    </row>
    <row r="248" spans="1:11" s="153" customFormat="1" x14ac:dyDescent="0.2">
      <c r="A248" s="269" t="s">
        <v>344</v>
      </c>
      <c r="B248" s="270" t="s">
        <v>1485</v>
      </c>
      <c r="C248" s="271">
        <v>1012</v>
      </c>
      <c r="D248" s="271">
        <v>2556476</v>
      </c>
      <c r="E248" s="271">
        <v>158250</v>
      </c>
      <c r="F248" s="271">
        <v>400</v>
      </c>
      <c r="G248" s="271">
        <v>391</v>
      </c>
      <c r="H248" s="271">
        <v>949</v>
      </c>
      <c r="I248" s="272">
        <v>81.900000000000006</v>
      </c>
      <c r="J248" s="272">
        <v>89.8</v>
      </c>
      <c r="K248" s="165"/>
    </row>
    <row r="249" spans="1:11" s="153" customFormat="1" x14ac:dyDescent="0.2">
      <c r="A249" s="269" t="s">
        <v>344</v>
      </c>
      <c r="B249" s="270" t="s">
        <v>1486</v>
      </c>
      <c r="C249" s="271">
        <v>253</v>
      </c>
      <c r="D249" s="271">
        <v>647066</v>
      </c>
      <c r="E249" s="271">
        <v>35306</v>
      </c>
      <c r="F249" s="271">
        <v>90</v>
      </c>
      <c r="G249" s="271">
        <v>47</v>
      </c>
      <c r="H249" s="271">
        <v>119</v>
      </c>
      <c r="I249" s="272">
        <v>81.7</v>
      </c>
      <c r="J249" s="272">
        <v>83.6</v>
      </c>
      <c r="K249" s="165"/>
    </row>
    <row r="250" spans="1:11" s="153" customFormat="1" x14ac:dyDescent="0.2">
      <c r="A250" s="269" t="s">
        <v>344</v>
      </c>
      <c r="B250" s="270" t="s">
        <v>1487</v>
      </c>
      <c r="C250" s="271">
        <v>144759</v>
      </c>
      <c r="D250" s="271">
        <v>214233399</v>
      </c>
      <c r="E250" s="271">
        <v>17761390</v>
      </c>
      <c r="F250" s="271">
        <v>29371</v>
      </c>
      <c r="G250" s="271">
        <v>176471</v>
      </c>
      <c r="H250" s="271">
        <v>300051</v>
      </c>
      <c r="I250" s="272">
        <v>66.3</v>
      </c>
      <c r="J250" s="272">
        <v>78.8</v>
      </c>
      <c r="K250" s="165"/>
    </row>
    <row r="251" spans="1:11" s="153" customFormat="1" x14ac:dyDescent="0.2">
      <c r="A251" s="269" t="s">
        <v>344</v>
      </c>
      <c r="B251" s="270" t="s">
        <v>1488</v>
      </c>
      <c r="C251" s="271">
        <v>1188</v>
      </c>
      <c r="D251" s="271">
        <v>1530721</v>
      </c>
      <c r="E251" s="271">
        <v>120810</v>
      </c>
      <c r="F251" s="271">
        <v>158</v>
      </c>
      <c r="G251" s="271">
        <v>95</v>
      </c>
      <c r="H251" s="271">
        <v>118</v>
      </c>
      <c r="I251" s="272">
        <v>69</v>
      </c>
      <c r="J251" s="272">
        <v>83.7</v>
      </c>
      <c r="K251" s="165"/>
    </row>
    <row r="252" spans="1:11" s="153" customFormat="1" x14ac:dyDescent="0.2">
      <c r="A252" s="269" t="s">
        <v>344</v>
      </c>
      <c r="B252" s="270" t="s">
        <v>1489</v>
      </c>
      <c r="C252" s="271">
        <v>1188</v>
      </c>
      <c r="D252" s="271">
        <v>1530721</v>
      </c>
      <c r="E252" s="271">
        <v>120810</v>
      </c>
      <c r="F252" s="271">
        <v>158</v>
      </c>
      <c r="G252" s="271">
        <v>95</v>
      </c>
      <c r="H252" s="271">
        <v>118</v>
      </c>
      <c r="I252" s="272">
        <v>69</v>
      </c>
      <c r="J252" s="272">
        <v>83.7</v>
      </c>
      <c r="K252" s="165"/>
    </row>
    <row r="253" spans="1:11" s="153" customFormat="1" x14ac:dyDescent="0.2">
      <c r="A253" s="269" t="s">
        <v>344</v>
      </c>
      <c r="B253" s="270" t="s">
        <v>1490</v>
      </c>
      <c r="C253" s="271">
        <v>1773</v>
      </c>
      <c r="D253" s="271">
        <v>1625593</v>
      </c>
      <c r="E253" s="271">
        <v>248519</v>
      </c>
      <c r="F253" s="271">
        <v>230</v>
      </c>
      <c r="G253" s="271">
        <v>67</v>
      </c>
      <c r="H253" s="271">
        <v>49</v>
      </c>
      <c r="I253" s="272">
        <v>71.7</v>
      </c>
      <c r="J253" s="272">
        <v>83.3</v>
      </c>
      <c r="K253" s="165"/>
    </row>
    <row r="254" spans="1:11" s="153" customFormat="1" x14ac:dyDescent="0.2">
      <c r="A254" s="269" t="s">
        <v>344</v>
      </c>
      <c r="B254" s="270" t="s">
        <v>1491</v>
      </c>
      <c r="C254" s="271">
        <v>184</v>
      </c>
      <c r="D254" s="271">
        <v>135980</v>
      </c>
      <c r="E254" s="271">
        <v>27538</v>
      </c>
      <c r="F254" s="271">
        <v>20</v>
      </c>
      <c r="G254" s="271" t="s">
        <v>562</v>
      </c>
      <c r="H254" s="271" t="s">
        <v>562</v>
      </c>
      <c r="I254" s="272">
        <v>70</v>
      </c>
      <c r="J254" s="272">
        <v>80.8</v>
      </c>
      <c r="K254" s="165"/>
    </row>
    <row r="255" spans="1:11" s="153" customFormat="1" x14ac:dyDescent="0.2">
      <c r="A255" s="269" t="s">
        <v>344</v>
      </c>
      <c r="B255" s="270" t="s">
        <v>1492</v>
      </c>
      <c r="C255" s="271">
        <v>70</v>
      </c>
      <c r="D255" s="271">
        <v>71211</v>
      </c>
      <c r="E255" s="271">
        <v>8671</v>
      </c>
      <c r="F255" s="271">
        <v>9</v>
      </c>
      <c r="G255" s="271" t="s">
        <v>562</v>
      </c>
      <c r="H255" s="271" t="s">
        <v>562</v>
      </c>
      <c r="I255" s="272">
        <v>66.599999999999994</v>
      </c>
      <c r="J255" s="272">
        <v>81.2</v>
      </c>
      <c r="K255" s="165"/>
    </row>
    <row r="256" spans="1:11" s="153" customFormat="1" x14ac:dyDescent="0.2">
      <c r="A256" s="269" t="s">
        <v>344</v>
      </c>
      <c r="B256" s="270" t="s">
        <v>1493</v>
      </c>
      <c r="C256" s="271">
        <v>689</v>
      </c>
      <c r="D256" s="271">
        <v>601433</v>
      </c>
      <c r="E256" s="271">
        <v>80070</v>
      </c>
      <c r="F256" s="271">
        <v>70</v>
      </c>
      <c r="G256" s="271">
        <v>67</v>
      </c>
      <c r="H256" s="271">
        <v>49</v>
      </c>
      <c r="I256" s="272">
        <v>73.400000000000006</v>
      </c>
      <c r="J256" s="272">
        <v>76.3</v>
      </c>
      <c r="K256" s="165"/>
    </row>
    <row r="257" spans="1:11" s="153" customFormat="1" x14ac:dyDescent="0.2">
      <c r="A257" s="269" t="s">
        <v>344</v>
      </c>
      <c r="B257" s="270" t="s">
        <v>1494</v>
      </c>
      <c r="C257" s="271">
        <v>827</v>
      </c>
      <c r="D257" s="271">
        <v>814803</v>
      </c>
      <c r="E257" s="271">
        <v>132240</v>
      </c>
      <c r="F257" s="271">
        <v>131</v>
      </c>
      <c r="G257" s="271" t="s">
        <v>562</v>
      </c>
      <c r="H257" s="271" t="s">
        <v>562</v>
      </c>
      <c r="I257" s="272">
        <v>71.5</v>
      </c>
      <c r="J257" s="272">
        <v>88.9</v>
      </c>
      <c r="K257" s="165"/>
    </row>
    <row r="258" spans="1:11" s="153" customFormat="1" x14ac:dyDescent="0.2">
      <c r="A258" s="269" t="s">
        <v>344</v>
      </c>
      <c r="B258" s="270" t="s">
        <v>1495</v>
      </c>
      <c r="C258" s="271">
        <v>2</v>
      </c>
      <c r="D258" s="271">
        <v>3862</v>
      </c>
      <c r="E258" s="271">
        <v>276</v>
      </c>
      <c r="F258" s="271">
        <v>1</v>
      </c>
      <c r="G258" s="271" t="s">
        <v>562</v>
      </c>
      <c r="H258" s="271" t="s">
        <v>562</v>
      </c>
      <c r="I258" s="272">
        <v>81.2</v>
      </c>
      <c r="J258" s="272">
        <v>95.8</v>
      </c>
      <c r="K258" s="165"/>
    </row>
    <row r="259" spans="1:11" s="153" customFormat="1" x14ac:dyDescent="0.2">
      <c r="A259" s="269" t="s">
        <v>344</v>
      </c>
      <c r="B259" s="270" t="s">
        <v>1496</v>
      </c>
      <c r="C259" s="271">
        <v>2315</v>
      </c>
      <c r="D259" s="271">
        <v>5644219</v>
      </c>
      <c r="E259" s="271">
        <v>331949</v>
      </c>
      <c r="F259" s="271">
        <v>809</v>
      </c>
      <c r="G259" s="271">
        <v>722</v>
      </c>
      <c r="H259" s="271">
        <v>1762</v>
      </c>
      <c r="I259" s="272">
        <v>63.2</v>
      </c>
      <c r="J259" s="272">
        <v>81.3</v>
      </c>
      <c r="K259" s="165"/>
    </row>
    <row r="260" spans="1:11" s="153" customFormat="1" x14ac:dyDescent="0.2">
      <c r="A260" s="269" t="s">
        <v>344</v>
      </c>
      <c r="B260" s="270" t="s">
        <v>1497</v>
      </c>
      <c r="C260" s="271">
        <v>2308</v>
      </c>
      <c r="D260" s="271">
        <v>5628037</v>
      </c>
      <c r="E260" s="271">
        <v>331937</v>
      </c>
      <c r="F260" s="271">
        <v>809</v>
      </c>
      <c r="G260" s="271">
        <v>722</v>
      </c>
      <c r="H260" s="271">
        <v>1762</v>
      </c>
      <c r="I260" s="272">
        <v>63.3</v>
      </c>
      <c r="J260" s="272">
        <v>81.3</v>
      </c>
      <c r="K260" s="165"/>
    </row>
    <row r="261" spans="1:11" s="153" customFormat="1" x14ac:dyDescent="0.2">
      <c r="A261" s="269" t="s">
        <v>344</v>
      </c>
      <c r="B261" s="270" t="s">
        <v>1498</v>
      </c>
      <c r="C261" s="271">
        <v>2769</v>
      </c>
      <c r="D261" s="271">
        <v>3400407</v>
      </c>
      <c r="E261" s="271">
        <v>365306</v>
      </c>
      <c r="F261" s="271">
        <v>451</v>
      </c>
      <c r="G261" s="271">
        <v>108</v>
      </c>
      <c r="H261" s="271">
        <v>130</v>
      </c>
      <c r="I261" s="272">
        <v>70.7</v>
      </c>
      <c r="J261" s="272">
        <v>82.3</v>
      </c>
      <c r="K261" s="165"/>
    </row>
    <row r="262" spans="1:11" s="153" customFormat="1" x14ac:dyDescent="0.2">
      <c r="A262" s="269" t="s">
        <v>344</v>
      </c>
      <c r="B262" s="270" t="s">
        <v>1499</v>
      </c>
      <c r="C262" s="271">
        <v>2769</v>
      </c>
      <c r="D262" s="271">
        <v>3400407</v>
      </c>
      <c r="E262" s="271">
        <v>365306</v>
      </c>
      <c r="F262" s="271">
        <v>451</v>
      </c>
      <c r="G262" s="271">
        <v>108</v>
      </c>
      <c r="H262" s="271">
        <v>130</v>
      </c>
      <c r="I262" s="272">
        <v>70.7</v>
      </c>
      <c r="J262" s="272">
        <v>82.3</v>
      </c>
      <c r="K262" s="165"/>
    </row>
    <row r="263" spans="1:11" s="153" customFormat="1" x14ac:dyDescent="0.2">
      <c r="A263" s="269" t="s">
        <v>344</v>
      </c>
      <c r="B263" s="270" t="s">
        <v>1500</v>
      </c>
      <c r="C263" s="271">
        <v>1509</v>
      </c>
      <c r="D263" s="271">
        <v>2143937</v>
      </c>
      <c r="E263" s="271">
        <v>276704</v>
      </c>
      <c r="F263" s="271">
        <v>394</v>
      </c>
      <c r="G263" s="271">
        <v>22</v>
      </c>
      <c r="H263" s="271">
        <v>30</v>
      </c>
      <c r="I263" s="272">
        <v>75.400000000000006</v>
      </c>
      <c r="J263" s="272">
        <v>89.5</v>
      </c>
      <c r="K263" s="165"/>
    </row>
    <row r="264" spans="1:11" s="153" customFormat="1" x14ac:dyDescent="0.2">
      <c r="A264" s="269" t="s">
        <v>344</v>
      </c>
      <c r="B264" s="270" t="s">
        <v>1501</v>
      </c>
      <c r="C264" s="271">
        <v>127</v>
      </c>
      <c r="D264" s="271">
        <v>170690</v>
      </c>
      <c r="E264" s="271">
        <v>15484</v>
      </c>
      <c r="F264" s="271">
        <v>21</v>
      </c>
      <c r="G264" s="271" t="s">
        <v>562</v>
      </c>
      <c r="H264" s="271" t="s">
        <v>562</v>
      </c>
      <c r="I264" s="272">
        <v>50.5</v>
      </c>
      <c r="J264" s="272">
        <v>71.099999999999994</v>
      </c>
      <c r="K264" s="165"/>
    </row>
    <row r="265" spans="1:11" s="153" customFormat="1" x14ac:dyDescent="0.2">
      <c r="A265" s="269" t="s">
        <v>344</v>
      </c>
      <c r="B265" s="270" t="s">
        <v>1502</v>
      </c>
      <c r="C265" s="271">
        <v>1382</v>
      </c>
      <c r="D265" s="271">
        <v>1973247</v>
      </c>
      <c r="E265" s="271">
        <v>261220</v>
      </c>
      <c r="F265" s="271">
        <v>373</v>
      </c>
      <c r="G265" s="271">
        <v>22</v>
      </c>
      <c r="H265" s="271">
        <v>30</v>
      </c>
      <c r="I265" s="272">
        <v>77.599999999999994</v>
      </c>
      <c r="J265" s="272">
        <v>90.9</v>
      </c>
      <c r="K265" s="165"/>
    </row>
    <row r="266" spans="1:11" s="153" customFormat="1" x14ac:dyDescent="0.2">
      <c r="A266" s="269" t="s">
        <v>344</v>
      </c>
      <c r="B266" s="270" t="s">
        <v>1503</v>
      </c>
      <c r="C266" s="271">
        <v>1026</v>
      </c>
      <c r="D266" s="271">
        <v>1600016</v>
      </c>
      <c r="E266" s="271">
        <v>117571</v>
      </c>
      <c r="F266" s="271">
        <v>181</v>
      </c>
      <c r="G266" s="271">
        <v>212</v>
      </c>
      <c r="H266" s="271">
        <v>341</v>
      </c>
      <c r="I266" s="272">
        <v>65.099999999999994</v>
      </c>
      <c r="J266" s="272">
        <v>77.3</v>
      </c>
      <c r="K266" s="165"/>
    </row>
    <row r="267" spans="1:11" s="153" customFormat="1" x14ac:dyDescent="0.2">
      <c r="A267" s="269" t="s">
        <v>344</v>
      </c>
      <c r="B267" s="270" t="s">
        <v>1504</v>
      </c>
      <c r="C267" s="271">
        <v>1025</v>
      </c>
      <c r="D267" s="271">
        <v>1598650</v>
      </c>
      <c r="E267" s="271">
        <v>117565</v>
      </c>
      <c r="F267" s="271">
        <v>181</v>
      </c>
      <c r="G267" s="271">
        <v>212</v>
      </c>
      <c r="H267" s="271">
        <v>341</v>
      </c>
      <c r="I267" s="272">
        <v>65.099999999999994</v>
      </c>
      <c r="J267" s="272">
        <v>77.3</v>
      </c>
      <c r="K267" s="165"/>
    </row>
    <row r="268" spans="1:11" s="153" customFormat="1" x14ac:dyDescent="0.2">
      <c r="A268" s="269" t="s">
        <v>344</v>
      </c>
      <c r="B268" s="270" t="s">
        <v>1505</v>
      </c>
      <c r="C268" s="271">
        <v>880</v>
      </c>
      <c r="D268" s="271">
        <v>981650</v>
      </c>
      <c r="E268" s="271">
        <v>91305</v>
      </c>
      <c r="F268" s="271">
        <v>101</v>
      </c>
      <c r="G268" s="271">
        <v>4</v>
      </c>
      <c r="H268" s="271">
        <v>4</v>
      </c>
      <c r="I268" s="272">
        <v>63.6</v>
      </c>
      <c r="J268" s="272">
        <v>73.7</v>
      </c>
      <c r="K268" s="165"/>
    </row>
    <row r="269" spans="1:11" s="153" customFormat="1" x14ac:dyDescent="0.2">
      <c r="A269" s="269" t="s">
        <v>344</v>
      </c>
      <c r="B269" s="270" t="s">
        <v>1506</v>
      </c>
      <c r="C269" s="271">
        <v>579</v>
      </c>
      <c r="D269" s="271">
        <v>649403</v>
      </c>
      <c r="E269" s="271">
        <v>68279</v>
      </c>
      <c r="F269" s="271">
        <v>75</v>
      </c>
      <c r="G269" s="271">
        <v>4</v>
      </c>
      <c r="H269" s="271">
        <v>4</v>
      </c>
      <c r="I269" s="272">
        <v>64.2</v>
      </c>
      <c r="J269" s="272">
        <v>77</v>
      </c>
      <c r="K269" s="165"/>
    </row>
    <row r="270" spans="1:11" s="153" customFormat="1" x14ac:dyDescent="0.2">
      <c r="A270" s="269" t="s">
        <v>344</v>
      </c>
      <c r="B270" s="270" t="s">
        <v>1507</v>
      </c>
      <c r="C270" s="271">
        <v>301</v>
      </c>
      <c r="D270" s="271">
        <v>332247</v>
      </c>
      <c r="E270" s="271">
        <v>23026</v>
      </c>
      <c r="F270" s="271">
        <v>26</v>
      </c>
      <c r="G270" s="271" t="s">
        <v>562</v>
      </c>
      <c r="H270" s="271" t="s">
        <v>562</v>
      </c>
      <c r="I270" s="272">
        <v>61.6</v>
      </c>
      <c r="J270" s="272">
        <v>65.5</v>
      </c>
      <c r="K270" s="165"/>
    </row>
    <row r="271" spans="1:11" s="153" customFormat="1" x14ac:dyDescent="0.2">
      <c r="A271" s="269" t="s">
        <v>344</v>
      </c>
      <c r="B271" s="270" t="s">
        <v>1508</v>
      </c>
      <c r="C271" s="271">
        <v>7651</v>
      </c>
      <c r="D271" s="271">
        <v>8063614</v>
      </c>
      <c r="E271" s="271">
        <v>885248</v>
      </c>
      <c r="F271" s="271">
        <v>937</v>
      </c>
      <c r="G271" s="271">
        <v>8273</v>
      </c>
      <c r="H271" s="271">
        <v>8473</v>
      </c>
      <c r="I271" s="272">
        <v>65.8</v>
      </c>
      <c r="J271" s="272">
        <v>75.099999999999994</v>
      </c>
      <c r="K271" s="165"/>
    </row>
    <row r="272" spans="1:11" s="153" customFormat="1" x14ac:dyDescent="0.2">
      <c r="A272" s="269" t="s">
        <v>344</v>
      </c>
      <c r="B272" s="270" t="s">
        <v>1509</v>
      </c>
      <c r="C272" s="271">
        <v>450</v>
      </c>
      <c r="D272" s="271">
        <v>480034</v>
      </c>
      <c r="E272" s="271">
        <v>38355</v>
      </c>
      <c r="F272" s="271">
        <v>40</v>
      </c>
      <c r="G272" s="271">
        <v>0</v>
      </c>
      <c r="H272" s="271">
        <v>0</v>
      </c>
      <c r="I272" s="272">
        <v>61.3</v>
      </c>
      <c r="J272" s="272">
        <v>67.3</v>
      </c>
      <c r="K272" s="165"/>
    </row>
    <row r="273" spans="1:11" s="153" customFormat="1" x14ac:dyDescent="0.2">
      <c r="A273" s="269" t="s">
        <v>344</v>
      </c>
      <c r="B273" s="270" t="s">
        <v>1510</v>
      </c>
      <c r="C273" s="271">
        <v>6937</v>
      </c>
      <c r="D273" s="271">
        <v>7185295</v>
      </c>
      <c r="E273" s="271">
        <v>823365</v>
      </c>
      <c r="F273" s="271">
        <v>861</v>
      </c>
      <c r="G273" s="271">
        <v>8267</v>
      </c>
      <c r="H273" s="271">
        <v>8462</v>
      </c>
      <c r="I273" s="272">
        <v>65.900000000000006</v>
      </c>
      <c r="J273" s="272">
        <v>75.400000000000006</v>
      </c>
      <c r="K273" s="165"/>
    </row>
    <row r="274" spans="1:11" s="153" customFormat="1" x14ac:dyDescent="0.2">
      <c r="A274" s="269" t="s">
        <v>344</v>
      </c>
      <c r="B274" s="270" t="s">
        <v>1511</v>
      </c>
      <c r="C274" s="271">
        <v>118</v>
      </c>
      <c r="D274" s="271">
        <v>268828</v>
      </c>
      <c r="E274" s="271">
        <v>12426</v>
      </c>
      <c r="F274" s="271">
        <v>28</v>
      </c>
      <c r="G274" s="271">
        <v>0</v>
      </c>
      <c r="H274" s="271">
        <v>0</v>
      </c>
      <c r="I274" s="272">
        <v>72.5</v>
      </c>
      <c r="J274" s="272">
        <v>84.1</v>
      </c>
      <c r="K274" s="165"/>
    </row>
    <row r="275" spans="1:11" s="153" customFormat="1" x14ac:dyDescent="0.2">
      <c r="A275" s="269" t="s">
        <v>344</v>
      </c>
      <c r="B275" s="270" t="s">
        <v>1512</v>
      </c>
      <c r="C275" s="271">
        <v>66</v>
      </c>
      <c r="D275" s="271">
        <v>35117</v>
      </c>
      <c r="E275" s="271">
        <v>8948</v>
      </c>
      <c r="F275" s="271">
        <v>5</v>
      </c>
      <c r="G275" s="271" t="s">
        <v>562</v>
      </c>
      <c r="H275" s="271" t="s">
        <v>562</v>
      </c>
      <c r="I275" s="272">
        <v>70.900000000000006</v>
      </c>
      <c r="J275" s="272">
        <v>77.400000000000006</v>
      </c>
      <c r="K275" s="165"/>
    </row>
    <row r="276" spans="1:11" s="153" customFormat="1" x14ac:dyDescent="0.2">
      <c r="A276" s="269" t="s">
        <v>344</v>
      </c>
      <c r="B276" s="270" t="s">
        <v>1513</v>
      </c>
      <c r="C276" s="271">
        <v>19319</v>
      </c>
      <c r="D276" s="271">
        <v>35682680</v>
      </c>
      <c r="E276" s="271">
        <v>2117585</v>
      </c>
      <c r="F276" s="271">
        <v>3917</v>
      </c>
      <c r="G276" s="271">
        <v>77287</v>
      </c>
      <c r="H276" s="271">
        <v>151471</v>
      </c>
      <c r="I276" s="272">
        <v>63.9</v>
      </c>
      <c r="J276" s="272">
        <v>77.900000000000006</v>
      </c>
      <c r="K276" s="165"/>
    </row>
    <row r="277" spans="1:11" s="153" customFormat="1" x14ac:dyDescent="0.2">
      <c r="A277" s="269" t="s">
        <v>344</v>
      </c>
      <c r="B277" s="270" t="s">
        <v>1514</v>
      </c>
      <c r="C277" s="271">
        <v>3877</v>
      </c>
      <c r="D277" s="271">
        <v>7534827</v>
      </c>
      <c r="E277" s="271">
        <v>509079</v>
      </c>
      <c r="F277" s="271">
        <v>991</v>
      </c>
      <c r="G277" s="271">
        <v>5629</v>
      </c>
      <c r="H277" s="271">
        <v>11250</v>
      </c>
      <c r="I277" s="272">
        <v>71.400000000000006</v>
      </c>
      <c r="J277" s="272">
        <v>81.8</v>
      </c>
      <c r="K277" s="165"/>
    </row>
    <row r="278" spans="1:11" s="153" customFormat="1" x14ac:dyDescent="0.2">
      <c r="A278" s="269" t="s">
        <v>344</v>
      </c>
      <c r="B278" s="270" t="s">
        <v>1515</v>
      </c>
      <c r="C278" s="271">
        <v>130</v>
      </c>
      <c r="D278" s="271">
        <v>261430</v>
      </c>
      <c r="E278" s="271">
        <v>6392</v>
      </c>
      <c r="F278" s="271">
        <v>13</v>
      </c>
      <c r="G278" s="271">
        <v>147</v>
      </c>
      <c r="H278" s="271">
        <v>312</v>
      </c>
      <c r="I278" s="272">
        <v>31.4</v>
      </c>
      <c r="J278" s="272">
        <v>39.1</v>
      </c>
      <c r="K278" s="165"/>
    </row>
    <row r="279" spans="1:11" s="153" customFormat="1" x14ac:dyDescent="0.2">
      <c r="A279" s="269" t="s">
        <v>344</v>
      </c>
      <c r="B279" s="270" t="s">
        <v>1516</v>
      </c>
      <c r="C279" s="271">
        <v>3569</v>
      </c>
      <c r="D279" s="271">
        <v>5795573</v>
      </c>
      <c r="E279" s="271">
        <v>403988</v>
      </c>
      <c r="F279" s="271">
        <v>665</v>
      </c>
      <c r="G279" s="271">
        <v>528</v>
      </c>
      <c r="H279" s="271">
        <v>892</v>
      </c>
      <c r="I279" s="272">
        <v>65.8</v>
      </c>
      <c r="J279" s="272">
        <v>79.099999999999994</v>
      </c>
      <c r="K279" s="165"/>
    </row>
    <row r="280" spans="1:11" s="153" customFormat="1" x14ac:dyDescent="0.2">
      <c r="A280" s="269" t="s">
        <v>344</v>
      </c>
      <c r="B280" s="270" t="s">
        <v>1517</v>
      </c>
      <c r="C280" s="271">
        <v>9634</v>
      </c>
      <c r="D280" s="271">
        <v>18083691</v>
      </c>
      <c r="E280" s="271">
        <v>988094</v>
      </c>
      <c r="F280" s="271">
        <v>1858</v>
      </c>
      <c r="G280" s="271">
        <v>68693</v>
      </c>
      <c r="H280" s="271">
        <v>134179</v>
      </c>
      <c r="I280" s="272">
        <v>60.6</v>
      </c>
      <c r="J280" s="272">
        <v>74.7</v>
      </c>
      <c r="K280" s="165"/>
    </row>
    <row r="281" spans="1:11" s="153" customFormat="1" x14ac:dyDescent="0.2">
      <c r="A281" s="269" t="s">
        <v>344</v>
      </c>
      <c r="B281" s="270" t="s">
        <v>1518</v>
      </c>
      <c r="C281" s="271">
        <v>2003</v>
      </c>
      <c r="D281" s="271">
        <v>3749466</v>
      </c>
      <c r="E281" s="271">
        <v>209279</v>
      </c>
      <c r="F281" s="271">
        <v>389</v>
      </c>
      <c r="G281" s="271">
        <v>2198</v>
      </c>
      <c r="H281" s="271">
        <v>4516</v>
      </c>
      <c r="I281" s="272">
        <v>73.8</v>
      </c>
      <c r="J281" s="272">
        <v>85.9</v>
      </c>
      <c r="K281" s="165"/>
    </row>
    <row r="282" spans="1:11" s="153" customFormat="1" x14ac:dyDescent="0.2">
      <c r="A282" s="269" t="s">
        <v>344</v>
      </c>
      <c r="B282" s="270" t="s">
        <v>1519</v>
      </c>
      <c r="C282" s="271">
        <v>40159</v>
      </c>
      <c r="D282" s="271">
        <v>18912316</v>
      </c>
      <c r="E282" s="271">
        <v>3417219</v>
      </c>
      <c r="F282" s="271">
        <v>1753</v>
      </c>
      <c r="G282" s="271">
        <v>20676</v>
      </c>
      <c r="H282" s="271">
        <v>11487</v>
      </c>
      <c r="I282" s="272">
        <v>60.1</v>
      </c>
      <c r="J282" s="272">
        <v>70.7</v>
      </c>
      <c r="K282" s="165"/>
    </row>
    <row r="283" spans="1:11" s="153" customFormat="1" x14ac:dyDescent="0.2">
      <c r="A283" s="269" t="s">
        <v>344</v>
      </c>
      <c r="B283" s="270" t="s">
        <v>1520</v>
      </c>
      <c r="C283" s="271">
        <v>243</v>
      </c>
      <c r="D283" s="271">
        <v>73928</v>
      </c>
      <c r="E283" s="271">
        <v>556</v>
      </c>
      <c r="F283" s="271">
        <v>0</v>
      </c>
      <c r="G283" s="271" t="s">
        <v>562</v>
      </c>
      <c r="H283" s="271" t="s">
        <v>562</v>
      </c>
      <c r="I283" s="272">
        <v>12.7</v>
      </c>
      <c r="J283" s="272">
        <v>16.399999999999999</v>
      </c>
      <c r="K283" s="165"/>
    </row>
    <row r="284" spans="1:11" s="153" customFormat="1" x14ac:dyDescent="0.2">
      <c r="A284" s="269" t="s">
        <v>344</v>
      </c>
      <c r="B284" s="270" t="s">
        <v>1521</v>
      </c>
      <c r="C284" s="271">
        <v>124</v>
      </c>
      <c r="D284" s="271">
        <v>58554</v>
      </c>
      <c r="E284" s="271">
        <v>391</v>
      </c>
      <c r="F284" s="271">
        <v>0</v>
      </c>
      <c r="G284" s="271" t="s">
        <v>562</v>
      </c>
      <c r="H284" s="271" t="s">
        <v>562</v>
      </c>
      <c r="I284" s="272">
        <v>18.899999999999999</v>
      </c>
      <c r="J284" s="272">
        <v>25.5</v>
      </c>
      <c r="K284" s="165"/>
    </row>
    <row r="285" spans="1:11" s="153" customFormat="1" x14ac:dyDescent="0.2">
      <c r="A285" s="269" t="s">
        <v>344</v>
      </c>
      <c r="B285" s="270" t="s">
        <v>1522</v>
      </c>
      <c r="C285" s="271">
        <v>7297</v>
      </c>
      <c r="D285" s="271">
        <v>3354646</v>
      </c>
      <c r="E285" s="271">
        <v>569323</v>
      </c>
      <c r="F285" s="271">
        <v>315</v>
      </c>
      <c r="G285" s="271">
        <v>11675</v>
      </c>
      <c r="H285" s="271">
        <v>5713</v>
      </c>
      <c r="I285" s="272">
        <v>67</v>
      </c>
      <c r="J285" s="272">
        <v>77.2</v>
      </c>
      <c r="K285" s="165"/>
    </row>
    <row r="286" spans="1:11" s="153" customFormat="1" x14ac:dyDescent="0.2">
      <c r="A286" s="269" t="s">
        <v>344</v>
      </c>
      <c r="B286" s="270" t="s">
        <v>1523</v>
      </c>
      <c r="C286" s="271">
        <v>7004</v>
      </c>
      <c r="D286" s="271">
        <v>3859278</v>
      </c>
      <c r="E286" s="271">
        <v>506864</v>
      </c>
      <c r="F286" s="271">
        <v>292</v>
      </c>
      <c r="G286" s="271">
        <v>6903</v>
      </c>
      <c r="H286" s="271">
        <v>4795</v>
      </c>
      <c r="I286" s="272">
        <v>60.1</v>
      </c>
      <c r="J286" s="272">
        <v>70.3</v>
      </c>
      <c r="K286" s="165"/>
    </row>
    <row r="287" spans="1:11" s="153" customFormat="1" x14ac:dyDescent="0.2">
      <c r="A287" s="269" t="s">
        <v>344</v>
      </c>
      <c r="B287" s="270" t="s">
        <v>1524</v>
      </c>
      <c r="C287" s="271">
        <v>100</v>
      </c>
      <c r="D287" s="271">
        <v>58172</v>
      </c>
      <c r="E287" s="271">
        <v>230</v>
      </c>
      <c r="F287" s="271">
        <v>0</v>
      </c>
      <c r="G287" s="271" t="s">
        <v>562</v>
      </c>
      <c r="H287" s="271" t="s">
        <v>562</v>
      </c>
      <c r="I287" s="272">
        <v>16</v>
      </c>
      <c r="J287" s="272">
        <v>22.2</v>
      </c>
      <c r="K287" s="165"/>
    </row>
    <row r="288" spans="1:11" s="153" customFormat="1" x14ac:dyDescent="0.2">
      <c r="A288" s="269" t="s">
        <v>344</v>
      </c>
      <c r="B288" s="270" t="s">
        <v>1525</v>
      </c>
      <c r="C288" s="271">
        <v>51</v>
      </c>
      <c r="D288" s="271">
        <v>30765</v>
      </c>
      <c r="E288" s="271">
        <v>105</v>
      </c>
      <c r="F288" s="271">
        <v>0</v>
      </c>
      <c r="G288" s="271" t="s">
        <v>562</v>
      </c>
      <c r="H288" s="271" t="s">
        <v>562</v>
      </c>
      <c r="I288" s="272">
        <v>12.3</v>
      </c>
      <c r="J288" s="272">
        <v>18.100000000000001</v>
      </c>
      <c r="K288" s="165"/>
    </row>
    <row r="289" spans="1:11" s="153" customFormat="1" x14ac:dyDescent="0.2">
      <c r="A289" s="269" t="s">
        <v>344</v>
      </c>
      <c r="B289" s="270" t="s">
        <v>1526</v>
      </c>
      <c r="C289" s="271">
        <v>71</v>
      </c>
      <c r="D289" s="271">
        <v>41132</v>
      </c>
      <c r="E289" s="271">
        <v>187</v>
      </c>
      <c r="F289" s="271">
        <v>0</v>
      </c>
      <c r="G289" s="271" t="s">
        <v>562</v>
      </c>
      <c r="H289" s="271" t="s">
        <v>562</v>
      </c>
      <c r="I289" s="272">
        <v>17.8</v>
      </c>
      <c r="J289" s="272">
        <v>28.2</v>
      </c>
      <c r="K289" s="165"/>
    </row>
    <row r="290" spans="1:11" s="153" customFormat="1" x14ac:dyDescent="0.2">
      <c r="A290" s="269" t="s">
        <v>344</v>
      </c>
      <c r="B290" s="270" t="s">
        <v>1527</v>
      </c>
      <c r="C290" s="271">
        <v>25052</v>
      </c>
      <c r="D290" s="271">
        <v>11350107</v>
      </c>
      <c r="E290" s="271">
        <v>2339303</v>
      </c>
      <c r="F290" s="271">
        <v>1145</v>
      </c>
      <c r="G290" s="271">
        <v>2098</v>
      </c>
      <c r="H290" s="271">
        <v>979</v>
      </c>
      <c r="I290" s="272">
        <v>58.6</v>
      </c>
      <c r="J290" s="272">
        <v>69.5</v>
      </c>
      <c r="K290" s="165"/>
    </row>
    <row r="291" spans="1:11" s="153" customFormat="1" x14ac:dyDescent="0.2">
      <c r="A291" s="269" t="s">
        <v>344</v>
      </c>
      <c r="B291" s="270" t="s">
        <v>1528</v>
      </c>
      <c r="C291" s="271">
        <v>152</v>
      </c>
      <c r="D291" s="271">
        <v>56823</v>
      </c>
      <c r="E291" s="271">
        <v>170</v>
      </c>
      <c r="F291" s="271">
        <v>0</v>
      </c>
      <c r="G291" s="271" t="s">
        <v>562</v>
      </c>
      <c r="H291" s="271" t="s">
        <v>562</v>
      </c>
      <c r="I291" s="272">
        <v>8.1</v>
      </c>
      <c r="J291" s="272">
        <v>15.2</v>
      </c>
      <c r="K291" s="165"/>
    </row>
    <row r="292" spans="1:11" s="153" customFormat="1" x14ac:dyDescent="0.2">
      <c r="A292" s="269" t="s">
        <v>344</v>
      </c>
      <c r="B292" s="270" t="s">
        <v>1529</v>
      </c>
      <c r="C292" s="271">
        <v>4345</v>
      </c>
      <c r="D292" s="271">
        <v>4414439</v>
      </c>
      <c r="E292" s="271">
        <v>512251</v>
      </c>
      <c r="F292" s="271">
        <v>523</v>
      </c>
      <c r="G292" s="271">
        <v>808</v>
      </c>
      <c r="H292" s="271">
        <v>801</v>
      </c>
      <c r="I292" s="272">
        <v>65</v>
      </c>
      <c r="J292" s="272">
        <v>78.400000000000006</v>
      </c>
      <c r="K292" s="165"/>
    </row>
    <row r="293" spans="1:11" s="153" customFormat="1" x14ac:dyDescent="0.2">
      <c r="A293" s="269" t="s">
        <v>344</v>
      </c>
      <c r="B293" s="270" t="s">
        <v>1530</v>
      </c>
      <c r="C293" s="271">
        <v>3782</v>
      </c>
      <c r="D293" s="271">
        <v>3730069</v>
      </c>
      <c r="E293" s="271">
        <v>443610</v>
      </c>
      <c r="F293" s="271">
        <v>439</v>
      </c>
      <c r="G293" s="271">
        <v>808</v>
      </c>
      <c r="H293" s="271">
        <v>801</v>
      </c>
      <c r="I293" s="272">
        <v>66.599999999999994</v>
      </c>
      <c r="J293" s="272">
        <v>79.099999999999994</v>
      </c>
      <c r="K293" s="165"/>
    </row>
    <row r="294" spans="1:11" s="153" customFormat="1" x14ac:dyDescent="0.2">
      <c r="A294" s="269" t="s">
        <v>344</v>
      </c>
      <c r="B294" s="270" t="s">
        <v>1531</v>
      </c>
      <c r="C294" s="271">
        <v>563</v>
      </c>
      <c r="D294" s="271">
        <v>684370</v>
      </c>
      <c r="E294" s="271">
        <v>68641</v>
      </c>
      <c r="F294" s="271">
        <v>84</v>
      </c>
      <c r="G294" s="271" t="s">
        <v>562</v>
      </c>
      <c r="H294" s="271" t="s">
        <v>562</v>
      </c>
      <c r="I294" s="272">
        <v>56.3</v>
      </c>
      <c r="J294" s="272">
        <v>73.900000000000006</v>
      </c>
      <c r="K294" s="165"/>
    </row>
    <row r="295" spans="1:11" s="153" customFormat="1" x14ac:dyDescent="0.2">
      <c r="A295" s="269" t="s">
        <v>344</v>
      </c>
      <c r="B295" s="270" t="s">
        <v>1532</v>
      </c>
      <c r="C295" s="271">
        <v>53722</v>
      </c>
      <c r="D295" s="271">
        <v>118838661</v>
      </c>
      <c r="E295" s="271">
        <v>8236855</v>
      </c>
      <c r="F295" s="271">
        <v>18423</v>
      </c>
      <c r="G295" s="271">
        <v>63321</v>
      </c>
      <c r="H295" s="271">
        <v>118580</v>
      </c>
      <c r="I295" s="272">
        <v>69</v>
      </c>
      <c r="J295" s="272">
        <v>82.1</v>
      </c>
      <c r="K295" s="165"/>
    </row>
    <row r="296" spans="1:11" s="153" customFormat="1" x14ac:dyDescent="0.2">
      <c r="A296" s="269" t="s">
        <v>344</v>
      </c>
      <c r="B296" s="270" t="s">
        <v>1533</v>
      </c>
      <c r="C296" s="271">
        <v>686</v>
      </c>
      <c r="D296" s="271">
        <v>1806107</v>
      </c>
      <c r="E296" s="271">
        <v>104978</v>
      </c>
      <c r="F296" s="271">
        <v>277</v>
      </c>
      <c r="G296" s="271">
        <v>31</v>
      </c>
      <c r="H296" s="271">
        <v>78</v>
      </c>
      <c r="I296" s="272">
        <v>76.099999999999994</v>
      </c>
      <c r="J296" s="272">
        <v>82.8</v>
      </c>
      <c r="K296" s="165"/>
    </row>
    <row r="297" spans="1:11" s="153" customFormat="1" x14ac:dyDescent="0.2">
      <c r="A297" s="269" t="s">
        <v>344</v>
      </c>
      <c r="B297" s="270" t="s">
        <v>1534</v>
      </c>
      <c r="C297" s="271">
        <v>5209</v>
      </c>
      <c r="D297" s="271">
        <v>10248396</v>
      </c>
      <c r="E297" s="271">
        <v>780222</v>
      </c>
      <c r="F297" s="271">
        <v>1536</v>
      </c>
      <c r="G297" s="271">
        <v>194</v>
      </c>
      <c r="H297" s="271">
        <v>377</v>
      </c>
      <c r="I297" s="272">
        <v>72.400000000000006</v>
      </c>
      <c r="J297" s="272">
        <v>79.599999999999994</v>
      </c>
      <c r="K297" s="165"/>
    </row>
    <row r="298" spans="1:11" s="153" customFormat="1" x14ac:dyDescent="0.2">
      <c r="A298" s="269" t="s">
        <v>344</v>
      </c>
      <c r="B298" s="270" t="s">
        <v>1535</v>
      </c>
      <c r="C298" s="271">
        <v>757</v>
      </c>
      <c r="D298" s="271">
        <v>1902805</v>
      </c>
      <c r="E298" s="271">
        <v>114333</v>
      </c>
      <c r="F298" s="271">
        <v>288</v>
      </c>
      <c r="G298" s="271">
        <v>33</v>
      </c>
      <c r="H298" s="271">
        <v>83</v>
      </c>
      <c r="I298" s="272">
        <v>76.099999999999994</v>
      </c>
      <c r="J298" s="272">
        <v>81.400000000000006</v>
      </c>
      <c r="K298" s="165"/>
    </row>
    <row r="299" spans="1:11" s="153" customFormat="1" x14ac:dyDescent="0.2">
      <c r="A299" s="269" t="s">
        <v>344</v>
      </c>
      <c r="B299" s="270" t="s">
        <v>1536</v>
      </c>
      <c r="C299" s="271">
        <v>19310</v>
      </c>
      <c r="D299" s="271">
        <v>51407990</v>
      </c>
      <c r="E299" s="271">
        <v>3210016</v>
      </c>
      <c r="F299" s="271">
        <v>8552</v>
      </c>
      <c r="G299" s="271">
        <v>109</v>
      </c>
      <c r="H299" s="271">
        <v>289</v>
      </c>
      <c r="I299" s="272">
        <v>76.5</v>
      </c>
      <c r="J299" s="272">
        <v>86.3</v>
      </c>
      <c r="K299" s="165"/>
    </row>
    <row r="300" spans="1:11" s="153" customFormat="1" x14ac:dyDescent="0.2">
      <c r="A300" s="269" t="s">
        <v>344</v>
      </c>
      <c r="B300" s="270" t="s">
        <v>1537</v>
      </c>
      <c r="C300" s="271">
        <v>598</v>
      </c>
      <c r="D300" s="271">
        <v>1240957</v>
      </c>
      <c r="E300" s="271">
        <v>87941</v>
      </c>
      <c r="F300" s="271">
        <v>183</v>
      </c>
      <c r="G300" s="271">
        <v>0</v>
      </c>
      <c r="H300" s="271">
        <v>0</v>
      </c>
      <c r="I300" s="272">
        <v>76.400000000000006</v>
      </c>
      <c r="J300" s="272">
        <v>83.1</v>
      </c>
      <c r="K300" s="165"/>
    </row>
    <row r="301" spans="1:11" s="153" customFormat="1" x14ac:dyDescent="0.2">
      <c r="A301" s="269" t="s">
        <v>344</v>
      </c>
      <c r="B301" s="270" t="s">
        <v>1538</v>
      </c>
      <c r="C301" s="271">
        <v>156</v>
      </c>
      <c r="D301" s="271">
        <v>450818</v>
      </c>
      <c r="E301" s="271">
        <v>25578</v>
      </c>
      <c r="F301" s="271">
        <v>74</v>
      </c>
      <c r="G301" s="271" t="s">
        <v>562</v>
      </c>
      <c r="H301" s="271" t="s">
        <v>562</v>
      </c>
      <c r="I301" s="272">
        <v>81.599999999999994</v>
      </c>
      <c r="J301" s="272">
        <v>87.3</v>
      </c>
      <c r="K301" s="165"/>
    </row>
    <row r="302" spans="1:11" s="153" customFormat="1" x14ac:dyDescent="0.2">
      <c r="A302" s="269" t="s">
        <v>344</v>
      </c>
      <c r="B302" s="270" t="s">
        <v>1539</v>
      </c>
      <c r="C302" s="271">
        <v>546</v>
      </c>
      <c r="D302" s="271">
        <v>1203572</v>
      </c>
      <c r="E302" s="271">
        <v>86320</v>
      </c>
      <c r="F302" s="271">
        <v>190</v>
      </c>
      <c r="G302" s="271">
        <v>0</v>
      </c>
      <c r="H302" s="271">
        <v>0</v>
      </c>
      <c r="I302" s="272">
        <v>83.2</v>
      </c>
      <c r="J302" s="272">
        <v>87.9</v>
      </c>
      <c r="K302" s="165"/>
    </row>
    <row r="303" spans="1:11" s="153" customFormat="1" x14ac:dyDescent="0.2">
      <c r="A303" s="269" t="s">
        <v>344</v>
      </c>
      <c r="B303" s="270" t="s">
        <v>1540</v>
      </c>
      <c r="C303" s="271">
        <v>1990</v>
      </c>
      <c r="D303" s="271">
        <v>4314902</v>
      </c>
      <c r="E303" s="271">
        <v>284687</v>
      </c>
      <c r="F303" s="271">
        <v>622</v>
      </c>
      <c r="G303" s="271">
        <v>287</v>
      </c>
      <c r="H303" s="271">
        <v>613</v>
      </c>
      <c r="I303" s="272">
        <v>68.8</v>
      </c>
      <c r="J303" s="272">
        <v>77.400000000000006</v>
      </c>
      <c r="K303" s="165"/>
    </row>
    <row r="304" spans="1:11" s="153" customFormat="1" x14ac:dyDescent="0.2">
      <c r="A304" s="269" t="s">
        <v>344</v>
      </c>
      <c r="B304" s="270" t="s">
        <v>1541</v>
      </c>
      <c r="C304" s="271">
        <v>116</v>
      </c>
      <c r="D304" s="271">
        <v>323787</v>
      </c>
      <c r="E304" s="271">
        <v>18015</v>
      </c>
      <c r="F304" s="271">
        <v>50</v>
      </c>
      <c r="G304" s="271">
        <v>1</v>
      </c>
      <c r="H304" s="271">
        <v>3</v>
      </c>
      <c r="I304" s="272">
        <v>78.5</v>
      </c>
      <c r="J304" s="272">
        <v>83.6</v>
      </c>
      <c r="K304" s="165"/>
    </row>
    <row r="305" spans="1:11" s="153" customFormat="1" x14ac:dyDescent="0.2">
      <c r="A305" s="269" t="s">
        <v>344</v>
      </c>
      <c r="B305" s="270" t="s">
        <v>1542</v>
      </c>
      <c r="C305" s="271">
        <v>133</v>
      </c>
      <c r="D305" s="271">
        <v>319801</v>
      </c>
      <c r="E305" s="271">
        <v>21170</v>
      </c>
      <c r="F305" s="271">
        <v>51</v>
      </c>
      <c r="G305" s="271" t="s">
        <v>562</v>
      </c>
      <c r="H305" s="271" t="s">
        <v>562</v>
      </c>
      <c r="I305" s="272">
        <v>81</v>
      </c>
      <c r="J305" s="272">
        <v>85.8</v>
      </c>
      <c r="K305" s="165"/>
    </row>
    <row r="306" spans="1:11" s="153" customFormat="1" x14ac:dyDescent="0.2">
      <c r="A306" s="269" t="s">
        <v>344</v>
      </c>
      <c r="B306" s="270" t="s">
        <v>1543</v>
      </c>
      <c r="C306" s="271">
        <v>379</v>
      </c>
      <c r="D306" s="271">
        <v>1045555</v>
      </c>
      <c r="E306" s="271">
        <v>59854</v>
      </c>
      <c r="F306" s="271">
        <v>165</v>
      </c>
      <c r="G306" s="271">
        <v>5</v>
      </c>
      <c r="H306" s="271">
        <v>13</v>
      </c>
      <c r="I306" s="272">
        <v>79.8</v>
      </c>
      <c r="J306" s="272">
        <v>84.3</v>
      </c>
      <c r="K306" s="165"/>
    </row>
    <row r="307" spans="1:11" s="153" customFormat="1" x14ac:dyDescent="0.2">
      <c r="A307" s="269" t="s">
        <v>344</v>
      </c>
      <c r="B307" s="270" t="s">
        <v>1544</v>
      </c>
      <c r="C307" s="271">
        <v>15881</v>
      </c>
      <c r="D307" s="271">
        <v>29482299</v>
      </c>
      <c r="E307" s="271">
        <v>2256327</v>
      </c>
      <c r="F307" s="271">
        <v>4180</v>
      </c>
      <c r="G307" s="271">
        <v>61800</v>
      </c>
      <c r="H307" s="271">
        <v>115477</v>
      </c>
      <c r="I307" s="272">
        <v>58.5</v>
      </c>
      <c r="J307" s="272">
        <v>77.099999999999994</v>
      </c>
      <c r="K307" s="165"/>
    </row>
    <row r="308" spans="1:11" s="153" customFormat="1" x14ac:dyDescent="0.2">
      <c r="A308" s="269" t="s">
        <v>344</v>
      </c>
      <c r="B308" s="270" t="s">
        <v>1545</v>
      </c>
      <c r="C308" s="271">
        <v>56</v>
      </c>
      <c r="D308" s="271">
        <v>125986</v>
      </c>
      <c r="E308" s="271">
        <v>7775</v>
      </c>
      <c r="F308" s="271">
        <v>18</v>
      </c>
      <c r="G308" s="271" t="s">
        <v>562</v>
      </c>
      <c r="H308" s="271" t="s">
        <v>562</v>
      </c>
      <c r="I308" s="272">
        <v>76.400000000000006</v>
      </c>
      <c r="J308" s="272">
        <v>80</v>
      </c>
      <c r="K308" s="165"/>
    </row>
    <row r="309" spans="1:11" s="153" customFormat="1" x14ac:dyDescent="0.2">
      <c r="A309" s="269" t="s">
        <v>344</v>
      </c>
      <c r="B309" s="270" t="s">
        <v>1546</v>
      </c>
      <c r="C309" s="271">
        <v>50</v>
      </c>
      <c r="D309" s="271">
        <v>127657</v>
      </c>
      <c r="E309" s="271">
        <v>7530</v>
      </c>
      <c r="F309" s="271">
        <v>19</v>
      </c>
      <c r="G309" s="271">
        <v>0</v>
      </c>
      <c r="H309" s="271">
        <v>1</v>
      </c>
      <c r="I309" s="272">
        <v>77.7</v>
      </c>
      <c r="J309" s="272">
        <v>80.400000000000006</v>
      </c>
      <c r="K309" s="165"/>
    </row>
    <row r="310" spans="1:11" s="153" customFormat="1" x14ac:dyDescent="0.2">
      <c r="A310" s="269" t="s">
        <v>344</v>
      </c>
      <c r="B310" s="270" t="s">
        <v>1547</v>
      </c>
      <c r="C310" s="271">
        <v>7151</v>
      </c>
      <c r="D310" s="271">
        <v>13095360</v>
      </c>
      <c r="E310" s="271">
        <v>1073910</v>
      </c>
      <c r="F310" s="271">
        <v>1971</v>
      </c>
      <c r="G310" s="271">
        <v>625</v>
      </c>
      <c r="H310" s="271">
        <v>1159</v>
      </c>
      <c r="I310" s="272">
        <v>75.099999999999994</v>
      </c>
      <c r="J310" s="272">
        <v>83.7</v>
      </c>
      <c r="K310" s="165"/>
    </row>
    <row r="311" spans="1:11" s="153" customFormat="1" x14ac:dyDescent="0.2">
      <c r="A311" s="269" t="s">
        <v>344</v>
      </c>
      <c r="B311" s="270" t="s">
        <v>1548</v>
      </c>
      <c r="C311" s="271">
        <v>277</v>
      </c>
      <c r="D311" s="271">
        <v>660599</v>
      </c>
      <c r="E311" s="271">
        <v>44011</v>
      </c>
      <c r="F311" s="271">
        <v>105</v>
      </c>
      <c r="G311" s="271">
        <v>3</v>
      </c>
      <c r="H311" s="271">
        <v>8</v>
      </c>
      <c r="I311" s="272">
        <v>81.5</v>
      </c>
      <c r="J311" s="272">
        <v>85</v>
      </c>
      <c r="K311" s="165"/>
    </row>
    <row r="312" spans="1:11" s="153" customFormat="1" x14ac:dyDescent="0.2">
      <c r="A312" s="269" t="s">
        <v>344</v>
      </c>
      <c r="B312" s="270" t="s">
        <v>1549</v>
      </c>
      <c r="C312" s="271">
        <v>277</v>
      </c>
      <c r="D312" s="271">
        <v>732215</v>
      </c>
      <c r="E312" s="271">
        <v>37186</v>
      </c>
      <c r="F312" s="271">
        <v>100</v>
      </c>
      <c r="G312" s="271">
        <v>3</v>
      </c>
      <c r="H312" s="271">
        <v>9</v>
      </c>
      <c r="I312" s="272">
        <v>79.8</v>
      </c>
      <c r="J312" s="272">
        <v>84.2</v>
      </c>
      <c r="K312" s="165"/>
    </row>
    <row r="313" spans="1:11" s="153" customFormat="1" x14ac:dyDescent="0.2">
      <c r="A313" s="269" t="s">
        <v>344</v>
      </c>
      <c r="B313" s="270" t="s">
        <v>1550</v>
      </c>
      <c r="C313" s="271">
        <v>6916</v>
      </c>
      <c r="D313" s="271">
        <v>9920076</v>
      </c>
      <c r="E313" s="271">
        <v>951702</v>
      </c>
      <c r="F313" s="271">
        <v>1383</v>
      </c>
      <c r="G313" s="271">
        <v>4731</v>
      </c>
      <c r="H313" s="271">
        <v>6607</v>
      </c>
      <c r="I313" s="272">
        <v>72.7</v>
      </c>
      <c r="J313" s="272">
        <v>83.8</v>
      </c>
      <c r="K313" s="165"/>
    </row>
    <row r="314" spans="1:11" s="153" customFormat="1" x14ac:dyDescent="0.2">
      <c r="A314" s="269" t="s">
        <v>344</v>
      </c>
      <c r="B314" s="270" t="s">
        <v>1551</v>
      </c>
      <c r="C314" s="271">
        <v>112</v>
      </c>
      <c r="D314" s="271">
        <v>224346</v>
      </c>
      <c r="E314" s="271">
        <v>17672</v>
      </c>
      <c r="F314" s="271">
        <v>35</v>
      </c>
      <c r="G314" s="271" t="s">
        <v>562</v>
      </c>
      <c r="H314" s="271" t="s">
        <v>562</v>
      </c>
      <c r="I314" s="272">
        <v>61.7</v>
      </c>
      <c r="J314" s="272">
        <v>89.2</v>
      </c>
      <c r="K314" s="165"/>
    </row>
    <row r="315" spans="1:11" s="153" customFormat="1" x14ac:dyDescent="0.2">
      <c r="A315" s="269" t="s">
        <v>344</v>
      </c>
      <c r="B315" s="270" t="s">
        <v>1552</v>
      </c>
      <c r="C315" s="271">
        <v>1640</v>
      </c>
      <c r="D315" s="271">
        <v>2538748</v>
      </c>
      <c r="E315" s="271">
        <v>265478</v>
      </c>
      <c r="F315" s="271">
        <v>411</v>
      </c>
      <c r="G315" s="271">
        <v>6</v>
      </c>
      <c r="H315" s="271">
        <v>8</v>
      </c>
      <c r="I315" s="272">
        <v>76.5</v>
      </c>
      <c r="J315" s="272">
        <v>91.7</v>
      </c>
      <c r="K315" s="165"/>
    </row>
    <row r="316" spans="1:11" s="153" customFormat="1" x14ac:dyDescent="0.2">
      <c r="A316" s="269" t="s">
        <v>344</v>
      </c>
      <c r="B316" s="270" t="s">
        <v>1553</v>
      </c>
      <c r="C316" s="271">
        <v>4087</v>
      </c>
      <c r="D316" s="271">
        <v>6028673</v>
      </c>
      <c r="E316" s="271">
        <v>539043</v>
      </c>
      <c r="F316" s="271">
        <v>799</v>
      </c>
      <c r="G316" s="271">
        <v>4714</v>
      </c>
      <c r="H316" s="271">
        <v>6581</v>
      </c>
      <c r="I316" s="272">
        <v>72.2</v>
      </c>
      <c r="J316" s="272">
        <v>80.400000000000006</v>
      </c>
      <c r="K316" s="165"/>
    </row>
    <row r="317" spans="1:11" s="153" customFormat="1" x14ac:dyDescent="0.2">
      <c r="A317" s="269" t="s">
        <v>344</v>
      </c>
      <c r="B317" s="270" t="s">
        <v>1554</v>
      </c>
      <c r="C317" s="271">
        <v>1005</v>
      </c>
      <c r="D317" s="271">
        <v>1021746</v>
      </c>
      <c r="E317" s="271">
        <v>123427</v>
      </c>
      <c r="F317" s="271">
        <v>129</v>
      </c>
      <c r="G317" s="271">
        <v>0</v>
      </c>
      <c r="H317" s="271">
        <v>0</v>
      </c>
      <c r="I317" s="272">
        <v>68.900000000000006</v>
      </c>
      <c r="J317" s="272">
        <v>82.8</v>
      </c>
      <c r="K317" s="165"/>
    </row>
    <row r="318" spans="1:11" s="153" customFormat="1" x14ac:dyDescent="0.2">
      <c r="A318" s="269" t="s">
        <v>344</v>
      </c>
      <c r="B318" s="270" t="s">
        <v>1555</v>
      </c>
      <c r="C318" s="271">
        <v>53</v>
      </c>
      <c r="D318" s="271">
        <v>75923</v>
      </c>
      <c r="E318" s="271">
        <v>6024</v>
      </c>
      <c r="F318" s="271">
        <v>9</v>
      </c>
      <c r="G318" s="271">
        <v>5</v>
      </c>
      <c r="H318" s="271">
        <v>8</v>
      </c>
      <c r="I318" s="272">
        <v>83.9</v>
      </c>
      <c r="J318" s="272">
        <v>85.9</v>
      </c>
      <c r="K318" s="165"/>
    </row>
    <row r="319" spans="1:11" s="153" customFormat="1" x14ac:dyDescent="0.2">
      <c r="A319" s="269" t="s">
        <v>344</v>
      </c>
      <c r="B319" s="270" t="s">
        <v>1556</v>
      </c>
      <c r="C319" s="271">
        <v>1185</v>
      </c>
      <c r="D319" s="271">
        <v>1471208</v>
      </c>
      <c r="E319" s="271">
        <v>88090</v>
      </c>
      <c r="F319" s="271">
        <v>111</v>
      </c>
      <c r="G319" s="271">
        <v>146</v>
      </c>
      <c r="H319" s="271">
        <v>199</v>
      </c>
      <c r="I319" s="272">
        <v>68.099999999999994</v>
      </c>
      <c r="J319" s="272">
        <v>76.599999999999994</v>
      </c>
      <c r="K319" s="165"/>
    </row>
    <row r="320" spans="1:11" s="153" customFormat="1" x14ac:dyDescent="0.2">
      <c r="A320" s="269" t="s">
        <v>344</v>
      </c>
      <c r="B320" s="270" t="s">
        <v>1557</v>
      </c>
      <c r="C320" s="271">
        <v>1168</v>
      </c>
      <c r="D320" s="271">
        <v>1451186</v>
      </c>
      <c r="E320" s="271">
        <v>87592</v>
      </c>
      <c r="F320" s="271">
        <v>110</v>
      </c>
      <c r="G320" s="271">
        <v>146</v>
      </c>
      <c r="H320" s="271">
        <v>199</v>
      </c>
      <c r="I320" s="272">
        <v>68.3</v>
      </c>
      <c r="J320" s="272">
        <v>76.7</v>
      </c>
      <c r="K320" s="165"/>
    </row>
    <row r="321" spans="1:11" s="153" customFormat="1" x14ac:dyDescent="0.2">
      <c r="A321" s="269" t="s">
        <v>344</v>
      </c>
      <c r="B321" s="270" t="s">
        <v>1558</v>
      </c>
      <c r="C321" s="271">
        <v>25546</v>
      </c>
      <c r="D321" s="271">
        <v>92696227</v>
      </c>
      <c r="E321" s="271">
        <v>4141315</v>
      </c>
      <c r="F321" s="271">
        <v>16216</v>
      </c>
      <c r="G321" s="271">
        <v>72212</v>
      </c>
      <c r="H321" s="271">
        <v>423845</v>
      </c>
      <c r="I321" s="272">
        <v>68.400000000000006</v>
      </c>
      <c r="J321" s="272">
        <v>84.1</v>
      </c>
      <c r="K321" s="165"/>
    </row>
    <row r="322" spans="1:11" s="153" customFormat="1" x14ac:dyDescent="0.2">
      <c r="A322" s="269" t="s">
        <v>344</v>
      </c>
      <c r="B322" s="270" t="s">
        <v>1559</v>
      </c>
      <c r="C322" s="271">
        <v>11431</v>
      </c>
      <c r="D322" s="271">
        <v>37187790</v>
      </c>
      <c r="E322" s="271">
        <v>1971627</v>
      </c>
      <c r="F322" s="271">
        <v>6463</v>
      </c>
      <c r="G322" s="271">
        <v>13820</v>
      </c>
      <c r="H322" s="271">
        <v>41062</v>
      </c>
      <c r="I322" s="272">
        <v>76.8</v>
      </c>
      <c r="J322" s="272">
        <v>89.1</v>
      </c>
      <c r="K322" s="165"/>
    </row>
    <row r="323" spans="1:11" s="153" customFormat="1" x14ac:dyDescent="0.2">
      <c r="A323" s="269" t="s">
        <v>344</v>
      </c>
      <c r="B323" s="270" t="s">
        <v>1560</v>
      </c>
      <c r="C323" s="271">
        <v>2097</v>
      </c>
      <c r="D323" s="271">
        <v>5960705</v>
      </c>
      <c r="E323" s="271">
        <v>269193</v>
      </c>
      <c r="F323" s="271">
        <v>764</v>
      </c>
      <c r="G323" s="271">
        <v>13784</v>
      </c>
      <c r="H323" s="271">
        <v>40941</v>
      </c>
      <c r="I323" s="272">
        <v>59.5</v>
      </c>
      <c r="J323" s="272">
        <v>76.400000000000006</v>
      </c>
      <c r="K323" s="165"/>
    </row>
    <row r="324" spans="1:11" s="153" customFormat="1" x14ac:dyDescent="0.2">
      <c r="A324" s="269" t="s">
        <v>344</v>
      </c>
      <c r="B324" s="270" t="s">
        <v>1561</v>
      </c>
      <c r="C324" s="271">
        <v>7386</v>
      </c>
      <c r="D324" s="271">
        <v>24503669</v>
      </c>
      <c r="E324" s="271">
        <v>1368898</v>
      </c>
      <c r="F324" s="271">
        <v>4545</v>
      </c>
      <c r="G324" s="271">
        <v>13</v>
      </c>
      <c r="H324" s="271">
        <v>46</v>
      </c>
      <c r="I324" s="272">
        <v>82.5</v>
      </c>
      <c r="J324" s="272">
        <v>91.8</v>
      </c>
      <c r="K324" s="165"/>
    </row>
    <row r="325" spans="1:11" s="153" customFormat="1" x14ac:dyDescent="0.2">
      <c r="A325" s="269" t="s">
        <v>344</v>
      </c>
      <c r="B325" s="270" t="s">
        <v>1562</v>
      </c>
      <c r="C325" s="271">
        <v>1495</v>
      </c>
      <c r="D325" s="271">
        <v>5250223</v>
      </c>
      <c r="E325" s="271">
        <v>264990</v>
      </c>
      <c r="F325" s="271">
        <v>931</v>
      </c>
      <c r="G325" s="271">
        <v>1</v>
      </c>
      <c r="H325" s="271">
        <v>4</v>
      </c>
      <c r="I325" s="272">
        <v>83.7</v>
      </c>
      <c r="J325" s="272">
        <v>91.1</v>
      </c>
      <c r="K325" s="165"/>
    </row>
    <row r="326" spans="1:11" s="153" customFormat="1" x14ac:dyDescent="0.2">
      <c r="A326" s="269" t="s">
        <v>344</v>
      </c>
      <c r="B326" s="270" t="s">
        <v>1563</v>
      </c>
      <c r="C326" s="271">
        <v>410</v>
      </c>
      <c r="D326" s="271">
        <v>1333165</v>
      </c>
      <c r="E326" s="271">
        <v>64682</v>
      </c>
      <c r="F326" s="271">
        <v>210</v>
      </c>
      <c r="G326" s="271">
        <v>22</v>
      </c>
      <c r="H326" s="271">
        <v>70</v>
      </c>
      <c r="I326" s="272">
        <v>79</v>
      </c>
      <c r="J326" s="272">
        <v>88.3</v>
      </c>
      <c r="K326" s="165"/>
    </row>
    <row r="327" spans="1:11" s="153" customFormat="1" x14ac:dyDescent="0.2">
      <c r="A327" s="269" t="s">
        <v>344</v>
      </c>
      <c r="B327" s="270" t="s">
        <v>1564</v>
      </c>
      <c r="C327" s="271">
        <v>623</v>
      </c>
      <c r="D327" s="271">
        <v>3332427</v>
      </c>
      <c r="E327" s="271">
        <v>148225</v>
      </c>
      <c r="F327" s="271">
        <v>793</v>
      </c>
      <c r="G327" s="271">
        <v>4244</v>
      </c>
      <c r="H327" s="271">
        <v>22702</v>
      </c>
      <c r="I327" s="272">
        <v>61.6</v>
      </c>
      <c r="J327" s="272">
        <v>74.099999999999994</v>
      </c>
      <c r="K327" s="165"/>
    </row>
    <row r="328" spans="1:11" s="153" customFormat="1" x14ac:dyDescent="0.2">
      <c r="A328" s="269" t="s">
        <v>344</v>
      </c>
      <c r="B328" s="270" t="s">
        <v>1565</v>
      </c>
      <c r="C328" s="271">
        <v>623</v>
      </c>
      <c r="D328" s="271">
        <v>3332427</v>
      </c>
      <c r="E328" s="271">
        <v>148225</v>
      </c>
      <c r="F328" s="271">
        <v>793</v>
      </c>
      <c r="G328" s="271">
        <v>4244</v>
      </c>
      <c r="H328" s="271">
        <v>22702</v>
      </c>
      <c r="I328" s="272">
        <v>61.6</v>
      </c>
      <c r="J328" s="272">
        <v>74.099999999999994</v>
      </c>
      <c r="K328" s="165"/>
    </row>
    <row r="329" spans="1:11" s="153" customFormat="1" x14ac:dyDescent="0.2">
      <c r="A329" s="269" t="s">
        <v>344</v>
      </c>
      <c r="B329" s="270" t="s">
        <v>1566</v>
      </c>
      <c r="C329" s="271">
        <v>855</v>
      </c>
      <c r="D329" s="271">
        <v>1450847</v>
      </c>
      <c r="E329" s="271">
        <v>67814</v>
      </c>
      <c r="F329" s="271">
        <v>105</v>
      </c>
      <c r="G329" s="271">
        <v>1553</v>
      </c>
      <c r="H329" s="271">
        <v>3026</v>
      </c>
      <c r="I329" s="272">
        <v>62.1</v>
      </c>
      <c r="J329" s="272">
        <v>69.7</v>
      </c>
      <c r="K329" s="165"/>
    </row>
    <row r="330" spans="1:11" s="153" customFormat="1" x14ac:dyDescent="0.2">
      <c r="A330" s="269" t="s">
        <v>344</v>
      </c>
      <c r="B330" s="270" t="s">
        <v>1567</v>
      </c>
      <c r="C330" s="271">
        <v>635</v>
      </c>
      <c r="D330" s="271">
        <v>978217</v>
      </c>
      <c r="E330" s="271">
        <v>65312</v>
      </c>
      <c r="F330" s="271">
        <v>101</v>
      </c>
      <c r="G330" s="271">
        <v>613</v>
      </c>
      <c r="H330" s="271">
        <v>932</v>
      </c>
      <c r="I330" s="272">
        <v>60.6</v>
      </c>
      <c r="J330" s="272">
        <v>70.3</v>
      </c>
      <c r="K330" s="165"/>
    </row>
    <row r="331" spans="1:11" s="153" customFormat="1" x14ac:dyDescent="0.2">
      <c r="A331" s="269" t="s">
        <v>344</v>
      </c>
      <c r="B331" s="270" t="s">
        <v>1568</v>
      </c>
      <c r="C331" s="271">
        <v>168</v>
      </c>
      <c r="D331" s="271">
        <v>372904</v>
      </c>
      <c r="E331" s="271" t="s">
        <v>562</v>
      </c>
      <c r="F331" s="271" t="s">
        <v>562</v>
      </c>
      <c r="G331" s="271">
        <v>922</v>
      </c>
      <c r="H331" s="271">
        <v>2053</v>
      </c>
      <c r="I331" s="272">
        <v>95.9</v>
      </c>
      <c r="J331" s="272" t="s">
        <v>562</v>
      </c>
      <c r="K331" s="165"/>
    </row>
    <row r="332" spans="1:11" s="153" customFormat="1" x14ac:dyDescent="0.2">
      <c r="A332" s="269" t="s">
        <v>344</v>
      </c>
      <c r="B332" s="270" t="s">
        <v>1569</v>
      </c>
      <c r="C332" s="271">
        <v>155</v>
      </c>
      <c r="D332" s="271">
        <v>1017420</v>
      </c>
      <c r="E332" s="271">
        <v>20866</v>
      </c>
      <c r="F332" s="271">
        <v>137</v>
      </c>
      <c r="G332" s="271">
        <v>1110</v>
      </c>
      <c r="H332" s="271">
        <v>7288</v>
      </c>
      <c r="I332" s="272">
        <v>50.3</v>
      </c>
      <c r="J332" s="272">
        <v>52.7</v>
      </c>
      <c r="K332" s="165"/>
    </row>
    <row r="333" spans="1:11" s="153" customFormat="1" x14ac:dyDescent="0.2">
      <c r="A333" s="269" t="s">
        <v>344</v>
      </c>
      <c r="B333" s="270" t="s">
        <v>1570</v>
      </c>
      <c r="C333" s="271">
        <v>155</v>
      </c>
      <c r="D333" s="271">
        <v>1017420</v>
      </c>
      <c r="E333" s="271">
        <v>20866</v>
      </c>
      <c r="F333" s="271">
        <v>137</v>
      </c>
      <c r="G333" s="271">
        <v>1110</v>
      </c>
      <c r="H333" s="271">
        <v>7288</v>
      </c>
      <c r="I333" s="272">
        <v>50.3</v>
      </c>
      <c r="J333" s="272">
        <v>52.7</v>
      </c>
      <c r="K333" s="165"/>
    </row>
    <row r="334" spans="1:11" s="153" customFormat="1" x14ac:dyDescent="0.2">
      <c r="A334" s="269" t="s">
        <v>344</v>
      </c>
      <c r="B334" s="270" t="s">
        <v>1571</v>
      </c>
      <c r="C334" s="271">
        <v>1</v>
      </c>
      <c r="D334" s="271">
        <v>4354</v>
      </c>
      <c r="E334" s="271" t="s">
        <v>562</v>
      </c>
      <c r="F334" s="271" t="s">
        <v>562</v>
      </c>
      <c r="G334" s="271">
        <v>98</v>
      </c>
      <c r="H334" s="271">
        <v>426</v>
      </c>
      <c r="I334" s="272">
        <v>69.900000000000006</v>
      </c>
      <c r="J334" s="272" t="s">
        <v>562</v>
      </c>
      <c r="K334" s="165"/>
    </row>
    <row r="335" spans="1:11" s="153" customFormat="1" x14ac:dyDescent="0.2">
      <c r="A335" s="269" t="s">
        <v>344</v>
      </c>
      <c r="B335" s="270" t="s">
        <v>1572</v>
      </c>
      <c r="C335" s="271">
        <v>4</v>
      </c>
      <c r="D335" s="271">
        <v>25397</v>
      </c>
      <c r="E335" s="271" t="s">
        <v>562</v>
      </c>
      <c r="F335" s="271" t="s">
        <v>562</v>
      </c>
      <c r="G335" s="271">
        <v>223</v>
      </c>
      <c r="H335" s="271">
        <v>1426</v>
      </c>
      <c r="I335" s="272">
        <v>41</v>
      </c>
      <c r="J335" s="272" t="s">
        <v>562</v>
      </c>
      <c r="K335" s="165"/>
    </row>
    <row r="336" spans="1:11" s="153" customFormat="1" x14ac:dyDescent="0.2">
      <c r="A336" s="269" t="s">
        <v>344</v>
      </c>
      <c r="B336" s="270" t="s">
        <v>1573</v>
      </c>
      <c r="C336" s="271">
        <v>14</v>
      </c>
      <c r="D336" s="271">
        <v>74378</v>
      </c>
      <c r="E336" s="271">
        <v>523</v>
      </c>
      <c r="F336" s="271">
        <v>3</v>
      </c>
      <c r="G336" s="271">
        <v>289</v>
      </c>
      <c r="H336" s="271">
        <v>1544</v>
      </c>
      <c r="I336" s="272">
        <v>31.7</v>
      </c>
      <c r="J336" s="272">
        <v>45.8</v>
      </c>
      <c r="K336" s="165"/>
    </row>
    <row r="337" spans="1:11" s="153" customFormat="1" x14ac:dyDescent="0.2">
      <c r="A337" s="269" t="s">
        <v>344</v>
      </c>
      <c r="B337" s="270" t="s">
        <v>1574</v>
      </c>
      <c r="C337" s="271">
        <v>4</v>
      </c>
      <c r="D337" s="271">
        <v>20434</v>
      </c>
      <c r="E337" s="271">
        <v>10</v>
      </c>
      <c r="F337" s="271">
        <v>0</v>
      </c>
      <c r="G337" s="271" t="s">
        <v>562</v>
      </c>
      <c r="H337" s="271" t="s">
        <v>562</v>
      </c>
      <c r="I337" s="272">
        <v>6.9</v>
      </c>
      <c r="J337" s="272">
        <v>13.9</v>
      </c>
      <c r="K337" s="165"/>
    </row>
    <row r="338" spans="1:11" s="153" customFormat="1" x14ac:dyDescent="0.2">
      <c r="A338" s="269" t="s">
        <v>344</v>
      </c>
      <c r="B338" s="270" t="s">
        <v>1575</v>
      </c>
      <c r="C338" s="271">
        <v>1</v>
      </c>
      <c r="D338" s="271">
        <v>5332</v>
      </c>
      <c r="E338" s="271" t="s">
        <v>562</v>
      </c>
      <c r="F338" s="271" t="s">
        <v>562</v>
      </c>
      <c r="G338" s="271" t="s">
        <v>562</v>
      </c>
      <c r="H338" s="271" t="s">
        <v>562</v>
      </c>
      <c r="I338" s="272" t="s">
        <v>562</v>
      </c>
      <c r="J338" s="272" t="s">
        <v>562</v>
      </c>
      <c r="K338" s="165"/>
    </row>
    <row r="339" spans="1:11" s="153" customFormat="1" x14ac:dyDescent="0.2">
      <c r="A339" s="269" t="s">
        <v>344</v>
      </c>
      <c r="B339" s="270" t="s">
        <v>1576</v>
      </c>
      <c r="C339" s="271">
        <v>140</v>
      </c>
      <c r="D339" s="271">
        <v>667216</v>
      </c>
      <c r="E339" s="271">
        <v>19821</v>
      </c>
      <c r="F339" s="271">
        <v>94</v>
      </c>
      <c r="G339" s="271">
        <v>0</v>
      </c>
      <c r="H339" s="271">
        <v>0</v>
      </c>
      <c r="I339" s="272">
        <v>72.5</v>
      </c>
      <c r="J339" s="272">
        <v>74.900000000000006</v>
      </c>
      <c r="K339" s="165"/>
    </row>
    <row r="340" spans="1:11" s="153" customFormat="1" x14ac:dyDescent="0.2">
      <c r="A340" s="269" t="s">
        <v>344</v>
      </c>
      <c r="B340" s="270" t="s">
        <v>1577</v>
      </c>
      <c r="C340" s="271">
        <v>140</v>
      </c>
      <c r="D340" s="271">
        <v>667216</v>
      </c>
      <c r="E340" s="271">
        <v>19821</v>
      </c>
      <c r="F340" s="271">
        <v>94</v>
      </c>
      <c r="G340" s="271">
        <v>0</v>
      </c>
      <c r="H340" s="271">
        <v>0</v>
      </c>
      <c r="I340" s="272">
        <v>72.5</v>
      </c>
      <c r="J340" s="272">
        <v>74.900000000000006</v>
      </c>
      <c r="K340" s="165"/>
    </row>
    <row r="341" spans="1:11" s="153" customFormat="1" x14ac:dyDescent="0.2">
      <c r="A341" s="269" t="s">
        <v>344</v>
      </c>
      <c r="B341" s="270" t="s">
        <v>1578</v>
      </c>
      <c r="C341" s="271">
        <v>4</v>
      </c>
      <c r="D341" s="271">
        <v>20544</v>
      </c>
      <c r="E341" s="271">
        <v>277</v>
      </c>
      <c r="F341" s="271">
        <v>1</v>
      </c>
      <c r="G341" s="271" t="s">
        <v>562</v>
      </c>
      <c r="H341" s="271" t="s">
        <v>562</v>
      </c>
      <c r="I341" s="272">
        <v>20.399999999999999</v>
      </c>
      <c r="J341" s="272">
        <v>32.700000000000003</v>
      </c>
      <c r="K341" s="165"/>
    </row>
    <row r="342" spans="1:11" s="153" customFormat="1" x14ac:dyDescent="0.2">
      <c r="A342" s="269" t="s">
        <v>344</v>
      </c>
      <c r="B342" s="270" t="s">
        <v>1579</v>
      </c>
      <c r="C342" s="271">
        <v>1</v>
      </c>
      <c r="D342" s="271">
        <v>5354</v>
      </c>
      <c r="E342" s="271">
        <v>6</v>
      </c>
      <c r="F342" s="271">
        <v>0</v>
      </c>
      <c r="G342" s="271" t="s">
        <v>562</v>
      </c>
      <c r="H342" s="271" t="s">
        <v>562</v>
      </c>
      <c r="I342" s="272">
        <v>31.6</v>
      </c>
      <c r="J342" s="272">
        <v>31.6</v>
      </c>
      <c r="K342" s="165"/>
    </row>
    <row r="343" spans="1:11" s="153" customFormat="1" x14ac:dyDescent="0.2">
      <c r="A343" s="269" t="s">
        <v>344</v>
      </c>
      <c r="B343" s="270" t="s">
        <v>1580</v>
      </c>
      <c r="C343" s="271">
        <v>3</v>
      </c>
      <c r="D343" s="271">
        <v>15471</v>
      </c>
      <c r="E343" s="271">
        <v>24</v>
      </c>
      <c r="F343" s="271">
        <v>0</v>
      </c>
      <c r="G343" s="271">
        <v>60</v>
      </c>
      <c r="H343" s="271">
        <v>305</v>
      </c>
      <c r="I343" s="272">
        <v>48.6</v>
      </c>
      <c r="J343" s="272">
        <v>68.599999999999994</v>
      </c>
      <c r="K343" s="165"/>
    </row>
    <row r="344" spans="1:11" s="153" customFormat="1" x14ac:dyDescent="0.2">
      <c r="A344" s="269" t="s">
        <v>344</v>
      </c>
      <c r="B344" s="270" t="s">
        <v>1581</v>
      </c>
      <c r="C344" s="271">
        <v>493</v>
      </c>
      <c r="D344" s="271">
        <v>2342861</v>
      </c>
      <c r="E344" s="271">
        <v>58158</v>
      </c>
      <c r="F344" s="271">
        <v>277</v>
      </c>
      <c r="G344" s="271">
        <v>4854</v>
      </c>
      <c r="H344" s="271">
        <v>22858</v>
      </c>
      <c r="I344" s="272">
        <v>76.599999999999994</v>
      </c>
      <c r="J344" s="272">
        <v>80.099999999999994</v>
      </c>
      <c r="K344" s="165"/>
    </row>
    <row r="345" spans="1:11" s="153" customFormat="1" x14ac:dyDescent="0.2">
      <c r="A345" s="269" t="s">
        <v>344</v>
      </c>
      <c r="B345" s="270" t="s">
        <v>1582</v>
      </c>
      <c r="C345" s="271">
        <v>384</v>
      </c>
      <c r="D345" s="271">
        <v>1828875</v>
      </c>
      <c r="E345" s="271">
        <v>58129</v>
      </c>
      <c r="F345" s="271">
        <v>277</v>
      </c>
      <c r="G345" s="271">
        <v>1</v>
      </c>
      <c r="H345" s="271">
        <v>7</v>
      </c>
      <c r="I345" s="272">
        <v>75.900000000000006</v>
      </c>
      <c r="J345" s="272">
        <v>80.2</v>
      </c>
      <c r="K345" s="165"/>
    </row>
    <row r="346" spans="1:11" s="153" customFormat="1" x14ac:dyDescent="0.2">
      <c r="A346" s="269" t="s">
        <v>344</v>
      </c>
      <c r="B346" s="270" t="s">
        <v>1583</v>
      </c>
      <c r="C346" s="271">
        <v>109</v>
      </c>
      <c r="D346" s="271">
        <v>513986</v>
      </c>
      <c r="E346" s="271">
        <v>29</v>
      </c>
      <c r="F346" s="271">
        <v>0</v>
      </c>
      <c r="G346" s="271">
        <v>4853</v>
      </c>
      <c r="H346" s="271">
        <v>22851</v>
      </c>
      <c r="I346" s="272">
        <v>77.400000000000006</v>
      </c>
      <c r="J346" s="272">
        <v>32.200000000000003</v>
      </c>
      <c r="K346" s="165"/>
    </row>
    <row r="347" spans="1:11" s="153" customFormat="1" x14ac:dyDescent="0.2">
      <c r="A347" s="269" t="s">
        <v>344</v>
      </c>
      <c r="B347" s="270" t="s">
        <v>1584</v>
      </c>
      <c r="C347" s="271">
        <v>404</v>
      </c>
      <c r="D347" s="271">
        <v>2568744</v>
      </c>
      <c r="E347" s="271">
        <v>84451</v>
      </c>
      <c r="F347" s="271">
        <v>537</v>
      </c>
      <c r="G347" s="271">
        <v>1769</v>
      </c>
      <c r="H347" s="271">
        <v>11249</v>
      </c>
      <c r="I347" s="272">
        <v>59.5</v>
      </c>
      <c r="J347" s="272">
        <v>83.4</v>
      </c>
      <c r="K347" s="165"/>
    </row>
    <row r="348" spans="1:11" s="153" customFormat="1" x14ac:dyDescent="0.2">
      <c r="A348" s="269" t="s">
        <v>344</v>
      </c>
      <c r="B348" s="270" t="s">
        <v>1585</v>
      </c>
      <c r="C348" s="271">
        <v>138</v>
      </c>
      <c r="D348" s="271">
        <v>877404</v>
      </c>
      <c r="E348" s="271">
        <v>31759</v>
      </c>
      <c r="F348" s="271">
        <v>202</v>
      </c>
      <c r="G348" s="271">
        <v>219</v>
      </c>
      <c r="H348" s="271">
        <v>1391</v>
      </c>
      <c r="I348" s="272">
        <v>55.3</v>
      </c>
      <c r="J348" s="272">
        <v>90.6</v>
      </c>
      <c r="K348" s="165"/>
    </row>
    <row r="349" spans="1:11" s="153" customFormat="1" x14ac:dyDescent="0.2">
      <c r="A349" s="269" t="s">
        <v>344</v>
      </c>
      <c r="B349" s="270" t="s">
        <v>1586</v>
      </c>
      <c r="C349" s="271">
        <v>266</v>
      </c>
      <c r="D349" s="271">
        <v>1691340</v>
      </c>
      <c r="E349" s="271">
        <v>52692</v>
      </c>
      <c r="F349" s="271">
        <v>335</v>
      </c>
      <c r="G349" s="271">
        <v>1550</v>
      </c>
      <c r="H349" s="271">
        <v>9858</v>
      </c>
      <c r="I349" s="272">
        <v>61.8</v>
      </c>
      <c r="J349" s="272">
        <v>79.599999999999994</v>
      </c>
      <c r="K349" s="165"/>
    </row>
    <row r="350" spans="1:11" s="153" customFormat="1" x14ac:dyDescent="0.2">
      <c r="A350" s="269" t="s">
        <v>344</v>
      </c>
      <c r="B350" s="270" t="s">
        <v>1587</v>
      </c>
      <c r="C350" s="271">
        <v>1</v>
      </c>
      <c r="D350" s="271">
        <v>6075</v>
      </c>
      <c r="E350" s="271" t="s">
        <v>562</v>
      </c>
      <c r="F350" s="271" t="s">
        <v>562</v>
      </c>
      <c r="G350" s="271">
        <v>40</v>
      </c>
      <c r="H350" s="271">
        <v>242</v>
      </c>
      <c r="I350" s="272">
        <v>32.1</v>
      </c>
      <c r="J350" s="272" t="s">
        <v>562</v>
      </c>
      <c r="K350" s="165"/>
    </row>
    <row r="351" spans="1:11" s="153" customFormat="1" x14ac:dyDescent="0.2">
      <c r="A351" s="269" t="s">
        <v>344</v>
      </c>
      <c r="B351" s="270" t="s">
        <v>1588</v>
      </c>
      <c r="C351" s="271">
        <v>9</v>
      </c>
      <c r="D351" s="271">
        <v>19438</v>
      </c>
      <c r="E351" s="271">
        <v>20</v>
      </c>
      <c r="F351" s="271">
        <v>0</v>
      </c>
      <c r="G351" s="271">
        <v>106</v>
      </c>
      <c r="H351" s="271">
        <v>238</v>
      </c>
      <c r="I351" s="272">
        <v>33.799999999999997</v>
      </c>
      <c r="J351" s="272">
        <v>9.4</v>
      </c>
      <c r="K351" s="165"/>
    </row>
    <row r="352" spans="1:11" s="153" customFormat="1" x14ac:dyDescent="0.2">
      <c r="A352" s="269" t="s">
        <v>344</v>
      </c>
      <c r="B352" s="270" t="s">
        <v>1589</v>
      </c>
      <c r="C352" s="271">
        <v>151</v>
      </c>
      <c r="D352" s="271">
        <v>640008</v>
      </c>
      <c r="E352" s="271">
        <v>3848</v>
      </c>
      <c r="F352" s="271">
        <v>17</v>
      </c>
      <c r="G352" s="271">
        <v>1939</v>
      </c>
      <c r="H352" s="271">
        <v>8127</v>
      </c>
      <c r="I352" s="272">
        <v>67.2</v>
      </c>
      <c r="J352" s="272">
        <v>26.1</v>
      </c>
      <c r="K352" s="165"/>
    </row>
    <row r="353" spans="1:11" s="153" customFormat="1" x14ac:dyDescent="0.2">
      <c r="A353" s="269" t="s">
        <v>344</v>
      </c>
      <c r="B353" s="270" t="s">
        <v>1590</v>
      </c>
      <c r="C353" s="271">
        <v>61</v>
      </c>
      <c r="D353" s="271">
        <v>274698</v>
      </c>
      <c r="E353" s="271">
        <v>3848</v>
      </c>
      <c r="F353" s="271">
        <v>17</v>
      </c>
      <c r="G353" s="271">
        <v>428</v>
      </c>
      <c r="H353" s="271">
        <v>1996</v>
      </c>
      <c r="I353" s="272">
        <v>41.9</v>
      </c>
      <c r="J353" s="272">
        <v>26.1</v>
      </c>
      <c r="K353" s="165"/>
    </row>
    <row r="354" spans="1:11" s="153" customFormat="1" x14ac:dyDescent="0.2">
      <c r="A354" s="269" t="s">
        <v>344</v>
      </c>
      <c r="B354" s="270" t="s">
        <v>1591</v>
      </c>
      <c r="C354" s="271">
        <v>90</v>
      </c>
      <c r="D354" s="271">
        <v>365310</v>
      </c>
      <c r="E354" s="271" t="s">
        <v>562</v>
      </c>
      <c r="F354" s="271" t="s">
        <v>562</v>
      </c>
      <c r="G354" s="271">
        <v>1511</v>
      </c>
      <c r="H354" s="271">
        <v>6132</v>
      </c>
      <c r="I354" s="272">
        <v>99.6</v>
      </c>
      <c r="J354" s="272" t="s">
        <v>562</v>
      </c>
      <c r="K354" s="165"/>
    </row>
    <row r="355" spans="1:11" s="153" customFormat="1" x14ac:dyDescent="0.2">
      <c r="A355" s="269" t="s">
        <v>344</v>
      </c>
      <c r="B355" s="270" t="s">
        <v>1592</v>
      </c>
      <c r="C355" s="271">
        <v>4546</v>
      </c>
      <c r="D355" s="271">
        <v>10983476</v>
      </c>
      <c r="E355" s="271">
        <v>639899</v>
      </c>
      <c r="F355" s="271">
        <v>1549</v>
      </c>
      <c r="G355" s="271">
        <v>2071</v>
      </c>
      <c r="H355" s="271">
        <v>4722</v>
      </c>
      <c r="I355" s="272">
        <v>69.5</v>
      </c>
      <c r="J355" s="272">
        <v>81.599999999999994</v>
      </c>
      <c r="K355" s="165"/>
    </row>
    <row r="356" spans="1:11" s="153" customFormat="1" x14ac:dyDescent="0.2">
      <c r="A356" s="269" t="s">
        <v>344</v>
      </c>
      <c r="B356" s="270" t="s">
        <v>1593</v>
      </c>
      <c r="C356" s="271">
        <v>966</v>
      </c>
      <c r="D356" s="271">
        <v>2647763</v>
      </c>
      <c r="E356" s="271">
        <v>140576</v>
      </c>
      <c r="F356" s="271">
        <v>386</v>
      </c>
      <c r="G356" s="271">
        <v>15</v>
      </c>
      <c r="H356" s="271">
        <v>41</v>
      </c>
      <c r="I356" s="272">
        <v>72.8</v>
      </c>
      <c r="J356" s="272">
        <v>80.2</v>
      </c>
      <c r="K356" s="165"/>
    </row>
    <row r="357" spans="1:11" s="153" customFormat="1" x14ac:dyDescent="0.2">
      <c r="A357" s="269" t="s">
        <v>344</v>
      </c>
      <c r="B357" s="270" t="s">
        <v>1594</v>
      </c>
      <c r="C357" s="271">
        <v>845</v>
      </c>
      <c r="D357" s="271">
        <v>1966647</v>
      </c>
      <c r="E357" s="271">
        <v>80829</v>
      </c>
      <c r="F357" s="271">
        <v>187</v>
      </c>
      <c r="G357" s="271">
        <v>2034</v>
      </c>
      <c r="H357" s="271">
        <v>4636</v>
      </c>
      <c r="I357" s="272">
        <v>55.5</v>
      </c>
      <c r="J357" s="272">
        <v>70.8</v>
      </c>
      <c r="K357" s="165"/>
    </row>
    <row r="358" spans="1:11" s="153" customFormat="1" x14ac:dyDescent="0.2">
      <c r="A358" s="269" t="s">
        <v>344</v>
      </c>
      <c r="B358" s="270" t="s">
        <v>1595</v>
      </c>
      <c r="C358" s="271">
        <v>348</v>
      </c>
      <c r="D358" s="271">
        <v>737674</v>
      </c>
      <c r="E358" s="271">
        <v>55291</v>
      </c>
      <c r="F358" s="271">
        <v>117</v>
      </c>
      <c r="G358" s="271">
        <v>0</v>
      </c>
      <c r="H358" s="271">
        <v>0</v>
      </c>
      <c r="I358" s="272">
        <v>68.8</v>
      </c>
      <c r="J358" s="272">
        <v>84.8</v>
      </c>
      <c r="K358" s="165"/>
    </row>
    <row r="359" spans="1:11" s="153" customFormat="1" x14ac:dyDescent="0.2">
      <c r="A359" s="269" t="s">
        <v>344</v>
      </c>
      <c r="B359" s="270" t="s">
        <v>1596</v>
      </c>
      <c r="C359" s="271">
        <v>452</v>
      </c>
      <c r="D359" s="271">
        <v>880405</v>
      </c>
      <c r="E359" s="271">
        <v>68472</v>
      </c>
      <c r="F359" s="271">
        <v>133</v>
      </c>
      <c r="G359" s="271">
        <v>11</v>
      </c>
      <c r="H359" s="271">
        <v>21</v>
      </c>
      <c r="I359" s="272">
        <v>72.599999999999994</v>
      </c>
      <c r="J359" s="272">
        <v>83.7</v>
      </c>
      <c r="K359" s="165"/>
    </row>
    <row r="360" spans="1:11" s="153" customFormat="1" x14ac:dyDescent="0.2">
      <c r="A360" s="269" t="s">
        <v>344</v>
      </c>
      <c r="B360" s="270" t="s">
        <v>1597</v>
      </c>
      <c r="C360" s="271">
        <v>63</v>
      </c>
      <c r="D360" s="271">
        <v>126251</v>
      </c>
      <c r="E360" s="271">
        <v>10063</v>
      </c>
      <c r="F360" s="271">
        <v>20</v>
      </c>
      <c r="G360" s="271" t="s">
        <v>562</v>
      </c>
      <c r="H360" s="271" t="s">
        <v>562</v>
      </c>
      <c r="I360" s="272">
        <v>67.599999999999994</v>
      </c>
      <c r="J360" s="272">
        <v>85.8</v>
      </c>
      <c r="K360" s="165"/>
    </row>
    <row r="361" spans="1:11" s="153" customFormat="1" x14ac:dyDescent="0.2">
      <c r="A361" s="269" t="s">
        <v>344</v>
      </c>
      <c r="B361" s="270" t="s">
        <v>1598</v>
      </c>
      <c r="C361" s="271">
        <v>1581</v>
      </c>
      <c r="D361" s="271">
        <v>3994379</v>
      </c>
      <c r="E361" s="271">
        <v>243279</v>
      </c>
      <c r="F361" s="271">
        <v>615</v>
      </c>
      <c r="G361" s="271">
        <v>3</v>
      </c>
      <c r="H361" s="271">
        <v>6</v>
      </c>
      <c r="I361" s="272">
        <v>75.099999999999994</v>
      </c>
      <c r="J361" s="272">
        <v>84.6</v>
      </c>
      <c r="K361" s="165"/>
    </row>
    <row r="362" spans="1:11" s="153" customFormat="1" x14ac:dyDescent="0.2">
      <c r="A362" s="269" t="s">
        <v>344</v>
      </c>
      <c r="B362" s="270" t="s">
        <v>1599</v>
      </c>
      <c r="C362" s="271">
        <v>115</v>
      </c>
      <c r="D362" s="271">
        <v>255817</v>
      </c>
      <c r="E362" s="271">
        <v>17840</v>
      </c>
      <c r="F362" s="271">
        <v>40</v>
      </c>
      <c r="G362" s="271" t="s">
        <v>562</v>
      </c>
      <c r="H362" s="271" t="s">
        <v>562</v>
      </c>
      <c r="I362" s="272">
        <v>69.599999999999994</v>
      </c>
      <c r="J362" s="272">
        <v>89</v>
      </c>
      <c r="K362" s="165"/>
    </row>
    <row r="363" spans="1:11" s="153" customFormat="1" x14ac:dyDescent="0.2">
      <c r="A363" s="269" t="s">
        <v>344</v>
      </c>
      <c r="B363" s="270" t="s">
        <v>1600</v>
      </c>
      <c r="C363" s="271">
        <v>134</v>
      </c>
      <c r="D363" s="271">
        <v>275442</v>
      </c>
      <c r="E363" s="271">
        <v>20351</v>
      </c>
      <c r="F363" s="271">
        <v>42</v>
      </c>
      <c r="G363" s="271">
        <v>8</v>
      </c>
      <c r="H363" s="271">
        <v>17</v>
      </c>
      <c r="I363" s="272">
        <v>72.400000000000006</v>
      </c>
      <c r="J363" s="272">
        <v>88</v>
      </c>
      <c r="K363" s="165"/>
    </row>
    <row r="364" spans="1:11" s="153" customFormat="1" x14ac:dyDescent="0.2">
      <c r="A364" s="269" t="s">
        <v>344</v>
      </c>
      <c r="B364" s="270" t="s">
        <v>1601</v>
      </c>
      <c r="C364" s="271">
        <v>1</v>
      </c>
      <c r="D364" s="271">
        <v>4246</v>
      </c>
      <c r="E364" s="271">
        <v>10</v>
      </c>
      <c r="F364" s="271">
        <v>0</v>
      </c>
      <c r="G364" s="271" t="s">
        <v>562</v>
      </c>
      <c r="H364" s="271" t="s">
        <v>562</v>
      </c>
      <c r="I364" s="272">
        <v>14.3</v>
      </c>
      <c r="J364" s="272">
        <v>23.8</v>
      </c>
      <c r="K364" s="165"/>
    </row>
    <row r="365" spans="1:11" s="153" customFormat="1" x14ac:dyDescent="0.2">
      <c r="A365" s="269" t="s">
        <v>344</v>
      </c>
      <c r="B365" s="270" t="s">
        <v>1602</v>
      </c>
      <c r="C365" s="271">
        <v>297</v>
      </c>
      <c r="D365" s="271">
        <v>2725321</v>
      </c>
      <c r="E365" s="271">
        <v>66591</v>
      </c>
      <c r="F365" s="271">
        <v>611</v>
      </c>
      <c r="G365" s="271">
        <v>515</v>
      </c>
      <c r="H365" s="271">
        <v>4740</v>
      </c>
      <c r="I365" s="272">
        <v>52.4</v>
      </c>
      <c r="J365" s="272">
        <v>84</v>
      </c>
      <c r="K365" s="165"/>
    </row>
    <row r="366" spans="1:11" s="153" customFormat="1" x14ac:dyDescent="0.2">
      <c r="A366" s="269" t="s">
        <v>344</v>
      </c>
      <c r="B366" s="270" t="s">
        <v>1603</v>
      </c>
      <c r="C366" s="271">
        <v>297</v>
      </c>
      <c r="D366" s="271">
        <v>2725321</v>
      </c>
      <c r="E366" s="271">
        <v>66591</v>
      </c>
      <c r="F366" s="271">
        <v>611</v>
      </c>
      <c r="G366" s="271">
        <v>515</v>
      </c>
      <c r="H366" s="271">
        <v>4740</v>
      </c>
      <c r="I366" s="272">
        <v>52.4</v>
      </c>
      <c r="J366" s="272">
        <v>84</v>
      </c>
      <c r="K366" s="165"/>
    </row>
    <row r="367" spans="1:11" s="153" customFormat="1" x14ac:dyDescent="0.2">
      <c r="A367" s="269" t="s">
        <v>344</v>
      </c>
      <c r="B367" s="270" t="s">
        <v>1604</v>
      </c>
      <c r="C367" s="271">
        <v>2</v>
      </c>
      <c r="D367" s="271">
        <v>17569</v>
      </c>
      <c r="E367" s="271" t="s">
        <v>562</v>
      </c>
      <c r="F367" s="271" t="s">
        <v>562</v>
      </c>
      <c r="G367" s="271">
        <v>160</v>
      </c>
      <c r="H367" s="271">
        <v>1406</v>
      </c>
      <c r="I367" s="272">
        <v>76.5</v>
      </c>
      <c r="J367" s="272" t="s">
        <v>562</v>
      </c>
      <c r="K367" s="165"/>
    </row>
    <row r="368" spans="1:11" s="153" customFormat="1" x14ac:dyDescent="0.2">
      <c r="A368" s="269" t="s">
        <v>344</v>
      </c>
      <c r="B368" s="270" t="s">
        <v>1605</v>
      </c>
      <c r="C368" s="271">
        <v>426</v>
      </c>
      <c r="D368" s="271">
        <v>3455291</v>
      </c>
      <c r="E368" s="271">
        <v>75208</v>
      </c>
      <c r="F368" s="271">
        <v>610</v>
      </c>
      <c r="G368" s="271">
        <v>1147</v>
      </c>
      <c r="H368" s="271">
        <v>9303</v>
      </c>
      <c r="I368" s="272">
        <v>30.8</v>
      </c>
      <c r="J368" s="272">
        <v>70.900000000000006</v>
      </c>
      <c r="K368" s="165"/>
    </row>
    <row r="369" spans="1:11" s="153" customFormat="1" x14ac:dyDescent="0.2">
      <c r="A369" s="269" t="s">
        <v>344</v>
      </c>
      <c r="B369" s="270" t="s">
        <v>1606</v>
      </c>
      <c r="C369" s="271">
        <v>426</v>
      </c>
      <c r="D369" s="271">
        <v>3455291</v>
      </c>
      <c r="E369" s="271">
        <v>75208</v>
      </c>
      <c r="F369" s="271">
        <v>610</v>
      </c>
      <c r="G369" s="271">
        <v>1147</v>
      </c>
      <c r="H369" s="271">
        <v>9303</v>
      </c>
      <c r="I369" s="272">
        <v>30.8</v>
      </c>
      <c r="J369" s="272">
        <v>70.900000000000006</v>
      </c>
      <c r="K369" s="165"/>
    </row>
    <row r="370" spans="1:11" s="153" customFormat="1" x14ac:dyDescent="0.2">
      <c r="A370" s="269" t="s">
        <v>344</v>
      </c>
      <c r="B370" s="270" t="s">
        <v>1607</v>
      </c>
      <c r="C370" s="271">
        <v>4</v>
      </c>
      <c r="D370" s="271">
        <v>17282</v>
      </c>
      <c r="E370" s="271">
        <v>7</v>
      </c>
      <c r="F370" s="271">
        <v>0</v>
      </c>
      <c r="G370" s="271">
        <v>160</v>
      </c>
      <c r="H370" s="271">
        <v>669</v>
      </c>
      <c r="I370" s="272">
        <v>72.900000000000006</v>
      </c>
      <c r="J370" s="272">
        <v>24.1</v>
      </c>
      <c r="K370" s="165"/>
    </row>
    <row r="371" spans="1:11" s="153" customFormat="1" x14ac:dyDescent="0.2">
      <c r="A371" s="269" t="s">
        <v>344</v>
      </c>
      <c r="B371" s="270" t="s">
        <v>1608</v>
      </c>
      <c r="C371" s="271">
        <v>663</v>
      </c>
      <c r="D371" s="271">
        <v>3135500</v>
      </c>
      <c r="E371" s="271">
        <v>136606</v>
      </c>
      <c r="F371" s="271">
        <v>646</v>
      </c>
      <c r="G371" s="271">
        <v>5289</v>
      </c>
      <c r="H371" s="271">
        <v>24986</v>
      </c>
      <c r="I371" s="272">
        <v>69.400000000000006</v>
      </c>
      <c r="J371" s="272">
        <v>82.1</v>
      </c>
      <c r="K371" s="165"/>
    </row>
    <row r="372" spans="1:11" s="153" customFormat="1" x14ac:dyDescent="0.2">
      <c r="A372" s="269" t="s">
        <v>344</v>
      </c>
      <c r="B372" s="270" t="s">
        <v>1609</v>
      </c>
      <c r="C372" s="271">
        <v>290</v>
      </c>
      <c r="D372" s="271">
        <v>1323560</v>
      </c>
      <c r="E372" s="271">
        <v>58852</v>
      </c>
      <c r="F372" s="271">
        <v>269</v>
      </c>
      <c r="G372" s="271">
        <v>2493</v>
      </c>
      <c r="H372" s="271">
        <v>11379</v>
      </c>
      <c r="I372" s="272">
        <v>70</v>
      </c>
      <c r="J372" s="272">
        <v>80.099999999999994</v>
      </c>
      <c r="K372" s="165"/>
    </row>
    <row r="373" spans="1:11" s="153" customFormat="1" x14ac:dyDescent="0.2">
      <c r="A373" s="269" t="s">
        <v>344</v>
      </c>
      <c r="B373" s="270" t="s">
        <v>1610</v>
      </c>
      <c r="C373" s="271">
        <v>367</v>
      </c>
      <c r="D373" s="271">
        <v>1783077</v>
      </c>
      <c r="E373" s="271">
        <v>77235</v>
      </c>
      <c r="F373" s="271">
        <v>375</v>
      </c>
      <c r="G373" s="271">
        <v>2671</v>
      </c>
      <c r="H373" s="271">
        <v>12981</v>
      </c>
      <c r="I373" s="272">
        <v>68.900000000000006</v>
      </c>
      <c r="J373" s="272">
        <v>84</v>
      </c>
      <c r="K373" s="165"/>
    </row>
    <row r="374" spans="1:11" s="153" customFormat="1" x14ac:dyDescent="0.2">
      <c r="A374" s="269" t="s">
        <v>344</v>
      </c>
      <c r="B374" s="270" t="s">
        <v>1611</v>
      </c>
      <c r="C374" s="271">
        <v>3</v>
      </c>
      <c r="D374" s="271">
        <v>18704</v>
      </c>
      <c r="E374" s="271">
        <v>16</v>
      </c>
      <c r="F374" s="271">
        <v>0</v>
      </c>
      <c r="G374" s="271">
        <v>78</v>
      </c>
      <c r="H374" s="271">
        <v>479</v>
      </c>
      <c r="I374" s="272">
        <v>55.1</v>
      </c>
      <c r="J374" s="272">
        <v>44.4</v>
      </c>
      <c r="K374" s="165"/>
    </row>
    <row r="375" spans="1:11" s="153" customFormat="1" x14ac:dyDescent="0.2">
      <c r="A375" s="269" t="s">
        <v>344</v>
      </c>
      <c r="B375" s="270" t="s">
        <v>1612</v>
      </c>
      <c r="C375" s="271">
        <v>105</v>
      </c>
      <c r="D375" s="271">
        <v>478999</v>
      </c>
      <c r="E375" s="271">
        <v>56</v>
      </c>
      <c r="F375" s="271">
        <v>0</v>
      </c>
      <c r="G375" s="271">
        <v>5714</v>
      </c>
      <c r="H375" s="271">
        <v>26075</v>
      </c>
      <c r="I375" s="272">
        <v>65.099999999999994</v>
      </c>
      <c r="J375" s="272">
        <v>27.2</v>
      </c>
      <c r="K375" s="165"/>
    </row>
    <row r="376" spans="1:11" s="153" customFormat="1" x14ac:dyDescent="0.2">
      <c r="A376" s="269" t="s">
        <v>344</v>
      </c>
      <c r="B376" s="270" t="s">
        <v>1613</v>
      </c>
      <c r="C376" s="271">
        <v>104</v>
      </c>
      <c r="D376" s="271">
        <v>474572</v>
      </c>
      <c r="E376" s="271">
        <v>55</v>
      </c>
      <c r="F376" s="271">
        <v>0</v>
      </c>
      <c r="G376" s="271">
        <v>5714</v>
      </c>
      <c r="H376" s="271">
        <v>26075</v>
      </c>
      <c r="I376" s="272">
        <v>65.099999999999994</v>
      </c>
      <c r="J376" s="272">
        <v>27.2</v>
      </c>
      <c r="K376" s="165"/>
    </row>
    <row r="377" spans="1:11" s="153" customFormat="1" x14ac:dyDescent="0.2">
      <c r="A377" s="269" t="s">
        <v>344</v>
      </c>
      <c r="B377" s="270" t="s">
        <v>1614</v>
      </c>
      <c r="C377" s="271">
        <v>105</v>
      </c>
      <c r="D377" s="271">
        <v>794299</v>
      </c>
      <c r="E377" s="271">
        <v>20584</v>
      </c>
      <c r="F377" s="271">
        <v>156</v>
      </c>
      <c r="G377" s="271">
        <v>69</v>
      </c>
      <c r="H377" s="271">
        <v>523</v>
      </c>
      <c r="I377" s="272">
        <v>46.8</v>
      </c>
      <c r="J377" s="272">
        <v>80.3</v>
      </c>
      <c r="K377" s="165"/>
    </row>
    <row r="378" spans="1:11" s="153" customFormat="1" x14ac:dyDescent="0.2">
      <c r="A378" s="269" t="s">
        <v>344</v>
      </c>
      <c r="B378" s="270" t="s">
        <v>1615</v>
      </c>
      <c r="C378" s="271">
        <v>105</v>
      </c>
      <c r="D378" s="271">
        <v>794299</v>
      </c>
      <c r="E378" s="271">
        <v>20584</v>
      </c>
      <c r="F378" s="271">
        <v>156</v>
      </c>
      <c r="G378" s="271">
        <v>69</v>
      </c>
      <c r="H378" s="271">
        <v>523</v>
      </c>
      <c r="I378" s="272">
        <v>46.8</v>
      </c>
      <c r="J378" s="272">
        <v>80.3</v>
      </c>
      <c r="K378" s="165"/>
    </row>
    <row r="379" spans="1:11" s="153" customFormat="1" x14ac:dyDescent="0.2">
      <c r="A379" s="269" t="s">
        <v>344</v>
      </c>
      <c r="B379" s="270" t="s">
        <v>1616</v>
      </c>
      <c r="C379" s="271">
        <v>2</v>
      </c>
      <c r="D379" s="271">
        <v>15856</v>
      </c>
      <c r="E379" s="271" t="s">
        <v>562</v>
      </c>
      <c r="F379" s="271" t="s">
        <v>562</v>
      </c>
      <c r="G379" s="271">
        <v>123</v>
      </c>
      <c r="H379" s="271">
        <v>975</v>
      </c>
      <c r="I379" s="272">
        <v>100</v>
      </c>
      <c r="J379" s="272" t="s">
        <v>562</v>
      </c>
      <c r="K379" s="165"/>
    </row>
    <row r="380" spans="1:11" s="153" customFormat="1" x14ac:dyDescent="0.2">
      <c r="A380" s="269" t="s">
        <v>344</v>
      </c>
      <c r="B380" s="270" t="s">
        <v>1617</v>
      </c>
      <c r="C380" s="271">
        <v>2</v>
      </c>
      <c r="D380" s="271">
        <v>13004</v>
      </c>
      <c r="E380" s="271">
        <v>27</v>
      </c>
      <c r="F380" s="271">
        <v>0</v>
      </c>
      <c r="G380" s="271" t="s">
        <v>562</v>
      </c>
      <c r="H380" s="271" t="s">
        <v>562</v>
      </c>
      <c r="I380" s="272">
        <v>69.2</v>
      </c>
      <c r="J380" s="272">
        <v>96.4</v>
      </c>
      <c r="K380" s="165"/>
    </row>
    <row r="381" spans="1:11" s="153" customFormat="1" x14ac:dyDescent="0.2">
      <c r="A381" s="269" t="s">
        <v>344</v>
      </c>
      <c r="B381" s="270" t="s">
        <v>1618</v>
      </c>
      <c r="C381" s="271">
        <v>5</v>
      </c>
      <c r="D381" s="271">
        <v>21951</v>
      </c>
      <c r="E381" s="271">
        <v>2</v>
      </c>
      <c r="F381" s="271">
        <v>0</v>
      </c>
      <c r="G381" s="271">
        <v>231</v>
      </c>
      <c r="H381" s="271">
        <v>1018</v>
      </c>
      <c r="I381" s="272">
        <v>62.3</v>
      </c>
      <c r="J381" s="272">
        <v>20</v>
      </c>
      <c r="K381" s="165"/>
    </row>
    <row r="382" spans="1:11" s="153" customFormat="1" x14ac:dyDescent="0.2">
      <c r="A382" s="269" t="s">
        <v>344</v>
      </c>
      <c r="B382" s="270" t="s">
        <v>1619</v>
      </c>
      <c r="C382" s="271">
        <v>1786</v>
      </c>
      <c r="D382" s="271">
        <v>15747848</v>
      </c>
      <c r="E382" s="271">
        <v>386398</v>
      </c>
      <c r="F382" s="271">
        <v>3420</v>
      </c>
      <c r="G382" s="271">
        <v>25922</v>
      </c>
      <c r="H382" s="271">
        <v>226069</v>
      </c>
      <c r="I382" s="272">
        <v>63.6</v>
      </c>
      <c r="J382" s="272">
        <v>85.1</v>
      </c>
      <c r="K382" s="165"/>
    </row>
    <row r="383" spans="1:11" s="153" customFormat="1" x14ac:dyDescent="0.2">
      <c r="A383" s="269" t="s">
        <v>344</v>
      </c>
      <c r="B383" s="270" t="s">
        <v>1620</v>
      </c>
      <c r="C383" s="271">
        <v>479</v>
      </c>
      <c r="D383" s="271">
        <v>4475942</v>
      </c>
      <c r="E383" s="271">
        <v>120066</v>
      </c>
      <c r="F383" s="271">
        <v>1121</v>
      </c>
      <c r="G383" s="271">
        <v>2036</v>
      </c>
      <c r="H383" s="271">
        <v>19034</v>
      </c>
      <c r="I383" s="272">
        <v>69.3</v>
      </c>
      <c r="J383" s="272">
        <v>92.1</v>
      </c>
      <c r="K383" s="165"/>
    </row>
    <row r="384" spans="1:11" s="153" customFormat="1" x14ac:dyDescent="0.2">
      <c r="A384" s="269" t="s">
        <v>344</v>
      </c>
      <c r="B384" s="270" t="s">
        <v>1621</v>
      </c>
      <c r="C384" s="271">
        <v>1299</v>
      </c>
      <c r="D384" s="271">
        <v>11201772</v>
      </c>
      <c r="E384" s="271">
        <v>266327</v>
      </c>
      <c r="F384" s="271">
        <v>2299</v>
      </c>
      <c r="G384" s="271">
        <v>23492</v>
      </c>
      <c r="H384" s="271">
        <v>203582</v>
      </c>
      <c r="I384" s="272">
        <v>62.3</v>
      </c>
      <c r="J384" s="272">
        <v>82.2</v>
      </c>
      <c r="K384" s="165"/>
    </row>
    <row r="385" spans="1:11" s="153" customFormat="1" x14ac:dyDescent="0.2">
      <c r="A385" s="269" t="s">
        <v>344</v>
      </c>
      <c r="B385" s="270" t="s">
        <v>1622</v>
      </c>
      <c r="C385" s="271">
        <v>1</v>
      </c>
      <c r="D385" s="271">
        <v>5478</v>
      </c>
      <c r="E385" s="271" t="s">
        <v>562</v>
      </c>
      <c r="F385" s="271" t="s">
        <v>562</v>
      </c>
      <c r="G385" s="271">
        <v>9</v>
      </c>
      <c r="H385" s="271">
        <v>51</v>
      </c>
      <c r="I385" s="272">
        <v>35.5</v>
      </c>
      <c r="J385" s="272" t="s">
        <v>562</v>
      </c>
      <c r="K385" s="165"/>
    </row>
    <row r="386" spans="1:11" s="153" customFormat="1" x14ac:dyDescent="0.2">
      <c r="A386" s="269" t="s">
        <v>344</v>
      </c>
      <c r="B386" s="270" t="s">
        <v>1623</v>
      </c>
      <c r="C386" s="271">
        <v>44</v>
      </c>
      <c r="D386" s="271">
        <v>288289</v>
      </c>
      <c r="E386" s="271">
        <v>8242</v>
      </c>
      <c r="F386" s="271">
        <v>54</v>
      </c>
      <c r="G386" s="271">
        <v>32</v>
      </c>
      <c r="H386" s="271">
        <v>211</v>
      </c>
      <c r="I386" s="272">
        <v>44.7</v>
      </c>
      <c r="J386" s="272">
        <v>76.7</v>
      </c>
      <c r="K386" s="165"/>
    </row>
    <row r="387" spans="1:11" s="153" customFormat="1" x14ac:dyDescent="0.2">
      <c r="A387" s="269" t="s">
        <v>344</v>
      </c>
      <c r="B387" s="270" t="s">
        <v>1624</v>
      </c>
      <c r="C387" s="271">
        <v>1</v>
      </c>
      <c r="D387" s="271">
        <v>4901</v>
      </c>
      <c r="E387" s="271" t="s">
        <v>562</v>
      </c>
      <c r="F387" s="271" t="s">
        <v>562</v>
      </c>
      <c r="G387" s="271">
        <v>93</v>
      </c>
      <c r="H387" s="271">
        <v>456</v>
      </c>
      <c r="I387" s="272">
        <v>66.400000000000006</v>
      </c>
      <c r="J387" s="272" t="s">
        <v>562</v>
      </c>
      <c r="K387" s="165"/>
    </row>
    <row r="388" spans="1:11" s="153" customFormat="1" x14ac:dyDescent="0.2">
      <c r="A388" s="269" t="s">
        <v>344</v>
      </c>
      <c r="B388" s="270" t="s">
        <v>1625</v>
      </c>
      <c r="C388" s="271">
        <v>1</v>
      </c>
      <c r="D388" s="271">
        <v>4265</v>
      </c>
      <c r="E388" s="271" t="s">
        <v>562</v>
      </c>
      <c r="F388" s="271" t="s">
        <v>562</v>
      </c>
      <c r="G388" s="271">
        <v>76</v>
      </c>
      <c r="H388" s="271">
        <v>322</v>
      </c>
      <c r="I388" s="272">
        <v>54</v>
      </c>
      <c r="J388" s="272" t="s">
        <v>562</v>
      </c>
      <c r="K388" s="165"/>
    </row>
    <row r="389" spans="1:11" s="153" customFormat="1" x14ac:dyDescent="0.2">
      <c r="A389" s="269" t="s">
        <v>344</v>
      </c>
      <c r="B389" s="270" t="s">
        <v>1626</v>
      </c>
      <c r="C389" s="271">
        <v>3255</v>
      </c>
      <c r="D389" s="271">
        <v>5541739</v>
      </c>
      <c r="E389" s="271">
        <v>431997</v>
      </c>
      <c r="F389" s="271">
        <v>741</v>
      </c>
      <c r="G389" s="271">
        <v>257</v>
      </c>
      <c r="H389" s="271">
        <v>380</v>
      </c>
      <c r="I389" s="272">
        <v>68.8</v>
      </c>
      <c r="J389" s="272">
        <v>81.599999999999994</v>
      </c>
      <c r="K389" s="165"/>
    </row>
    <row r="390" spans="1:11" s="153" customFormat="1" x14ac:dyDescent="0.2">
      <c r="A390" s="269" t="s">
        <v>344</v>
      </c>
      <c r="B390" s="270" t="s">
        <v>1627</v>
      </c>
      <c r="C390" s="271">
        <v>744</v>
      </c>
      <c r="D390" s="271">
        <v>1392853</v>
      </c>
      <c r="E390" s="271">
        <v>100973</v>
      </c>
      <c r="F390" s="271">
        <v>189</v>
      </c>
      <c r="G390" s="271">
        <v>1</v>
      </c>
      <c r="H390" s="271">
        <v>2</v>
      </c>
      <c r="I390" s="272">
        <v>68.7</v>
      </c>
      <c r="J390" s="272">
        <v>83.8</v>
      </c>
      <c r="K390" s="165"/>
    </row>
    <row r="391" spans="1:11" s="153" customFormat="1" x14ac:dyDescent="0.2">
      <c r="A391" s="269" t="s">
        <v>344</v>
      </c>
      <c r="B391" s="270" t="s">
        <v>1628</v>
      </c>
      <c r="C391" s="271">
        <v>900</v>
      </c>
      <c r="D391" s="271">
        <v>1722251</v>
      </c>
      <c r="E391" s="271">
        <v>124964</v>
      </c>
      <c r="F391" s="271">
        <v>238</v>
      </c>
      <c r="G391" s="271">
        <v>1</v>
      </c>
      <c r="H391" s="271">
        <v>2</v>
      </c>
      <c r="I391" s="272">
        <v>72.900000000000006</v>
      </c>
      <c r="J391" s="272">
        <v>85.2</v>
      </c>
      <c r="K391" s="165"/>
    </row>
    <row r="392" spans="1:11" s="153" customFormat="1" x14ac:dyDescent="0.2">
      <c r="A392" s="269" t="s">
        <v>344</v>
      </c>
      <c r="B392" s="270" t="s">
        <v>1629</v>
      </c>
      <c r="C392" s="271">
        <v>251</v>
      </c>
      <c r="D392" s="271">
        <v>424479</v>
      </c>
      <c r="E392" s="271">
        <v>39342</v>
      </c>
      <c r="F392" s="271">
        <v>67</v>
      </c>
      <c r="G392" s="271">
        <v>5</v>
      </c>
      <c r="H392" s="271">
        <v>7</v>
      </c>
      <c r="I392" s="272">
        <v>79.099999999999994</v>
      </c>
      <c r="J392" s="272">
        <v>84.4</v>
      </c>
      <c r="K392" s="165"/>
    </row>
    <row r="393" spans="1:11" s="153" customFormat="1" x14ac:dyDescent="0.2">
      <c r="A393" s="269" t="s">
        <v>344</v>
      </c>
      <c r="B393" s="270" t="s">
        <v>1630</v>
      </c>
      <c r="C393" s="271">
        <v>1357</v>
      </c>
      <c r="D393" s="271">
        <v>1998301</v>
      </c>
      <c r="E393" s="271">
        <v>166718</v>
      </c>
      <c r="F393" s="271">
        <v>246</v>
      </c>
      <c r="G393" s="271">
        <v>250</v>
      </c>
      <c r="H393" s="271">
        <v>368</v>
      </c>
      <c r="I393" s="272">
        <v>64.099999999999994</v>
      </c>
      <c r="J393" s="272">
        <v>77.3</v>
      </c>
      <c r="K393" s="165"/>
    </row>
    <row r="394" spans="1:11" s="153" customFormat="1" x14ac:dyDescent="0.2">
      <c r="A394" s="269" t="s">
        <v>344</v>
      </c>
      <c r="B394" s="270" t="s">
        <v>1631</v>
      </c>
      <c r="C394" s="271">
        <v>3</v>
      </c>
      <c r="D394" s="271">
        <v>18119</v>
      </c>
      <c r="E394" s="271">
        <v>2</v>
      </c>
      <c r="F394" s="271">
        <v>0</v>
      </c>
      <c r="G394" s="271">
        <v>161</v>
      </c>
      <c r="H394" s="271">
        <v>967</v>
      </c>
      <c r="I394" s="272">
        <v>72.5</v>
      </c>
      <c r="J394" s="272">
        <v>10.5</v>
      </c>
      <c r="K394" s="165"/>
    </row>
    <row r="395" spans="1:11" s="153" customFormat="1" x14ac:dyDescent="0.2">
      <c r="A395" s="269" t="s">
        <v>344</v>
      </c>
      <c r="B395" s="270" t="s">
        <v>1632</v>
      </c>
      <c r="C395" s="271">
        <v>37632</v>
      </c>
      <c r="D395" s="271">
        <v>283920637</v>
      </c>
      <c r="E395" s="271">
        <v>8539826</v>
      </c>
      <c r="F395" s="271">
        <v>65403</v>
      </c>
      <c r="G395" s="271">
        <v>556822</v>
      </c>
      <c r="H395" s="271">
        <v>4124942</v>
      </c>
      <c r="I395" s="272">
        <v>66.8</v>
      </c>
      <c r="J395" s="272">
        <v>86.5</v>
      </c>
      <c r="K395" s="165"/>
    </row>
    <row r="396" spans="1:11" s="153" customFormat="1" x14ac:dyDescent="0.2">
      <c r="A396" s="269" t="s">
        <v>344</v>
      </c>
      <c r="B396" s="270" t="s">
        <v>1633</v>
      </c>
      <c r="C396" s="271">
        <v>1</v>
      </c>
      <c r="D396" s="271">
        <v>7190</v>
      </c>
      <c r="E396" s="271">
        <v>6</v>
      </c>
      <c r="F396" s="271">
        <v>0</v>
      </c>
      <c r="G396" s="271" t="s">
        <v>562</v>
      </c>
      <c r="H396" s="271" t="s">
        <v>562</v>
      </c>
      <c r="I396" s="272">
        <v>31.6</v>
      </c>
      <c r="J396" s="272">
        <v>31.6</v>
      </c>
      <c r="K396" s="165"/>
    </row>
    <row r="397" spans="1:11" s="153" customFormat="1" x14ac:dyDescent="0.2">
      <c r="A397" s="269" t="s">
        <v>344</v>
      </c>
      <c r="B397" s="270" t="s">
        <v>1634</v>
      </c>
      <c r="C397" s="271">
        <v>18</v>
      </c>
      <c r="D397" s="271">
        <v>129125</v>
      </c>
      <c r="E397" s="271">
        <v>3932</v>
      </c>
      <c r="F397" s="271">
        <v>28</v>
      </c>
      <c r="G397" s="271">
        <v>49</v>
      </c>
      <c r="H397" s="271">
        <v>348</v>
      </c>
      <c r="I397" s="272">
        <v>58.2</v>
      </c>
      <c r="J397" s="272">
        <v>94.3</v>
      </c>
      <c r="K397" s="165"/>
    </row>
    <row r="398" spans="1:11" s="153" customFormat="1" x14ac:dyDescent="0.2">
      <c r="A398" s="269" t="s">
        <v>344</v>
      </c>
      <c r="B398" s="270" t="s">
        <v>1635</v>
      </c>
      <c r="C398" s="271">
        <v>353</v>
      </c>
      <c r="D398" s="271">
        <v>4060517</v>
      </c>
      <c r="E398" s="271">
        <v>115674</v>
      </c>
      <c r="F398" s="271">
        <v>1331</v>
      </c>
      <c r="G398" s="271">
        <v>3332</v>
      </c>
      <c r="H398" s="271">
        <v>38331</v>
      </c>
      <c r="I398" s="272">
        <v>74.8</v>
      </c>
      <c r="J398" s="272">
        <v>90</v>
      </c>
      <c r="K398" s="165"/>
    </row>
    <row r="399" spans="1:11" s="153" customFormat="1" x14ac:dyDescent="0.2">
      <c r="A399" s="269" t="s">
        <v>344</v>
      </c>
      <c r="B399" s="270" t="s">
        <v>1636</v>
      </c>
      <c r="C399" s="271">
        <v>352</v>
      </c>
      <c r="D399" s="271">
        <v>4049056</v>
      </c>
      <c r="E399" s="271">
        <v>115327</v>
      </c>
      <c r="F399" s="271">
        <v>1327</v>
      </c>
      <c r="G399" s="271">
        <v>3324</v>
      </c>
      <c r="H399" s="271">
        <v>38240</v>
      </c>
      <c r="I399" s="272">
        <v>74.8</v>
      </c>
      <c r="J399" s="272">
        <v>90</v>
      </c>
      <c r="K399" s="165"/>
    </row>
    <row r="400" spans="1:11" s="153" customFormat="1" x14ac:dyDescent="0.2">
      <c r="A400" s="269" t="s">
        <v>344</v>
      </c>
      <c r="B400" s="270" t="s">
        <v>1637</v>
      </c>
      <c r="C400" s="271">
        <v>4</v>
      </c>
      <c r="D400" s="271">
        <v>30750</v>
      </c>
      <c r="E400" s="271">
        <v>10</v>
      </c>
      <c r="F400" s="271">
        <v>0</v>
      </c>
      <c r="G400" s="271" t="s">
        <v>562</v>
      </c>
      <c r="H400" s="271" t="s">
        <v>562</v>
      </c>
      <c r="I400" s="272">
        <v>11.4</v>
      </c>
      <c r="J400" s="272">
        <v>14.1</v>
      </c>
      <c r="K400" s="165"/>
    </row>
    <row r="401" spans="1:11" s="153" customFormat="1" x14ac:dyDescent="0.2">
      <c r="A401" s="269" t="s">
        <v>344</v>
      </c>
      <c r="B401" s="270" t="s">
        <v>1638</v>
      </c>
      <c r="C401" s="271">
        <v>142</v>
      </c>
      <c r="D401" s="271">
        <v>1043597</v>
      </c>
      <c r="E401" s="271">
        <v>36090</v>
      </c>
      <c r="F401" s="271">
        <v>265</v>
      </c>
      <c r="G401" s="271">
        <v>38</v>
      </c>
      <c r="H401" s="271">
        <v>281</v>
      </c>
      <c r="I401" s="272">
        <v>51.7</v>
      </c>
      <c r="J401" s="272">
        <v>89.7</v>
      </c>
      <c r="K401" s="165"/>
    </row>
    <row r="402" spans="1:11" s="153" customFormat="1" x14ac:dyDescent="0.2">
      <c r="A402" s="269" t="s">
        <v>344</v>
      </c>
      <c r="B402" s="270" t="s">
        <v>1639</v>
      </c>
      <c r="C402" s="271">
        <v>142</v>
      </c>
      <c r="D402" s="271">
        <v>1043597</v>
      </c>
      <c r="E402" s="271">
        <v>36090</v>
      </c>
      <c r="F402" s="271">
        <v>265</v>
      </c>
      <c r="G402" s="271">
        <v>38</v>
      </c>
      <c r="H402" s="271">
        <v>281</v>
      </c>
      <c r="I402" s="272">
        <v>51.7</v>
      </c>
      <c r="J402" s="272">
        <v>89.7</v>
      </c>
      <c r="K402" s="165"/>
    </row>
    <row r="403" spans="1:11" s="153" customFormat="1" x14ac:dyDescent="0.2">
      <c r="A403" s="269" t="s">
        <v>344</v>
      </c>
      <c r="B403" s="270" t="s">
        <v>1640</v>
      </c>
      <c r="C403" s="271">
        <v>3</v>
      </c>
      <c r="D403" s="271">
        <v>19344</v>
      </c>
      <c r="E403" s="271">
        <v>10</v>
      </c>
      <c r="F403" s="271">
        <v>0</v>
      </c>
      <c r="G403" s="271" t="s">
        <v>562</v>
      </c>
      <c r="H403" s="271" t="s">
        <v>562</v>
      </c>
      <c r="I403" s="272">
        <v>16.399999999999999</v>
      </c>
      <c r="J403" s="272">
        <v>17.5</v>
      </c>
      <c r="K403" s="165"/>
    </row>
    <row r="404" spans="1:11" s="153" customFormat="1" x14ac:dyDescent="0.2">
      <c r="A404" s="269" t="s">
        <v>344</v>
      </c>
      <c r="B404" s="270" t="s">
        <v>1641</v>
      </c>
      <c r="C404" s="271">
        <v>1344</v>
      </c>
      <c r="D404" s="271">
        <v>13054983</v>
      </c>
      <c r="E404" s="271">
        <v>374600</v>
      </c>
      <c r="F404" s="271">
        <v>3633</v>
      </c>
      <c r="G404" s="271">
        <v>22433</v>
      </c>
      <c r="H404" s="271">
        <v>220309</v>
      </c>
      <c r="I404" s="272">
        <v>71.3</v>
      </c>
      <c r="J404" s="272">
        <v>87.4</v>
      </c>
      <c r="K404" s="165"/>
    </row>
    <row r="405" spans="1:11" s="153" customFormat="1" x14ac:dyDescent="0.2">
      <c r="A405" s="269" t="s">
        <v>344</v>
      </c>
      <c r="B405" s="270" t="s">
        <v>1642</v>
      </c>
      <c r="C405" s="271">
        <v>359</v>
      </c>
      <c r="D405" s="271">
        <v>3434553</v>
      </c>
      <c r="E405" s="271">
        <v>116718</v>
      </c>
      <c r="F405" s="271">
        <v>1117</v>
      </c>
      <c r="G405" s="271">
        <v>2319</v>
      </c>
      <c r="H405" s="271">
        <v>22190</v>
      </c>
      <c r="I405" s="272">
        <v>72.3</v>
      </c>
      <c r="J405" s="272">
        <v>87.6</v>
      </c>
      <c r="K405" s="165"/>
    </row>
    <row r="406" spans="1:11" s="153" customFormat="1" x14ac:dyDescent="0.2">
      <c r="A406" s="269" t="s">
        <v>344</v>
      </c>
      <c r="B406" s="270" t="s">
        <v>1643</v>
      </c>
      <c r="C406" s="271">
        <v>741</v>
      </c>
      <c r="D406" s="271">
        <v>7261281</v>
      </c>
      <c r="E406" s="271">
        <v>240270</v>
      </c>
      <c r="F406" s="271">
        <v>2354</v>
      </c>
      <c r="G406" s="271">
        <v>9790</v>
      </c>
      <c r="H406" s="271">
        <v>95925</v>
      </c>
      <c r="I406" s="272">
        <v>72.8</v>
      </c>
      <c r="J406" s="272">
        <v>88.1</v>
      </c>
      <c r="K406" s="165"/>
    </row>
    <row r="407" spans="1:11" s="153" customFormat="1" x14ac:dyDescent="0.2">
      <c r="A407" s="269" t="s">
        <v>344</v>
      </c>
      <c r="B407" s="270" t="s">
        <v>1644</v>
      </c>
      <c r="C407" s="271">
        <v>112</v>
      </c>
      <c r="D407" s="271">
        <v>1096816</v>
      </c>
      <c r="E407" s="271">
        <v>1626</v>
      </c>
      <c r="F407" s="271">
        <v>16</v>
      </c>
      <c r="G407" s="271">
        <v>6820</v>
      </c>
      <c r="H407" s="271">
        <v>66784</v>
      </c>
      <c r="I407" s="272">
        <v>69.099999999999994</v>
      </c>
      <c r="J407" s="272">
        <v>89.3</v>
      </c>
      <c r="K407" s="165"/>
    </row>
    <row r="408" spans="1:11" s="153" customFormat="1" x14ac:dyDescent="0.2">
      <c r="A408" s="269" t="s">
        <v>344</v>
      </c>
      <c r="B408" s="270" t="s">
        <v>1645</v>
      </c>
      <c r="C408" s="271">
        <v>1</v>
      </c>
      <c r="D408" s="271">
        <v>7271</v>
      </c>
      <c r="E408" s="271">
        <v>3</v>
      </c>
      <c r="F408" s="271">
        <v>0</v>
      </c>
      <c r="G408" s="271" t="s">
        <v>562</v>
      </c>
      <c r="H408" s="271" t="s">
        <v>562</v>
      </c>
      <c r="I408" s="272">
        <v>15.8</v>
      </c>
      <c r="J408" s="272">
        <v>18.8</v>
      </c>
      <c r="K408" s="165"/>
    </row>
    <row r="409" spans="1:11" s="153" customFormat="1" x14ac:dyDescent="0.2">
      <c r="A409" s="269" t="s">
        <v>344</v>
      </c>
      <c r="B409" s="270" t="s">
        <v>1646</v>
      </c>
      <c r="C409" s="271">
        <v>102</v>
      </c>
      <c r="D409" s="271">
        <v>954262</v>
      </c>
      <c r="E409" s="271">
        <v>25960</v>
      </c>
      <c r="F409" s="271">
        <v>243</v>
      </c>
      <c r="G409" s="271">
        <v>755</v>
      </c>
      <c r="H409" s="271">
        <v>7059</v>
      </c>
      <c r="I409" s="272">
        <v>81.599999999999994</v>
      </c>
      <c r="J409" s="272">
        <v>92</v>
      </c>
      <c r="K409" s="165"/>
    </row>
    <row r="410" spans="1:11" s="153" customFormat="1" x14ac:dyDescent="0.2">
      <c r="A410" s="269" t="s">
        <v>344</v>
      </c>
      <c r="B410" s="270" t="s">
        <v>1647</v>
      </c>
      <c r="C410" s="271">
        <v>101</v>
      </c>
      <c r="D410" s="271">
        <v>944653</v>
      </c>
      <c r="E410" s="271">
        <v>25959</v>
      </c>
      <c r="F410" s="271">
        <v>243</v>
      </c>
      <c r="G410" s="271">
        <v>755</v>
      </c>
      <c r="H410" s="271">
        <v>7059</v>
      </c>
      <c r="I410" s="272">
        <v>81.599999999999994</v>
      </c>
      <c r="J410" s="272">
        <v>92</v>
      </c>
      <c r="K410" s="165"/>
    </row>
    <row r="411" spans="1:11" s="153" customFormat="1" x14ac:dyDescent="0.2">
      <c r="A411" s="269" t="s">
        <v>344</v>
      </c>
      <c r="B411" s="270" t="s">
        <v>1648</v>
      </c>
      <c r="C411" s="271">
        <v>966</v>
      </c>
      <c r="D411" s="271">
        <v>7357603</v>
      </c>
      <c r="E411" s="271">
        <v>254397</v>
      </c>
      <c r="F411" s="271">
        <v>1936</v>
      </c>
      <c r="G411" s="271">
        <v>1693</v>
      </c>
      <c r="H411" s="271">
        <v>12943</v>
      </c>
      <c r="I411" s="272">
        <v>60.6</v>
      </c>
      <c r="J411" s="272">
        <v>93.4</v>
      </c>
      <c r="K411" s="165"/>
    </row>
    <row r="412" spans="1:11" s="153" customFormat="1" x14ac:dyDescent="0.2">
      <c r="A412" s="269" t="s">
        <v>344</v>
      </c>
      <c r="B412" s="270" t="s">
        <v>1649</v>
      </c>
      <c r="C412" s="271">
        <v>52</v>
      </c>
      <c r="D412" s="271">
        <v>386951</v>
      </c>
      <c r="E412" s="271">
        <v>14972</v>
      </c>
      <c r="F412" s="271">
        <v>111</v>
      </c>
      <c r="G412" s="271">
        <v>0</v>
      </c>
      <c r="H412" s="271">
        <v>1</v>
      </c>
      <c r="I412" s="272">
        <v>64.099999999999994</v>
      </c>
      <c r="J412" s="272">
        <v>95.8</v>
      </c>
      <c r="K412" s="165"/>
    </row>
    <row r="413" spans="1:11" s="153" customFormat="1" x14ac:dyDescent="0.2">
      <c r="A413" s="269" t="s">
        <v>344</v>
      </c>
      <c r="B413" s="270" t="s">
        <v>1650</v>
      </c>
      <c r="C413" s="271">
        <v>216</v>
      </c>
      <c r="D413" s="271">
        <v>1640522</v>
      </c>
      <c r="E413" s="271">
        <v>57602</v>
      </c>
      <c r="F413" s="271">
        <v>437</v>
      </c>
      <c r="G413" s="271">
        <v>61</v>
      </c>
      <c r="H413" s="271">
        <v>457</v>
      </c>
      <c r="I413" s="272">
        <v>58.6</v>
      </c>
      <c r="J413" s="272">
        <v>96.3</v>
      </c>
      <c r="K413" s="165"/>
    </row>
    <row r="414" spans="1:11" s="153" customFormat="1" x14ac:dyDescent="0.2">
      <c r="A414" s="269" t="s">
        <v>344</v>
      </c>
      <c r="B414" s="270" t="s">
        <v>1651</v>
      </c>
      <c r="C414" s="271">
        <v>94</v>
      </c>
      <c r="D414" s="271">
        <v>699994</v>
      </c>
      <c r="E414" s="271">
        <v>27237</v>
      </c>
      <c r="F414" s="271">
        <v>203</v>
      </c>
      <c r="G414" s="271">
        <v>18</v>
      </c>
      <c r="H414" s="271">
        <v>136</v>
      </c>
      <c r="I414" s="272">
        <v>63.7</v>
      </c>
      <c r="J414" s="272">
        <v>94</v>
      </c>
      <c r="K414" s="165"/>
    </row>
    <row r="415" spans="1:11" s="153" customFormat="1" x14ac:dyDescent="0.2">
      <c r="A415" s="269" t="s">
        <v>344</v>
      </c>
      <c r="B415" s="270" t="s">
        <v>1652</v>
      </c>
      <c r="C415" s="271">
        <v>495</v>
      </c>
      <c r="D415" s="271">
        <v>3799992</v>
      </c>
      <c r="E415" s="271">
        <v>128811</v>
      </c>
      <c r="F415" s="271">
        <v>988</v>
      </c>
      <c r="G415" s="271">
        <v>1229</v>
      </c>
      <c r="H415" s="271">
        <v>9424</v>
      </c>
      <c r="I415" s="272">
        <v>60.4</v>
      </c>
      <c r="J415" s="272">
        <v>91.7</v>
      </c>
      <c r="K415" s="165"/>
    </row>
    <row r="416" spans="1:11" s="153" customFormat="1" x14ac:dyDescent="0.2">
      <c r="A416" s="269" t="s">
        <v>344</v>
      </c>
      <c r="B416" s="270" t="s">
        <v>1653</v>
      </c>
      <c r="C416" s="271">
        <v>109</v>
      </c>
      <c r="D416" s="271">
        <v>830144</v>
      </c>
      <c r="E416" s="271">
        <v>25775</v>
      </c>
      <c r="F416" s="271">
        <v>196</v>
      </c>
      <c r="G416" s="271">
        <v>384</v>
      </c>
      <c r="H416" s="271">
        <v>2926</v>
      </c>
      <c r="I416" s="272">
        <v>61.1</v>
      </c>
      <c r="J416" s="272">
        <v>93.3</v>
      </c>
      <c r="K416" s="165"/>
    </row>
    <row r="417" spans="1:11" s="153" customFormat="1" x14ac:dyDescent="0.2">
      <c r="A417" s="269" t="s">
        <v>344</v>
      </c>
      <c r="B417" s="270" t="s">
        <v>1654</v>
      </c>
      <c r="C417" s="271">
        <v>6</v>
      </c>
      <c r="D417" s="271">
        <v>21708</v>
      </c>
      <c r="E417" s="271">
        <v>1264</v>
      </c>
      <c r="F417" s="271">
        <v>5</v>
      </c>
      <c r="G417" s="271">
        <v>0</v>
      </c>
      <c r="H417" s="271">
        <v>1</v>
      </c>
      <c r="I417" s="272">
        <v>63.7</v>
      </c>
      <c r="J417" s="272">
        <v>87.1</v>
      </c>
      <c r="K417" s="165"/>
    </row>
    <row r="418" spans="1:11" s="153" customFormat="1" x14ac:dyDescent="0.2">
      <c r="A418" s="269" t="s">
        <v>344</v>
      </c>
      <c r="B418" s="270" t="s">
        <v>1655</v>
      </c>
      <c r="C418" s="271">
        <v>11</v>
      </c>
      <c r="D418" s="271">
        <v>83479</v>
      </c>
      <c r="E418" s="271">
        <v>2259</v>
      </c>
      <c r="F418" s="271">
        <v>17</v>
      </c>
      <c r="G418" s="271">
        <v>28</v>
      </c>
      <c r="H418" s="271">
        <v>211</v>
      </c>
      <c r="I418" s="272">
        <v>51.8</v>
      </c>
      <c r="J418" s="272">
        <v>83.1</v>
      </c>
      <c r="K418" s="165"/>
    </row>
    <row r="419" spans="1:11" s="153" customFormat="1" x14ac:dyDescent="0.2">
      <c r="A419" s="269" t="s">
        <v>344</v>
      </c>
      <c r="B419" s="270" t="s">
        <v>1656</v>
      </c>
      <c r="C419" s="271">
        <v>17</v>
      </c>
      <c r="D419" s="271">
        <v>122638</v>
      </c>
      <c r="E419" s="271">
        <v>4124</v>
      </c>
      <c r="F419" s="271">
        <v>30</v>
      </c>
      <c r="G419" s="271">
        <v>1</v>
      </c>
      <c r="H419" s="271">
        <v>6</v>
      </c>
      <c r="I419" s="272">
        <v>54.6</v>
      </c>
      <c r="J419" s="272">
        <v>95.4</v>
      </c>
      <c r="K419" s="165"/>
    </row>
    <row r="420" spans="1:11" s="153" customFormat="1" x14ac:dyDescent="0.2">
      <c r="A420" s="269" t="s">
        <v>344</v>
      </c>
      <c r="B420" s="270" t="s">
        <v>1657</v>
      </c>
      <c r="C420" s="271">
        <v>235</v>
      </c>
      <c r="D420" s="271">
        <v>1931167</v>
      </c>
      <c r="E420" s="271">
        <v>59537</v>
      </c>
      <c r="F420" s="271">
        <v>489</v>
      </c>
      <c r="G420" s="271">
        <v>119</v>
      </c>
      <c r="H420" s="271">
        <v>977</v>
      </c>
      <c r="I420" s="272">
        <v>57.4</v>
      </c>
      <c r="J420" s="272">
        <v>92.7</v>
      </c>
      <c r="K420" s="165"/>
    </row>
    <row r="421" spans="1:11" s="153" customFormat="1" x14ac:dyDescent="0.2">
      <c r="A421" s="269" t="s">
        <v>344</v>
      </c>
      <c r="B421" s="270" t="s">
        <v>1658</v>
      </c>
      <c r="C421" s="271">
        <v>235</v>
      </c>
      <c r="D421" s="271">
        <v>1931167</v>
      </c>
      <c r="E421" s="271">
        <v>59537</v>
      </c>
      <c r="F421" s="271">
        <v>489</v>
      </c>
      <c r="G421" s="271">
        <v>119</v>
      </c>
      <c r="H421" s="271">
        <v>977</v>
      </c>
      <c r="I421" s="272">
        <v>57.4</v>
      </c>
      <c r="J421" s="272">
        <v>92.7</v>
      </c>
      <c r="K421" s="165"/>
    </row>
    <row r="422" spans="1:11" s="153" customFormat="1" x14ac:dyDescent="0.2">
      <c r="A422" s="269" t="s">
        <v>344</v>
      </c>
      <c r="B422" s="270" t="s">
        <v>1659</v>
      </c>
      <c r="C422" s="271">
        <v>4426</v>
      </c>
      <c r="D422" s="271">
        <v>29616227</v>
      </c>
      <c r="E422" s="271">
        <v>1206069</v>
      </c>
      <c r="F422" s="271">
        <v>8149</v>
      </c>
      <c r="G422" s="271">
        <v>46792</v>
      </c>
      <c r="H422" s="271">
        <v>302485</v>
      </c>
      <c r="I422" s="272">
        <v>70.5</v>
      </c>
      <c r="J422" s="272">
        <v>91.3</v>
      </c>
      <c r="K422" s="165"/>
    </row>
    <row r="423" spans="1:11" s="153" customFormat="1" x14ac:dyDescent="0.2">
      <c r="A423" s="269" t="s">
        <v>344</v>
      </c>
      <c r="B423" s="270" t="s">
        <v>1660</v>
      </c>
      <c r="C423" s="271">
        <v>51</v>
      </c>
      <c r="D423" s="271">
        <v>320432</v>
      </c>
      <c r="E423" s="271">
        <v>8</v>
      </c>
      <c r="F423" s="271">
        <v>0</v>
      </c>
      <c r="G423" s="271">
        <v>1678</v>
      </c>
      <c r="H423" s="271">
        <v>10514</v>
      </c>
      <c r="I423" s="272">
        <v>62.4</v>
      </c>
      <c r="J423" s="272">
        <v>16.7</v>
      </c>
      <c r="K423" s="165"/>
    </row>
    <row r="424" spans="1:11" s="153" customFormat="1" x14ac:dyDescent="0.2">
      <c r="A424" s="269" t="s">
        <v>344</v>
      </c>
      <c r="B424" s="270" t="s">
        <v>1661</v>
      </c>
      <c r="C424" s="271">
        <v>96</v>
      </c>
      <c r="D424" s="271">
        <v>500879</v>
      </c>
      <c r="E424" s="271">
        <v>17430</v>
      </c>
      <c r="F424" s="271">
        <v>91</v>
      </c>
      <c r="G424" s="271">
        <v>526</v>
      </c>
      <c r="H424" s="271">
        <v>2690</v>
      </c>
      <c r="I424" s="272">
        <v>54.7</v>
      </c>
      <c r="J424" s="272">
        <v>86.2</v>
      </c>
      <c r="K424" s="165"/>
    </row>
    <row r="425" spans="1:11" s="153" customFormat="1" x14ac:dyDescent="0.2">
      <c r="A425" s="269" t="s">
        <v>344</v>
      </c>
      <c r="B425" s="270" t="s">
        <v>1662</v>
      </c>
      <c r="C425" s="271">
        <v>163</v>
      </c>
      <c r="D425" s="271">
        <v>975376</v>
      </c>
      <c r="E425" s="271">
        <v>32187</v>
      </c>
      <c r="F425" s="271">
        <v>193</v>
      </c>
      <c r="G425" s="271">
        <v>794</v>
      </c>
      <c r="H425" s="271">
        <v>4749</v>
      </c>
      <c r="I425" s="272">
        <v>55.6</v>
      </c>
      <c r="J425" s="272">
        <v>94.1</v>
      </c>
      <c r="K425" s="165"/>
    </row>
    <row r="426" spans="1:11" s="153" customFormat="1" x14ac:dyDescent="0.2">
      <c r="A426" s="269" t="s">
        <v>344</v>
      </c>
      <c r="B426" s="270" t="s">
        <v>1663</v>
      </c>
      <c r="C426" s="271">
        <v>847</v>
      </c>
      <c r="D426" s="271">
        <v>5050581</v>
      </c>
      <c r="E426" s="271">
        <v>229392</v>
      </c>
      <c r="F426" s="271">
        <v>1367</v>
      </c>
      <c r="G426" s="271">
        <v>7921</v>
      </c>
      <c r="H426" s="271">
        <v>47173</v>
      </c>
      <c r="I426" s="272">
        <v>76.099999999999994</v>
      </c>
      <c r="J426" s="272">
        <v>90.9</v>
      </c>
      <c r="K426" s="165"/>
    </row>
    <row r="427" spans="1:11" s="153" customFormat="1" x14ac:dyDescent="0.2">
      <c r="A427" s="269" t="s">
        <v>344</v>
      </c>
      <c r="B427" s="270" t="s">
        <v>1664</v>
      </c>
      <c r="C427" s="271">
        <v>806</v>
      </c>
      <c r="D427" s="271">
        <v>6548077</v>
      </c>
      <c r="E427" s="271">
        <v>244466</v>
      </c>
      <c r="F427" s="271">
        <v>1985</v>
      </c>
      <c r="G427" s="271">
        <v>2870</v>
      </c>
      <c r="H427" s="271">
        <v>23269</v>
      </c>
      <c r="I427" s="272">
        <v>69</v>
      </c>
      <c r="J427" s="272">
        <v>94.6</v>
      </c>
      <c r="K427" s="165"/>
    </row>
    <row r="428" spans="1:11" s="153" customFormat="1" x14ac:dyDescent="0.2">
      <c r="A428" s="269" t="s">
        <v>344</v>
      </c>
      <c r="B428" s="270" t="s">
        <v>1665</v>
      </c>
      <c r="C428" s="271">
        <v>423</v>
      </c>
      <c r="D428" s="271">
        <v>3184344</v>
      </c>
      <c r="E428" s="271">
        <v>114508</v>
      </c>
      <c r="F428" s="271">
        <v>862</v>
      </c>
      <c r="G428" s="271">
        <v>3294</v>
      </c>
      <c r="H428" s="271">
        <v>24794</v>
      </c>
      <c r="I428" s="272">
        <v>64</v>
      </c>
      <c r="J428" s="272">
        <v>92.7</v>
      </c>
      <c r="K428" s="165"/>
    </row>
    <row r="429" spans="1:11" s="153" customFormat="1" x14ac:dyDescent="0.2">
      <c r="A429" s="269" t="s">
        <v>344</v>
      </c>
      <c r="B429" s="270" t="s">
        <v>1666</v>
      </c>
      <c r="C429" s="271">
        <v>1963</v>
      </c>
      <c r="D429" s="271">
        <v>12606892</v>
      </c>
      <c r="E429" s="271">
        <v>564034</v>
      </c>
      <c r="F429" s="271">
        <v>3624</v>
      </c>
      <c r="G429" s="271">
        <v>28962</v>
      </c>
      <c r="H429" s="271">
        <v>185168</v>
      </c>
      <c r="I429" s="272">
        <v>72.400000000000006</v>
      </c>
      <c r="J429" s="272">
        <v>90.1</v>
      </c>
      <c r="K429" s="165"/>
    </row>
    <row r="430" spans="1:11" s="153" customFormat="1" x14ac:dyDescent="0.2">
      <c r="A430" s="269" t="s">
        <v>344</v>
      </c>
      <c r="B430" s="270" t="s">
        <v>1667</v>
      </c>
      <c r="C430" s="271">
        <v>589</v>
      </c>
      <c r="D430" s="271">
        <v>5409053</v>
      </c>
      <c r="E430" s="271">
        <v>135316</v>
      </c>
      <c r="F430" s="271">
        <v>1241</v>
      </c>
      <c r="G430" s="271">
        <v>4747</v>
      </c>
      <c r="H430" s="271">
        <v>43489</v>
      </c>
      <c r="I430" s="272">
        <v>75.2</v>
      </c>
      <c r="J430" s="272">
        <v>85.7</v>
      </c>
      <c r="K430" s="165"/>
    </row>
    <row r="431" spans="1:11" s="153" customFormat="1" x14ac:dyDescent="0.2">
      <c r="A431" s="269" t="s">
        <v>344</v>
      </c>
      <c r="B431" s="270" t="s">
        <v>1668</v>
      </c>
      <c r="C431" s="271">
        <v>589</v>
      </c>
      <c r="D431" s="271">
        <v>5409053</v>
      </c>
      <c r="E431" s="271">
        <v>135316</v>
      </c>
      <c r="F431" s="271">
        <v>1241</v>
      </c>
      <c r="G431" s="271">
        <v>4747</v>
      </c>
      <c r="H431" s="271">
        <v>43489</v>
      </c>
      <c r="I431" s="272">
        <v>75.2</v>
      </c>
      <c r="J431" s="272">
        <v>85.7</v>
      </c>
      <c r="K431" s="165"/>
    </row>
    <row r="432" spans="1:11" s="153" customFormat="1" x14ac:dyDescent="0.2">
      <c r="A432" s="269" t="s">
        <v>344</v>
      </c>
      <c r="B432" s="270" t="s">
        <v>1669</v>
      </c>
      <c r="C432" s="271">
        <v>654</v>
      </c>
      <c r="D432" s="271">
        <v>5260281</v>
      </c>
      <c r="E432" s="271">
        <v>161680</v>
      </c>
      <c r="F432" s="271">
        <v>1300</v>
      </c>
      <c r="G432" s="271">
        <v>937</v>
      </c>
      <c r="H432" s="271">
        <v>7535</v>
      </c>
      <c r="I432" s="272">
        <v>56.7</v>
      </c>
      <c r="J432" s="272">
        <v>88.5</v>
      </c>
      <c r="K432" s="165"/>
    </row>
    <row r="433" spans="1:11" s="153" customFormat="1" x14ac:dyDescent="0.2">
      <c r="A433" s="269" t="s">
        <v>344</v>
      </c>
      <c r="B433" s="270" t="s">
        <v>1670</v>
      </c>
      <c r="C433" s="271">
        <v>267</v>
      </c>
      <c r="D433" s="271">
        <v>2176848</v>
      </c>
      <c r="E433" s="271">
        <v>63888</v>
      </c>
      <c r="F433" s="271">
        <v>521</v>
      </c>
      <c r="G433" s="271">
        <v>585</v>
      </c>
      <c r="H433" s="271">
        <v>4741</v>
      </c>
      <c r="I433" s="272">
        <v>59.5</v>
      </c>
      <c r="J433" s="272">
        <v>89.8</v>
      </c>
      <c r="K433" s="165"/>
    </row>
    <row r="434" spans="1:11" s="153" customFormat="1" x14ac:dyDescent="0.2">
      <c r="A434" s="269" t="s">
        <v>344</v>
      </c>
      <c r="B434" s="270" t="s">
        <v>1671</v>
      </c>
      <c r="C434" s="271">
        <v>104</v>
      </c>
      <c r="D434" s="271">
        <v>819832</v>
      </c>
      <c r="E434" s="271">
        <v>24491</v>
      </c>
      <c r="F434" s="271">
        <v>193</v>
      </c>
      <c r="G434" s="271">
        <v>214</v>
      </c>
      <c r="H434" s="271">
        <v>1686</v>
      </c>
      <c r="I434" s="272">
        <v>57.5</v>
      </c>
      <c r="J434" s="272">
        <v>92.7</v>
      </c>
      <c r="K434" s="165"/>
    </row>
    <row r="435" spans="1:11" s="153" customFormat="1" x14ac:dyDescent="0.2">
      <c r="A435" s="269" t="s">
        <v>344</v>
      </c>
      <c r="B435" s="270" t="s">
        <v>1672</v>
      </c>
      <c r="C435" s="271">
        <v>242</v>
      </c>
      <c r="D435" s="271">
        <v>1930808</v>
      </c>
      <c r="E435" s="271">
        <v>62158</v>
      </c>
      <c r="F435" s="271">
        <v>496</v>
      </c>
      <c r="G435" s="271">
        <v>134</v>
      </c>
      <c r="H435" s="271">
        <v>1075</v>
      </c>
      <c r="I435" s="272">
        <v>53.8</v>
      </c>
      <c r="J435" s="272">
        <v>85.9</v>
      </c>
      <c r="K435" s="165"/>
    </row>
    <row r="436" spans="1:11" s="153" customFormat="1" x14ac:dyDescent="0.2">
      <c r="A436" s="269" t="s">
        <v>344</v>
      </c>
      <c r="B436" s="270" t="s">
        <v>1673</v>
      </c>
      <c r="C436" s="271">
        <v>34</v>
      </c>
      <c r="D436" s="271">
        <v>248744</v>
      </c>
      <c r="E436" s="271">
        <v>8975</v>
      </c>
      <c r="F436" s="271">
        <v>66</v>
      </c>
      <c r="G436" s="271">
        <v>62</v>
      </c>
      <c r="H436" s="271">
        <v>450</v>
      </c>
      <c r="I436" s="272">
        <v>51.7</v>
      </c>
      <c r="J436" s="272">
        <v>92.4</v>
      </c>
      <c r="K436" s="165"/>
    </row>
    <row r="437" spans="1:11" s="153" customFormat="1" x14ac:dyDescent="0.2">
      <c r="A437" s="269" t="s">
        <v>344</v>
      </c>
      <c r="B437" s="270" t="s">
        <v>1674</v>
      </c>
      <c r="C437" s="271">
        <v>1572</v>
      </c>
      <c r="D437" s="271">
        <v>14459002</v>
      </c>
      <c r="E437" s="271">
        <v>350897</v>
      </c>
      <c r="F437" s="271">
        <v>3201</v>
      </c>
      <c r="G437" s="271">
        <v>32140</v>
      </c>
      <c r="H437" s="271">
        <v>306367</v>
      </c>
      <c r="I437" s="272">
        <v>65.599999999999994</v>
      </c>
      <c r="J437" s="272">
        <v>89.4</v>
      </c>
      <c r="K437" s="165"/>
    </row>
    <row r="438" spans="1:11" s="153" customFormat="1" x14ac:dyDescent="0.2">
      <c r="A438" s="269" t="s">
        <v>344</v>
      </c>
      <c r="B438" s="270" t="s">
        <v>1675</v>
      </c>
      <c r="C438" s="271">
        <v>653</v>
      </c>
      <c r="D438" s="271">
        <v>5608076</v>
      </c>
      <c r="E438" s="271">
        <v>175091</v>
      </c>
      <c r="F438" s="271">
        <v>1503</v>
      </c>
      <c r="G438" s="271">
        <v>1584</v>
      </c>
      <c r="H438" s="271">
        <v>13586</v>
      </c>
      <c r="I438" s="272">
        <v>61.4</v>
      </c>
      <c r="J438" s="272">
        <v>93.4</v>
      </c>
      <c r="K438" s="165"/>
    </row>
    <row r="439" spans="1:11" s="153" customFormat="1" x14ac:dyDescent="0.2">
      <c r="A439" s="269" t="s">
        <v>344</v>
      </c>
      <c r="B439" s="270" t="s">
        <v>1676</v>
      </c>
      <c r="C439" s="271">
        <v>912</v>
      </c>
      <c r="D439" s="271">
        <v>8784489</v>
      </c>
      <c r="E439" s="271">
        <v>174044</v>
      </c>
      <c r="F439" s="271">
        <v>1681</v>
      </c>
      <c r="G439" s="271">
        <v>30531</v>
      </c>
      <c r="H439" s="271">
        <v>292525</v>
      </c>
      <c r="I439" s="272">
        <v>67.400000000000006</v>
      </c>
      <c r="J439" s="272">
        <v>85.6</v>
      </c>
      <c r="K439" s="165"/>
    </row>
    <row r="440" spans="1:11" s="153" customFormat="1" x14ac:dyDescent="0.2">
      <c r="A440" s="269" t="s">
        <v>344</v>
      </c>
      <c r="B440" s="270" t="s">
        <v>1677</v>
      </c>
      <c r="C440" s="271">
        <v>23</v>
      </c>
      <c r="D440" s="271">
        <v>184908</v>
      </c>
      <c r="E440" s="271">
        <v>4220</v>
      </c>
      <c r="F440" s="271">
        <v>34</v>
      </c>
      <c r="G440" s="271">
        <v>23</v>
      </c>
      <c r="H440" s="271">
        <v>189</v>
      </c>
      <c r="I440" s="272">
        <v>45.4</v>
      </c>
      <c r="J440" s="272">
        <v>75.2</v>
      </c>
      <c r="K440" s="165"/>
    </row>
    <row r="441" spans="1:11" s="153" customFormat="1" x14ac:dyDescent="0.2">
      <c r="A441" s="269" t="s">
        <v>344</v>
      </c>
      <c r="B441" s="270" t="s">
        <v>1678</v>
      </c>
      <c r="C441" s="271">
        <v>280</v>
      </c>
      <c r="D441" s="271">
        <v>2544920</v>
      </c>
      <c r="E441" s="271">
        <v>72411</v>
      </c>
      <c r="F441" s="271">
        <v>658</v>
      </c>
      <c r="G441" s="271">
        <v>1987</v>
      </c>
      <c r="H441" s="271">
        <v>18061</v>
      </c>
      <c r="I441" s="272">
        <v>82.5</v>
      </c>
      <c r="J441" s="272">
        <v>91.1</v>
      </c>
      <c r="K441" s="165"/>
    </row>
    <row r="442" spans="1:11" s="153" customFormat="1" x14ac:dyDescent="0.2">
      <c r="A442" s="269" t="s">
        <v>344</v>
      </c>
      <c r="B442" s="270" t="s">
        <v>1679</v>
      </c>
      <c r="C442" s="271">
        <v>280</v>
      </c>
      <c r="D442" s="271">
        <v>2544920</v>
      </c>
      <c r="E442" s="271">
        <v>72411</v>
      </c>
      <c r="F442" s="271">
        <v>658</v>
      </c>
      <c r="G442" s="271">
        <v>1987</v>
      </c>
      <c r="H442" s="271">
        <v>18061</v>
      </c>
      <c r="I442" s="272">
        <v>82.5</v>
      </c>
      <c r="J442" s="272">
        <v>91.1</v>
      </c>
      <c r="K442" s="165"/>
    </row>
    <row r="443" spans="1:11" s="153" customFormat="1" x14ac:dyDescent="0.2">
      <c r="A443" s="269" t="s">
        <v>344</v>
      </c>
      <c r="B443" s="270" t="s">
        <v>1680</v>
      </c>
      <c r="C443" s="271">
        <v>2</v>
      </c>
      <c r="D443" s="271">
        <v>21178</v>
      </c>
      <c r="E443" s="271">
        <v>586</v>
      </c>
      <c r="F443" s="271">
        <v>6</v>
      </c>
      <c r="G443" s="271">
        <v>18</v>
      </c>
      <c r="H443" s="271">
        <v>193</v>
      </c>
      <c r="I443" s="272">
        <v>71.5</v>
      </c>
      <c r="J443" s="272">
        <v>80.5</v>
      </c>
      <c r="K443" s="165"/>
    </row>
    <row r="444" spans="1:11" s="153" customFormat="1" x14ac:dyDescent="0.2">
      <c r="A444" s="269" t="s">
        <v>344</v>
      </c>
      <c r="B444" s="270" t="s">
        <v>1681</v>
      </c>
      <c r="C444" s="271">
        <v>50</v>
      </c>
      <c r="D444" s="271">
        <v>367607</v>
      </c>
      <c r="E444" s="271">
        <v>10776</v>
      </c>
      <c r="F444" s="271">
        <v>79</v>
      </c>
      <c r="G444" s="271">
        <v>193</v>
      </c>
      <c r="H444" s="271">
        <v>1411</v>
      </c>
      <c r="I444" s="272">
        <v>54.8</v>
      </c>
      <c r="J444" s="272">
        <v>87.7</v>
      </c>
      <c r="K444" s="165"/>
    </row>
    <row r="445" spans="1:11" s="153" customFormat="1" x14ac:dyDescent="0.2">
      <c r="A445" s="269" t="s">
        <v>344</v>
      </c>
      <c r="B445" s="270" t="s">
        <v>1682</v>
      </c>
      <c r="C445" s="271">
        <v>50</v>
      </c>
      <c r="D445" s="271">
        <v>367607</v>
      </c>
      <c r="E445" s="271">
        <v>10776</v>
      </c>
      <c r="F445" s="271">
        <v>79</v>
      </c>
      <c r="G445" s="271">
        <v>193</v>
      </c>
      <c r="H445" s="271">
        <v>1411</v>
      </c>
      <c r="I445" s="272">
        <v>54.8</v>
      </c>
      <c r="J445" s="272">
        <v>87.7</v>
      </c>
      <c r="K445" s="165"/>
    </row>
    <row r="446" spans="1:11" s="153" customFormat="1" x14ac:dyDescent="0.2">
      <c r="A446" s="269" t="s">
        <v>344</v>
      </c>
      <c r="B446" s="270" t="s">
        <v>1683</v>
      </c>
      <c r="C446" s="271">
        <v>1</v>
      </c>
      <c r="D446" s="271">
        <v>7289</v>
      </c>
      <c r="E446" s="271">
        <v>2</v>
      </c>
      <c r="F446" s="271">
        <v>0</v>
      </c>
      <c r="G446" s="271" t="s">
        <v>562</v>
      </c>
      <c r="H446" s="271" t="s">
        <v>562</v>
      </c>
      <c r="I446" s="272">
        <v>8</v>
      </c>
      <c r="J446" s="272">
        <v>10.5</v>
      </c>
      <c r="K446" s="165"/>
    </row>
    <row r="447" spans="1:11" s="153" customFormat="1" x14ac:dyDescent="0.2">
      <c r="A447" s="269" t="s">
        <v>344</v>
      </c>
      <c r="B447" s="270" t="s">
        <v>1684</v>
      </c>
      <c r="C447" s="271">
        <v>54</v>
      </c>
      <c r="D447" s="271">
        <v>410368</v>
      </c>
      <c r="E447" s="271">
        <v>11127</v>
      </c>
      <c r="F447" s="271">
        <v>84</v>
      </c>
      <c r="G447" s="271">
        <v>124</v>
      </c>
      <c r="H447" s="271">
        <v>940</v>
      </c>
      <c r="I447" s="272">
        <v>52.4</v>
      </c>
      <c r="J447" s="272">
        <v>82.8</v>
      </c>
      <c r="K447" s="165"/>
    </row>
    <row r="448" spans="1:11" s="153" customFormat="1" x14ac:dyDescent="0.2">
      <c r="A448" s="269" t="s">
        <v>344</v>
      </c>
      <c r="B448" s="270" t="s">
        <v>1685</v>
      </c>
      <c r="C448" s="271">
        <v>53</v>
      </c>
      <c r="D448" s="271">
        <v>402482</v>
      </c>
      <c r="E448" s="271">
        <v>11127</v>
      </c>
      <c r="F448" s="271">
        <v>84</v>
      </c>
      <c r="G448" s="271">
        <v>124</v>
      </c>
      <c r="H448" s="271">
        <v>940</v>
      </c>
      <c r="I448" s="272">
        <v>52.4</v>
      </c>
      <c r="J448" s="272">
        <v>82.9</v>
      </c>
      <c r="K448" s="165"/>
    </row>
    <row r="449" spans="1:11" s="153" customFormat="1" x14ac:dyDescent="0.2">
      <c r="A449" s="269" t="s">
        <v>344</v>
      </c>
      <c r="B449" s="270" t="s">
        <v>1686</v>
      </c>
      <c r="C449" s="271">
        <v>26746</v>
      </c>
      <c r="D449" s="271">
        <v>196581542</v>
      </c>
      <c r="E449" s="271">
        <v>5699917</v>
      </c>
      <c r="F449" s="271">
        <v>42607</v>
      </c>
      <c r="G449" s="271">
        <v>441332</v>
      </c>
      <c r="H449" s="271">
        <v>3163157</v>
      </c>
      <c r="I449" s="272">
        <v>66.3</v>
      </c>
      <c r="J449" s="272">
        <v>84.8</v>
      </c>
      <c r="K449" s="165"/>
    </row>
    <row r="450" spans="1:11" s="153" customFormat="1" x14ac:dyDescent="0.2">
      <c r="A450" s="269" t="s">
        <v>344</v>
      </c>
      <c r="B450" s="270" t="s">
        <v>1687</v>
      </c>
      <c r="C450" s="271">
        <v>10622</v>
      </c>
      <c r="D450" s="271">
        <v>68030295</v>
      </c>
      <c r="E450" s="271">
        <v>2181326</v>
      </c>
      <c r="F450" s="271">
        <v>13867</v>
      </c>
      <c r="G450" s="271">
        <v>171554</v>
      </c>
      <c r="H450" s="271">
        <v>1120693</v>
      </c>
      <c r="I450" s="272">
        <v>66.099999999999994</v>
      </c>
      <c r="J450" s="272">
        <v>83.5</v>
      </c>
      <c r="K450" s="165"/>
    </row>
    <row r="451" spans="1:11" s="153" customFormat="1" x14ac:dyDescent="0.2">
      <c r="A451" s="269" t="s">
        <v>344</v>
      </c>
      <c r="B451" s="270" t="s">
        <v>1688</v>
      </c>
      <c r="C451" s="271">
        <v>858</v>
      </c>
      <c r="D451" s="271">
        <v>5157481</v>
      </c>
      <c r="E451" s="271">
        <v>232770</v>
      </c>
      <c r="F451" s="271">
        <v>1396</v>
      </c>
      <c r="G451" s="271">
        <v>8744</v>
      </c>
      <c r="H451" s="271">
        <v>52794</v>
      </c>
      <c r="I451" s="272">
        <v>70.3</v>
      </c>
      <c r="J451" s="272">
        <v>86.9</v>
      </c>
      <c r="K451" s="165"/>
    </row>
    <row r="452" spans="1:11" s="153" customFormat="1" x14ac:dyDescent="0.2">
      <c r="A452" s="269" t="s">
        <v>344</v>
      </c>
      <c r="B452" s="270" t="s">
        <v>1689</v>
      </c>
      <c r="C452" s="271">
        <v>105</v>
      </c>
      <c r="D452" s="271">
        <v>678642</v>
      </c>
      <c r="E452" s="271">
        <v>25771</v>
      </c>
      <c r="F452" s="271">
        <v>167</v>
      </c>
      <c r="G452" s="271">
        <v>70</v>
      </c>
      <c r="H452" s="271">
        <v>456</v>
      </c>
      <c r="I452" s="272">
        <v>36.799999999999997</v>
      </c>
      <c r="J452" s="272">
        <v>77.900000000000006</v>
      </c>
      <c r="K452" s="165"/>
    </row>
    <row r="453" spans="1:11" s="153" customFormat="1" x14ac:dyDescent="0.2">
      <c r="A453" s="269" t="s">
        <v>344</v>
      </c>
      <c r="B453" s="270" t="s">
        <v>1690</v>
      </c>
      <c r="C453" s="271">
        <v>573</v>
      </c>
      <c r="D453" s="271">
        <v>4078391</v>
      </c>
      <c r="E453" s="271" t="s">
        <v>562</v>
      </c>
      <c r="F453" s="271" t="s">
        <v>562</v>
      </c>
      <c r="G453" s="271">
        <v>42249</v>
      </c>
      <c r="H453" s="271">
        <v>300724</v>
      </c>
      <c r="I453" s="272">
        <v>73.7</v>
      </c>
      <c r="J453" s="272" t="s">
        <v>562</v>
      </c>
      <c r="K453" s="165"/>
    </row>
    <row r="454" spans="1:11" s="153" customFormat="1" x14ac:dyDescent="0.2">
      <c r="A454" s="269" t="s">
        <v>344</v>
      </c>
      <c r="B454" s="270" t="s">
        <v>1691</v>
      </c>
      <c r="C454" s="271">
        <v>890</v>
      </c>
      <c r="D454" s="271">
        <v>5966323</v>
      </c>
      <c r="E454" s="271">
        <v>181843</v>
      </c>
      <c r="F454" s="271">
        <v>1218</v>
      </c>
      <c r="G454" s="271">
        <v>6742</v>
      </c>
      <c r="H454" s="271">
        <v>45035</v>
      </c>
      <c r="I454" s="272">
        <v>64.3</v>
      </c>
      <c r="J454" s="272">
        <v>83.6</v>
      </c>
      <c r="K454" s="165"/>
    </row>
    <row r="455" spans="1:11" s="153" customFormat="1" x14ac:dyDescent="0.2">
      <c r="A455" s="269" t="s">
        <v>344</v>
      </c>
      <c r="B455" s="270" t="s">
        <v>1692</v>
      </c>
      <c r="C455" s="271">
        <v>2464</v>
      </c>
      <c r="D455" s="271">
        <v>15493886</v>
      </c>
      <c r="E455" s="271">
        <v>529791</v>
      </c>
      <c r="F455" s="271">
        <v>3341</v>
      </c>
      <c r="G455" s="271">
        <v>31070</v>
      </c>
      <c r="H455" s="271">
        <v>193032</v>
      </c>
      <c r="I455" s="272">
        <v>71.7</v>
      </c>
      <c r="J455" s="272">
        <v>86.8</v>
      </c>
      <c r="K455" s="165"/>
    </row>
    <row r="456" spans="1:11" s="153" customFormat="1" x14ac:dyDescent="0.2">
      <c r="A456" s="269" t="s">
        <v>344</v>
      </c>
      <c r="B456" s="270" t="s">
        <v>1693</v>
      </c>
      <c r="C456" s="271">
        <v>1943</v>
      </c>
      <c r="D456" s="271">
        <v>12924771</v>
      </c>
      <c r="E456" s="271">
        <v>452693</v>
      </c>
      <c r="F456" s="271">
        <v>3009</v>
      </c>
      <c r="G456" s="271">
        <v>19207</v>
      </c>
      <c r="H456" s="271">
        <v>127729</v>
      </c>
      <c r="I456" s="272">
        <v>60.9</v>
      </c>
      <c r="J456" s="272">
        <v>80.7</v>
      </c>
      <c r="K456" s="165"/>
    </row>
    <row r="457" spans="1:11" s="153" customFormat="1" x14ac:dyDescent="0.2">
      <c r="A457" s="269" t="s">
        <v>344</v>
      </c>
      <c r="B457" s="270" t="s">
        <v>1694</v>
      </c>
      <c r="C457" s="271">
        <v>66</v>
      </c>
      <c r="D457" s="271">
        <v>456672</v>
      </c>
      <c r="E457" s="271">
        <v>355</v>
      </c>
      <c r="F457" s="271">
        <v>3</v>
      </c>
      <c r="G457" s="271">
        <v>3689</v>
      </c>
      <c r="H457" s="271">
        <v>25521</v>
      </c>
      <c r="I457" s="272">
        <v>61</v>
      </c>
      <c r="J457" s="272">
        <v>92.7</v>
      </c>
      <c r="K457" s="165"/>
    </row>
    <row r="458" spans="1:11" s="153" customFormat="1" x14ac:dyDescent="0.2">
      <c r="A458" s="269" t="s">
        <v>344</v>
      </c>
      <c r="B458" s="270" t="s">
        <v>1695</v>
      </c>
      <c r="C458" s="271">
        <v>2664</v>
      </c>
      <c r="D458" s="271">
        <v>16625777</v>
      </c>
      <c r="E458" s="271">
        <v>611818</v>
      </c>
      <c r="F458" s="271">
        <v>3811</v>
      </c>
      <c r="G458" s="271">
        <v>39773</v>
      </c>
      <c r="H458" s="271">
        <v>248702</v>
      </c>
      <c r="I458" s="272">
        <v>64.400000000000006</v>
      </c>
      <c r="J458" s="272">
        <v>84.8</v>
      </c>
      <c r="K458" s="165"/>
    </row>
    <row r="459" spans="1:11" s="153" customFormat="1" x14ac:dyDescent="0.2">
      <c r="A459" s="269" t="s">
        <v>344</v>
      </c>
      <c r="B459" s="270" t="s">
        <v>1696</v>
      </c>
      <c r="C459" s="271">
        <v>731</v>
      </c>
      <c r="D459" s="271">
        <v>4634138</v>
      </c>
      <c r="E459" s="271">
        <v>115180</v>
      </c>
      <c r="F459" s="271">
        <v>735</v>
      </c>
      <c r="G459" s="271">
        <v>16076</v>
      </c>
      <c r="H459" s="271">
        <v>100471</v>
      </c>
      <c r="I459" s="272">
        <v>74.099999999999994</v>
      </c>
      <c r="J459" s="272">
        <v>77.5</v>
      </c>
      <c r="K459" s="165"/>
    </row>
    <row r="460" spans="1:11" s="153" customFormat="1" x14ac:dyDescent="0.2">
      <c r="A460" s="269" t="s">
        <v>344</v>
      </c>
      <c r="B460" s="270" t="s">
        <v>1697</v>
      </c>
      <c r="C460" s="271">
        <v>114</v>
      </c>
      <c r="D460" s="271">
        <v>657772</v>
      </c>
      <c r="E460" s="271">
        <v>19860</v>
      </c>
      <c r="F460" s="271">
        <v>115</v>
      </c>
      <c r="G460" s="271">
        <v>61</v>
      </c>
      <c r="H460" s="271">
        <v>349</v>
      </c>
      <c r="I460" s="272">
        <v>29.3</v>
      </c>
      <c r="J460" s="272">
        <v>55.4</v>
      </c>
      <c r="K460" s="165"/>
    </row>
    <row r="461" spans="1:11" s="153" customFormat="1" x14ac:dyDescent="0.2">
      <c r="A461" s="269" t="s">
        <v>344</v>
      </c>
      <c r="B461" s="270" t="s">
        <v>1698</v>
      </c>
      <c r="C461" s="271">
        <v>5818</v>
      </c>
      <c r="D461" s="271">
        <v>43317053</v>
      </c>
      <c r="E461" s="271">
        <v>1013831</v>
      </c>
      <c r="F461" s="271">
        <v>7642</v>
      </c>
      <c r="G461" s="271">
        <v>133669</v>
      </c>
      <c r="H461" s="271">
        <v>981655</v>
      </c>
      <c r="I461" s="272">
        <v>66.2</v>
      </c>
      <c r="J461" s="272">
        <v>83.5</v>
      </c>
      <c r="K461" s="165"/>
    </row>
    <row r="462" spans="1:11" s="153" customFormat="1" x14ac:dyDescent="0.2">
      <c r="A462" s="269" t="s">
        <v>344</v>
      </c>
      <c r="B462" s="270" t="s">
        <v>1699</v>
      </c>
      <c r="C462" s="271">
        <v>2077</v>
      </c>
      <c r="D462" s="271">
        <v>15471466</v>
      </c>
      <c r="E462" s="271">
        <v>340094</v>
      </c>
      <c r="F462" s="271">
        <v>2536</v>
      </c>
      <c r="G462" s="271">
        <v>36022</v>
      </c>
      <c r="H462" s="271">
        <v>267300</v>
      </c>
      <c r="I462" s="272">
        <v>61.8</v>
      </c>
      <c r="J462" s="272">
        <v>84</v>
      </c>
      <c r="K462" s="165"/>
    </row>
    <row r="463" spans="1:11" s="153" customFormat="1" x14ac:dyDescent="0.2">
      <c r="A463" s="269" t="s">
        <v>344</v>
      </c>
      <c r="B463" s="270" t="s">
        <v>1700</v>
      </c>
      <c r="C463" s="271">
        <v>981</v>
      </c>
      <c r="D463" s="271">
        <v>7105698</v>
      </c>
      <c r="E463" s="271">
        <v>206908</v>
      </c>
      <c r="F463" s="271">
        <v>1499</v>
      </c>
      <c r="G463" s="271">
        <v>10059</v>
      </c>
      <c r="H463" s="271">
        <v>72895</v>
      </c>
      <c r="I463" s="272">
        <v>51.2</v>
      </c>
      <c r="J463" s="272">
        <v>79.400000000000006</v>
      </c>
      <c r="K463" s="165"/>
    </row>
    <row r="464" spans="1:11" s="153" customFormat="1" x14ac:dyDescent="0.2">
      <c r="A464" s="269" t="s">
        <v>344</v>
      </c>
      <c r="B464" s="270" t="s">
        <v>1701</v>
      </c>
      <c r="C464" s="271">
        <v>219</v>
      </c>
      <c r="D464" s="271">
        <v>1552426</v>
      </c>
      <c r="E464" s="271">
        <v>143</v>
      </c>
      <c r="F464" s="271">
        <v>1</v>
      </c>
      <c r="G464" s="271">
        <v>18686</v>
      </c>
      <c r="H464" s="271">
        <v>132431</v>
      </c>
      <c r="I464" s="272">
        <v>66.3</v>
      </c>
      <c r="J464" s="272">
        <v>56.1</v>
      </c>
      <c r="K464" s="165"/>
    </row>
    <row r="465" spans="1:11" s="153" customFormat="1" x14ac:dyDescent="0.2">
      <c r="A465" s="269" t="s">
        <v>344</v>
      </c>
      <c r="B465" s="270" t="s">
        <v>1702</v>
      </c>
      <c r="C465" s="271">
        <v>352</v>
      </c>
      <c r="D465" s="271">
        <v>2682240</v>
      </c>
      <c r="E465" s="271">
        <v>120917</v>
      </c>
      <c r="F465" s="271">
        <v>921</v>
      </c>
      <c r="G465" s="271">
        <v>2333</v>
      </c>
      <c r="H465" s="271">
        <v>17781</v>
      </c>
      <c r="I465" s="272">
        <v>76.099999999999994</v>
      </c>
      <c r="J465" s="272">
        <v>92.3</v>
      </c>
      <c r="K465" s="165"/>
    </row>
    <row r="466" spans="1:11" s="153" customFormat="1" x14ac:dyDescent="0.2">
      <c r="A466" s="269" t="s">
        <v>344</v>
      </c>
      <c r="B466" s="270" t="s">
        <v>1703</v>
      </c>
      <c r="C466" s="271">
        <v>527</v>
      </c>
      <c r="D466" s="271">
        <v>3986739</v>
      </c>
      <c r="E466" s="271" t="s">
        <v>562</v>
      </c>
      <c r="F466" s="271" t="s">
        <v>562</v>
      </c>
      <c r="G466" s="271">
        <v>32228</v>
      </c>
      <c r="H466" s="271">
        <v>244003</v>
      </c>
      <c r="I466" s="272">
        <v>79.400000000000006</v>
      </c>
      <c r="J466" s="272" t="s">
        <v>562</v>
      </c>
      <c r="K466" s="165"/>
    </row>
    <row r="467" spans="1:11" s="153" customFormat="1" x14ac:dyDescent="0.2">
      <c r="A467" s="269" t="s">
        <v>344</v>
      </c>
      <c r="B467" s="270" t="s">
        <v>1704</v>
      </c>
      <c r="C467" s="271">
        <v>728</v>
      </c>
      <c r="D467" s="271">
        <v>5658621</v>
      </c>
      <c r="E467" s="271">
        <v>235964</v>
      </c>
      <c r="F467" s="271">
        <v>1842</v>
      </c>
      <c r="G467" s="271">
        <v>6204</v>
      </c>
      <c r="H467" s="271">
        <v>48304</v>
      </c>
      <c r="I467" s="272">
        <v>72.099999999999994</v>
      </c>
      <c r="J467" s="272">
        <v>83.4</v>
      </c>
      <c r="K467" s="165"/>
    </row>
    <row r="468" spans="1:11" s="153" customFormat="1" x14ac:dyDescent="0.2">
      <c r="A468" s="269" t="s">
        <v>344</v>
      </c>
      <c r="B468" s="270" t="s">
        <v>1705</v>
      </c>
      <c r="C468" s="271">
        <v>147</v>
      </c>
      <c r="D468" s="271">
        <v>1123374</v>
      </c>
      <c r="E468" s="271">
        <v>28546</v>
      </c>
      <c r="F468" s="271">
        <v>218</v>
      </c>
      <c r="G468" s="271">
        <v>348</v>
      </c>
      <c r="H468" s="271">
        <v>2658</v>
      </c>
      <c r="I468" s="272">
        <v>48.1</v>
      </c>
      <c r="J468" s="272">
        <v>67.3</v>
      </c>
      <c r="K468" s="165"/>
    </row>
    <row r="469" spans="1:11" s="153" customFormat="1" x14ac:dyDescent="0.2">
      <c r="A469" s="269" t="s">
        <v>344</v>
      </c>
      <c r="B469" s="270" t="s">
        <v>1706</v>
      </c>
      <c r="C469" s="271">
        <v>440</v>
      </c>
      <c r="D469" s="271">
        <v>3080869</v>
      </c>
      <c r="E469" s="271">
        <v>1</v>
      </c>
      <c r="F469" s="271">
        <v>0</v>
      </c>
      <c r="G469" s="271">
        <v>24850</v>
      </c>
      <c r="H469" s="271">
        <v>173975</v>
      </c>
      <c r="I469" s="272">
        <v>87.2</v>
      </c>
      <c r="J469" s="272">
        <v>4.8</v>
      </c>
      <c r="K469" s="165"/>
    </row>
    <row r="470" spans="1:11" s="153" customFormat="1" x14ac:dyDescent="0.2">
      <c r="A470" s="269" t="s">
        <v>344</v>
      </c>
      <c r="B470" s="270" t="s">
        <v>1707</v>
      </c>
      <c r="C470" s="271">
        <v>280</v>
      </c>
      <c r="D470" s="271">
        <v>2167200</v>
      </c>
      <c r="E470" s="271">
        <v>74508</v>
      </c>
      <c r="F470" s="271">
        <v>577</v>
      </c>
      <c r="G470" s="271">
        <v>1957</v>
      </c>
      <c r="H470" s="271">
        <v>15148</v>
      </c>
      <c r="I470" s="272">
        <v>79.099999999999994</v>
      </c>
      <c r="J470" s="272">
        <v>90.4</v>
      </c>
      <c r="K470" s="165"/>
    </row>
    <row r="471" spans="1:11" s="153" customFormat="1" x14ac:dyDescent="0.2">
      <c r="A471" s="269" t="s">
        <v>344</v>
      </c>
      <c r="B471" s="270" t="s">
        <v>1708</v>
      </c>
      <c r="C471" s="271">
        <v>3021</v>
      </c>
      <c r="D471" s="271">
        <v>21348541</v>
      </c>
      <c r="E471" s="271">
        <v>573787</v>
      </c>
      <c r="F471" s="271">
        <v>4065</v>
      </c>
      <c r="G471" s="271">
        <v>74538</v>
      </c>
      <c r="H471" s="271">
        <v>522803</v>
      </c>
      <c r="I471" s="272">
        <v>68.5</v>
      </c>
      <c r="J471" s="272">
        <v>84.2</v>
      </c>
      <c r="K471" s="165"/>
    </row>
    <row r="472" spans="1:11" s="153" customFormat="1" x14ac:dyDescent="0.2">
      <c r="A472" s="269" t="s">
        <v>344</v>
      </c>
      <c r="B472" s="270" t="s">
        <v>1709</v>
      </c>
      <c r="C472" s="271">
        <v>63</v>
      </c>
      <c r="D472" s="271">
        <v>443764</v>
      </c>
      <c r="E472" s="271">
        <v>14328</v>
      </c>
      <c r="F472" s="271">
        <v>101</v>
      </c>
      <c r="G472" s="271">
        <v>142</v>
      </c>
      <c r="H472" s="271">
        <v>1005</v>
      </c>
      <c r="I472" s="272">
        <v>54.5</v>
      </c>
      <c r="J472" s="272">
        <v>91.3</v>
      </c>
      <c r="K472" s="165"/>
    </row>
    <row r="473" spans="1:11" s="153" customFormat="1" x14ac:dyDescent="0.2">
      <c r="A473" s="269" t="s">
        <v>344</v>
      </c>
      <c r="B473" s="270" t="s">
        <v>1710</v>
      </c>
      <c r="C473" s="271">
        <v>2937</v>
      </c>
      <c r="D473" s="271">
        <v>20753954</v>
      </c>
      <c r="E473" s="271">
        <v>559006</v>
      </c>
      <c r="F473" s="271">
        <v>3960</v>
      </c>
      <c r="G473" s="271">
        <v>74347</v>
      </c>
      <c r="H473" s="271">
        <v>521429</v>
      </c>
      <c r="I473" s="272">
        <v>68.900000000000006</v>
      </c>
      <c r="J473" s="272">
        <v>84.2</v>
      </c>
      <c r="K473" s="165"/>
    </row>
    <row r="474" spans="1:11" s="153" customFormat="1" x14ac:dyDescent="0.2">
      <c r="A474" s="269" t="s">
        <v>344</v>
      </c>
      <c r="B474" s="270" t="s">
        <v>1711</v>
      </c>
      <c r="C474" s="271">
        <v>2182</v>
      </c>
      <c r="D474" s="271">
        <v>18369526</v>
      </c>
      <c r="E474" s="271">
        <v>515416</v>
      </c>
      <c r="F474" s="271">
        <v>4333</v>
      </c>
      <c r="G474" s="271">
        <v>18750</v>
      </c>
      <c r="H474" s="271">
        <v>157176</v>
      </c>
      <c r="I474" s="272">
        <v>63.2</v>
      </c>
      <c r="J474" s="272">
        <v>83.4</v>
      </c>
      <c r="K474" s="165"/>
    </row>
    <row r="475" spans="1:11" s="153" customFormat="1" x14ac:dyDescent="0.2">
      <c r="A475" s="269" t="s">
        <v>344</v>
      </c>
      <c r="B475" s="270" t="s">
        <v>1712</v>
      </c>
      <c r="C475" s="271">
        <v>173</v>
      </c>
      <c r="D475" s="271">
        <v>1474652</v>
      </c>
      <c r="E475" s="271">
        <v>34890</v>
      </c>
      <c r="F475" s="271">
        <v>297</v>
      </c>
      <c r="G475" s="271">
        <v>787</v>
      </c>
      <c r="H475" s="271">
        <v>6709</v>
      </c>
      <c r="I475" s="272">
        <v>50.4</v>
      </c>
      <c r="J475" s="272">
        <v>78.2</v>
      </c>
      <c r="K475" s="165"/>
    </row>
    <row r="476" spans="1:11" s="153" customFormat="1" x14ac:dyDescent="0.2">
      <c r="A476" s="269" t="s">
        <v>344</v>
      </c>
      <c r="B476" s="270" t="s">
        <v>1713</v>
      </c>
      <c r="C476" s="271">
        <v>873</v>
      </c>
      <c r="D476" s="271">
        <v>7252349</v>
      </c>
      <c r="E476" s="271">
        <v>187356</v>
      </c>
      <c r="F476" s="271">
        <v>1556</v>
      </c>
      <c r="G476" s="271">
        <v>7729</v>
      </c>
      <c r="H476" s="271">
        <v>64111</v>
      </c>
      <c r="I476" s="272">
        <v>66.7</v>
      </c>
      <c r="J476" s="272">
        <v>86.5</v>
      </c>
      <c r="K476" s="165"/>
    </row>
    <row r="477" spans="1:11" s="153" customFormat="1" x14ac:dyDescent="0.2">
      <c r="A477" s="269" t="s">
        <v>344</v>
      </c>
      <c r="B477" s="270" t="s">
        <v>1714</v>
      </c>
      <c r="C477" s="271">
        <v>1053</v>
      </c>
      <c r="D477" s="271">
        <v>8944774</v>
      </c>
      <c r="E477" s="271">
        <v>277859</v>
      </c>
      <c r="F477" s="271">
        <v>2351</v>
      </c>
      <c r="G477" s="271">
        <v>10082</v>
      </c>
      <c r="H477" s="271">
        <v>85069</v>
      </c>
      <c r="I477" s="272">
        <v>66.2</v>
      </c>
      <c r="J477" s="272">
        <v>83.2</v>
      </c>
      <c r="K477" s="165"/>
    </row>
    <row r="478" spans="1:11" s="153" customFormat="1" x14ac:dyDescent="0.2">
      <c r="A478" s="269" t="s">
        <v>344</v>
      </c>
      <c r="B478" s="270" t="s">
        <v>1715</v>
      </c>
      <c r="C478" s="271">
        <v>803</v>
      </c>
      <c r="D478" s="271">
        <v>6589354</v>
      </c>
      <c r="E478" s="271">
        <v>183502</v>
      </c>
      <c r="F478" s="271">
        <v>1508</v>
      </c>
      <c r="G478" s="271">
        <v>8654</v>
      </c>
      <c r="H478" s="271">
        <v>70696</v>
      </c>
      <c r="I478" s="272">
        <v>65.5</v>
      </c>
      <c r="J478" s="272">
        <v>92.1</v>
      </c>
      <c r="K478" s="165"/>
    </row>
    <row r="479" spans="1:11" s="153" customFormat="1" x14ac:dyDescent="0.2">
      <c r="A479" s="269" t="s">
        <v>344</v>
      </c>
      <c r="B479" s="270" t="s">
        <v>1716</v>
      </c>
      <c r="C479" s="271">
        <v>91</v>
      </c>
      <c r="D479" s="271">
        <v>763308</v>
      </c>
      <c r="E479" s="271">
        <v>21653</v>
      </c>
      <c r="F479" s="271">
        <v>182</v>
      </c>
      <c r="G479" s="271">
        <v>49</v>
      </c>
      <c r="H479" s="271">
        <v>415</v>
      </c>
      <c r="I479" s="272">
        <v>54.7</v>
      </c>
      <c r="J479" s="272">
        <v>93.7</v>
      </c>
      <c r="K479" s="165"/>
    </row>
    <row r="480" spans="1:11" s="153" customFormat="1" x14ac:dyDescent="0.2">
      <c r="A480" s="269" t="s">
        <v>344</v>
      </c>
      <c r="B480" s="270" t="s">
        <v>1717</v>
      </c>
      <c r="C480" s="271">
        <v>695</v>
      </c>
      <c r="D480" s="271">
        <v>5696915</v>
      </c>
      <c r="E480" s="271">
        <v>161360</v>
      </c>
      <c r="F480" s="271">
        <v>1323</v>
      </c>
      <c r="G480" s="271">
        <v>8492</v>
      </c>
      <c r="H480" s="271">
        <v>69612</v>
      </c>
      <c r="I480" s="272">
        <v>67.400000000000006</v>
      </c>
      <c r="J480" s="272">
        <v>92.5</v>
      </c>
      <c r="K480" s="165"/>
    </row>
    <row r="481" spans="1:11" s="153" customFormat="1" x14ac:dyDescent="0.2">
      <c r="A481" s="269" t="s">
        <v>344</v>
      </c>
      <c r="B481" s="270" t="s">
        <v>1718</v>
      </c>
      <c r="C481" s="271">
        <v>4230</v>
      </c>
      <c r="D481" s="271">
        <v>38401864</v>
      </c>
      <c r="E481" s="271">
        <v>1219205</v>
      </c>
      <c r="F481" s="271">
        <v>11096</v>
      </c>
      <c r="G481" s="271">
        <v>34020</v>
      </c>
      <c r="H481" s="271">
        <v>309060</v>
      </c>
      <c r="I481" s="272">
        <v>67.2</v>
      </c>
      <c r="J481" s="272">
        <v>88.1</v>
      </c>
      <c r="K481" s="165"/>
    </row>
    <row r="482" spans="1:11" s="153" customFormat="1" x14ac:dyDescent="0.2">
      <c r="A482" s="269" t="s">
        <v>344</v>
      </c>
      <c r="B482" s="270" t="s">
        <v>1719</v>
      </c>
      <c r="C482" s="271">
        <v>927</v>
      </c>
      <c r="D482" s="271">
        <v>7763490</v>
      </c>
      <c r="E482" s="271">
        <v>251813</v>
      </c>
      <c r="F482" s="271">
        <v>2107</v>
      </c>
      <c r="G482" s="271">
        <v>8206</v>
      </c>
      <c r="H482" s="271">
        <v>68869</v>
      </c>
      <c r="I482" s="272">
        <v>66.2</v>
      </c>
      <c r="J482" s="272">
        <v>89.7</v>
      </c>
      <c r="K482" s="165"/>
    </row>
    <row r="483" spans="1:11" s="153" customFormat="1" x14ac:dyDescent="0.2">
      <c r="A483" s="269" t="s">
        <v>344</v>
      </c>
      <c r="B483" s="270" t="s">
        <v>1720</v>
      </c>
      <c r="C483" s="271">
        <v>281</v>
      </c>
      <c r="D483" s="271">
        <v>2509885</v>
      </c>
      <c r="E483" s="271">
        <v>62899</v>
      </c>
      <c r="F483" s="271">
        <v>561</v>
      </c>
      <c r="G483" s="271">
        <v>426</v>
      </c>
      <c r="H483" s="271">
        <v>3812</v>
      </c>
      <c r="I483" s="272">
        <v>51.7</v>
      </c>
      <c r="J483" s="272">
        <v>86.8</v>
      </c>
      <c r="K483" s="165"/>
    </row>
    <row r="484" spans="1:11" s="153" customFormat="1" x14ac:dyDescent="0.2">
      <c r="A484" s="269" t="s">
        <v>344</v>
      </c>
      <c r="B484" s="270" t="s">
        <v>1721</v>
      </c>
      <c r="C484" s="271">
        <v>970</v>
      </c>
      <c r="D484" s="271">
        <v>9143568</v>
      </c>
      <c r="E484" s="271">
        <v>330734</v>
      </c>
      <c r="F484" s="271">
        <v>3121</v>
      </c>
      <c r="G484" s="271">
        <v>11615</v>
      </c>
      <c r="H484" s="271">
        <v>109123</v>
      </c>
      <c r="I484" s="272">
        <v>78.5</v>
      </c>
      <c r="J484" s="272">
        <v>91.1</v>
      </c>
      <c r="K484" s="165"/>
    </row>
    <row r="485" spans="1:11" s="153" customFormat="1" x14ac:dyDescent="0.2">
      <c r="A485" s="269" t="s">
        <v>344</v>
      </c>
      <c r="B485" s="270" t="s">
        <v>1722</v>
      </c>
      <c r="C485" s="271">
        <v>77</v>
      </c>
      <c r="D485" s="271">
        <v>696927</v>
      </c>
      <c r="E485" s="271">
        <v>17117</v>
      </c>
      <c r="F485" s="271">
        <v>155</v>
      </c>
      <c r="G485" s="271">
        <v>72</v>
      </c>
      <c r="H485" s="271">
        <v>648</v>
      </c>
      <c r="I485" s="272">
        <v>52</v>
      </c>
      <c r="J485" s="272">
        <v>88.5</v>
      </c>
      <c r="K485" s="165"/>
    </row>
    <row r="486" spans="1:11" s="153" customFormat="1" x14ac:dyDescent="0.2">
      <c r="A486" s="269" t="s">
        <v>344</v>
      </c>
      <c r="B486" s="270" t="s">
        <v>1723</v>
      </c>
      <c r="C486" s="271">
        <v>245</v>
      </c>
      <c r="D486" s="271">
        <v>2297610</v>
      </c>
      <c r="E486" s="271">
        <v>54128</v>
      </c>
      <c r="F486" s="271">
        <v>508</v>
      </c>
      <c r="G486" s="271">
        <v>1261</v>
      </c>
      <c r="H486" s="271">
        <v>11828</v>
      </c>
      <c r="I486" s="272">
        <v>68.7</v>
      </c>
      <c r="J486" s="272">
        <v>79.3</v>
      </c>
      <c r="K486" s="165"/>
    </row>
    <row r="487" spans="1:11" s="153" customFormat="1" x14ac:dyDescent="0.2">
      <c r="A487" s="269" t="s">
        <v>344</v>
      </c>
      <c r="B487" s="270" t="s">
        <v>1724</v>
      </c>
      <c r="C487" s="271">
        <v>1685</v>
      </c>
      <c r="D487" s="271">
        <v>15594316</v>
      </c>
      <c r="E487" s="271">
        <v>499161</v>
      </c>
      <c r="F487" s="271">
        <v>4616</v>
      </c>
      <c r="G487" s="271">
        <v>11951</v>
      </c>
      <c r="H487" s="271">
        <v>110439</v>
      </c>
      <c r="I487" s="272">
        <v>64.8</v>
      </c>
      <c r="J487" s="272">
        <v>87.1</v>
      </c>
      <c r="K487" s="165"/>
    </row>
    <row r="488" spans="1:11" s="153" customFormat="1" x14ac:dyDescent="0.2">
      <c r="A488" s="269" t="s">
        <v>344</v>
      </c>
      <c r="B488" s="270" t="s">
        <v>1725</v>
      </c>
      <c r="C488" s="271">
        <v>64</v>
      </c>
      <c r="D488" s="271">
        <v>479993</v>
      </c>
      <c r="E488" s="271">
        <v>12818</v>
      </c>
      <c r="F488" s="271">
        <v>96</v>
      </c>
      <c r="G488" s="271">
        <v>65</v>
      </c>
      <c r="H488" s="271">
        <v>469</v>
      </c>
      <c r="I488" s="272">
        <v>46.7</v>
      </c>
      <c r="J488" s="272">
        <v>83.3</v>
      </c>
      <c r="K488" s="165"/>
    </row>
    <row r="489" spans="1:11" s="153" customFormat="1" x14ac:dyDescent="0.2">
      <c r="A489" s="269" t="s">
        <v>344</v>
      </c>
      <c r="B489" s="270" t="s">
        <v>1726</v>
      </c>
      <c r="C489" s="271">
        <v>63</v>
      </c>
      <c r="D489" s="271">
        <v>472914</v>
      </c>
      <c r="E489" s="271">
        <v>12818</v>
      </c>
      <c r="F489" s="271">
        <v>96</v>
      </c>
      <c r="G489" s="271">
        <v>15</v>
      </c>
      <c r="H489" s="271">
        <v>113</v>
      </c>
      <c r="I489" s="272">
        <v>47</v>
      </c>
      <c r="J489" s="272">
        <v>83.3</v>
      </c>
      <c r="K489" s="165"/>
    </row>
    <row r="490" spans="1:11" s="153" customFormat="1" x14ac:dyDescent="0.2">
      <c r="A490" s="269" t="s">
        <v>344</v>
      </c>
      <c r="B490" s="270" t="s">
        <v>1727</v>
      </c>
      <c r="C490" s="271">
        <v>1</v>
      </c>
      <c r="D490" s="271">
        <v>8342</v>
      </c>
      <c r="E490" s="271" t="s">
        <v>562</v>
      </c>
      <c r="F490" s="271" t="s">
        <v>562</v>
      </c>
      <c r="G490" s="271">
        <v>60</v>
      </c>
      <c r="H490" s="271">
        <v>501</v>
      </c>
      <c r="I490" s="272">
        <v>42.9</v>
      </c>
      <c r="J490" s="272" t="s">
        <v>562</v>
      </c>
      <c r="K490" s="165"/>
    </row>
    <row r="491" spans="1:11" s="153" customFormat="1" x14ac:dyDescent="0.2">
      <c r="A491" s="269" t="s">
        <v>344</v>
      </c>
      <c r="B491" s="270" t="s">
        <v>1728</v>
      </c>
      <c r="C491" s="271">
        <v>50467</v>
      </c>
      <c r="D491" s="271">
        <v>310806379</v>
      </c>
      <c r="E491" s="271">
        <v>9279449</v>
      </c>
      <c r="F491" s="271">
        <v>60474</v>
      </c>
      <c r="G491" s="271">
        <v>960426</v>
      </c>
      <c r="H491" s="271">
        <v>6696686</v>
      </c>
      <c r="I491" s="272">
        <v>64.900000000000006</v>
      </c>
      <c r="J491" s="272">
        <v>79.400000000000006</v>
      </c>
      <c r="K491" s="165"/>
    </row>
    <row r="492" spans="1:11" s="153" customFormat="1" x14ac:dyDescent="0.2">
      <c r="A492" s="269" t="s">
        <v>344</v>
      </c>
      <c r="B492" s="270" t="s">
        <v>1729</v>
      </c>
      <c r="C492" s="271">
        <v>286</v>
      </c>
      <c r="D492" s="271">
        <v>1442919</v>
      </c>
      <c r="E492" s="271">
        <v>1171</v>
      </c>
      <c r="F492" s="271">
        <v>6</v>
      </c>
      <c r="G492" s="271">
        <v>14857</v>
      </c>
      <c r="H492" s="271">
        <v>75949</v>
      </c>
      <c r="I492" s="272">
        <v>51.2</v>
      </c>
      <c r="J492" s="272">
        <v>43.9</v>
      </c>
      <c r="K492" s="165"/>
    </row>
    <row r="493" spans="1:11" s="153" customFormat="1" x14ac:dyDescent="0.2">
      <c r="A493" s="269" t="s">
        <v>344</v>
      </c>
      <c r="B493" s="270" t="s">
        <v>1730</v>
      </c>
      <c r="C493" s="271">
        <v>119</v>
      </c>
      <c r="D493" s="271">
        <v>612472</v>
      </c>
      <c r="E493" s="271">
        <v>1171</v>
      </c>
      <c r="F493" s="271">
        <v>6</v>
      </c>
      <c r="G493" s="271">
        <v>8054</v>
      </c>
      <c r="H493" s="271">
        <v>41679</v>
      </c>
      <c r="I493" s="272">
        <v>59.3</v>
      </c>
      <c r="J493" s="272">
        <v>43.9</v>
      </c>
      <c r="K493" s="165"/>
    </row>
    <row r="494" spans="1:11" s="153" customFormat="1" x14ac:dyDescent="0.2">
      <c r="A494" s="269" t="s">
        <v>344</v>
      </c>
      <c r="B494" s="270" t="s">
        <v>1731</v>
      </c>
      <c r="C494" s="271">
        <v>52</v>
      </c>
      <c r="D494" s="271">
        <v>237328</v>
      </c>
      <c r="E494" s="271" t="s">
        <v>562</v>
      </c>
      <c r="F494" s="271" t="s">
        <v>562</v>
      </c>
      <c r="G494" s="271">
        <v>1367</v>
      </c>
      <c r="H494" s="271">
        <v>6238</v>
      </c>
      <c r="I494" s="272">
        <v>99.7</v>
      </c>
      <c r="J494" s="272" t="s">
        <v>562</v>
      </c>
      <c r="K494" s="165"/>
    </row>
    <row r="495" spans="1:11" s="153" customFormat="1" x14ac:dyDescent="0.2">
      <c r="A495" s="269" t="s">
        <v>344</v>
      </c>
      <c r="B495" s="270" t="s">
        <v>1732</v>
      </c>
      <c r="C495" s="271">
        <v>95</v>
      </c>
      <c r="D495" s="271">
        <v>491345</v>
      </c>
      <c r="E495" s="271" t="s">
        <v>562</v>
      </c>
      <c r="F495" s="271" t="s">
        <v>562</v>
      </c>
      <c r="G495" s="271">
        <v>4687</v>
      </c>
      <c r="H495" s="271">
        <v>24246</v>
      </c>
      <c r="I495" s="272">
        <v>39.4</v>
      </c>
      <c r="J495" s="272" t="s">
        <v>562</v>
      </c>
      <c r="K495" s="165"/>
    </row>
    <row r="496" spans="1:11" s="153" customFormat="1" x14ac:dyDescent="0.2">
      <c r="A496" s="269" t="s">
        <v>344</v>
      </c>
      <c r="B496" s="270" t="s">
        <v>1733</v>
      </c>
      <c r="C496" s="271">
        <v>34</v>
      </c>
      <c r="D496" s="271">
        <v>95048</v>
      </c>
      <c r="E496" s="271">
        <v>1249</v>
      </c>
      <c r="F496" s="271">
        <v>4</v>
      </c>
      <c r="G496" s="271">
        <v>12</v>
      </c>
      <c r="H496" s="271">
        <v>32</v>
      </c>
      <c r="I496" s="272">
        <v>45.4</v>
      </c>
      <c r="J496" s="272">
        <v>48.4</v>
      </c>
      <c r="K496" s="165"/>
    </row>
    <row r="497" spans="1:11" s="153" customFormat="1" x14ac:dyDescent="0.2">
      <c r="A497" s="269" t="s">
        <v>344</v>
      </c>
      <c r="B497" s="270" t="s">
        <v>1734</v>
      </c>
      <c r="C497" s="271">
        <v>885</v>
      </c>
      <c r="D497" s="271">
        <v>2956353</v>
      </c>
      <c r="E497" s="271">
        <v>43967</v>
      </c>
      <c r="F497" s="271">
        <v>146</v>
      </c>
      <c r="G497" s="271">
        <v>33516</v>
      </c>
      <c r="H497" s="271">
        <v>115316</v>
      </c>
      <c r="I497" s="272">
        <v>65.400000000000006</v>
      </c>
      <c r="J497" s="272">
        <v>69.599999999999994</v>
      </c>
      <c r="K497" s="165"/>
    </row>
    <row r="498" spans="1:11" s="153" customFormat="1" x14ac:dyDescent="0.2">
      <c r="A498" s="269" t="s">
        <v>344</v>
      </c>
      <c r="B498" s="270" t="s">
        <v>1735</v>
      </c>
      <c r="C498" s="271">
        <v>883</v>
      </c>
      <c r="D498" s="271">
        <v>2950142</v>
      </c>
      <c r="E498" s="271">
        <v>43963</v>
      </c>
      <c r="F498" s="271">
        <v>146</v>
      </c>
      <c r="G498" s="271">
        <v>33516</v>
      </c>
      <c r="H498" s="271">
        <v>115316</v>
      </c>
      <c r="I498" s="272">
        <v>65.400000000000006</v>
      </c>
      <c r="J498" s="272">
        <v>69.599999999999994</v>
      </c>
      <c r="K498" s="165"/>
    </row>
    <row r="499" spans="1:11" s="153" customFormat="1" x14ac:dyDescent="0.2">
      <c r="A499" s="269" t="s">
        <v>344</v>
      </c>
      <c r="B499" s="270" t="s">
        <v>1736</v>
      </c>
      <c r="C499" s="271">
        <v>749</v>
      </c>
      <c r="D499" s="271">
        <v>3261945</v>
      </c>
      <c r="E499" s="271">
        <v>27986</v>
      </c>
      <c r="F499" s="271">
        <v>124</v>
      </c>
      <c r="G499" s="271">
        <v>24250</v>
      </c>
      <c r="H499" s="271">
        <v>103589</v>
      </c>
      <c r="I499" s="272">
        <v>68.7</v>
      </c>
      <c r="J499" s="272">
        <v>66.7</v>
      </c>
      <c r="K499" s="165"/>
    </row>
    <row r="500" spans="1:11" s="153" customFormat="1" x14ac:dyDescent="0.2">
      <c r="A500" s="269" t="s">
        <v>344</v>
      </c>
      <c r="B500" s="270" t="s">
        <v>1737</v>
      </c>
      <c r="C500" s="271">
        <v>739</v>
      </c>
      <c r="D500" s="271">
        <v>3216955</v>
      </c>
      <c r="E500" s="271">
        <v>27439</v>
      </c>
      <c r="F500" s="271">
        <v>122</v>
      </c>
      <c r="G500" s="271">
        <v>24122</v>
      </c>
      <c r="H500" s="271">
        <v>103016</v>
      </c>
      <c r="I500" s="272">
        <v>70</v>
      </c>
      <c r="J500" s="272">
        <v>67.099999999999994</v>
      </c>
      <c r="K500" s="165"/>
    </row>
    <row r="501" spans="1:11" s="153" customFormat="1" x14ac:dyDescent="0.2">
      <c r="A501" s="269" t="s">
        <v>344</v>
      </c>
      <c r="B501" s="270" t="s">
        <v>1738</v>
      </c>
      <c r="C501" s="271">
        <v>2</v>
      </c>
      <c r="D501" s="271">
        <v>15066</v>
      </c>
      <c r="E501" s="271">
        <v>256</v>
      </c>
      <c r="F501" s="271">
        <v>2</v>
      </c>
      <c r="G501" s="271" t="s">
        <v>562</v>
      </c>
      <c r="H501" s="271" t="s">
        <v>562</v>
      </c>
      <c r="I501" s="272">
        <v>35.200000000000003</v>
      </c>
      <c r="J501" s="272">
        <v>44.6</v>
      </c>
      <c r="K501" s="165"/>
    </row>
    <row r="502" spans="1:11" s="153" customFormat="1" x14ac:dyDescent="0.2">
      <c r="A502" s="269" t="s">
        <v>344</v>
      </c>
      <c r="B502" s="270" t="s">
        <v>1739</v>
      </c>
      <c r="C502" s="271">
        <v>9236</v>
      </c>
      <c r="D502" s="271">
        <v>78812545</v>
      </c>
      <c r="E502" s="271">
        <v>1593193</v>
      </c>
      <c r="F502" s="271">
        <v>13463</v>
      </c>
      <c r="G502" s="271">
        <v>279252</v>
      </c>
      <c r="H502" s="271">
        <v>2414460</v>
      </c>
      <c r="I502" s="272">
        <v>66.900000000000006</v>
      </c>
      <c r="J502" s="272">
        <v>80.900000000000006</v>
      </c>
      <c r="K502" s="165"/>
    </row>
    <row r="503" spans="1:11" s="153" customFormat="1" x14ac:dyDescent="0.2">
      <c r="A503" s="269" t="s">
        <v>344</v>
      </c>
      <c r="B503" s="270" t="s">
        <v>1740</v>
      </c>
      <c r="C503" s="271">
        <v>283</v>
      </c>
      <c r="D503" s="271">
        <v>2552261</v>
      </c>
      <c r="E503" s="271">
        <v>15</v>
      </c>
      <c r="F503" s="271">
        <v>0</v>
      </c>
      <c r="G503" s="271">
        <v>19543</v>
      </c>
      <c r="H503" s="271">
        <v>176280</v>
      </c>
      <c r="I503" s="272">
        <v>67.2</v>
      </c>
      <c r="J503" s="272">
        <v>27.8</v>
      </c>
      <c r="K503" s="165"/>
    </row>
    <row r="504" spans="1:11" s="153" customFormat="1" x14ac:dyDescent="0.2">
      <c r="A504" s="269" t="s">
        <v>344</v>
      </c>
      <c r="B504" s="270" t="s">
        <v>1741</v>
      </c>
      <c r="C504" s="271">
        <v>144</v>
      </c>
      <c r="D504" s="271">
        <v>1237824</v>
      </c>
      <c r="E504" s="271">
        <v>28122</v>
      </c>
      <c r="F504" s="271">
        <v>242</v>
      </c>
      <c r="G504" s="271">
        <v>857</v>
      </c>
      <c r="H504" s="271">
        <v>7367</v>
      </c>
      <c r="I504" s="272">
        <v>36.9</v>
      </c>
      <c r="J504" s="272">
        <v>75.3</v>
      </c>
      <c r="K504" s="165"/>
    </row>
    <row r="505" spans="1:11" s="153" customFormat="1" x14ac:dyDescent="0.2">
      <c r="A505" s="269" t="s">
        <v>344</v>
      </c>
      <c r="B505" s="270" t="s">
        <v>1742</v>
      </c>
      <c r="C505" s="271">
        <v>253</v>
      </c>
      <c r="D505" s="271">
        <v>1976298</v>
      </c>
      <c r="E505" s="271">
        <v>26072</v>
      </c>
      <c r="F505" s="271">
        <v>204</v>
      </c>
      <c r="G505" s="271">
        <v>6047</v>
      </c>
      <c r="H505" s="271">
        <v>47236</v>
      </c>
      <c r="I505" s="272">
        <v>42.6</v>
      </c>
      <c r="J505" s="272">
        <v>66</v>
      </c>
      <c r="K505" s="165"/>
    </row>
    <row r="506" spans="1:11" s="153" customFormat="1" x14ac:dyDescent="0.2">
      <c r="A506" s="269" t="s">
        <v>344</v>
      </c>
      <c r="B506" s="270" t="s">
        <v>1743</v>
      </c>
      <c r="C506" s="271">
        <v>1722</v>
      </c>
      <c r="D506" s="271">
        <v>15668461</v>
      </c>
      <c r="E506" s="271">
        <v>344880</v>
      </c>
      <c r="F506" s="271">
        <v>3145</v>
      </c>
      <c r="G506" s="271">
        <v>45549</v>
      </c>
      <c r="H506" s="271">
        <v>412485</v>
      </c>
      <c r="I506" s="272">
        <v>68.3</v>
      </c>
      <c r="J506" s="272">
        <v>86.2</v>
      </c>
      <c r="K506" s="165"/>
    </row>
    <row r="507" spans="1:11" s="153" customFormat="1" x14ac:dyDescent="0.2">
      <c r="A507" s="269" t="s">
        <v>344</v>
      </c>
      <c r="B507" s="270" t="s">
        <v>1744</v>
      </c>
      <c r="C507" s="271">
        <v>210</v>
      </c>
      <c r="D507" s="271">
        <v>1806840</v>
      </c>
      <c r="E507" s="271">
        <v>46960</v>
      </c>
      <c r="F507" s="271">
        <v>404</v>
      </c>
      <c r="G507" s="271">
        <v>2021</v>
      </c>
      <c r="H507" s="271">
        <v>17393</v>
      </c>
      <c r="I507" s="272">
        <v>76.2</v>
      </c>
      <c r="J507" s="272">
        <v>80.7</v>
      </c>
      <c r="K507" s="165"/>
    </row>
    <row r="508" spans="1:11" s="153" customFormat="1" x14ac:dyDescent="0.2">
      <c r="A508" s="269" t="s">
        <v>344</v>
      </c>
      <c r="B508" s="270" t="s">
        <v>1745</v>
      </c>
      <c r="C508" s="271">
        <v>2581</v>
      </c>
      <c r="D508" s="271">
        <v>19964277</v>
      </c>
      <c r="E508" s="271">
        <v>571243</v>
      </c>
      <c r="F508" s="271">
        <v>4415</v>
      </c>
      <c r="G508" s="271">
        <v>56650</v>
      </c>
      <c r="H508" s="271">
        <v>439908</v>
      </c>
      <c r="I508" s="272">
        <v>64.599999999999994</v>
      </c>
      <c r="J508" s="272">
        <v>80.2</v>
      </c>
      <c r="K508" s="165"/>
    </row>
    <row r="509" spans="1:11" s="153" customFormat="1" x14ac:dyDescent="0.2">
      <c r="A509" s="269" t="s">
        <v>344</v>
      </c>
      <c r="B509" s="270" t="s">
        <v>1746</v>
      </c>
      <c r="C509" s="271">
        <v>3254</v>
      </c>
      <c r="D509" s="271">
        <v>28698401</v>
      </c>
      <c r="E509" s="271">
        <v>486502</v>
      </c>
      <c r="F509" s="271">
        <v>4300</v>
      </c>
      <c r="G509" s="271">
        <v>124866</v>
      </c>
      <c r="H509" s="271">
        <v>1099739</v>
      </c>
      <c r="I509" s="272">
        <v>72.5</v>
      </c>
      <c r="J509" s="272">
        <v>80.7</v>
      </c>
      <c r="K509" s="165"/>
    </row>
    <row r="510" spans="1:11" s="153" customFormat="1" x14ac:dyDescent="0.2">
      <c r="A510" s="269" t="s">
        <v>344</v>
      </c>
      <c r="B510" s="270" t="s">
        <v>1747</v>
      </c>
      <c r="C510" s="271">
        <v>151</v>
      </c>
      <c r="D510" s="271">
        <v>1208604</v>
      </c>
      <c r="E510" s="271">
        <v>33483</v>
      </c>
      <c r="F510" s="271">
        <v>268</v>
      </c>
      <c r="G510" s="271">
        <v>701</v>
      </c>
      <c r="H510" s="271">
        <v>5612</v>
      </c>
      <c r="I510" s="272">
        <v>66.3</v>
      </c>
      <c r="J510" s="272">
        <v>79.5</v>
      </c>
      <c r="K510" s="165"/>
    </row>
    <row r="511" spans="1:11" s="153" customFormat="1" x14ac:dyDescent="0.2">
      <c r="A511" s="269" t="s">
        <v>344</v>
      </c>
      <c r="B511" s="270" t="s">
        <v>1748</v>
      </c>
      <c r="C511" s="271">
        <v>410</v>
      </c>
      <c r="D511" s="271">
        <v>3761309</v>
      </c>
      <c r="E511" s="271">
        <v>23880</v>
      </c>
      <c r="F511" s="271">
        <v>218</v>
      </c>
      <c r="G511" s="271">
        <v>16309</v>
      </c>
      <c r="H511" s="271">
        <v>149886</v>
      </c>
      <c r="I511" s="272">
        <v>55.5</v>
      </c>
      <c r="J511" s="272">
        <v>67.3</v>
      </c>
      <c r="K511" s="165"/>
    </row>
    <row r="512" spans="1:11" s="153" customFormat="1" x14ac:dyDescent="0.2">
      <c r="A512" s="269" t="s">
        <v>344</v>
      </c>
      <c r="B512" s="270" t="s">
        <v>1749</v>
      </c>
      <c r="C512" s="271">
        <v>152</v>
      </c>
      <c r="D512" s="271">
        <v>1267224</v>
      </c>
      <c r="E512" s="271">
        <v>32011</v>
      </c>
      <c r="F512" s="271">
        <v>267</v>
      </c>
      <c r="G512" s="271">
        <v>1347</v>
      </c>
      <c r="H512" s="271">
        <v>11229</v>
      </c>
      <c r="I512" s="272">
        <v>71.7</v>
      </c>
      <c r="J512" s="272">
        <v>75.7</v>
      </c>
      <c r="K512" s="165"/>
    </row>
    <row r="513" spans="1:11" s="153" customFormat="1" x14ac:dyDescent="0.2">
      <c r="A513" s="269" t="s">
        <v>344</v>
      </c>
      <c r="B513" s="270" t="s">
        <v>1750</v>
      </c>
      <c r="C513" s="271">
        <v>71</v>
      </c>
      <c r="D513" s="271">
        <v>626788</v>
      </c>
      <c r="E513" s="271" t="s">
        <v>562</v>
      </c>
      <c r="F513" s="271" t="s">
        <v>562</v>
      </c>
      <c r="G513" s="271">
        <v>5361</v>
      </c>
      <c r="H513" s="271">
        <v>47326</v>
      </c>
      <c r="I513" s="272">
        <v>60.8</v>
      </c>
      <c r="J513" s="272" t="s">
        <v>562</v>
      </c>
      <c r="K513" s="165"/>
    </row>
    <row r="514" spans="1:11" s="153" customFormat="1" x14ac:dyDescent="0.2">
      <c r="A514" s="269" t="s">
        <v>344</v>
      </c>
      <c r="B514" s="270" t="s">
        <v>1751</v>
      </c>
      <c r="C514" s="271">
        <v>1020</v>
      </c>
      <c r="D514" s="271">
        <v>2705977</v>
      </c>
      <c r="E514" s="271">
        <v>123934</v>
      </c>
      <c r="F514" s="271">
        <v>328</v>
      </c>
      <c r="G514" s="271">
        <v>322</v>
      </c>
      <c r="H514" s="271">
        <v>870</v>
      </c>
      <c r="I514" s="272">
        <v>65.900000000000006</v>
      </c>
      <c r="J514" s="272">
        <v>78</v>
      </c>
      <c r="K514" s="165"/>
    </row>
    <row r="515" spans="1:11" s="153" customFormat="1" x14ac:dyDescent="0.2">
      <c r="A515" s="269" t="s">
        <v>344</v>
      </c>
      <c r="B515" s="270" t="s">
        <v>1752</v>
      </c>
      <c r="C515" s="271">
        <v>392</v>
      </c>
      <c r="D515" s="271">
        <v>1021561</v>
      </c>
      <c r="E515" s="271">
        <v>60052</v>
      </c>
      <c r="F515" s="271">
        <v>156</v>
      </c>
      <c r="G515" s="271" t="s">
        <v>562</v>
      </c>
      <c r="H515" s="271" t="s">
        <v>562</v>
      </c>
      <c r="I515" s="272">
        <v>66.900000000000006</v>
      </c>
      <c r="J515" s="272">
        <v>85.2</v>
      </c>
      <c r="K515" s="165"/>
    </row>
    <row r="516" spans="1:11" s="153" customFormat="1" x14ac:dyDescent="0.2">
      <c r="A516" s="269" t="s">
        <v>344</v>
      </c>
      <c r="B516" s="270" t="s">
        <v>1753</v>
      </c>
      <c r="C516" s="271">
        <v>627</v>
      </c>
      <c r="D516" s="271">
        <v>1681696</v>
      </c>
      <c r="E516" s="271">
        <v>63877</v>
      </c>
      <c r="F516" s="271">
        <v>171</v>
      </c>
      <c r="G516" s="271">
        <v>322</v>
      </c>
      <c r="H516" s="271">
        <v>870</v>
      </c>
      <c r="I516" s="272">
        <v>65</v>
      </c>
      <c r="J516" s="272">
        <v>72.2</v>
      </c>
      <c r="K516" s="165"/>
    </row>
    <row r="517" spans="1:11" s="153" customFormat="1" x14ac:dyDescent="0.2">
      <c r="A517" s="269" t="s">
        <v>344</v>
      </c>
      <c r="B517" s="270" t="s">
        <v>1754</v>
      </c>
      <c r="C517" s="271">
        <v>3520</v>
      </c>
      <c r="D517" s="271">
        <v>23227134</v>
      </c>
      <c r="E517" s="271">
        <v>781110</v>
      </c>
      <c r="F517" s="271">
        <v>5130</v>
      </c>
      <c r="G517" s="271">
        <v>70875</v>
      </c>
      <c r="H517" s="271">
        <v>471282</v>
      </c>
      <c r="I517" s="272">
        <v>70.3</v>
      </c>
      <c r="J517" s="272">
        <v>86.1</v>
      </c>
      <c r="K517" s="165"/>
    </row>
    <row r="518" spans="1:11" s="153" customFormat="1" x14ac:dyDescent="0.2">
      <c r="A518" s="269" t="s">
        <v>344</v>
      </c>
      <c r="B518" s="270" t="s">
        <v>1755</v>
      </c>
      <c r="C518" s="271">
        <v>457</v>
      </c>
      <c r="D518" s="271">
        <v>3390529</v>
      </c>
      <c r="E518" s="271">
        <v>115754</v>
      </c>
      <c r="F518" s="271">
        <v>859</v>
      </c>
      <c r="G518" s="271">
        <v>9122</v>
      </c>
      <c r="H518" s="271">
        <v>67682</v>
      </c>
      <c r="I518" s="272">
        <v>75.400000000000006</v>
      </c>
      <c r="J518" s="272">
        <v>88.6</v>
      </c>
      <c r="K518" s="165"/>
    </row>
    <row r="519" spans="1:11" s="153" customFormat="1" x14ac:dyDescent="0.2">
      <c r="A519" s="269" t="s">
        <v>344</v>
      </c>
      <c r="B519" s="270" t="s">
        <v>1756</v>
      </c>
      <c r="C519" s="271">
        <v>1292</v>
      </c>
      <c r="D519" s="271">
        <v>8393583</v>
      </c>
      <c r="E519" s="271">
        <v>238395</v>
      </c>
      <c r="F519" s="271">
        <v>1544</v>
      </c>
      <c r="G519" s="271">
        <v>31165</v>
      </c>
      <c r="H519" s="271">
        <v>203647</v>
      </c>
      <c r="I519" s="272">
        <v>69.400000000000006</v>
      </c>
      <c r="J519" s="272">
        <v>83</v>
      </c>
      <c r="K519" s="165"/>
    </row>
    <row r="520" spans="1:11" s="153" customFormat="1" x14ac:dyDescent="0.2">
      <c r="A520" s="269" t="s">
        <v>344</v>
      </c>
      <c r="B520" s="270" t="s">
        <v>1757</v>
      </c>
      <c r="C520" s="271">
        <v>1272</v>
      </c>
      <c r="D520" s="271">
        <v>7659163</v>
      </c>
      <c r="E520" s="271">
        <v>336006</v>
      </c>
      <c r="F520" s="271">
        <v>2037</v>
      </c>
      <c r="G520" s="271">
        <v>19262</v>
      </c>
      <c r="H520" s="271">
        <v>113953</v>
      </c>
      <c r="I520" s="272">
        <v>68.400000000000006</v>
      </c>
      <c r="J520" s="272">
        <v>88</v>
      </c>
      <c r="K520" s="165"/>
    </row>
    <row r="521" spans="1:11" s="153" customFormat="1" x14ac:dyDescent="0.2">
      <c r="A521" s="269" t="s">
        <v>344</v>
      </c>
      <c r="B521" s="270" t="s">
        <v>1758</v>
      </c>
      <c r="C521" s="271">
        <v>495</v>
      </c>
      <c r="D521" s="271">
        <v>3758422</v>
      </c>
      <c r="E521" s="271">
        <v>90452</v>
      </c>
      <c r="F521" s="271">
        <v>687</v>
      </c>
      <c r="G521" s="271">
        <v>11321</v>
      </c>
      <c r="H521" s="271">
        <v>85968</v>
      </c>
      <c r="I521" s="272">
        <v>73.099999999999994</v>
      </c>
      <c r="J521" s="272">
        <v>84.5</v>
      </c>
      <c r="K521" s="165"/>
    </row>
    <row r="522" spans="1:11" s="153" customFormat="1" x14ac:dyDescent="0.2">
      <c r="A522" s="269" t="s">
        <v>344</v>
      </c>
      <c r="B522" s="270" t="s">
        <v>1759</v>
      </c>
      <c r="C522" s="271">
        <v>1</v>
      </c>
      <c r="D522" s="271">
        <v>10904</v>
      </c>
      <c r="E522" s="271">
        <v>291</v>
      </c>
      <c r="F522" s="271">
        <v>3</v>
      </c>
      <c r="G522" s="271">
        <v>12</v>
      </c>
      <c r="H522" s="271">
        <v>132</v>
      </c>
      <c r="I522" s="272">
        <v>92.1</v>
      </c>
      <c r="J522" s="272">
        <v>99.3</v>
      </c>
      <c r="K522" s="165"/>
    </row>
    <row r="523" spans="1:11" s="153" customFormat="1" x14ac:dyDescent="0.2">
      <c r="A523" s="269" t="s">
        <v>344</v>
      </c>
      <c r="B523" s="270" t="s">
        <v>1760</v>
      </c>
      <c r="C523" s="271">
        <v>550</v>
      </c>
      <c r="D523" s="271">
        <v>1804541</v>
      </c>
      <c r="E523" s="271">
        <v>58310</v>
      </c>
      <c r="F523" s="271">
        <v>191</v>
      </c>
      <c r="G523" s="271">
        <v>605</v>
      </c>
      <c r="H523" s="271">
        <v>2120</v>
      </c>
      <c r="I523" s="272">
        <v>52.6</v>
      </c>
      <c r="J523" s="272">
        <v>66.2</v>
      </c>
      <c r="K523" s="165"/>
    </row>
    <row r="524" spans="1:11" s="153" customFormat="1" x14ac:dyDescent="0.2">
      <c r="A524" s="269" t="s">
        <v>344</v>
      </c>
      <c r="B524" s="270" t="s">
        <v>1761</v>
      </c>
      <c r="C524" s="271">
        <v>54</v>
      </c>
      <c r="D524" s="271">
        <v>186201</v>
      </c>
      <c r="E524" s="271">
        <v>2851</v>
      </c>
      <c r="F524" s="271">
        <v>10</v>
      </c>
      <c r="G524" s="271">
        <v>511</v>
      </c>
      <c r="H524" s="271">
        <v>1771</v>
      </c>
      <c r="I524" s="272">
        <v>40.5</v>
      </c>
      <c r="J524" s="272">
        <v>38.299999999999997</v>
      </c>
      <c r="K524" s="165"/>
    </row>
    <row r="525" spans="1:11" s="153" customFormat="1" x14ac:dyDescent="0.2">
      <c r="A525" s="269" t="s">
        <v>344</v>
      </c>
      <c r="B525" s="270" t="s">
        <v>1762</v>
      </c>
      <c r="C525" s="271">
        <v>413</v>
      </c>
      <c r="D525" s="271">
        <v>1331840</v>
      </c>
      <c r="E525" s="271">
        <v>45356</v>
      </c>
      <c r="F525" s="271">
        <v>146</v>
      </c>
      <c r="G525" s="271">
        <v>6</v>
      </c>
      <c r="H525" s="271">
        <v>18</v>
      </c>
      <c r="I525" s="272">
        <v>54.9</v>
      </c>
      <c r="J525" s="272">
        <v>68.3</v>
      </c>
      <c r="K525" s="165"/>
    </row>
    <row r="526" spans="1:11" s="153" customFormat="1" x14ac:dyDescent="0.2">
      <c r="A526" s="269" t="s">
        <v>344</v>
      </c>
      <c r="B526" s="270" t="s">
        <v>1763</v>
      </c>
      <c r="C526" s="271">
        <v>76</v>
      </c>
      <c r="D526" s="271">
        <v>261812</v>
      </c>
      <c r="E526" s="271">
        <v>9304</v>
      </c>
      <c r="F526" s="271">
        <v>32</v>
      </c>
      <c r="G526" s="271">
        <v>0</v>
      </c>
      <c r="H526" s="271">
        <v>1</v>
      </c>
      <c r="I526" s="272">
        <v>51.4</v>
      </c>
      <c r="J526" s="272">
        <v>69.900000000000006</v>
      </c>
      <c r="K526" s="165"/>
    </row>
    <row r="527" spans="1:11" s="153" customFormat="1" x14ac:dyDescent="0.2">
      <c r="A527" s="269" t="s">
        <v>344</v>
      </c>
      <c r="B527" s="270" t="s">
        <v>1764</v>
      </c>
      <c r="C527" s="271">
        <v>657</v>
      </c>
      <c r="D527" s="271">
        <v>2466080</v>
      </c>
      <c r="E527" s="271">
        <v>131864</v>
      </c>
      <c r="F527" s="271">
        <v>497</v>
      </c>
      <c r="G527" s="271">
        <v>2293</v>
      </c>
      <c r="H527" s="271">
        <v>8620</v>
      </c>
      <c r="I527" s="272">
        <v>53.1</v>
      </c>
      <c r="J527" s="272">
        <v>77.099999999999994</v>
      </c>
      <c r="K527" s="165"/>
    </row>
    <row r="528" spans="1:11" s="153" customFormat="1" x14ac:dyDescent="0.2">
      <c r="A528" s="269" t="s">
        <v>344</v>
      </c>
      <c r="B528" s="270" t="s">
        <v>1765</v>
      </c>
      <c r="C528" s="271">
        <v>630</v>
      </c>
      <c r="D528" s="271">
        <v>2379588</v>
      </c>
      <c r="E528" s="271">
        <v>128516</v>
      </c>
      <c r="F528" s="271">
        <v>486</v>
      </c>
      <c r="G528" s="271">
        <v>2222</v>
      </c>
      <c r="H528" s="271">
        <v>8390</v>
      </c>
      <c r="I528" s="272">
        <v>53.6</v>
      </c>
      <c r="J528" s="272">
        <v>78.2</v>
      </c>
      <c r="K528" s="165"/>
    </row>
    <row r="529" spans="1:11" s="153" customFormat="1" x14ac:dyDescent="0.2">
      <c r="A529" s="269" t="s">
        <v>344</v>
      </c>
      <c r="B529" s="270" t="s">
        <v>1766</v>
      </c>
      <c r="C529" s="271">
        <v>5089</v>
      </c>
      <c r="D529" s="271">
        <v>14491806</v>
      </c>
      <c r="E529" s="271">
        <v>691910</v>
      </c>
      <c r="F529" s="271">
        <v>1965</v>
      </c>
      <c r="G529" s="271">
        <v>18004</v>
      </c>
      <c r="H529" s="271">
        <v>52445</v>
      </c>
      <c r="I529" s="272">
        <v>75.900000000000006</v>
      </c>
      <c r="J529" s="272">
        <v>85</v>
      </c>
      <c r="K529" s="165"/>
    </row>
    <row r="530" spans="1:11" s="153" customFormat="1" x14ac:dyDescent="0.2">
      <c r="A530" s="269" t="s">
        <v>344</v>
      </c>
      <c r="B530" s="270" t="s">
        <v>1767</v>
      </c>
      <c r="C530" s="271">
        <v>4952</v>
      </c>
      <c r="D530" s="271">
        <v>14072714</v>
      </c>
      <c r="E530" s="271">
        <v>677003</v>
      </c>
      <c r="F530" s="271">
        <v>1920</v>
      </c>
      <c r="G530" s="271">
        <v>17576</v>
      </c>
      <c r="H530" s="271">
        <v>51149</v>
      </c>
      <c r="I530" s="272">
        <v>76.400000000000006</v>
      </c>
      <c r="J530" s="272">
        <v>85.6</v>
      </c>
      <c r="K530" s="165"/>
    </row>
    <row r="531" spans="1:11" s="153" customFormat="1" x14ac:dyDescent="0.2">
      <c r="A531" s="269" t="s">
        <v>344</v>
      </c>
      <c r="B531" s="270" t="s">
        <v>1768</v>
      </c>
      <c r="C531" s="271">
        <v>104</v>
      </c>
      <c r="D531" s="271">
        <v>324409</v>
      </c>
      <c r="E531" s="271">
        <v>11148</v>
      </c>
      <c r="F531" s="271">
        <v>35</v>
      </c>
      <c r="G531" s="271">
        <v>331</v>
      </c>
      <c r="H531" s="271">
        <v>1020</v>
      </c>
      <c r="I531" s="272">
        <v>58.2</v>
      </c>
      <c r="J531" s="272">
        <v>61.9</v>
      </c>
      <c r="K531" s="165"/>
    </row>
    <row r="532" spans="1:11" s="153" customFormat="1" x14ac:dyDescent="0.2">
      <c r="A532" s="269" t="s">
        <v>344</v>
      </c>
      <c r="B532" s="270" t="s">
        <v>1769</v>
      </c>
      <c r="C532" s="271">
        <v>3678</v>
      </c>
      <c r="D532" s="271">
        <v>34308348</v>
      </c>
      <c r="E532" s="271">
        <v>698479</v>
      </c>
      <c r="F532" s="271">
        <v>6522</v>
      </c>
      <c r="G532" s="271">
        <v>78480</v>
      </c>
      <c r="H532" s="271">
        <v>730548</v>
      </c>
      <c r="I532" s="272">
        <v>65.400000000000006</v>
      </c>
      <c r="J532" s="272">
        <v>86.8</v>
      </c>
      <c r="K532" s="165"/>
    </row>
    <row r="533" spans="1:11" s="153" customFormat="1" x14ac:dyDescent="0.2">
      <c r="A533" s="269" t="s">
        <v>344</v>
      </c>
      <c r="B533" s="270" t="s">
        <v>1770</v>
      </c>
      <c r="C533" s="271">
        <v>1811</v>
      </c>
      <c r="D533" s="271">
        <v>16962550</v>
      </c>
      <c r="E533" s="271">
        <v>417048</v>
      </c>
      <c r="F533" s="271">
        <v>3906</v>
      </c>
      <c r="G533" s="271">
        <v>28919</v>
      </c>
      <c r="H533" s="271">
        <v>270865</v>
      </c>
      <c r="I533" s="272">
        <v>65.2</v>
      </c>
      <c r="J533" s="272">
        <v>87.3</v>
      </c>
      <c r="K533" s="165"/>
    </row>
    <row r="534" spans="1:11" s="153" customFormat="1" x14ac:dyDescent="0.2">
      <c r="A534" s="269" t="s">
        <v>344</v>
      </c>
      <c r="B534" s="270" t="s">
        <v>1771</v>
      </c>
      <c r="C534" s="271">
        <v>355</v>
      </c>
      <c r="D534" s="271">
        <v>3273675</v>
      </c>
      <c r="E534" s="271">
        <v>95444</v>
      </c>
      <c r="F534" s="271">
        <v>880</v>
      </c>
      <c r="G534" s="271">
        <v>3474</v>
      </c>
      <c r="H534" s="271">
        <v>32036</v>
      </c>
      <c r="I534" s="272">
        <v>71.7</v>
      </c>
      <c r="J534" s="272">
        <v>86.6</v>
      </c>
      <c r="K534" s="165"/>
    </row>
    <row r="535" spans="1:11" s="153" customFormat="1" x14ac:dyDescent="0.2">
      <c r="A535" s="269" t="s">
        <v>344</v>
      </c>
      <c r="B535" s="270" t="s">
        <v>1772</v>
      </c>
      <c r="C535" s="271">
        <v>249</v>
      </c>
      <c r="D535" s="271">
        <v>2314206</v>
      </c>
      <c r="E535" s="271">
        <v>60613</v>
      </c>
      <c r="F535" s="271">
        <v>563</v>
      </c>
      <c r="G535" s="271">
        <v>1820</v>
      </c>
      <c r="H535" s="271">
        <v>16917</v>
      </c>
      <c r="I535" s="272">
        <v>76.3</v>
      </c>
      <c r="J535" s="272">
        <v>87.5</v>
      </c>
      <c r="K535" s="165"/>
    </row>
    <row r="536" spans="1:11" s="153" customFormat="1" x14ac:dyDescent="0.2">
      <c r="A536" s="269" t="s">
        <v>344</v>
      </c>
      <c r="B536" s="270" t="s">
        <v>1773</v>
      </c>
      <c r="C536" s="271">
        <v>1263</v>
      </c>
      <c r="D536" s="271">
        <v>11757917</v>
      </c>
      <c r="E536" s="271">
        <v>125374</v>
      </c>
      <c r="F536" s="271">
        <v>1172</v>
      </c>
      <c r="G536" s="271">
        <v>44266</v>
      </c>
      <c r="H536" s="271">
        <v>410730</v>
      </c>
      <c r="I536" s="272">
        <v>63.1</v>
      </c>
      <c r="J536" s="272">
        <v>84.7</v>
      </c>
      <c r="K536" s="165"/>
    </row>
    <row r="537" spans="1:11" s="153" customFormat="1" x14ac:dyDescent="0.2">
      <c r="A537" s="269" t="s">
        <v>344</v>
      </c>
      <c r="B537" s="270" t="s">
        <v>1774</v>
      </c>
      <c r="C537" s="271">
        <v>1068</v>
      </c>
      <c r="D537" s="271">
        <v>3184890</v>
      </c>
      <c r="E537" s="271">
        <v>115380</v>
      </c>
      <c r="F537" s="271">
        <v>346</v>
      </c>
      <c r="G537" s="271">
        <v>1415</v>
      </c>
      <c r="H537" s="271">
        <v>4191</v>
      </c>
      <c r="I537" s="272">
        <v>55.1</v>
      </c>
      <c r="J537" s="272">
        <v>68.599999999999994</v>
      </c>
      <c r="K537" s="165"/>
    </row>
    <row r="538" spans="1:11" s="153" customFormat="1" x14ac:dyDescent="0.2">
      <c r="A538" s="269" t="s">
        <v>344</v>
      </c>
      <c r="B538" s="270" t="s">
        <v>1775</v>
      </c>
      <c r="C538" s="271">
        <v>983</v>
      </c>
      <c r="D538" s="271">
        <v>2915235</v>
      </c>
      <c r="E538" s="271">
        <v>104803</v>
      </c>
      <c r="F538" s="271">
        <v>312</v>
      </c>
      <c r="G538" s="271">
        <v>1033</v>
      </c>
      <c r="H538" s="271">
        <v>3069</v>
      </c>
      <c r="I538" s="272">
        <v>53.6</v>
      </c>
      <c r="J538" s="272">
        <v>67.599999999999994</v>
      </c>
      <c r="K538" s="165"/>
    </row>
    <row r="539" spans="1:11" s="153" customFormat="1" x14ac:dyDescent="0.2">
      <c r="A539" s="269" t="s">
        <v>344</v>
      </c>
      <c r="B539" s="270" t="s">
        <v>1776</v>
      </c>
      <c r="C539" s="271">
        <v>68</v>
      </c>
      <c r="D539" s="271">
        <v>219601</v>
      </c>
      <c r="E539" s="271">
        <v>10331</v>
      </c>
      <c r="F539" s="271">
        <v>33</v>
      </c>
      <c r="G539" s="271">
        <v>57</v>
      </c>
      <c r="H539" s="271">
        <v>174</v>
      </c>
      <c r="I539" s="272">
        <v>76.900000000000006</v>
      </c>
      <c r="J539" s="272">
        <v>83.5</v>
      </c>
      <c r="K539" s="165"/>
    </row>
    <row r="540" spans="1:11" s="153" customFormat="1" x14ac:dyDescent="0.2">
      <c r="A540" s="269" t="s">
        <v>344</v>
      </c>
      <c r="B540" s="270" t="s">
        <v>1777</v>
      </c>
      <c r="C540" s="271">
        <v>1031</v>
      </c>
      <c r="D540" s="271">
        <v>4521901</v>
      </c>
      <c r="E540" s="271">
        <v>119598</v>
      </c>
      <c r="F540" s="271">
        <v>535</v>
      </c>
      <c r="G540" s="271">
        <v>9881</v>
      </c>
      <c r="H540" s="271">
        <v>48857</v>
      </c>
      <c r="I540" s="272">
        <v>54.6</v>
      </c>
      <c r="J540" s="272">
        <v>63.6</v>
      </c>
      <c r="K540" s="165"/>
    </row>
    <row r="541" spans="1:11" s="153" customFormat="1" x14ac:dyDescent="0.2">
      <c r="A541" s="269" t="s">
        <v>344</v>
      </c>
      <c r="B541" s="270" t="s">
        <v>1778</v>
      </c>
      <c r="C541" s="271">
        <v>334</v>
      </c>
      <c r="D541" s="271">
        <v>1697715</v>
      </c>
      <c r="E541" s="271">
        <v>37131</v>
      </c>
      <c r="F541" s="271">
        <v>189</v>
      </c>
      <c r="G541" s="271">
        <v>8015</v>
      </c>
      <c r="H541" s="271">
        <v>40796</v>
      </c>
      <c r="I541" s="272">
        <v>66.2</v>
      </c>
      <c r="J541" s="272">
        <v>70</v>
      </c>
      <c r="K541" s="165"/>
    </row>
    <row r="542" spans="1:11" s="153" customFormat="1" x14ac:dyDescent="0.2">
      <c r="A542" s="269" t="s">
        <v>344</v>
      </c>
      <c r="B542" s="270" t="s">
        <v>1779</v>
      </c>
      <c r="C542" s="271">
        <v>104</v>
      </c>
      <c r="D542" s="271">
        <v>332280</v>
      </c>
      <c r="E542" s="271">
        <v>4807</v>
      </c>
      <c r="F542" s="271">
        <v>15</v>
      </c>
      <c r="G542" s="271">
        <v>12</v>
      </c>
      <c r="H542" s="271">
        <v>38</v>
      </c>
      <c r="I542" s="272">
        <v>18.8</v>
      </c>
      <c r="J542" s="272">
        <v>26.3</v>
      </c>
      <c r="K542" s="165"/>
    </row>
    <row r="543" spans="1:11" s="153" customFormat="1" x14ac:dyDescent="0.2">
      <c r="A543" s="269" t="s">
        <v>344</v>
      </c>
      <c r="B543" s="270" t="s">
        <v>1780</v>
      </c>
      <c r="C543" s="271">
        <v>535</v>
      </c>
      <c r="D543" s="271">
        <v>2313557</v>
      </c>
      <c r="E543" s="271">
        <v>73793</v>
      </c>
      <c r="F543" s="271">
        <v>319</v>
      </c>
      <c r="G543" s="271">
        <v>1852</v>
      </c>
      <c r="H543" s="271">
        <v>8016</v>
      </c>
      <c r="I543" s="272">
        <v>49.8</v>
      </c>
      <c r="J543" s="272">
        <v>67.8</v>
      </c>
      <c r="K543" s="165"/>
    </row>
    <row r="544" spans="1:11" s="153" customFormat="1" x14ac:dyDescent="0.2">
      <c r="A544" s="269" t="s">
        <v>344</v>
      </c>
      <c r="B544" s="270" t="s">
        <v>1781</v>
      </c>
      <c r="C544" s="271">
        <v>53</v>
      </c>
      <c r="D544" s="271">
        <v>157965</v>
      </c>
      <c r="E544" s="271">
        <v>3830</v>
      </c>
      <c r="F544" s="271">
        <v>11</v>
      </c>
      <c r="G544" s="271">
        <v>2</v>
      </c>
      <c r="H544" s="271">
        <v>7</v>
      </c>
      <c r="I544" s="272">
        <v>35.200000000000003</v>
      </c>
      <c r="J544" s="272">
        <v>49.1</v>
      </c>
      <c r="K544" s="165"/>
    </row>
    <row r="545" spans="1:11" s="153" customFormat="1" x14ac:dyDescent="0.2">
      <c r="A545" s="269" t="s">
        <v>344</v>
      </c>
      <c r="B545" s="270" t="s">
        <v>1782</v>
      </c>
      <c r="C545" s="271">
        <v>2304</v>
      </c>
      <c r="D545" s="271">
        <v>10298146</v>
      </c>
      <c r="E545" s="271">
        <v>483891</v>
      </c>
      <c r="F545" s="271">
        <v>2152</v>
      </c>
      <c r="G545" s="271">
        <v>52793</v>
      </c>
      <c r="H545" s="271">
        <v>239480</v>
      </c>
      <c r="I545" s="272">
        <v>58.6</v>
      </c>
      <c r="J545" s="272">
        <v>67.5</v>
      </c>
      <c r="K545" s="165"/>
    </row>
    <row r="546" spans="1:11" s="153" customFormat="1" x14ac:dyDescent="0.2">
      <c r="A546" s="269" t="s">
        <v>344</v>
      </c>
      <c r="B546" s="270" t="s">
        <v>1783</v>
      </c>
      <c r="C546" s="271">
        <v>2197</v>
      </c>
      <c r="D546" s="271">
        <v>9799435</v>
      </c>
      <c r="E546" s="271">
        <v>479924</v>
      </c>
      <c r="F546" s="271">
        <v>2134</v>
      </c>
      <c r="G546" s="271">
        <v>47757</v>
      </c>
      <c r="H546" s="271">
        <v>216017</v>
      </c>
      <c r="I546" s="272">
        <v>59.4</v>
      </c>
      <c r="J546" s="272">
        <v>67.7</v>
      </c>
      <c r="K546" s="165"/>
    </row>
    <row r="547" spans="1:11" s="153" customFormat="1" x14ac:dyDescent="0.2">
      <c r="A547" s="269" t="s">
        <v>344</v>
      </c>
      <c r="B547" s="270" t="s">
        <v>1784</v>
      </c>
      <c r="C547" s="271">
        <v>106</v>
      </c>
      <c r="D547" s="271">
        <v>494126</v>
      </c>
      <c r="E547" s="271">
        <v>3954</v>
      </c>
      <c r="F547" s="271">
        <v>18</v>
      </c>
      <c r="G547" s="271">
        <v>5036</v>
      </c>
      <c r="H547" s="271">
        <v>23463</v>
      </c>
      <c r="I547" s="272">
        <v>47.4</v>
      </c>
      <c r="J547" s="272">
        <v>52.8</v>
      </c>
      <c r="K547" s="165"/>
    </row>
    <row r="548" spans="1:11" s="153" customFormat="1" x14ac:dyDescent="0.2">
      <c r="A548" s="269" t="s">
        <v>344</v>
      </c>
      <c r="B548" s="270" t="s">
        <v>1785</v>
      </c>
      <c r="C548" s="271">
        <v>2</v>
      </c>
      <c r="D548" s="271">
        <v>9709</v>
      </c>
      <c r="E548" s="271">
        <v>6</v>
      </c>
      <c r="F548" s="271">
        <v>0</v>
      </c>
      <c r="G548" s="271">
        <v>17</v>
      </c>
      <c r="H548" s="271">
        <v>82</v>
      </c>
      <c r="I548" s="272">
        <v>83.9</v>
      </c>
      <c r="J548" s="272">
        <v>60</v>
      </c>
      <c r="K548" s="165"/>
    </row>
    <row r="549" spans="1:11" s="153" customFormat="1" x14ac:dyDescent="0.2">
      <c r="A549" s="269" t="s">
        <v>344</v>
      </c>
      <c r="B549" s="270" t="s">
        <v>1786</v>
      </c>
      <c r="C549" s="271">
        <v>1037</v>
      </c>
      <c r="D549" s="271">
        <v>4147310</v>
      </c>
      <c r="E549" s="271">
        <v>155852</v>
      </c>
      <c r="F549" s="271">
        <v>625</v>
      </c>
      <c r="G549" s="271">
        <v>11989</v>
      </c>
      <c r="H549" s="271">
        <v>48538</v>
      </c>
      <c r="I549" s="272">
        <v>44.6</v>
      </c>
      <c r="J549" s="272">
        <v>61.3</v>
      </c>
      <c r="K549" s="165"/>
    </row>
    <row r="550" spans="1:11" s="153" customFormat="1" x14ac:dyDescent="0.2">
      <c r="A550" s="269" t="s">
        <v>344</v>
      </c>
      <c r="B550" s="270" t="s">
        <v>1787</v>
      </c>
      <c r="C550" s="271">
        <v>1037</v>
      </c>
      <c r="D550" s="271">
        <v>4147310</v>
      </c>
      <c r="E550" s="271">
        <v>155852</v>
      </c>
      <c r="F550" s="271">
        <v>625</v>
      </c>
      <c r="G550" s="271">
        <v>11989</v>
      </c>
      <c r="H550" s="271">
        <v>48538</v>
      </c>
      <c r="I550" s="272">
        <v>44.6</v>
      </c>
      <c r="J550" s="272">
        <v>61.3</v>
      </c>
      <c r="K550" s="165"/>
    </row>
    <row r="551" spans="1:11" s="153" customFormat="1" x14ac:dyDescent="0.2">
      <c r="A551" s="269" t="s">
        <v>344</v>
      </c>
      <c r="B551" s="270" t="s">
        <v>1788</v>
      </c>
      <c r="C551" s="271">
        <v>1220</v>
      </c>
      <c r="D551" s="271">
        <v>2787173</v>
      </c>
      <c r="E551" s="271">
        <v>172911</v>
      </c>
      <c r="F551" s="271">
        <v>395</v>
      </c>
      <c r="G551" s="271">
        <v>615</v>
      </c>
      <c r="H551" s="271">
        <v>1398</v>
      </c>
      <c r="I551" s="272">
        <v>54.2</v>
      </c>
      <c r="J551" s="272">
        <v>77.7</v>
      </c>
      <c r="K551" s="165"/>
    </row>
    <row r="552" spans="1:11" s="153" customFormat="1" x14ac:dyDescent="0.2">
      <c r="A552" s="269" t="s">
        <v>344</v>
      </c>
      <c r="B552" s="270" t="s">
        <v>1789</v>
      </c>
      <c r="C552" s="271">
        <v>1220</v>
      </c>
      <c r="D552" s="271">
        <v>2787173</v>
      </c>
      <c r="E552" s="271">
        <v>172911</v>
      </c>
      <c r="F552" s="271">
        <v>395</v>
      </c>
      <c r="G552" s="271">
        <v>615</v>
      </c>
      <c r="H552" s="271">
        <v>1398</v>
      </c>
      <c r="I552" s="272">
        <v>54.2</v>
      </c>
      <c r="J552" s="272">
        <v>77.7</v>
      </c>
      <c r="K552" s="165"/>
    </row>
    <row r="553" spans="1:11" s="153" customFormat="1" x14ac:dyDescent="0.2">
      <c r="A553" s="269" t="s">
        <v>344</v>
      </c>
      <c r="B553" s="270" t="s">
        <v>1790</v>
      </c>
      <c r="C553" s="271">
        <v>110</v>
      </c>
      <c r="D553" s="271">
        <v>1094707</v>
      </c>
      <c r="E553" s="271">
        <v>24405</v>
      </c>
      <c r="F553" s="271">
        <v>243</v>
      </c>
      <c r="G553" s="271">
        <v>29</v>
      </c>
      <c r="H553" s="271">
        <v>288</v>
      </c>
      <c r="I553" s="272">
        <v>50.9</v>
      </c>
      <c r="J553" s="272">
        <v>91.9</v>
      </c>
      <c r="K553" s="165"/>
    </row>
    <row r="554" spans="1:11" s="153" customFormat="1" x14ac:dyDescent="0.2">
      <c r="A554" s="269" t="s">
        <v>344</v>
      </c>
      <c r="B554" s="270" t="s">
        <v>1791</v>
      </c>
      <c r="C554" s="271">
        <v>109</v>
      </c>
      <c r="D554" s="271">
        <v>1084877</v>
      </c>
      <c r="E554" s="271">
        <v>24401</v>
      </c>
      <c r="F554" s="271">
        <v>243</v>
      </c>
      <c r="G554" s="271">
        <v>29</v>
      </c>
      <c r="H554" s="271">
        <v>288</v>
      </c>
      <c r="I554" s="272">
        <v>50.9</v>
      </c>
      <c r="J554" s="272">
        <v>91.9</v>
      </c>
      <c r="K554" s="165"/>
    </row>
    <row r="555" spans="1:11" s="153" customFormat="1" x14ac:dyDescent="0.2">
      <c r="A555" s="269" t="s">
        <v>344</v>
      </c>
      <c r="B555" s="270" t="s">
        <v>1792</v>
      </c>
      <c r="C555" s="271">
        <v>144</v>
      </c>
      <c r="D555" s="271">
        <v>1133653</v>
      </c>
      <c r="E555" s="271">
        <v>30490</v>
      </c>
      <c r="F555" s="271">
        <v>240</v>
      </c>
      <c r="G555" s="271">
        <v>307</v>
      </c>
      <c r="H555" s="271">
        <v>2420</v>
      </c>
      <c r="I555" s="272">
        <v>59.4</v>
      </c>
      <c r="J555" s="272">
        <v>88.8</v>
      </c>
      <c r="K555" s="165"/>
    </row>
    <row r="556" spans="1:11" s="153" customFormat="1" x14ac:dyDescent="0.2">
      <c r="A556" s="269" t="s">
        <v>344</v>
      </c>
      <c r="B556" s="270" t="s">
        <v>1793</v>
      </c>
      <c r="C556" s="271">
        <v>144</v>
      </c>
      <c r="D556" s="271">
        <v>1133653</v>
      </c>
      <c r="E556" s="271">
        <v>30490</v>
      </c>
      <c r="F556" s="271">
        <v>240</v>
      </c>
      <c r="G556" s="271">
        <v>307</v>
      </c>
      <c r="H556" s="271">
        <v>2420</v>
      </c>
      <c r="I556" s="272">
        <v>59.4</v>
      </c>
      <c r="J556" s="272">
        <v>88.8</v>
      </c>
      <c r="K556" s="165"/>
    </row>
    <row r="557" spans="1:11" s="153" customFormat="1" x14ac:dyDescent="0.2">
      <c r="A557" s="269" t="s">
        <v>344</v>
      </c>
      <c r="B557" s="270" t="s">
        <v>1794</v>
      </c>
      <c r="C557" s="271">
        <v>42</v>
      </c>
      <c r="D557" s="271">
        <v>273770</v>
      </c>
      <c r="E557" s="271">
        <v>6684</v>
      </c>
      <c r="F557" s="271">
        <v>44</v>
      </c>
      <c r="G557" s="271">
        <v>60</v>
      </c>
      <c r="H557" s="271">
        <v>397</v>
      </c>
      <c r="I557" s="272">
        <v>38.9</v>
      </c>
      <c r="J557" s="272">
        <v>64.5</v>
      </c>
      <c r="K557" s="165"/>
    </row>
    <row r="558" spans="1:11" s="153" customFormat="1" x14ac:dyDescent="0.2">
      <c r="A558" s="269" t="s">
        <v>344</v>
      </c>
      <c r="B558" s="270" t="s">
        <v>1795</v>
      </c>
      <c r="C558" s="271">
        <v>731</v>
      </c>
      <c r="D558" s="271">
        <v>3684190</v>
      </c>
      <c r="E558" s="271">
        <v>141267</v>
      </c>
      <c r="F558" s="271">
        <v>712</v>
      </c>
      <c r="G558" s="271">
        <v>7246</v>
      </c>
      <c r="H558" s="271">
        <v>36590</v>
      </c>
      <c r="I558" s="272">
        <v>62.8</v>
      </c>
      <c r="J558" s="272">
        <v>83.1</v>
      </c>
      <c r="K558" s="165"/>
    </row>
    <row r="559" spans="1:11" s="153" customFormat="1" x14ac:dyDescent="0.2">
      <c r="A559" s="269" t="s">
        <v>344</v>
      </c>
      <c r="B559" s="270" t="s">
        <v>1796</v>
      </c>
      <c r="C559" s="271">
        <v>731</v>
      </c>
      <c r="D559" s="271">
        <v>3684190</v>
      </c>
      <c r="E559" s="271">
        <v>141267</v>
      </c>
      <c r="F559" s="271">
        <v>712</v>
      </c>
      <c r="G559" s="271">
        <v>7246</v>
      </c>
      <c r="H559" s="271">
        <v>36590</v>
      </c>
      <c r="I559" s="272">
        <v>62.8</v>
      </c>
      <c r="J559" s="272">
        <v>83.1</v>
      </c>
      <c r="K559" s="165"/>
    </row>
    <row r="560" spans="1:11" s="153" customFormat="1" x14ac:dyDescent="0.2">
      <c r="A560" s="269" t="s">
        <v>344</v>
      </c>
      <c r="B560" s="270" t="s">
        <v>1797</v>
      </c>
      <c r="C560" s="271">
        <v>10</v>
      </c>
      <c r="D560" s="271">
        <v>54006</v>
      </c>
      <c r="E560" s="271">
        <v>1453</v>
      </c>
      <c r="F560" s="271">
        <v>8</v>
      </c>
      <c r="G560" s="271">
        <v>0</v>
      </c>
      <c r="H560" s="271">
        <v>0</v>
      </c>
      <c r="I560" s="272">
        <v>43.3</v>
      </c>
      <c r="J560" s="272">
        <v>59.4</v>
      </c>
      <c r="K560" s="165"/>
    </row>
    <row r="561" spans="1:11" s="153" customFormat="1" x14ac:dyDescent="0.2">
      <c r="A561" s="269" t="s">
        <v>344</v>
      </c>
      <c r="B561" s="270" t="s">
        <v>1798</v>
      </c>
      <c r="C561" s="271">
        <v>358</v>
      </c>
      <c r="D561" s="271">
        <v>1725127</v>
      </c>
      <c r="E561" s="271">
        <v>9962</v>
      </c>
      <c r="F561" s="271">
        <v>46</v>
      </c>
      <c r="G561" s="271">
        <v>19926</v>
      </c>
      <c r="H561" s="271">
        <v>98693</v>
      </c>
      <c r="I561" s="272">
        <v>69.8</v>
      </c>
      <c r="J561" s="272">
        <v>84.1</v>
      </c>
      <c r="K561" s="165"/>
    </row>
    <row r="562" spans="1:11" s="153" customFormat="1" x14ac:dyDescent="0.2">
      <c r="A562" s="269" t="s">
        <v>344</v>
      </c>
      <c r="B562" s="270" t="s">
        <v>1799</v>
      </c>
      <c r="C562" s="271">
        <v>87</v>
      </c>
      <c r="D562" s="271">
        <v>447776</v>
      </c>
      <c r="E562" s="271" t="s">
        <v>562</v>
      </c>
      <c r="F562" s="271" t="s">
        <v>562</v>
      </c>
      <c r="G562" s="271">
        <v>6931</v>
      </c>
      <c r="H562" s="271">
        <v>35748</v>
      </c>
      <c r="I562" s="272">
        <v>70</v>
      </c>
      <c r="J562" s="272" t="s">
        <v>562</v>
      </c>
      <c r="K562" s="165"/>
    </row>
    <row r="563" spans="1:11" s="153" customFormat="1" x14ac:dyDescent="0.2">
      <c r="A563" s="269" t="s">
        <v>344</v>
      </c>
      <c r="B563" s="270" t="s">
        <v>1800</v>
      </c>
      <c r="C563" s="271">
        <v>249</v>
      </c>
      <c r="D563" s="271">
        <v>1200018</v>
      </c>
      <c r="E563" s="271">
        <v>9079</v>
      </c>
      <c r="F563" s="271">
        <v>44</v>
      </c>
      <c r="G563" s="271">
        <v>12994</v>
      </c>
      <c r="H563" s="271">
        <v>62936</v>
      </c>
      <c r="I563" s="272">
        <v>70.3</v>
      </c>
      <c r="J563" s="272">
        <v>89.2</v>
      </c>
      <c r="K563" s="165"/>
    </row>
    <row r="564" spans="1:11" s="153" customFormat="1" x14ac:dyDescent="0.2">
      <c r="A564" s="269" t="s">
        <v>344</v>
      </c>
      <c r="B564" s="270" t="s">
        <v>1801</v>
      </c>
      <c r="C564" s="271">
        <v>1631</v>
      </c>
      <c r="D564" s="271">
        <v>6905600</v>
      </c>
      <c r="E564" s="271">
        <v>186490</v>
      </c>
      <c r="F564" s="271">
        <v>789</v>
      </c>
      <c r="G564" s="271">
        <v>29433</v>
      </c>
      <c r="H564" s="271">
        <v>126312</v>
      </c>
      <c r="I564" s="272">
        <v>60.7</v>
      </c>
      <c r="J564" s="272">
        <v>65.099999999999994</v>
      </c>
      <c r="K564" s="165"/>
    </row>
    <row r="565" spans="1:11" s="153" customFormat="1" x14ac:dyDescent="0.2">
      <c r="A565" s="269" t="s">
        <v>344</v>
      </c>
      <c r="B565" s="270" t="s">
        <v>1802</v>
      </c>
      <c r="C565" s="271">
        <v>68</v>
      </c>
      <c r="D565" s="271">
        <v>296697</v>
      </c>
      <c r="E565" s="271">
        <v>745</v>
      </c>
      <c r="F565" s="271">
        <v>3</v>
      </c>
      <c r="G565" s="271">
        <v>4341</v>
      </c>
      <c r="H565" s="271">
        <v>18948</v>
      </c>
      <c r="I565" s="272">
        <v>72.3</v>
      </c>
      <c r="J565" s="272">
        <v>87.2</v>
      </c>
      <c r="K565" s="165"/>
    </row>
    <row r="566" spans="1:11" s="153" customFormat="1" x14ac:dyDescent="0.2">
      <c r="A566" s="269" t="s">
        <v>344</v>
      </c>
      <c r="B566" s="270" t="s">
        <v>1803</v>
      </c>
      <c r="C566" s="271">
        <v>703</v>
      </c>
      <c r="D566" s="271">
        <v>2968638</v>
      </c>
      <c r="E566" s="271">
        <v>87032</v>
      </c>
      <c r="F566" s="271">
        <v>368</v>
      </c>
      <c r="G566" s="271">
        <v>9290</v>
      </c>
      <c r="H566" s="271">
        <v>39736</v>
      </c>
      <c r="I566" s="272">
        <v>56.5</v>
      </c>
      <c r="J566" s="272">
        <v>62.8</v>
      </c>
      <c r="K566" s="165"/>
    </row>
    <row r="567" spans="1:11" s="153" customFormat="1" x14ac:dyDescent="0.2">
      <c r="A567" s="269" t="s">
        <v>344</v>
      </c>
      <c r="B567" s="270" t="s">
        <v>1804</v>
      </c>
      <c r="C567" s="271">
        <v>818</v>
      </c>
      <c r="D567" s="271">
        <v>3465012</v>
      </c>
      <c r="E567" s="271">
        <v>94522</v>
      </c>
      <c r="F567" s="271">
        <v>401</v>
      </c>
      <c r="G567" s="271">
        <v>15639</v>
      </c>
      <c r="H567" s="271">
        <v>66993</v>
      </c>
      <c r="I567" s="272">
        <v>62.3</v>
      </c>
      <c r="J567" s="272">
        <v>66.8</v>
      </c>
      <c r="K567" s="165"/>
    </row>
    <row r="568" spans="1:11" s="153" customFormat="1" x14ac:dyDescent="0.2">
      <c r="A568" s="269" t="s">
        <v>344</v>
      </c>
      <c r="B568" s="270" t="s">
        <v>1805</v>
      </c>
      <c r="C568" s="271">
        <v>2178</v>
      </c>
      <c r="D568" s="271">
        <v>22190467</v>
      </c>
      <c r="E568" s="271">
        <v>628038</v>
      </c>
      <c r="F568" s="271">
        <v>6406</v>
      </c>
      <c r="G568" s="271">
        <v>21573</v>
      </c>
      <c r="H568" s="271">
        <v>220264</v>
      </c>
      <c r="I568" s="272">
        <v>58.8</v>
      </c>
      <c r="J568" s="272">
        <v>85.6</v>
      </c>
      <c r="K568" s="165"/>
    </row>
    <row r="569" spans="1:11" s="153" customFormat="1" x14ac:dyDescent="0.2">
      <c r="A569" s="269" t="s">
        <v>344</v>
      </c>
      <c r="B569" s="270" t="s">
        <v>1806</v>
      </c>
      <c r="C569" s="271">
        <v>2178</v>
      </c>
      <c r="D569" s="271">
        <v>22190467</v>
      </c>
      <c r="E569" s="271">
        <v>628038</v>
      </c>
      <c r="F569" s="271">
        <v>6406</v>
      </c>
      <c r="G569" s="271">
        <v>21573</v>
      </c>
      <c r="H569" s="271">
        <v>220264</v>
      </c>
      <c r="I569" s="272">
        <v>58.8</v>
      </c>
      <c r="J569" s="272">
        <v>85.6</v>
      </c>
      <c r="K569" s="165"/>
    </row>
    <row r="570" spans="1:11" s="153" customFormat="1" x14ac:dyDescent="0.2">
      <c r="A570" s="269" t="s">
        <v>344</v>
      </c>
      <c r="B570" s="270" t="s">
        <v>1807</v>
      </c>
      <c r="C570" s="271">
        <v>3</v>
      </c>
      <c r="D570" s="271">
        <v>24064</v>
      </c>
      <c r="E570" s="271">
        <v>14</v>
      </c>
      <c r="F570" s="271">
        <v>0</v>
      </c>
      <c r="G570" s="271" t="s">
        <v>562</v>
      </c>
      <c r="H570" s="271" t="s">
        <v>562</v>
      </c>
      <c r="I570" s="272">
        <v>18.7</v>
      </c>
      <c r="J570" s="272">
        <v>28</v>
      </c>
      <c r="K570" s="165"/>
    </row>
    <row r="571" spans="1:11" s="153" customFormat="1" x14ac:dyDescent="0.2">
      <c r="A571" s="269" t="s">
        <v>344</v>
      </c>
      <c r="B571" s="270" t="s">
        <v>1808</v>
      </c>
      <c r="C571" s="271">
        <v>2333</v>
      </c>
      <c r="D571" s="271">
        <v>19826845</v>
      </c>
      <c r="E571" s="271">
        <v>437724</v>
      </c>
      <c r="F571" s="271">
        <v>3736</v>
      </c>
      <c r="G571" s="271">
        <v>92136</v>
      </c>
      <c r="H571" s="271">
        <v>780044</v>
      </c>
      <c r="I571" s="272">
        <v>66.3</v>
      </c>
      <c r="J571" s="272">
        <v>83.9</v>
      </c>
      <c r="K571" s="165"/>
    </row>
    <row r="572" spans="1:11" s="153" customFormat="1" x14ac:dyDescent="0.2">
      <c r="A572" s="269" t="s">
        <v>344</v>
      </c>
      <c r="B572" s="270" t="s">
        <v>1809</v>
      </c>
      <c r="C572" s="271">
        <v>2330</v>
      </c>
      <c r="D572" s="271">
        <v>19801276</v>
      </c>
      <c r="E572" s="271">
        <v>437454</v>
      </c>
      <c r="F572" s="271">
        <v>3734</v>
      </c>
      <c r="G572" s="271">
        <v>92040</v>
      </c>
      <c r="H572" s="271">
        <v>779216</v>
      </c>
      <c r="I572" s="272">
        <v>66.3</v>
      </c>
      <c r="J572" s="272">
        <v>83.9</v>
      </c>
      <c r="K572" s="165"/>
    </row>
    <row r="573" spans="1:11" s="153" customFormat="1" x14ac:dyDescent="0.2">
      <c r="A573" s="269" t="s">
        <v>344</v>
      </c>
      <c r="B573" s="270" t="s">
        <v>1810</v>
      </c>
      <c r="C573" s="271">
        <v>53</v>
      </c>
      <c r="D573" s="271">
        <v>255534</v>
      </c>
      <c r="E573" s="271">
        <v>2694</v>
      </c>
      <c r="F573" s="271">
        <v>13</v>
      </c>
      <c r="G573" s="271">
        <v>67</v>
      </c>
      <c r="H573" s="271">
        <v>322</v>
      </c>
      <c r="I573" s="272">
        <v>28.5</v>
      </c>
      <c r="J573" s="272">
        <v>28.2</v>
      </c>
      <c r="K573" s="165"/>
    </row>
    <row r="574" spans="1:11" s="153" customFormat="1" x14ac:dyDescent="0.2">
      <c r="A574" s="269" t="s">
        <v>344</v>
      </c>
      <c r="B574" s="270" t="s">
        <v>1811</v>
      </c>
      <c r="C574" s="271">
        <v>53</v>
      </c>
      <c r="D574" s="271">
        <v>255534</v>
      </c>
      <c r="E574" s="271">
        <v>2694</v>
      </c>
      <c r="F574" s="271">
        <v>13</v>
      </c>
      <c r="G574" s="271">
        <v>67</v>
      </c>
      <c r="H574" s="271">
        <v>322</v>
      </c>
      <c r="I574" s="272">
        <v>28.5</v>
      </c>
      <c r="J574" s="272">
        <v>28.2</v>
      </c>
      <c r="K574" s="165"/>
    </row>
    <row r="575" spans="1:11" s="153" customFormat="1" x14ac:dyDescent="0.2">
      <c r="A575" s="269" t="s">
        <v>344</v>
      </c>
      <c r="B575" s="270" t="s">
        <v>1812</v>
      </c>
      <c r="C575" s="271">
        <v>407</v>
      </c>
      <c r="D575" s="271">
        <v>3811555</v>
      </c>
      <c r="E575" s="271">
        <v>101988</v>
      </c>
      <c r="F575" s="271">
        <v>955</v>
      </c>
      <c r="G575" s="271">
        <v>7676</v>
      </c>
      <c r="H575" s="271">
        <v>71883</v>
      </c>
      <c r="I575" s="272">
        <v>60.1</v>
      </c>
      <c r="J575" s="272">
        <v>82</v>
      </c>
      <c r="K575" s="165"/>
    </row>
    <row r="576" spans="1:11" s="153" customFormat="1" x14ac:dyDescent="0.2">
      <c r="A576" s="269" t="s">
        <v>344</v>
      </c>
      <c r="B576" s="270" t="s">
        <v>1813</v>
      </c>
      <c r="C576" s="271">
        <v>407</v>
      </c>
      <c r="D576" s="271">
        <v>3811555</v>
      </c>
      <c r="E576" s="271">
        <v>101988</v>
      </c>
      <c r="F576" s="271">
        <v>955</v>
      </c>
      <c r="G576" s="271">
        <v>7676</v>
      </c>
      <c r="H576" s="271">
        <v>71883</v>
      </c>
      <c r="I576" s="272">
        <v>60.1</v>
      </c>
      <c r="J576" s="272">
        <v>82</v>
      </c>
      <c r="K576" s="165"/>
    </row>
    <row r="577" spans="1:11" s="153" customFormat="1" x14ac:dyDescent="0.2">
      <c r="A577" s="269" t="s">
        <v>344</v>
      </c>
      <c r="B577" s="270" t="s">
        <v>1814</v>
      </c>
      <c r="C577" s="271">
        <v>2112</v>
      </c>
      <c r="D577" s="271">
        <v>18856483</v>
      </c>
      <c r="E577" s="271">
        <v>559123</v>
      </c>
      <c r="F577" s="271">
        <v>5010</v>
      </c>
      <c r="G577" s="271">
        <v>34294</v>
      </c>
      <c r="H577" s="271">
        <v>303503</v>
      </c>
      <c r="I577" s="272">
        <v>71.400000000000006</v>
      </c>
      <c r="J577" s="272">
        <v>85.6</v>
      </c>
      <c r="K577" s="165"/>
    </row>
    <row r="578" spans="1:11" s="153" customFormat="1" x14ac:dyDescent="0.2">
      <c r="A578" s="269" t="s">
        <v>344</v>
      </c>
      <c r="B578" s="270" t="s">
        <v>1815</v>
      </c>
      <c r="C578" s="271">
        <v>2031</v>
      </c>
      <c r="D578" s="271">
        <v>18104067</v>
      </c>
      <c r="E578" s="271">
        <v>536753</v>
      </c>
      <c r="F578" s="271">
        <v>4802</v>
      </c>
      <c r="G578" s="271">
        <v>33462</v>
      </c>
      <c r="H578" s="271">
        <v>295769</v>
      </c>
      <c r="I578" s="272">
        <v>71.7</v>
      </c>
      <c r="J578" s="272">
        <v>85.6</v>
      </c>
      <c r="K578" s="165"/>
    </row>
    <row r="579" spans="1:11" s="153" customFormat="1" x14ac:dyDescent="0.2">
      <c r="A579" s="269" t="s">
        <v>344</v>
      </c>
      <c r="B579" s="270" t="s">
        <v>1816</v>
      </c>
      <c r="C579" s="271">
        <v>80</v>
      </c>
      <c r="D579" s="271">
        <v>743466</v>
      </c>
      <c r="E579" s="271">
        <v>22367</v>
      </c>
      <c r="F579" s="271">
        <v>208</v>
      </c>
      <c r="G579" s="271">
        <v>832</v>
      </c>
      <c r="H579" s="271">
        <v>7734</v>
      </c>
      <c r="I579" s="272">
        <v>63</v>
      </c>
      <c r="J579" s="272">
        <v>85.7</v>
      </c>
      <c r="K579" s="165"/>
    </row>
    <row r="580" spans="1:11" s="153" customFormat="1" x14ac:dyDescent="0.2">
      <c r="A580" s="269" t="s">
        <v>344</v>
      </c>
      <c r="B580" s="270" t="s">
        <v>1817</v>
      </c>
      <c r="C580" s="271">
        <v>62</v>
      </c>
      <c r="D580" s="271">
        <v>251937</v>
      </c>
      <c r="E580" s="271">
        <v>870</v>
      </c>
      <c r="F580" s="271">
        <v>4</v>
      </c>
      <c r="G580" s="271">
        <v>2345</v>
      </c>
      <c r="H580" s="271">
        <v>9511</v>
      </c>
      <c r="I580" s="272">
        <v>56.9</v>
      </c>
      <c r="J580" s="272">
        <v>41</v>
      </c>
      <c r="K580" s="165"/>
    </row>
    <row r="581" spans="1:11" s="153" customFormat="1" x14ac:dyDescent="0.2">
      <c r="A581" s="269" t="s">
        <v>344</v>
      </c>
      <c r="B581" s="270" t="s">
        <v>1818</v>
      </c>
      <c r="C581" s="271">
        <v>57</v>
      </c>
      <c r="D581" s="271">
        <v>233682</v>
      </c>
      <c r="E581" s="271">
        <v>870</v>
      </c>
      <c r="F581" s="271">
        <v>4</v>
      </c>
      <c r="G581" s="271">
        <v>2155</v>
      </c>
      <c r="H581" s="271">
        <v>8815</v>
      </c>
      <c r="I581" s="272">
        <v>58.4</v>
      </c>
      <c r="J581" s="272">
        <v>41</v>
      </c>
      <c r="K581" s="165"/>
    </row>
    <row r="582" spans="1:11" s="153" customFormat="1" x14ac:dyDescent="0.2">
      <c r="A582" s="269" t="s">
        <v>344</v>
      </c>
      <c r="B582" s="270" t="s">
        <v>1819</v>
      </c>
      <c r="C582" s="271">
        <v>213</v>
      </c>
      <c r="D582" s="271">
        <v>982419</v>
      </c>
      <c r="E582" s="271">
        <v>21011</v>
      </c>
      <c r="F582" s="271">
        <v>96</v>
      </c>
      <c r="G582" s="271">
        <v>4307</v>
      </c>
      <c r="H582" s="271">
        <v>20144</v>
      </c>
      <c r="I582" s="272">
        <v>51.3</v>
      </c>
      <c r="J582" s="272">
        <v>65.5</v>
      </c>
      <c r="K582" s="165"/>
    </row>
    <row r="583" spans="1:11" s="153" customFormat="1" x14ac:dyDescent="0.2">
      <c r="A583" s="269" t="s">
        <v>344</v>
      </c>
      <c r="B583" s="270" t="s">
        <v>1820</v>
      </c>
      <c r="C583" s="271">
        <v>192</v>
      </c>
      <c r="D583" s="271">
        <v>896701</v>
      </c>
      <c r="E583" s="271">
        <v>17496</v>
      </c>
      <c r="F583" s="271">
        <v>82</v>
      </c>
      <c r="G583" s="271">
        <v>4217</v>
      </c>
      <c r="H583" s="271">
        <v>19779</v>
      </c>
      <c r="I583" s="272">
        <v>51.3</v>
      </c>
      <c r="J583" s="272">
        <v>63.4</v>
      </c>
      <c r="K583" s="165"/>
    </row>
    <row r="584" spans="1:11" s="153" customFormat="1" x14ac:dyDescent="0.2">
      <c r="A584" s="269" t="s">
        <v>344</v>
      </c>
      <c r="B584" s="270" t="s">
        <v>1821</v>
      </c>
      <c r="C584" s="271">
        <v>7213</v>
      </c>
      <c r="D584" s="271">
        <v>34652607</v>
      </c>
      <c r="E584" s="271">
        <v>1810863</v>
      </c>
      <c r="F584" s="271">
        <v>8693</v>
      </c>
      <c r="G584" s="271">
        <v>135913</v>
      </c>
      <c r="H584" s="271">
        <v>654344</v>
      </c>
      <c r="I584" s="272">
        <v>66.900000000000006</v>
      </c>
      <c r="J584" s="272">
        <v>77.099999999999994</v>
      </c>
      <c r="K584" s="165"/>
    </row>
    <row r="585" spans="1:11" s="153" customFormat="1" x14ac:dyDescent="0.2">
      <c r="A585" s="269" t="s">
        <v>344</v>
      </c>
      <c r="B585" s="270" t="s">
        <v>1822</v>
      </c>
      <c r="C585" s="271">
        <v>2061</v>
      </c>
      <c r="D585" s="271">
        <v>9890137</v>
      </c>
      <c r="E585" s="271">
        <v>454980</v>
      </c>
      <c r="F585" s="271">
        <v>2176</v>
      </c>
      <c r="G585" s="271">
        <v>34828</v>
      </c>
      <c r="H585" s="271">
        <v>167418</v>
      </c>
      <c r="I585" s="272">
        <v>68.3</v>
      </c>
      <c r="J585" s="272">
        <v>78.3</v>
      </c>
      <c r="K585" s="165"/>
    </row>
    <row r="586" spans="1:11" s="153" customFormat="1" x14ac:dyDescent="0.2">
      <c r="A586" s="269" t="s">
        <v>344</v>
      </c>
      <c r="B586" s="270" t="s">
        <v>1823</v>
      </c>
      <c r="C586" s="271">
        <v>647</v>
      </c>
      <c r="D586" s="271">
        <v>3119484</v>
      </c>
      <c r="E586" s="271">
        <v>54327</v>
      </c>
      <c r="F586" s="271">
        <v>260</v>
      </c>
      <c r="G586" s="271">
        <v>26165</v>
      </c>
      <c r="H586" s="271">
        <v>127126</v>
      </c>
      <c r="I586" s="272">
        <v>64.7</v>
      </c>
      <c r="J586" s="272">
        <v>84.4</v>
      </c>
      <c r="K586" s="165"/>
    </row>
    <row r="587" spans="1:11" s="153" customFormat="1" x14ac:dyDescent="0.2">
      <c r="A587" s="269" t="s">
        <v>344</v>
      </c>
      <c r="B587" s="270" t="s">
        <v>1824</v>
      </c>
      <c r="C587" s="271">
        <v>4398</v>
      </c>
      <c r="D587" s="271">
        <v>21123436</v>
      </c>
      <c r="E587" s="271">
        <v>1301185</v>
      </c>
      <c r="F587" s="271">
        <v>6255</v>
      </c>
      <c r="G587" s="271">
        <v>71755</v>
      </c>
      <c r="H587" s="271">
        <v>344164</v>
      </c>
      <c r="I587" s="272">
        <v>66.8</v>
      </c>
      <c r="J587" s="272">
        <v>76.400000000000006</v>
      </c>
      <c r="K587" s="165"/>
    </row>
    <row r="588" spans="1:11" s="153" customFormat="1" x14ac:dyDescent="0.2">
      <c r="A588" s="269" t="s">
        <v>344</v>
      </c>
      <c r="B588" s="270" t="s">
        <v>1825</v>
      </c>
      <c r="C588" s="271">
        <v>57</v>
      </c>
      <c r="D588" s="271">
        <v>281263</v>
      </c>
      <c r="E588" s="271">
        <v>8</v>
      </c>
      <c r="F588" s="271">
        <v>0</v>
      </c>
      <c r="G588" s="271">
        <v>2733</v>
      </c>
      <c r="H588" s="271">
        <v>13518</v>
      </c>
      <c r="I588" s="272">
        <v>73.599999999999994</v>
      </c>
      <c r="J588" s="272">
        <v>19</v>
      </c>
      <c r="K588" s="165"/>
    </row>
    <row r="589" spans="1:11" s="153" customFormat="1" x14ac:dyDescent="0.2">
      <c r="A589" s="269" t="s">
        <v>344</v>
      </c>
      <c r="B589" s="270" t="s">
        <v>1826</v>
      </c>
      <c r="C589" s="271">
        <v>498</v>
      </c>
      <c r="D589" s="271">
        <v>4535620</v>
      </c>
      <c r="E589" s="271">
        <v>115015</v>
      </c>
      <c r="F589" s="271">
        <v>1046</v>
      </c>
      <c r="G589" s="271">
        <v>5927</v>
      </c>
      <c r="H589" s="271">
        <v>54064</v>
      </c>
      <c r="I589" s="272">
        <v>63.2</v>
      </c>
      <c r="J589" s="272">
        <v>82.9</v>
      </c>
      <c r="K589" s="165"/>
    </row>
    <row r="590" spans="1:11" s="153" customFormat="1" x14ac:dyDescent="0.2">
      <c r="A590" s="269" t="s">
        <v>344</v>
      </c>
      <c r="B590" s="270" t="s">
        <v>1827</v>
      </c>
      <c r="C590" s="271">
        <v>295</v>
      </c>
      <c r="D590" s="271">
        <v>2575452</v>
      </c>
      <c r="E590" s="271">
        <v>70333</v>
      </c>
      <c r="F590" s="271">
        <v>614</v>
      </c>
      <c r="G590" s="271">
        <v>3419</v>
      </c>
      <c r="H590" s="271">
        <v>29850</v>
      </c>
      <c r="I590" s="272">
        <v>64</v>
      </c>
      <c r="J590" s="272">
        <v>85.7</v>
      </c>
      <c r="K590" s="165"/>
    </row>
    <row r="591" spans="1:11" s="153" customFormat="1" x14ac:dyDescent="0.2">
      <c r="A591" s="269" t="s">
        <v>344</v>
      </c>
      <c r="B591" s="270" t="s">
        <v>1828</v>
      </c>
      <c r="C591" s="271">
        <v>203</v>
      </c>
      <c r="D591" s="271">
        <v>1960168</v>
      </c>
      <c r="E591" s="271">
        <v>44682</v>
      </c>
      <c r="F591" s="271">
        <v>431</v>
      </c>
      <c r="G591" s="271">
        <v>2508</v>
      </c>
      <c r="H591" s="271">
        <v>24214</v>
      </c>
      <c r="I591" s="272">
        <v>62</v>
      </c>
      <c r="J591" s="272">
        <v>78.8</v>
      </c>
      <c r="K591" s="165"/>
    </row>
    <row r="592" spans="1:11" s="153" customFormat="1" x14ac:dyDescent="0.2">
      <c r="A592" s="269" t="s">
        <v>76</v>
      </c>
      <c r="B592" s="270" t="s">
        <v>76</v>
      </c>
      <c r="C592" s="271" t="s">
        <v>76</v>
      </c>
      <c r="D592" s="271" t="s">
        <v>76</v>
      </c>
      <c r="E592" s="271" t="s">
        <v>76</v>
      </c>
      <c r="F592" s="271" t="s">
        <v>76</v>
      </c>
      <c r="G592" s="271" t="s">
        <v>76</v>
      </c>
      <c r="H592" s="271" t="s">
        <v>76</v>
      </c>
      <c r="I592" s="272" t="s">
        <v>76</v>
      </c>
      <c r="J592" s="272" t="s">
        <v>76</v>
      </c>
      <c r="K592" s="165"/>
    </row>
    <row r="593" spans="1:11" s="153" customFormat="1" x14ac:dyDescent="0.2">
      <c r="A593" s="269" t="s">
        <v>345</v>
      </c>
      <c r="B593" s="270" t="s">
        <v>1248</v>
      </c>
      <c r="C593" s="271">
        <v>39710</v>
      </c>
      <c r="D593" s="271">
        <v>53455700</v>
      </c>
      <c r="E593" s="271">
        <v>5627058</v>
      </c>
      <c r="F593" s="271">
        <v>7729</v>
      </c>
      <c r="G593" s="271">
        <v>3576</v>
      </c>
      <c r="H593" s="271">
        <v>2767</v>
      </c>
      <c r="I593" s="272">
        <v>84.8</v>
      </c>
      <c r="J593" s="272">
        <v>85.8</v>
      </c>
      <c r="K593" s="165"/>
    </row>
    <row r="594" spans="1:11" s="153" customFormat="1" x14ac:dyDescent="0.2">
      <c r="A594" s="269" t="s">
        <v>345</v>
      </c>
      <c r="B594" s="270" t="s">
        <v>1249</v>
      </c>
      <c r="C594" s="271">
        <v>37430</v>
      </c>
      <c r="D594" s="271">
        <v>46456500</v>
      </c>
      <c r="E594" s="271">
        <v>5325039</v>
      </c>
      <c r="F594" s="271">
        <v>6855</v>
      </c>
      <c r="G594" s="271">
        <v>3564</v>
      </c>
      <c r="H594" s="271">
        <v>2728</v>
      </c>
      <c r="I594" s="272">
        <v>85.1</v>
      </c>
      <c r="J594" s="272">
        <v>86.1</v>
      </c>
      <c r="K594" s="165"/>
    </row>
    <row r="595" spans="1:11" s="153" customFormat="1" x14ac:dyDescent="0.2">
      <c r="A595" s="269" t="s">
        <v>345</v>
      </c>
      <c r="B595" s="270" t="s">
        <v>1250</v>
      </c>
      <c r="C595" s="271">
        <v>28399</v>
      </c>
      <c r="D595" s="271">
        <v>34368777</v>
      </c>
      <c r="E595" s="271">
        <v>4133038</v>
      </c>
      <c r="F595" s="271">
        <v>5219</v>
      </c>
      <c r="G595" s="271">
        <v>3273</v>
      </c>
      <c r="H595" s="271">
        <v>2263</v>
      </c>
      <c r="I595" s="272">
        <v>87.2</v>
      </c>
      <c r="J595" s="272">
        <v>87.6</v>
      </c>
      <c r="K595" s="165"/>
    </row>
    <row r="596" spans="1:11" s="153" customFormat="1" x14ac:dyDescent="0.2">
      <c r="A596" s="269" t="s">
        <v>345</v>
      </c>
      <c r="B596" s="270" t="s">
        <v>1251</v>
      </c>
      <c r="C596" s="271">
        <v>784</v>
      </c>
      <c r="D596" s="271">
        <v>493098</v>
      </c>
      <c r="E596" s="271">
        <v>81563</v>
      </c>
      <c r="F596" s="271">
        <v>53</v>
      </c>
      <c r="G596" s="271">
        <v>1667</v>
      </c>
      <c r="H596" s="271">
        <v>987</v>
      </c>
      <c r="I596" s="272">
        <v>85.7</v>
      </c>
      <c r="J596" s="272">
        <v>88.7</v>
      </c>
      <c r="K596" s="165"/>
    </row>
    <row r="597" spans="1:11" s="153" customFormat="1" x14ac:dyDescent="0.2">
      <c r="A597" s="269" t="s">
        <v>345</v>
      </c>
      <c r="B597" s="270" t="s">
        <v>1253</v>
      </c>
      <c r="C597" s="271">
        <v>517</v>
      </c>
      <c r="D597" s="271">
        <v>333465</v>
      </c>
      <c r="E597" s="271">
        <v>81536</v>
      </c>
      <c r="F597" s="271">
        <v>53</v>
      </c>
      <c r="G597" s="271" t="s">
        <v>562</v>
      </c>
      <c r="H597" s="271" t="s">
        <v>562</v>
      </c>
      <c r="I597" s="272">
        <v>88.8</v>
      </c>
      <c r="J597" s="272">
        <v>88.8</v>
      </c>
      <c r="K597" s="165"/>
    </row>
    <row r="598" spans="1:11" s="153" customFormat="1" x14ac:dyDescent="0.2">
      <c r="A598" s="269" t="s">
        <v>345</v>
      </c>
      <c r="B598" s="270" t="s">
        <v>1255</v>
      </c>
      <c r="C598" s="271">
        <v>252</v>
      </c>
      <c r="D598" s="271">
        <v>149184</v>
      </c>
      <c r="E598" s="271">
        <v>3</v>
      </c>
      <c r="F598" s="271">
        <v>0</v>
      </c>
      <c r="G598" s="271">
        <v>1664</v>
      </c>
      <c r="H598" s="271">
        <v>985</v>
      </c>
      <c r="I598" s="272">
        <v>73.599999999999994</v>
      </c>
      <c r="J598" s="272">
        <v>30</v>
      </c>
      <c r="K598" s="165"/>
    </row>
    <row r="599" spans="1:11" s="153" customFormat="1" x14ac:dyDescent="0.2">
      <c r="A599" s="269" t="s">
        <v>345</v>
      </c>
      <c r="B599" s="270" t="s">
        <v>1256</v>
      </c>
      <c r="C599" s="271">
        <v>565</v>
      </c>
      <c r="D599" s="271">
        <v>776307</v>
      </c>
      <c r="E599" s="271">
        <v>90122</v>
      </c>
      <c r="F599" s="271">
        <v>124</v>
      </c>
      <c r="G599" s="271">
        <v>0</v>
      </c>
      <c r="H599" s="271">
        <v>0</v>
      </c>
      <c r="I599" s="272">
        <v>91</v>
      </c>
      <c r="J599" s="272">
        <v>91.2</v>
      </c>
      <c r="K599" s="165"/>
    </row>
    <row r="600" spans="1:11" s="153" customFormat="1" x14ac:dyDescent="0.2">
      <c r="A600" s="269" t="s">
        <v>345</v>
      </c>
      <c r="B600" s="270" t="s">
        <v>1257</v>
      </c>
      <c r="C600" s="271">
        <v>57</v>
      </c>
      <c r="D600" s="271">
        <v>86127</v>
      </c>
      <c r="E600" s="271">
        <v>9278</v>
      </c>
      <c r="F600" s="271">
        <v>14</v>
      </c>
      <c r="G600" s="271" t="s">
        <v>562</v>
      </c>
      <c r="H600" s="271" t="s">
        <v>562</v>
      </c>
      <c r="I600" s="272">
        <v>91</v>
      </c>
      <c r="J600" s="272">
        <v>91.9</v>
      </c>
      <c r="K600" s="165"/>
    </row>
    <row r="601" spans="1:11" s="153" customFormat="1" x14ac:dyDescent="0.2">
      <c r="A601" s="269" t="s">
        <v>345</v>
      </c>
      <c r="B601" s="270" t="s">
        <v>1258</v>
      </c>
      <c r="C601" s="271">
        <v>345</v>
      </c>
      <c r="D601" s="271">
        <v>450570</v>
      </c>
      <c r="E601" s="271">
        <v>55510</v>
      </c>
      <c r="F601" s="271">
        <v>72</v>
      </c>
      <c r="G601" s="271">
        <v>0</v>
      </c>
      <c r="H601" s="271">
        <v>0</v>
      </c>
      <c r="I601" s="272">
        <v>91</v>
      </c>
      <c r="J601" s="272">
        <v>91.1</v>
      </c>
      <c r="K601" s="165"/>
    </row>
    <row r="602" spans="1:11" s="153" customFormat="1" x14ac:dyDescent="0.2">
      <c r="A602" s="269" t="s">
        <v>345</v>
      </c>
      <c r="B602" s="270" t="s">
        <v>1259</v>
      </c>
      <c r="C602" s="271">
        <v>163</v>
      </c>
      <c r="D602" s="271">
        <v>239610</v>
      </c>
      <c r="E602" s="271">
        <v>25334</v>
      </c>
      <c r="F602" s="271">
        <v>37</v>
      </c>
      <c r="G602" s="271" t="s">
        <v>562</v>
      </c>
      <c r="H602" s="271" t="s">
        <v>562</v>
      </c>
      <c r="I602" s="272">
        <v>91</v>
      </c>
      <c r="J602" s="272">
        <v>91</v>
      </c>
      <c r="K602" s="165"/>
    </row>
    <row r="603" spans="1:11" s="153" customFormat="1" x14ac:dyDescent="0.2">
      <c r="A603" s="269" t="s">
        <v>345</v>
      </c>
      <c r="B603" s="270" t="s">
        <v>1260</v>
      </c>
      <c r="C603" s="271">
        <v>1309</v>
      </c>
      <c r="D603" s="271">
        <v>494460</v>
      </c>
      <c r="E603" s="271">
        <v>163317</v>
      </c>
      <c r="F603" s="271">
        <v>62</v>
      </c>
      <c r="G603" s="271">
        <v>0</v>
      </c>
      <c r="H603" s="271">
        <v>0</v>
      </c>
      <c r="I603" s="272">
        <v>73.2</v>
      </c>
      <c r="J603" s="272">
        <v>73.3</v>
      </c>
      <c r="K603" s="165"/>
    </row>
    <row r="604" spans="1:11" s="153" customFormat="1" x14ac:dyDescent="0.2">
      <c r="A604" s="269" t="s">
        <v>345</v>
      </c>
      <c r="B604" s="270" t="s">
        <v>1263</v>
      </c>
      <c r="C604" s="271">
        <v>177</v>
      </c>
      <c r="D604" s="271">
        <v>83013</v>
      </c>
      <c r="E604" s="271">
        <v>21984</v>
      </c>
      <c r="F604" s="271">
        <v>10</v>
      </c>
      <c r="G604" s="271" t="s">
        <v>562</v>
      </c>
      <c r="H604" s="271" t="s">
        <v>562</v>
      </c>
      <c r="I604" s="272">
        <v>69</v>
      </c>
      <c r="J604" s="272">
        <v>69</v>
      </c>
      <c r="K604" s="165"/>
    </row>
    <row r="605" spans="1:11" s="153" customFormat="1" x14ac:dyDescent="0.2">
      <c r="A605" s="269" t="s">
        <v>345</v>
      </c>
      <c r="B605" s="270" t="s">
        <v>1264</v>
      </c>
      <c r="C605" s="271">
        <v>1108</v>
      </c>
      <c r="D605" s="271">
        <v>402204</v>
      </c>
      <c r="E605" s="271">
        <v>141284</v>
      </c>
      <c r="F605" s="271">
        <v>51</v>
      </c>
      <c r="G605" s="271" t="s">
        <v>562</v>
      </c>
      <c r="H605" s="271" t="s">
        <v>562</v>
      </c>
      <c r="I605" s="272">
        <v>74</v>
      </c>
      <c r="J605" s="272">
        <v>74</v>
      </c>
      <c r="K605" s="165"/>
    </row>
    <row r="606" spans="1:11" s="153" customFormat="1" x14ac:dyDescent="0.2">
      <c r="A606" s="269" t="s">
        <v>345</v>
      </c>
      <c r="B606" s="270" t="s">
        <v>1268</v>
      </c>
      <c r="C606" s="271">
        <v>203</v>
      </c>
      <c r="D606" s="271">
        <v>155701</v>
      </c>
      <c r="E606" s="271">
        <v>31454</v>
      </c>
      <c r="F606" s="271">
        <v>24</v>
      </c>
      <c r="G606" s="271" t="s">
        <v>562</v>
      </c>
      <c r="H606" s="271" t="s">
        <v>562</v>
      </c>
      <c r="I606" s="272">
        <v>86.7</v>
      </c>
      <c r="J606" s="272">
        <v>86.7</v>
      </c>
      <c r="K606" s="165"/>
    </row>
    <row r="607" spans="1:11" s="153" customFormat="1" x14ac:dyDescent="0.2">
      <c r="A607" s="269" t="s">
        <v>345</v>
      </c>
      <c r="B607" s="270" t="s">
        <v>1269</v>
      </c>
      <c r="C607" s="271">
        <v>203</v>
      </c>
      <c r="D607" s="271">
        <v>155701</v>
      </c>
      <c r="E607" s="271">
        <v>31454</v>
      </c>
      <c r="F607" s="271">
        <v>24</v>
      </c>
      <c r="G607" s="271" t="s">
        <v>562</v>
      </c>
      <c r="H607" s="271" t="s">
        <v>562</v>
      </c>
      <c r="I607" s="272">
        <v>86.7</v>
      </c>
      <c r="J607" s="272">
        <v>86.7</v>
      </c>
      <c r="K607" s="165"/>
    </row>
    <row r="608" spans="1:11" s="153" customFormat="1" x14ac:dyDescent="0.2">
      <c r="A608" s="269" t="s">
        <v>345</v>
      </c>
      <c r="B608" s="270" t="s">
        <v>1270</v>
      </c>
      <c r="C608" s="271">
        <v>105</v>
      </c>
      <c r="D608" s="271">
        <v>147974</v>
      </c>
      <c r="E608" s="271">
        <v>12938</v>
      </c>
      <c r="F608" s="271">
        <v>19</v>
      </c>
      <c r="G608" s="271">
        <v>0</v>
      </c>
      <c r="H608" s="271">
        <v>0</v>
      </c>
      <c r="I608" s="272">
        <v>84.3</v>
      </c>
      <c r="J608" s="272">
        <v>84.8</v>
      </c>
      <c r="K608" s="165"/>
    </row>
    <row r="609" spans="1:11" s="153" customFormat="1" x14ac:dyDescent="0.2">
      <c r="A609" s="269" t="s">
        <v>345</v>
      </c>
      <c r="B609" s="270" t="s">
        <v>1273</v>
      </c>
      <c r="C609" s="271">
        <v>78</v>
      </c>
      <c r="D609" s="271">
        <v>113022</v>
      </c>
      <c r="E609" s="271">
        <v>12614</v>
      </c>
      <c r="F609" s="271">
        <v>18</v>
      </c>
      <c r="G609" s="271" t="s">
        <v>562</v>
      </c>
      <c r="H609" s="271" t="s">
        <v>562</v>
      </c>
      <c r="I609" s="272">
        <v>85.6</v>
      </c>
      <c r="J609" s="272">
        <v>85.6</v>
      </c>
      <c r="K609" s="165"/>
    </row>
    <row r="610" spans="1:11" s="153" customFormat="1" x14ac:dyDescent="0.2">
      <c r="A610" s="269" t="s">
        <v>345</v>
      </c>
      <c r="B610" s="270" t="s">
        <v>1275</v>
      </c>
      <c r="C610" s="271">
        <v>2100</v>
      </c>
      <c r="D610" s="271">
        <v>2171282</v>
      </c>
      <c r="E610" s="271">
        <v>245418</v>
      </c>
      <c r="F610" s="271">
        <v>259</v>
      </c>
      <c r="G610" s="271">
        <v>672</v>
      </c>
      <c r="H610" s="271">
        <v>578</v>
      </c>
      <c r="I610" s="272">
        <v>84.3</v>
      </c>
      <c r="J610" s="272">
        <v>86.5</v>
      </c>
      <c r="K610" s="165"/>
    </row>
    <row r="611" spans="1:11" s="153" customFormat="1" x14ac:dyDescent="0.2">
      <c r="A611" s="269" t="s">
        <v>345</v>
      </c>
      <c r="B611" s="270" t="s">
        <v>1278</v>
      </c>
      <c r="C611" s="271">
        <v>194</v>
      </c>
      <c r="D611" s="271">
        <v>200208</v>
      </c>
      <c r="E611" s="271">
        <v>30522</v>
      </c>
      <c r="F611" s="271">
        <v>31</v>
      </c>
      <c r="G611" s="271" t="s">
        <v>562</v>
      </c>
      <c r="H611" s="271" t="s">
        <v>562</v>
      </c>
      <c r="I611" s="272">
        <v>87.1</v>
      </c>
      <c r="J611" s="272">
        <v>87.2</v>
      </c>
      <c r="K611" s="165"/>
    </row>
    <row r="612" spans="1:11" s="153" customFormat="1" x14ac:dyDescent="0.2">
      <c r="A612" s="269" t="s">
        <v>345</v>
      </c>
      <c r="B612" s="270" t="s">
        <v>1279</v>
      </c>
      <c r="C612" s="271">
        <v>565</v>
      </c>
      <c r="D612" s="271">
        <v>485900</v>
      </c>
      <c r="E612" s="271">
        <v>57754</v>
      </c>
      <c r="F612" s="271">
        <v>50</v>
      </c>
      <c r="G612" s="271">
        <v>672</v>
      </c>
      <c r="H612" s="271">
        <v>578</v>
      </c>
      <c r="I612" s="272">
        <v>79.599999999999994</v>
      </c>
      <c r="J612" s="272">
        <v>87.8</v>
      </c>
      <c r="K612" s="165"/>
    </row>
    <row r="613" spans="1:11" s="153" customFormat="1" x14ac:dyDescent="0.2">
      <c r="A613" s="269" t="s">
        <v>345</v>
      </c>
      <c r="B613" s="270" t="s">
        <v>1283</v>
      </c>
      <c r="C613" s="271">
        <v>90</v>
      </c>
      <c r="D613" s="271">
        <v>78660</v>
      </c>
      <c r="E613" s="271">
        <v>291</v>
      </c>
      <c r="F613" s="271">
        <v>0</v>
      </c>
      <c r="G613" s="271" t="s">
        <v>562</v>
      </c>
      <c r="H613" s="271" t="s">
        <v>562</v>
      </c>
      <c r="I613" s="272">
        <v>23.3</v>
      </c>
      <c r="J613" s="272">
        <v>23.4</v>
      </c>
      <c r="K613" s="165"/>
    </row>
    <row r="614" spans="1:11" s="153" customFormat="1" x14ac:dyDescent="0.2">
      <c r="A614" s="269" t="s">
        <v>345</v>
      </c>
      <c r="B614" s="270" t="s">
        <v>1285</v>
      </c>
      <c r="C614" s="271">
        <v>215</v>
      </c>
      <c r="D614" s="271">
        <v>206615</v>
      </c>
      <c r="E614" s="271">
        <v>32462</v>
      </c>
      <c r="F614" s="271">
        <v>31</v>
      </c>
      <c r="G614" s="271" t="s">
        <v>562</v>
      </c>
      <c r="H614" s="271" t="s">
        <v>562</v>
      </c>
      <c r="I614" s="272">
        <v>92.7</v>
      </c>
      <c r="J614" s="272">
        <v>92.7</v>
      </c>
      <c r="K614" s="165"/>
    </row>
    <row r="615" spans="1:11" s="153" customFormat="1" x14ac:dyDescent="0.2">
      <c r="A615" s="269" t="s">
        <v>345</v>
      </c>
      <c r="B615" s="270" t="s">
        <v>1288</v>
      </c>
      <c r="C615" s="271">
        <v>151</v>
      </c>
      <c r="D615" s="271">
        <v>176821</v>
      </c>
      <c r="E615" s="271">
        <v>20623</v>
      </c>
      <c r="F615" s="271">
        <v>24</v>
      </c>
      <c r="G615" s="271" t="s">
        <v>562</v>
      </c>
      <c r="H615" s="271" t="s">
        <v>562</v>
      </c>
      <c r="I615" s="272">
        <v>85.9</v>
      </c>
      <c r="J615" s="272">
        <v>85.9</v>
      </c>
      <c r="K615" s="165"/>
    </row>
    <row r="616" spans="1:11" s="153" customFormat="1" x14ac:dyDescent="0.2">
      <c r="A616" s="269" t="s">
        <v>345</v>
      </c>
      <c r="B616" s="270" t="s">
        <v>1289</v>
      </c>
      <c r="C616" s="271">
        <v>456</v>
      </c>
      <c r="D616" s="271">
        <v>490656</v>
      </c>
      <c r="E616" s="271">
        <v>53258</v>
      </c>
      <c r="F616" s="271">
        <v>57</v>
      </c>
      <c r="G616" s="271" t="s">
        <v>562</v>
      </c>
      <c r="H616" s="271" t="s">
        <v>562</v>
      </c>
      <c r="I616" s="272">
        <v>86.2</v>
      </c>
      <c r="J616" s="272">
        <v>86.2</v>
      </c>
      <c r="K616" s="165"/>
    </row>
    <row r="617" spans="1:11" s="153" customFormat="1" x14ac:dyDescent="0.2">
      <c r="A617" s="269" t="s">
        <v>345</v>
      </c>
      <c r="B617" s="270" t="s">
        <v>1290</v>
      </c>
      <c r="C617" s="271">
        <v>61</v>
      </c>
      <c r="D617" s="271">
        <v>74542</v>
      </c>
      <c r="E617" s="271">
        <v>10100</v>
      </c>
      <c r="F617" s="271">
        <v>12</v>
      </c>
      <c r="G617" s="271" t="s">
        <v>562</v>
      </c>
      <c r="H617" s="271" t="s">
        <v>562</v>
      </c>
      <c r="I617" s="272">
        <v>88</v>
      </c>
      <c r="J617" s="272">
        <v>88</v>
      </c>
      <c r="K617" s="165"/>
    </row>
    <row r="618" spans="1:11" s="153" customFormat="1" x14ac:dyDescent="0.2">
      <c r="A618" s="269" t="s">
        <v>345</v>
      </c>
      <c r="B618" s="270" t="s">
        <v>1293</v>
      </c>
      <c r="C618" s="271">
        <v>253</v>
      </c>
      <c r="D618" s="271">
        <v>335478</v>
      </c>
      <c r="E618" s="271">
        <v>36818</v>
      </c>
      <c r="F618" s="271">
        <v>49</v>
      </c>
      <c r="G618" s="271" t="s">
        <v>562</v>
      </c>
      <c r="H618" s="271" t="s">
        <v>562</v>
      </c>
      <c r="I618" s="272">
        <v>82.6</v>
      </c>
      <c r="J618" s="272">
        <v>82.7</v>
      </c>
      <c r="K618" s="165"/>
    </row>
    <row r="619" spans="1:11" s="153" customFormat="1" x14ac:dyDescent="0.2">
      <c r="A619" s="269" t="s">
        <v>345</v>
      </c>
      <c r="B619" s="270" t="s">
        <v>1296</v>
      </c>
      <c r="C619" s="271">
        <v>1400</v>
      </c>
      <c r="D619" s="271">
        <v>2378240</v>
      </c>
      <c r="E619" s="271">
        <v>216191</v>
      </c>
      <c r="F619" s="271">
        <v>367</v>
      </c>
      <c r="G619" s="271" t="s">
        <v>562</v>
      </c>
      <c r="H619" s="271" t="s">
        <v>562</v>
      </c>
      <c r="I619" s="272">
        <v>88.7</v>
      </c>
      <c r="J619" s="272">
        <v>88.7</v>
      </c>
      <c r="K619" s="165"/>
    </row>
    <row r="620" spans="1:11" s="153" customFormat="1" x14ac:dyDescent="0.2">
      <c r="A620" s="269" t="s">
        <v>345</v>
      </c>
      <c r="B620" s="270" t="s">
        <v>1297</v>
      </c>
      <c r="C620" s="271">
        <v>568</v>
      </c>
      <c r="D620" s="271">
        <v>1019560</v>
      </c>
      <c r="E620" s="271">
        <v>90422</v>
      </c>
      <c r="F620" s="271">
        <v>162</v>
      </c>
      <c r="G620" s="271" t="s">
        <v>562</v>
      </c>
      <c r="H620" s="271" t="s">
        <v>562</v>
      </c>
      <c r="I620" s="272">
        <v>90.4</v>
      </c>
      <c r="J620" s="272">
        <v>90.4</v>
      </c>
      <c r="K620" s="165"/>
    </row>
    <row r="621" spans="1:11" s="153" customFormat="1" x14ac:dyDescent="0.2">
      <c r="A621" s="269" t="s">
        <v>345</v>
      </c>
      <c r="B621" s="270" t="s">
        <v>1298</v>
      </c>
      <c r="C621" s="271">
        <v>71</v>
      </c>
      <c r="D621" s="271">
        <v>108701</v>
      </c>
      <c r="E621" s="271">
        <v>10083</v>
      </c>
      <c r="F621" s="271">
        <v>15</v>
      </c>
      <c r="G621" s="271" t="s">
        <v>562</v>
      </c>
      <c r="H621" s="271" t="s">
        <v>562</v>
      </c>
      <c r="I621" s="272">
        <v>83.6</v>
      </c>
      <c r="J621" s="272">
        <v>83.6</v>
      </c>
      <c r="K621" s="165"/>
    </row>
    <row r="622" spans="1:11" s="153" customFormat="1" x14ac:dyDescent="0.2">
      <c r="A622" s="269" t="s">
        <v>345</v>
      </c>
      <c r="B622" s="270" t="s">
        <v>1302</v>
      </c>
      <c r="C622" s="271">
        <v>108</v>
      </c>
      <c r="D622" s="271">
        <v>227664</v>
      </c>
      <c r="E622" s="271">
        <v>16480</v>
      </c>
      <c r="F622" s="271">
        <v>35</v>
      </c>
      <c r="G622" s="271" t="s">
        <v>562</v>
      </c>
      <c r="H622" s="271" t="s">
        <v>562</v>
      </c>
      <c r="I622" s="272">
        <v>91.3</v>
      </c>
      <c r="J622" s="272">
        <v>91.3</v>
      </c>
      <c r="K622" s="165"/>
    </row>
    <row r="623" spans="1:11" s="153" customFormat="1" x14ac:dyDescent="0.2">
      <c r="A623" s="269" t="s">
        <v>345</v>
      </c>
      <c r="B623" s="270" t="s">
        <v>1311</v>
      </c>
      <c r="C623" s="271">
        <v>616</v>
      </c>
      <c r="D623" s="271">
        <v>948640</v>
      </c>
      <c r="E623" s="271">
        <v>96038</v>
      </c>
      <c r="F623" s="271">
        <v>148</v>
      </c>
      <c r="G623" s="271" t="s">
        <v>562</v>
      </c>
      <c r="H623" s="271" t="s">
        <v>562</v>
      </c>
      <c r="I623" s="272">
        <v>87.7</v>
      </c>
      <c r="J623" s="272">
        <v>87.7</v>
      </c>
      <c r="K623" s="165"/>
    </row>
    <row r="624" spans="1:11" s="153" customFormat="1" x14ac:dyDescent="0.2">
      <c r="A624" s="269" t="s">
        <v>345</v>
      </c>
      <c r="B624" s="270" t="s">
        <v>1315</v>
      </c>
      <c r="C624" s="271">
        <v>675</v>
      </c>
      <c r="D624" s="271">
        <v>922145</v>
      </c>
      <c r="E624" s="271">
        <v>114426</v>
      </c>
      <c r="F624" s="271">
        <v>156</v>
      </c>
      <c r="G624" s="271">
        <v>0</v>
      </c>
      <c r="H624" s="271">
        <v>0</v>
      </c>
      <c r="I624" s="272">
        <v>91.9</v>
      </c>
      <c r="J624" s="272">
        <v>92</v>
      </c>
      <c r="K624" s="165"/>
    </row>
    <row r="625" spans="1:11" s="153" customFormat="1" x14ac:dyDescent="0.2">
      <c r="A625" s="269" t="s">
        <v>345</v>
      </c>
      <c r="B625" s="270" t="s">
        <v>1316</v>
      </c>
      <c r="C625" s="271">
        <v>560</v>
      </c>
      <c r="D625" s="271">
        <v>743120</v>
      </c>
      <c r="E625" s="271">
        <v>97213</v>
      </c>
      <c r="F625" s="271">
        <v>129</v>
      </c>
      <c r="G625" s="271">
        <v>0</v>
      </c>
      <c r="H625" s="271">
        <v>0</v>
      </c>
      <c r="I625" s="272">
        <v>93</v>
      </c>
      <c r="J625" s="272">
        <v>93</v>
      </c>
      <c r="K625" s="165"/>
    </row>
    <row r="626" spans="1:11" s="153" customFormat="1" x14ac:dyDescent="0.2">
      <c r="A626" s="269" t="s">
        <v>345</v>
      </c>
      <c r="B626" s="270" t="s">
        <v>1317</v>
      </c>
      <c r="C626" s="271">
        <v>105</v>
      </c>
      <c r="D626" s="271">
        <v>163905</v>
      </c>
      <c r="E626" s="271">
        <v>17123</v>
      </c>
      <c r="F626" s="271">
        <v>27</v>
      </c>
      <c r="G626" s="271" t="s">
        <v>562</v>
      </c>
      <c r="H626" s="271" t="s">
        <v>562</v>
      </c>
      <c r="I626" s="272">
        <v>87.1</v>
      </c>
      <c r="J626" s="272">
        <v>87.1</v>
      </c>
      <c r="K626" s="165"/>
    </row>
    <row r="627" spans="1:11" s="153" customFormat="1" x14ac:dyDescent="0.2">
      <c r="A627" s="269" t="s">
        <v>345</v>
      </c>
      <c r="B627" s="270" t="s">
        <v>1319</v>
      </c>
      <c r="C627" s="271">
        <v>4599</v>
      </c>
      <c r="D627" s="271">
        <v>4805113</v>
      </c>
      <c r="E627" s="271">
        <v>708103</v>
      </c>
      <c r="F627" s="271">
        <v>745</v>
      </c>
      <c r="G627" s="271" t="s">
        <v>562</v>
      </c>
      <c r="H627" s="271" t="s">
        <v>562</v>
      </c>
      <c r="I627" s="272">
        <v>87.3</v>
      </c>
      <c r="J627" s="272">
        <v>87.4</v>
      </c>
      <c r="K627" s="165"/>
    </row>
    <row r="628" spans="1:11" s="153" customFormat="1" x14ac:dyDescent="0.2">
      <c r="A628" s="269" t="s">
        <v>345</v>
      </c>
      <c r="B628" s="270" t="s">
        <v>1323</v>
      </c>
      <c r="C628" s="271">
        <v>721</v>
      </c>
      <c r="D628" s="271">
        <v>573195</v>
      </c>
      <c r="E628" s="271">
        <v>120100</v>
      </c>
      <c r="F628" s="271">
        <v>95</v>
      </c>
      <c r="G628" s="271" t="s">
        <v>562</v>
      </c>
      <c r="H628" s="271" t="s">
        <v>562</v>
      </c>
      <c r="I628" s="272">
        <v>88.4</v>
      </c>
      <c r="J628" s="272">
        <v>88.4</v>
      </c>
      <c r="K628" s="165"/>
    </row>
    <row r="629" spans="1:11" s="153" customFormat="1" x14ac:dyDescent="0.2">
      <c r="A629" s="269" t="s">
        <v>345</v>
      </c>
      <c r="B629" s="270" t="s">
        <v>1324</v>
      </c>
      <c r="C629" s="271">
        <v>375</v>
      </c>
      <c r="D629" s="271">
        <v>333375</v>
      </c>
      <c r="E629" s="271">
        <v>62822</v>
      </c>
      <c r="F629" s="271">
        <v>56</v>
      </c>
      <c r="G629" s="271" t="s">
        <v>562</v>
      </c>
      <c r="H629" s="271" t="s">
        <v>562</v>
      </c>
      <c r="I629" s="272">
        <v>91.2</v>
      </c>
      <c r="J629" s="272">
        <v>91.2</v>
      </c>
      <c r="K629" s="165"/>
    </row>
    <row r="630" spans="1:11" s="153" customFormat="1" x14ac:dyDescent="0.2">
      <c r="A630" s="269" t="s">
        <v>345</v>
      </c>
      <c r="B630" s="270" t="s">
        <v>1325</v>
      </c>
      <c r="C630" s="271">
        <v>157</v>
      </c>
      <c r="D630" s="271">
        <v>200332</v>
      </c>
      <c r="E630" s="271">
        <v>26138</v>
      </c>
      <c r="F630" s="271">
        <v>33</v>
      </c>
      <c r="G630" s="271" t="s">
        <v>562</v>
      </c>
      <c r="H630" s="271" t="s">
        <v>562</v>
      </c>
      <c r="I630" s="272">
        <v>88.6</v>
      </c>
      <c r="J630" s="272">
        <v>88.6</v>
      </c>
      <c r="K630" s="165"/>
    </row>
    <row r="631" spans="1:11" s="153" customFormat="1" x14ac:dyDescent="0.2">
      <c r="A631" s="269" t="s">
        <v>345</v>
      </c>
      <c r="B631" s="270" t="s">
        <v>1327</v>
      </c>
      <c r="C631" s="271">
        <v>91</v>
      </c>
      <c r="D631" s="271">
        <v>136500</v>
      </c>
      <c r="E631" s="271">
        <v>13683</v>
      </c>
      <c r="F631" s="271">
        <v>21</v>
      </c>
      <c r="G631" s="271" t="s">
        <v>562</v>
      </c>
      <c r="H631" s="271" t="s">
        <v>562</v>
      </c>
      <c r="I631" s="272">
        <v>86.7</v>
      </c>
      <c r="J631" s="272">
        <v>87.2</v>
      </c>
      <c r="K631" s="165"/>
    </row>
    <row r="632" spans="1:11" s="153" customFormat="1" x14ac:dyDescent="0.2">
      <c r="A632" s="269" t="s">
        <v>345</v>
      </c>
      <c r="B632" s="270" t="s">
        <v>1328</v>
      </c>
      <c r="C632" s="271">
        <v>722</v>
      </c>
      <c r="D632" s="271">
        <v>851238</v>
      </c>
      <c r="E632" s="271">
        <v>123081</v>
      </c>
      <c r="F632" s="271">
        <v>145</v>
      </c>
      <c r="G632" s="271" t="s">
        <v>562</v>
      </c>
      <c r="H632" s="271" t="s">
        <v>562</v>
      </c>
      <c r="I632" s="272">
        <v>91.4</v>
      </c>
      <c r="J632" s="272">
        <v>91.4</v>
      </c>
      <c r="K632" s="165"/>
    </row>
    <row r="633" spans="1:11" s="153" customFormat="1" x14ac:dyDescent="0.2">
      <c r="A633" s="269" t="s">
        <v>345</v>
      </c>
      <c r="B633" s="270" t="s">
        <v>1331</v>
      </c>
      <c r="C633" s="271">
        <v>238</v>
      </c>
      <c r="D633" s="271">
        <v>396032</v>
      </c>
      <c r="E633" s="271">
        <v>40610</v>
      </c>
      <c r="F633" s="271">
        <v>68</v>
      </c>
      <c r="G633" s="271" t="s">
        <v>562</v>
      </c>
      <c r="H633" s="271" t="s">
        <v>562</v>
      </c>
      <c r="I633" s="272">
        <v>90.3</v>
      </c>
      <c r="J633" s="272">
        <v>90.3</v>
      </c>
      <c r="K633" s="165"/>
    </row>
    <row r="634" spans="1:11" s="153" customFormat="1" x14ac:dyDescent="0.2">
      <c r="A634" s="269" t="s">
        <v>345</v>
      </c>
      <c r="B634" s="270" t="s">
        <v>1336</v>
      </c>
      <c r="C634" s="271">
        <v>603</v>
      </c>
      <c r="D634" s="271">
        <v>501093</v>
      </c>
      <c r="E634" s="271">
        <v>84162</v>
      </c>
      <c r="F634" s="271">
        <v>70</v>
      </c>
      <c r="G634" s="271" t="s">
        <v>562</v>
      </c>
      <c r="H634" s="271" t="s">
        <v>562</v>
      </c>
      <c r="I634" s="272">
        <v>81.900000000000006</v>
      </c>
      <c r="J634" s="272">
        <v>82.1</v>
      </c>
      <c r="K634" s="165"/>
    </row>
    <row r="635" spans="1:11" s="153" customFormat="1" x14ac:dyDescent="0.2">
      <c r="A635" s="269" t="s">
        <v>345</v>
      </c>
      <c r="B635" s="270" t="s">
        <v>1337</v>
      </c>
      <c r="C635" s="271">
        <v>366</v>
      </c>
      <c r="D635" s="271">
        <v>468846</v>
      </c>
      <c r="E635" s="271">
        <v>52440</v>
      </c>
      <c r="F635" s="271">
        <v>67</v>
      </c>
      <c r="G635" s="271" t="s">
        <v>562</v>
      </c>
      <c r="H635" s="271" t="s">
        <v>562</v>
      </c>
      <c r="I635" s="272">
        <v>88.6</v>
      </c>
      <c r="J635" s="272">
        <v>88.6</v>
      </c>
      <c r="K635" s="165"/>
    </row>
    <row r="636" spans="1:11" s="153" customFormat="1" x14ac:dyDescent="0.2">
      <c r="A636" s="269" t="s">
        <v>345</v>
      </c>
      <c r="B636" s="270" t="s">
        <v>1338</v>
      </c>
      <c r="C636" s="271">
        <v>242</v>
      </c>
      <c r="D636" s="271">
        <v>317746</v>
      </c>
      <c r="E636" s="271">
        <v>32973</v>
      </c>
      <c r="F636" s="271">
        <v>43</v>
      </c>
      <c r="G636" s="271" t="s">
        <v>562</v>
      </c>
      <c r="H636" s="271" t="s">
        <v>562</v>
      </c>
      <c r="I636" s="272">
        <v>82.9</v>
      </c>
      <c r="J636" s="272">
        <v>83.1</v>
      </c>
      <c r="K636" s="165"/>
    </row>
    <row r="637" spans="1:11" s="153" customFormat="1" x14ac:dyDescent="0.2">
      <c r="A637" s="269" t="s">
        <v>345</v>
      </c>
      <c r="B637" s="270" t="s">
        <v>1339</v>
      </c>
      <c r="C637" s="271">
        <v>105</v>
      </c>
      <c r="D637" s="271">
        <v>166110</v>
      </c>
      <c r="E637" s="271">
        <v>18080</v>
      </c>
      <c r="F637" s="271">
        <v>29</v>
      </c>
      <c r="G637" s="271" t="s">
        <v>562</v>
      </c>
      <c r="H637" s="271" t="s">
        <v>562</v>
      </c>
      <c r="I637" s="272">
        <v>91.9</v>
      </c>
      <c r="J637" s="272">
        <v>91.9</v>
      </c>
      <c r="K637" s="165"/>
    </row>
    <row r="638" spans="1:11" s="153" customFormat="1" x14ac:dyDescent="0.2">
      <c r="A638" s="269" t="s">
        <v>345</v>
      </c>
      <c r="B638" s="270" t="s">
        <v>1340</v>
      </c>
      <c r="C638" s="271">
        <v>303</v>
      </c>
      <c r="D638" s="271">
        <v>301485</v>
      </c>
      <c r="E638" s="271">
        <v>47145</v>
      </c>
      <c r="F638" s="271">
        <v>47</v>
      </c>
      <c r="G638" s="271" t="s">
        <v>562</v>
      </c>
      <c r="H638" s="271" t="s">
        <v>562</v>
      </c>
      <c r="I638" s="272">
        <v>88.4</v>
      </c>
      <c r="J638" s="272">
        <v>88.4</v>
      </c>
      <c r="K638" s="165"/>
    </row>
    <row r="639" spans="1:11" s="153" customFormat="1" x14ac:dyDescent="0.2">
      <c r="A639" s="269" t="s">
        <v>345</v>
      </c>
      <c r="B639" s="270" t="s">
        <v>1344</v>
      </c>
      <c r="C639" s="271">
        <v>139</v>
      </c>
      <c r="D639" s="271">
        <v>126073</v>
      </c>
      <c r="E639" s="271">
        <v>14765</v>
      </c>
      <c r="F639" s="271">
        <v>13</v>
      </c>
      <c r="G639" s="271" t="s">
        <v>562</v>
      </c>
      <c r="H639" s="271" t="s">
        <v>562</v>
      </c>
      <c r="I639" s="272">
        <v>69.099999999999994</v>
      </c>
      <c r="J639" s="272">
        <v>69.2</v>
      </c>
      <c r="K639" s="165"/>
    </row>
    <row r="640" spans="1:11" s="153" customFormat="1" x14ac:dyDescent="0.2">
      <c r="A640" s="269" t="s">
        <v>345</v>
      </c>
      <c r="B640" s="270" t="s">
        <v>1346</v>
      </c>
      <c r="C640" s="271">
        <v>357</v>
      </c>
      <c r="D640" s="271">
        <v>277032</v>
      </c>
      <c r="E640" s="271">
        <v>58141</v>
      </c>
      <c r="F640" s="271">
        <v>45</v>
      </c>
      <c r="G640" s="271" t="s">
        <v>562</v>
      </c>
      <c r="H640" s="271" t="s">
        <v>562</v>
      </c>
      <c r="I640" s="272">
        <v>87.5</v>
      </c>
      <c r="J640" s="272">
        <v>87.5</v>
      </c>
      <c r="K640" s="165"/>
    </row>
    <row r="641" spans="1:11" s="153" customFormat="1" x14ac:dyDescent="0.2">
      <c r="A641" s="269" t="s">
        <v>345</v>
      </c>
      <c r="B641" s="270" t="s">
        <v>1348</v>
      </c>
      <c r="C641" s="271">
        <v>80</v>
      </c>
      <c r="D641" s="271">
        <v>61680</v>
      </c>
      <c r="E641" s="271">
        <v>8933</v>
      </c>
      <c r="F641" s="271">
        <v>7</v>
      </c>
      <c r="G641" s="271" t="s">
        <v>562</v>
      </c>
      <c r="H641" s="271" t="s">
        <v>562</v>
      </c>
      <c r="I641" s="272">
        <v>74.599999999999994</v>
      </c>
      <c r="J641" s="272">
        <v>74.599999999999994</v>
      </c>
      <c r="K641" s="165"/>
    </row>
    <row r="642" spans="1:11" s="153" customFormat="1" x14ac:dyDescent="0.2">
      <c r="A642" s="269" t="s">
        <v>345</v>
      </c>
      <c r="B642" s="270" t="s">
        <v>1351</v>
      </c>
      <c r="C642" s="271">
        <v>319</v>
      </c>
      <c r="D642" s="271">
        <v>318168</v>
      </c>
      <c r="E642" s="271">
        <v>48173</v>
      </c>
      <c r="F642" s="271">
        <v>48</v>
      </c>
      <c r="G642" s="271" t="s">
        <v>562</v>
      </c>
      <c r="H642" s="271" t="s">
        <v>562</v>
      </c>
      <c r="I642" s="272">
        <v>89.7</v>
      </c>
      <c r="J642" s="272">
        <v>89.9</v>
      </c>
      <c r="K642" s="165"/>
    </row>
    <row r="643" spans="1:11" s="153" customFormat="1" x14ac:dyDescent="0.2">
      <c r="A643" s="269" t="s">
        <v>345</v>
      </c>
      <c r="B643" s="270" t="s">
        <v>1352</v>
      </c>
      <c r="C643" s="271">
        <v>69</v>
      </c>
      <c r="D643" s="271">
        <v>79212</v>
      </c>
      <c r="E643" s="271">
        <v>10548</v>
      </c>
      <c r="F643" s="271">
        <v>12</v>
      </c>
      <c r="G643" s="271" t="s">
        <v>562</v>
      </c>
      <c r="H643" s="271" t="s">
        <v>562</v>
      </c>
      <c r="I643" s="272">
        <v>88.5</v>
      </c>
      <c r="J643" s="272">
        <v>88.5</v>
      </c>
      <c r="K643" s="165"/>
    </row>
    <row r="644" spans="1:11" s="153" customFormat="1" x14ac:dyDescent="0.2">
      <c r="A644" s="269" t="s">
        <v>345</v>
      </c>
      <c r="B644" s="270" t="s">
        <v>1356</v>
      </c>
      <c r="C644" s="271">
        <v>132</v>
      </c>
      <c r="D644" s="271">
        <v>132792</v>
      </c>
      <c r="E644" s="271">
        <v>20738</v>
      </c>
      <c r="F644" s="271">
        <v>21</v>
      </c>
      <c r="G644" s="271" t="s">
        <v>562</v>
      </c>
      <c r="H644" s="271" t="s">
        <v>562</v>
      </c>
      <c r="I644" s="272">
        <v>92.4</v>
      </c>
      <c r="J644" s="272">
        <v>92.8</v>
      </c>
      <c r="K644" s="165"/>
    </row>
    <row r="645" spans="1:11" s="153" customFormat="1" x14ac:dyDescent="0.2">
      <c r="A645" s="269" t="s">
        <v>345</v>
      </c>
      <c r="B645" s="270" t="s">
        <v>1357</v>
      </c>
      <c r="C645" s="271">
        <v>88</v>
      </c>
      <c r="D645" s="271">
        <v>81664</v>
      </c>
      <c r="E645" s="271">
        <v>13793</v>
      </c>
      <c r="F645" s="271">
        <v>13</v>
      </c>
      <c r="G645" s="271" t="s">
        <v>562</v>
      </c>
      <c r="H645" s="271" t="s">
        <v>562</v>
      </c>
      <c r="I645" s="272">
        <v>87.2</v>
      </c>
      <c r="J645" s="272">
        <v>87.2</v>
      </c>
      <c r="K645" s="165"/>
    </row>
    <row r="646" spans="1:11" s="153" customFormat="1" x14ac:dyDescent="0.2">
      <c r="A646" s="269" t="s">
        <v>345</v>
      </c>
      <c r="B646" s="270" t="s">
        <v>1359</v>
      </c>
      <c r="C646" s="271">
        <v>373</v>
      </c>
      <c r="D646" s="271">
        <v>316304</v>
      </c>
      <c r="E646" s="271">
        <v>61079</v>
      </c>
      <c r="F646" s="271">
        <v>52</v>
      </c>
      <c r="G646" s="271">
        <v>3</v>
      </c>
      <c r="H646" s="271">
        <v>2</v>
      </c>
      <c r="I646" s="272">
        <v>89.5</v>
      </c>
      <c r="J646" s="272">
        <v>89.6</v>
      </c>
      <c r="K646" s="165"/>
    </row>
    <row r="647" spans="1:11" s="153" customFormat="1" x14ac:dyDescent="0.2">
      <c r="A647" s="269" t="s">
        <v>345</v>
      </c>
      <c r="B647" s="270" t="s">
        <v>1360</v>
      </c>
      <c r="C647" s="271">
        <v>373</v>
      </c>
      <c r="D647" s="271">
        <v>316304</v>
      </c>
      <c r="E647" s="271">
        <v>61079</v>
      </c>
      <c r="F647" s="271">
        <v>52</v>
      </c>
      <c r="G647" s="271">
        <v>3</v>
      </c>
      <c r="H647" s="271">
        <v>2</v>
      </c>
      <c r="I647" s="272">
        <v>89.5</v>
      </c>
      <c r="J647" s="272">
        <v>89.6</v>
      </c>
      <c r="K647" s="165"/>
    </row>
    <row r="648" spans="1:11" s="153" customFormat="1" x14ac:dyDescent="0.2">
      <c r="A648" s="269" t="s">
        <v>345</v>
      </c>
      <c r="B648" s="270" t="s">
        <v>1361</v>
      </c>
      <c r="C648" s="271">
        <v>165</v>
      </c>
      <c r="D648" s="271">
        <v>134984</v>
      </c>
      <c r="E648" s="271">
        <v>27303</v>
      </c>
      <c r="F648" s="271">
        <v>22</v>
      </c>
      <c r="G648" s="271">
        <v>0</v>
      </c>
      <c r="H648" s="271">
        <v>0</v>
      </c>
      <c r="I648" s="272">
        <v>89.9</v>
      </c>
      <c r="J648" s="272">
        <v>89.9</v>
      </c>
      <c r="K648" s="165"/>
    </row>
    <row r="649" spans="1:11" s="153" customFormat="1" x14ac:dyDescent="0.2">
      <c r="A649" s="269" t="s">
        <v>345</v>
      </c>
      <c r="B649" s="270" t="s">
        <v>1364</v>
      </c>
      <c r="C649" s="271">
        <v>163</v>
      </c>
      <c r="D649" s="271">
        <v>133008</v>
      </c>
      <c r="E649" s="271">
        <v>27266</v>
      </c>
      <c r="F649" s="271">
        <v>22</v>
      </c>
      <c r="G649" s="271" t="s">
        <v>562</v>
      </c>
      <c r="H649" s="271" t="s">
        <v>562</v>
      </c>
      <c r="I649" s="272">
        <v>90</v>
      </c>
      <c r="J649" s="272">
        <v>90</v>
      </c>
      <c r="K649" s="165"/>
    </row>
    <row r="650" spans="1:11" s="153" customFormat="1" x14ac:dyDescent="0.2">
      <c r="A650" s="269" t="s">
        <v>345</v>
      </c>
      <c r="B650" s="270" t="s">
        <v>1365</v>
      </c>
      <c r="C650" s="271">
        <v>166</v>
      </c>
      <c r="D650" s="271">
        <v>99102</v>
      </c>
      <c r="E650" s="271">
        <v>19159</v>
      </c>
      <c r="F650" s="271">
        <v>11</v>
      </c>
      <c r="G650" s="271" t="s">
        <v>562</v>
      </c>
      <c r="H650" s="271" t="s">
        <v>562</v>
      </c>
      <c r="I650" s="272">
        <v>74.8</v>
      </c>
      <c r="J650" s="272">
        <v>74.8</v>
      </c>
      <c r="K650" s="165"/>
    </row>
    <row r="651" spans="1:11" s="153" customFormat="1" x14ac:dyDescent="0.2">
      <c r="A651" s="269" t="s">
        <v>345</v>
      </c>
      <c r="B651" s="270" t="s">
        <v>1366</v>
      </c>
      <c r="C651" s="271">
        <v>166</v>
      </c>
      <c r="D651" s="271">
        <v>99102</v>
      </c>
      <c r="E651" s="271">
        <v>19159</v>
      </c>
      <c r="F651" s="271">
        <v>11</v>
      </c>
      <c r="G651" s="271" t="s">
        <v>562</v>
      </c>
      <c r="H651" s="271" t="s">
        <v>562</v>
      </c>
      <c r="I651" s="272">
        <v>74.8</v>
      </c>
      <c r="J651" s="272">
        <v>74.8</v>
      </c>
      <c r="K651" s="165"/>
    </row>
    <row r="652" spans="1:11" s="153" customFormat="1" x14ac:dyDescent="0.2">
      <c r="A652" s="269" t="s">
        <v>345</v>
      </c>
      <c r="B652" s="270" t="s">
        <v>1367</v>
      </c>
      <c r="C652" s="271">
        <v>109</v>
      </c>
      <c r="D652" s="271">
        <v>200451</v>
      </c>
      <c r="E652" s="271">
        <v>17686</v>
      </c>
      <c r="F652" s="271">
        <v>33</v>
      </c>
      <c r="G652" s="271" t="s">
        <v>562</v>
      </c>
      <c r="H652" s="271" t="s">
        <v>562</v>
      </c>
      <c r="I652" s="272">
        <v>91.3</v>
      </c>
      <c r="J652" s="272">
        <v>91.3</v>
      </c>
      <c r="K652" s="165"/>
    </row>
    <row r="653" spans="1:11" s="153" customFormat="1" x14ac:dyDescent="0.2">
      <c r="A653" s="269" t="s">
        <v>345</v>
      </c>
      <c r="B653" s="270" t="s">
        <v>1368</v>
      </c>
      <c r="C653" s="271">
        <v>109</v>
      </c>
      <c r="D653" s="271">
        <v>200451</v>
      </c>
      <c r="E653" s="271">
        <v>17686</v>
      </c>
      <c r="F653" s="271">
        <v>33</v>
      </c>
      <c r="G653" s="271" t="s">
        <v>562</v>
      </c>
      <c r="H653" s="271" t="s">
        <v>562</v>
      </c>
      <c r="I653" s="272">
        <v>91.3</v>
      </c>
      <c r="J653" s="272">
        <v>91.3</v>
      </c>
      <c r="K653" s="165"/>
    </row>
    <row r="654" spans="1:11" s="153" customFormat="1" x14ac:dyDescent="0.2">
      <c r="A654" s="269" t="s">
        <v>345</v>
      </c>
      <c r="B654" s="270" t="s">
        <v>1369</v>
      </c>
      <c r="C654" s="271">
        <v>1113</v>
      </c>
      <c r="D654" s="271">
        <v>659660</v>
      </c>
      <c r="E654" s="271">
        <v>159222</v>
      </c>
      <c r="F654" s="271">
        <v>95</v>
      </c>
      <c r="G654" s="271" t="s">
        <v>562</v>
      </c>
      <c r="H654" s="271" t="s">
        <v>562</v>
      </c>
      <c r="I654" s="272">
        <v>90.3</v>
      </c>
      <c r="J654" s="272">
        <v>90.5</v>
      </c>
      <c r="K654" s="165"/>
    </row>
    <row r="655" spans="1:11" s="153" customFormat="1" x14ac:dyDescent="0.2">
      <c r="A655" s="269" t="s">
        <v>345</v>
      </c>
      <c r="B655" s="270" t="s">
        <v>1370</v>
      </c>
      <c r="C655" s="271">
        <v>1071</v>
      </c>
      <c r="D655" s="271">
        <v>636174</v>
      </c>
      <c r="E655" s="271">
        <v>158850</v>
      </c>
      <c r="F655" s="271">
        <v>94</v>
      </c>
      <c r="G655" s="271" t="s">
        <v>562</v>
      </c>
      <c r="H655" s="271" t="s">
        <v>562</v>
      </c>
      <c r="I655" s="272">
        <v>90.5</v>
      </c>
      <c r="J655" s="272">
        <v>90.7</v>
      </c>
      <c r="K655" s="165"/>
    </row>
    <row r="656" spans="1:11" s="153" customFormat="1" x14ac:dyDescent="0.2">
      <c r="A656" s="269" t="s">
        <v>345</v>
      </c>
      <c r="B656" s="270" t="s">
        <v>1376</v>
      </c>
      <c r="C656" s="271">
        <v>677</v>
      </c>
      <c r="D656" s="271">
        <v>353910</v>
      </c>
      <c r="E656" s="271">
        <v>62208</v>
      </c>
      <c r="F656" s="271">
        <v>32</v>
      </c>
      <c r="G656" s="271" t="s">
        <v>562</v>
      </c>
      <c r="H656" s="271" t="s">
        <v>562</v>
      </c>
      <c r="I656" s="272">
        <v>75.3</v>
      </c>
      <c r="J656" s="272">
        <v>75.3</v>
      </c>
      <c r="K656" s="165"/>
    </row>
    <row r="657" spans="1:11" s="153" customFormat="1" x14ac:dyDescent="0.2">
      <c r="A657" s="269" t="s">
        <v>345</v>
      </c>
      <c r="B657" s="270" t="s">
        <v>1381</v>
      </c>
      <c r="C657" s="271">
        <v>275</v>
      </c>
      <c r="D657" s="271">
        <v>140800</v>
      </c>
      <c r="E657" s="271">
        <v>31971</v>
      </c>
      <c r="F657" s="271">
        <v>16</v>
      </c>
      <c r="G657" s="271" t="s">
        <v>562</v>
      </c>
      <c r="H657" s="271" t="s">
        <v>562</v>
      </c>
      <c r="I657" s="272">
        <v>82.4</v>
      </c>
      <c r="J657" s="272">
        <v>82.5</v>
      </c>
      <c r="K657" s="165"/>
    </row>
    <row r="658" spans="1:11" s="153" customFormat="1" x14ac:dyDescent="0.2">
      <c r="A658" s="269" t="s">
        <v>345</v>
      </c>
      <c r="B658" s="270" t="s">
        <v>1382</v>
      </c>
      <c r="C658" s="271">
        <v>340</v>
      </c>
      <c r="D658" s="271">
        <v>177820</v>
      </c>
      <c r="E658" s="271">
        <v>29986</v>
      </c>
      <c r="F658" s="271">
        <v>16</v>
      </c>
      <c r="G658" s="271" t="s">
        <v>562</v>
      </c>
      <c r="H658" s="271" t="s">
        <v>562</v>
      </c>
      <c r="I658" s="272">
        <v>70</v>
      </c>
      <c r="J658" s="272">
        <v>70</v>
      </c>
      <c r="K658" s="165"/>
    </row>
    <row r="659" spans="1:11" s="153" customFormat="1" x14ac:dyDescent="0.2">
      <c r="A659" s="269" t="s">
        <v>345</v>
      </c>
      <c r="B659" s="270" t="s">
        <v>1384</v>
      </c>
      <c r="C659" s="271">
        <v>150</v>
      </c>
      <c r="D659" s="271">
        <v>72165</v>
      </c>
      <c r="E659" s="271">
        <v>13380</v>
      </c>
      <c r="F659" s="271">
        <v>7</v>
      </c>
      <c r="G659" s="271">
        <v>66</v>
      </c>
      <c r="H659" s="271">
        <v>32</v>
      </c>
      <c r="I659" s="272">
        <v>75.5</v>
      </c>
      <c r="J659" s="272">
        <v>75.7</v>
      </c>
      <c r="K659" s="165"/>
    </row>
    <row r="660" spans="1:11" s="153" customFormat="1" x14ac:dyDescent="0.2">
      <c r="A660" s="269" t="s">
        <v>345</v>
      </c>
      <c r="B660" s="270" t="s">
        <v>1387</v>
      </c>
      <c r="C660" s="271">
        <v>90</v>
      </c>
      <c r="D660" s="271">
        <v>45540</v>
      </c>
      <c r="E660" s="271">
        <v>12739</v>
      </c>
      <c r="F660" s="271">
        <v>6</v>
      </c>
      <c r="G660" s="271" t="s">
        <v>562</v>
      </c>
      <c r="H660" s="271" t="s">
        <v>562</v>
      </c>
      <c r="I660" s="272">
        <v>77.099999999999994</v>
      </c>
      <c r="J660" s="272">
        <v>77.099999999999994</v>
      </c>
      <c r="K660" s="165"/>
    </row>
    <row r="661" spans="1:11" s="153" customFormat="1" x14ac:dyDescent="0.2">
      <c r="A661" s="269" t="s">
        <v>345</v>
      </c>
      <c r="B661" s="270" t="s">
        <v>1396</v>
      </c>
      <c r="C661" s="271">
        <v>965</v>
      </c>
      <c r="D661" s="271">
        <v>2209618</v>
      </c>
      <c r="E661" s="271">
        <v>164314</v>
      </c>
      <c r="F661" s="271">
        <v>376</v>
      </c>
      <c r="G661" s="271" t="s">
        <v>562</v>
      </c>
      <c r="H661" s="271" t="s">
        <v>562</v>
      </c>
      <c r="I661" s="272">
        <v>93.2</v>
      </c>
      <c r="J661" s="272">
        <v>93.2</v>
      </c>
      <c r="K661" s="165"/>
    </row>
    <row r="662" spans="1:11" s="153" customFormat="1" x14ac:dyDescent="0.2">
      <c r="A662" s="269" t="s">
        <v>345</v>
      </c>
      <c r="B662" s="270" t="s">
        <v>1397</v>
      </c>
      <c r="C662" s="271">
        <v>217</v>
      </c>
      <c r="D662" s="271">
        <v>530782</v>
      </c>
      <c r="E662" s="271">
        <v>34559</v>
      </c>
      <c r="F662" s="271">
        <v>85</v>
      </c>
      <c r="G662" s="271" t="s">
        <v>562</v>
      </c>
      <c r="H662" s="271" t="s">
        <v>562</v>
      </c>
      <c r="I662" s="272">
        <v>89.1</v>
      </c>
      <c r="J662" s="272">
        <v>89.1</v>
      </c>
      <c r="K662" s="165"/>
    </row>
    <row r="663" spans="1:11" s="153" customFormat="1" x14ac:dyDescent="0.2">
      <c r="A663" s="269" t="s">
        <v>345</v>
      </c>
      <c r="B663" s="270" t="s">
        <v>1399</v>
      </c>
      <c r="C663" s="271">
        <v>539</v>
      </c>
      <c r="D663" s="271">
        <v>1243473</v>
      </c>
      <c r="E663" s="271">
        <v>92938</v>
      </c>
      <c r="F663" s="271">
        <v>214</v>
      </c>
      <c r="G663" s="271" t="s">
        <v>562</v>
      </c>
      <c r="H663" s="271" t="s">
        <v>562</v>
      </c>
      <c r="I663" s="272">
        <v>94.7</v>
      </c>
      <c r="J663" s="272">
        <v>94.7</v>
      </c>
      <c r="K663" s="165"/>
    </row>
    <row r="664" spans="1:11" s="153" customFormat="1" x14ac:dyDescent="0.2">
      <c r="A664" s="269" t="s">
        <v>345</v>
      </c>
      <c r="B664" s="270" t="s">
        <v>1400</v>
      </c>
      <c r="C664" s="271">
        <v>208</v>
      </c>
      <c r="D664" s="271">
        <v>433056</v>
      </c>
      <c r="E664" s="271">
        <v>36814</v>
      </c>
      <c r="F664" s="271">
        <v>77</v>
      </c>
      <c r="G664" s="271" t="s">
        <v>562</v>
      </c>
      <c r="H664" s="271" t="s">
        <v>562</v>
      </c>
      <c r="I664" s="272">
        <v>93.7</v>
      </c>
      <c r="J664" s="272">
        <v>93.7</v>
      </c>
      <c r="K664" s="165"/>
    </row>
    <row r="665" spans="1:11" s="153" customFormat="1" x14ac:dyDescent="0.2">
      <c r="A665" s="269" t="s">
        <v>345</v>
      </c>
      <c r="B665" s="270" t="s">
        <v>1402</v>
      </c>
      <c r="C665" s="271">
        <v>614</v>
      </c>
      <c r="D665" s="271">
        <v>744623</v>
      </c>
      <c r="E665" s="271">
        <v>100588</v>
      </c>
      <c r="F665" s="271">
        <v>123</v>
      </c>
      <c r="G665" s="271" t="s">
        <v>562</v>
      </c>
      <c r="H665" s="271" t="s">
        <v>562</v>
      </c>
      <c r="I665" s="272">
        <v>89.4</v>
      </c>
      <c r="J665" s="272">
        <v>89.4</v>
      </c>
      <c r="K665" s="165"/>
    </row>
    <row r="666" spans="1:11" s="153" customFormat="1" x14ac:dyDescent="0.2">
      <c r="A666" s="269" t="s">
        <v>345</v>
      </c>
      <c r="B666" s="270" t="s">
        <v>1403</v>
      </c>
      <c r="C666" s="271">
        <v>105</v>
      </c>
      <c r="D666" s="271">
        <v>100800</v>
      </c>
      <c r="E666" s="271">
        <v>15944</v>
      </c>
      <c r="F666" s="271">
        <v>15</v>
      </c>
      <c r="G666" s="271" t="s">
        <v>562</v>
      </c>
      <c r="H666" s="271" t="s">
        <v>562</v>
      </c>
      <c r="I666" s="272">
        <v>85.1</v>
      </c>
      <c r="J666" s="272">
        <v>85.1</v>
      </c>
      <c r="K666" s="165"/>
    </row>
    <row r="667" spans="1:11" s="153" customFormat="1" x14ac:dyDescent="0.2">
      <c r="A667" s="269" t="s">
        <v>345</v>
      </c>
      <c r="B667" s="270" t="s">
        <v>1406</v>
      </c>
      <c r="C667" s="271">
        <v>494</v>
      </c>
      <c r="D667" s="271">
        <v>626392</v>
      </c>
      <c r="E667" s="271">
        <v>84278</v>
      </c>
      <c r="F667" s="271">
        <v>107</v>
      </c>
      <c r="G667" s="271" t="s">
        <v>562</v>
      </c>
      <c r="H667" s="271" t="s">
        <v>562</v>
      </c>
      <c r="I667" s="272">
        <v>90.4</v>
      </c>
      <c r="J667" s="272">
        <v>90.4</v>
      </c>
      <c r="K667" s="165"/>
    </row>
    <row r="668" spans="1:11" s="153" customFormat="1" x14ac:dyDescent="0.2">
      <c r="A668" s="269" t="s">
        <v>345</v>
      </c>
      <c r="B668" s="270" t="s">
        <v>1411</v>
      </c>
      <c r="C668" s="271">
        <v>899</v>
      </c>
      <c r="D668" s="271">
        <v>743575</v>
      </c>
      <c r="E668" s="271">
        <v>84519</v>
      </c>
      <c r="F668" s="271">
        <v>72</v>
      </c>
      <c r="G668" s="271">
        <v>862</v>
      </c>
      <c r="H668" s="271">
        <v>660</v>
      </c>
      <c r="I668" s="272">
        <v>66</v>
      </c>
      <c r="J668" s="272">
        <v>70.400000000000006</v>
      </c>
      <c r="K668" s="165"/>
    </row>
    <row r="669" spans="1:11" s="153" customFormat="1" x14ac:dyDescent="0.2">
      <c r="A669" s="269" t="s">
        <v>345</v>
      </c>
      <c r="B669" s="270" t="s">
        <v>1413</v>
      </c>
      <c r="C669" s="271">
        <v>657</v>
      </c>
      <c r="D669" s="271">
        <v>559107</v>
      </c>
      <c r="E669" s="271">
        <v>84209</v>
      </c>
      <c r="F669" s="271">
        <v>72</v>
      </c>
      <c r="G669" s="271">
        <v>0</v>
      </c>
      <c r="H669" s="271">
        <v>0</v>
      </c>
      <c r="I669" s="272">
        <v>70.400000000000006</v>
      </c>
      <c r="J669" s="272">
        <v>70.400000000000006</v>
      </c>
      <c r="K669" s="165"/>
    </row>
    <row r="670" spans="1:11" s="153" customFormat="1" x14ac:dyDescent="0.2">
      <c r="A670" s="269" t="s">
        <v>345</v>
      </c>
      <c r="B670" s="270" t="s">
        <v>1420</v>
      </c>
      <c r="C670" s="271">
        <v>189</v>
      </c>
      <c r="D670" s="271">
        <v>144774</v>
      </c>
      <c r="E670" s="271" t="s">
        <v>562</v>
      </c>
      <c r="F670" s="271" t="s">
        <v>562</v>
      </c>
      <c r="G670" s="271">
        <v>861</v>
      </c>
      <c r="H670" s="271">
        <v>660</v>
      </c>
      <c r="I670" s="272">
        <v>41.4</v>
      </c>
      <c r="J670" s="272" t="s">
        <v>562</v>
      </c>
      <c r="K670" s="165"/>
    </row>
    <row r="671" spans="1:11" s="153" customFormat="1" x14ac:dyDescent="0.2">
      <c r="A671" s="269" t="s">
        <v>345</v>
      </c>
      <c r="B671" s="270" t="s">
        <v>1422</v>
      </c>
      <c r="C671" s="271">
        <v>10</v>
      </c>
      <c r="D671" s="271">
        <v>5530</v>
      </c>
      <c r="E671" s="271">
        <v>25</v>
      </c>
      <c r="F671" s="271">
        <v>0</v>
      </c>
      <c r="G671" s="271" t="s">
        <v>562</v>
      </c>
      <c r="H671" s="271" t="s">
        <v>562</v>
      </c>
      <c r="I671" s="272">
        <v>15</v>
      </c>
      <c r="J671" s="272">
        <v>15</v>
      </c>
      <c r="K671" s="165"/>
    </row>
    <row r="672" spans="1:11" s="153" customFormat="1" x14ac:dyDescent="0.2">
      <c r="A672" s="269" t="s">
        <v>345</v>
      </c>
      <c r="B672" s="270" t="s">
        <v>1425</v>
      </c>
      <c r="C672" s="271">
        <v>150</v>
      </c>
      <c r="D672" s="271">
        <v>103537</v>
      </c>
      <c r="E672" s="271">
        <v>18915</v>
      </c>
      <c r="F672" s="271">
        <v>13</v>
      </c>
      <c r="G672" s="271" t="s">
        <v>562</v>
      </c>
      <c r="H672" s="271" t="s">
        <v>562</v>
      </c>
      <c r="I672" s="272">
        <v>78.8</v>
      </c>
      <c r="J672" s="272">
        <v>79</v>
      </c>
      <c r="K672" s="165"/>
    </row>
    <row r="673" spans="1:11" s="153" customFormat="1" x14ac:dyDescent="0.2">
      <c r="A673" s="269" t="s">
        <v>345</v>
      </c>
      <c r="B673" s="270" t="s">
        <v>1426</v>
      </c>
      <c r="C673" s="271">
        <v>149</v>
      </c>
      <c r="D673" s="271">
        <v>102810</v>
      </c>
      <c r="E673" s="271">
        <v>18914</v>
      </c>
      <c r="F673" s="271">
        <v>13</v>
      </c>
      <c r="G673" s="271" t="s">
        <v>562</v>
      </c>
      <c r="H673" s="271" t="s">
        <v>562</v>
      </c>
      <c r="I673" s="272">
        <v>78.8</v>
      </c>
      <c r="J673" s="272">
        <v>79.099999999999994</v>
      </c>
      <c r="K673" s="165"/>
    </row>
    <row r="674" spans="1:11" s="153" customFormat="1" x14ac:dyDescent="0.2">
      <c r="A674" s="269" t="s">
        <v>345</v>
      </c>
      <c r="B674" s="270" t="s">
        <v>1427</v>
      </c>
      <c r="C674" s="271">
        <v>4982</v>
      </c>
      <c r="D674" s="271">
        <v>10135879</v>
      </c>
      <c r="E674" s="271">
        <v>801725</v>
      </c>
      <c r="F674" s="271">
        <v>1641</v>
      </c>
      <c r="G674" s="271">
        <v>0</v>
      </c>
      <c r="H674" s="271">
        <v>0</v>
      </c>
      <c r="I674" s="272">
        <v>91.1</v>
      </c>
      <c r="J674" s="272">
        <v>91.1</v>
      </c>
      <c r="K674" s="165"/>
    </row>
    <row r="675" spans="1:11" s="153" customFormat="1" x14ac:dyDescent="0.2">
      <c r="A675" s="269" t="s">
        <v>345</v>
      </c>
      <c r="B675" s="270" t="s">
        <v>1428</v>
      </c>
      <c r="C675" s="271">
        <v>116</v>
      </c>
      <c r="D675" s="271">
        <v>397648</v>
      </c>
      <c r="E675" s="271">
        <v>18919</v>
      </c>
      <c r="F675" s="271">
        <v>65</v>
      </c>
      <c r="G675" s="271" t="s">
        <v>562</v>
      </c>
      <c r="H675" s="271" t="s">
        <v>562</v>
      </c>
      <c r="I675" s="272">
        <v>86.9</v>
      </c>
      <c r="J675" s="272">
        <v>86.9</v>
      </c>
      <c r="K675" s="165"/>
    </row>
    <row r="676" spans="1:11" s="153" customFormat="1" x14ac:dyDescent="0.2">
      <c r="A676" s="269" t="s">
        <v>345</v>
      </c>
      <c r="B676" s="270" t="s">
        <v>1429</v>
      </c>
      <c r="C676" s="271">
        <v>588</v>
      </c>
      <c r="D676" s="271">
        <v>1318884</v>
      </c>
      <c r="E676" s="271">
        <v>93716</v>
      </c>
      <c r="F676" s="271">
        <v>210</v>
      </c>
      <c r="G676" s="271" t="s">
        <v>562</v>
      </c>
      <c r="H676" s="271" t="s">
        <v>562</v>
      </c>
      <c r="I676" s="272">
        <v>89.9</v>
      </c>
      <c r="J676" s="272">
        <v>89.9</v>
      </c>
      <c r="K676" s="165"/>
    </row>
    <row r="677" spans="1:11" s="153" customFormat="1" x14ac:dyDescent="0.2">
      <c r="A677" s="269" t="s">
        <v>345</v>
      </c>
      <c r="B677" s="270" t="s">
        <v>1430</v>
      </c>
      <c r="C677" s="271">
        <v>152</v>
      </c>
      <c r="D677" s="271">
        <v>290168</v>
      </c>
      <c r="E677" s="271">
        <v>26510</v>
      </c>
      <c r="F677" s="271">
        <v>51</v>
      </c>
      <c r="G677" s="271" t="s">
        <v>562</v>
      </c>
      <c r="H677" s="271" t="s">
        <v>562</v>
      </c>
      <c r="I677" s="272">
        <v>92.3</v>
      </c>
      <c r="J677" s="272">
        <v>92.3</v>
      </c>
      <c r="K677" s="165"/>
    </row>
    <row r="678" spans="1:11" s="153" customFormat="1" x14ac:dyDescent="0.2">
      <c r="A678" s="269" t="s">
        <v>345</v>
      </c>
      <c r="B678" s="270" t="s">
        <v>1431</v>
      </c>
      <c r="C678" s="271">
        <v>1465</v>
      </c>
      <c r="D678" s="271">
        <v>2206290</v>
      </c>
      <c r="E678" s="271">
        <v>241717</v>
      </c>
      <c r="F678" s="271">
        <v>364</v>
      </c>
      <c r="G678" s="271">
        <v>0</v>
      </c>
      <c r="H678" s="271">
        <v>0</v>
      </c>
      <c r="I678" s="272">
        <v>93.4</v>
      </c>
      <c r="J678" s="272">
        <v>93.4</v>
      </c>
      <c r="K678" s="165"/>
    </row>
    <row r="679" spans="1:11" s="153" customFormat="1" x14ac:dyDescent="0.2">
      <c r="A679" s="269" t="s">
        <v>345</v>
      </c>
      <c r="B679" s="270" t="s">
        <v>1433</v>
      </c>
      <c r="C679" s="271">
        <v>122</v>
      </c>
      <c r="D679" s="271">
        <v>425536</v>
      </c>
      <c r="E679" s="271">
        <v>20379</v>
      </c>
      <c r="F679" s="271">
        <v>71</v>
      </c>
      <c r="G679" s="271" t="s">
        <v>562</v>
      </c>
      <c r="H679" s="271" t="s">
        <v>562</v>
      </c>
      <c r="I679" s="272">
        <v>89.3</v>
      </c>
      <c r="J679" s="272">
        <v>89.3</v>
      </c>
      <c r="K679" s="165"/>
    </row>
    <row r="680" spans="1:11" s="153" customFormat="1" x14ac:dyDescent="0.2">
      <c r="A680" s="269" t="s">
        <v>345</v>
      </c>
      <c r="B680" s="270" t="s">
        <v>1437</v>
      </c>
      <c r="C680" s="271">
        <v>171</v>
      </c>
      <c r="D680" s="271">
        <v>618507</v>
      </c>
      <c r="E680" s="271">
        <v>27701</v>
      </c>
      <c r="F680" s="271">
        <v>100</v>
      </c>
      <c r="G680" s="271" t="s">
        <v>562</v>
      </c>
      <c r="H680" s="271" t="s">
        <v>562</v>
      </c>
      <c r="I680" s="272">
        <v>90.4</v>
      </c>
      <c r="J680" s="272">
        <v>90.4</v>
      </c>
      <c r="K680" s="165"/>
    </row>
    <row r="681" spans="1:11" s="153" customFormat="1" x14ac:dyDescent="0.2">
      <c r="A681" s="269" t="s">
        <v>345</v>
      </c>
      <c r="B681" s="270" t="s">
        <v>1438</v>
      </c>
      <c r="C681" s="271">
        <v>564</v>
      </c>
      <c r="D681" s="271">
        <v>1045656</v>
      </c>
      <c r="E681" s="271">
        <v>95226</v>
      </c>
      <c r="F681" s="271">
        <v>177</v>
      </c>
      <c r="G681" s="271" t="s">
        <v>562</v>
      </c>
      <c r="H681" s="271" t="s">
        <v>562</v>
      </c>
      <c r="I681" s="272">
        <v>92</v>
      </c>
      <c r="J681" s="272">
        <v>92.1</v>
      </c>
      <c r="K681" s="165"/>
    </row>
    <row r="682" spans="1:11" s="153" customFormat="1" x14ac:dyDescent="0.2">
      <c r="A682" s="269" t="s">
        <v>345</v>
      </c>
      <c r="B682" s="270" t="s">
        <v>1440</v>
      </c>
      <c r="C682" s="271">
        <v>945</v>
      </c>
      <c r="D682" s="271">
        <v>1558305</v>
      </c>
      <c r="E682" s="271">
        <v>139433</v>
      </c>
      <c r="F682" s="271">
        <v>230</v>
      </c>
      <c r="G682" s="271" t="s">
        <v>562</v>
      </c>
      <c r="H682" s="271" t="s">
        <v>562</v>
      </c>
      <c r="I682" s="272">
        <v>88.4</v>
      </c>
      <c r="J682" s="272">
        <v>88.4</v>
      </c>
      <c r="K682" s="165"/>
    </row>
    <row r="683" spans="1:11" s="153" customFormat="1" x14ac:dyDescent="0.2">
      <c r="A683" s="269" t="s">
        <v>345</v>
      </c>
      <c r="B683" s="270" t="s">
        <v>1444</v>
      </c>
      <c r="C683" s="271">
        <v>88</v>
      </c>
      <c r="D683" s="271">
        <v>143000</v>
      </c>
      <c r="E683" s="271">
        <v>14751</v>
      </c>
      <c r="F683" s="271">
        <v>24</v>
      </c>
      <c r="G683" s="271" t="s">
        <v>562</v>
      </c>
      <c r="H683" s="271" t="s">
        <v>562</v>
      </c>
      <c r="I683" s="272">
        <v>88.7</v>
      </c>
      <c r="J683" s="272">
        <v>88.7</v>
      </c>
      <c r="K683" s="165"/>
    </row>
    <row r="684" spans="1:11" s="153" customFormat="1" x14ac:dyDescent="0.2">
      <c r="A684" s="269" t="s">
        <v>345</v>
      </c>
      <c r="B684" s="270" t="s">
        <v>1445</v>
      </c>
      <c r="C684" s="271">
        <v>85</v>
      </c>
      <c r="D684" s="271">
        <v>313225</v>
      </c>
      <c r="E684" s="271">
        <v>13934</v>
      </c>
      <c r="F684" s="271">
        <v>51</v>
      </c>
      <c r="G684" s="271" t="s">
        <v>562</v>
      </c>
      <c r="H684" s="271" t="s">
        <v>562</v>
      </c>
      <c r="I684" s="272">
        <v>88.3</v>
      </c>
      <c r="J684" s="272">
        <v>88.3</v>
      </c>
      <c r="K684" s="165"/>
    </row>
    <row r="685" spans="1:11" s="153" customFormat="1" x14ac:dyDescent="0.2">
      <c r="A685" s="269" t="s">
        <v>345</v>
      </c>
      <c r="B685" s="270" t="s">
        <v>1446</v>
      </c>
      <c r="C685" s="271">
        <v>211</v>
      </c>
      <c r="D685" s="271">
        <v>485089</v>
      </c>
      <c r="E685" s="271">
        <v>34866</v>
      </c>
      <c r="F685" s="271">
        <v>80</v>
      </c>
      <c r="G685" s="271" t="s">
        <v>562</v>
      </c>
      <c r="H685" s="271" t="s">
        <v>562</v>
      </c>
      <c r="I685" s="272">
        <v>89.6</v>
      </c>
      <c r="J685" s="272">
        <v>89.6</v>
      </c>
      <c r="K685" s="165"/>
    </row>
    <row r="686" spans="1:11" s="153" customFormat="1" x14ac:dyDescent="0.2">
      <c r="A686" s="269" t="s">
        <v>345</v>
      </c>
      <c r="B686" s="270" t="s">
        <v>1447</v>
      </c>
      <c r="C686" s="271">
        <v>264</v>
      </c>
      <c r="D686" s="271">
        <v>955152</v>
      </c>
      <c r="E686" s="271">
        <v>45943</v>
      </c>
      <c r="F686" s="271">
        <v>166</v>
      </c>
      <c r="G686" s="271" t="s">
        <v>562</v>
      </c>
      <c r="H686" s="271" t="s">
        <v>562</v>
      </c>
      <c r="I686" s="272">
        <v>93.5</v>
      </c>
      <c r="J686" s="272">
        <v>93.5</v>
      </c>
      <c r="K686" s="165"/>
    </row>
    <row r="687" spans="1:11" s="153" customFormat="1" x14ac:dyDescent="0.2">
      <c r="A687" s="269" t="s">
        <v>345</v>
      </c>
      <c r="B687" s="270" t="s">
        <v>1449</v>
      </c>
      <c r="C687" s="271">
        <v>159</v>
      </c>
      <c r="D687" s="271">
        <v>284769</v>
      </c>
      <c r="E687" s="271">
        <v>27364</v>
      </c>
      <c r="F687" s="271">
        <v>49</v>
      </c>
      <c r="G687" s="271" t="s">
        <v>562</v>
      </c>
      <c r="H687" s="271" t="s">
        <v>562</v>
      </c>
      <c r="I687" s="272">
        <v>92.3</v>
      </c>
      <c r="J687" s="272">
        <v>92.3</v>
      </c>
      <c r="K687" s="165"/>
    </row>
    <row r="688" spans="1:11" s="153" customFormat="1" x14ac:dyDescent="0.2">
      <c r="A688" s="269" t="s">
        <v>345</v>
      </c>
      <c r="B688" s="270" t="s">
        <v>1452</v>
      </c>
      <c r="C688" s="271">
        <v>145</v>
      </c>
      <c r="D688" s="271">
        <v>51869</v>
      </c>
      <c r="E688" s="271">
        <v>10276</v>
      </c>
      <c r="F688" s="271">
        <v>4</v>
      </c>
      <c r="G688" s="271" t="s">
        <v>562</v>
      </c>
      <c r="H688" s="271" t="s">
        <v>562</v>
      </c>
      <c r="I688" s="272">
        <v>65</v>
      </c>
      <c r="J688" s="272">
        <v>65</v>
      </c>
      <c r="K688" s="165"/>
    </row>
    <row r="689" spans="1:11" s="153" customFormat="1" x14ac:dyDescent="0.2">
      <c r="A689" s="269" t="s">
        <v>345</v>
      </c>
      <c r="B689" s="270" t="s">
        <v>1453</v>
      </c>
      <c r="C689" s="271">
        <v>83</v>
      </c>
      <c r="D689" s="271">
        <v>34528</v>
      </c>
      <c r="E689" s="271">
        <v>9961</v>
      </c>
      <c r="F689" s="271">
        <v>4</v>
      </c>
      <c r="G689" s="271" t="s">
        <v>562</v>
      </c>
      <c r="H689" s="271" t="s">
        <v>562</v>
      </c>
      <c r="I689" s="272">
        <v>66.5</v>
      </c>
      <c r="J689" s="272">
        <v>66.5</v>
      </c>
      <c r="K689" s="165"/>
    </row>
    <row r="690" spans="1:11" s="153" customFormat="1" x14ac:dyDescent="0.2">
      <c r="A690" s="269" t="s">
        <v>345</v>
      </c>
      <c r="B690" s="270" t="s">
        <v>1457</v>
      </c>
      <c r="C690" s="271">
        <v>820</v>
      </c>
      <c r="D690" s="271">
        <v>561813</v>
      </c>
      <c r="E690" s="271">
        <v>140982</v>
      </c>
      <c r="F690" s="271">
        <v>97</v>
      </c>
      <c r="G690" s="271">
        <v>0</v>
      </c>
      <c r="H690" s="271">
        <v>0</v>
      </c>
      <c r="I690" s="272">
        <v>88.8</v>
      </c>
      <c r="J690" s="272">
        <v>88.9</v>
      </c>
      <c r="K690" s="165"/>
    </row>
    <row r="691" spans="1:11" s="153" customFormat="1" x14ac:dyDescent="0.2">
      <c r="A691" s="269" t="s">
        <v>345</v>
      </c>
      <c r="B691" s="270" t="s">
        <v>1458</v>
      </c>
      <c r="C691" s="271">
        <v>809</v>
      </c>
      <c r="D691" s="271">
        <v>554165</v>
      </c>
      <c r="E691" s="271">
        <v>140602</v>
      </c>
      <c r="F691" s="271">
        <v>96</v>
      </c>
      <c r="G691" s="271">
        <v>0</v>
      </c>
      <c r="H691" s="271">
        <v>0</v>
      </c>
      <c r="I691" s="272">
        <v>88.8</v>
      </c>
      <c r="J691" s="272">
        <v>88.9</v>
      </c>
      <c r="K691" s="165"/>
    </row>
    <row r="692" spans="1:11" s="153" customFormat="1" x14ac:dyDescent="0.2">
      <c r="A692" s="269" t="s">
        <v>345</v>
      </c>
      <c r="B692" s="270" t="s">
        <v>1461</v>
      </c>
      <c r="C692" s="271">
        <v>4872</v>
      </c>
      <c r="D692" s="271">
        <v>4986154</v>
      </c>
      <c r="E692" s="271">
        <v>720981</v>
      </c>
      <c r="F692" s="271">
        <v>739</v>
      </c>
      <c r="G692" s="271">
        <v>2</v>
      </c>
      <c r="H692" s="271">
        <v>2</v>
      </c>
      <c r="I692" s="272">
        <v>89.3</v>
      </c>
      <c r="J692" s="272">
        <v>89.4</v>
      </c>
      <c r="K692" s="165"/>
    </row>
    <row r="693" spans="1:11" s="153" customFormat="1" x14ac:dyDescent="0.2">
      <c r="A693" s="269" t="s">
        <v>345</v>
      </c>
      <c r="B693" s="270" t="s">
        <v>1462</v>
      </c>
      <c r="C693" s="271">
        <v>90</v>
      </c>
      <c r="D693" s="271">
        <v>119250</v>
      </c>
      <c r="E693" s="271">
        <v>14735</v>
      </c>
      <c r="F693" s="271">
        <v>20</v>
      </c>
      <c r="G693" s="271" t="s">
        <v>562</v>
      </c>
      <c r="H693" s="271" t="s">
        <v>562</v>
      </c>
      <c r="I693" s="272">
        <v>87.1</v>
      </c>
      <c r="J693" s="272">
        <v>87.1</v>
      </c>
      <c r="K693" s="165"/>
    </row>
    <row r="694" spans="1:11" s="153" customFormat="1" x14ac:dyDescent="0.2">
      <c r="A694" s="269" t="s">
        <v>345</v>
      </c>
      <c r="B694" s="270" t="s">
        <v>1464</v>
      </c>
      <c r="C694" s="271">
        <v>64</v>
      </c>
      <c r="D694" s="271">
        <v>59776</v>
      </c>
      <c r="E694" s="271">
        <v>157</v>
      </c>
      <c r="F694" s="271">
        <v>0</v>
      </c>
      <c r="G694" s="271">
        <v>1</v>
      </c>
      <c r="H694" s="271">
        <v>1</v>
      </c>
      <c r="I694" s="272">
        <v>23.7</v>
      </c>
      <c r="J694" s="272">
        <v>27.4</v>
      </c>
      <c r="K694" s="165"/>
    </row>
    <row r="695" spans="1:11" s="153" customFormat="1" x14ac:dyDescent="0.2">
      <c r="A695" s="269" t="s">
        <v>345</v>
      </c>
      <c r="B695" s="270" t="s">
        <v>1465</v>
      </c>
      <c r="C695" s="271">
        <v>312</v>
      </c>
      <c r="D695" s="271">
        <v>348816</v>
      </c>
      <c r="E695" s="271">
        <v>48791</v>
      </c>
      <c r="F695" s="271">
        <v>55</v>
      </c>
      <c r="G695" s="271" t="s">
        <v>562</v>
      </c>
      <c r="H695" s="271" t="s">
        <v>562</v>
      </c>
      <c r="I695" s="272">
        <v>92</v>
      </c>
      <c r="J695" s="272">
        <v>92</v>
      </c>
      <c r="K695" s="165"/>
    </row>
    <row r="696" spans="1:11" s="153" customFormat="1" x14ac:dyDescent="0.2">
      <c r="A696" s="269" t="s">
        <v>345</v>
      </c>
      <c r="B696" s="270" t="s">
        <v>1467</v>
      </c>
      <c r="C696" s="271">
        <v>307</v>
      </c>
      <c r="D696" s="271">
        <v>357655</v>
      </c>
      <c r="E696" s="271">
        <v>51239</v>
      </c>
      <c r="F696" s="271">
        <v>60</v>
      </c>
      <c r="G696" s="271" t="s">
        <v>562</v>
      </c>
      <c r="H696" s="271" t="s">
        <v>562</v>
      </c>
      <c r="I696" s="272">
        <v>89.4</v>
      </c>
      <c r="J696" s="272">
        <v>89.4</v>
      </c>
      <c r="K696" s="165"/>
    </row>
    <row r="697" spans="1:11" s="153" customFormat="1" x14ac:dyDescent="0.2">
      <c r="A697" s="269" t="s">
        <v>345</v>
      </c>
      <c r="B697" s="270" t="s">
        <v>1468</v>
      </c>
      <c r="C697" s="271">
        <v>110</v>
      </c>
      <c r="D697" s="271">
        <v>110110</v>
      </c>
      <c r="E697" s="271">
        <v>18252</v>
      </c>
      <c r="F697" s="271">
        <v>18</v>
      </c>
      <c r="G697" s="271" t="s">
        <v>562</v>
      </c>
      <c r="H697" s="271" t="s">
        <v>562</v>
      </c>
      <c r="I697" s="272">
        <v>89.7</v>
      </c>
      <c r="J697" s="272">
        <v>89.7</v>
      </c>
      <c r="K697" s="165"/>
    </row>
    <row r="698" spans="1:11" s="153" customFormat="1" x14ac:dyDescent="0.2">
      <c r="A698" s="269" t="s">
        <v>345</v>
      </c>
      <c r="B698" s="270" t="s">
        <v>1469</v>
      </c>
      <c r="C698" s="271">
        <v>59</v>
      </c>
      <c r="D698" s="271">
        <v>58292</v>
      </c>
      <c r="E698" s="271">
        <v>158</v>
      </c>
      <c r="F698" s="271">
        <v>0</v>
      </c>
      <c r="G698" s="271" t="s">
        <v>562</v>
      </c>
      <c r="H698" s="271" t="s">
        <v>562</v>
      </c>
      <c r="I698" s="272">
        <v>20.3</v>
      </c>
      <c r="J698" s="272">
        <v>20.3</v>
      </c>
      <c r="K698" s="165"/>
    </row>
    <row r="699" spans="1:11" s="153" customFormat="1" x14ac:dyDescent="0.2">
      <c r="A699" s="269" t="s">
        <v>345</v>
      </c>
      <c r="B699" s="270" t="s">
        <v>1470</v>
      </c>
      <c r="C699" s="271">
        <v>292</v>
      </c>
      <c r="D699" s="271">
        <v>358576</v>
      </c>
      <c r="E699" s="271">
        <v>42214</v>
      </c>
      <c r="F699" s="271">
        <v>52</v>
      </c>
      <c r="G699" s="271" t="s">
        <v>562</v>
      </c>
      <c r="H699" s="271" t="s">
        <v>562</v>
      </c>
      <c r="I699" s="272">
        <v>91.4</v>
      </c>
      <c r="J699" s="272">
        <v>91.4</v>
      </c>
      <c r="K699" s="165"/>
    </row>
    <row r="700" spans="1:11" s="153" customFormat="1" x14ac:dyDescent="0.2">
      <c r="A700" s="269" t="s">
        <v>345</v>
      </c>
      <c r="B700" s="270" t="s">
        <v>1474</v>
      </c>
      <c r="C700" s="271">
        <v>664</v>
      </c>
      <c r="D700" s="271">
        <v>639432</v>
      </c>
      <c r="E700" s="271">
        <v>100918</v>
      </c>
      <c r="F700" s="271">
        <v>97</v>
      </c>
      <c r="G700" s="271" t="s">
        <v>562</v>
      </c>
      <c r="H700" s="271" t="s">
        <v>562</v>
      </c>
      <c r="I700" s="272">
        <v>90.8</v>
      </c>
      <c r="J700" s="272">
        <v>90.8</v>
      </c>
      <c r="K700" s="165"/>
    </row>
    <row r="701" spans="1:11" s="153" customFormat="1" x14ac:dyDescent="0.2">
      <c r="A701" s="269" t="s">
        <v>345</v>
      </c>
      <c r="B701" s="270" t="s">
        <v>1476</v>
      </c>
      <c r="C701" s="271">
        <v>214</v>
      </c>
      <c r="D701" s="271">
        <v>250594</v>
      </c>
      <c r="E701" s="271">
        <v>30676</v>
      </c>
      <c r="F701" s="271">
        <v>36</v>
      </c>
      <c r="G701" s="271" t="s">
        <v>562</v>
      </c>
      <c r="H701" s="271" t="s">
        <v>562</v>
      </c>
      <c r="I701" s="272">
        <v>86</v>
      </c>
      <c r="J701" s="272">
        <v>86</v>
      </c>
      <c r="K701" s="165"/>
    </row>
    <row r="702" spans="1:11" s="153" customFormat="1" x14ac:dyDescent="0.2">
      <c r="A702" s="269" t="s">
        <v>345</v>
      </c>
      <c r="B702" s="270" t="s">
        <v>1477</v>
      </c>
      <c r="C702" s="271">
        <v>710</v>
      </c>
      <c r="D702" s="271">
        <v>675210</v>
      </c>
      <c r="E702" s="271">
        <v>92502</v>
      </c>
      <c r="F702" s="271">
        <v>88</v>
      </c>
      <c r="G702" s="271" t="s">
        <v>562</v>
      </c>
      <c r="H702" s="271" t="s">
        <v>562</v>
      </c>
      <c r="I702" s="272">
        <v>89</v>
      </c>
      <c r="J702" s="272">
        <v>89.1</v>
      </c>
      <c r="K702" s="165"/>
    </row>
    <row r="703" spans="1:11" s="153" customFormat="1" x14ac:dyDescent="0.2">
      <c r="A703" s="269" t="s">
        <v>345</v>
      </c>
      <c r="B703" s="270" t="s">
        <v>1478</v>
      </c>
      <c r="C703" s="271">
        <v>548</v>
      </c>
      <c r="D703" s="271">
        <v>582524</v>
      </c>
      <c r="E703" s="271">
        <v>91259</v>
      </c>
      <c r="F703" s="271">
        <v>97</v>
      </c>
      <c r="G703" s="271" t="s">
        <v>562</v>
      </c>
      <c r="H703" s="271" t="s">
        <v>562</v>
      </c>
      <c r="I703" s="272">
        <v>90</v>
      </c>
      <c r="J703" s="272">
        <v>90</v>
      </c>
      <c r="K703" s="165"/>
    </row>
    <row r="704" spans="1:11" s="153" customFormat="1" x14ac:dyDescent="0.2">
      <c r="A704" s="269" t="s">
        <v>345</v>
      </c>
      <c r="B704" s="270" t="s">
        <v>1482</v>
      </c>
      <c r="C704" s="271">
        <v>1386</v>
      </c>
      <c r="D704" s="271">
        <v>1305612</v>
      </c>
      <c r="E704" s="271">
        <v>225386</v>
      </c>
      <c r="F704" s="271">
        <v>212</v>
      </c>
      <c r="G704" s="271">
        <v>0</v>
      </c>
      <c r="H704" s="271">
        <v>0</v>
      </c>
      <c r="I704" s="272">
        <v>88.9</v>
      </c>
      <c r="J704" s="272">
        <v>89</v>
      </c>
      <c r="K704" s="165"/>
    </row>
    <row r="705" spans="1:11" s="153" customFormat="1" x14ac:dyDescent="0.2">
      <c r="A705" s="269" t="s">
        <v>345</v>
      </c>
      <c r="B705" s="270" t="s">
        <v>1484</v>
      </c>
      <c r="C705" s="271">
        <v>130</v>
      </c>
      <c r="D705" s="271">
        <v>327115</v>
      </c>
      <c r="E705" s="271">
        <v>18971</v>
      </c>
      <c r="F705" s="271">
        <v>48</v>
      </c>
      <c r="G705" s="271" t="s">
        <v>562</v>
      </c>
      <c r="H705" s="271" t="s">
        <v>562</v>
      </c>
      <c r="I705" s="272">
        <v>87</v>
      </c>
      <c r="J705" s="272">
        <v>87.3</v>
      </c>
      <c r="K705" s="165"/>
    </row>
    <row r="706" spans="1:11" s="153" customFormat="1" x14ac:dyDescent="0.2">
      <c r="A706" s="269" t="s">
        <v>345</v>
      </c>
      <c r="B706" s="270" t="s">
        <v>1485</v>
      </c>
      <c r="C706" s="271">
        <v>115</v>
      </c>
      <c r="D706" s="271">
        <v>289225</v>
      </c>
      <c r="E706" s="271">
        <v>17751</v>
      </c>
      <c r="F706" s="271">
        <v>45</v>
      </c>
      <c r="G706" s="271" t="s">
        <v>562</v>
      </c>
      <c r="H706" s="271" t="s">
        <v>562</v>
      </c>
      <c r="I706" s="272">
        <v>89.5</v>
      </c>
      <c r="J706" s="272">
        <v>89.9</v>
      </c>
      <c r="K706" s="165"/>
    </row>
    <row r="707" spans="1:11" s="153" customFormat="1" x14ac:dyDescent="0.2">
      <c r="A707" s="269" t="s">
        <v>345</v>
      </c>
      <c r="B707" s="270" t="s">
        <v>1487</v>
      </c>
      <c r="C707" s="271">
        <v>9031</v>
      </c>
      <c r="D707" s="271">
        <v>12087723</v>
      </c>
      <c r="E707" s="271">
        <v>1192001</v>
      </c>
      <c r="F707" s="271">
        <v>1635</v>
      </c>
      <c r="G707" s="271">
        <v>291</v>
      </c>
      <c r="H707" s="271">
        <v>465</v>
      </c>
      <c r="I707" s="272">
        <v>78.7</v>
      </c>
      <c r="J707" s="272">
        <v>81.099999999999994</v>
      </c>
      <c r="K707" s="165"/>
    </row>
    <row r="708" spans="1:11" s="153" customFormat="1" x14ac:dyDescent="0.2">
      <c r="A708" s="269" t="s">
        <v>345</v>
      </c>
      <c r="B708" s="270" t="s">
        <v>1488</v>
      </c>
      <c r="C708" s="271">
        <v>3</v>
      </c>
      <c r="D708" s="271">
        <v>3921</v>
      </c>
      <c r="E708" s="271">
        <v>227</v>
      </c>
      <c r="F708" s="271">
        <v>0</v>
      </c>
      <c r="G708" s="271" t="s">
        <v>562</v>
      </c>
      <c r="H708" s="271" t="s">
        <v>562</v>
      </c>
      <c r="I708" s="272">
        <v>60.1</v>
      </c>
      <c r="J708" s="272">
        <v>60.1</v>
      </c>
      <c r="K708" s="165"/>
    </row>
    <row r="709" spans="1:11" s="153" customFormat="1" x14ac:dyDescent="0.2">
      <c r="A709" s="269" t="s">
        <v>345</v>
      </c>
      <c r="B709" s="270" t="s">
        <v>1490</v>
      </c>
      <c r="C709" s="271">
        <v>187</v>
      </c>
      <c r="D709" s="271">
        <v>173203</v>
      </c>
      <c r="E709" s="271">
        <v>28838</v>
      </c>
      <c r="F709" s="271">
        <v>27</v>
      </c>
      <c r="G709" s="271" t="s">
        <v>562</v>
      </c>
      <c r="H709" s="271" t="s">
        <v>562</v>
      </c>
      <c r="I709" s="272">
        <v>83.9</v>
      </c>
      <c r="J709" s="272">
        <v>83.9</v>
      </c>
      <c r="K709" s="165"/>
    </row>
    <row r="710" spans="1:11" s="153" customFormat="1" x14ac:dyDescent="0.2">
      <c r="A710" s="269" t="s">
        <v>345</v>
      </c>
      <c r="B710" s="270" t="s">
        <v>1491</v>
      </c>
      <c r="C710" s="271">
        <v>77</v>
      </c>
      <c r="D710" s="271">
        <v>67221</v>
      </c>
      <c r="E710" s="271">
        <v>11586</v>
      </c>
      <c r="F710" s="271">
        <v>10</v>
      </c>
      <c r="G710" s="271" t="s">
        <v>562</v>
      </c>
      <c r="H710" s="271" t="s">
        <v>562</v>
      </c>
      <c r="I710" s="272">
        <v>79.599999999999994</v>
      </c>
      <c r="J710" s="272">
        <v>79.599999999999994</v>
      </c>
      <c r="K710" s="165"/>
    </row>
    <row r="711" spans="1:11" s="153" customFormat="1" x14ac:dyDescent="0.2">
      <c r="A711" s="269" t="s">
        <v>345</v>
      </c>
      <c r="B711" s="270" t="s">
        <v>1494</v>
      </c>
      <c r="C711" s="271">
        <v>107</v>
      </c>
      <c r="D711" s="271">
        <v>102934</v>
      </c>
      <c r="E711" s="271">
        <v>16957</v>
      </c>
      <c r="F711" s="271">
        <v>16</v>
      </c>
      <c r="G711" s="271" t="s">
        <v>562</v>
      </c>
      <c r="H711" s="271" t="s">
        <v>562</v>
      </c>
      <c r="I711" s="272">
        <v>88</v>
      </c>
      <c r="J711" s="272">
        <v>88</v>
      </c>
      <c r="K711" s="165"/>
    </row>
    <row r="712" spans="1:11" s="153" customFormat="1" x14ac:dyDescent="0.2">
      <c r="A712" s="269" t="s">
        <v>345</v>
      </c>
      <c r="B712" s="270" t="s">
        <v>1496</v>
      </c>
      <c r="C712" s="271">
        <v>98</v>
      </c>
      <c r="D712" s="271">
        <v>238182</v>
      </c>
      <c r="E712" s="271">
        <v>15160</v>
      </c>
      <c r="F712" s="271">
        <v>37</v>
      </c>
      <c r="G712" s="271">
        <v>0</v>
      </c>
      <c r="H712" s="271">
        <v>1</v>
      </c>
      <c r="I712" s="272">
        <v>79.599999999999994</v>
      </c>
      <c r="J712" s="272">
        <v>82.1</v>
      </c>
      <c r="K712" s="165"/>
    </row>
    <row r="713" spans="1:11" s="153" customFormat="1" x14ac:dyDescent="0.2">
      <c r="A713" s="269" t="s">
        <v>345</v>
      </c>
      <c r="B713" s="270" t="s">
        <v>1497</v>
      </c>
      <c r="C713" s="271">
        <v>96</v>
      </c>
      <c r="D713" s="271">
        <v>233376</v>
      </c>
      <c r="E713" s="271">
        <v>15156</v>
      </c>
      <c r="F713" s="271">
        <v>37</v>
      </c>
      <c r="G713" s="271">
        <v>0</v>
      </c>
      <c r="H713" s="271">
        <v>1</v>
      </c>
      <c r="I713" s="272">
        <v>79.7</v>
      </c>
      <c r="J713" s="272">
        <v>82.2</v>
      </c>
      <c r="K713" s="165"/>
    </row>
    <row r="714" spans="1:11" s="153" customFormat="1" x14ac:dyDescent="0.2">
      <c r="A714" s="269" t="s">
        <v>345</v>
      </c>
      <c r="B714" s="270" t="s">
        <v>1498</v>
      </c>
      <c r="C714" s="271">
        <v>220</v>
      </c>
      <c r="D714" s="271">
        <v>269940</v>
      </c>
      <c r="E714" s="271">
        <v>31496</v>
      </c>
      <c r="F714" s="271">
        <v>39</v>
      </c>
      <c r="G714" s="271" t="s">
        <v>562</v>
      </c>
      <c r="H714" s="271" t="s">
        <v>562</v>
      </c>
      <c r="I714" s="272">
        <v>86.9</v>
      </c>
      <c r="J714" s="272">
        <v>86.9</v>
      </c>
      <c r="K714" s="165"/>
    </row>
    <row r="715" spans="1:11" s="153" customFormat="1" x14ac:dyDescent="0.2">
      <c r="A715" s="269" t="s">
        <v>345</v>
      </c>
      <c r="B715" s="270" t="s">
        <v>1499</v>
      </c>
      <c r="C715" s="271">
        <v>220</v>
      </c>
      <c r="D715" s="271">
        <v>269940</v>
      </c>
      <c r="E715" s="271">
        <v>31496</v>
      </c>
      <c r="F715" s="271">
        <v>39</v>
      </c>
      <c r="G715" s="271" t="s">
        <v>562</v>
      </c>
      <c r="H715" s="271" t="s">
        <v>562</v>
      </c>
      <c r="I715" s="272">
        <v>86.9</v>
      </c>
      <c r="J715" s="272">
        <v>86.9</v>
      </c>
      <c r="K715" s="165"/>
    </row>
    <row r="716" spans="1:11" s="153" customFormat="1" x14ac:dyDescent="0.2">
      <c r="A716" s="269" t="s">
        <v>345</v>
      </c>
      <c r="B716" s="270" t="s">
        <v>1500</v>
      </c>
      <c r="C716" s="271">
        <v>141</v>
      </c>
      <c r="D716" s="271">
        <v>194848</v>
      </c>
      <c r="E716" s="271">
        <v>28502</v>
      </c>
      <c r="F716" s="271">
        <v>39</v>
      </c>
      <c r="G716" s="271" t="s">
        <v>562</v>
      </c>
      <c r="H716" s="271" t="s">
        <v>562</v>
      </c>
      <c r="I716" s="272">
        <v>90.5</v>
      </c>
      <c r="J716" s="272">
        <v>90.7</v>
      </c>
      <c r="K716" s="165"/>
    </row>
    <row r="717" spans="1:11" s="153" customFormat="1" x14ac:dyDescent="0.2">
      <c r="A717" s="269" t="s">
        <v>345</v>
      </c>
      <c r="B717" s="270" t="s">
        <v>1502</v>
      </c>
      <c r="C717" s="271">
        <v>140</v>
      </c>
      <c r="D717" s="271">
        <v>193480</v>
      </c>
      <c r="E717" s="271">
        <v>28493</v>
      </c>
      <c r="F717" s="271">
        <v>39</v>
      </c>
      <c r="G717" s="271" t="s">
        <v>562</v>
      </c>
      <c r="H717" s="271" t="s">
        <v>562</v>
      </c>
      <c r="I717" s="272">
        <v>90.5</v>
      </c>
      <c r="J717" s="272">
        <v>90.7</v>
      </c>
      <c r="K717" s="165"/>
    </row>
    <row r="718" spans="1:11" s="153" customFormat="1" x14ac:dyDescent="0.2">
      <c r="A718" s="269" t="s">
        <v>345</v>
      </c>
      <c r="B718" s="270" t="s">
        <v>1503</v>
      </c>
      <c r="C718" s="271">
        <v>150</v>
      </c>
      <c r="D718" s="271">
        <v>198750</v>
      </c>
      <c r="E718" s="271">
        <v>24688</v>
      </c>
      <c r="F718" s="271">
        <v>33</v>
      </c>
      <c r="G718" s="271" t="s">
        <v>562</v>
      </c>
      <c r="H718" s="271" t="s">
        <v>562</v>
      </c>
      <c r="I718" s="272">
        <v>92.6</v>
      </c>
      <c r="J718" s="272">
        <v>92.6</v>
      </c>
      <c r="K718" s="165"/>
    </row>
    <row r="719" spans="1:11" s="153" customFormat="1" x14ac:dyDescent="0.2">
      <c r="A719" s="269" t="s">
        <v>345</v>
      </c>
      <c r="B719" s="270" t="s">
        <v>1504</v>
      </c>
      <c r="C719" s="271">
        <v>150</v>
      </c>
      <c r="D719" s="271">
        <v>198750</v>
      </c>
      <c r="E719" s="271">
        <v>24688</v>
      </c>
      <c r="F719" s="271">
        <v>33</v>
      </c>
      <c r="G719" s="271" t="s">
        <v>562</v>
      </c>
      <c r="H719" s="271" t="s">
        <v>562</v>
      </c>
      <c r="I719" s="272">
        <v>92.6</v>
      </c>
      <c r="J719" s="272">
        <v>92.6</v>
      </c>
      <c r="K719" s="165"/>
    </row>
    <row r="720" spans="1:11" s="153" customFormat="1" x14ac:dyDescent="0.2">
      <c r="A720" s="269" t="s">
        <v>345</v>
      </c>
      <c r="B720" s="270" t="s">
        <v>1505</v>
      </c>
      <c r="C720" s="271">
        <v>106</v>
      </c>
      <c r="D720" s="271">
        <v>125812</v>
      </c>
      <c r="E720" s="271">
        <v>17146</v>
      </c>
      <c r="F720" s="271">
        <v>20</v>
      </c>
      <c r="G720" s="271" t="s">
        <v>562</v>
      </c>
      <c r="H720" s="271" t="s">
        <v>562</v>
      </c>
      <c r="I720" s="272">
        <v>86.3</v>
      </c>
      <c r="J720" s="272">
        <v>86.3</v>
      </c>
      <c r="K720" s="165"/>
    </row>
    <row r="721" spans="1:11" s="153" customFormat="1" x14ac:dyDescent="0.2">
      <c r="A721" s="269" t="s">
        <v>345</v>
      </c>
      <c r="B721" s="270" t="s">
        <v>1506</v>
      </c>
      <c r="C721" s="271">
        <v>105</v>
      </c>
      <c r="D721" s="271">
        <v>124635</v>
      </c>
      <c r="E721" s="271">
        <v>17145</v>
      </c>
      <c r="F721" s="271">
        <v>20</v>
      </c>
      <c r="G721" s="271" t="s">
        <v>562</v>
      </c>
      <c r="H721" s="271" t="s">
        <v>562</v>
      </c>
      <c r="I721" s="272">
        <v>86.4</v>
      </c>
      <c r="J721" s="272">
        <v>86.4</v>
      </c>
      <c r="K721" s="165"/>
    </row>
    <row r="722" spans="1:11" s="153" customFormat="1" x14ac:dyDescent="0.2">
      <c r="A722" s="269" t="s">
        <v>345</v>
      </c>
      <c r="B722" s="270" t="s">
        <v>1508</v>
      </c>
      <c r="C722" s="271">
        <v>1214</v>
      </c>
      <c r="D722" s="271">
        <v>1061659</v>
      </c>
      <c r="E722" s="271">
        <v>177241</v>
      </c>
      <c r="F722" s="271">
        <v>155</v>
      </c>
      <c r="G722" s="271" t="s">
        <v>562</v>
      </c>
      <c r="H722" s="271" t="s">
        <v>562</v>
      </c>
      <c r="I722" s="272">
        <v>78.8</v>
      </c>
      <c r="J722" s="272">
        <v>78.900000000000006</v>
      </c>
      <c r="K722" s="165"/>
    </row>
    <row r="723" spans="1:11" s="153" customFormat="1" x14ac:dyDescent="0.2">
      <c r="A723" s="269" t="s">
        <v>345</v>
      </c>
      <c r="B723" s="270" t="s">
        <v>1509</v>
      </c>
      <c r="C723" s="271">
        <v>147</v>
      </c>
      <c r="D723" s="271">
        <v>149058</v>
      </c>
      <c r="E723" s="271">
        <v>21434</v>
      </c>
      <c r="F723" s="271">
        <v>22</v>
      </c>
      <c r="G723" s="271" t="s">
        <v>562</v>
      </c>
      <c r="H723" s="271" t="s">
        <v>562</v>
      </c>
      <c r="I723" s="272">
        <v>77.2</v>
      </c>
      <c r="J723" s="272">
        <v>77.2</v>
      </c>
      <c r="K723" s="165"/>
    </row>
    <row r="724" spans="1:11" s="153" customFormat="1" x14ac:dyDescent="0.2">
      <c r="A724" s="269" t="s">
        <v>345</v>
      </c>
      <c r="B724" s="270" t="s">
        <v>1510</v>
      </c>
      <c r="C724" s="271">
        <v>1058</v>
      </c>
      <c r="D724" s="271">
        <v>903532</v>
      </c>
      <c r="E724" s="271">
        <v>155404</v>
      </c>
      <c r="F724" s="271">
        <v>133</v>
      </c>
      <c r="G724" s="271" t="s">
        <v>562</v>
      </c>
      <c r="H724" s="271" t="s">
        <v>562</v>
      </c>
      <c r="I724" s="272">
        <v>79</v>
      </c>
      <c r="J724" s="272">
        <v>79.099999999999994</v>
      </c>
      <c r="K724" s="165"/>
    </row>
    <row r="725" spans="1:11" s="153" customFormat="1" x14ac:dyDescent="0.2">
      <c r="A725" s="269" t="s">
        <v>345</v>
      </c>
      <c r="B725" s="270" t="s">
        <v>1513</v>
      </c>
      <c r="C725" s="271">
        <v>2679</v>
      </c>
      <c r="D725" s="271">
        <v>4073555</v>
      </c>
      <c r="E725" s="271">
        <v>288230</v>
      </c>
      <c r="F725" s="271">
        <v>441</v>
      </c>
      <c r="G725" s="271">
        <v>278</v>
      </c>
      <c r="H725" s="271">
        <v>443</v>
      </c>
      <c r="I725" s="272">
        <v>67</v>
      </c>
      <c r="J725" s="272">
        <v>72.7</v>
      </c>
      <c r="K725" s="165"/>
    </row>
    <row r="726" spans="1:11" s="153" customFormat="1" x14ac:dyDescent="0.2">
      <c r="A726" s="269" t="s">
        <v>345</v>
      </c>
      <c r="B726" s="270" t="s">
        <v>1516</v>
      </c>
      <c r="C726" s="271">
        <v>749</v>
      </c>
      <c r="D726" s="271">
        <v>989429</v>
      </c>
      <c r="E726" s="271">
        <v>69519</v>
      </c>
      <c r="F726" s="271">
        <v>92</v>
      </c>
      <c r="G726" s="271">
        <v>4</v>
      </c>
      <c r="H726" s="271">
        <v>6</v>
      </c>
      <c r="I726" s="272">
        <v>67.8</v>
      </c>
      <c r="J726" s="272">
        <v>72</v>
      </c>
      <c r="K726" s="165"/>
    </row>
    <row r="727" spans="1:11" s="153" customFormat="1" x14ac:dyDescent="0.2">
      <c r="A727" s="269" t="s">
        <v>345</v>
      </c>
      <c r="B727" s="270" t="s">
        <v>1517</v>
      </c>
      <c r="C727" s="271">
        <v>1837</v>
      </c>
      <c r="D727" s="271">
        <v>2931852</v>
      </c>
      <c r="E727" s="271">
        <v>218010</v>
      </c>
      <c r="F727" s="271">
        <v>348</v>
      </c>
      <c r="G727" s="271">
        <v>274</v>
      </c>
      <c r="H727" s="271">
        <v>437</v>
      </c>
      <c r="I727" s="272">
        <v>67</v>
      </c>
      <c r="J727" s="272">
        <v>73.3</v>
      </c>
      <c r="K727" s="165"/>
    </row>
    <row r="728" spans="1:11" s="153" customFormat="1" x14ac:dyDescent="0.2">
      <c r="A728" s="269" t="s">
        <v>345</v>
      </c>
      <c r="B728" s="270" t="s">
        <v>1518</v>
      </c>
      <c r="C728" s="271">
        <v>65</v>
      </c>
      <c r="D728" s="271">
        <v>103025</v>
      </c>
      <c r="E728" s="271">
        <v>200</v>
      </c>
      <c r="F728" s="271">
        <v>0</v>
      </c>
      <c r="G728" s="271" t="s">
        <v>562</v>
      </c>
      <c r="H728" s="271" t="s">
        <v>562</v>
      </c>
      <c r="I728" s="272">
        <v>15.6</v>
      </c>
      <c r="J728" s="272">
        <v>15.8</v>
      </c>
      <c r="K728" s="165"/>
    </row>
    <row r="729" spans="1:11" s="153" customFormat="1" x14ac:dyDescent="0.2">
      <c r="A729" s="269" t="s">
        <v>345</v>
      </c>
      <c r="B729" s="270" t="s">
        <v>1519</v>
      </c>
      <c r="C729" s="271">
        <v>1523</v>
      </c>
      <c r="D729" s="271">
        <v>1172769</v>
      </c>
      <c r="E729" s="271">
        <v>175474</v>
      </c>
      <c r="F729" s="271">
        <v>138</v>
      </c>
      <c r="G729" s="271">
        <v>0</v>
      </c>
      <c r="H729" s="271">
        <v>0</v>
      </c>
      <c r="I729" s="272">
        <v>83.1</v>
      </c>
      <c r="J729" s="272">
        <v>83.2</v>
      </c>
      <c r="K729" s="165"/>
    </row>
    <row r="730" spans="1:11" s="153" customFormat="1" x14ac:dyDescent="0.2">
      <c r="A730" s="269" t="s">
        <v>345</v>
      </c>
      <c r="B730" s="270" t="s">
        <v>1522</v>
      </c>
      <c r="C730" s="271">
        <v>606</v>
      </c>
      <c r="D730" s="271">
        <v>414504</v>
      </c>
      <c r="E730" s="271">
        <v>80422</v>
      </c>
      <c r="F730" s="271">
        <v>55</v>
      </c>
      <c r="G730" s="271" t="s">
        <v>562</v>
      </c>
      <c r="H730" s="271" t="s">
        <v>562</v>
      </c>
      <c r="I730" s="272">
        <v>82.5</v>
      </c>
      <c r="J730" s="272">
        <v>82.5</v>
      </c>
      <c r="K730" s="165"/>
    </row>
    <row r="731" spans="1:11" s="153" customFormat="1" x14ac:dyDescent="0.2">
      <c r="A731" s="269" t="s">
        <v>345</v>
      </c>
      <c r="B731" s="270" t="s">
        <v>1523</v>
      </c>
      <c r="C731" s="271">
        <v>702</v>
      </c>
      <c r="D731" s="271">
        <v>610038</v>
      </c>
      <c r="E731" s="271">
        <v>94503</v>
      </c>
      <c r="F731" s="271">
        <v>82</v>
      </c>
      <c r="G731" s="271" t="s">
        <v>562</v>
      </c>
      <c r="H731" s="271" t="s">
        <v>562</v>
      </c>
      <c r="I731" s="272">
        <v>85.2</v>
      </c>
      <c r="J731" s="272">
        <v>85.3</v>
      </c>
      <c r="K731" s="165"/>
    </row>
    <row r="732" spans="1:11" s="153" customFormat="1" x14ac:dyDescent="0.2">
      <c r="A732" s="269" t="s">
        <v>345</v>
      </c>
      <c r="B732" s="270" t="s">
        <v>1527</v>
      </c>
      <c r="C732" s="271">
        <v>114</v>
      </c>
      <c r="D732" s="271">
        <v>74328</v>
      </c>
      <c r="E732" s="271">
        <v>285</v>
      </c>
      <c r="F732" s="271">
        <v>0</v>
      </c>
      <c r="G732" s="271">
        <v>0</v>
      </c>
      <c r="H732" s="271">
        <v>0</v>
      </c>
      <c r="I732" s="272">
        <v>17.100000000000001</v>
      </c>
      <c r="J732" s="272">
        <v>17.3</v>
      </c>
      <c r="K732" s="165"/>
    </row>
    <row r="733" spans="1:11" s="153" customFormat="1" x14ac:dyDescent="0.2">
      <c r="A733" s="269" t="s">
        <v>345</v>
      </c>
      <c r="B733" s="270" t="s">
        <v>1529</v>
      </c>
      <c r="C733" s="271">
        <v>117</v>
      </c>
      <c r="D733" s="271">
        <v>135538</v>
      </c>
      <c r="E733" s="271">
        <v>17357</v>
      </c>
      <c r="F733" s="271">
        <v>20</v>
      </c>
      <c r="G733" s="271" t="s">
        <v>562</v>
      </c>
      <c r="H733" s="271" t="s">
        <v>562</v>
      </c>
      <c r="I733" s="272">
        <v>83.9</v>
      </c>
      <c r="J733" s="272">
        <v>83.9</v>
      </c>
      <c r="K733" s="165"/>
    </row>
    <row r="734" spans="1:11" s="153" customFormat="1" x14ac:dyDescent="0.2">
      <c r="A734" s="269" t="s">
        <v>345</v>
      </c>
      <c r="B734" s="270" t="s">
        <v>1531</v>
      </c>
      <c r="C734" s="271">
        <v>104</v>
      </c>
      <c r="D734" s="271">
        <v>122824</v>
      </c>
      <c r="E734" s="271">
        <v>16842</v>
      </c>
      <c r="F734" s="271">
        <v>20</v>
      </c>
      <c r="G734" s="271" t="s">
        <v>562</v>
      </c>
      <c r="H734" s="271" t="s">
        <v>562</v>
      </c>
      <c r="I734" s="272">
        <v>85.6</v>
      </c>
      <c r="J734" s="272">
        <v>85.7</v>
      </c>
      <c r="K734" s="165"/>
    </row>
    <row r="735" spans="1:11" s="153" customFormat="1" x14ac:dyDescent="0.2">
      <c r="A735" s="269" t="s">
        <v>345</v>
      </c>
      <c r="B735" s="270" t="s">
        <v>1532</v>
      </c>
      <c r="C735" s="271">
        <v>1584</v>
      </c>
      <c r="D735" s="271">
        <v>3331410</v>
      </c>
      <c r="E735" s="271">
        <v>252470</v>
      </c>
      <c r="F735" s="271">
        <v>534</v>
      </c>
      <c r="G735" s="271">
        <v>12</v>
      </c>
      <c r="H735" s="271">
        <v>21</v>
      </c>
      <c r="I735" s="272">
        <v>83.6</v>
      </c>
      <c r="J735" s="272">
        <v>86.1</v>
      </c>
      <c r="K735" s="165"/>
    </row>
    <row r="736" spans="1:11" s="153" customFormat="1" x14ac:dyDescent="0.2">
      <c r="A736" s="269" t="s">
        <v>345</v>
      </c>
      <c r="B736" s="270" t="s">
        <v>1536</v>
      </c>
      <c r="C736" s="271">
        <v>765</v>
      </c>
      <c r="D736" s="271">
        <v>1911735</v>
      </c>
      <c r="E736" s="271">
        <v>127376</v>
      </c>
      <c r="F736" s="271">
        <v>318</v>
      </c>
      <c r="G736" s="271">
        <v>0</v>
      </c>
      <c r="H736" s="271">
        <v>0</v>
      </c>
      <c r="I736" s="272">
        <v>87.5</v>
      </c>
      <c r="J736" s="272">
        <v>87.8</v>
      </c>
      <c r="K736" s="165"/>
    </row>
    <row r="737" spans="1:11" s="153" customFormat="1" x14ac:dyDescent="0.2">
      <c r="A737" s="269" t="s">
        <v>345</v>
      </c>
      <c r="B737" s="270" t="s">
        <v>1547</v>
      </c>
      <c r="C737" s="271">
        <v>770</v>
      </c>
      <c r="D737" s="271">
        <v>1308230</v>
      </c>
      <c r="E737" s="271">
        <v>120291</v>
      </c>
      <c r="F737" s="271">
        <v>204</v>
      </c>
      <c r="G737" s="271">
        <v>12</v>
      </c>
      <c r="H737" s="271">
        <v>21</v>
      </c>
      <c r="I737" s="272">
        <v>80.400000000000006</v>
      </c>
      <c r="J737" s="272">
        <v>85</v>
      </c>
      <c r="K737" s="165"/>
    </row>
    <row r="738" spans="1:11" s="153" customFormat="1" x14ac:dyDescent="0.2">
      <c r="A738" s="269" t="s">
        <v>345</v>
      </c>
      <c r="B738" s="270" t="s">
        <v>1550</v>
      </c>
      <c r="C738" s="271">
        <v>738</v>
      </c>
      <c r="D738" s="271">
        <v>851199</v>
      </c>
      <c r="E738" s="271">
        <v>118325</v>
      </c>
      <c r="F738" s="271">
        <v>137</v>
      </c>
      <c r="G738" s="271" t="s">
        <v>562</v>
      </c>
      <c r="H738" s="271" t="s">
        <v>562</v>
      </c>
      <c r="I738" s="272">
        <v>90.5</v>
      </c>
      <c r="J738" s="272">
        <v>90.6</v>
      </c>
      <c r="K738" s="165"/>
    </row>
    <row r="739" spans="1:11" s="153" customFormat="1" x14ac:dyDescent="0.2">
      <c r="A739" s="269" t="s">
        <v>345</v>
      </c>
      <c r="B739" s="270" t="s">
        <v>1552</v>
      </c>
      <c r="C739" s="271">
        <v>318</v>
      </c>
      <c r="D739" s="271">
        <v>407358</v>
      </c>
      <c r="E739" s="271">
        <v>51731</v>
      </c>
      <c r="F739" s="271">
        <v>66</v>
      </c>
      <c r="G739" s="271" t="s">
        <v>562</v>
      </c>
      <c r="H739" s="271" t="s">
        <v>562</v>
      </c>
      <c r="I739" s="272">
        <v>92.4</v>
      </c>
      <c r="J739" s="272">
        <v>92.6</v>
      </c>
      <c r="K739" s="165"/>
    </row>
    <row r="740" spans="1:11" s="153" customFormat="1" x14ac:dyDescent="0.2">
      <c r="A740" s="269" t="s">
        <v>345</v>
      </c>
      <c r="B740" s="270" t="s">
        <v>1553</v>
      </c>
      <c r="C740" s="271">
        <v>225</v>
      </c>
      <c r="D740" s="271">
        <v>275400</v>
      </c>
      <c r="E740" s="271">
        <v>36919</v>
      </c>
      <c r="F740" s="271">
        <v>45</v>
      </c>
      <c r="G740" s="271" t="s">
        <v>562</v>
      </c>
      <c r="H740" s="271" t="s">
        <v>562</v>
      </c>
      <c r="I740" s="272">
        <v>89.6</v>
      </c>
      <c r="J740" s="272">
        <v>89.6</v>
      </c>
      <c r="K740" s="165"/>
    </row>
    <row r="741" spans="1:11" s="153" customFormat="1" x14ac:dyDescent="0.2">
      <c r="A741" s="269" t="s">
        <v>345</v>
      </c>
      <c r="B741" s="270" t="s">
        <v>1554</v>
      </c>
      <c r="C741" s="271">
        <v>168</v>
      </c>
      <c r="D741" s="271">
        <v>131712</v>
      </c>
      <c r="E741" s="271">
        <v>26732</v>
      </c>
      <c r="F741" s="271">
        <v>21</v>
      </c>
      <c r="G741" s="271" t="s">
        <v>562</v>
      </c>
      <c r="H741" s="271" t="s">
        <v>562</v>
      </c>
      <c r="I741" s="272">
        <v>88.4</v>
      </c>
      <c r="J741" s="272">
        <v>88.4</v>
      </c>
      <c r="K741" s="165"/>
    </row>
    <row r="742" spans="1:11" s="153" customFormat="1" x14ac:dyDescent="0.2">
      <c r="A742" s="269" t="s">
        <v>345</v>
      </c>
      <c r="B742" s="270" t="s">
        <v>1556</v>
      </c>
      <c r="C742" s="271">
        <v>271</v>
      </c>
      <c r="D742" s="271">
        <v>256937</v>
      </c>
      <c r="E742" s="271">
        <v>16847</v>
      </c>
      <c r="F742" s="271">
        <v>16</v>
      </c>
      <c r="G742" s="271" t="s">
        <v>562</v>
      </c>
      <c r="H742" s="271" t="s">
        <v>562</v>
      </c>
      <c r="I742" s="272">
        <v>65</v>
      </c>
      <c r="J742" s="272">
        <v>65.2</v>
      </c>
      <c r="K742" s="165"/>
    </row>
    <row r="743" spans="1:11" s="153" customFormat="1" x14ac:dyDescent="0.2">
      <c r="A743" s="269" t="s">
        <v>345</v>
      </c>
      <c r="B743" s="270" t="s">
        <v>1557</v>
      </c>
      <c r="C743" s="271">
        <v>270</v>
      </c>
      <c r="D743" s="271">
        <v>256230</v>
      </c>
      <c r="E743" s="271">
        <v>16844</v>
      </c>
      <c r="F743" s="271">
        <v>16</v>
      </c>
      <c r="G743" s="271" t="s">
        <v>562</v>
      </c>
      <c r="H743" s="271" t="s">
        <v>562</v>
      </c>
      <c r="I743" s="272">
        <v>65</v>
      </c>
      <c r="J743" s="272">
        <v>65.3</v>
      </c>
      <c r="K743" s="165"/>
    </row>
    <row r="744" spans="1:11" s="153" customFormat="1" x14ac:dyDescent="0.2">
      <c r="A744" s="269" t="s">
        <v>345</v>
      </c>
      <c r="B744" s="270" t="s">
        <v>1558</v>
      </c>
      <c r="C744" s="271">
        <v>818</v>
      </c>
      <c r="D744" s="271">
        <v>2475315</v>
      </c>
      <c r="E744" s="271">
        <v>113697</v>
      </c>
      <c r="F744" s="271">
        <v>348</v>
      </c>
      <c r="G744" s="271">
        <v>1</v>
      </c>
      <c r="H744" s="271">
        <v>3</v>
      </c>
      <c r="I744" s="272">
        <v>76.900000000000006</v>
      </c>
      <c r="J744" s="272">
        <v>77.900000000000006</v>
      </c>
      <c r="K744" s="165"/>
    </row>
    <row r="745" spans="1:11" s="153" customFormat="1" x14ac:dyDescent="0.2">
      <c r="A745" s="269" t="s">
        <v>345</v>
      </c>
      <c r="B745" s="270" t="s">
        <v>1559</v>
      </c>
      <c r="C745" s="271">
        <v>592</v>
      </c>
      <c r="D745" s="271">
        <v>1857333</v>
      </c>
      <c r="E745" s="271">
        <v>85482</v>
      </c>
      <c r="F745" s="271">
        <v>273</v>
      </c>
      <c r="G745" s="271">
        <v>1</v>
      </c>
      <c r="H745" s="271">
        <v>3</v>
      </c>
      <c r="I745" s="272">
        <v>75.3</v>
      </c>
      <c r="J745" s="272">
        <v>76.599999999999994</v>
      </c>
      <c r="K745" s="165"/>
    </row>
    <row r="746" spans="1:11" s="153" customFormat="1" x14ac:dyDescent="0.2">
      <c r="A746" s="269" t="s">
        <v>345</v>
      </c>
      <c r="B746" s="270" t="s">
        <v>1560</v>
      </c>
      <c r="C746" s="271">
        <v>244</v>
      </c>
      <c r="D746" s="271">
        <v>701500</v>
      </c>
      <c r="E746" s="271">
        <v>25002</v>
      </c>
      <c r="F746" s="271">
        <v>72</v>
      </c>
      <c r="G746" s="271">
        <v>1</v>
      </c>
      <c r="H746" s="271">
        <v>3</v>
      </c>
      <c r="I746" s="272">
        <v>57.6</v>
      </c>
      <c r="J746" s="272">
        <v>59.9</v>
      </c>
      <c r="K746" s="165"/>
    </row>
    <row r="747" spans="1:11" s="153" customFormat="1" x14ac:dyDescent="0.2">
      <c r="A747" s="269" t="s">
        <v>345</v>
      </c>
      <c r="B747" s="270" t="s">
        <v>1561</v>
      </c>
      <c r="C747" s="271">
        <v>217</v>
      </c>
      <c r="D747" s="271">
        <v>709156</v>
      </c>
      <c r="E747" s="271">
        <v>37364</v>
      </c>
      <c r="F747" s="271">
        <v>122</v>
      </c>
      <c r="G747" s="271" t="s">
        <v>562</v>
      </c>
      <c r="H747" s="271" t="s">
        <v>562</v>
      </c>
      <c r="I747" s="272">
        <v>85.5</v>
      </c>
      <c r="J747" s="272">
        <v>85.8</v>
      </c>
      <c r="K747" s="165"/>
    </row>
    <row r="748" spans="1:11" s="153" customFormat="1" x14ac:dyDescent="0.2">
      <c r="A748" s="269" t="s">
        <v>345</v>
      </c>
      <c r="B748" s="270" t="s">
        <v>1562</v>
      </c>
      <c r="C748" s="271">
        <v>101</v>
      </c>
      <c r="D748" s="271">
        <v>350167</v>
      </c>
      <c r="E748" s="271">
        <v>18674</v>
      </c>
      <c r="F748" s="271">
        <v>65</v>
      </c>
      <c r="G748" s="271" t="s">
        <v>562</v>
      </c>
      <c r="H748" s="271" t="s">
        <v>562</v>
      </c>
      <c r="I748" s="272">
        <v>88.2</v>
      </c>
      <c r="J748" s="272">
        <v>88.6</v>
      </c>
      <c r="K748" s="165"/>
    </row>
    <row r="749" spans="1:11" s="153" customFormat="1" x14ac:dyDescent="0.2">
      <c r="A749" s="269" t="s">
        <v>345</v>
      </c>
      <c r="B749" s="270" t="s">
        <v>1579</v>
      </c>
      <c r="C749" s="271">
        <v>1</v>
      </c>
      <c r="D749" s="271">
        <v>5354</v>
      </c>
      <c r="E749" s="271">
        <v>6</v>
      </c>
      <c r="F749" s="271">
        <v>0</v>
      </c>
      <c r="G749" s="271" t="s">
        <v>562</v>
      </c>
      <c r="H749" s="271" t="s">
        <v>562</v>
      </c>
      <c r="I749" s="272">
        <v>31.6</v>
      </c>
      <c r="J749" s="272">
        <v>31.6</v>
      </c>
      <c r="K749" s="165"/>
    </row>
    <row r="750" spans="1:11" s="153" customFormat="1" x14ac:dyDescent="0.2">
      <c r="A750" s="269" t="s">
        <v>345</v>
      </c>
      <c r="B750" s="270" t="s">
        <v>1580</v>
      </c>
      <c r="C750" s="271">
        <v>1</v>
      </c>
      <c r="D750" s="271">
        <v>5391</v>
      </c>
      <c r="E750" s="271">
        <v>9</v>
      </c>
      <c r="F750" s="271">
        <v>0</v>
      </c>
      <c r="G750" s="271" t="s">
        <v>562</v>
      </c>
      <c r="H750" s="271" t="s">
        <v>562</v>
      </c>
      <c r="I750" s="272">
        <v>56.3</v>
      </c>
      <c r="J750" s="272">
        <v>56.3</v>
      </c>
      <c r="K750" s="165"/>
    </row>
    <row r="751" spans="1:11" s="153" customFormat="1" x14ac:dyDescent="0.2">
      <c r="A751" s="269" t="s">
        <v>345</v>
      </c>
      <c r="B751" s="270" t="s">
        <v>1581</v>
      </c>
      <c r="C751" s="271">
        <v>2</v>
      </c>
      <c r="D751" s="271">
        <v>10274</v>
      </c>
      <c r="E751" s="271">
        <v>6</v>
      </c>
      <c r="F751" s="271">
        <v>0</v>
      </c>
      <c r="G751" s="271" t="s">
        <v>562</v>
      </c>
      <c r="H751" s="271" t="s">
        <v>562</v>
      </c>
      <c r="I751" s="272">
        <v>25</v>
      </c>
      <c r="J751" s="272">
        <v>25</v>
      </c>
      <c r="K751" s="165"/>
    </row>
    <row r="752" spans="1:11" s="153" customFormat="1" x14ac:dyDescent="0.2">
      <c r="A752" s="269" t="s">
        <v>345</v>
      </c>
      <c r="B752" s="270" t="s">
        <v>1584</v>
      </c>
      <c r="C752" s="271">
        <v>1</v>
      </c>
      <c r="D752" s="271">
        <v>6393</v>
      </c>
      <c r="E752" s="271">
        <v>13</v>
      </c>
      <c r="F752" s="271">
        <v>0</v>
      </c>
      <c r="G752" s="271" t="s">
        <v>562</v>
      </c>
      <c r="H752" s="271" t="s">
        <v>562</v>
      </c>
      <c r="I752" s="272">
        <v>81.3</v>
      </c>
      <c r="J752" s="272">
        <v>81.3</v>
      </c>
      <c r="K752" s="165"/>
    </row>
    <row r="753" spans="1:11" s="153" customFormat="1" x14ac:dyDescent="0.2">
      <c r="A753" s="269" t="s">
        <v>345</v>
      </c>
      <c r="B753" s="270" t="s">
        <v>1592</v>
      </c>
      <c r="C753" s="271">
        <v>127</v>
      </c>
      <c r="D753" s="271">
        <v>366302</v>
      </c>
      <c r="E753" s="271">
        <v>20144</v>
      </c>
      <c r="F753" s="271">
        <v>58</v>
      </c>
      <c r="G753" s="271" t="s">
        <v>562</v>
      </c>
      <c r="H753" s="271" t="s">
        <v>562</v>
      </c>
      <c r="I753" s="272">
        <v>88.2</v>
      </c>
      <c r="J753" s="272">
        <v>88.2</v>
      </c>
      <c r="K753" s="165"/>
    </row>
    <row r="754" spans="1:11" s="153" customFormat="1" x14ac:dyDescent="0.2">
      <c r="A754" s="269" t="s">
        <v>345</v>
      </c>
      <c r="B754" s="270" t="s">
        <v>1598</v>
      </c>
      <c r="C754" s="271">
        <v>122</v>
      </c>
      <c r="D754" s="271">
        <v>353068</v>
      </c>
      <c r="E754" s="271">
        <v>20131</v>
      </c>
      <c r="F754" s="271">
        <v>58</v>
      </c>
      <c r="G754" s="271" t="s">
        <v>562</v>
      </c>
      <c r="H754" s="271" t="s">
        <v>562</v>
      </c>
      <c r="I754" s="272">
        <v>88.4</v>
      </c>
      <c r="J754" s="272">
        <v>88.4</v>
      </c>
      <c r="K754" s="165"/>
    </row>
    <row r="755" spans="1:11" s="153" customFormat="1" x14ac:dyDescent="0.2">
      <c r="A755" s="269" t="s">
        <v>345</v>
      </c>
      <c r="B755" s="270" t="s">
        <v>1607</v>
      </c>
      <c r="C755" s="271">
        <v>2</v>
      </c>
      <c r="D755" s="271">
        <v>8886</v>
      </c>
      <c r="E755" s="271">
        <v>7</v>
      </c>
      <c r="F755" s="271">
        <v>0</v>
      </c>
      <c r="G755" s="271" t="s">
        <v>562</v>
      </c>
      <c r="H755" s="271" t="s">
        <v>562</v>
      </c>
      <c r="I755" s="272">
        <v>24.1</v>
      </c>
      <c r="J755" s="272">
        <v>24.1</v>
      </c>
      <c r="K755" s="165"/>
    </row>
    <row r="756" spans="1:11" s="153" customFormat="1" x14ac:dyDescent="0.2">
      <c r="A756" s="269" t="s">
        <v>345</v>
      </c>
      <c r="B756" s="270" t="s">
        <v>1608</v>
      </c>
      <c r="C756" s="271">
        <v>1</v>
      </c>
      <c r="D756" s="271">
        <v>5178</v>
      </c>
      <c r="E756" s="271">
        <v>8</v>
      </c>
      <c r="F756" s="271">
        <v>0</v>
      </c>
      <c r="G756" s="271" t="s">
        <v>562</v>
      </c>
      <c r="H756" s="271" t="s">
        <v>562</v>
      </c>
      <c r="I756" s="272">
        <v>53.3</v>
      </c>
      <c r="J756" s="272">
        <v>53.3</v>
      </c>
      <c r="K756" s="165"/>
    </row>
    <row r="757" spans="1:11" s="153" customFormat="1" x14ac:dyDescent="0.2">
      <c r="A757" s="269" t="s">
        <v>345</v>
      </c>
      <c r="B757" s="270" t="s">
        <v>1619</v>
      </c>
      <c r="C757" s="271">
        <v>2</v>
      </c>
      <c r="D757" s="271">
        <v>19230</v>
      </c>
      <c r="E757" s="271">
        <v>5</v>
      </c>
      <c r="F757" s="271">
        <v>0</v>
      </c>
      <c r="G757" s="271" t="s">
        <v>562</v>
      </c>
      <c r="H757" s="271" t="s">
        <v>562</v>
      </c>
      <c r="I757" s="272">
        <v>16.100000000000001</v>
      </c>
      <c r="J757" s="272">
        <v>16.100000000000001</v>
      </c>
      <c r="K757" s="165"/>
    </row>
    <row r="758" spans="1:11" s="153" customFormat="1" x14ac:dyDescent="0.2">
      <c r="A758" s="269" t="s">
        <v>345</v>
      </c>
      <c r="B758" s="270" t="s">
        <v>1623</v>
      </c>
      <c r="C758" s="271">
        <v>1</v>
      </c>
      <c r="D758" s="271">
        <v>7026</v>
      </c>
      <c r="E758" s="271">
        <v>3</v>
      </c>
      <c r="F758" s="271">
        <v>0</v>
      </c>
      <c r="G758" s="271" t="s">
        <v>562</v>
      </c>
      <c r="H758" s="271" t="s">
        <v>562</v>
      </c>
      <c r="I758" s="272">
        <v>15.8</v>
      </c>
      <c r="J758" s="272">
        <v>15.8</v>
      </c>
      <c r="K758" s="165"/>
    </row>
    <row r="759" spans="1:11" s="153" customFormat="1" x14ac:dyDescent="0.2">
      <c r="A759" s="269" t="s">
        <v>345</v>
      </c>
      <c r="B759" s="270" t="s">
        <v>1626</v>
      </c>
      <c r="C759" s="271">
        <v>87</v>
      </c>
      <c r="D759" s="271">
        <v>177867</v>
      </c>
      <c r="E759" s="271">
        <v>8012</v>
      </c>
      <c r="F759" s="271">
        <v>16</v>
      </c>
      <c r="G759" s="271" t="s">
        <v>562</v>
      </c>
      <c r="H759" s="271" t="s">
        <v>562</v>
      </c>
      <c r="I759" s="272">
        <v>70.599999999999994</v>
      </c>
      <c r="J759" s="272">
        <v>70.7</v>
      </c>
      <c r="K759" s="165"/>
    </row>
    <row r="760" spans="1:11" s="153" customFormat="1" x14ac:dyDescent="0.2">
      <c r="A760" s="269" t="s">
        <v>345</v>
      </c>
      <c r="B760" s="270" t="s">
        <v>1628</v>
      </c>
      <c r="C760" s="271">
        <v>62</v>
      </c>
      <c r="D760" s="271">
        <v>128402</v>
      </c>
      <c r="E760" s="271">
        <v>5423</v>
      </c>
      <c r="F760" s="271">
        <v>11</v>
      </c>
      <c r="G760" s="271" t="s">
        <v>562</v>
      </c>
      <c r="H760" s="271" t="s">
        <v>562</v>
      </c>
      <c r="I760" s="272">
        <v>67.400000000000006</v>
      </c>
      <c r="J760" s="272">
        <v>67.599999999999994</v>
      </c>
      <c r="K760" s="165"/>
    </row>
    <row r="761" spans="1:11" s="153" customFormat="1" x14ac:dyDescent="0.2">
      <c r="A761" s="269" t="s">
        <v>345</v>
      </c>
      <c r="B761" s="270" t="s">
        <v>1631</v>
      </c>
      <c r="C761" s="271">
        <v>1</v>
      </c>
      <c r="D761" s="271">
        <v>6081</v>
      </c>
      <c r="E761" s="271">
        <v>2</v>
      </c>
      <c r="F761" s="271">
        <v>0</v>
      </c>
      <c r="G761" s="271" t="s">
        <v>562</v>
      </c>
      <c r="H761" s="271" t="s">
        <v>562</v>
      </c>
      <c r="I761" s="272">
        <v>10.5</v>
      </c>
      <c r="J761" s="272">
        <v>10.5</v>
      </c>
      <c r="K761" s="165"/>
    </row>
    <row r="762" spans="1:11" s="153" customFormat="1" x14ac:dyDescent="0.2">
      <c r="A762" s="269" t="s">
        <v>345</v>
      </c>
      <c r="B762" s="270" t="s">
        <v>1632</v>
      </c>
      <c r="C762" s="271">
        <v>81</v>
      </c>
      <c r="D762" s="271">
        <v>565174</v>
      </c>
      <c r="E762" s="271">
        <v>283</v>
      </c>
      <c r="F762" s="271">
        <v>2</v>
      </c>
      <c r="G762" s="271" t="s">
        <v>562</v>
      </c>
      <c r="H762" s="271" t="s">
        <v>562</v>
      </c>
      <c r="I762" s="272">
        <v>16.600000000000001</v>
      </c>
      <c r="J762" s="272">
        <v>16.600000000000001</v>
      </c>
      <c r="K762" s="165"/>
    </row>
    <row r="763" spans="1:11" s="153" customFormat="1" x14ac:dyDescent="0.2">
      <c r="A763" s="269" t="s">
        <v>345</v>
      </c>
      <c r="B763" s="270" t="s">
        <v>1640</v>
      </c>
      <c r="C763" s="271">
        <v>2</v>
      </c>
      <c r="D763" s="271">
        <v>12906</v>
      </c>
      <c r="E763" s="271">
        <v>6</v>
      </c>
      <c r="F763" s="271">
        <v>0</v>
      </c>
      <c r="G763" s="271" t="s">
        <v>562</v>
      </c>
      <c r="H763" s="271" t="s">
        <v>562</v>
      </c>
      <c r="I763" s="272">
        <v>16.7</v>
      </c>
      <c r="J763" s="272">
        <v>16.7</v>
      </c>
      <c r="K763" s="165"/>
    </row>
    <row r="764" spans="1:11" s="153" customFormat="1" x14ac:dyDescent="0.2">
      <c r="A764" s="269" t="s">
        <v>345</v>
      </c>
      <c r="B764" s="270" t="s">
        <v>1641</v>
      </c>
      <c r="C764" s="271">
        <v>2</v>
      </c>
      <c r="D764" s="271">
        <v>19829</v>
      </c>
      <c r="E764" s="271">
        <v>8</v>
      </c>
      <c r="F764" s="271">
        <v>0</v>
      </c>
      <c r="G764" s="271" t="s">
        <v>562</v>
      </c>
      <c r="H764" s="271" t="s">
        <v>562</v>
      </c>
      <c r="I764" s="272">
        <v>21.1</v>
      </c>
      <c r="J764" s="272">
        <v>21.1</v>
      </c>
      <c r="K764" s="165"/>
    </row>
    <row r="765" spans="1:11" s="153" customFormat="1" x14ac:dyDescent="0.2">
      <c r="A765" s="269" t="s">
        <v>345</v>
      </c>
      <c r="B765" s="270" t="s">
        <v>1648</v>
      </c>
      <c r="C765" s="271">
        <v>1</v>
      </c>
      <c r="D765" s="271">
        <v>7892</v>
      </c>
      <c r="E765" s="271">
        <v>6</v>
      </c>
      <c r="F765" s="271">
        <v>0</v>
      </c>
      <c r="G765" s="271" t="s">
        <v>562</v>
      </c>
      <c r="H765" s="271" t="s">
        <v>562</v>
      </c>
      <c r="I765" s="272">
        <v>31.6</v>
      </c>
      <c r="J765" s="272">
        <v>31.6</v>
      </c>
      <c r="K765" s="165"/>
    </row>
    <row r="766" spans="1:11" s="153" customFormat="1" x14ac:dyDescent="0.2">
      <c r="A766" s="269" t="s">
        <v>345</v>
      </c>
      <c r="B766" s="270" t="s">
        <v>1659</v>
      </c>
      <c r="C766" s="271">
        <v>14</v>
      </c>
      <c r="D766" s="271">
        <v>78364</v>
      </c>
      <c r="E766" s="271">
        <v>62</v>
      </c>
      <c r="F766" s="271">
        <v>0</v>
      </c>
      <c r="G766" s="271" t="s">
        <v>562</v>
      </c>
      <c r="H766" s="271" t="s">
        <v>562</v>
      </c>
      <c r="I766" s="272">
        <v>10.8</v>
      </c>
      <c r="J766" s="272">
        <v>10.8</v>
      </c>
      <c r="K766" s="165"/>
    </row>
    <row r="767" spans="1:11" s="153" customFormat="1" x14ac:dyDescent="0.2">
      <c r="A767" s="269" t="s">
        <v>345</v>
      </c>
      <c r="B767" s="270" t="s">
        <v>1669</v>
      </c>
      <c r="C767" s="271">
        <v>1</v>
      </c>
      <c r="D767" s="271">
        <v>8388</v>
      </c>
      <c r="E767" s="271">
        <v>8</v>
      </c>
      <c r="F767" s="271">
        <v>0</v>
      </c>
      <c r="G767" s="271" t="s">
        <v>562</v>
      </c>
      <c r="H767" s="271" t="s">
        <v>562</v>
      </c>
      <c r="I767" s="272">
        <v>66.7</v>
      </c>
      <c r="J767" s="272">
        <v>66.7</v>
      </c>
      <c r="K767" s="165"/>
    </row>
    <row r="768" spans="1:11" s="153" customFormat="1" x14ac:dyDescent="0.2">
      <c r="A768" s="269" t="s">
        <v>345</v>
      </c>
      <c r="B768" s="270" t="s">
        <v>1674</v>
      </c>
      <c r="C768" s="271">
        <v>1</v>
      </c>
      <c r="D768" s="271">
        <v>9775</v>
      </c>
      <c r="E768" s="271">
        <v>1</v>
      </c>
      <c r="F768" s="271">
        <v>0</v>
      </c>
      <c r="G768" s="271" t="s">
        <v>562</v>
      </c>
      <c r="H768" s="271" t="s">
        <v>562</v>
      </c>
      <c r="I768" s="272">
        <v>5.3</v>
      </c>
      <c r="J768" s="272">
        <v>5.3</v>
      </c>
      <c r="K768" s="165"/>
    </row>
    <row r="769" spans="1:11" s="153" customFormat="1" x14ac:dyDescent="0.2">
      <c r="A769" s="269" t="s">
        <v>345</v>
      </c>
      <c r="B769" s="270" t="s">
        <v>1686</v>
      </c>
      <c r="C769" s="271">
        <v>60</v>
      </c>
      <c r="D769" s="271">
        <v>428020</v>
      </c>
      <c r="E769" s="271">
        <v>192</v>
      </c>
      <c r="F769" s="271">
        <v>1</v>
      </c>
      <c r="G769" s="271" t="s">
        <v>562</v>
      </c>
      <c r="H769" s="271" t="s">
        <v>562</v>
      </c>
      <c r="I769" s="272">
        <v>19</v>
      </c>
      <c r="J769" s="272">
        <v>19</v>
      </c>
      <c r="K769" s="165"/>
    </row>
    <row r="770" spans="1:11" s="153" customFormat="1" x14ac:dyDescent="0.2">
      <c r="A770" s="269" t="s">
        <v>345</v>
      </c>
      <c r="B770" s="270" t="s">
        <v>1687</v>
      </c>
      <c r="C770" s="271">
        <v>33</v>
      </c>
      <c r="D770" s="271">
        <v>207785</v>
      </c>
      <c r="E770" s="271">
        <v>115</v>
      </c>
      <c r="F770" s="271">
        <v>1</v>
      </c>
      <c r="G770" s="271" t="s">
        <v>562</v>
      </c>
      <c r="H770" s="271" t="s">
        <v>562</v>
      </c>
      <c r="I770" s="272">
        <v>20.399999999999999</v>
      </c>
      <c r="J770" s="272">
        <v>20.399999999999999</v>
      </c>
      <c r="K770" s="165"/>
    </row>
    <row r="771" spans="1:11" s="153" customFormat="1" x14ac:dyDescent="0.2">
      <c r="A771" s="269" t="s">
        <v>345</v>
      </c>
      <c r="B771" s="270" t="s">
        <v>1698</v>
      </c>
      <c r="C771" s="271">
        <v>10</v>
      </c>
      <c r="D771" s="271">
        <v>77015</v>
      </c>
      <c r="E771" s="271">
        <v>34</v>
      </c>
      <c r="F771" s="271">
        <v>0</v>
      </c>
      <c r="G771" s="271" t="s">
        <v>562</v>
      </c>
      <c r="H771" s="271" t="s">
        <v>562</v>
      </c>
      <c r="I771" s="272">
        <v>21.3</v>
      </c>
      <c r="J771" s="272">
        <v>21.4</v>
      </c>
      <c r="K771" s="165"/>
    </row>
    <row r="772" spans="1:11" s="153" customFormat="1" x14ac:dyDescent="0.2">
      <c r="A772" s="269" t="s">
        <v>345</v>
      </c>
      <c r="B772" s="270" t="s">
        <v>1708</v>
      </c>
      <c r="C772" s="271">
        <v>2</v>
      </c>
      <c r="D772" s="271">
        <v>14840</v>
      </c>
      <c r="E772" s="271">
        <v>10</v>
      </c>
      <c r="F772" s="271">
        <v>0</v>
      </c>
      <c r="G772" s="271" t="s">
        <v>562</v>
      </c>
      <c r="H772" s="271" t="s">
        <v>562</v>
      </c>
      <c r="I772" s="272">
        <v>32.299999999999997</v>
      </c>
      <c r="J772" s="272">
        <v>32.299999999999997</v>
      </c>
      <c r="K772" s="165"/>
    </row>
    <row r="773" spans="1:11" s="153" customFormat="1" x14ac:dyDescent="0.2">
      <c r="A773" s="269" t="s">
        <v>345</v>
      </c>
      <c r="B773" s="270" t="s">
        <v>1711</v>
      </c>
      <c r="C773" s="271">
        <v>2</v>
      </c>
      <c r="D773" s="271">
        <v>17043</v>
      </c>
      <c r="E773" s="271">
        <v>2</v>
      </c>
      <c r="F773" s="271">
        <v>0</v>
      </c>
      <c r="G773" s="271" t="s">
        <v>562</v>
      </c>
      <c r="H773" s="271" t="s">
        <v>562</v>
      </c>
      <c r="I773" s="272">
        <v>5.9</v>
      </c>
      <c r="J773" s="272">
        <v>5.9</v>
      </c>
      <c r="K773" s="165"/>
    </row>
    <row r="774" spans="1:11" s="153" customFormat="1" x14ac:dyDescent="0.2">
      <c r="A774" s="269" t="s">
        <v>345</v>
      </c>
      <c r="B774" s="270" t="s">
        <v>1715</v>
      </c>
      <c r="C774" s="271">
        <v>7</v>
      </c>
      <c r="D774" s="271">
        <v>56529</v>
      </c>
      <c r="E774" s="271">
        <v>17</v>
      </c>
      <c r="F774" s="271">
        <v>0</v>
      </c>
      <c r="G774" s="271" t="s">
        <v>562</v>
      </c>
      <c r="H774" s="271" t="s">
        <v>562</v>
      </c>
      <c r="I774" s="272">
        <v>14.2</v>
      </c>
      <c r="J774" s="272">
        <v>14.2</v>
      </c>
      <c r="K774" s="165"/>
    </row>
    <row r="775" spans="1:11" s="153" customFormat="1" x14ac:dyDescent="0.2">
      <c r="A775" s="269" t="s">
        <v>345</v>
      </c>
      <c r="B775" s="270" t="s">
        <v>1718</v>
      </c>
      <c r="C775" s="271">
        <v>6</v>
      </c>
      <c r="D775" s="271">
        <v>54808</v>
      </c>
      <c r="E775" s="271">
        <v>14</v>
      </c>
      <c r="F775" s="271">
        <v>0</v>
      </c>
      <c r="G775" s="271" t="s">
        <v>562</v>
      </c>
      <c r="H775" s="271" t="s">
        <v>562</v>
      </c>
      <c r="I775" s="272">
        <v>13.9</v>
      </c>
      <c r="J775" s="272">
        <v>13.9</v>
      </c>
      <c r="K775" s="165"/>
    </row>
    <row r="776" spans="1:11" s="153" customFormat="1" x14ac:dyDescent="0.2">
      <c r="A776" s="269" t="s">
        <v>345</v>
      </c>
      <c r="B776" s="270" t="s">
        <v>1728</v>
      </c>
      <c r="C776" s="271">
        <v>1381</v>
      </c>
      <c r="D776" s="271">
        <v>3958711</v>
      </c>
      <c r="E776" s="271">
        <v>188039</v>
      </c>
      <c r="F776" s="271">
        <v>524</v>
      </c>
      <c r="G776" s="271">
        <v>11</v>
      </c>
      <c r="H776" s="271">
        <v>36</v>
      </c>
      <c r="I776" s="272">
        <v>82.2</v>
      </c>
      <c r="J776" s="272">
        <v>83.4</v>
      </c>
      <c r="K776" s="165"/>
    </row>
    <row r="777" spans="1:11" s="153" customFormat="1" x14ac:dyDescent="0.2">
      <c r="A777" s="269" t="s">
        <v>345</v>
      </c>
      <c r="B777" s="270" t="s">
        <v>1729</v>
      </c>
      <c r="C777" s="271">
        <v>1</v>
      </c>
      <c r="D777" s="271">
        <v>4769</v>
      </c>
      <c r="E777" s="271">
        <v>8</v>
      </c>
      <c r="F777" s="271">
        <v>0</v>
      </c>
      <c r="G777" s="271" t="s">
        <v>562</v>
      </c>
      <c r="H777" s="271" t="s">
        <v>562</v>
      </c>
      <c r="I777" s="272">
        <v>42.1</v>
      </c>
      <c r="J777" s="272">
        <v>42.1</v>
      </c>
      <c r="K777" s="165"/>
    </row>
    <row r="778" spans="1:11" s="153" customFormat="1" x14ac:dyDescent="0.2">
      <c r="A778" s="269" t="s">
        <v>345</v>
      </c>
      <c r="B778" s="270" t="s">
        <v>1733</v>
      </c>
      <c r="C778" s="271">
        <v>5</v>
      </c>
      <c r="D778" s="271">
        <v>13530</v>
      </c>
      <c r="E778" s="271">
        <v>203</v>
      </c>
      <c r="F778" s="271">
        <v>1</v>
      </c>
      <c r="G778" s="271" t="s">
        <v>562</v>
      </c>
      <c r="H778" s="271" t="s">
        <v>562</v>
      </c>
      <c r="I778" s="272">
        <v>52.1</v>
      </c>
      <c r="J778" s="272">
        <v>52.1</v>
      </c>
      <c r="K778" s="165"/>
    </row>
    <row r="779" spans="1:11" s="153" customFormat="1" x14ac:dyDescent="0.2">
      <c r="A779" s="269" t="s">
        <v>345</v>
      </c>
      <c r="B779" s="270" t="s">
        <v>1734</v>
      </c>
      <c r="C779" s="271">
        <v>3</v>
      </c>
      <c r="D779" s="271">
        <v>9165</v>
      </c>
      <c r="E779" s="271">
        <v>13</v>
      </c>
      <c r="F779" s="271">
        <v>0</v>
      </c>
      <c r="G779" s="271" t="s">
        <v>562</v>
      </c>
      <c r="H779" s="271" t="s">
        <v>562</v>
      </c>
      <c r="I779" s="272">
        <v>16.7</v>
      </c>
      <c r="J779" s="272">
        <v>17.100000000000001</v>
      </c>
      <c r="K779" s="165"/>
    </row>
    <row r="780" spans="1:11" s="153" customFormat="1" x14ac:dyDescent="0.2">
      <c r="A780" s="269" t="s">
        <v>345</v>
      </c>
      <c r="B780" s="270" t="s">
        <v>1736</v>
      </c>
      <c r="C780" s="271">
        <v>1</v>
      </c>
      <c r="D780" s="271">
        <v>4235</v>
      </c>
      <c r="E780" s="271">
        <v>1</v>
      </c>
      <c r="F780" s="271">
        <v>0</v>
      </c>
      <c r="G780" s="271" t="s">
        <v>562</v>
      </c>
      <c r="H780" s="271" t="s">
        <v>562</v>
      </c>
      <c r="I780" s="272">
        <v>5.3</v>
      </c>
      <c r="J780" s="272">
        <v>5.3</v>
      </c>
      <c r="K780" s="165"/>
    </row>
    <row r="781" spans="1:11" s="153" customFormat="1" x14ac:dyDescent="0.2">
      <c r="A781" s="269" t="s">
        <v>345</v>
      </c>
      <c r="B781" s="270" t="s">
        <v>1739</v>
      </c>
      <c r="C781" s="271">
        <v>7</v>
      </c>
      <c r="D781" s="271">
        <v>60746</v>
      </c>
      <c r="E781" s="271">
        <v>19</v>
      </c>
      <c r="F781" s="271">
        <v>0</v>
      </c>
      <c r="G781" s="271" t="s">
        <v>562</v>
      </c>
      <c r="H781" s="271" t="s">
        <v>562</v>
      </c>
      <c r="I781" s="272">
        <v>15.3</v>
      </c>
      <c r="J781" s="272">
        <v>15.3</v>
      </c>
      <c r="K781" s="165"/>
    </row>
    <row r="782" spans="1:11" s="153" customFormat="1" x14ac:dyDescent="0.2">
      <c r="A782" s="269" t="s">
        <v>345</v>
      </c>
      <c r="B782" s="270" t="s">
        <v>1751</v>
      </c>
      <c r="C782" s="271">
        <v>287</v>
      </c>
      <c r="D782" s="271">
        <v>724359</v>
      </c>
      <c r="E782" s="271">
        <v>32735</v>
      </c>
      <c r="F782" s="271">
        <v>81</v>
      </c>
      <c r="G782" s="271">
        <v>0</v>
      </c>
      <c r="H782" s="271">
        <v>0</v>
      </c>
      <c r="I782" s="272">
        <v>79.400000000000006</v>
      </c>
      <c r="J782" s="272">
        <v>79.900000000000006</v>
      </c>
      <c r="K782" s="165"/>
    </row>
    <row r="783" spans="1:11" s="153" customFormat="1" x14ac:dyDescent="0.2">
      <c r="A783" s="269" t="s">
        <v>345</v>
      </c>
      <c r="B783" s="270" t="s">
        <v>1752</v>
      </c>
      <c r="C783" s="271">
        <v>156</v>
      </c>
      <c r="D783" s="271">
        <v>380484</v>
      </c>
      <c r="E783" s="271">
        <v>24101</v>
      </c>
      <c r="F783" s="271">
        <v>59</v>
      </c>
      <c r="G783" s="271" t="s">
        <v>562</v>
      </c>
      <c r="H783" s="271" t="s">
        <v>562</v>
      </c>
      <c r="I783" s="272">
        <v>85.7</v>
      </c>
      <c r="J783" s="272">
        <v>85.7</v>
      </c>
      <c r="K783" s="165"/>
    </row>
    <row r="784" spans="1:11" s="153" customFormat="1" x14ac:dyDescent="0.2">
      <c r="A784" s="269" t="s">
        <v>345</v>
      </c>
      <c r="B784" s="270" t="s">
        <v>1753</v>
      </c>
      <c r="C784" s="271">
        <v>131</v>
      </c>
      <c r="D784" s="271">
        <v>343875</v>
      </c>
      <c r="E784" s="271">
        <v>8634</v>
      </c>
      <c r="F784" s="271">
        <v>23</v>
      </c>
      <c r="G784" s="271">
        <v>0</v>
      </c>
      <c r="H784" s="271">
        <v>0</v>
      </c>
      <c r="I784" s="272">
        <v>65.7</v>
      </c>
      <c r="J784" s="272">
        <v>67</v>
      </c>
      <c r="K784" s="165"/>
    </row>
    <row r="785" spans="1:11" s="153" customFormat="1" x14ac:dyDescent="0.2">
      <c r="A785" s="269" t="s">
        <v>345</v>
      </c>
      <c r="B785" s="270" t="s">
        <v>1754</v>
      </c>
      <c r="C785" s="271">
        <v>5</v>
      </c>
      <c r="D785" s="271">
        <v>32898</v>
      </c>
      <c r="E785" s="271">
        <v>18</v>
      </c>
      <c r="F785" s="271">
        <v>0</v>
      </c>
      <c r="G785" s="271" t="s">
        <v>562</v>
      </c>
      <c r="H785" s="271" t="s">
        <v>562</v>
      </c>
      <c r="I785" s="272">
        <v>26.9</v>
      </c>
      <c r="J785" s="272">
        <v>26.9</v>
      </c>
      <c r="K785" s="165"/>
    </row>
    <row r="786" spans="1:11" s="153" customFormat="1" x14ac:dyDescent="0.2">
      <c r="A786" s="269" t="s">
        <v>345</v>
      </c>
      <c r="B786" s="270" t="s">
        <v>1764</v>
      </c>
      <c r="C786" s="271">
        <v>11</v>
      </c>
      <c r="D786" s="271">
        <v>38500</v>
      </c>
      <c r="E786" s="271">
        <v>774</v>
      </c>
      <c r="F786" s="271">
        <v>3</v>
      </c>
      <c r="G786" s="271">
        <v>8</v>
      </c>
      <c r="H786" s="271">
        <v>26</v>
      </c>
      <c r="I786" s="272">
        <v>47.6</v>
      </c>
      <c r="J786" s="272">
        <v>52.3</v>
      </c>
      <c r="K786" s="165"/>
    </row>
    <row r="787" spans="1:11" s="153" customFormat="1" x14ac:dyDescent="0.2">
      <c r="A787" s="269" t="s">
        <v>345</v>
      </c>
      <c r="B787" s="270" t="s">
        <v>1766</v>
      </c>
      <c r="C787" s="271">
        <v>922</v>
      </c>
      <c r="D787" s="271">
        <v>2628987</v>
      </c>
      <c r="E787" s="271">
        <v>143970</v>
      </c>
      <c r="F787" s="271">
        <v>411</v>
      </c>
      <c r="G787" s="271">
        <v>3</v>
      </c>
      <c r="H787" s="271">
        <v>9</v>
      </c>
      <c r="I787" s="272">
        <v>85.4</v>
      </c>
      <c r="J787" s="272">
        <v>86.8</v>
      </c>
      <c r="K787" s="165"/>
    </row>
    <row r="788" spans="1:11" s="153" customFormat="1" x14ac:dyDescent="0.2">
      <c r="A788" s="269" t="s">
        <v>345</v>
      </c>
      <c r="B788" s="270" t="s">
        <v>1767</v>
      </c>
      <c r="C788" s="271">
        <v>873</v>
      </c>
      <c r="D788" s="271">
        <v>2484558</v>
      </c>
      <c r="E788" s="271">
        <v>137139</v>
      </c>
      <c r="F788" s="271">
        <v>390</v>
      </c>
      <c r="G788" s="271">
        <v>3</v>
      </c>
      <c r="H788" s="271">
        <v>9</v>
      </c>
      <c r="I788" s="272">
        <v>85.6</v>
      </c>
      <c r="J788" s="272">
        <v>87.1</v>
      </c>
      <c r="K788" s="165"/>
    </row>
    <row r="789" spans="1:11" s="153" customFormat="1" x14ac:dyDescent="0.2">
      <c r="A789" s="269" t="s">
        <v>345</v>
      </c>
      <c r="B789" s="270" t="s">
        <v>1769</v>
      </c>
      <c r="C789" s="271">
        <v>1</v>
      </c>
      <c r="D789" s="271">
        <v>8945</v>
      </c>
      <c r="E789" s="271">
        <v>1</v>
      </c>
      <c r="F789" s="271">
        <v>0</v>
      </c>
      <c r="G789" s="271" t="s">
        <v>562</v>
      </c>
      <c r="H789" s="271" t="s">
        <v>562</v>
      </c>
      <c r="I789" s="272">
        <v>5.3</v>
      </c>
      <c r="J789" s="272">
        <v>5.3</v>
      </c>
      <c r="K789" s="165"/>
    </row>
    <row r="790" spans="1:11" s="153" customFormat="1" x14ac:dyDescent="0.2">
      <c r="A790" s="269" t="s">
        <v>345</v>
      </c>
      <c r="B790" s="270" t="s">
        <v>1774</v>
      </c>
      <c r="C790" s="271">
        <v>25</v>
      </c>
      <c r="D790" s="271">
        <v>76538</v>
      </c>
      <c r="E790" s="271">
        <v>3208</v>
      </c>
      <c r="F790" s="271">
        <v>10</v>
      </c>
      <c r="G790" s="271" t="s">
        <v>562</v>
      </c>
      <c r="H790" s="271" t="s">
        <v>562</v>
      </c>
      <c r="I790" s="272">
        <v>77.400000000000006</v>
      </c>
      <c r="J790" s="272">
        <v>77.900000000000006</v>
      </c>
      <c r="K790" s="165"/>
    </row>
    <row r="791" spans="1:11" s="153" customFormat="1" x14ac:dyDescent="0.2">
      <c r="A791" s="269" t="s">
        <v>345</v>
      </c>
      <c r="B791" s="270" t="s">
        <v>1777</v>
      </c>
      <c r="C791" s="271">
        <v>5</v>
      </c>
      <c r="D791" s="271">
        <v>21864</v>
      </c>
      <c r="E791" s="271">
        <v>18</v>
      </c>
      <c r="F791" s="271">
        <v>0</v>
      </c>
      <c r="G791" s="271" t="s">
        <v>562</v>
      </c>
      <c r="H791" s="271" t="s">
        <v>562</v>
      </c>
      <c r="I791" s="272">
        <v>15.5</v>
      </c>
      <c r="J791" s="272">
        <v>15.5</v>
      </c>
      <c r="K791" s="165"/>
    </row>
    <row r="792" spans="1:11" s="153" customFormat="1" x14ac:dyDescent="0.2">
      <c r="A792" s="269" t="s">
        <v>345</v>
      </c>
      <c r="B792" s="270" t="s">
        <v>1786</v>
      </c>
      <c r="C792" s="271">
        <v>1</v>
      </c>
      <c r="D792" s="271">
        <v>3816</v>
      </c>
      <c r="E792" s="271">
        <v>2</v>
      </c>
      <c r="F792" s="271">
        <v>0</v>
      </c>
      <c r="G792" s="271" t="s">
        <v>562</v>
      </c>
      <c r="H792" s="271" t="s">
        <v>562</v>
      </c>
      <c r="I792" s="272">
        <v>16.7</v>
      </c>
      <c r="J792" s="272">
        <v>16.7</v>
      </c>
      <c r="K792" s="165"/>
    </row>
    <row r="793" spans="1:11" s="153" customFormat="1" x14ac:dyDescent="0.2">
      <c r="A793" s="269" t="s">
        <v>345</v>
      </c>
      <c r="B793" s="270" t="s">
        <v>1788</v>
      </c>
      <c r="C793" s="271">
        <v>71</v>
      </c>
      <c r="D793" s="271">
        <v>161525</v>
      </c>
      <c r="E793" s="271">
        <v>5942</v>
      </c>
      <c r="F793" s="271">
        <v>14</v>
      </c>
      <c r="G793" s="271" t="s">
        <v>562</v>
      </c>
      <c r="H793" s="271" t="s">
        <v>562</v>
      </c>
      <c r="I793" s="272">
        <v>55.5</v>
      </c>
      <c r="J793" s="272">
        <v>56.3</v>
      </c>
      <c r="K793" s="165"/>
    </row>
    <row r="794" spans="1:11" s="153" customFormat="1" x14ac:dyDescent="0.2">
      <c r="A794" s="269" t="s">
        <v>345</v>
      </c>
      <c r="B794" s="270" t="s">
        <v>1789</v>
      </c>
      <c r="C794" s="271">
        <v>71</v>
      </c>
      <c r="D794" s="271">
        <v>161525</v>
      </c>
      <c r="E794" s="271">
        <v>5942</v>
      </c>
      <c r="F794" s="271">
        <v>14</v>
      </c>
      <c r="G794" s="271" t="s">
        <v>562</v>
      </c>
      <c r="H794" s="271" t="s">
        <v>562</v>
      </c>
      <c r="I794" s="272">
        <v>55.5</v>
      </c>
      <c r="J794" s="272">
        <v>56.3</v>
      </c>
      <c r="K794" s="165"/>
    </row>
    <row r="795" spans="1:11" s="153" customFormat="1" x14ac:dyDescent="0.2">
      <c r="A795" s="269" t="s">
        <v>345</v>
      </c>
      <c r="B795" s="270" t="s">
        <v>1792</v>
      </c>
      <c r="C795" s="271">
        <v>1</v>
      </c>
      <c r="D795" s="271">
        <v>7647</v>
      </c>
      <c r="E795" s="271">
        <v>10</v>
      </c>
      <c r="F795" s="271">
        <v>0</v>
      </c>
      <c r="G795" s="271" t="s">
        <v>562</v>
      </c>
      <c r="H795" s="271" t="s">
        <v>562</v>
      </c>
      <c r="I795" s="272">
        <v>66.7</v>
      </c>
      <c r="J795" s="272">
        <v>66.7</v>
      </c>
      <c r="K795" s="165"/>
    </row>
    <row r="796" spans="1:11" s="153" customFormat="1" x14ac:dyDescent="0.2">
      <c r="A796" s="269" t="s">
        <v>345</v>
      </c>
      <c r="B796" s="270" t="s">
        <v>1794</v>
      </c>
      <c r="C796" s="271">
        <v>1</v>
      </c>
      <c r="D796" s="271">
        <v>6188</v>
      </c>
      <c r="E796" s="271">
        <v>4</v>
      </c>
      <c r="F796" s="271">
        <v>0</v>
      </c>
      <c r="G796" s="271" t="s">
        <v>562</v>
      </c>
      <c r="H796" s="271" t="s">
        <v>562</v>
      </c>
      <c r="I796" s="272">
        <v>22.2</v>
      </c>
      <c r="J796" s="272">
        <v>22.2</v>
      </c>
      <c r="K796" s="165"/>
    </row>
    <row r="797" spans="1:11" s="153" customFormat="1" x14ac:dyDescent="0.2">
      <c r="A797" s="269" t="s">
        <v>345</v>
      </c>
      <c r="B797" s="270" t="s">
        <v>1797</v>
      </c>
      <c r="C797" s="271">
        <v>2</v>
      </c>
      <c r="D797" s="271">
        <v>10504</v>
      </c>
      <c r="E797" s="271">
        <v>220</v>
      </c>
      <c r="F797" s="271">
        <v>1</v>
      </c>
      <c r="G797" s="271" t="s">
        <v>562</v>
      </c>
      <c r="H797" s="271" t="s">
        <v>562</v>
      </c>
      <c r="I797" s="272">
        <v>88.4</v>
      </c>
      <c r="J797" s="272">
        <v>88.4</v>
      </c>
      <c r="K797" s="165"/>
    </row>
    <row r="798" spans="1:11" s="153" customFormat="1" x14ac:dyDescent="0.2">
      <c r="A798" s="269" t="s">
        <v>345</v>
      </c>
      <c r="B798" s="270" t="s">
        <v>1798</v>
      </c>
      <c r="C798" s="271">
        <v>4</v>
      </c>
      <c r="D798" s="271">
        <v>12096</v>
      </c>
      <c r="E798" s="271">
        <v>162</v>
      </c>
      <c r="F798" s="271">
        <v>0</v>
      </c>
      <c r="G798" s="271" t="s">
        <v>562</v>
      </c>
      <c r="H798" s="271" t="s">
        <v>562</v>
      </c>
      <c r="I798" s="272">
        <v>55.7</v>
      </c>
      <c r="J798" s="272">
        <v>55.7</v>
      </c>
      <c r="K798" s="165"/>
    </row>
    <row r="799" spans="1:11" s="153" customFormat="1" x14ac:dyDescent="0.2">
      <c r="A799" s="269" t="s">
        <v>345</v>
      </c>
      <c r="B799" s="270" t="s">
        <v>1801</v>
      </c>
      <c r="C799" s="271">
        <v>9</v>
      </c>
      <c r="D799" s="271">
        <v>37347</v>
      </c>
      <c r="E799" s="271">
        <v>36</v>
      </c>
      <c r="F799" s="271">
        <v>0</v>
      </c>
      <c r="G799" s="271" t="s">
        <v>562</v>
      </c>
      <c r="H799" s="271" t="s">
        <v>562</v>
      </c>
      <c r="I799" s="272">
        <v>20.100000000000001</v>
      </c>
      <c r="J799" s="272">
        <v>20.100000000000001</v>
      </c>
      <c r="K799" s="165"/>
    </row>
    <row r="800" spans="1:11" s="153" customFormat="1" x14ac:dyDescent="0.2">
      <c r="A800" s="269" t="s">
        <v>345</v>
      </c>
      <c r="B800" s="270" t="s">
        <v>1808</v>
      </c>
      <c r="C800" s="271">
        <v>1</v>
      </c>
      <c r="D800" s="271">
        <v>8123</v>
      </c>
      <c r="E800" s="271">
        <v>6</v>
      </c>
      <c r="F800" s="271">
        <v>0</v>
      </c>
      <c r="G800" s="271" t="s">
        <v>562</v>
      </c>
      <c r="H800" s="271" t="s">
        <v>562</v>
      </c>
      <c r="I800" s="272">
        <v>35.299999999999997</v>
      </c>
      <c r="J800" s="272">
        <v>35.299999999999997</v>
      </c>
      <c r="K800" s="165"/>
    </row>
    <row r="801" spans="1:11" s="153" customFormat="1" x14ac:dyDescent="0.2">
      <c r="A801" s="269" t="s">
        <v>345</v>
      </c>
      <c r="B801" s="270" t="s">
        <v>1814</v>
      </c>
      <c r="C801" s="271">
        <v>1</v>
      </c>
      <c r="D801" s="271">
        <v>8942</v>
      </c>
      <c r="E801" s="271">
        <v>3</v>
      </c>
      <c r="F801" s="271">
        <v>0</v>
      </c>
      <c r="G801" s="271" t="s">
        <v>562</v>
      </c>
      <c r="H801" s="271" t="s">
        <v>562</v>
      </c>
      <c r="I801" s="272">
        <v>18.8</v>
      </c>
      <c r="J801" s="272">
        <v>18.8</v>
      </c>
      <c r="K801" s="165"/>
    </row>
    <row r="802" spans="1:11" s="153" customFormat="1" x14ac:dyDescent="0.2">
      <c r="A802" s="269" t="s">
        <v>345</v>
      </c>
      <c r="B802" s="270" t="s">
        <v>1819</v>
      </c>
      <c r="C802" s="271">
        <v>2</v>
      </c>
      <c r="D802" s="271">
        <v>8612</v>
      </c>
      <c r="E802" s="271">
        <v>4</v>
      </c>
      <c r="F802" s="271">
        <v>0</v>
      </c>
      <c r="G802" s="271" t="s">
        <v>562</v>
      </c>
      <c r="H802" s="271" t="s">
        <v>562</v>
      </c>
      <c r="I802" s="272">
        <v>7.1</v>
      </c>
      <c r="J802" s="272">
        <v>7.1</v>
      </c>
      <c r="K802" s="165"/>
    </row>
    <row r="803" spans="1:11" s="153" customFormat="1" x14ac:dyDescent="0.2">
      <c r="A803" s="269" t="s">
        <v>345</v>
      </c>
      <c r="B803" s="270" t="s">
        <v>1821</v>
      </c>
      <c r="C803" s="271">
        <v>15</v>
      </c>
      <c r="D803" s="271">
        <v>69375</v>
      </c>
      <c r="E803" s="271">
        <v>682</v>
      </c>
      <c r="F803" s="271">
        <v>3</v>
      </c>
      <c r="G803" s="271" t="s">
        <v>562</v>
      </c>
      <c r="H803" s="271" t="s">
        <v>562</v>
      </c>
      <c r="I803" s="272">
        <v>80.5</v>
      </c>
      <c r="J803" s="272">
        <v>80.5</v>
      </c>
      <c r="K803" s="165"/>
    </row>
    <row r="804" spans="1:11" s="153" customFormat="1" x14ac:dyDescent="0.2">
      <c r="A804" s="269" t="s">
        <v>76</v>
      </c>
      <c r="B804" s="270" t="s">
        <v>76</v>
      </c>
      <c r="C804" s="271" t="s">
        <v>76</v>
      </c>
      <c r="D804" s="271" t="s">
        <v>76</v>
      </c>
      <c r="E804" s="271" t="s">
        <v>76</v>
      </c>
      <c r="F804" s="271" t="s">
        <v>76</v>
      </c>
      <c r="G804" s="271" t="s">
        <v>76</v>
      </c>
      <c r="H804" s="271" t="s">
        <v>76</v>
      </c>
      <c r="I804" s="272" t="s">
        <v>76</v>
      </c>
      <c r="J804" s="272" t="s">
        <v>76</v>
      </c>
      <c r="K804" s="165"/>
    </row>
    <row r="805" spans="1:11" s="153" customFormat="1" x14ac:dyDescent="0.2">
      <c r="A805" s="269" t="s">
        <v>346</v>
      </c>
      <c r="B805" s="270" t="s">
        <v>1248</v>
      </c>
      <c r="C805" s="271">
        <v>58950</v>
      </c>
      <c r="D805" s="271">
        <v>76202712</v>
      </c>
      <c r="E805" s="271">
        <v>7981494</v>
      </c>
      <c r="F805" s="271">
        <v>11545</v>
      </c>
      <c r="G805" s="271">
        <v>11351</v>
      </c>
      <c r="H805" s="271">
        <v>53683</v>
      </c>
      <c r="I805" s="272">
        <v>75.599999999999994</v>
      </c>
      <c r="J805" s="272">
        <v>80.2</v>
      </c>
      <c r="K805" s="165"/>
    </row>
    <row r="806" spans="1:11" s="153" customFormat="1" x14ac:dyDescent="0.2">
      <c r="A806" s="269" t="s">
        <v>346</v>
      </c>
      <c r="B806" s="270" t="s">
        <v>1249</v>
      </c>
      <c r="C806" s="271">
        <v>55989</v>
      </c>
      <c r="D806" s="271">
        <v>62161965</v>
      </c>
      <c r="E806" s="271">
        <v>7430772</v>
      </c>
      <c r="F806" s="271">
        <v>8701</v>
      </c>
      <c r="G806" s="271">
        <v>3255</v>
      </c>
      <c r="H806" s="271">
        <v>5299</v>
      </c>
      <c r="I806" s="272">
        <v>77.2</v>
      </c>
      <c r="J806" s="272">
        <v>80.3</v>
      </c>
      <c r="K806" s="165"/>
    </row>
    <row r="807" spans="1:11" s="153" customFormat="1" x14ac:dyDescent="0.2">
      <c r="A807" s="269" t="s">
        <v>346</v>
      </c>
      <c r="B807" s="270" t="s">
        <v>1250</v>
      </c>
      <c r="C807" s="271">
        <v>43888</v>
      </c>
      <c r="D807" s="271">
        <v>47276958</v>
      </c>
      <c r="E807" s="271">
        <v>5762824</v>
      </c>
      <c r="F807" s="271">
        <v>6537</v>
      </c>
      <c r="G807" s="271">
        <v>363</v>
      </c>
      <c r="H807" s="271">
        <v>478</v>
      </c>
      <c r="I807" s="272">
        <v>79</v>
      </c>
      <c r="J807" s="272">
        <v>80.5</v>
      </c>
      <c r="K807" s="165"/>
    </row>
    <row r="808" spans="1:11" s="153" customFormat="1" x14ac:dyDescent="0.2">
      <c r="A808" s="269" t="s">
        <v>346</v>
      </c>
      <c r="B808" s="270" t="s">
        <v>1251</v>
      </c>
      <c r="C808" s="271">
        <v>1567</v>
      </c>
      <c r="D808" s="271">
        <v>992027</v>
      </c>
      <c r="E808" s="271">
        <v>171666</v>
      </c>
      <c r="F808" s="271">
        <v>109</v>
      </c>
      <c r="G808" s="271">
        <v>6</v>
      </c>
      <c r="H808" s="271">
        <v>4</v>
      </c>
      <c r="I808" s="272">
        <v>70.3</v>
      </c>
      <c r="J808" s="272">
        <v>74.3</v>
      </c>
      <c r="K808" s="165"/>
    </row>
    <row r="809" spans="1:11" s="153" customFormat="1" x14ac:dyDescent="0.2">
      <c r="A809" s="269" t="s">
        <v>346</v>
      </c>
      <c r="B809" s="270" t="s">
        <v>1253</v>
      </c>
      <c r="C809" s="271">
        <v>1564</v>
      </c>
      <c r="D809" s="271">
        <v>990012</v>
      </c>
      <c r="E809" s="271">
        <v>171657</v>
      </c>
      <c r="F809" s="271">
        <v>109</v>
      </c>
      <c r="G809" s="271">
        <v>6</v>
      </c>
      <c r="H809" s="271">
        <v>4</v>
      </c>
      <c r="I809" s="272">
        <v>70.3</v>
      </c>
      <c r="J809" s="272">
        <v>74.3</v>
      </c>
      <c r="K809" s="165"/>
    </row>
    <row r="810" spans="1:11" s="153" customFormat="1" x14ac:dyDescent="0.2">
      <c r="A810" s="269" t="s">
        <v>346</v>
      </c>
      <c r="B810" s="270" t="s">
        <v>1256</v>
      </c>
      <c r="C810" s="271">
        <v>305</v>
      </c>
      <c r="D810" s="271">
        <v>420637</v>
      </c>
      <c r="E810" s="271">
        <v>33383</v>
      </c>
      <c r="F810" s="271">
        <v>47</v>
      </c>
      <c r="G810" s="271">
        <v>0</v>
      </c>
      <c r="H810" s="271">
        <v>0</v>
      </c>
      <c r="I810" s="272">
        <v>74.099999999999994</v>
      </c>
      <c r="J810" s="272">
        <v>74.400000000000006</v>
      </c>
      <c r="K810" s="165"/>
    </row>
    <row r="811" spans="1:11" s="153" customFormat="1" x14ac:dyDescent="0.2">
      <c r="A811" s="269" t="s">
        <v>346</v>
      </c>
      <c r="B811" s="270" t="s">
        <v>1258</v>
      </c>
      <c r="C811" s="271">
        <v>227</v>
      </c>
      <c r="D811" s="271">
        <v>302137</v>
      </c>
      <c r="E811" s="271">
        <v>21149</v>
      </c>
      <c r="F811" s="271">
        <v>28</v>
      </c>
      <c r="G811" s="271">
        <v>0</v>
      </c>
      <c r="H811" s="271">
        <v>0</v>
      </c>
      <c r="I811" s="272">
        <v>67.2</v>
      </c>
      <c r="J811" s="272">
        <v>67.5</v>
      </c>
      <c r="K811" s="165"/>
    </row>
    <row r="812" spans="1:11" s="153" customFormat="1" x14ac:dyDescent="0.2">
      <c r="A812" s="269" t="s">
        <v>346</v>
      </c>
      <c r="B812" s="270" t="s">
        <v>1260</v>
      </c>
      <c r="C812" s="271">
        <v>1301</v>
      </c>
      <c r="D812" s="271">
        <v>450825</v>
      </c>
      <c r="E812" s="271">
        <v>174772</v>
      </c>
      <c r="F812" s="271">
        <v>60</v>
      </c>
      <c r="G812" s="271">
        <v>11</v>
      </c>
      <c r="H812" s="271">
        <v>4</v>
      </c>
      <c r="I812" s="272">
        <v>78.3</v>
      </c>
      <c r="J812" s="272">
        <v>79.5</v>
      </c>
      <c r="K812" s="165"/>
    </row>
    <row r="813" spans="1:11" s="153" customFormat="1" x14ac:dyDescent="0.2">
      <c r="A813" s="269" t="s">
        <v>346</v>
      </c>
      <c r="B813" s="270" t="s">
        <v>1262</v>
      </c>
      <c r="C813" s="271">
        <v>52</v>
      </c>
      <c r="D813" s="271">
        <v>23452</v>
      </c>
      <c r="E813" s="271">
        <v>3713</v>
      </c>
      <c r="F813" s="271">
        <v>2</v>
      </c>
      <c r="G813" s="271" t="s">
        <v>562</v>
      </c>
      <c r="H813" s="271" t="s">
        <v>562</v>
      </c>
      <c r="I813" s="272">
        <v>41.3</v>
      </c>
      <c r="J813" s="272">
        <v>41.3</v>
      </c>
      <c r="K813" s="165"/>
    </row>
    <row r="814" spans="1:11" s="153" customFormat="1" x14ac:dyDescent="0.2">
      <c r="A814" s="269" t="s">
        <v>346</v>
      </c>
      <c r="B814" s="270" t="s">
        <v>1264</v>
      </c>
      <c r="C814" s="271">
        <v>1247</v>
      </c>
      <c r="D814" s="271">
        <v>426474</v>
      </c>
      <c r="E814" s="271">
        <v>171055</v>
      </c>
      <c r="F814" s="271">
        <v>59</v>
      </c>
      <c r="G814" s="271">
        <v>11</v>
      </c>
      <c r="H814" s="271">
        <v>4</v>
      </c>
      <c r="I814" s="272">
        <v>79.900000000000006</v>
      </c>
      <c r="J814" s="272">
        <v>81.2</v>
      </c>
      <c r="K814" s="165"/>
    </row>
    <row r="815" spans="1:11" s="153" customFormat="1" x14ac:dyDescent="0.2">
      <c r="A815" s="269" t="s">
        <v>346</v>
      </c>
      <c r="B815" s="270" t="s">
        <v>1268</v>
      </c>
      <c r="C815" s="271">
        <v>207</v>
      </c>
      <c r="D815" s="271">
        <v>161667</v>
      </c>
      <c r="E815" s="271">
        <v>18411</v>
      </c>
      <c r="F815" s="271">
        <v>14</v>
      </c>
      <c r="G815" s="271">
        <v>0</v>
      </c>
      <c r="H815" s="271">
        <v>0</v>
      </c>
      <c r="I815" s="272">
        <v>71.7</v>
      </c>
      <c r="J815" s="272">
        <v>76.900000000000006</v>
      </c>
      <c r="K815" s="165"/>
    </row>
    <row r="816" spans="1:11" s="153" customFormat="1" x14ac:dyDescent="0.2">
      <c r="A816" s="269" t="s">
        <v>346</v>
      </c>
      <c r="B816" s="270" t="s">
        <v>1269</v>
      </c>
      <c r="C816" s="271">
        <v>207</v>
      </c>
      <c r="D816" s="271">
        <v>161667</v>
      </c>
      <c r="E816" s="271">
        <v>18411</v>
      </c>
      <c r="F816" s="271">
        <v>14</v>
      </c>
      <c r="G816" s="271">
        <v>0</v>
      </c>
      <c r="H816" s="271">
        <v>0</v>
      </c>
      <c r="I816" s="272">
        <v>71.7</v>
      </c>
      <c r="J816" s="272">
        <v>76.900000000000006</v>
      </c>
      <c r="K816" s="165"/>
    </row>
    <row r="817" spans="1:11" s="153" customFormat="1" x14ac:dyDescent="0.2">
      <c r="A817" s="269" t="s">
        <v>346</v>
      </c>
      <c r="B817" s="270" t="s">
        <v>1270</v>
      </c>
      <c r="C817" s="271">
        <v>2109</v>
      </c>
      <c r="D817" s="271">
        <v>2444917</v>
      </c>
      <c r="E817" s="271">
        <v>280277</v>
      </c>
      <c r="F817" s="271">
        <v>325</v>
      </c>
      <c r="G817" s="271">
        <v>93</v>
      </c>
      <c r="H817" s="271">
        <v>108</v>
      </c>
      <c r="I817" s="272">
        <v>76.5</v>
      </c>
      <c r="J817" s="272">
        <v>79.099999999999994</v>
      </c>
      <c r="K817" s="165"/>
    </row>
    <row r="818" spans="1:11" s="153" customFormat="1" x14ac:dyDescent="0.2">
      <c r="A818" s="269" t="s">
        <v>346</v>
      </c>
      <c r="B818" s="270" t="s">
        <v>1271</v>
      </c>
      <c r="C818" s="271">
        <v>2107</v>
      </c>
      <c r="D818" s="271">
        <v>2442013</v>
      </c>
      <c r="E818" s="271">
        <v>280153</v>
      </c>
      <c r="F818" s="271">
        <v>325</v>
      </c>
      <c r="G818" s="271">
        <v>93</v>
      </c>
      <c r="H818" s="271">
        <v>108</v>
      </c>
      <c r="I818" s="272">
        <v>76.5</v>
      </c>
      <c r="J818" s="272">
        <v>79.099999999999994</v>
      </c>
      <c r="K818" s="165"/>
    </row>
    <row r="819" spans="1:11" s="153" customFormat="1" x14ac:dyDescent="0.2">
      <c r="A819" s="269" t="s">
        <v>346</v>
      </c>
      <c r="B819" s="270" t="s">
        <v>1275</v>
      </c>
      <c r="C819" s="271">
        <v>4310</v>
      </c>
      <c r="D819" s="271">
        <v>3882690</v>
      </c>
      <c r="E819" s="271">
        <v>654984</v>
      </c>
      <c r="F819" s="271">
        <v>586</v>
      </c>
      <c r="G819" s="271">
        <v>34</v>
      </c>
      <c r="H819" s="271">
        <v>29</v>
      </c>
      <c r="I819" s="272">
        <v>81.7</v>
      </c>
      <c r="J819" s="272">
        <v>83.6</v>
      </c>
      <c r="K819" s="165"/>
    </row>
    <row r="820" spans="1:11" s="153" customFormat="1" x14ac:dyDescent="0.2">
      <c r="A820" s="269" t="s">
        <v>346</v>
      </c>
      <c r="B820" s="270" t="s">
        <v>1276</v>
      </c>
      <c r="C820" s="271">
        <v>53</v>
      </c>
      <c r="D820" s="271">
        <v>60844</v>
      </c>
      <c r="E820" s="271">
        <v>6054</v>
      </c>
      <c r="F820" s="271">
        <v>7</v>
      </c>
      <c r="G820" s="271" t="s">
        <v>562</v>
      </c>
      <c r="H820" s="271" t="s">
        <v>562</v>
      </c>
      <c r="I820" s="272">
        <v>77</v>
      </c>
      <c r="J820" s="272">
        <v>77.2</v>
      </c>
      <c r="K820" s="165"/>
    </row>
    <row r="821" spans="1:11" s="153" customFormat="1" x14ac:dyDescent="0.2">
      <c r="A821" s="269" t="s">
        <v>346</v>
      </c>
      <c r="B821" s="270" t="s">
        <v>1279</v>
      </c>
      <c r="C821" s="271">
        <v>2819</v>
      </c>
      <c r="D821" s="271">
        <v>2401788</v>
      </c>
      <c r="E821" s="271">
        <v>431335</v>
      </c>
      <c r="F821" s="271">
        <v>367</v>
      </c>
      <c r="G821" s="271">
        <v>33</v>
      </c>
      <c r="H821" s="271">
        <v>28</v>
      </c>
      <c r="I821" s="272">
        <v>80</v>
      </c>
      <c r="J821" s="272">
        <v>82.7</v>
      </c>
      <c r="K821" s="165"/>
    </row>
    <row r="822" spans="1:11" s="153" customFormat="1" x14ac:dyDescent="0.2">
      <c r="A822" s="269" t="s">
        <v>346</v>
      </c>
      <c r="B822" s="270" t="s">
        <v>1287</v>
      </c>
      <c r="C822" s="271">
        <v>110</v>
      </c>
      <c r="D822" s="271">
        <v>133540</v>
      </c>
      <c r="E822" s="271">
        <v>14635</v>
      </c>
      <c r="F822" s="271">
        <v>18</v>
      </c>
      <c r="G822" s="271" t="s">
        <v>562</v>
      </c>
      <c r="H822" s="271" t="s">
        <v>562</v>
      </c>
      <c r="I822" s="272">
        <v>79</v>
      </c>
      <c r="J822" s="272">
        <v>79</v>
      </c>
      <c r="K822" s="165"/>
    </row>
    <row r="823" spans="1:11" s="153" customFormat="1" x14ac:dyDescent="0.2">
      <c r="A823" s="269" t="s">
        <v>346</v>
      </c>
      <c r="B823" s="270" t="s">
        <v>1289</v>
      </c>
      <c r="C823" s="271">
        <v>174</v>
      </c>
      <c r="D823" s="271">
        <v>188964</v>
      </c>
      <c r="E823" s="271">
        <v>24518</v>
      </c>
      <c r="F823" s="271">
        <v>27</v>
      </c>
      <c r="G823" s="271" t="s">
        <v>562</v>
      </c>
      <c r="H823" s="271" t="s">
        <v>562</v>
      </c>
      <c r="I823" s="272">
        <v>88</v>
      </c>
      <c r="J823" s="272">
        <v>88.2</v>
      </c>
      <c r="K823" s="165"/>
    </row>
    <row r="824" spans="1:11" s="153" customFormat="1" x14ac:dyDescent="0.2">
      <c r="A824" s="269" t="s">
        <v>346</v>
      </c>
      <c r="B824" s="270" t="s">
        <v>1291</v>
      </c>
      <c r="C824" s="271">
        <v>953</v>
      </c>
      <c r="D824" s="271">
        <v>837687</v>
      </c>
      <c r="E824" s="271">
        <v>153699</v>
      </c>
      <c r="F824" s="271">
        <v>135</v>
      </c>
      <c r="G824" s="271">
        <v>1</v>
      </c>
      <c r="H824" s="271">
        <v>1</v>
      </c>
      <c r="I824" s="272">
        <v>86.5</v>
      </c>
      <c r="J824" s="272">
        <v>87.2</v>
      </c>
      <c r="K824" s="165"/>
    </row>
    <row r="825" spans="1:11" s="153" customFormat="1" x14ac:dyDescent="0.2">
      <c r="A825" s="269" t="s">
        <v>346</v>
      </c>
      <c r="B825" s="270" t="s">
        <v>1293</v>
      </c>
      <c r="C825" s="271">
        <v>147</v>
      </c>
      <c r="D825" s="271">
        <v>195069</v>
      </c>
      <c r="E825" s="271">
        <v>18910</v>
      </c>
      <c r="F825" s="271">
        <v>25</v>
      </c>
      <c r="G825" s="271" t="s">
        <v>562</v>
      </c>
      <c r="H825" s="271" t="s">
        <v>562</v>
      </c>
      <c r="I825" s="272">
        <v>80.2</v>
      </c>
      <c r="J825" s="272">
        <v>80.2</v>
      </c>
      <c r="K825" s="165"/>
    </row>
    <row r="826" spans="1:11" s="153" customFormat="1" x14ac:dyDescent="0.2">
      <c r="A826" s="269" t="s">
        <v>346</v>
      </c>
      <c r="B826" s="270" t="s">
        <v>1296</v>
      </c>
      <c r="C826" s="271">
        <v>1628</v>
      </c>
      <c r="D826" s="271">
        <v>3084903</v>
      </c>
      <c r="E826" s="271">
        <v>251418</v>
      </c>
      <c r="F826" s="271">
        <v>478</v>
      </c>
      <c r="G826" s="271">
        <v>12</v>
      </c>
      <c r="H826" s="271">
        <v>21</v>
      </c>
      <c r="I826" s="272">
        <v>86.1</v>
      </c>
      <c r="J826" s="272">
        <v>87.3</v>
      </c>
      <c r="K826" s="165"/>
    </row>
    <row r="827" spans="1:11" s="153" customFormat="1" x14ac:dyDescent="0.2">
      <c r="A827" s="269" t="s">
        <v>346</v>
      </c>
      <c r="B827" s="270" t="s">
        <v>1297</v>
      </c>
      <c r="C827" s="271">
        <v>591</v>
      </c>
      <c r="D827" s="271">
        <v>1075029</v>
      </c>
      <c r="E827" s="271">
        <v>89468</v>
      </c>
      <c r="F827" s="271">
        <v>163</v>
      </c>
      <c r="G827" s="271">
        <v>12</v>
      </c>
      <c r="H827" s="271">
        <v>21</v>
      </c>
      <c r="I827" s="272">
        <v>84.7</v>
      </c>
      <c r="J827" s="272">
        <v>88.1</v>
      </c>
      <c r="K827" s="165"/>
    </row>
    <row r="828" spans="1:11" s="153" customFormat="1" x14ac:dyDescent="0.2">
      <c r="A828" s="269" t="s">
        <v>346</v>
      </c>
      <c r="B828" s="270" t="s">
        <v>1298</v>
      </c>
      <c r="C828" s="271">
        <v>162</v>
      </c>
      <c r="D828" s="271">
        <v>251748</v>
      </c>
      <c r="E828" s="271">
        <v>25582</v>
      </c>
      <c r="F828" s="271">
        <v>40</v>
      </c>
      <c r="G828" s="271" t="s">
        <v>562</v>
      </c>
      <c r="H828" s="271" t="s">
        <v>562</v>
      </c>
      <c r="I828" s="272">
        <v>85.1</v>
      </c>
      <c r="J828" s="272">
        <v>85.3</v>
      </c>
      <c r="K828" s="165"/>
    </row>
    <row r="829" spans="1:11" s="153" customFormat="1" x14ac:dyDescent="0.2">
      <c r="A829" s="269" t="s">
        <v>346</v>
      </c>
      <c r="B829" s="270" t="s">
        <v>1300</v>
      </c>
      <c r="C829" s="271">
        <v>140</v>
      </c>
      <c r="D829" s="271">
        <v>236320</v>
      </c>
      <c r="E829" s="271">
        <v>20948</v>
      </c>
      <c r="F829" s="271">
        <v>35</v>
      </c>
      <c r="G829" s="271" t="s">
        <v>562</v>
      </c>
      <c r="H829" s="271" t="s">
        <v>562</v>
      </c>
      <c r="I829" s="272">
        <v>83.1</v>
      </c>
      <c r="J829" s="272">
        <v>83.1</v>
      </c>
      <c r="K829" s="165"/>
    </row>
    <row r="830" spans="1:11" s="153" customFormat="1" x14ac:dyDescent="0.2">
      <c r="A830" s="269" t="s">
        <v>346</v>
      </c>
      <c r="B830" s="270" t="s">
        <v>1302</v>
      </c>
      <c r="C830" s="271">
        <v>275</v>
      </c>
      <c r="D830" s="271">
        <v>586575</v>
      </c>
      <c r="E830" s="271">
        <v>44360</v>
      </c>
      <c r="F830" s="271">
        <v>95</v>
      </c>
      <c r="G830" s="271" t="s">
        <v>562</v>
      </c>
      <c r="H830" s="271" t="s">
        <v>562</v>
      </c>
      <c r="I830" s="272">
        <v>90.4</v>
      </c>
      <c r="J830" s="272">
        <v>90.6</v>
      </c>
      <c r="K830" s="165"/>
    </row>
    <row r="831" spans="1:11" s="153" customFormat="1" x14ac:dyDescent="0.2">
      <c r="A831" s="269" t="s">
        <v>346</v>
      </c>
      <c r="B831" s="270" t="s">
        <v>1306</v>
      </c>
      <c r="C831" s="271">
        <v>206</v>
      </c>
      <c r="D831" s="271">
        <v>423742</v>
      </c>
      <c r="E831" s="271">
        <v>32339</v>
      </c>
      <c r="F831" s="271">
        <v>67</v>
      </c>
      <c r="G831" s="271" t="s">
        <v>562</v>
      </c>
      <c r="H831" s="271" t="s">
        <v>562</v>
      </c>
      <c r="I831" s="272">
        <v>87</v>
      </c>
      <c r="J831" s="272">
        <v>87</v>
      </c>
      <c r="K831" s="165"/>
    </row>
    <row r="832" spans="1:11" s="153" customFormat="1" x14ac:dyDescent="0.2">
      <c r="A832" s="269" t="s">
        <v>346</v>
      </c>
      <c r="B832" s="270" t="s">
        <v>1309</v>
      </c>
      <c r="C832" s="271">
        <v>59</v>
      </c>
      <c r="D832" s="271">
        <v>95462</v>
      </c>
      <c r="E832" s="271">
        <v>8096</v>
      </c>
      <c r="F832" s="271">
        <v>13</v>
      </c>
      <c r="G832" s="271" t="s">
        <v>562</v>
      </c>
      <c r="H832" s="271" t="s">
        <v>562</v>
      </c>
      <c r="I832" s="272">
        <v>76.7</v>
      </c>
      <c r="J832" s="272">
        <v>76.7</v>
      </c>
      <c r="K832" s="165"/>
    </row>
    <row r="833" spans="1:11" s="153" customFormat="1" x14ac:dyDescent="0.2">
      <c r="A833" s="269" t="s">
        <v>346</v>
      </c>
      <c r="B833" s="270" t="s">
        <v>1310</v>
      </c>
      <c r="C833" s="271">
        <v>191</v>
      </c>
      <c r="D833" s="271">
        <v>408740</v>
      </c>
      <c r="E833" s="271">
        <v>30607</v>
      </c>
      <c r="F833" s="271">
        <v>65</v>
      </c>
      <c r="G833" s="271" t="s">
        <v>562</v>
      </c>
      <c r="H833" s="271" t="s">
        <v>562</v>
      </c>
      <c r="I833" s="272">
        <v>89.2</v>
      </c>
      <c r="J833" s="272">
        <v>89.2</v>
      </c>
      <c r="K833" s="165"/>
    </row>
    <row r="834" spans="1:11" s="153" customFormat="1" x14ac:dyDescent="0.2">
      <c r="A834" s="269" t="s">
        <v>346</v>
      </c>
      <c r="B834" s="270" t="s">
        <v>1315</v>
      </c>
      <c r="C834" s="271">
        <v>639</v>
      </c>
      <c r="D834" s="271">
        <v>835173</v>
      </c>
      <c r="E834" s="271">
        <v>84573</v>
      </c>
      <c r="F834" s="271">
        <v>111</v>
      </c>
      <c r="G834" s="271">
        <v>3</v>
      </c>
      <c r="H834" s="271">
        <v>3</v>
      </c>
      <c r="I834" s="272">
        <v>74.5</v>
      </c>
      <c r="J834" s="272">
        <v>76.099999999999994</v>
      </c>
      <c r="K834" s="165"/>
    </row>
    <row r="835" spans="1:11" s="153" customFormat="1" x14ac:dyDescent="0.2">
      <c r="A835" s="269" t="s">
        <v>346</v>
      </c>
      <c r="B835" s="270" t="s">
        <v>1316</v>
      </c>
      <c r="C835" s="271">
        <v>639</v>
      </c>
      <c r="D835" s="271">
        <v>835173</v>
      </c>
      <c r="E835" s="271">
        <v>84573</v>
      </c>
      <c r="F835" s="271">
        <v>111</v>
      </c>
      <c r="G835" s="271">
        <v>3</v>
      </c>
      <c r="H835" s="271">
        <v>3</v>
      </c>
      <c r="I835" s="272">
        <v>74.5</v>
      </c>
      <c r="J835" s="272">
        <v>76.099999999999994</v>
      </c>
      <c r="K835" s="165"/>
    </row>
    <row r="836" spans="1:11" s="153" customFormat="1" x14ac:dyDescent="0.2">
      <c r="A836" s="269" t="s">
        <v>346</v>
      </c>
      <c r="B836" s="270" t="s">
        <v>1319</v>
      </c>
      <c r="C836" s="271">
        <v>4091</v>
      </c>
      <c r="D836" s="271">
        <v>4639932</v>
      </c>
      <c r="E836" s="271">
        <v>592247</v>
      </c>
      <c r="F836" s="271">
        <v>674</v>
      </c>
      <c r="G836" s="271">
        <v>45</v>
      </c>
      <c r="H836" s="271">
        <v>54</v>
      </c>
      <c r="I836" s="272">
        <v>83.8</v>
      </c>
      <c r="J836" s="272">
        <v>84</v>
      </c>
      <c r="K836" s="165"/>
    </row>
    <row r="837" spans="1:11" s="153" customFormat="1" x14ac:dyDescent="0.2">
      <c r="A837" s="269" t="s">
        <v>346</v>
      </c>
      <c r="B837" s="270" t="s">
        <v>1320</v>
      </c>
      <c r="C837" s="271">
        <v>89</v>
      </c>
      <c r="D837" s="271">
        <v>122731</v>
      </c>
      <c r="E837" s="271">
        <v>13484</v>
      </c>
      <c r="F837" s="271">
        <v>19</v>
      </c>
      <c r="G837" s="271" t="s">
        <v>562</v>
      </c>
      <c r="H837" s="271" t="s">
        <v>562</v>
      </c>
      <c r="I837" s="272">
        <v>83.7</v>
      </c>
      <c r="J837" s="272">
        <v>83.7</v>
      </c>
      <c r="K837" s="165"/>
    </row>
    <row r="838" spans="1:11" s="153" customFormat="1" x14ac:dyDescent="0.2">
      <c r="A838" s="269" t="s">
        <v>346</v>
      </c>
      <c r="B838" s="270" t="s">
        <v>1322</v>
      </c>
      <c r="C838" s="271">
        <v>151</v>
      </c>
      <c r="D838" s="271">
        <v>210192</v>
      </c>
      <c r="E838" s="271">
        <v>21436</v>
      </c>
      <c r="F838" s="271">
        <v>30</v>
      </c>
      <c r="G838" s="271" t="s">
        <v>562</v>
      </c>
      <c r="H838" s="271" t="s">
        <v>562</v>
      </c>
      <c r="I838" s="272">
        <v>77.7</v>
      </c>
      <c r="J838" s="272">
        <v>78.2</v>
      </c>
      <c r="K838" s="165"/>
    </row>
    <row r="839" spans="1:11" s="153" customFormat="1" x14ac:dyDescent="0.2">
      <c r="A839" s="269" t="s">
        <v>346</v>
      </c>
      <c r="B839" s="270" t="s">
        <v>1325</v>
      </c>
      <c r="C839" s="271">
        <v>138</v>
      </c>
      <c r="D839" s="271">
        <v>179124</v>
      </c>
      <c r="E839" s="271">
        <v>18416</v>
      </c>
      <c r="F839" s="271">
        <v>24</v>
      </c>
      <c r="G839" s="271" t="s">
        <v>562</v>
      </c>
      <c r="H839" s="271" t="s">
        <v>562</v>
      </c>
      <c r="I839" s="272">
        <v>79.2</v>
      </c>
      <c r="J839" s="272">
        <v>79.2</v>
      </c>
      <c r="K839" s="165"/>
    </row>
    <row r="840" spans="1:11" s="153" customFormat="1" x14ac:dyDescent="0.2">
      <c r="A840" s="269" t="s">
        <v>346</v>
      </c>
      <c r="B840" s="270" t="s">
        <v>1327</v>
      </c>
      <c r="C840" s="271">
        <v>86</v>
      </c>
      <c r="D840" s="271">
        <v>130290</v>
      </c>
      <c r="E840" s="271">
        <v>11876</v>
      </c>
      <c r="F840" s="271">
        <v>18</v>
      </c>
      <c r="G840" s="271" t="s">
        <v>562</v>
      </c>
      <c r="H840" s="271" t="s">
        <v>562</v>
      </c>
      <c r="I840" s="272">
        <v>79</v>
      </c>
      <c r="J840" s="272">
        <v>80.8</v>
      </c>
      <c r="K840" s="165"/>
    </row>
    <row r="841" spans="1:11" s="153" customFormat="1" x14ac:dyDescent="0.2">
      <c r="A841" s="269" t="s">
        <v>346</v>
      </c>
      <c r="B841" s="270" t="s">
        <v>1331</v>
      </c>
      <c r="C841" s="271">
        <v>269</v>
      </c>
      <c r="D841" s="271">
        <v>452996</v>
      </c>
      <c r="E841" s="271">
        <v>41928</v>
      </c>
      <c r="F841" s="271">
        <v>71</v>
      </c>
      <c r="G841" s="271" t="s">
        <v>562</v>
      </c>
      <c r="H841" s="271" t="s">
        <v>562</v>
      </c>
      <c r="I841" s="272">
        <v>89.5</v>
      </c>
      <c r="J841" s="272">
        <v>89.5</v>
      </c>
      <c r="K841" s="165"/>
    </row>
    <row r="842" spans="1:11" s="153" customFormat="1" x14ac:dyDescent="0.2">
      <c r="A842" s="269" t="s">
        <v>346</v>
      </c>
      <c r="B842" s="270" t="s">
        <v>1332</v>
      </c>
      <c r="C842" s="271">
        <v>1116</v>
      </c>
      <c r="D842" s="271">
        <v>1342548</v>
      </c>
      <c r="E842" s="271">
        <v>155480</v>
      </c>
      <c r="F842" s="271">
        <v>187</v>
      </c>
      <c r="G842" s="271">
        <v>45</v>
      </c>
      <c r="H842" s="271">
        <v>54</v>
      </c>
      <c r="I842" s="272">
        <v>82.4</v>
      </c>
      <c r="J842" s="272">
        <v>83.1</v>
      </c>
      <c r="K842" s="165"/>
    </row>
    <row r="843" spans="1:11" s="153" customFormat="1" x14ac:dyDescent="0.2">
      <c r="A843" s="269" t="s">
        <v>346</v>
      </c>
      <c r="B843" s="270" t="s">
        <v>1334</v>
      </c>
      <c r="C843" s="271">
        <v>59</v>
      </c>
      <c r="D843" s="271">
        <v>55460</v>
      </c>
      <c r="E843" s="271">
        <v>7889</v>
      </c>
      <c r="F843" s="271">
        <v>7</v>
      </c>
      <c r="G843" s="271" t="s">
        <v>562</v>
      </c>
      <c r="H843" s="271" t="s">
        <v>562</v>
      </c>
      <c r="I843" s="272">
        <v>75.7</v>
      </c>
      <c r="J843" s="272">
        <v>75.7</v>
      </c>
      <c r="K843" s="165"/>
    </row>
    <row r="844" spans="1:11" s="153" customFormat="1" x14ac:dyDescent="0.2">
      <c r="A844" s="269" t="s">
        <v>346</v>
      </c>
      <c r="B844" s="270" t="s">
        <v>1336</v>
      </c>
      <c r="C844" s="271">
        <v>684</v>
      </c>
      <c r="D844" s="271">
        <v>576612</v>
      </c>
      <c r="E844" s="271">
        <v>104519</v>
      </c>
      <c r="F844" s="271">
        <v>88</v>
      </c>
      <c r="G844" s="271" t="s">
        <v>562</v>
      </c>
      <c r="H844" s="271" t="s">
        <v>562</v>
      </c>
      <c r="I844" s="272">
        <v>85.8</v>
      </c>
      <c r="J844" s="272">
        <v>85.8</v>
      </c>
      <c r="K844" s="165"/>
    </row>
    <row r="845" spans="1:11" s="153" customFormat="1" x14ac:dyDescent="0.2">
      <c r="A845" s="269" t="s">
        <v>346</v>
      </c>
      <c r="B845" s="270" t="s">
        <v>1337</v>
      </c>
      <c r="C845" s="271">
        <v>499</v>
      </c>
      <c r="D845" s="271">
        <v>649199</v>
      </c>
      <c r="E845" s="271">
        <v>78567</v>
      </c>
      <c r="F845" s="271">
        <v>102</v>
      </c>
      <c r="G845" s="271" t="s">
        <v>562</v>
      </c>
      <c r="H845" s="271" t="s">
        <v>562</v>
      </c>
      <c r="I845" s="272">
        <v>86.4</v>
      </c>
      <c r="J845" s="272">
        <v>86.4</v>
      </c>
      <c r="K845" s="165"/>
    </row>
    <row r="846" spans="1:11" s="153" customFormat="1" x14ac:dyDescent="0.2">
      <c r="A846" s="269" t="s">
        <v>346</v>
      </c>
      <c r="B846" s="270" t="s">
        <v>1338</v>
      </c>
      <c r="C846" s="271">
        <v>60</v>
      </c>
      <c r="D846" s="271">
        <v>79620</v>
      </c>
      <c r="E846" s="271">
        <v>8814</v>
      </c>
      <c r="F846" s="271">
        <v>12</v>
      </c>
      <c r="G846" s="271" t="s">
        <v>562</v>
      </c>
      <c r="H846" s="271" t="s">
        <v>562</v>
      </c>
      <c r="I846" s="272">
        <v>85.2</v>
      </c>
      <c r="J846" s="272">
        <v>85.2</v>
      </c>
      <c r="K846" s="165"/>
    </row>
    <row r="847" spans="1:11" s="153" customFormat="1" x14ac:dyDescent="0.2">
      <c r="A847" s="269" t="s">
        <v>346</v>
      </c>
      <c r="B847" s="270" t="s">
        <v>1340</v>
      </c>
      <c r="C847" s="271">
        <v>89</v>
      </c>
      <c r="D847" s="271">
        <v>89890</v>
      </c>
      <c r="E847" s="271">
        <v>13081</v>
      </c>
      <c r="F847" s="271">
        <v>13</v>
      </c>
      <c r="G847" s="271" t="s">
        <v>562</v>
      </c>
      <c r="H847" s="271" t="s">
        <v>562</v>
      </c>
      <c r="I847" s="272">
        <v>83.4</v>
      </c>
      <c r="J847" s="272">
        <v>83.4</v>
      </c>
      <c r="K847" s="165"/>
    </row>
    <row r="848" spans="1:11" s="153" customFormat="1" x14ac:dyDescent="0.2">
      <c r="A848" s="269" t="s">
        <v>346</v>
      </c>
      <c r="B848" s="270" t="s">
        <v>1342</v>
      </c>
      <c r="C848" s="271">
        <v>106</v>
      </c>
      <c r="D848" s="271">
        <v>162816</v>
      </c>
      <c r="E848" s="271">
        <v>15181</v>
      </c>
      <c r="F848" s="271">
        <v>23</v>
      </c>
      <c r="G848" s="271" t="s">
        <v>562</v>
      </c>
      <c r="H848" s="271" t="s">
        <v>562</v>
      </c>
      <c r="I848" s="272">
        <v>83.4</v>
      </c>
      <c r="J848" s="272">
        <v>83.4</v>
      </c>
      <c r="K848" s="165"/>
    </row>
    <row r="849" spans="1:11" s="153" customFormat="1" x14ac:dyDescent="0.2">
      <c r="A849" s="269" t="s">
        <v>346</v>
      </c>
      <c r="B849" s="270" t="s">
        <v>1348</v>
      </c>
      <c r="C849" s="271">
        <v>723</v>
      </c>
      <c r="D849" s="271">
        <v>569724</v>
      </c>
      <c r="E849" s="271">
        <v>99661</v>
      </c>
      <c r="F849" s="271">
        <v>79</v>
      </c>
      <c r="G849" s="271" t="s">
        <v>562</v>
      </c>
      <c r="H849" s="271" t="s">
        <v>562</v>
      </c>
      <c r="I849" s="272">
        <v>83.1</v>
      </c>
      <c r="J849" s="272">
        <v>83.2</v>
      </c>
      <c r="K849" s="165"/>
    </row>
    <row r="850" spans="1:11" s="153" customFormat="1" x14ac:dyDescent="0.2">
      <c r="A850" s="269" t="s">
        <v>346</v>
      </c>
      <c r="B850" s="270" t="s">
        <v>1351</v>
      </c>
      <c r="C850" s="271">
        <v>698</v>
      </c>
      <c r="D850" s="271">
        <v>648692</v>
      </c>
      <c r="E850" s="271">
        <v>86906</v>
      </c>
      <c r="F850" s="271">
        <v>81</v>
      </c>
      <c r="G850" s="271" t="s">
        <v>562</v>
      </c>
      <c r="H850" s="271" t="s">
        <v>562</v>
      </c>
      <c r="I850" s="272">
        <v>78.3</v>
      </c>
      <c r="J850" s="272">
        <v>78.5</v>
      </c>
      <c r="K850" s="165"/>
    </row>
    <row r="851" spans="1:11" s="153" customFormat="1" x14ac:dyDescent="0.2">
      <c r="A851" s="269" t="s">
        <v>346</v>
      </c>
      <c r="B851" s="270" t="s">
        <v>1352</v>
      </c>
      <c r="C851" s="271">
        <v>138</v>
      </c>
      <c r="D851" s="271">
        <v>161736</v>
      </c>
      <c r="E851" s="271">
        <v>18924</v>
      </c>
      <c r="F851" s="271">
        <v>22</v>
      </c>
      <c r="G851" s="271" t="s">
        <v>562</v>
      </c>
      <c r="H851" s="271" t="s">
        <v>562</v>
      </c>
      <c r="I851" s="272">
        <v>81</v>
      </c>
      <c r="J851" s="272">
        <v>81</v>
      </c>
      <c r="K851" s="165"/>
    </row>
    <row r="852" spans="1:11" s="153" customFormat="1" x14ac:dyDescent="0.2">
      <c r="A852" s="269" t="s">
        <v>346</v>
      </c>
      <c r="B852" s="270" t="s">
        <v>1354</v>
      </c>
      <c r="C852" s="271">
        <v>170</v>
      </c>
      <c r="D852" s="271">
        <v>146200</v>
      </c>
      <c r="E852" s="271">
        <v>22709</v>
      </c>
      <c r="F852" s="271">
        <v>20</v>
      </c>
      <c r="G852" s="271" t="s">
        <v>562</v>
      </c>
      <c r="H852" s="271" t="s">
        <v>562</v>
      </c>
      <c r="I852" s="272">
        <v>79.2</v>
      </c>
      <c r="J852" s="272">
        <v>79.2</v>
      </c>
      <c r="K852" s="165"/>
    </row>
    <row r="853" spans="1:11" s="153" customFormat="1" x14ac:dyDescent="0.2">
      <c r="A853" s="269" t="s">
        <v>346</v>
      </c>
      <c r="B853" s="270" t="s">
        <v>1355</v>
      </c>
      <c r="C853" s="271">
        <v>50</v>
      </c>
      <c r="D853" s="271">
        <v>40400</v>
      </c>
      <c r="E853" s="271">
        <v>5672</v>
      </c>
      <c r="F853" s="271">
        <v>5</v>
      </c>
      <c r="G853" s="271" t="s">
        <v>562</v>
      </c>
      <c r="H853" s="271" t="s">
        <v>562</v>
      </c>
      <c r="I853" s="272">
        <v>77.099999999999994</v>
      </c>
      <c r="J853" s="272">
        <v>77.2</v>
      </c>
      <c r="K853" s="165"/>
    </row>
    <row r="854" spans="1:11" s="153" customFormat="1" x14ac:dyDescent="0.2">
      <c r="A854" s="269" t="s">
        <v>346</v>
      </c>
      <c r="B854" s="270" t="s">
        <v>1356</v>
      </c>
      <c r="C854" s="271">
        <v>80</v>
      </c>
      <c r="D854" s="271">
        <v>82240</v>
      </c>
      <c r="E854" s="271">
        <v>9559</v>
      </c>
      <c r="F854" s="271">
        <v>10</v>
      </c>
      <c r="G854" s="271" t="s">
        <v>562</v>
      </c>
      <c r="H854" s="271" t="s">
        <v>562</v>
      </c>
      <c r="I854" s="272">
        <v>81.599999999999994</v>
      </c>
      <c r="J854" s="272">
        <v>81.7</v>
      </c>
      <c r="K854" s="165"/>
    </row>
    <row r="855" spans="1:11" s="153" customFormat="1" x14ac:dyDescent="0.2">
      <c r="A855" s="269" t="s">
        <v>346</v>
      </c>
      <c r="B855" s="270" t="s">
        <v>1357</v>
      </c>
      <c r="C855" s="271">
        <v>86</v>
      </c>
      <c r="D855" s="271">
        <v>81700</v>
      </c>
      <c r="E855" s="271">
        <v>10638</v>
      </c>
      <c r="F855" s="271">
        <v>10</v>
      </c>
      <c r="G855" s="271" t="s">
        <v>562</v>
      </c>
      <c r="H855" s="271" t="s">
        <v>562</v>
      </c>
      <c r="I855" s="272">
        <v>72.8</v>
      </c>
      <c r="J855" s="272">
        <v>73.2</v>
      </c>
      <c r="K855" s="165"/>
    </row>
    <row r="856" spans="1:11" s="153" customFormat="1" x14ac:dyDescent="0.2">
      <c r="A856" s="269" t="s">
        <v>346</v>
      </c>
      <c r="B856" s="270" t="s">
        <v>1358</v>
      </c>
      <c r="C856" s="271">
        <v>174</v>
      </c>
      <c r="D856" s="271">
        <v>136416</v>
      </c>
      <c r="E856" s="271">
        <v>19404</v>
      </c>
      <c r="F856" s="271">
        <v>15</v>
      </c>
      <c r="G856" s="271" t="s">
        <v>562</v>
      </c>
      <c r="H856" s="271" t="s">
        <v>562</v>
      </c>
      <c r="I856" s="272">
        <v>76.7</v>
      </c>
      <c r="J856" s="272">
        <v>77.5</v>
      </c>
      <c r="K856" s="165"/>
    </row>
    <row r="857" spans="1:11" s="153" customFormat="1" x14ac:dyDescent="0.2">
      <c r="A857" s="269" t="s">
        <v>346</v>
      </c>
      <c r="B857" s="270" t="s">
        <v>1359</v>
      </c>
      <c r="C857" s="271">
        <v>895</v>
      </c>
      <c r="D857" s="271">
        <v>758960</v>
      </c>
      <c r="E857" s="271">
        <v>82674</v>
      </c>
      <c r="F857" s="271">
        <v>70</v>
      </c>
      <c r="G857" s="271">
        <v>10</v>
      </c>
      <c r="H857" s="271">
        <v>8</v>
      </c>
      <c r="I857" s="272">
        <v>61.9</v>
      </c>
      <c r="J857" s="272">
        <v>65.2</v>
      </c>
      <c r="K857" s="165"/>
    </row>
    <row r="858" spans="1:11" s="153" customFormat="1" x14ac:dyDescent="0.2">
      <c r="A858" s="269" t="s">
        <v>346</v>
      </c>
      <c r="B858" s="270" t="s">
        <v>1360</v>
      </c>
      <c r="C858" s="271">
        <v>895</v>
      </c>
      <c r="D858" s="271">
        <v>758960</v>
      </c>
      <c r="E858" s="271">
        <v>82674</v>
      </c>
      <c r="F858" s="271">
        <v>70</v>
      </c>
      <c r="G858" s="271">
        <v>10</v>
      </c>
      <c r="H858" s="271">
        <v>8</v>
      </c>
      <c r="I858" s="272">
        <v>61.9</v>
      </c>
      <c r="J858" s="272">
        <v>65.2</v>
      </c>
      <c r="K858" s="165"/>
    </row>
    <row r="859" spans="1:11" s="153" customFormat="1" x14ac:dyDescent="0.2">
      <c r="A859" s="269" t="s">
        <v>346</v>
      </c>
      <c r="B859" s="270" t="s">
        <v>1361</v>
      </c>
      <c r="C859" s="271">
        <v>180</v>
      </c>
      <c r="D859" s="271">
        <v>147944</v>
      </c>
      <c r="E859" s="271">
        <v>17014</v>
      </c>
      <c r="F859" s="271">
        <v>14</v>
      </c>
      <c r="G859" s="271">
        <v>0</v>
      </c>
      <c r="H859" s="271">
        <v>0</v>
      </c>
      <c r="I859" s="272">
        <v>65.8</v>
      </c>
      <c r="J859" s="272">
        <v>65.8</v>
      </c>
      <c r="K859" s="165"/>
    </row>
    <row r="860" spans="1:11" s="153" customFormat="1" x14ac:dyDescent="0.2">
      <c r="A860" s="269" t="s">
        <v>346</v>
      </c>
      <c r="B860" s="270" t="s">
        <v>1364</v>
      </c>
      <c r="C860" s="271">
        <v>179</v>
      </c>
      <c r="D860" s="271">
        <v>147317</v>
      </c>
      <c r="E860" s="271">
        <v>17014</v>
      </c>
      <c r="F860" s="271">
        <v>14</v>
      </c>
      <c r="G860" s="271">
        <v>0</v>
      </c>
      <c r="H860" s="271">
        <v>0</v>
      </c>
      <c r="I860" s="272">
        <v>65.8</v>
      </c>
      <c r="J860" s="272">
        <v>65.900000000000006</v>
      </c>
      <c r="K860" s="165"/>
    </row>
    <row r="861" spans="1:11" s="153" customFormat="1" x14ac:dyDescent="0.2">
      <c r="A861" s="269" t="s">
        <v>346</v>
      </c>
      <c r="B861" s="270" t="s">
        <v>1365</v>
      </c>
      <c r="C861" s="271">
        <v>776</v>
      </c>
      <c r="D861" s="271">
        <v>460168</v>
      </c>
      <c r="E861" s="271">
        <v>54936</v>
      </c>
      <c r="F861" s="271">
        <v>33</v>
      </c>
      <c r="G861" s="271" t="s">
        <v>562</v>
      </c>
      <c r="H861" s="271" t="s">
        <v>562</v>
      </c>
      <c r="I861" s="272">
        <v>69.2</v>
      </c>
      <c r="J861" s="272">
        <v>69.2</v>
      </c>
      <c r="K861" s="165"/>
    </row>
    <row r="862" spans="1:11" s="153" customFormat="1" x14ac:dyDescent="0.2">
      <c r="A862" s="269" t="s">
        <v>346</v>
      </c>
      <c r="B862" s="270" t="s">
        <v>1366</v>
      </c>
      <c r="C862" s="271">
        <v>776</v>
      </c>
      <c r="D862" s="271">
        <v>460168</v>
      </c>
      <c r="E862" s="271">
        <v>54936</v>
      </c>
      <c r="F862" s="271">
        <v>33</v>
      </c>
      <c r="G862" s="271" t="s">
        <v>562</v>
      </c>
      <c r="H862" s="271" t="s">
        <v>562</v>
      </c>
      <c r="I862" s="272">
        <v>69.2</v>
      </c>
      <c r="J862" s="272">
        <v>69.2</v>
      </c>
      <c r="K862" s="165"/>
    </row>
    <row r="863" spans="1:11" s="153" customFormat="1" x14ac:dyDescent="0.2">
      <c r="A863" s="269" t="s">
        <v>346</v>
      </c>
      <c r="B863" s="270" t="s">
        <v>1367</v>
      </c>
      <c r="C863" s="271">
        <v>146</v>
      </c>
      <c r="D863" s="271">
        <v>271414</v>
      </c>
      <c r="E863" s="271">
        <v>20479</v>
      </c>
      <c r="F863" s="271">
        <v>38</v>
      </c>
      <c r="G863" s="271">
        <v>14</v>
      </c>
      <c r="H863" s="271">
        <v>25</v>
      </c>
      <c r="I863" s="272">
        <v>68.7</v>
      </c>
      <c r="J863" s="272">
        <v>80.400000000000006</v>
      </c>
      <c r="K863" s="165"/>
    </row>
    <row r="864" spans="1:11" s="153" customFormat="1" x14ac:dyDescent="0.2">
      <c r="A864" s="269" t="s">
        <v>346</v>
      </c>
      <c r="B864" s="270" t="s">
        <v>1368</v>
      </c>
      <c r="C864" s="271">
        <v>146</v>
      </c>
      <c r="D864" s="271">
        <v>271414</v>
      </c>
      <c r="E864" s="271">
        <v>20479</v>
      </c>
      <c r="F864" s="271">
        <v>38</v>
      </c>
      <c r="G864" s="271">
        <v>14</v>
      </c>
      <c r="H864" s="271">
        <v>25</v>
      </c>
      <c r="I864" s="272">
        <v>68.7</v>
      </c>
      <c r="J864" s="272">
        <v>80.400000000000006</v>
      </c>
      <c r="K864" s="165"/>
    </row>
    <row r="865" spans="1:11" s="153" customFormat="1" x14ac:dyDescent="0.2">
      <c r="A865" s="269" t="s">
        <v>346</v>
      </c>
      <c r="B865" s="270" t="s">
        <v>1369</v>
      </c>
      <c r="C865" s="271">
        <v>2572</v>
      </c>
      <c r="D865" s="271">
        <v>1486557</v>
      </c>
      <c r="E865" s="271">
        <v>338913</v>
      </c>
      <c r="F865" s="271">
        <v>196</v>
      </c>
      <c r="G865" s="271">
        <v>22</v>
      </c>
      <c r="H865" s="271">
        <v>12</v>
      </c>
      <c r="I865" s="272">
        <v>80.099999999999994</v>
      </c>
      <c r="J865" s="272">
        <v>82.2</v>
      </c>
      <c r="K865" s="165"/>
    </row>
    <row r="866" spans="1:11" s="153" customFormat="1" x14ac:dyDescent="0.2">
      <c r="A866" s="269" t="s">
        <v>346</v>
      </c>
      <c r="B866" s="270" t="s">
        <v>1370</v>
      </c>
      <c r="C866" s="271">
        <v>2557</v>
      </c>
      <c r="D866" s="271">
        <v>1477946</v>
      </c>
      <c r="E866" s="271">
        <v>338269</v>
      </c>
      <c r="F866" s="271">
        <v>196</v>
      </c>
      <c r="G866" s="271">
        <v>22</v>
      </c>
      <c r="H866" s="271">
        <v>12</v>
      </c>
      <c r="I866" s="272">
        <v>80.099999999999994</v>
      </c>
      <c r="J866" s="272">
        <v>82.2</v>
      </c>
      <c r="K866" s="165"/>
    </row>
    <row r="867" spans="1:11" s="153" customFormat="1" x14ac:dyDescent="0.2">
      <c r="A867" s="269" t="s">
        <v>346</v>
      </c>
      <c r="B867" s="270" t="s">
        <v>1376</v>
      </c>
      <c r="C867" s="271">
        <v>4771</v>
      </c>
      <c r="D867" s="271">
        <v>2629270</v>
      </c>
      <c r="E867" s="271">
        <v>554735</v>
      </c>
      <c r="F867" s="271">
        <v>306</v>
      </c>
      <c r="G867" s="271">
        <v>20</v>
      </c>
      <c r="H867" s="271">
        <v>11</v>
      </c>
      <c r="I867" s="272">
        <v>70.400000000000006</v>
      </c>
      <c r="J867" s="272">
        <v>72.5</v>
      </c>
      <c r="K867" s="165"/>
    </row>
    <row r="868" spans="1:11" s="153" customFormat="1" x14ac:dyDescent="0.2">
      <c r="A868" s="269" t="s">
        <v>346</v>
      </c>
      <c r="B868" s="270" t="s">
        <v>1377</v>
      </c>
      <c r="C868" s="271">
        <v>162</v>
      </c>
      <c r="D868" s="271">
        <v>103356</v>
      </c>
      <c r="E868" s="271">
        <v>21850</v>
      </c>
      <c r="F868" s="271">
        <v>14</v>
      </c>
      <c r="G868" s="271" t="s">
        <v>562</v>
      </c>
      <c r="H868" s="271" t="s">
        <v>562</v>
      </c>
      <c r="I868" s="272">
        <v>80.2</v>
      </c>
      <c r="J868" s="272">
        <v>80.2</v>
      </c>
      <c r="K868" s="165"/>
    </row>
    <row r="869" spans="1:11" s="153" customFormat="1" x14ac:dyDescent="0.2">
      <c r="A869" s="269" t="s">
        <v>346</v>
      </c>
      <c r="B869" s="270" t="s">
        <v>1378</v>
      </c>
      <c r="C869" s="271">
        <v>189</v>
      </c>
      <c r="D869" s="271">
        <v>114345</v>
      </c>
      <c r="E869" s="271">
        <v>24413</v>
      </c>
      <c r="F869" s="271">
        <v>15</v>
      </c>
      <c r="G869" s="271" t="s">
        <v>562</v>
      </c>
      <c r="H869" s="271" t="s">
        <v>562</v>
      </c>
      <c r="I869" s="272">
        <v>78.900000000000006</v>
      </c>
      <c r="J869" s="272">
        <v>79.099999999999994</v>
      </c>
      <c r="K869" s="165"/>
    </row>
    <row r="870" spans="1:11" s="153" customFormat="1" x14ac:dyDescent="0.2">
      <c r="A870" s="269" t="s">
        <v>346</v>
      </c>
      <c r="B870" s="270" t="s">
        <v>1381</v>
      </c>
      <c r="C870" s="271">
        <v>363</v>
      </c>
      <c r="D870" s="271">
        <v>192390</v>
      </c>
      <c r="E870" s="271">
        <v>33422</v>
      </c>
      <c r="F870" s="271">
        <v>18</v>
      </c>
      <c r="G870" s="271" t="s">
        <v>562</v>
      </c>
      <c r="H870" s="271" t="s">
        <v>562</v>
      </c>
      <c r="I870" s="272">
        <v>62.6</v>
      </c>
      <c r="J870" s="272">
        <v>63.1</v>
      </c>
      <c r="K870" s="165"/>
    </row>
    <row r="871" spans="1:11" s="153" customFormat="1" x14ac:dyDescent="0.2">
      <c r="A871" s="269" t="s">
        <v>346</v>
      </c>
      <c r="B871" s="270" t="s">
        <v>1382</v>
      </c>
      <c r="C871" s="271">
        <v>4057</v>
      </c>
      <c r="D871" s="271">
        <v>2219179</v>
      </c>
      <c r="E871" s="271">
        <v>475050</v>
      </c>
      <c r="F871" s="271">
        <v>260</v>
      </c>
      <c r="G871" s="271">
        <v>20</v>
      </c>
      <c r="H871" s="271">
        <v>11</v>
      </c>
      <c r="I871" s="272">
        <v>70.2</v>
      </c>
      <c r="J871" s="272">
        <v>72.7</v>
      </c>
      <c r="K871" s="165"/>
    </row>
    <row r="872" spans="1:11" s="153" customFormat="1" x14ac:dyDescent="0.2">
      <c r="A872" s="269" t="s">
        <v>346</v>
      </c>
      <c r="B872" s="270" t="s">
        <v>1384</v>
      </c>
      <c r="C872" s="271">
        <v>1694</v>
      </c>
      <c r="D872" s="271">
        <v>875982</v>
      </c>
      <c r="E872" s="271">
        <v>142567</v>
      </c>
      <c r="F872" s="271">
        <v>74</v>
      </c>
      <c r="G872" s="271">
        <v>6</v>
      </c>
      <c r="H872" s="271">
        <v>3</v>
      </c>
      <c r="I872" s="272">
        <v>67.599999999999994</v>
      </c>
      <c r="J872" s="272">
        <v>72.5</v>
      </c>
      <c r="K872" s="165"/>
    </row>
    <row r="873" spans="1:11" s="153" customFormat="1" x14ac:dyDescent="0.2">
      <c r="A873" s="269" t="s">
        <v>346</v>
      </c>
      <c r="B873" s="270" t="s">
        <v>1386</v>
      </c>
      <c r="C873" s="271">
        <v>90</v>
      </c>
      <c r="D873" s="271">
        <v>35820</v>
      </c>
      <c r="E873" s="271">
        <v>7563</v>
      </c>
      <c r="F873" s="271">
        <v>3</v>
      </c>
      <c r="G873" s="271" t="s">
        <v>562</v>
      </c>
      <c r="H873" s="271" t="s">
        <v>562</v>
      </c>
      <c r="I873" s="272">
        <v>52.9</v>
      </c>
      <c r="J873" s="272">
        <v>52.9</v>
      </c>
      <c r="K873" s="165"/>
    </row>
    <row r="874" spans="1:11" s="153" customFormat="1" x14ac:dyDescent="0.2">
      <c r="A874" s="269" t="s">
        <v>346</v>
      </c>
      <c r="B874" s="270" t="s">
        <v>1387</v>
      </c>
      <c r="C874" s="271">
        <v>274</v>
      </c>
      <c r="D874" s="271">
        <v>144672</v>
      </c>
      <c r="E874" s="271">
        <v>46036</v>
      </c>
      <c r="F874" s="271">
        <v>24</v>
      </c>
      <c r="G874" s="271" t="s">
        <v>562</v>
      </c>
      <c r="H874" s="271" t="s">
        <v>562</v>
      </c>
      <c r="I874" s="272">
        <v>88.7</v>
      </c>
      <c r="J874" s="272">
        <v>88.9</v>
      </c>
      <c r="K874" s="165"/>
    </row>
    <row r="875" spans="1:11" s="153" customFormat="1" x14ac:dyDescent="0.2">
      <c r="A875" s="269" t="s">
        <v>346</v>
      </c>
      <c r="B875" s="270" t="s">
        <v>1393</v>
      </c>
      <c r="C875" s="271">
        <v>1326</v>
      </c>
      <c r="D875" s="271">
        <v>693498</v>
      </c>
      <c r="E875" s="271">
        <v>88965</v>
      </c>
      <c r="F875" s="271">
        <v>47</v>
      </c>
      <c r="G875" s="271">
        <v>6</v>
      </c>
      <c r="H875" s="271">
        <v>3</v>
      </c>
      <c r="I875" s="272">
        <v>61.5</v>
      </c>
      <c r="J875" s="272">
        <v>68.099999999999994</v>
      </c>
      <c r="K875" s="165"/>
    </row>
    <row r="876" spans="1:11" s="153" customFormat="1" x14ac:dyDescent="0.2">
      <c r="A876" s="269" t="s">
        <v>346</v>
      </c>
      <c r="B876" s="270" t="s">
        <v>1396</v>
      </c>
      <c r="C876" s="271">
        <v>969</v>
      </c>
      <c r="D876" s="271">
        <v>2300319</v>
      </c>
      <c r="E876" s="271">
        <v>143794</v>
      </c>
      <c r="F876" s="271">
        <v>342</v>
      </c>
      <c r="G876" s="271">
        <v>69</v>
      </c>
      <c r="H876" s="271">
        <v>159</v>
      </c>
      <c r="I876" s="272">
        <v>79</v>
      </c>
      <c r="J876" s="272">
        <v>81.2</v>
      </c>
      <c r="K876" s="165"/>
    </row>
    <row r="877" spans="1:11" s="153" customFormat="1" x14ac:dyDescent="0.2">
      <c r="A877" s="269" t="s">
        <v>346</v>
      </c>
      <c r="B877" s="270" t="s">
        <v>1397</v>
      </c>
      <c r="C877" s="271">
        <v>283</v>
      </c>
      <c r="D877" s="271">
        <v>691935</v>
      </c>
      <c r="E877" s="271">
        <v>47154</v>
      </c>
      <c r="F877" s="271">
        <v>115</v>
      </c>
      <c r="G877" s="271" t="s">
        <v>562</v>
      </c>
      <c r="H877" s="271" t="s">
        <v>562</v>
      </c>
      <c r="I877" s="272">
        <v>90.2</v>
      </c>
      <c r="J877" s="272">
        <v>90.2</v>
      </c>
      <c r="K877" s="165"/>
    </row>
    <row r="878" spans="1:11" s="153" customFormat="1" x14ac:dyDescent="0.2">
      <c r="A878" s="269" t="s">
        <v>346</v>
      </c>
      <c r="B878" s="270" t="s">
        <v>1399</v>
      </c>
      <c r="C878" s="271">
        <v>657</v>
      </c>
      <c r="D878" s="271">
        <v>1513728</v>
      </c>
      <c r="E878" s="271">
        <v>92905</v>
      </c>
      <c r="F878" s="271">
        <v>214</v>
      </c>
      <c r="G878" s="271">
        <v>69</v>
      </c>
      <c r="H878" s="271">
        <v>159</v>
      </c>
      <c r="I878" s="272">
        <v>74.5</v>
      </c>
      <c r="J878" s="272">
        <v>77.400000000000006</v>
      </c>
      <c r="K878" s="165"/>
    </row>
    <row r="879" spans="1:11" s="153" customFormat="1" x14ac:dyDescent="0.2">
      <c r="A879" s="269" t="s">
        <v>346</v>
      </c>
      <c r="B879" s="270" t="s">
        <v>1402</v>
      </c>
      <c r="C879" s="271">
        <v>1</v>
      </c>
      <c r="D879" s="271">
        <v>871</v>
      </c>
      <c r="E879" s="271" t="s">
        <v>562</v>
      </c>
      <c r="F879" s="271" t="s">
        <v>562</v>
      </c>
      <c r="G879" s="271" t="s">
        <v>562</v>
      </c>
      <c r="H879" s="271" t="s">
        <v>562</v>
      </c>
      <c r="I879" s="272" t="s">
        <v>562</v>
      </c>
      <c r="J879" s="272" t="s">
        <v>562</v>
      </c>
      <c r="K879" s="165"/>
    </row>
    <row r="880" spans="1:11" s="153" customFormat="1" x14ac:dyDescent="0.2">
      <c r="A880" s="269" t="s">
        <v>346</v>
      </c>
      <c r="B880" s="270" t="s">
        <v>1411</v>
      </c>
      <c r="C880" s="271">
        <v>1724</v>
      </c>
      <c r="D880" s="271">
        <v>1341551</v>
      </c>
      <c r="E880" s="271">
        <v>214059</v>
      </c>
      <c r="F880" s="271">
        <v>168</v>
      </c>
      <c r="G880" s="271">
        <v>4</v>
      </c>
      <c r="H880" s="271">
        <v>3</v>
      </c>
      <c r="I880" s="272">
        <v>77.8</v>
      </c>
      <c r="J880" s="272">
        <v>78.900000000000006</v>
      </c>
      <c r="K880" s="165"/>
    </row>
    <row r="881" spans="1:11" s="153" customFormat="1" x14ac:dyDescent="0.2">
      <c r="A881" s="269" t="s">
        <v>346</v>
      </c>
      <c r="B881" s="270" t="s">
        <v>1413</v>
      </c>
      <c r="C881" s="271">
        <v>1344</v>
      </c>
      <c r="D881" s="271">
        <v>1126272</v>
      </c>
      <c r="E881" s="271">
        <v>172674</v>
      </c>
      <c r="F881" s="271">
        <v>145</v>
      </c>
      <c r="G881" s="271">
        <v>4</v>
      </c>
      <c r="H881" s="271">
        <v>3</v>
      </c>
      <c r="I881" s="272">
        <v>79.2</v>
      </c>
      <c r="J881" s="272">
        <v>80.7</v>
      </c>
      <c r="K881" s="165"/>
    </row>
    <row r="882" spans="1:11" s="153" customFormat="1" x14ac:dyDescent="0.2">
      <c r="A882" s="269" t="s">
        <v>346</v>
      </c>
      <c r="B882" s="270" t="s">
        <v>1415</v>
      </c>
      <c r="C882" s="271">
        <v>306</v>
      </c>
      <c r="D882" s="271">
        <v>174726</v>
      </c>
      <c r="E882" s="271">
        <v>38083</v>
      </c>
      <c r="F882" s="271">
        <v>22</v>
      </c>
      <c r="G882" s="271" t="s">
        <v>562</v>
      </c>
      <c r="H882" s="271" t="s">
        <v>562</v>
      </c>
      <c r="I882" s="272">
        <v>73.5</v>
      </c>
      <c r="J882" s="272">
        <v>73.7</v>
      </c>
      <c r="K882" s="165"/>
    </row>
    <row r="883" spans="1:11" s="153" customFormat="1" x14ac:dyDescent="0.2">
      <c r="A883" s="269" t="s">
        <v>346</v>
      </c>
      <c r="B883" s="270" t="s">
        <v>1421</v>
      </c>
      <c r="C883" s="271">
        <v>67</v>
      </c>
      <c r="D883" s="271">
        <v>33165</v>
      </c>
      <c r="E883" s="271">
        <v>3009</v>
      </c>
      <c r="F883" s="271">
        <v>1</v>
      </c>
      <c r="G883" s="271" t="s">
        <v>562</v>
      </c>
      <c r="H883" s="271" t="s">
        <v>562</v>
      </c>
      <c r="I883" s="272">
        <v>61.9</v>
      </c>
      <c r="J883" s="272">
        <v>61.9</v>
      </c>
      <c r="K883" s="165"/>
    </row>
    <row r="884" spans="1:11" s="153" customFormat="1" x14ac:dyDescent="0.2">
      <c r="A884" s="269" t="s">
        <v>346</v>
      </c>
      <c r="B884" s="270" t="s">
        <v>1425</v>
      </c>
      <c r="C884" s="271">
        <v>2</v>
      </c>
      <c r="D884" s="271">
        <v>1436</v>
      </c>
      <c r="E884" s="271">
        <v>2</v>
      </c>
      <c r="F884" s="271">
        <v>0</v>
      </c>
      <c r="G884" s="271" t="s">
        <v>562</v>
      </c>
      <c r="H884" s="271" t="s">
        <v>562</v>
      </c>
      <c r="I884" s="272">
        <v>14.3</v>
      </c>
      <c r="J884" s="272">
        <v>14.3</v>
      </c>
      <c r="K884" s="165"/>
    </row>
    <row r="885" spans="1:11" s="153" customFormat="1" x14ac:dyDescent="0.2">
      <c r="A885" s="269" t="s">
        <v>346</v>
      </c>
      <c r="B885" s="270" t="s">
        <v>1427</v>
      </c>
      <c r="C885" s="271">
        <v>6553</v>
      </c>
      <c r="D885" s="271">
        <v>12709013</v>
      </c>
      <c r="E885" s="271">
        <v>1019110</v>
      </c>
      <c r="F885" s="271">
        <v>1975</v>
      </c>
      <c r="G885" s="271">
        <v>0</v>
      </c>
      <c r="H885" s="271">
        <v>1</v>
      </c>
      <c r="I885" s="272">
        <v>86.6</v>
      </c>
      <c r="J885" s="272">
        <v>86.9</v>
      </c>
      <c r="K885" s="165"/>
    </row>
    <row r="886" spans="1:11" s="153" customFormat="1" x14ac:dyDescent="0.2">
      <c r="A886" s="269" t="s">
        <v>346</v>
      </c>
      <c r="B886" s="270" t="s">
        <v>1428</v>
      </c>
      <c r="C886" s="271">
        <v>94</v>
      </c>
      <c r="D886" s="271">
        <v>322232</v>
      </c>
      <c r="E886" s="271">
        <v>11934</v>
      </c>
      <c r="F886" s="271">
        <v>41</v>
      </c>
      <c r="G886" s="271" t="s">
        <v>562</v>
      </c>
      <c r="H886" s="271" t="s">
        <v>562</v>
      </c>
      <c r="I886" s="272">
        <v>78</v>
      </c>
      <c r="J886" s="272">
        <v>78</v>
      </c>
      <c r="K886" s="165"/>
    </row>
    <row r="887" spans="1:11" s="153" customFormat="1" x14ac:dyDescent="0.2">
      <c r="A887" s="269" t="s">
        <v>346</v>
      </c>
      <c r="B887" s="270" t="s">
        <v>1429</v>
      </c>
      <c r="C887" s="271">
        <v>240</v>
      </c>
      <c r="D887" s="271">
        <v>538800</v>
      </c>
      <c r="E887" s="271">
        <v>40689</v>
      </c>
      <c r="F887" s="271">
        <v>91</v>
      </c>
      <c r="G887" s="271">
        <v>0</v>
      </c>
      <c r="H887" s="271">
        <v>0</v>
      </c>
      <c r="I887" s="272">
        <v>89.9</v>
      </c>
      <c r="J887" s="272">
        <v>89.9</v>
      </c>
      <c r="K887" s="165"/>
    </row>
    <row r="888" spans="1:11" s="153" customFormat="1" x14ac:dyDescent="0.2">
      <c r="A888" s="269" t="s">
        <v>346</v>
      </c>
      <c r="B888" s="270" t="s">
        <v>1430</v>
      </c>
      <c r="C888" s="271">
        <v>413</v>
      </c>
      <c r="D888" s="271">
        <v>790069</v>
      </c>
      <c r="E888" s="271">
        <v>65262</v>
      </c>
      <c r="F888" s="271">
        <v>125</v>
      </c>
      <c r="G888" s="271" t="s">
        <v>562</v>
      </c>
      <c r="H888" s="271" t="s">
        <v>562</v>
      </c>
      <c r="I888" s="272">
        <v>89.5</v>
      </c>
      <c r="J888" s="272">
        <v>89.5</v>
      </c>
      <c r="K888" s="165"/>
    </row>
    <row r="889" spans="1:11" s="153" customFormat="1" x14ac:dyDescent="0.2">
      <c r="A889" s="269" t="s">
        <v>346</v>
      </c>
      <c r="B889" s="270" t="s">
        <v>1431</v>
      </c>
      <c r="C889" s="271">
        <v>496</v>
      </c>
      <c r="D889" s="271">
        <v>748960</v>
      </c>
      <c r="E889" s="271">
        <v>80175</v>
      </c>
      <c r="F889" s="271">
        <v>121</v>
      </c>
      <c r="G889" s="271" t="s">
        <v>562</v>
      </c>
      <c r="H889" s="271" t="s">
        <v>562</v>
      </c>
      <c r="I889" s="272">
        <v>87.1</v>
      </c>
      <c r="J889" s="272">
        <v>88.7</v>
      </c>
      <c r="K889" s="165"/>
    </row>
    <row r="890" spans="1:11" s="153" customFormat="1" x14ac:dyDescent="0.2">
      <c r="A890" s="269" t="s">
        <v>346</v>
      </c>
      <c r="B890" s="270" t="s">
        <v>1432</v>
      </c>
      <c r="C890" s="271">
        <v>59</v>
      </c>
      <c r="D890" s="271">
        <v>93220</v>
      </c>
      <c r="E890" s="271">
        <v>9103</v>
      </c>
      <c r="F890" s="271">
        <v>14</v>
      </c>
      <c r="G890" s="271" t="s">
        <v>562</v>
      </c>
      <c r="H890" s="271" t="s">
        <v>562</v>
      </c>
      <c r="I890" s="272">
        <v>85.1</v>
      </c>
      <c r="J890" s="272">
        <v>85.1</v>
      </c>
      <c r="K890" s="165"/>
    </row>
    <row r="891" spans="1:11" s="153" customFormat="1" x14ac:dyDescent="0.2">
      <c r="A891" s="269" t="s">
        <v>346</v>
      </c>
      <c r="B891" s="270" t="s">
        <v>1433</v>
      </c>
      <c r="C891" s="271">
        <v>195</v>
      </c>
      <c r="D891" s="271">
        <v>679965</v>
      </c>
      <c r="E891" s="271">
        <v>31432</v>
      </c>
      <c r="F891" s="271">
        <v>110</v>
      </c>
      <c r="G891" s="271">
        <v>0</v>
      </c>
      <c r="H891" s="271">
        <v>0</v>
      </c>
      <c r="I891" s="272">
        <v>88.9</v>
      </c>
      <c r="J891" s="272">
        <v>88.9</v>
      </c>
      <c r="K891" s="165"/>
    </row>
    <row r="892" spans="1:11" s="153" customFormat="1" x14ac:dyDescent="0.2">
      <c r="A892" s="269" t="s">
        <v>346</v>
      </c>
      <c r="B892" s="270" t="s">
        <v>1435</v>
      </c>
      <c r="C892" s="271">
        <v>103</v>
      </c>
      <c r="D892" s="271">
        <v>222789</v>
      </c>
      <c r="E892" s="271">
        <v>15392</v>
      </c>
      <c r="F892" s="271">
        <v>33</v>
      </c>
      <c r="G892" s="271" t="s">
        <v>562</v>
      </c>
      <c r="H892" s="271" t="s">
        <v>562</v>
      </c>
      <c r="I892" s="272">
        <v>84.8</v>
      </c>
      <c r="J892" s="272">
        <v>84.8</v>
      </c>
      <c r="K892" s="165"/>
    </row>
    <row r="893" spans="1:11" s="153" customFormat="1" x14ac:dyDescent="0.2">
      <c r="A893" s="269" t="s">
        <v>346</v>
      </c>
      <c r="B893" s="270" t="s">
        <v>1436</v>
      </c>
      <c r="C893" s="271">
        <v>121</v>
      </c>
      <c r="D893" s="271">
        <v>214896</v>
      </c>
      <c r="E893" s="271">
        <v>19907</v>
      </c>
      <c r="F893" s="271">
        <v>35</v>
      </c>
      <c r="G893" s="271" t="s">
        <v>562</v>
      </c>
      <c r="H893" s="271" t="s">
        <v>562</v>
      </c>
      <c r="I893" s="272">
        <v>87.7</v>
      </c>
      <c r="J893" s="272">
        <v>87.7</v>
      </c>
      <c r="K893" s="165"/>
    </row>
    <row r="894" spans="1:11" s="153" customFormat="1" x14ac:dyDescent="0.2">
      <c r="A894" s="269" t="s">
        <v>346</v>
      </c>
      <c r="B894" s="270" t="s">
        <v>1437</v>
      </c>
      <c r="C894" s="271">
        <v>238</v>
      </c>
      <c r="D894" s="271">
        <v>860846</v>
      </c>
      <c r="E894" s="271">
        <v>37834</v>
      </c>
      <c r="F894" s="271">
        <v>137</v>
      </c>
      <c r="G894" s="271">
        <v>0</v>
      </c>
      <c r="H894" s="271">
        <v>0</v>
      </c>
      <c r="I894" s="272">
        <v>90.4</v>
      </c>
      <c r="J894" s="272">
        <v>90.6</v>
      </c>
      <c r="K894" s="165"/>
    </row>
    <row r="895" spans="1:11" s="153" customFormat="1" x14ac:dyDescent="0.2">
      <c r="A895" s="269" t="s">
        <v>346</v>
      </c>
      <c r="B895" s="270" t="s">
        <v>1438</v>
      </c>
      <c r="C895" s="271">
        <v>1408</v>
      </c>
      <c r="D895" s="271">
        <v>2610432</v>
      </c>
      <c r="E895" s="271">
        <v>214478</v>
      </c>
      <c r="F895" s="271">
        <v>398</v>
      </c>
      <c r="G895" s="271">
        <v>0</v>
      </c>
      <c r="H895" s="271">
        <v>0</v>
      </c>
      <c r="I895" s="272">
        <v>85.1</v>
      </c>
      <c r="J895" s="272">
        <v>85.2</v>
      </c>
      <c r="K895" s="165"/>
    </row>
    <row r="896" spans="1:11" s="153" customFormat="1" x14ac:dyDescent="0.2">
      <c r="A896" s="269" t="s">
        <v>346</v>
      </c>
      <c r="B896" s="270" t="s">
        <v>1439</v>
      </c>
      <c r="C896" s="271">
        <v>87</v>
      </c>
      <c r="D896" s="271">
        <v>136764</v>
      </c>
      <c r="E896" s="271">
        <v>11320</v>
      </c>
      <c r="F896" s="271">
        <v>18</v>
      </c>
      <c r="G896" s="271" t="s">
        <v>562</v>
      </c>
      <c r="H896" s="271" t="s">
        <v>562</v>
      </c>
      <c r="I896" s="272">
        <v>79.3</v>
      </c>
      <c r="J896" s="272">
        <v>79.3</v>
      </c>
      <c r="K896" s="165"/>
    </row>
    <row r="897" spans="1:11" s="153" customFormat="1" x14ac:dyDescent="0.2">
      <c r="A897" s="269" t="s">
        <v>346</v>
      </c>
      <c r="B897" s="270" t="s">
        <v>1440</v>
      </c>
      <c r="C897" s="271">
        <v>2869</v>
      </c>
      <c r="D897" s="271">
        <v>4751064</v>
      </c>
      <c r="E897" s="271">
        <v>446704</v>
      </c>
      <c r="F897" s="271">
        <v>740</v>
      </c>
      <c r="G897" s="271" t="s">
        <v>562</v>
      </c>
      <c r="H897" s="271" t="s">
        <v>562</v>
      </c>
      <c r="I897" s="272">
        <v>86.8</v>
      </c>
      <c r="J897" s="272">
        <v>87.1</v>
      </c>
      <c r="K897" s="165"/>
    </row>
    <row r="898" spans="1:11" s="153" customFormat="1" x14ac:dyDescent="0.2">
      <c r="A898" s="269" t="s">
        <v>346</v>
      </c>
      <c r="B898" s="270" t="s">
        <v>1447</v>
      </c>
      <c r="C898" s="271">
        <v>150</v>
      </c>
      <c r="D898" s="271">
        <v>542400</v>
      </c>
      <c r="E898" s="271">
        <v>23676</v>
      </c>
      <c r="F898" s="271">
        <v>86</v>
      </c>
      <c r="G898" s="271">
        <v>0</v>
      </c>
      <c r="H898" s="271">
        <v>0</v>
      </c>
      <c r="I898" s="272">
        <v>87.9</v>
      </c>
      <c r="J898" s="272">
        <v>88.1</v>
      </c>
      <c r="K898" s="165"/>
    </row>
    <row r="899" spans="1:11" s="153" customFormat="1" x14ac:dyDescent="0.2">
      <c r="A899" s="269" t="s">
        <v>346</v>
      </c>
      <c r="B899" s="270" t="s">
        <v>1450</v>
      </c>
      <c r="C899" s="271">
        <v>60</v>
      </c>
      <c r="D899" s="271">
        <v>138960</v>
      </c>
      <c r="E899" s="271">
        <v>8940</v>
      </c>
      <c r="F899" s="271">
        <v>21</v>
      </c>
      <c r="G899" s="271" t="s">
        <v>562</v>
      </c>
      <c r="H899" s="271" t="s">
        <v>562</v>
      </c>
      <c r="I899" s="272">
        <v>82.5</v>
      </c>
      <c r="J899" s="272">
        <v>82.5</v>
      </c>
      <c r="K899" s="165"/>
    </row>
    <row r="900" spans="1:11" s="153" customFormat="1" x14ac:dyDescent="0.2">
      <c r="A900" s="269" t="s">
        <v>346</v>
      </c>
      <c r="B900" s="270" t="s">
        <v>1452</v>
      </c>
      <c r="C900" s="271">
        <v>1</v>
      </c>
      <c r="D900" s="271">
        <v>282</v>
      </c>
      <c r="E900" s="271">
        <v>1</v>
      </c>
      <c r="F900" s="271">
        <v>0</v>
      </c>
      <c r="G900" s="271" t="s">
        <v>562</v>
      </c>
      <c r="H900" s="271" t="s">
        <v>562</v>
      </c>
      <c r="I900" s="272">
        <v>25</v>
      </c>
      <c r="J900" s="272">
        <v>25</v>
      </c>
      <c r="K900" s="165"/>
    </row>
    <row r="901" spans="1:11" s="153" customFormat="1" x14ac:dyDescent="0.2">
      <c r="A901" s="269" t="s">
        <v>346</v>
      </c>
      <c r="B901" s="270" t="s">
        <v>1457</v>
      </c>
      <c r="C901" s="271">
        <v>482</v>
      </c>
      <c r="D901" s="271">
        <v>342359</v>
      </c>
      <c r="E901" s="271">
        <v>62587</v>
      </c>
      <c r="F901" s="271">
        <v>44</v>
      </c>
      <c r="G901" s="271" t="s">
        <v>562</v>
      </c>
      <c r="H901" s="271" t="s">
        <v>562</v>
      </c>
      <c r="I901" s="272">
        <v>77.099999999999994</v>
      </c>
      <c r="J901" s="272">
        <v>77.099999999999994</v>
      </c>
      <c r="K901" s="165"/>
    </row>
    <row r="902" spans="1:11" s="153" customFormat="1" x14ac:dyDescent="0.2">
      <c r="A902" s="269" t="s">
        <v>346</v>
      </c>
      <c r="B902" s="270" t="s">
        <v>1458</v>
      </c>
      <c r="C902" s="271">
        <v>478</v>
      </c>
      <c r="D902" s="271">
        <v>339380</v>
      </c>
      <c r="E902" s="271">
        <v>62577</v>
      </c>
      <c r="F902" s="271">
        <v>44</v>
      </c>
      <c r="G902" s="271" t="s">
        <v>562</v>
      </c>
      <c r="H902" s="271" t="s">
        <v>562</v>
      </c>
      <c r="I902" s="272">
        <v>77.099999999999994</v>
      </c>
      <c r="J902" s="272">
        <v>77.099999999999994</v>
      </c>
      <c r="K902" s="165"/>
    </row>
    <row r="903" spans="1:11" s="153" customFormat="1" x14ac:dyDescent="0.2">
      <c r="A903" s="269" t="s">
        <v>346</v>
      </c>
      <c r="B903" s="270" t="s">
        <v>1461</v>
      </c>
      <c r="C903" s="271">
        <v>6081</v>
      </c>
      <c r="D903" s="271">
        <v>5914905</v>
      </c>
      <c r="E903" s="271">
        <v>733409</v>
      </c>
      <c r="F903" s="271">
        <v>716</v>
      </c>
      <c r="G903" s="271">
        <v>6</v>
      </c>
      <c r="H903" s="271">
        <v>6</v>
      </c>
      <c r="I903" s="272">
        <v>79.400000000000006</v>
      </c>
      <c r="J903" s="272">
        <v>80</v>
      </c>
      <c r="K903" s="165"/>
    </row>
    <row r="904" spans="1:11" s="153" customFormat="1" x14ac:dyDescent="0.2">
      <c r="A904" s="269" t="s">
        <v>346</v>
      </c>
      <c r="B904" s="270" t="s">
        <v>1463</v>
      </c>
      <c r="C904" s="271">
        <v>297</v>
      </c>
      <c r="D904" s="271">
        <v>339174</v>
      </c>
      <c r="E904" s="271">
        <v>21748</v>
      </c>
      <c r="F904" s="271">
        <v>25</v>
      </c>
      <c r="G904" s="271" t="s">
        <v>562</v>
      </c>
      <c r="H904" s="271" t="s">
        <v>562</v>
      </c>
      <c r="I904" s="272">
        <v>80.5</v>
      </c>
      <c r="J904" s="272">
        <v>80.5</v>
      </c>
      <c r="K904" s="165"/>
    </row>
    <row r="905" spans="1:11" s="153" customFormat="1" x14ac:dyDescent="0.2">
      <c r="A905" s="269" t="s">
        <v>346</v>
      </c>
      <c r="B905" s="270" t="s">
        <v>1467</v>
      </c>
      <c r="C905" s="271">
        <v>318</v>
      </c>
      <c r="D905" s="271">
        <v>363156</v>
      </c>
      <c r="E905" s="271">
        <v>52272</v>
      </c>
      <c r="F905" s="271">
        <v>60</v>
      </c>
      <c r="G905" s="271" t="s">
        <v>562</v>
      </c>
      <c r="H905" s="271" t="s">
        <v>562</v>
      </c>
      <c r="I905" s="272">
        <v>90.1</v>
      </c>
      <c r="J905" s="272">
        <v>90.4</v>
      </c>
      <c r="K905" s="165"/>
    </row>
    <row r="906" spans="1:11" s="153" customFormat="1" x14ac:dyDescent="0.2">
      <c r="A906" s="269" t="s">
        <v>346</v>
      </c>
      <c r="B906" s="270" t="s">
        <v>1473</v>
      </c>
      <c r="C906" s="271">
        <v>902</v>
      </c>
      <c r="D906" s="271">
        <v>836154</v>
      </c>
      <c r="E906" s="271">
        <v>67996</v>
      </c>
      <c r="F906" s="271">
        <v>63</v>
      </c>
      <c r="G906" s="271" t="s">
        <v>562</v>
      </c>
      <c r="H906" s="271" t="s">
        <v>562</v>
      </c>
      <c r="I906" s="272">
        <v>77.5</v>
      </c>
      <c r="J906" s="272">
        <v>77.599999999999994</v>
      </c>
      <c r="K906" s="165"/>
    </row>
    <row r="907" spans="1:11" s="153" customFormat="1" x14ac:dyDescent="0.2">
      <c r="A907" s="269" t="s">
        <v>346</v>
      </c>
      <c r="B907" s="270" t="s">
        <v>1474</v>
      </c>
      <c r="C907" s="271">
        <v>939</v>
      </c>
      <c r="D907" s="271">
        <v>890172</v>
      </c>
      <c r="E907" s="271">
        <v>138186</v>
      </c>
      <c r="F907" s="271">
        <v>131</v>
      </c>
      <c r="G907" s="271" t="s">
        <v>562</v>
      </c>
      <c r="H907" s="271" t="s">
        <v>562</v>
      </c>
      <c r="I907" s="272">
        <v>90.6</v>
      </c>
      <c r="J907" s="272">
        <v>90.9</v>
      </c>
      <c r="K907" s="165"/>
    </row>
    <row r="908" spans="1:11" s="153" customFormat="1" x14ac:dyDescent="0.2">
      <c r="A908" s="269" t="s">
        <v>346</v>
      </c>
      <c r="B908" s="270" t="s">
        <v>1475</v>
      </c>
      <c r="C908" s="271">
        <v>3058</v>
      </c>
      <c r="D908" s="271">
        <v>2898984</v>
      </c>
      <c r="E908" s="271">
        <v>369615</v>
      </c>
      <c r="F908" s="271">
        <v>350</v>
      </c>
      <c r="G908" s="271">
        <v>6</v>
      </c>
      <c r="H908" s="271">
        <v>6</v>
      </c>
      <c r="I908" s="272">
        <v>73.7</v>
      </c>
      <c r="J908" s="272">
        <v>74.2</v>
      </c>
      <c r="K908" s="165"/>
    </row>
    <row r="909" spans="1:11" s="153" customFormat="1" x14ac:dyDescent="0.2">
      <c r="A909" s="269" t="s">
        <v>346</v>
      </c>
      <c r="B909" s="270" t="s">
        <v>1478</v>
      </c>
      <c r="C909" s="271">
        <v>497</v>
      </c>
      <c r="D909" s="271">
        <v>518868</v>
      </c>
      <c r="E909" s="271">
        <v>79737</v>
      </c>
      <c r="F909" s="271">
        <v>83</v>
      </c>
      <c r="G909" s="271" t="s">
        <v>562</v>
      </c>
      <c r="H909" s="271" t="s">
        <v>562</v>
      </c>
      <c r="I909" s="272">
        <v>87.7</v>
      </c>
      <c r="J909" s="272">
        <v>89.6</v>
      </c>
      <c r="K909" s="165"/>
    </row>
    <row r="910" spans="1:11" s="153" customFormat="1" x14ac:dyDescent="0.2">
      <c r="A910" s="269" t="s">
        <v>346</v>
      </c>
      <c r="B910" s="270" t="s">
        <v>1484</v>
      </c>
      <c r="C910" s="271">
        <v>186</v>
      </c>
      <c r="D910" s="271">
        <v>474464</v>
      </c>
      <c r="E910" s="271">
        <v>29907</v>
      </c>
      <c r="F910" s="271">
        <v>76</v>
      </c>
      <c r="G910" s="271">
        <v>10</v>
      </c>
      <c r="H910" s="271">
        <v>25</v>
      </c>
      <c r="I910" s="272">
        <v>88.7</v>
      </c>
      <c r="J910" s="272">
        <v>88.7</v>
      </c>
      <c r="K910" s="165"/>
    </row>
    <row r="911" spans="1:11" s="153" customFormat="1" x14ac:dyDescent="0.2">
      <c r="A911" s="269" t="s">
        <v>346</v>
      </c>
      <c r="B911" s="270" t="s">
        <v>1486</v>
      </c>
      <c r="C911" s="271">
        <v>184</v>
      </c>
      <c r="D911" s="271">
        <v>469384</v>
      </c>
      <c r="E911" s="271">
        <v>29903</v>
      </c>
      <c r="F911" s="271">
        <v>76</v>
      </c>
      <c r="G911" s="271">
        <v>10</v>
      </c>
      <c r="H911" s="271">
        <v>25</v>
      </c>
      <c r="I911" s="272">
        <v>88.8</v>
      </c>
      <c r="J911" s="272">
        <v>88.7</v>
      </c>
      <c r="K911" s="165"/>
    </row>
    <row r="912" spans="1:11" s="153" customFormat="1" x14ac:dyDescent="0.2">
      <c r="A912" s="269" t="s">
        <v>346</v>
      </c>
      <c r="B912" s="270" t="s">
        <v>1487</v>
      </c>
      <c r="C912" s="271">
        <v>12101</v>
      </c>
      <c r="D912" s="271">
        <v>14885007</v>
      </c>
      <c r="E912" s="271">
        <v>1667948</v>
      </c>
      <c r="F912" s="271">
        <v>2164</v>
      </c>
      <c r="G912" s="271">
        <v>2892</v>
      </c>
      <c r="H912" s="271">
        <v>4821</v>
      </c>
      <c r="I912" s="272">
        <v>71.7</v>
      </c>
      <c r="J912" s="272">
        <v>79.5</v>
      </c>
      <c r="K912" s="165"/>
    </row>
    <row r="913" spans="1:11" s="153" customFormat="1" x14ac:dyDescent="0.2">
      <c r="A913" s="269" t="s">
        <v>346</v>
      </c>
      <c r="B913" s="270" t="s">
        <v>1490</v>
      </c>
      <c r="C913" s="271">
        <v>56</v>
      </c>
      <c r="D913" s="271">
        <v>58096</v>
      </c>
      <c r="E913" s="271">
        <v>5802</v>
      </c>
      <c r="F913" s="271">
        <v>6</v>
      </c>
      <c r="G913" s="271" t="s">
        <v>562</v>
      </c>
      <c r="H913" s="271" t="s">
        <v>562</v>
      </c>
      <c r="I913" s="272">
        <v>71.2</v>
      </c>
      <c r="J913" s="272">
        <v>71.3</v>
      </c>
      <c r="K913" s="165"/>
    </row>
    <row r="914" spans="1:11" s="153" customFormat="1" x14ac:dyDescent="0.2">
      <c r="A914" s="269" t="s">
        <v>346</v>
      </c>
      <c r="B914" s="270" t="s">
        <v>1493</v>
      </c>
      <c r="C914" s="271">
        <v>55</v>
      </c>
      <c r="D914" s="271">
        <v>57200</v>
      </c>
      <c r="E914" s="271">
        <v>5801</v>
      </c>
      <c r="F914" s="271">
        <v>6</v>
      </c>
      <c r="G914" s="271" t="s">
        <v>562</v>
      </c>
      <c r="H914" s="271" t="s">
        <v>562</v>
      </c>
      <c r="I914" s="272">
        <v>71.3</v>
      </c>
      <c r="J914" s="272">
        <v>71.400000000000006</v>
      </c>
      <c r="K914" s="165"/>
    </row>
    <row r="915" spans="1:11" s="153" customFormat="1" x14ac:dyDescent="0.2">
      <c r="A915" s="269" t="s">
        <v>346</v>
      </c>
      <c r="B915" s="270" t="s">
        <v>1496</v>
      </c>
      <c r="C915" s="271">
        <v>369</v>
      </c>
      <c r="D915" s="271">
        <v>887814</v>
      </c>
      <c r="E915" s="271">
        <v>58654</v>
      </c>
      <c r="F915" s="271">
        <v>141</v>
      </c>
      <c r="G915" s="271">
        <v>11</v>
      </c>
      <c r="H915" s="271">
        <v>27</v>
      </c>
      <c r="I915" s="272">
        <v>74</v>
      </c>
      <c r="J915" s="272">
        <v>79.3</v>
      </c>
      <c r="K915" s="165"/>
    </row>
    <row r="916" spans="1:11" s="153" customFormat="1" x14ac:dyDescent="0.2">
      <c r="A916" s="269" t="s">
        <v>346</v>
      </c>
      <c r="B916" s="270" t="s">
        <v>1497</v>
      </c>
      <c r="C916" s="271">
        <v>369</v>
      </c>
      <c r="D916" s="271">
        <v>887814</v>
      </c>
      <c r="E916" s="271">
        <v>58654</v>
      </c>
      <c r="F916" s="271">
        <v>141</v>
      </c>
      <c r="G916" s="271">
        <v>11</v>
      </c>
      <c r="H916" s="271">
        <v>27</v>
      </c>
      <c r="I916" s="272">
        <v>74</v>
      </c>
      <c r="J916" s="272">
        <v>79.3</v>
      </c>
      <c r="K916" s="165"/>
    </row>
    <row r="917" spans="1:11" s="153" customFormat="1" x14ac:dyDescent="0.2">
      <c r="A917" s="269" t="s">
        <v>346</v>
      </c>
      <c r="B917" s="270" t="s">
        <v>1508</v>
      </c>
      <c r="C917" s="271">
        <v>465</v>
      </c>
      <c r="D917" s="271">
        <v>389454</v>
      </c>
      <c r="E917" s="271">
        <v>53883</v>
      </c>
      <c r="F917" s="271">
        <v>45</v>
      </c>
      <c r="G917" s="271">
        <v>0</v>
      </c>
      <c r="H917" s="271">
        <v>0</v>
      </c>
      <c r="I917" s="272">
        <v>70.2</v>
      </c>
      <c r="J917" s="272">
        <v>70.8</v>
      </c>
      <c r="K917" s="165"/>
    </row>
    <row r="918" spans="1:11" s="153" customFormat="1" x14ac:dyDescent="0.2">
      <c r="A918" s="269" t="s">
        <v>346</v>
      </c>
      <c r="B918" s="270" t="s">
        <v>1510</v>
      </c>
      <c r="C918" s="271">
        <v>460</v>
      </c>
      <c r="D918" s="271">
        <v>383180</v>
      </c>
      <c r="E918" s="271">
        <v>53695</v>
      </c>
      <c r="F918" s="271">
        <v>45</v>
      </c>
      <c r="G918" s="271">
        <v>0</v>
      </c>
      <c r="H918" s="271">
        <v>0</v>
      </c>
      <c r="I918" s="272">
        <v>70.2</v>
      </c>
      <c r="J918" s="272">
        <v>70.7</v>
      </c>
      <c r="K918" s="165"/>
    </row>
    <row r="919" spans="1:11" s="153" customFormat="1" x14ac:dyDescent="0.2">
      <c r="A919" s="269" t="s">
        <v>346</v>
      </c>
      <c r="B919" s="270" t="s">
        <v>1513</v>
      </c>
      <c r="C919" s="271">
        <v>1051</v>
      </c>
      <c r="D919" s="271">
        <v>1676724</v>
      </c>
      <c r="E919" s="271">
        <v>138731</v>
      </c>
      <c r="F919" s="271">
        <v>221</v>
      </c>
      <c r="G919" s="271">
        <v>230</v>
      </c>
      <c r="H919" s="271">
        <v>369</v>
      </c>
      <c r="I919" s="272">
        <v>70.099999999999994</v>
      </c>
      <c r="J919" s="272">
        <v>82.1</v>
      </c>
      <c r="K919" s="165"/>
    </row>
    <row r="920" spans="1:11" s="153" customFormat="1" x14ac:dyDescent="0.2">
      <c r="A920" s="269" t="s">
        <v>346</v>
      </c>
      <c r="B920" s="270" t="s">
        <v>1514</v>
      </c>
      <c r="C920" s="271">
        <v>365</v>
      </c>
      <c r="D920" s="271">
        <v>585095</v>
      </c>
      <c r="E920" s="271">
        <v>48852</v>
      </c>
      <c r="F920" s="271">
        <v>78</v>
      </c>
      <c r="G920" s="271">
        <v>7</v>
      </c>
      <c r="H920" s="271">
        <v>11</v>
      </c>
      <c r="I920" s="272">
        <v>73.5</v>
      </c>
      <c r="J920" s="272">
        <v>86</v>
      </c>
      <c r="K920" s="165"/>
    </row>
    <row r="921" spans="1:11" s="153" customFormat="1" x14ac:dyDescent="0.2">
      <c r="A921" s="269" t="s">
        <v>346</v>
      </c>
      <c r="B921" s="270" t="s">
        <v>1517</v>
      </c>
      <c r="C921" s="271">
        <v>105</v>
      </c>
      <c r="D921" s="271">
        <v>168315</v>
      </c>
      <c r="E921" s="271">
        <v>12838</v>
      </c>
      <c r="F921" s="271">
        <v>21</v>
      </c>
      <c r="G921" s="271">
        <v>222</v>
      </c>
      <c r="H921" s="271">
        <v>356</v>
      </c>
      <c r="I921" s="272">
        <v>35.5</v>
      </c>
      <c r="J921" s="272">
        <v>60.1</v>
      </c>
      <c r="K921" s="165"/>
    </row>
    <row r="922" spans="1:11" s="153" customFormat="1" x14ac:dyDescent="0.2">
      <c r="A922" s="269" t="s">
        <v>346</v>
      </c>
      <c r="B922" s="270" t="s">
        <v>1518</v>
      </c>
      <c r="C922" s="271">
        <v>575</v>
      </c>
      <c r="D922" s="271">
        <v>915400</v>
      </c>
      <c r="E922" s="271">
        <v>76605</v>
      </c>
      <c r="F922" s="271">
        <v>122</v>
      </c>
      <c r="G922" s="271">
        <v>1</v>
      </c>
      <c r="H922" s="271">
        <v>1</v>
      </c>
      <c r="I922" s="272">
        <v>83.4</v>
      </c>
      <c r="J922" s="272">
        <v>84.8</v>
      </c>
      <c r="K922" s="165"/>
    </row>
    <row r="923" spans="1:11" s="153" customFormat="1" x14ac:dyDescent="0.2">
      <c r="A923" s="269" t="s">
        <v>346</v>
      </c>
      <c r="B923" s="270" t="s">
        <v>1519</v>
      </c>
      <c r="C923" s="271">
        <v>5727</v>
      </c>
      <c r="D923" s="271">
        <v>3803476</v>
      </c>
      <c r="E923" s="271">
        <v>720636</v>
      </c>
      <c r="F923" s="271">
        <v>479</v>
      </c>
      <c r="G923" s="271">
        <v>159</v>
      </c>
      <c r="H923" s="271">
        <v>105</v>
      </c>
      <c r="I923" s="272">
        <v>76.2</v>
      </c>
      <c r="J923" s="272">
        <v>79.3</v>
      </c>
      <c r="K923" s="165"/>
    </row>
    <row r="924" spans="1:11" s="153" customFormat="1" x14ac:dyDescent="0.2">
      <c r="A924" s="269" t="s">
        <v>346</v>
      </c>
      <c r="B924" s="270" t="s">
        <v>1522</v>
      </c>
      <c r="C924" s="271">
        <v>962</v>
      </c>
      <c r="D924" s="271">
        <v>661856</v>
      </c>
      <c r="E924" s="271">
        <v>136625</v>
      </c>
      <c r="F924" s="271">
        <v>94</v>
      </c>
      <c r="G924" s="271" t="s">
        <v>562</v>
      </c>
      <c r="H924" s="271" t="s">
        <v>562</v>
      </c>
      <c r="I924" s="272">
        <v>80.099999999999994</v>
      </c>
      <c r="J924" s="272">
        <v>80.3</v>
      </c>
      <c r="K924" s="165"/>
    </row>
    <row r="925" spans="1:11" s="153" customFormat="1" x14ac:dyDescent="0.2">
      <c r="A925" s="269" t="s">
        <v>346</v>
      </c>
      <c r="B925" s="270" t="s">
        <v>1527</v>
      </c>
      <c r="C925" s="271">
        <v>4751</v>
      </c>
      <c r="D925" s="271">
        <v>3130909</v>
      </c>
      <c r="E925" s="271">
        <v>583984</v>
      </c>
      <c r="F925" s="271">
        <v>385</v>
      </c>
      <c r="G925" s="271">
        <v>159</v>
      </c>
      <c r="H925" s="271">
        <v>105</v>
      </c>
      <c r="I925" s="272">
        <v>75.3</v>
      </c>
      <c r="J925" s="272">
        <v>79.099999999999994</v>
      </c>
      <c r="K925" s="165"/>
    </row>
    <row r="926" spans="1:11" s="153" customFormat="1" x14ac:dyDescent="0.2">
      <c r="A926" s="269" t="s">
        <v>346</v>
      </c>
      <c r="B926" s="270" t="s">
        <v>1529</v>
      </c>
      <c r="C926" s="271">
        <v>542</v>
      </c>
      <c r="D926" s="271">
        <v>543626</v>
      </c>
      <c r="E926" s="271">
        <v>64745</v>
      </c>
      <c r="F926" s="271">
        <v>65</v>
      </c>
      <c r="G926" s="271">
        <v>20</v>
      </c>
      <c r="H926" s="271">
        <v>20</v>
      </c>
      <c r="I926" s="272">
        <v>69</v>
      </c>
      <c r="J926" s="272">
        <v>76.8</v>
      </c>
      <c r="K926" s="165"/>
    </row>
    <row r="927" spans="1:11" s="153" customFormat="1" x14ac:dyDescent="0.2">
      <c r="A927" s="269" t="s">
        <v>346</v>
      </c>
      <c r="B927" s="270" t="s">
        <v>1530</v>
      </c>
      <c r="C927" s="271">
        <v>542</v>
      </c>
      <c r="D927" s="271">
        <v>543626</v>
      </c>
      <c r="E927" s="271">
        <v>64745</v>
      </c>
      <c r="F927" s="271">
        <v>65</v>
      </c>
      <c r="G927" s="271">
        <v>20</v>
      </c>
      <c r="H927" s="271">
        <v>20</v>
      </c>
      <c r="I927" s="272">
        <v>69</v>
      </c>
      <c r="J927" s="272">
        <v>76.8</v>
      </c>
      <c r="K927" s="165"/>
    </row>
    <row r="928" spans="1:11" s="153" customFormat="1" x14ac:dyDescent="0.2">
      <c r="A928" s="269" t="s">
        <v>346</v>
      </c>
      <c r="B928" s="270" t="s">
        <v>1532</v>
      </c>
      <c r="C928" s="271">
        <v>3506</v>
      </c>
      <c r="D928" s="271">
        <v>7044352</v>
      </c>
      <c r="E928" s="271">
        <v>567324</v>
      </c>
      <c r="F928" s="271">
        <v>1134</v>
      </c>
      <c r="G928" s="271">
        <v>2458</v>
      </c>
      <c r="H928" s="271">
        <v>4284</v>
      </c>
      <c r="I928" s="272">
        <v>67.099999999999994</v>
      </c>
      <c r="J928" s="272">
        <v>80.2</v>
      </c>
      <c r="K928" s="165"/>
    </row>
    <row r="929" spans="1:11" s="153" customFormat="1" x14ac:dyDescent="0.2">
      <c r="A929" s="269" t="s">
        <v>346</v>
      </c>
      <c r="B929" s="270" t="s">
        <v>1534</v>
      </c>
      <c r="C929" s="271">
        <v>472</v>
      </c>
      <c r="D929" s="271">
        <v>902936</v>
      </c>
      <c r="E929" s="271">
        <v>71910</v>
      </c>
      <c r="F929" s="271">
        <v>138</v>
      </c>
      <c r="G929" s="271">
        <v>13</v>
      </c>
      <c r="H929" s="271">
        <v>26</v>
      </c>
      <c r="I929" s="272">
        <v>72.599999999999994</v>
      </c>
      <c r="J929" s="272">
        <v>80.7</v>
      </c>
      <c r="K929" s="165"/>
    </row>
    <row r="930" spans="1:11" s="153" customFormat="1" x14ac:dyDescent="0.2">
      <c r="A930" s="269" t="s">
        <v>346</v>
      </c>
      <c r="B930" s="270" t="s">
        <v>1536</v>
      </c>
      <c r="C930" s="271">
        <v>931</v>
      </c>
      <c r="D930" s="271">
        <v>2348913</v>
      </c>
      <c r="E930" s="271">
        <v>148493</v>
      </c>
      <c r="F930" s="271">
        <v>375</v>
      </c>
      <c r="G930" s="271">
        <v>1</v>
      </c>
      <c r="H930" s="271">
        <v>4</v>
      </c>
      <c r="I930" s="272">
        <v>83.5</v>
      </c>
      <c r="J930" s="272">
        <v>84.2</v>
      </c>
      <c r="K930" s="165"/>
    </row>
    <row r="931" spans="1:11" s="153" customFormat="1" x14ac:dyDescent="0.2">
      <c r="A931" s="269" t="s">
        <v>346</v>
      </c>
      <c r="B931" s="270" t="s">
        <v>1540</v>
      </c>
      <c r="C931" s="271">
        <v>121</v>
      </c>
      <c r="D931" s="271">
        <v>246598</v>
      </c>
      <c r="E931" s="271">
        <v>15592</v>
      </c>
      <c r="F931" s="271">
        <v>32</v>
      </c>
      <c r="G931" s="271">
        <v>1</v>
      </c>
      <c r="H931" s="271">
        <v>3</v>
      </c>
      <c r="I931" s="272">
        <v>67.099999999999994</v>
      </c>
      <c r="J931" s="272">
        <v>68.900000000000006</v>
      </c>
      <c r="K931" s="165"/>
    </row>
    <row r="932" spans="1:11" s="153" customFormat="1" x14ac:dyDescent="0.2">
      <c r="A932" s="269" t="s">
        <v>346</v>
      </c>
      <c r="B932" s="270" t="s">
        <v>1544</v>
      </c>
      <c r="C932" s="271">
        <v>1515</v>
      </c>
      <c r="D932" s="271">
        <v>2637615</v>
      </c>
      <c r="E932" s="271">
        <v>270406</v>
      </c>
      <c r="F932" s="271">
        <v>471</v>
      </c>
      <c r="G932" s="271">
        <v>2441</v>
      </c>
      <c r="H932" s="271">
        <v>4250</v>
      </c>
      <c r="I932" s="272">
        <v>58.8</v>
      </c>
      <c r="J932" s="272">
        <v>79.5</v>
      </c>
      <c r="K932" s="165"/>
    </row>
    <row r="933" spans="1:11" s="153" customFormat="1" x14ac:dyDescent="0.2">
      <c r="A933" s="269" t="s">
        <v>346</v>
      </c>
      <c r="B933" s="270" t="s">
        <v>1547</v>
      </c>
      <c r="C933" s="271">
        <v>297</v>
      </c>
      <c r="D933" s="271">
        <v>512028</v>
      </c>
      <c r="E933" s="271">
        <v>37176</v>
      </c>
      <c r="F933" s="271">
        <v>64</v>
      </c>
      <c r="G933" s="271">
        <v>0</v>
      </c>
      <c r="H933" s="271">
        <v>0</v>
      </c>
      <c r="I933" s="272">
        <v>75.599999999999994</v>
      </c>
      <c r="J933" s="272">
        <v>76.400000000000006</v>
      </c>
      <c r="K933" s="165"/>
    </row>
    <row r="934" spans="1:11" s="153" customFormat="1" x14ac:dyDescent="0.2">
      <c r="A934" s="269" t="s">
        <v>346</v>
      </c>
      <c r="B934" s="270" t="s">
        <v>1550</v>
      </c>
      <c r="C934" s="271">
        <v>385</v>
      </c>
      <c r="D934" s="271">
        <v>481465</v>
      </c>
      <c r="E934" s="271">
        <v>58173</v>
      </c>
      <c r="F934" s="271">
        <v>73</v>
      </c>
      <c r="G934" s="271">
        <v>13</v>
      </c>
      <c r="H934" s="271">
        <v>16</v>
      </c>
      <c r="I934" s="272">
        <v>75.7</v>
      </c>
      <c r="J934" s="272">
        <v>80.5</v>
      </c>
      <c r="K934" s="165"/>
    </row>
    <row r="935" spans="1:11" s="153" customFormat="1" x14ac:dyDescent="0.2">
      <c r="A935" s="269" t="s">
        <v>346</v>
      </c>
      <c r="B935" s="270" t="s">
        <v>1553</v>
      </c>
      <c r="C935" s="271">
        <v>365</v>
      </c>
      <c r="D935" s="271">
        <v>452965</v>
      </c>
      <c r="E935" s="271">
        <v>55102</v>
      </c>
      <c r="F935" s="271">
        <v>68</v>
      </c>
      <c r="G935" s="271">
        <v>13</v>
      </c>
      <c r="H935" s="271">
        <v>16</v>
      </c>
      <c r="I935" s="272">
        <v>75.2</v>
      </c>
      <c r="J935" s="272">
        <v>80.3</v>
      </c>
      <c r="K935" s="165"/>
    </row>
    <row r="936" spans="1:11" s="153" customFormat="1" x14ac:dyDescent="0.2">
      <c r="A936" s="269" t="s">
        <v>346</v>
      </c>
      <c r="B936" s="270" t="s">
        <v>1558</v>
      </c>
      <c r="C936" s="271">
        <v>625</v>
      </c>
      <c r="D936" s="271">
        <v>1910952</v>
      </c>
      <c r="E936" s="271">
        <v>91360</v>
      </c>
      <c r="F936" s="271">
        <v>282</v>
      </c>
      <c r="G936" s="271">
        <v>0</v>
      </c>
      <c r="H936" s="271">
        <v>1</v>
      </c>
      <c r="I936" s="272">
        <v>84</v>
      </c>
      <c r="J936" s="272">
        <v>84.4</v>
      </c>
      <c r="K936" s="165"/>
    </row>
    <row r="937" spans="1:11" s="153" customFormat="1" x14ac:dyDescent="0.2">
      <c r="A937" s="269" t="s">
        <v>346</v>
      </c>
      <c r="B937" s="270" t="s">
        <v>1559</v>
      </c>
      <c r="C937" s="271">
        <v>397</v>
      </c>
      <c r="D937" s="271">
        <v>1319858</v>
      </c>
      <c r="E937" s="271">
        <v>62935</v>
      </c>
      <c r="F937" s="271">
        <v>209</v>
      </c>
      <c r="G937" s="271" t="s">
        <v>562</v>
      </c>
      <c r="H937" s="271" t="s">
        <v>562</v>
      </c>
      <c r="I937" s="272">
        <v>87.5</v>
      </c>
      <c r="J937" s="272">
        <v>87.6</v>
      </c>
      <c r="K937" s="165"/>
    </row>
    <row r="938" spans="1:11" s="153" customFormat="1" x14ac:dyDescent="0.2">
      <c r="A938" s="269" t="s">
        <v>346</v>
      </c>
      <c r="B938" s="270" t="s">
        <v>1561</v>
      </c>
      <c r="C938" s="271">
        <v>334</v>
      </c>
      <c r="D938" s="271">
        <v>1099862</v>
      </c>
      <c r="E938" s="271">
        <v>53850</v>
      </c>
      <c r="F938" s="271">
        <v>177</v>
      </c>
      <c r="G938" s="271" t="s">
        <v>562</v>
      </c>
      <c r="H938" s="271" t="s">
        <v>562</v>
      </c>
      <c r="I938" s="272">
        <v>88.5</v>
      </c>
      <c r="J938" s="272">
        <v>88.5</v>
      </c>
      <c r="K938" s="165"/>
    </row>
    <row r="939" spans="1:11" s="153" customFormat="1" x14ac:dyDescent="0.2">
      <c r="A939" s="269" t="s">
        <v>346</v>
      </c>
      <c r="B939" s="270" t="s">
        <v>1562</v>
      </c>
      <c r="C939" s="271">
        <v>63</v>
      </c>
      <c r="D939" s="271">
        <v>219996</v>
      </c>
      <c r="E939" s="271">
        <v>9085</v>
      </c>
      <c r="F939" s="271">
        <v>32</v>
      </c>
      <c r="G939" s="271" t="s">
        <v>562</v>
      </c>
      <c r="H939" s="271" t="s">
        <v>562</v>
      </c>
      <c r="I939" s="272">
        <v>82.1</v>
      </c>
      <c r="J939" s="272">
        <v>82.7</v>
      </c>
      <c r="K939" s="165"/>
    </row>
    <row r="940" spans="1:11" s="153" customFormat="1" x14ac:dyDescent="0.2">
      <c r="A940" s="269" t="s">
        <v>346</v>
      </c>
      <c r="B940" s="270" t="s">
        <v>1588</v>
      </c>
      <c r="C940" s="271">
        <v>2</v>
      </c>
      <c r="D940" s="271">
        <v>4376</v>
      </c>
      <c r="E940" s="271">
        <v>5</v>
      </c>
      <c r="F940" s="271">
        <v>0</v>
      </c>
      <c r="G940" s="271" t="s">
        <v>562</v>
      </c>
      <c r="H940" s="271" t="s">
        <v>562</v>
      </c>
      <c r="I940" s="272">
        <v>41.7</v>
      </c>
      <c r="J940" s="272">
        <v>41.7</v>
      </c>
      <c r="K940" s="165"/>
    </row>
    <row r="941" spans="1:11" s="153" customFormat="1" x14ac:dyDescent="0.2">
      <c r="A941" s="269" t="s">
        <v>346</v>
      </c>
      <c r="B941" s="270" t="s">
        <v>1592</v>
      </c>
      <c r="C941" s="271">
        <v>153</v>
      </c>
      <c r="D941" s="271">
        <v>434624</v>
      </c>
      <c r="E941" s="271">
        <v>16825</v>
      </c>
      <c r="F941" s="271">
        <v>49</v>
      </c>
      <c r="G941" s="271">
        <v>0</v>
      </c>
      <c r="H941" s="271">
        <v>1</v>
      </c>
      <c r="I941" s="272">
        <v>70.400000000000006</v>
      </c>
      <c r="J941" s="272">
        <v>71.900000000000006</v>
      </c>
      <c r="K941" s="165"/>
    </row>
    <row r="942" spans="1:11" s="153" customFormat="1" x14ac:dyDescent="0.2">
      <c r="A942" s="269" t="s">
        <v>346</v>
      </c>
      <c r="B942" s="270" t="s">
        <v>1594</v>
      </c>
      <c r="C942" s="271">
        <v>86</v>
      </c>
      <c r="D942" s="271">
        <v>232802</v>
      </c>
      <c r="E942" s="271">
        <v>6369</v>
      </c>
      <c r="F942" s="271">
        <v>17</v>
      </c>
      <c r="G942" s="271">
        <v>0</v>
      </c>
      <c r="H942" s="271">
        <v>1</v>
      </c>
      <c r="I942" s="272">
        <v>55</v>
      </c>
      <c r="J942" s="272">
        <v>57.2</v>
      </c>
      <c r="K942" s="165"/>
    </row>
    <row r="943" spans="1:11" s="153" customFormat="1" x14ac:dyDescent="0.2">
      <c r="A943" s="269" t="s">
        <v>346</v>
      </c>
      <c r="B943" s="270" t="s">
        <v>1626</v>
      </c>
      <c r="C943" s="271">
        <v>73</v>
      </c>
      <c r="D943" s="271">
        <v>152094</v>
      </c>
      <c r="E943" s="271">
        <v>11595</v>
      </c>
      <c r="F943" s="271">
        <v>24</v>
      </c>
      <c r="G943" s="271" t="s">
        <v>562</v>
      </c>
      <c r="H943" s="271" t="s">
        <v>562</v>
      </c>
      <c r="I943" s="272">
        <v>89.7</v>
      </c>
      <c r="J943" s="272">
        <v>89.7</v>
      </c>
      <c r="K943" s="165"/>
    </row>
    <row r="944" spans="1:11" s="153" customFormat="1" x14ac:dyDescent="0.2">
      <c r="A944" s="269" t="s">
        <v>346</v>
      </c>
      <c r="B944" s="270" t="s">
        <v>1628</v>
      </c>
      <c r="C944" s="271">
        <v>71</v>
      </c>
      <c r="D944" s="271">
        <v>148248</v>
      </c>
      <c r="E944" s="271">
        <v>11488</v>
      </c>
      <c r="F944" s="271">
        <v>24</v>
      </c>
      <c r="G944" s="271" t="s">
        <v>562</v>
      </c>
      <c r="H944" s="271" t="s">
        <v>562</v>
      </c>
      <c r="I944" s="272">
        <v>90.2</v>
      </c>
      <c r="J944" s="272">
        <v>90.2</v>
      </c>
      <c r="K944" s="165"/>
    </row>
    <row r="945" spans="1:11" s="153" customFormat="1" x14ac:dyDescent="0.2">
      <c r="A945" s="269" t="s">
        <v>346</v>
      </c>
      <c r="B945" s="270" t="s">
        <v>1632</v>
      </c>
      <c r="C945" s="271">
        <v>684</v>
      </c>
      <c r="D945" s="271">
        <v>4384640</v>
      </c>
      <c r="E945" s="271">
        <v>139433</v>
      </c>
      <c r="F945" s="271">
        <v>893</v>
      </c>
      <c r="G945" s="271">
        <v>2721</v>
      </c>
      <c r="H945" s="271">
        <v>17423</v>
      </c>
      <c r="I945" s="272">
        <v>49.7</v>
      </c>
      <c r="J945" s="272">
        <v>87.3</v>
      </c>
      <c r="K945" s="165"/>
    </row>
    <row r="946" spans="1:11" s="153" customFormat="1" x14ac:dyDescent="0.2">
      <c r="A946" s="269" t="s">
        <v>346</v>
      </c>
      <c r="B946" s="270" t="s">
        <v>1659</v>
      </c>
      <c r="C946" s="271">
        <v>81</v>
      </c>
      <c r="D946" s="271">
        <v>523827</v>
      </c>
      <c r="E946" s="271">
        <v>19395</v>
      </c>
      <c r="F946" s="271">
        <v>125</v>
      </c>
      <c r="G946" s="271">
        <v>178</v>
      </c>
      <c r="H946" s="271">
        <v>1150</v>
      </c>
      <c r="I946" s="272">
        <v>53.3</v>
      </c>
      <c r="J946" s="272">
        <v>84.9</v>
      </c>
      <c r="K946" s="165"/>
    </row>
    <row r="947" spans="1:11" s="153" customFormat="1" x14ac:dyDescent="0.2">
      <c r="A947" s="269" t="s">
        <v>346</v>
      </c>
      <c r="B947" s="270" t="s">
        <v>1666</v>
      </c>
      <c r="C947" s="271">
        <v>81</v>
      </c>
      <c r="D947" s="271">
        <v>523827</v>
      </c>
      <c r="E947" s="271">
        <v>19395</v>
      </c>
      <c r="F947" s="271">
        <v>125</v>
      </c>
      <c r="G947" s="271">
        <v>178</v>
      </c>
      <c r="H947" s="271">
        <v>1150</v>
      </c>
      <c r="I947" s="272">
        <v>53.3</v>
      </c>
      <c r="J947" s="272">
        <v>84.9</v>
      </c>
      <c r="K947" s="165"/>
    </row>
    <row r="948" spans="1:11" s="153" customFormat="1" x14ac:dyDescent="0.2">
      <c r="A948" s="269" t="s">
        <v>346</v>
      </c>
      <c r="B948" s="270" t="s">
        <v>1686</v>
      </c>
      <c r="C948" s="271">
        <v>603</v>
      </c>
      <c r="D948" s="271">
        <v>3860813</v>
      </c>
      <c r="E948" s="271">
        <v>120038</v>
      </c>
      <c r="F948" s="271">
        <v>768</v>
      </c>
      <c r="G948" s="271">
        <v>2544</v>
      </c>
      <c r="H948" s="271">
        <v>16273</v>
      </c>
      <c r="I948" s="272">
        <v>49.2</v>
      </c>
      <c r="J948" s="272">
        <v>87.7</v>
      </c>
      <c r="K948" s="165"/>
    </row>
    <row r="949" spans="1:11" s="153" customFormat="1" x14ac:dyDescent="0.2">
      <c r="A949" s="269" t="s">
        <v>346</v>
      </c>
      <c r="B949" s="270" t="s">
        <v>1687</v>
      </c>
      <c r="C949" s="271">
        <v>601</v>
      </c>
      <c r="D949" s="271">
        <v>3843896</v>
      </c>
      <c r="E949" s="271">
        <v>120038</v>
      </c>
      <c r="F949" s="271">
        <v>768</v>
      </c>
      <c r="G949" s="271">
        <v>2544</v>
      </c>
      <c r="H949" s="271">
        <v>16273</v>
      </c>
      <c r="I949" s="272">
        <v>49.4</v>
      </c>
      <c r="J949" s="272">
        <v>88.2</v>
      </c>
      <c r="K949" s="165"/>
    </row>
    <row r="950" spans="1:11" s="153" customFormat="1" x14ac:dyDescent="0.2">
      <c r="A950" s="269" t="s">
        <v>346</v>
      </c>
      <c r="B950" s="270" t="s">
        <v>1692</v>
      </c>
      <c r="C950" s="271">
        <v>355</v>
      </c>
      <c r="D950" s="271">
        <v>2267385</v>
      </c>
      <c r="E950" s="271">
        <v>67284</v>
      </c>
      <c r="F950" s="271">
        <v>430</v>
      </c>
      <c r="G950" s="271">
        <v>1781</v>
      </c>
      <c r="H950" s="271">
        <v>11378</v>
      </c>
      <c r="I950" s="272">
        <v>50.1</v>
      </c>
      <c r="J950" s="272">
        <v>85.8</v>
      </c>
      <c r="K950" s="165"/>
    </row>
    <row r="951" spans="1:11" s="153" customFormat="1" x14ac:dyDescent="0.2">
      <c r="A951" s="269" t="s">
        <v>346</v>
      </c>
      <c r="B951" s="270" t="s">
        <v>1695</v>
      </c>
      <c r="C951" s="271">
        <v>177</v>
      </c>
      <c r="D951" s="271">
        <v>1127136</v>
      </c>
      <c r="E951" s="271">
        <v>40119</v>
      </c>
      <c r="F951" s="271">
        <v>255</v>
      </c>
      <c r="G951" s="271">
        <v>482</v>
      </c>
      <c r="H951" s="271">
        <v>3070</v>
      </c>
      <c r="I951" s="272">
        <v>51.1</v>
      </c>
      <c r="J951" s="272">
        <v>92.1</v>
      </c>
      <c r="K951" s="165"/>
    </row>
    <row r="952" spans="1:11" s="153" customFormat="1" x14ac:dyDescent="0.2">
      <c r="A952" s="269" t="s">
        <v>346</v>
      </c>
      <c r="B952" s="270" t="s">
        <v>1696</v>
      </c>
      <c r="C952" s="271">
        <v>67</v>
      </c>
      <c r="D952" s="271">
        <v>436639</v>
      </c>
      <c r="E952" s="271">
        <v>12628</v>
      </c>
      <c r="F952" s="271">
        <v>82</v>
      </c>
      <c r="G952" s="271">
        <v>280</v>
      </c>
      <c r="H952" s="271">
        <v>1825</v>
      </c>
      <c r="I952" s="272">
        <v>41.9</v>
      </c>
      <c r="J952" s="272">
        <v>90.2</v>
      </c>
      <c r="K952" s="165"/>
    </row>
    <row r="953" spans="1:11" s="153" customFormat="1" x14ac:dyDescent="0.2">
      <c r="A953" s="269" t="s">
        <v>346</v>
      </c>
      <c r="B953" s="270" t="s">
        <v>1711</v>
      </c>
      <c r="C953" s="271">
        <v>1</v>
      </c>
      <c r="D953" s="271">
        <v>8539</v>
      </c>
      <c r="E953" s="271" t="s">
        <v>562</v>
      </c>
      <c r="F953" s="271" t="s">
        <v>562</v>
      </c>
      <c r="G953" s="271" t="s">
        <v>562</v>
      </c>
      <c r="H953" s="271" t="s">
        <v>562</v>
      </c>
      <c r="I953" s="272" t="s">
        <v>562</v>
      </c>
      <c r="J953" s="272" t="s">
        <v>562</v>
      </c>
      <c r="K953" s="165"/>
    </row>
    <row r="954" spans="1:11" s="153" customFormat="1" x14ac:dyDescent="0.2">
      <c r="A954" s="269" t="s">
        <v>346</v>
      </c>
      <c r="B954" s="270" t="s">
        <v>1715</v>
      </c>
      <c r="C954" s="271">
        <v>1</v>
      </c>
      <c r="D954" s="271">
        <v>8378</v>
      </c>
      <c r="E954" s="271" t="s">
        <v>562</v>
      </c>
      <c r="F954" s="271" t="s">
        <v>562</v>
      </c>
      <c r="G954" s="271" t="s">
        <v>562</v>
      </c>
      <c r="H954" s="271" t="s">
        <v>562</v>
      </c>
      <c r="I954" s="272" t="s">
        <v>562</v>
      </c>
      <c r="J954" s="272" t="s">
        <v>562</v>
      </c>
      <c r="K954" s="165"/>
    </row>
    <row r="955" spans="1:11" s="153" customFormat="1" x14ac:dyDescent="0.2">
      <c r="A955" s="269" t="s">
        <v>346</v>
      </c>
      <c r="B955" s="270" t="s">
        <v>1728</v>
      </c>
      <c r="C955" s="271">
        <v>1652</v>
      </c>
      <c r="D955" s="271">
        <v>7745155</v>
      </c>
      <c r="E955" s="271">
        <v>319929</v>
      </c>
      <c r="F955" s="271">
        <v>1669</v>
      </c>
      <c r="G955" s="271">
        <v>5374</v>
      </c>
      <c r="H955" s="271">
        <v>30959</v>
      </c>
      <c r="I955" s="272">
        <v>62.3</v>
      </c>
      <c r="J955" s="272">
        <v>75.400000000000006</v>
      </c>
      <c r="K955" s="165"/>
    </row>
    <row r="956" spans="1:11" s="153" customFormat="1" x14ac:dyDescent="0.2">
      <c r="A956" s="269" t="s">
        <v>346</v>
      </c>
      <c r="B956" s="270" t="s">
        <v>1733</v>
      </c>
      <c r="C956" s="271">
        <v>8</v>
      </c>
      <c r="D956" s="271">
        <v>21816</v>
      </c>
      <c r="E956" s="271">
        <v>639</v>
      </c>
      <c r="F956" s="271">
        <v>2</v>
      </c>
      <c r="G956" s="271" t="s">
        <v>562</v>
      </c>
      <c r="H956" s="271" t="s">
        <v>562</v>
      </c>
      <c r="I956" s="272">
        <v>53.5</v>
      </c>
      <c r="J956" s="272">
        <v>53.5</v>
      </c>
      <c r="K956" s="165"/>
    </row>
    <row r="957" spans="1:11" s="153" customFormat="1" x14ac:dyDescent="0.2">
      <c r="A957" s="269" t="s">
        <v>346</v>
      </c>
      <c r="B957" s="270" t="s">
        <v>1734</v>
      </c>
      <c r="C957" s="271">
        <v>96</v>
      </c>
      <c r="D957" s="271">
        <v>295104</v>
      </c>
      <c r="E957" s="271">
        <v>8372</v>
      </c>
      <c r="F957" s="271">
        <v>26</v>
      </c>
      <c r="G957" s="271">
        <v>1</v>
      </c>
      <c r="H957" s="271">
        <v>3</v>
      </c>
      <c r="I957" s="272">
        <v>58.7</v>
      </c>
      <c r="J957" s="272">
        <v>63.6</v>
      </c>
      <c r="K957" s="165"/>
    </row>
    <row r="958" spans="1:11" s="153" customFormat="1" x14ac:dyDescent="0.2">
      <c r="A958" s="269" t="s">
        <v>346</v>
      </c>
      <c r="B958" s="270" t="s">
        <v>1735</v>
      </c>
      <c r="C958" s="271">
        <v>96</v>
      </c>
      <c r="D958" s="271">
        <v>295104</v>
      </c>
      <c r="E958" s="271">
        <v>8372</v>
      </c>
      <c r="F958" s="271">
        <v>26</v>
      </c>
      <c r="G958" s="271">
        <v>1</v>
      </c>
      <c r="H958" s="271">
        <v>3</v>
      </c>
      <c r="I958" s="272">
        <v>58.7</v>
      </c>
      <c r="J958" s="272">
        <v>63.6</v>
      </c>
      <c r="K958" s="165"/>
    </row>
    <row r="959" spans="1:11" s="153" customFormat="1" x14ac:dyDescent="0.2">
      <c r="A959" s="269" t="s">
        <v>346</v>
      </c>
      <c r="B959" s="270" t="s">
        <v>1739</v>
      </c>
      <c r="C959" s="271">
        <v>216</v>
      </c>
      <c r="D959" s="271">
        <v>1589112</v>
      </c>
      <c r="E959" s="271">
        <v>48895</v>
      </c>
      <c r="F959" s="271">
        <v>360</v>
      </c>
      <c r="G959" s="271">
        <v>1950</v>
      </c>
      <c r="H959" s="271">
        <v>14347</v>
      </c>
      <c r="I959" s="272">
        <v>56.8</v>
      </c>
      <c r="J959" s="272">
        <v>77.5</v>
      </c>
      <c r="K959" s="165"/>
    </row>
    <row r="960" spans="1:11" s="153" customFormat="1" x14ac:dyDescent="0.2">
      <c r="A960" s="269" t="s">
        <v>346</v>
      </c>
      <c r="B960" s="270" t="s">
        <v>1745</v>
      </c>
      <c r="C960" s="271">
        <v>216</v>
      </c>
      <c r="D960" s="271">
        <v>1589112</v>
      </c>
      <c r="E960" s="271">
        <v>48895</v>
      </c>
      <c r="F960" s="271">
        <v>360</v>
      </c>
      <c r="G960" s="271">
        <v>1950</v>
      </c>
      <c r="H960" s="271">
        <v>14347</v>
      </c>
      <c r="I960" s="272">
        <v>56.8</v>
      </c>
      <c r="J960" s="272">
        <v>77.5</v>
      </c>
      <c r="K960" s="165"/>
    </row>
    <row r="961" spans="1:11" s="153" customFormat="1" x14ac:dyDescent="0.2">
      <c r="A961" s="269" t="s">
        <v>346</v>
      </c>
      <c r="B961" s="270" t="s">
        <v>1751</v>
      </c>
      <c r="C961" s="271">
        <v>1</v>
      </c>
      <c r="D961" s="271">
        <v>2645</v>
      </c>
      <c r="E961" s="271">
        <v>131</v>
      </c>
      <c r="F961" s="271">
        <v>0</v>
      </c>
      <c r="G961" s="271" t="s">
        <v>562</v>
      </c>
      <c r="H961" s="271" t="s">
        <v>562</v>
      </c>
      <c r="I961" s="272">
        <v>69.3</v>
      </c>
      <c r="J961" s="272">
        <v>69.3</v>
      </c>
      <c r="K961" s="165"/>
    </row>
    <row r="962" spans="1:11" s="153" customFormat="1" x14ac:dyDescent="0.2">
      <c r="A962" s="269" t="s">
        <v>346</v>
      </c>
      <c r="B962" s="270" t="s">
        <v>1754</v>
      </c>
      <c r="C962" s="271">
        <v>1</v>
      </c>
      <c r="D962" s="271">
        <v>6294</v>
      </c>
      <c r="E962" s="271">
        <v>2</v>
      </c>
      <c r="F962" s="271">
        <v>0</v>
      </c>
      <c r="G962" s="271" t="s">
        <v>562</v>
      </c>
      <c r="H962" s="271" t="s">
        <v>562</v>
      </c>
      <c r="I962" s="272">
        <v>13.3</v>
      </c>
      <c r="J962" s="272">
        <v>13.3</v>
      </c>
      <c r="K962" s="165"/>
    </row>
    <row r="963" spans="1:11" s="153" customFormat="1" x14ac:dyDescent="0.2">
      <c r="A963" s="269" t="s">
        <v>346</v>
      </c>
      <c r="B963" s="270" t="s">
        <v>1760</v>
      </c>
      <c r="C963" s="271">
        <v>52</v>
      </c>
      <c r="D963" s="271">
        <v>156794</v>
      </c>
      <c r="E963" s="271">
        <v>6364</v>
      </c>
      <c r="F963" s="271">
        <v>19</v>
      </c>
      <c r="G963" s="271">
        <v>1</v>
      </c>
      <c r="H963" s="271">
        <v>2</v>
      </c>
      <c r="I963" s="272">
        <v>66.7</v>
      </c>
      <c r="J963" s="272">
        <v>69.3</v>
      </c>
      <c r="K963" s="165"/>
    </row>
    <row r="964" spans="1:11" s="153" customFormat="1" x14ac:dyDescent="0.2">
      <c r="A964" s="269" t="s">
        <v>346</v>
      </c>
      <c r="B964" s="270" t="s">
        <v>1762</v>
      </c>
      <c r="C964" s="271">
        <v>51</v>
      </c>
      <c r="D964" s="271">
        <v>153408</v>
      </c>
      <c r="E964" s="271">
        <v>6217</v>
      </c>
      <c r="F964" s="271">
        <v>19</v>
      </c>
      <c r="G964" s="271">
        <v>1</v>
      </c>
      <c r="H964" s="271">
        <v>2</v>
      </c>
      <c r="I964" s="272">
        <v>66.400000000000006</v>
      </c>
      <c r="J964" s="272">
        <v>69</v>
      </c>
      <c r="K964" s="165"/>
    </row>
    <row r="965" spans="1:11" s="153" customFormat="1" x14ac:dyDescent="0.2">
      <c r="A965" s="269" t="s">
        <v>346</v>
      </c>
      <c r="B965" s="270" t="s">
        <v>1766</v>
      </c>
      <c r="C965" s="271">
        <v>406</v>
      </c>
      <c r="D965" s="271">
        <v>1165220</v>
      </c>
      <c r="E965" s="271">
        <v>66484</v>
      </c>
      <c r="F965" s="271">
        <v>191</v>
      </c>
      <c r="G965" s="271" t="s">
        <v>562</v>
      </c>
      <c r="H965" s="271" t="s">
        <v>562</v>
      </c>
      <c r="I965" s="272">
        <v>91</v>
      </c>
      <c r="J965" s="272">
        <v>91</v>
      </c>
      <c r="K965" s="165"/>
    </row>
    <row r="966" spans="1:11" s="153" customFormat="1" x14ac:dyDescent="0.2">
      <c r="A966" s="269" t="s">
        <v>346</v>
      </c>
      <c r="B966" s="270" t="s">
        <v>1767</v>
      </c>
      <c r="C966" s="271">
        <v>406</v>
      </c>
      <c r="D966" s="271">
        <v>1165220</v>
      </c>
      <c r="E966" s="271">
        <v>66484</v>
      </c>
      <c r="F966" s="271">
        <v>191</v>
      </c>
      <c r="G966" s="271" t="s">
        <v>562</v>
      </c>
      <c r="H966" s="271" t="s">
        <v>562</v>
      </c>
      <c r="I966" s="272">
        <v>91</v>
      </c>
      <c r="J966" s="272">
        <v>91</v>
      </c>
      <c r="K966" s="165"/>
    </row>
    <row r="967" spans="1:11" s="153" customFormat="1" x14ac:dyDescent="0.2">
      <c r="A967" s="269" t="s">
        <v>346</v>
      </c>
      <c r="B967" s="270" t="s">
        <v>1774</v>
      </c>
      <c r="C967" s="271">
        <v>193</v>
      </c>
      <c r="D967" s="271">
        <v>565297</v>
      </c>
      <c r="E967" s="271">
        <v>15963</v>
      </c>
      <c r="F967" s="271">
        <v>47</v>
      </c>
      <c r="G967" s="271">
        <v>46</v>
      </c>
      <c r="H967" s="271">
        <v>135</v>
      </c>
      <c r="I967" s="272">
        <v>43.7</v>
      </c>
      <c r="J967" s="272">
        <v>51.3</v>
      </c>
      <c r="K967" s="165"/>
    </row>
    <row r="968" spans="1:11" s="153" customFormat="1" x14ac:dyDescent="0.2">
      <c r="A968" s="269" t="s">
        <v>346</v>
      </c>
      <c r="B968" s="270" t="s">
        <v>1775</v>
      </c>
      <c r="C968" s="271">
        <v>193</v>
      </c>
      <c r="D968" s="271">
        <v>565297</v>
      </c>
      <c r="E968" s="271">
        <v>15963</v>
      </c>
      <c r="F968" s="271">
        <v>47</v>
      </c>
      <c r="G968" s="271">
        <v>46</v>
      </c>
      <c r="H968" s="271">
        <v>135</v>
      </c>
      <c r="I968" s="272">
        <v>43.7</v>
      </c>
      <c r="J968" s="272">
        <v>51.3</v>
      </c>
      <c r="K968" s="165"/>
    </row>
    <row r="969" spans="1:11" s="153" customFormat="1" x14ac:dyDescent="0.2">
      <c r="A969" s="269" t="s">
        <v>346</v>
      </c>
      <c r="B969" s="270" t="s">
        <v>1782</v>
      </c>
      <c r="C969" s="271">
        <v>364</v>
      </c>
      <c r="D969" s="271">
        <v>1603056</v>
      </c>
      <c r="E969" s="271">
        <v>105612</v>
      </c>
      <c r="F969" s="271">
        <v>465</v>
      </c>
      <c r="G969" s="271">
        <v>3080</v>
      </c>
      <c r="H969" s="271">
        <v>13564</v>
      </c>
      <c r="I969" s="272">
        <v>59.7</v>
      </c>
      <c r="J969" s="272">
        <v>71.2</v>
      </c>
      <c r="K969" s="165"/>
    </row>
    <row r="970" spans="1:11" s="153" customFormat="1" x14ac:dyDescent="0.2">
      <c r="A970" s="269" t="s">
        <v>346</v>
      </c>
      <c r="B970" s="270" t="s">
        <v>1783</v>
      </c>
      <c r="C970" s="271">
        <v>364</v>
      </c>
      <c r="D970" s="271">
        <v>1603056</v>
      </c>
      <c r="E970" s="271">
        <v>105612</v>
      </c>
      <c r="F970" s="271">
        <v>465</v>
      </c>
      <c r="G970" s="271">
        <v>3080</v>
      </c>
      <c r="H970" s="271">
        <v>13564</v>
      </c>
      <c r="I970" s="272">
        <v>59.7</v>
      </c>
      <c r="J970" s="272">
        <v>71.2</v>
      </c>
      <c r="K970" s="165"/>
    </row>
    <row r="971" spans="1:11" s="153" customFormat="1" x14ac:dyDescent="0.2">
      <c r="A971" s="269" t="s">
        <v>346</v>
      </c>
      <c r="B971" s="270" t="s">
        <v>1788</v>
      </c>
      <c r="C971" s="271">
        <v>62</v>
      </c>
      <c r="D971" s="271">
        <v>142538</v>
      </c>
      <c r="E971" s="271">
        <v>9010</v>
      </c>
      <c r="F971" s="271">
        <v>21</v>
      </c>
      <c r="G971" s="271" t="s">
        <v>562</v>
      </c>
      <c r="H971" s="271" t="s">
        <v>562</v>
      </c>
      <c r="I971" s="272">
        <v>82.3</v>
      </c>
      <c r="J971" s="272">
        <v>82.3</v>
      </c>
      <c r="K971" s="165"/>
    </row>
    <row r="972" spans="1:11" s="153" customFormat="1" x14ac:dyDescent="0.2">
      <c r="A972" s="269" t="s">
        <v>346</v>
      </c>
      <c r="B972" s="270" t="s">
        <v>1789</v>
      </c>
      <c r="C972" s="271">
        <v>62</v>
      </c>
      <c r="D972" s="271">
        <v>142538</v>
      </c>
      <c r="E972" s="271">
        <v>9010</v>
      </c>
      <c r="F972" s="271">
        <v>21</v>
      </c>
      <c r="G972" s="271" t="s">
        <v>562</v>
      </c>
      <c r="H972" s="271" t="s">
        <v>562</v>
      </c>
      <c r="I972" s="272">
        <v>82.3</v>
      </c>
      <c r="J972" s="272">
        <v>82.3</v>
      </c>
      <c r="K972" s="165"/>
    </row>
    <row r="973" spans="1:11" s="153" customFormat="1" x14ac:dyDescent="0.2">
      <c r="A973" s="269" t="s">
        <v>346</v>
      </c>
      <c r="B973" s="270" t="s">
        <v>1794</v>
      </c>
      <c r="C973" s="271">
        <v>9</v>
      </c>
      <c r="D973" s="271">
        <v>55710</v>
      </c>
      <c r="E973" s="271">
        <v>1538</v>
      </c>
      <c r="F973" s="271">
        <v>10</v>
      </c>
      <c r="G973" s="271">
        <v>8</v>
      </c>
      <c r="H973" s="271">
        <v>49</v>
      </c>
      <c r="I973" s="272">
        <v>36.299999999999997</v>
      </c>
      <c r="J973" s="272">
        <v>67.8</v>
      </c>
      <c r="K973" s="165"/>
    </row>
    <row r="974" spans="1:11" s="153" customFormat="1" x14ac:dyDescent="0.2">
      <c r="A974" s="269" t="s">
        <v>346</v>
      </c>
      <c r="B974" s="270" t="s">
        <v>1801</v>
      </c>
      <c r="C974" s="271">
        <v>5</v>
      </c>
      <c r="D974" s="271">
        <v>20806</v>
      </c>
      <c r="E974" s="271">
        <v>31</v>
      </c>
      <c r="F974" s="271">
        <v>0</v>
      </c>
      <c r="G974" s="271" t="s">
        <v>562</v>
      </c>
      <c r="H974" s="271" t="s">
        <v>562</v>
      </c>
      <c r="I974" s="272">
        <v>40.299999999999997</v>
      </c>
      <c r="J974" s="272">
        <v>40.299999999999997</v>
      </c>
      <c r="K974" s="165"/>
    </row>
    <row r="975" spans="1:11" s="153" customFormat="1" x14ac:dyDescent="0.2">
      <c r="A975" s="269" t="s">
        <v>346</v>
      </c>
      <c r="B975" s="270" t="s">
        <v>1805</v>
      </c>
      <c r="C975" s="271">
        <v>191</v>
      </c>
      <c r="D975" s="271">
        <v>1897394</v>
      </c>
      <c r="E975" s="271">
        <v>50019</v>
      </c>
      <c r="F975" s="271">
        <v>497</v>
      </c>
      <c r="G975" s="271">
        <v>288</v>
      </c>
      <c r="H975" s="271">
        <v>2858</v>
      </c>
      <c r="I975" s="272">
        <v>58.2</v>
      </c>
      <c r="J975" s="272">
        <v>79.5</v>
      </c>
      <c r="K975" s="165"/>
    </row>
    <row r="976" spans="1:11" s="153" customFormat="1" x14ac:dyDescent="0.2">
      <c r="A976" s="269" t="s">
        <v>346</v>
      </c>
      <c r="B976" s="270" t="s">
        <v>1806</v>
      </c>
      <c r="C976" s="271">
        <v>191</v>
      </c>
      <c r="D976" s="271">
        <v>1897394</v>
      </c>
      <c r="E976" s="271">
        <v>50019</v>
      </c>
      <c r="F976" s="271">
        <v>497</v>
      </c>
      <c r="G976" s="271">
        <v>288</v>
      </c>
      <c r="H976" s="271">
        <v>2858</v>
      </c>
      <c r="I976" s="272">
        <v>58.2</v>
      </c>
      <c r="J976" s="272">
        <v>79.5</v>
      </c>
      <c r="K976" s="165"/>
    </row>
    <row r="977" spans="1:11" s="153" customFormat="1" x14ac:dyDescent="0.2">
      <c r="A977" s="269" t="s">
        <v>346</v>
      </c>
      <c r="B977" s="270" t="s">
        <v>1821</v>
      </c>
      <c r="C977" s="271">
        <v>48</v>
      </c>
      <c r="D977" s="271">
        <v>223369</v>
      </c>
      <c r="E977" s="271">
        <v>6869</v>
      </c>
      <c r="F977" s="271">
        <v>32</v>
      </c>
      <c r="G977" s="271" t="s">
        <v>562</v>
      </c>
      <c r="H977" s="271" t="s">
        <v>562</v>
      </c>
      <c r="I977" s="272">
        <v>78.900000000000006</v>
      </c>
      <c r="J977" s="272">
        <v>78.900000000000006</v>
      </c>
      <c r="K977" s="165"/>
    </row>
    <row r="978" spans="1:11" s="153" customFormat="1" x14ac:dyDescent="0.2">
      <c r="A978" s="269" t="s">
        <v>76</v>
      </c>
      <c r="B978" s="270" t="s">
        <v>76</v>
      </c>
      <c r="C978" s="271" t="s">
        <v>76</v>
      </c>
      <c r="D978" s="271" t="s">
        <v>76</v>
      </c>
      <c r="E978" s="271" t="s">
        <v>76</v>
      </c>
      <c r="F978" s="271" t="s">
        <v>76</v>
      </c>
      <c r="G978" s="271" t="s">
        <v>76</v>
      </c>
      <c r="H978" s="271" t="s">
        <v>76</v>
      </c>
      <c r="I978" s="272" t="s">
        <v>76</v>
      </c>
      <c r="J978" s="272" t="s">
        <v>76</v>
      </c>
      <c r="K978" s="165"/>
    </row>
    <row r="979" spans="1:11" s="153" customFormat="1" x14ac:dyDescent="0.2">
      <c r="A979" s="269" t="s">
        <v>347</v>
      </c>
      <c r="B979" s="270" t="s">
        <v>1248</v>
      </c>
      <c r="C979" s="271">
        <v>6437</v>
      </c>
      <c r="D979" s="271">
        <v>7488052</v>
      </c>
      <c r="E979" s="271">
        <v>704818</v>
      </c>
      <c r="F979" s="271">
        <v>964</v>
      </c>
      <c r="G979" s="271">
        <v>72</v>
      </c>
      <c r="H979" s="271">
        <v>120</v>
      </c>
      <c r="I979" s="272">
        <v>60</v>
      </c>
      <c r="J979" s="272">
        <v>81.2</v>
      </c>
      <c r="K979" s="165"/>
    </row>
    <row r="980" spans="1:11" s="153" customFormat="1" x14ac:dyDescent="0.2">
      <c r="A980" s="269" t="s">
        <v>347</v>
      </c>
      <c r="B980" s="270" t="s">
        <v>1249</v>
      </c>
      <c r="C980" s="271">
        <v>6343</v>
      </c>
      <c r="D980" s="271">
        <v>7146600</v>
      </c>
      <c r="E980" s="271">
        <v>692653</v>
      </c>
      <c r="F980" s="271">
        <v>921</v>
      </c>
      <c r="G980" s="271">
        <v>72</v>
      </c>
      <c r="H980" s="271">
        <v>120</v>
      </c>
      <c r="I980" s="272">
        <v>60.2</v>
      </c>
      <c r="J980" s="272">
        <v>81.3</v>
      </c>
      <c r="K980" s="165"/>
    </row>
    <row r="981" spans="1:11" s="153" customFormat="1" x14ac:dyDescent="0.2">
      <c r="A981" s="269" t="s">
        <v>347</v>
      </c>
      <c r="B981" s="270" t="s">
        <v>1250</v>
      </c>
      <c r="C981" s="271">
        <v>4730</v>
      </c>
      <c r="D981" s="271">
        <v>4667205</v>
      </c>
      <c r="E981" s="271">
        <v>519636</v>
      </c>
      <c r="F981" s="271">
        <v>615</v>
      </c>
      <c r="G981" s="271">
        <v>21</v>
      </c>
      <c r="H981" s="271">
        <v>22</v>
      </c>
      <c r="I981" s="272">
        <v>64.900000000000006</v>
      </c>
      <c r="J981" s="272">
        <v>83.6</v>
      </c>
      <c r="K981" s="165"/>
    </row>
    <row r="982" spans="1:11" s="153" customFormat="1" x14ac:dyDescent="0.2">
      <c r="A982" s="269" t="s">
        <v>347</v>
      </c>
      <c r="B982" s="270" t="s">
        <v>1251</v>
      </c>
      <c r="C982" s="271">
        <v>17</v>
      </c>
      <c r="D982" s="271">
        <v>6471</v>
      </c>
      <c r="E982" s="271">
        <v>30</v>
      </c>
      <c r="F982" s="271">
        <v>0</v>
      </c>
      <c r="G982" s="271" t="s">
        <v>562</v>
      </c>
      <c r="H982" s="271" t="s">
        <v>562</v>
      </c>
      <c r="I982" s="272">
        <v>7.8</v>
      </c>
      <c r="J982" s="272">
        <v>23.4</v>
      </c>
      <c r="K982" s="165"/>
    </row>
    <row r="983" spans="1:11" s="153" customFormat="1" x14ac:dyDescent="0.2">
      <c r="A983" s="269" t="s">
        <v>347</v>
      </c>
      <c r="B983" s="270" t="s">
        <v>1256</v>
      </c>
      <c r="C983" s="271">
        <v>9</v>
      </c>
      <c r="D983" s="271">
        <v>16263</v>
      </c>
      <c r="E983" s="271">
        <v>1147</v>
      </c>
      <c r="F983" s="271">
        <v>2</v>
      </c>
      <c r="G983" s="271" t="s">
        <v>562</v>
      </c>
      <c r="H983" s="271" t="s">
        <v>562</v>
      </c>
      <c r="I983" s="272">
        <v>63.5</v>
      </c>
      <c r="J983" s="272">
        <v>84.3</v>
      </c>
      <c r="K983" s="165"/>
    </row>
    <row r="984" spans="1:11" s="153" customFormat="1" x14ac:dyDescent="0.2">
      <c r="A984" s="269" t="s">
        <v>347</v>
      </c>
      <c r="B984" s="270" t="s">
        <v>1260</v>
      </c>
      <c r="C984" s="271">
        <v>124</v>
      </c>
      <c r="D984" s="271">
        <v>48762</v>
      </c>
      <c r="E984" s="271">
        <v>15</v>
      </c>
      <c r="F984" s="271">
        <v>0</v>
      </c>
      <c r="G984" s="271" t="s">
        <v>562</v>
      </c>
      <c r="H984" s="271" t="s">
        <v>562</v>
      </c>
      <c r="I984" s="272">
        <v>12.3</v>
      </c>
      <c r="J984" s="272">
        <v>31.9</v>
      </c>
      <c r="K984" s="165"/>
    </row>
    <row r="985" spans="1:11" s="153" customFormat="1" x14ac:dyDescent="0.2">
      <c r="A985" s="269" t="s">
        <v>347</v>
      </c>
      <c r="B985" s="270" t="s">
        <v>1270</v>
      </c>
      <c r="C985" s="271">
        <v>10</v>
      </c>
      <c r="D985" s="271">
        <v>12453</v>
      </c>
      <c r="E985" s="271">
        <v>78</v>
      </c>
      <c r="F985" s="271">
        <v>0</v>
      </c>
      <c r="G985" s="271">
        <v>11</v>
      </c>
      <c r="H985" s="271">
        <v>13</v>
      </c>
      <c r="I985" s="272">
        <v>24.6</v>
      </c>
      <c r="J985" s="272">
        <v>36.1</v>
      </c>
      <c r="K985" s="165"/>
    </row>
    <row r="986" spans="1:11" s="153" customFormat="1" x14ac:dyDescent="0.2">
      <c r="A986" s="269" t="s">
        <v>347</v>
      </c>
      <c r="B986" s="270" t="s">
        <v>1275</v>
      </c>
      <c r="C986" s="271">
        <v>705</v>
      </c>
      <c r="D986" s="271">
        <v>504662</v>
      </c>
      <c r="E986" s="271">
        <v>35693</v>
      </c>
      <c r="F986" s="271">
        <v>23</v>
      </c>
      <c r="G986" s="271" t="s">
        <v>562</v>
      </c>
      <c r="H986" s="271" t="s">
        <v>562</v>
      </c>
      <c r="I986" s="272">
        <v>58.3</v>
      </c>
      <c r="J986" s="272">
        <v>73</v>
      </c>
      <c r="K986" s="165"/>
    </row>
    <row r="987" spans="1:11" s="153" customFormat="1" x14ac:dyDescent="0.2">
      <c r="A987" s="269" t="s">
        <v>347</v>
      </c>
      <c r="B987" s="270" t="s">
        <v>1279</v>
      </c>
      <c r="C987" s="271">
        <v>566</v>
      </c>
      <c r="D987" s="271">
        <v>354882</v>
      </c>
      <c r="E987" s="271">
        <v>33641</v>
      </c>
      <c r="F987" s="271">
        <v>21</v>
      </c>
      <c r="G987" s="271" t="s">
        <v>562</v>
      </c>
      <c r="H987" s="271" t="s">
        <v>562</v>
      </c>
      <c r="I987" s="272">
        <v>60.6</v>
      </c>
      <c r="J987" s="272">
        <v>74.599999999999994</v>
      </c>
      <c r="K987" s="165"/>
    </row>
    <row r="988" spans="1:11" s="153" customFormat="1" x14ac:dyDescent="0.2">
      <c r="A988" s="269" t="s">
        <v>347</v>
      </c>
      <c r="B988" s="270" t="s">
        <v>1293</v>
      </c>
      <c r="C988" s="271">
        <v>95</v>
      </c>
      <c r="D988" s="271">
        <v>112195</v>
      </c>
      <c r="E988" s="271">
        <v>1620</v>
      </c>
      <c r="F988" s="271">
        <v>2</v>
      </c>
      <c r="G988" s="271" t="s">
        <v>562</v>
      </c>
      <c r="H988" s="271" t="s">
        <v>562</v>
      </c>
      <c r="I988" s="272">
        <v>43.4</v>
      </c>
      <c r="J988" s="272">
        <v>54.3</v>
      </c>
      <c r="K988" s="165"/>
    </row>
    <row r="989" spans="1:11" s="153" customFormat="1" x14ac:dyDescent="0.2">
      <c r="A989" s="269" t="s">
        <v>347</v>
      </c>
      <c r="B989" s="270" t="s">
        <v>1296</v>
      </c>
      <c r="C989" s="271">
        <v>180</v>
      </c>
      <c r="D989" s="271">
        <v>390304</v>
      </c>
      <c r="E989" s="271">
        <v>28403</v>
      </c>
      <c r="F989" s="271">
        <v>61</v>
      </c>
      <c r="G989" s="271">
        <v>0</v>
      </c>
      <c r="H989" s="271">
        <v>0</v>
      </c>
      <c r="I989" s="272">
        <v>64.5</v>
      </c>
      <c r="J989" s="272">
        <v>85</v>
      </c>
      <c r="K989" s="165"/>
    </row>
    <row r="990" spans="1:11" s="153" customFormat="1" x14ac:dyDescent="0.2">
      <c r="A990" s="269" t="s">
        <v>347</v>
      </c>
      <c r="B990" s="270" t="s">
        <v>1302</v>
      </c>
      <c r="C990" s="271">
        <v>64</v>
      </c>
      <c r="D990" s="271">
        <v>150528</v>
      </c>
      <c r="E990" s="271">
        <v>10172</v>
      </c>
      <c r="F990" s="271">
        <v>24</v>
      </c>
      <c r="G990" s="271" t="s">
        <v>562</v>
      </c>
      <c r="H990" s="271" t="s">
        <v>562</v>
      </c>
      <c r="I990" s="272">
        <v>65.2</v>
      </c>
      <c r="J990" s="272">
        <v>84.9</v>
      </c>
      <c r="K990" s="165"/>
    </row>
    <row r="991" spans="1:11" s="153" customFormat="1" x14ac:dyDescent="0.2">
      <c r="A991" s="269" t="s">
        <v>347</v>
      </c>
      <c r="B991" s="270" t="s">
        <v>1311</v>
      </c>
      <c r="C991" s="271">
        <v>59</v>
      </c>
      <c r="D991" s="271">
        <v>106377</v>
      </c>
      <c r="E991" s="271">
        <v>9959</v>
      </c>
      <c r="F991" s="271">
        <v>18</v>
      </c>
      <c r="G991" s="271" t="s">
        <v>562</v>
      </c>
      <c r="H991" s="271" t="s">
        <v>562</v>
      </c>
      <c r="I991" s="272">
        <v>70.3</v>
      </c>
      <c r="J991" s="272">
        <v>89.3</v>
      </c>
      <c r="K991" s="165"/>
    </row>
    <row r="992" spans="1:11" s="153" customFormat="1" x14ac:dyDescent="0.2">
      <c r="A992" s="269" t="s">
        <v>347</v>
      </c>
      <c r="B992" s="270" t="s">
        <v>1315</v>
      </c>
      <c r="C992" s="271">
        <v>6</v>
      </c>
      <c r="D992" s="271">
        <v>6711</v>
      </c>
      <c r="E992" s="271">
        <v>140</v>
      </c>
      <c r="F992" s="271">
        <v>0</v>
      </c>
      <c r="G992" s="271" t="s">
        <v>562</v>
      </c>
      <c r="H992" s="271" t="s">
        <v>562</v>
      </c>
      <c r="I992" s="272">
        <v>45.5</v>
      </c>
      <c r="J992" s="272">
        <v>58.8</v>
      </c>
      <c r="K992" s="165"/>
    </row>
    <row r="993" spans="1:11" s="153" customFormat="1" x14ac:dyDescent="0.2">
      <c r="A993" s="269" t="s">
        <v>347</v>
      </c>
      <c r="B993" s="270" t="s">
        <v>1319</v>
      </c>
      <c r="C993" s="271">
        <v>112</v>
      </c>
      <c r="D993" s="271">
        <v>99159</v>
      </c>
      <c r="E993" s="271">
        <v>13452</v>
      </c>
      <c r="F993" s="271">
        <v>11</v>
      </c>
      <c r="G993" s="271" t="s">
        <v>562</v>
      </c>
      <c r="H993" s="271" t="s">
        <v>562</v>
      </c>
      <c r="I993" s="272">
        <v>64.7</v>
      </c>
      <c r="J993" s="272">
        <v>84.1</v>
      </c>
      <c r="K993" s="165"/>
    </row>
    <row r="994" spans="1:11" s="153" customFormat="1" x14ac:dyDescent="0.2">
      <c r="A994" s="269" t="s">
        <v>347</v>
      </c>
      <c r="B994" s="270" t="s">
        <v>1323</v>
      </c>
      <c r="C994" s="271">
        <v>80</v>
      </c>
      <c r="D994" s="271">
        <v>65760</v>
      </c>
      <c r="E994" s="271">
        <v>12923</v>
      </c>
      <c r="F994" s="271">
        <v>11</v>
      </c>
      <c r="G994" s="271" t="s">
        <v>562</v>
      </c>
      <c r="H994" s="271" t="s">
        <v>562</v>
      </c>
      <c r="I994" s="272">
        <v>67.3</v>
      </c>
      <c r="J994" s="272">
        <v>85.5</v>
      </c>
      <c r="K994" s="165"/>
    </row>
    <row r="995" spans="1:11" s="153" customFormat="1" x14ac:dyDescent="0.2">
      <c r="A995" s="269" t="s">
        <v>347</v>
      </c>
      <c r="B995" s="270" t="s">
        <v>1351</v>
      </c>
      <c r="C995" s="271">
        <v>3</v>
      </c>
      <c r="D995" s="271">
        <v>2885</v>
      </c>
      <c r="E995" s="271">
        <v>132</v>
      </c>
      <c r="F995" s="271">
        <v>0</v>
      </c>
      <c r="G995" s="271" t="s">
        <v>562</v>
      </c>
      <c r="H995" s="271" t="s">
        <v>562</v>
      </c>
      <c r="I995" s="272">
        <v>45.2</v>
      </c>
      <c r="J995" s="272">
        <v>70.2</v>
      </c>
      <c r="K995" s="165"/>
    </row>
    <row r="996" spans="1:11" s="153" customFormat="1" x14ac:dyDescent="0.2">
      <c r="A996" s="269" t="s">
        <v>347</v>
      </c>
      <c r="B996" s="270" t="s">
        <v>1359</v>
      </c>
      <c r="C996" s="271">
        <v>67</v>
      </c>
      <c r="D996" s="271">
        <v>71422</v>
      </c>
      <c r="E996" s="271">
        <v>11037</v>
      </c>
      <c r="F996" s="271">
        <v>12</v>
      </c>
      <c r="G996" s="271">
        <v>1</v>
      </c>
      <c r="H996" s="271">
        <v>1</v>
      </c>
      <c r="I996" s="272">
        <v>70.7</v>
      </c>
      <c r="J996" s="272">
        <v>89.8</v>
      </c>
      <c r="K996" s="165"/>
    </row>
    <row r="997" spans="1:11" s="153" customFormat="1" x14ac:dyDescent="0.2">
      <c r="A997" s="269" t="s">
        <v>347</v>
      </c>
      <c r="B997" s="270" t="s">
        <v>1360</v>
      </c>
      <c r="C997" s="271">
        <v>67</v>
      </c>
      <c r="D997" s="271">
        <v>71422</v>
      </c>
      <c r="E997" s="271">
        <v>11037</v>
      </c>
      <c r="F997" s="271">
        <v>12</v>
      </c>
      <c r="G997" s="271">
        <v>1</v>
      </c>
      <c r="H997" s="271">
        <v>1</v>
      </c>
      <c r="I997" s="272">
        <v>70.7</v>
      </c>
      <c r="J997" s="272">
        <v>89.8</v>
      </c>
      <c r="K997" s="165"/>
    </row>
    <row r="998" spans="1:11" s="153" customFormat="1" x14ac:dyDescent="0.2">
      <c r="A998" s="269" t="s">
        <v>347</v>
      </c>
      <c r="B998" s="270" t="s">
        <v>1361</v>
      </c>
      <c r="C998" s="271">
        <v>103</v>
      </c>
      <c r="D998" s="271">
        <v>112682</v>
      </c>
      <c r="E998" s="271">
        <v>17725</v>
      </c>
      <c r="F998" s="271">
        <v>19</v>
      </c>
      <c r="G998" s="271" t="s">
        <v>562</v>
      </c>
      <c r="H998" s="271" t="s">
        <v>562</v>
      </c>
      <c r="I998" s="272">
        <v>71.7</v>
      </c>
      <c r="J998" s="272">
        <v>91.1</v>
      </c>
      <c r="K998" s="165"/>
    </row>
    <row r="999" spans="1:11" s="153" customFormat="1" x14ac:dyDescent="0.2">
      <c r="A999" s="269" t="s">
        <v>347</v>
      </c>
      <c r="B999" s="270" t="s">
        <v>1364</v>
      </c>
      <c r="C999" s="271">
        <v>103</v>
      </c>
      <c r="D999" s="271">
        <v>112682</v>
      </c>
      <c r="E999" s="271">
        <v>17725</v>
      </c>
      <c r="F999" s="271">
        <v>19</v>
      </c>
      <c r="G999" s="271" t="s">
        <v>562</v>
      </c>
      <c r="H999" s="271" t="s">
        <v>562</v>
      </c>
      <c r="I999" s="272">
        <v>71.7</v>
      </c>
      <c r="J999" s="272">
        <v>91.1</v>
      </c>
      <c r="K999" s="165"/>
    </row>
    <row r="1000" spans="1:11" s="153" customFormat="1" x14ac:dyDescent="0.2">
      <c r="A1000" s="269" t="s">
        <v>347</v>
      </c>
      <c r="B1000" s="270" t="s">
        <v>1365</v>
      </c>
      <c r="C1000" s="271">
        <v>3</v>
      </c>
      <c r="D1000" s="271">
        <v>1266</v>
      </c>
      <c r="E1000" s="271">
        <v>6</v>
      </c>
      <c r="F1000" s="271">
        <v>0</v>
      </c>
      <c r="G1000" s="271">
        <v>0</v>
      </c>
      <c r="H1000" s="271">
        <v>0</v>
      </c>
      <c r="I1000" s="272">
        <v>21.8</v>
      </c>
      <c r="J1000" s="272">
        <v>25</v>
      </c>
      <c r="K1000" s="165"/>
    </row>
    <row r="1001" spans="1:11" s="153" customFormat="1" x14ac:dyDescent="0.2">
      <c r="A1001" s="269" t="s">
        <v>347</v>
      </c>
      <c r="B1001" s="270" t="s">
        <v>1369</v>
      </c>
      <c r="C1001" s="271">
        <v>1189</v>
      </c>
      <c r="D1001" s="271">
        <v>334406</v>
      </c>
      <c r="E1001" s="271">
        <v>86266</v>
      </c>
      <c r="F1001" s="271">
        <v>24</v>
      </c>
      <c r="G1001" s="271" t="s">
        <v>562</v>
      </c>
      <c r="H1001" s="271" t="s">
        <v>562</v>
      </c>
      <c r="I1001" s="272">
        <v>68.5</v>
      </c>
      <c r="J1001" s="272">
        <v>81.900000000000006</v>
      </c>
      <c r="K1001" s="165"/>
    </row>
    <row r="1002" spans="1:11" s="153" customFormat="1" x14ac:dyDescent="0.2">
      <c r="A1002" s="269" t="s">
        <v>347</v>
      </c>
      <c r="B1002" s="270" t="s">
        <v>1370</v>
      </c>
      <c r="C1002" s="271">
        <v>1152</v>
      </c>
      <c r="D1002" s="271">
        <v>326016</v>
      </c>
      <c r="E1002" s="271">
        <v>86230</v>
      </c>
      <c r="F1002" s="271">
        <v>24</v>
      </c>
      <c r="G1002" s="271" t="s">
        <v>562</v>
      </c>
      <c r="H1002" s="271" t="s">
        <v>562</v>
      </c>
      <c r="I1002" s="272">
        <v>68.599999999999994</v>
      </c>
      <c r="J1002" s="272">
        <v>81.900000000000006</v>
      </c>
      <c r="K1002" s="165"/>
    </row>
    <row r="1003" spans="1:11" s="153" customFormat="1" x14ac:dyDescent="0.2">
      <c r="A1003" s="269" t="s">
        <v>347</v>
      </c>
      <c r="B1003" s="270" t="s">
        <v>1376</v>
      </c>
      <c r="C1003" s="271">
        <v>29</v>
      </c>
      <c r="D1003" s="271">
        <v>21144</v>
      </c>
      <c r="E1003" s="271">
        <v>1928</v>
      </c>
      <c r="F1003" s="271">
        <v>1</v>
      </c>
      <c r="G1003" s="271" t="s">
        <v>562</v>
      </c>
      <c r="H1003" s="271" t="s">
        <v>562</v>
      </c>
      <c r="I1003" s="272">
        <v>62.2</v>
      </c>
      <c r="J1003" s="272">
        <v>75.400000000000006</v>
      </c>
      <c r="K1003" s="165"/>
    </row>
    <row r="1004" spans="1:11" s="153" customFormat="1" x14ac:dyDescent="0.2">
      <c r="A1004" s="269" t="s">
        <v>347</v>
      </c>
      <c r="B1004" s="270" t="s">
        <v>1384</v>
      </c>
      <c r="C1004" s="271">
        <v>114</v>
      </c>
      <c r="D1004" s="271">
        <v>76912</v>
      </c>
      <c r="E1004" s="271">
        <v>13076</v>
      </c>
      <c r="F1004" s="271">
        <v>9</v>
      </c>
      <c r="G1004" s="271" t="s">
        <v>562</v>
      </c>
      <c r="H1004" s="271" t="s">
        <v>562</v>
      </c>
      <c r="I1004" s="272">
        <v>49.8</v>
      </c>
      <c r="J1004" s="272">
        <v>73.5</v>
      </c>
      <c r="K1004" s="165"/>
    </row>
    <row r="1005" spans="1:11" s="153" customFormat="1" x14ac:dyDescent="0.2">
      <c r="A1005" s="269" t="s">
        <v>347</v>
      </c>
      <c r="B1005" s="270" t="s">
        <v>1386</v>
      </c>
      <c r="C1005" s="271">
        <v>81</v>
      </c>
      <c r="D1005" s="271">
        <v>52974</v>
      </c>
      <c r="E1005" s="271">
        <v>11845</v>
      </c>
      <c r="F1005" s="271">
        <v>8</v>
      </c>
      <c r="G1005" s="271" t="s">
        <v>562</v>
      </c>
      <c r="H1005" s="271" t="s">
        <v>562</v>
      </c>
      <c r="I1005" s="272">
        <v>56</v>
      </c>
      <c r="J1005" s="272">
        <v>82</v>
      </c>
      <c r="K1005" s="165"/>
    </row>
    <row r="1006" spans="1:11" s="153" customFormat="1" x14ac:dyDescent="0.2">
      <c r="A1006" s="269" t="s">
        <v>347</v>
      </c>
      <c r="B1006" s="270" t="s">
        <v>1396</v>
      </c>
      <c r="C1006" s="271">
        <v>223</v>
      </c>
      <c r="D1006" s="271">
        <v>463633</v>
      </c>
      <c r="E1006" s="271">
        <v>35647</v>
      </c>
      <c r="F1006" s="271">
        <v>73</v>
      </c>
      <c r="G1006" s="271" t="s">
        <v>562</v>
      </c>
      <c r="H1006" s="271" t="s">
        <v>562</v>
      </c>
      <c r="I1006" s="272">
        <v>67.7</v>
      </c>
      <c r="J1006" s="272">
        <v>86.5</v>
      </c>
      <c r="K1006" s="165"/>
    </row>
    <row r="1007" spans="1:11" s="153" customFormat="1" x14ac:dyDescent="0.2">
      <c r="A1007" s="269" t="s">
        <v>347</v>
      </c>
      <c r="B1007" s="270" t="s">
        <v>1397</v>
      </c>
      <c r="C1007" s="271">
        <v>109</v>
      </c>
      <c r="D1007" s="271">
        <v>245359</v>
      </c>
      <c r="E1007" s="271">
        <v>17118</v>
      </c>
      <c r="F1007" s="271">
        <v>39</v>
      </c>
      <c r="G1007" s="271" t="s">
        <v>562</v>
      </c>
      <c r="H1007" s="271" t="s">
        <v>562</v>
      </c>
      <c r="I1007" s="272">
        <v>65.400000000000006</v>
      </c>
      <c r="J1007" s="272">
        <v>83.1</v>
      </c>
      <c r="K1007" s="165"/>
    </row>
    <row r="1008" spans="1:11" s="153" customFormat="1" x14ac:dyDescent="0.2">
      <c r="A1008" s="269" t="s">
        <v>347</v>
      </c>
      <c r="B1008" s="270" t="s">
        <v>1400</v>
      </c>
      <c r="C1008" s="271">
        <v>105</v>
      </c>
      <c r="D1008" s="271">
        <v>194670</v>
      </c>
      <c r="E1008" s="271">
        <v>18089</v>
      </c>
      <c r="F1008" s="271">
        <v>34</v>
      </c>
      <c r="G1008" s="271" t="s">
        <v>562</v>
      </c>
      <c r="H1008" s="271" t="s">
        <v>562</v>
      </c>
      <c r="I1008" s="272">
        <v>72.400000000000006</v>
      </c>
      <c r="J1008" s="272">
        <v>92</v>
      </c>
      <c r="K1008" s="165"/>
    </row>
    <row r="1009" spans="1:11" s="153" customFormat="1" x14ac:dyDescent="0.2">
      <c r="A1009" s="269" t="s">
        <v>347</v>
      </c>
      <c r="B1009" s="270" t="s">
        <v>1402</v>
      </c>
      <c r="C1009" s="271">
        <v>3</v>
      </c>
      <c r="D1009" s="271">
        <v>4505</v>
      </c>
      <c r="E1009" s="271">
        <v>147</v>
      </c>
      <c r="F1009" s="271">
        <v>0</v>
      </c>
      <c r="G1009" s="271" t="s">
        <v>562</v>
      </c>
      <c r="H1009" s="271" t="s">
        <v>562</v>
      </c>
      <c r="I1009" s="272">
        <v>61.5</v>
      </c>
      <c r="J1009" s="272">
        <v>90.2</v>
      </c>
      <c r="K1009" s="165"/>
    </row>
    <row r="1010" spans="1:11" s="153" customFormat="1" x14ac:dyDescent="0.2">
      <c r="A1010" s="269" t="s">
        <v>347</v>
      </c>
      <c r="B1010" s="270" t="s">
        <v>1411</v>
      </c>
      <c r="C1010" s="271">
        <v>100</v>
      </c>
      <c r="D1010" s="271">
        <v>78951</v>
      </c>
      <c r="E1010" s="271">
        <v>13958</v>
      </c>
      <c r="F1010" s="271">
        <v>11</v>
      </c>
      <c r="G1010" s="271">
        <v>2</v>
      </c>
      <c r="H1010" s="271">
        <v>2</v>
      </c>
      <c r="I1010" s="272">
        <v>64.2</v>
      </c>
      <c r="J1010" s="272">
        <v>81.900000000000006</v>
      </c>
      <c r="K1010" s="165"/>
    </row>
    <row r="1011" spans="1:11" s="153" customFormat="1" x14ac:dyDescent="0.2">
      <c r="A1011" s="269" t="s">
        <v>347</v>
      </c>
      <c r="B1011" s="270" t="s">
        <v>1419</v>
      </c>
      <c r="C1011" s="271">
        <v>92</v>
      </c>
      <c r="D1011" s="271">
        <v>74796</v>
      </c>
      <c r="E1011" s="271">
        <v>13938</v>
      </c>
      <c r="F1011" s="271">
        <v>11</v>
      </c>
      <c r="G1011" s="271">
        <v>2</v>
      </c>
      <c r="H1011" s="271">
        <v>2</v>
      </c>
      <c r="I1011" s="272">
        <v>64.3</v>
      </c>
      <c r="J1011" s="272">
        <v>81.900000000000006</v>
      </c>
      <c r="K1011" s="165"/>
    </row>
    <row r="1012" spans="1:11" s="153" customFormat="1" x14ac:dyDescent="0.2">
      <c r="A1012" s="269" t="s">
        <v>347</v>
      </c>
      <c r="B1012" s="270" t="s">
        <v>1425</v>
      </c>
      <c r="C1012" s="271">
        <v>1</v>
      </c>
      <c r="D1012" s="271">
        <v>862</v>
      </c>
      <c r="E1012" s="271" t="s">
        <v>562</v>
      </c>
      <c r="F1012" s="271" t="s">
        <v>562</v>
      </c>
      <c r="G1012" s="271" t="s">
        <v>562</v>
      </c>
      <c r="H1012" s="271" t="s">
        <v>562</v>
      </c>
      <c r="I1012" s="272" t="s">
        <v>562</v>
      </c>
      <c r="J1012" s="272" t="s">
        <v>562</v>
      </c>
      <c r="K1012" s="165"/>
    </row>
    <row r="1013" spans="1:11" s="153" customFormat="1" x14ac:dyDescent="0.2">
      <c r="A1013" s="269" t="s">
        <v>347</v>
      </c>
      <c r="B1013" s="270" t="s">
        <v>1427</v>
      </c>
      <c r="C1013" s="271">
        <v>1082</v>
      </c>
      <c r="D1013" s="271">
        <v>1996690</v>
      </c>
      <c r="E1013" s="271">
        <v>166780</v>
      </c>
      <c r="F1013" s="271">
        <v>306</v>
      </c>
      <c r="G1013" s="271">
        <v>2</v>
      </c>
      <c r="H1013" s="271">
        <v>3</v>
      </c>
      <c r="I1013" s="272">
        <v>64.099999999999994</v>
      </c>
      <c r="J1013" s="272">
        <v>85.4</v>
      </c>
      <c r="K1013" s="165"/>
    </row>
    <row r="1014" spans="1:11" s="153" customFormat="1" x14ac:dyDescent="0.2">
      <c r="A1014" s="269" t="s">
        <v>347</v>
      </c>
      <c r="B1014" s="270" t="s">
        <v>1429</v>
      </c>
      <c r="C1014" s="271">
        <v>173</v>
      </c>
      <c r="D1014" s="271">
        <v>361916</v>
      </c>
      <c r="E1014" s="271">
        <v>29078</v>
      </c>
      <c r="F1014" s="271">
        <v>61</v>
      </c>
      <c r="G1014" s="271" t="s">
        <v>562</v>
      </c>
      <c r="H1014" s="271" t="s">
        <v>562</v>
      </c>
      <c r="I1014" s="272">
        <v>70.8</v>
      </c>
      <c r="J1014" s="272">
        <v>89.9</v>
      </c>
      <c r="K1014" s="165"/>
    </row>
    <row r="1015" spans="1:11" s="153" customFormat="1" x14ac:dyDescent="0.2">
      <c r="A1015" s="269" t="s">
        <v>347</v>
      </c>
      <c r="B1015" s="270" t="s">
        <v>1430</v>
      </c>
      <c r="C1015" s="271">
        <v>139</v>
      </c>
      <c r="D1015" s="271">
        <v>249088</v>
      </c>
      <c r="E1015" s="271">
        <v>23505</v>
      </c>
      <c r="F1015" s="271">
        <v>42</v>
      </c>
      <c r="G1015" s="271">
        <v>0</v>
      </c>
      <c r="H1015" s="271">
        <v>0</v>
      </c>
      <c r="I1015" s="272">
        <v>70.5</v>
      </c>
      <c r="J1015" s="272">
        <v>89.5</v>
      </c>
      <c r="K1015" s="165"/>
    </row>
    <row r="1016" spans="1:11" s="153" customFormat="1" x14ac:dyDescent="0.2">
      <c r="A1016" s="269" t="s">
        <v>347</v>
      </c>
      <c r="B1016" s="270" t="s">
        <v>1434</v>
      </c>
      <c r="C1016" s="271">
        <v>140</v>
      </c>
      <c r="D1016" s="271">
        <v>184520</v>
      </c>
      <c r="E1016" s="271">
        <v>22645</v>
      </c>
      <c r="F1016" s="271">
        <v>30</v>
      </c>
      <c r="G1016" s="271" t="s">
        <v>562</v>
      </c>
      <c r="H1016" s="271" t="s">
        <v>562</v>
      </c>
      <c r="I1016" s="272">
        <v>67.8</v>
      </c>
      <c r="J1016" s="272">
        <v>86.2</v>
      </c>
      <c r="K1016" s="165"/>
    </row>
    <row r="1017" spans="1:11" s="153" customFormat="1" x14ac:dyDescent="0.2">
      <c r="A1017" s="269" t="s">
        <v>347</v>
      </c>
      <c r="B1017" s="270" t="s">
        <v>1440</v>
      </c>
      <c r="C1017" s="271">
        <v>498</v>
      </c>
      <c r="D1017" s="271">
        <v>781860</v>
      </c>
      <c r="E1017" s="271">
        <v>74686</v>
      </c>
      <c r="F1017" s="271">
        <v>117</v>
      </c>
      <c r="G1017" s="271">
        <v>2</v>
      </c>
      <c r="H1017" s="271">
        <v>3</v>
      </c>
      <c r="I1017" s="272">
        <v>62</v>
      </c>
      <c r="J1017" s="272">
        <v>83.7</v>
      </c>
      <c r="K1017" s="165"/>
    </row>
    <row r="1018" spans="1:11" s="153" customFormat="1" x14ac:dyDescent="0.2">
      <c r="A1018" s="269" t="s">
        <v>347</v>
      </c>
      <c r="B1018" s="270" t="s">
        <v>1452</v>
      </c>
      <c r="C1018" s="271">
        <v>7</v>
      </c>
      <c r="D1018" s="271">
        <v>3432</v>
      </c>
      <c r="E1018" s="271">
        <v>9</v>
      </c>
      <c r="F1018" s="271">
        <v>0</v>
      </c>
      <c r="G1018" s="271" t="s">
        <v>562</v>
      </c>
      <c r="H1018" s="271" t="s">
        <v>562</v>
      </c>
      <c r="I1018" s="272">
        <v>16.100000000000001</v>
      </c>
      <c r="J1018" s="272">
        <v>25</v>
      </c>
      <c r="K1018" s="165"/>
    </row>
    <row r="1019" spans="1:11" s="153" customFormat="1" x14ac:dyDescent="0.2">
      <c r="A1019" s="269" t="s">
        <v>347</v>
      </c>
      <c r="B1019" s="270" t="s">
        <v>1457</v>
      </c>
      <c r="C1019" s="271">
        <v>2</v>
      </c>
      <c r="D1019" s="271">
        <v>1936</v>
      </c>
      <c r="E1019" s="271">
        <v>10</v>
      </c>
      <c r="F1019" s="271">
        <v>0</v>
      </c>
      <c r="G1019" s="271" t="s">
        <v>562</v>
      </c>
      <c r="H1019" s="271" t="s">
        <v>562</v>
      </c>
      <c r="I1019" s="272">
        <v>12.5</v>
      </c>
      <c r="J1019" s="272">
        <v>58.8</v>
      </c>
      <c r="K1019" s="165"/>
    </row>
    <row r="1020" spans="1:11" s="153" customFormat="1" x14ac:dyDescent="0.2">
      <c r="A1020" s="269" t="s">
        <v>347</v>
      </c>
      <c r="B1020" s="270" t="s">
        <v>1461</v>
      </c>
      <c r="C1020" s="271">
        <v>641</v>
      </c>
      <c r="D1020" s="271">
        <v>411694</v>
      </c>
      <c r="E1020" s="271">
        <v>93957</v>
      </c>
      <c r="F1020" s="271">
        <v>60</v>
      </c>
      <c r="G1020" s="271">
        <v>5</v>
      </c>
      <c r="H1020" s="271">
        <v>3</v>
      </c>
      <c r="I1020" s="272">
        <v>66.8</v>
      </c>
      <c r="J1020" s="272">
        <v>85.3</v>
      </c>
      <c r="K1020" s="165"/>
    </row>
    <row r="1021" spans="1:11" s="153" customFormat="1" x14ac:dyDescent="0.2">
      <c r="A1021" s="269" t="s">
        <v>347</v>
      </c>
      <c r="B1021" s="270" t="s">
        <v>1482</v>
      </c>
      <c r="C1021" s="271">
        <v>578</v>
      </c>
      <c r="D1021" s="271">
        <v>365874</v>
      </c>
      <c r="E1021" s="271">
        <v>93445</v>
      </c>
      <c r="F1021" s="271">
        <v>59</v>
      </c>
      <c r="G1021" s="271">
        <v>5</v>
      </c>
      <c r="H1021" s="271">
        <v>3</v>
      </c>
      <c r="I1021" s="272">
        <v>67.5</v>
      </c>
      <c r="J1021" s="272">
        <v>85.7</v>
      </c>
      <c r="K1021" s="165"/>
    </row>
    <row r="1022" spans="1:11" s="153" customFormat="1" x14ac:dyDescent="0.2">
      <c r="A1022" s="269" t="s">
        <v>347</v>
      </c>
      <c r="B1022" s="270" t="s">
        <v>1487</v>
      </c>
      <c r="C1022" s="271">
        <v>1613</v>
      </c>
      <c r="D1022" s="271">
        <v>2479395</v>
      </c>
      <c r="E1022" s="271">
        <v>173017</v>
      </c>
      <c r="F1022" s="271">
        <v>306</v>
      </c>
      <c r="G1022" s="271">
        <v>51</v>
      </c>
      <c r="H1022" s="271">
        <v>98</v>
      </c>
      <c r="I1022" s="272">
        <v>49.4</v>
      </c>
      <c r="J1022" s="272">
        <v>75.2</v>
      </c>
      <c r="K1022" s="165"/>
    </row>
    <row r="1023" spans="1:11" s="153" customFormat="1" x14ac:dyDescent="0.2">
      <c r="A1023" s="269" t="s">
        <v>347</v>
      </c>
      <c r="B1023" s="270" t="s">
        <v>1496</v>
      </c>
      <c r="C1023" s="271">
        <v>1</v>
      </c>
      <c r="D1023" s="271">
        <v>2157</v>
      </c>
      <c r="E1023" s="271">
        <v>6</v>
      </c>
      <c r="F1023" s="271">
        <v>0</v>
      </c>
      <c r="G1023" s="271" t="s">
        <v>562</v>
      </c>
      <c r="H1023" s="271" t="s">
        <v>562</v>
      </c>
      <c r="I1023" s="272">
        <v>50</v>
      </c>
      <c r="J1023" s="272">
        <v>50</v>
      </c>
      <c r="K1023" s="165"/>
    </row>
    <row r="1024" spans="1:11" s="153" customFormat="1" x14ac:dyDescent="0.2">
      <c r="A1024" s="269" t="s">
        <v>347</v>
      </c>
      <c r="B1024" s="270" t="s">
        <v>1500</v>
      </c>
      <c r="C1024" s="271">
        <v>82</v>
      </c>
      <c r="D1024" s="271">
        <v>133414</v>
      </c>
      <c r="E1024" s="271">
        <v>13191</v>
      </c>
      <c r="F1024" s="271">
        <v>21</v>
      </c>
      <c r="G1024" s="271" t="s">
        <v>562</v>
      </c>
      <c r="H1024" s="271" t="s">
        <v>562</v>
      </c>
      <c r="I1024" s="272">
        <v>60.5</v>
      </c>
      <c r="J1024" s="272">
        <v>84.2</v>
      </c>
      <c r="K1024" s="165"/>
    </row>
    <row r="1025" spans="1:11" s="153" customFormat="1" x14ac:dyDescent="0.2">
      <c r="A1025" s="269" t="s">
        <v>347</v>
      </c>
      <c r="B1025" s="270" t="s">
        <v>1502</v>
      </c>
      <c r="C1025" s="271">
        <v>82</v>
      </c>
      <c r="D1025" s="271">
        <v>133414</v>
      </c>
      <c r="E1025" s="271">
        <v>13191</v>
      </c>
      <c r="F1025" s="271">
        <v>21</v>
      </c>
      <c r="G1025" s="271" t="s">
        <v>562</v>
      </c>
      <c r="H1025" s="271" t="s">
        <v>562</v>
      </c>
      <c r="I1025" s="272">
        <v>60.5</v>
      </c>
      <c r="J1025" s="272">
        <v>84.2</v>
      </c>
      <c r="K1025" s="165"/>
    </row>
    <row r="1026" spans="1:11" s="153" customFormat="1" x14ac:dyDescent="0.2">
      <c r="A1026" s="269" t="s">
        <v>347</v>
      </c>
      <c r="B1026" s="270" t="s">
        <v>1508</v>
      </c>
      <c r="C1026" s="271">
        <v>30</v>
      </c>
      <c r="D1026" s="271">
        <v>20374</v>
      </c>
      <c r="E1026" s="271">
        <v>14</v>
      </c>
      <c r="F1026" s="271">
        <v>0</v>
      </c>
      <c r="G1026" s="271" t="s">
        <v>562</v>
      </c>
      <c r="H1026" s="271" t="s">
        <v>562</v>
      </c>
      <c r="I1026" s="272">
        <v>17.100000000000001</v>
      </c>
      <c r="J1026" s="272">
        <v>46.7</v>
      </c>
      <c r="K1026" s="165"/>
    </row>
    <row r="1027" spans="1:11" s="153" customFormat="1" x14ac:dyDescent="0.2">
      <c r="A1027" s="269" t="s">
        <v>347</v>
      </c>
      <c r="B1027" s="270" t="s">
        <v>1513</v>
      </c>
      <c r="C1027" s="271">
        <v>12</v>
      </c>
      <c r="D1027" s="271">
        <v>23253</v>
      </c>
      <c r="E1027" s="271">
        <v>37</v>
      </c>
      <c r="F1027" s="271">
        <v>0</v>
      </c>
      <c r="G1027" s="271" t="s">
        <v>562</v>
      </c>
      <c r="H1027" s="271" t="s">
        <v>562</v>
      </c>
      <c r="I1027" s="272">
        <v>12.6</v>
      </c>
      <c r="J1027" s="272">
        <v>32.200000000000003</v>
      </c>
      <c r="K1027" s="165"/>
    </row>
    <row r="1028" spans="1:11" s="153" customFormat="1" x14ac:dyDescent="0.2">
      <c r="A1028" s="269" t="s">
        <v>347</v>
      </c>
      <c r="B1028" s="270" t="s">
        <v>1519</v>
      </c>
      <c r="C1028" s="271">
        <v>599</v>
      </c>
      <c r="D1028" s="271">
        <v>373778</v>
      </c>
      <c r="E1028" s="271">
        <v>40675</v>
      </c>
      <c r="F1028" s="271">
        <v>25</v>
      </c>
      <c r="G1028" s="271">
        <v>3</v>
      </c>
      <c r="H1028" s="271">
        <v>2</v>
      </c>
      <c r="I1028" s="272">
        <v>38.700000000000003</v>
      </c>
      <c r="J1028" s="272">
        <v>63.9</v>
      </c>
      <c r="K1028" s="165"/>
    </row>
    <row r="1029" spans="1:11" s="153" customFormat="1" x14ac:dyDescent="0.2">
      <c r="A1029" s="269" t="s">
        <v>347</v>
      </c>
      <c r="B1029" s="270" t="s">
        <v>1527</v>
      </c>
      <c r="C1029" s="271">
        <v>582</v>
      </c>
      <c r="D1029" s="271">
        <v>361422</v>
      </c>
      <c r="E1029" s="271">
        <v>40458</v>
      </c>
      <c r="F1029" s="271">
        <v>25</v>
      </c>
      <c r="G1029" s="271">
        <v>3</v>
      </c>
      <c r="H1029" s="271">
        <v>2</v>
      </c>
      <c r="I1029" s="272">
        <v>38.799999999999997</v>
      </c>
      <c r="J1029" s="272">
        <v>63.9</v>
      </c>
      <c r="K1029" s="165"/>
    </row>
    <row r="1030" spans="1:11" s="153" customFormat="1" x14ac:dyDescent="0.2">
      <c r="A1030" s="269" t="s">
        <v>347</v>
      </c>
      <c r="B1030" s="270" t="s">
        <v>1532</v>
      </c>
      <c r="C1030" s="271">
        <v>807</v>
      </c>
      <c r="D1030" s="271">
        <v>1795082</v>
      </c>
      <c r="E1030" s="271">
        <v>106126</v>
      </c>
      <c r="F1030" s="271">
        <v>239</v>
      </c>
      <c r="G1030" s="271">
        <v>48</v>
      </c>
      <c r="H1030" s="271">
        <v>97</v>
      </c>
      <c r="I1030" s="272">
        <v>52.7</v>
      </c>
      <c r="J1030" s="272">
        <v>78.2</v>
      </c>
      <c r="K1030" s="165"/>
    </row>
    <row r="1031" spans="1:11" s="153" customFormat="1" x14ac:dyDescent="0.2">
      <c r="A1031" s="269" t="s">
        <v>347</v>
      </c>
      <c r="B1031" s="270" t="s">
        <v>1534</v>
      </c>
      <c r="C1031" s="271">
        <v>50</v>
      </c>
      <c r="D1031" s="271">
        <v>108100</v>
      </c>
      <c r="E1031" s="271">
        <v>7686</v>
      </c>
      <c r="F1031" s="271">
        <v>17</v>
      </c>
      <c r="G1031" s="271" t="s">
        <v>562</v>
      </c>
      <c r="H1031" s="271" t="s">
        <v>562</v>
      </c>
      <c r="I1031" s="272">
        <v>64.099999999999994</v>
      </c>
      <c r="J1031" s="272">
        <v>81.400000000000006</v>
      </c>
      <c r="K1031" s="165"/>
    </row>
    <row r="1032" spans="1:11" s="153" customFormat="1" x14ac:dyDescent="0.2">
      <c r="A1032" s="269" t="s">
        <v>347</v>
      </c>
      <c r="B1032" s="270" t="s">
        <v>1536</v>
      </c>
      <c r="C1032" s="271">
        <v>204</v>
      </c>
      <c r="D1032" s="271">
        <v>573240</v>
      </c>
      <c r="E1032" s="271">
        <v>29742</v>
      </c>
      <c r="F1032" s="271">
        <v>84</v>
      </c>
      <c r="G1032" s="271">
        <v>0</v>
      </c>
      <c r="H1032" s="271">
        <v>0</v>
      </c>
      <c r="I1032" s="272">
        <v>56.2</v>
      </c>
      <c r="J1032" s="272">
        <v>80.3</v>
      </c>
      <c r="K1032" s="165"/>
    </row>
    <row r="1033" spans="1:11" s="153" customFormat="1" x14ac:dyDescent="0.2">
      <c r="A1033" s="269" t="s">
        <v>347</v>
      </c>
      <c r="B1033" s="270" t="s">
        <v>1544</v>
      </c>
      <c r="C1033" s="271">
        <v>553</v>
      </c>
      <c r="D1033" s="271">
        <v>1113742</v>
      </c>
      <c r="E1033" s="271">
        <v>68698</v>
      </c>
      <c r="F1033" s="271">
        <v>138</v>
      </c>
      <c r="G1033" s="271">
        <v>48</v>
      </c>
      <c r="H1033" s="271">
        <v>97</v>
      </c>
      <c r="I1033" s="272">
        <v>50.4</v>
      </c>
      <c r="J1033" s="272">
        <v>77</v>
      </c>
      <c r="K1033" s="165"/>
    </row>
    <row r="1034" spans="1:11" s="153" customFormat="1" x14ac:dyDescent="0.2">
      <c r="A1034" s="269" t="s">
        <v>347</v>
      </c>
      <c r="B1034" s="270" t="s">
        <v>1550</v>
      </c>
      <c r="C1034" s="271">
        <v>82</v>
      </c>
      <c r="D1034" s="271">
        <v>131337</v>
      </c>
      <c r="E1034" s="271">
        <v>12968</v>
      </c>
      <c r="F1034" s="271">
        <v>21</v>
      </c>
      <c r="G1034" s="271" t="s">
        <v>562</v>
      </c>
      <c r="H1034" s="271" t="s">
        <v>562</v>
      </c>
      <c r="I1034" s="272">
        <v>60.9</v>
      </c>
      <c r="J1034" s="272">
        <v>88</v>
      </c>
      <c r="K1034" s="165"/>
    </row>
    <row r="1035" spans="1:11" s="153" customFormat="1" x14ac:dyDescent="0.2">
      <c r="A1035" s="269" t="s">
        <v>347</v>
      </c>
      <c r="B1035" s="270" t="s">
        <v>1552</v>
      </c>
      <c r="C1035" s="271">
        <v>78</v>
      </c>
      <c r="D1035" s="271">
        <v>124800</v>
      </c>
      <c r="E1035" s="271">
        <v>12475</v>
      </c>
      <c r="F1035" s="271">
        <v>20</v>
      </c>
      <c r="G1035" s="271" t="s">
        <v>562</v>
      </c>
      <c r="H1035" s="271" t="s">
        <v>562</v>
      </c>
      <c r="I1035" s="272">
        <v>61</v>
      </c>
      <c r="J1035" s="272">
        <v>88</v>
      </c>
      <c r="K1035" s="165"/>
    </row>
    <row r="1036" spans="1:11" s="153" customFormat="1" x14ac:dyDescent="0.2">
      <c r="A1036" s="269" t="s">
        <v>347</v>
      </c>
      <c r="B1036" s="270" t="s">
        <v>1558</v>
      </c>
      <c r="C1036" s="271">
        <v>88</v>
      </c>
      <c r="D1036" s="271">
        <v>309662</v>
      </c>
      <c r="E1036" s="271">
        <v>12149</v>
      </c>
      <c r="F1036" s="271">
        <v>43</v>
      </c>
      <c r="G1036" s="271" t="s">
        <v>562</v>
      </c>
      <c r="H1036" s="271" t="s">
        <v>562</v>
      </c>
      <c r="I1036" s="272">
        <v>53</v>
      </c>
      <c r="J1036" s="272">
        <v>76.400000000000006</v>
      </c>
      <c r="K1036" s="165"/>
    </row>
    <row r="1037" spans="1:11" s="153" customFormat="1" x14ac:dyDescent="0.2">
      <c r="A1037" s="269" t="s">
        <v>347</v>
      </c>
      <c r="B1037" s="270" t="s">
        <v>1559</v>
      </c>
      <c r="C1037" s="271">
        <v>86</v>
      </c>
      <c r="D1037" s="271">
        <v>304182</v>
      </c>
      <c r="E1037" s="271">
        <v>12142</v>
      </c>
      <c r="F1037" s="271">
        <v>43</v>
      </c>
      <c r="G1037" s="271" t="s">
        <v>562</v>
      </c>
      <c r="H1037" s="271" t="s">
        <v>562</v>
      </c>
      <c r="I1037" s="272">
        <v>53</v>
      </c>
      <c r="J1037" s="272">
        <v>76.5</v>
      </c>
      <c r="K1037" s="165"/>
    </row>
    <row r="1038" spans="1:11" s="153" customFormat="1" x14ac:dyDescent="0.2">
      <c r="A1038" s="269" t="s">
        <v>347</v>
      </c>
      <c r="B1038" s="270" t="s">
        <v>1561</v>
      </c>
      <c r="C1038" s="271">
        <v>86</v>
      </c>
      <c r="D1038" s="271">
        <v>304182</v>
      </c>
      <c r="E1038" s="271">
        <v>12142</v>
      </c>
      <c r="F1038" s="271">
        <v>43</v>
      </c>
      <c r="G1038" s="271" t="s">
        <v>562</v>
      </c>
      <c r="H1038" s="271" t="s">
        <v>562</v>
      </c>
      <c r="I1038" s="272">
        <v>53</v>
      </c>
      <c r="J1038" s="272">
        <v>76.5</v>
      </c>
      <c r="K1038" s="165"/>
    </row>
    <row r="1039" spans="1:11" s="153" customFormat="1" x14ac:dyDescent="0.2">
      <c r="A1039" s="269" t="s">
        <v>347</v>
      </c>
      <c r="B1039" s="270" t="s">
        <v>1592</v>
      </c>
      <c r="C1039" s="271">
        <v>2</v>
      </c>
      <c r="D1039" s="271">
        <v>5480</v>
      </c>
      <c r="E1039" s="271">
        <v>7</v>
      </c>
      <c r="F1039" s="271">
        <v>0</v>
      </c>
      <c r="G1039" s="271" t="s">
        <v>562</v>
      </c>
      <c r="H1039" s="271" t="s">
        <v>562</v>
      </c>
      <c r="I1039" s="272">
        <v>14</v>
      </c>
      <c r="J1039" s="272">
        <v>25</v>
      </c>
      <c r="K1039" s="165"/>
    </row>
    <row r="1040" spans="1:11" s="153" customFormat="1" x14ac:dyDescent="0.2">
      <c r="A1040" s="269" t="s">
        <v>347</v>
      </c>
      <c r="B1040" s="270" t="s">
        <v>1632</v>
      </c>
      <c r="C1040" s="271">
        <v>4</v>
      </c>
      <c r="D1040" s="271">
        <v>25090</v>
      </c>
      <c r="E1040" s="271">
        <v>12</v>
      </c>
      <c r="F1040" s="271">
        <v>0</v>
      </c>
      <c r="G1040" s="271" t="s">
        <v>562</v>
      </c>
      <c r="H1040" s="271" t="s">
        <v>562</v>
      </c>
      <c r="I1040" s="272">
        <v>14.8</v>
      </c>
      <c r="J1040" s="272">
        <v>18.8</v>
      </c>
      <c r="K1040" s="165"/>
    </row>
    <row r="1041" spans="1:11" s="153" customFormat="1" x14ac:dyDescent="0.2">
      <c r="A1041" s="269" t="s">
        <v>347</v>
      </c>
      <c r="B1041" s="270" t="s">
        <v>1637</v>
      </c>
      <c r="C1041" s="271">
        <v>1</v>
      </c>
      <c r="D1041" s="271">
        <v>7567</v>
      </c>
      <c r="E1041" s="271">
        <v>2</v>
      </c>
      <c r="F1041" s="271">
        <v>0</v>
      </c>
      <c r="G1041" s="271" t="s">
        <v>562</v>
      </c>
      <c r="H1041" s="271" t="s">
        <v>562</v>
      </c>
      <c r="I1041" s="272">
        <v>8</v>
      </c>
      <c r="J1041" s="272">
        <v>10.5</v>
      </c>
      <c r="K1041" s="165"/>
    </row>
    <row r="1042" spans="1:11" s="153" customFormat="1" x14ac:dyDescent="0.2">
      <c r="A1042" s="269" t="s">
        <v>347</v>
      </c>
      <c r="B1042" s="270" t="s">
        <v>1645</v>
      </c>
      <c r="C1042" s="271">
        <v>1</v>
      </c>
      <c r="D1042" s="271">
        <v>7271</v>
      </c>
      <c r="E1042" s="271">
        <v>3</v>
      </c>
      <c r="F1042" s="271">
        <v>0</v>
      </c>
      <c r="G1042" s="271" t="s">
        <v>562</v>
      </c>
      <c r="H1042" s="271" t="s">
        <v>562</v>
      </c>
      <c r="I1042" s="272">
        <v>15.8</v>
      </c>
      <c r="J1042" s="272">
        <v>18.8</v>
      </c>
      <c r="K1042" s="165"/>
    </row>
    <row r="1043" spans="1:11" s="153" customFormat="1" x14ac:dyDescent="0.2">
      <c r="A1043" s="269" t="s">
        <v>347</v>
      </c>
      <c r="B1043" s="270" t="s">
        <v>1659</v>
      </c>
      <c r="C1043" s="271">
        <v>2</v>
      </c>
      <c r="D1043" s="271">
        <v>10252</v>
      </c>
      <c r="E1043" s="271">
        <v>7</v>
      </c>
      <c r="F1043" s="271">
        <v>0</v>
      </c>
      <c r="G1043" s="271" t="s">
        <v>562</v>
      </c>
      <c r="H1043" s="271" t="s">
        <v>562</v>
      </c>
      <c r="I1043" s="272">
        <v>18.899999999999999</v>
      </c>
      <c r="J1043" s="272">
        <v>24.1</v>
      </c>
      <c r="K1043" s="165"/>
    </row>
    <row r="1044" spans="1:11" s="153" customFormat="1" x14ac:dyDescent="0.2">
      <c r="A1044" s="269" t="s">
        <v>347</v>
      </c>
      <c r="B1044" s="270" t="s">
        <v>1728</v>
      </c>
      <c r="C1044" s="271">
        <v>2</v>
      </c>
      <c r="D1044" s="271">
        <v>6700</v>
      </c>
      <c r="E1044" s="271">
        <v>4</v>
      </c>
      <c r="F1044" s="271">
        <v>0</v>
      </c>
      <c r="G1044" s="271" t="s">
        <v>562</v>
      </c>
      <c r="H1044" s="271" t="s">
        <v>562</v>
      </c>
      <c r="I1044" s="272">
        <v>5.7</v>
      </c>
      <c r="J1044" s="272">
        <v>21.1</v>
      </c>
      <c r="K1044" s="165"/>
    </row>
    <row r="1045" spans="1:11" s="153" customFormat="1" x14ac:dyDescent="0.2">
      <c r="A1045" s="269" t="s">
        <v>347</v>
      </c>
      <c r="B1045" s="270" t="s">
        <v>1766</v>
      </c>
      <c r="C1045" s="271">
        <v>1</v>
      </c>
      <c r="D1045" s="271">
        <v>3134</v>
      </c>
      <c r="E1045" s="271">
        <v>3</v>
      </c>
      <c r="F1045" s="271">
        <v>0</v>
      </c>
      <c r="G1045" s="271" t="s">
        <v>562</v>
      </c>
      <c r="H1045" s="271" t="s">
        <v>562</v>
      </c>
      <c r="I1045" s="272">
        <v>12</v>
      </c>
      <c r="J1045" s="272">
        <v>30</v>
      </c>
      <c r="K1045" s="165"/>
    </row>
    <row r="1046" spans="1:11" s="153" customFormat="1" x14ac:dyDescent="0.2">
      <c r="A1046" s="269" t="s">
        <v>347</v>
      </c>
      <c r="B1046" s="270" t="s">
        <v>1777</v>
      </c>
      <c r="C1046" s="271">
        <v>1</v>
      </c>
      <c r="D1046" s="271">
        <v>3566</v>
      </c>
      <c r="E1046" s="271">
        <v>1</v>
      </c>
      <c r="F1046" s="271">
        <v>0</v>
      </c>
      <c r="G1046" s="271" t="s">
        <v>562</v>
      </c>
      <c r="H1046" s="271" t="s">
        <v>562</v>
      </c>
      <c r="I1046" s="272">
        <v>2.2000000000000002</v>
      </c>
      <c r="J1046" s="272">
        <v>11.1</v>
      </c>
      <c r="K1046" s="165"/>
    </row>
    <row r="1047" spans="1:11" s="153" customFormat="1" x14ac:dyDescent="0.2">
      <c r="A1047" s="269" t="s">
        <v>76</v>
      </c>
      <c r="B1047" s="270" t="s">
        <v>76</v>
      </c>
      <c r="C1047" s="271" t="s">
        <v>76</v>
      </c>
      <c r="D1047" s="271" t="s">
        <v>76</v>
      </c>
      <c r="E1047" s="271" t="s">
        <v>76</v>
      </c>
      <c r="F1047" s="271" t="s">
        <v>76</v>
      </c>
      <c r="G1047" s="271" t="s">
        <v>76</v>
      </c>
      <c r="H1047" s="271" t="s">
        <v>76</v>
      </c>
      <c r="I1047" s="272" t="s">
        <v>76</v>
      </c>
      <c r="J1047" s="272" t="s">
        <v>76</v>
      </c>
      <c r="K1047" s="165"/>
    </row>
    <row r="1048" spans="1:11" s="153" customFormat="1" x14ac:dyDescent="0.2">
      <c r="A1048" s="269" t="s">
        <v>348</v>
      </c>
      <c r="B1048" s="270" t="s">
        <v>1248</v>
      </c>
      <c r="C1048" s="271">
        <v>8397</v>
      </c>
      <c r="D1048" s="271">
        <v>9891900</v>
      </c>
      <c r="E1048" s="271">
        <v>1252129</v>
      </c>
      <c r="F1048" s="271">
        <v>1512</v>
      </c>
      <c r="G1048" s="271" t="s">
        <v>562</v>
      </c>
      <c r="H1048" s="271" t="s">
        <v>562</v>
      </c>
      <c r="I1048" s="272">
        <v>61.1</v>
      </c>
      <c r="J1048" s="272">
        <v>88.2</v>
      </c>
      <c r="K1048" s="165"/>
    </row>
    <row r="1049" spans="1:11" s="153" customFormat="1" x14ac:dyDescent="0.2">
      <c r="A1049" s="269" t="s">
        <v>348</v>
      </c>
      <c r="B1049" s="270" t="s">
        <v>1249</v>
      </c>
      <c r="C1049" s="271">
        <v>8253</v>
      </c>
      <c r="D1049" s="271">
        <v>9476879</v>
      </c>
      <c r="E1049" s="271">
        <v>1232157</v>
      </c>
      <c r="F1049" s="271">
        <v>1456</v>
      </c>
      <c r="G1049" s="271" t="s">
        <v>562</v>
      </c>
      <c r="H1049" s="271" t="s">
        <v>562</v>
      </c>
      <c r="I1049" s="272">
        <v>61.1</v>
      </c>
      <c r="J1049" s="272">
        <v>88.3</v>
      </c>
      <c r="K1049" s="165"/>
    </row>
    <row r="1050" spans="1:11" s="153" customFormat="1" x14ac:dyDescent="0.2">
      <c r="A1050" s="269" t="s">
        <v>348</v>
      </c>
      <c r="B1050" s="270" t="s">
        <v>1250</v>
      </c>
      <c r="C1050" s="271">
        <v>6565</v>
      </c>
      <c r="D1050" s="271">
        <v>7033138</v>
      </c>
      <c r="E1050" s="271">
        <v>966829</v>
      </c>
      <c r="F1050" s="271">
        <v>1066</v>
      </c>
      <c r="G1050" s="271" t="s">
        <v>562</v>
      </c>
      <c r="H1050" s="271" t="s">
        <v>562</v>
      </c>
      <c r="I1050" s="272">
        <v>60.8</v>
      </c>
      <c r="J1050" s="272">
        <v>87.6</v>
      </c>
      <c r="K1050" s="165"/>
    </row>
    <row r="1051" spans="1:11" s="153" customFormat="1" x14ac:dyDescent="0.2">
      <c r="A1051" s="269" t="s">
        <v>348</v>
      </c>
      <c r="B1051" s="270" t="s">
        <v>1251</v>
      </c>
      <c r="C1051" s="271">
        <v>15</v>
      </c>
      <c r="D1051" s="271">
        <v>3744</v>
      </c>
      <c r="E1051" s="271">
        <v>9</v>
      </c>
      <c r="F1051" s="271">
        <v>0</v>
      </c>
      <c r="G1051" s="271" t="s">
        <v>562</v>
      </c>
      <c r="H1051" s="271" t="s">
        <v>562</v>
      </c>
      <c r="I1051" s="272">
        <v>4.7</v>
      </c>
      <c r="J1051" s="272">
        <v>9.1999999999999993</v>
      </c>
      <c r="K1051" s="165"/>
    </row>
    <row r="1052" spans="1:11" s="153" customFormat="1" x14ac:dyDescent="0.2">
      <c r="A1052" s="269" t="s">
        <v>348</v>
      </c>
      <c r="B1052" s="270" t="s">
        <v>1256</v>
      </c>
      <c r="C1052" s="271">
        <v>443</v>
      </c>
      <c r="D1052" s="271">
        <v>706937</v>
      </c>
      <c r="E1052" s="271">
        <v>75713</v>
      </c>
      <c r="F1052" s="271">
        <v>121</v>
      </c>
      <c r="G1052" s="271" t="s">
        <v>562</v>
      </c>
      <c r="H1052" s="271" t="s">
        <v>562</v>
      </c>
      <c r="I1052" s="272">
        <v>65</v>
      </c>
      <c r="J1052" s="272">
        <v>95</v>
      </c>
      <c r="K1052" s="165"/>
    </row>
    <row r="1053" spans="1:11" s="153" customFormat="1" x14ac:dyDescent="0.2">
      <c r="A1053" s="269" t="s">
        <v>348</v>
      </c>
      <c r="B1053" s="270" t="s">
        <v>1258</v>
      </c>
      <c r="C1053" s="271">
        <v>337</v>
      </c>
      <c r="D1053" s="271">
        <v>519317</v>
      </c>
      <c r="E1053" s="271">
        <v>57523</v>
      </c>
      <c r="F1053" s="271">
        <v>89</v>
      </c>
      <c r="G1053" s="271" t="s">
        <v>562</v>
      </c>
      <c r="H1053" s="271" t="s">
        <v>562</v>
      </c>
      <c r="I1053" s="272">
        <v>64.7</v>
      </c>
      <c r="J1053" s="272">
        <v>94.8</v>
      </c>
      <c r="K1053" s="165"/>
    </row>
    <row r="1054" spans="1:11" s="153" customFormat="1" x14ac:dyDescent="0.2">
      <c r="A1054" s="269" t="s">
        <v>348</v>
      </c>
      <c r="B1054" s="270" t="s">
        <v>1259</v>
      </c>
      <c r="C1054" s="271">
        <v>106</v>
      </c>
      <c r="D1054" s="271">
        <v>187620</v>
      </c>
      <c r="E1054" s="271">
        <v>18190</v>
      </c>
      <c r="F1054" s="271">
        <v>32</v>
      </c>
      <c r="G1054" s="271" t="s">
        <v>562</v>
      </c>
      <c r="H1054" s="271" t="s">
        <v>562</v>
      </c>
      <c r="I1054" s="272">
        <v>65.7</v>
      </c>
      <c r="J1054" s="272">
        <v>95.7</v>
      </c>
      <c r="K1054" s="165"/>
    </row>
    <row r="1055" spans="1:11" s="153" customFormat="1" x14ac:dyDescent="0.2">
      <c r="A1055" s="269" t="s">
        <v>348</v>
      </c>
      <c r="B1055" s="270" t="s">
        <v>1260</v>
      </c>
      <c r="C1055" s="271">
        <v>4</v>
      </c>
      <c r="D1055" s="271">
        <v>2235</v>
      </c>
      <c r="E1055" s="271">
        <v>9</v>
      </c>
      <c r="F1055" s="271">
        <v>0</v>
      </c>
      <c r="G1055" s="271" t="s">
        <v>562</v>
      </c>
      <c r="H1055" s="271" t="s">
        <v>562</v>
      </c>
      <c r="I1055" s="272">
        <v>12.9</v>
      </c>
      <c r="J1055" s="272">
        <v>47.4</v>
      </c>
      <c r="K1055" s="165"/>
    </row>
    <row r="1056" spans="1:11" s="153" customFormat="1" x14ac:dyDescent="0.2">
      <c r="A1056" s="269" t="s">
        <v>348</v>
      </c>
      <c r="B1056" s="270" t="s">
        <v>1268</v>
      </c>
      <c r="C1056" s="271">
        <v>1</v>
      </c>
      <c r="D1056" s="271">
        <v>1181</v>
      </c>
      <c r="E1056" s="271">
        <v>54</v>
      </c>
      <c r="F1056" s="271">
        <v>0</v>
      </c>
      <c r="G1056" s="271" t="s">
        <v>562</v>
      </c>
      <c r="H1056" s="271" t="s">
        <v>562</v>
      </c>
      <c r="I1056" s="272">
        <v>24.5</v>
      </c>
      <c r="J1056" s="272">
        <v>45</v>
      </c>
      <c r="K1056" s="165"/>
    </row>
    <row r="1057" spans="1:11" s="153" customFormat="1" x14ac:dyDescent="0.2">
      <c r="A1057" s="269" t="s">
        <v>348</v>
      </c>
      <c r="B1057" s="270" t="s">
        <v>1270</v>
      </c>
      <c r="C1057" s="271">
        <v>1</v>
      </c>
      <c r="D1057" s="271">
        <v>2010</v>
      </c>
      <c r="E1057" s="271">
        <v>166</v>
      </c>
      <c r="F1057" s="271">
        <v>0</v>
      </c>
      <c r="G1057" s="271" t="s">
        <v>562</v>
      </c>
      <c r="H1057" s="271" t="s">
        <v>562</v>
      </c>
      <c r="I1057" s="272">
        <v>66.400000000000006</v>
      </c>
      <c r="J1057" s="272">
        <v>95.4</v>
      </c>
      <c r="K1057" s="165"/>
    </row>
    <row r="1058" spans="1:11" s="153" customFormat="1" x14ac:dyDescent="0.2">
      <c r="A1058" s="269" t="s">
        <v>348</v>
      </c>
      <c r="B1058" s="270" t="s">
        <v>1275</v>
      </c>
      <c r="C1058" s="271">
        <v>93</v>
      </c>
      <c r="D1058" s="271">
        <v>61869</v>
      </c>
      <c r="E1058" s="271">
        <v>556</v>
      </c>
      <c r="F1058" s="271">
        <v>0</v>
      </c>
      <c r="G1058" s="271" t="s">
        <v>562</v>
      </c>
      <c r="H1058" s="271" t="s">
        <v>562</v>
      </c>
      <c r="I1058" s="272">
        <v>19.899999999999999</v>
      </c>
      <c r="J1058" s="272">
        <v>44.4</v>
      </c>
      <c r="K1058" s="165"/>
    </row>
    <row r="1059" spans="1:11" s="153" customFormat="1" x14ac:dyDescent="0.2">
      <c r="A1059" s="269" t="s">
        <v>348</v>
      </c>
      <c r="B1059" s="270" t="s">
        <v>1296</v>
      </c>
      <c r="C1059" s="271">
        <v>111</v>
      </c>
      <c r="D1059" s="271">
        <v>195381</v>
      </c>
      <c r="E1059" s="271">
        <v>18122</v>
      </c>
      <c r="F1059" s="271">
        <v>32</v>
      </c>
      <c r="G1059" s="271" t="s">
        <v>562</v>
      </c>
      <c r="H1059" s="271" t="s">
        <v>562</v>
      </c>
      <c r="I1059" s="272">
        <v>71.400000000000006</v>
      </c>
      <c r="J1059" s="272">
        <v>91.1</v>
      </c>
      <c r="K1059" s="165"/>
    </row>
    <row r="1060" spans="1:11" s="153" customFormat="1" x14ac:dyDescent="0.2">
      <c r="A1060" s="269" t="s">
        <v>348</v>
      </c>
      <c r="B1060" s="270" t="s">
        <v>1311</v>
      </c>
      <c r="C1060" s="271">
        <v>105</v>
      </c>
      <c r="D1060" s="271">
        <v>183855</v>
      </c>
      <c r="E1060" s="271">
        <v>18107</v>
      </c>
      <c r="F1060" s="271">
        <v>32</v>
      </c>
      <c r="G1060" s="271" t="s">
        <v>562</v>
      </c>
      <c r="H1060" s="271" t="s">
        <v>562</v>
      </c>
      <c r="I1060" s="272">
        <v>71.900000000000006</v>
      </c>
      <c r="J1060" s="272">
        <v>91.2</v>
      </c>
      <c r="K1060" s="165"/>
    </row>
    <row r="1061" spans="1:11" s="153" customFormat="1" x14ac:dyDescent="0.2">
      <c r="A1061" s="269" t="s">
        <v>348</v>
      </c>
      <c r="B1061" s="270" t="s">
        <v>1315</v>
      </c>
      <c r="C1061" s="271">
        <v>3</v>
      </c>
      <c r="D1061" s="271">
        <v>3231</v>
      </c>
      <c r="E1061" s="271">
        <v>6</v>
      </c>
      <c r="F1061" s="271">
        <v>0</v>
      </c>
      <c r="G1061" s="271" t="s">
        <v>562</v>
      </c>
      <c r="H1061" s="271" t="s">
        <v>562</v>
      </c>
      <c r="I1061" s="272">
        <v>10.7</v>
      </c>
      <c r="J1061" s="272">
        <v>22.2</v>
      </c>
      <c r="K1061" s="165"/>
    </row>
    <row r="1062" spans="1:11" s="153" customFormat="1" x14ac:dyDescent="0.2">
      <c r="A1062" s="269" t="s">
        <v>348</v>
      </c>
      <c r="B1062" s="270" t="s">
        <v>1319</v>
      </c>
      <c r="C1062" s="271">
        <v>31</v>
      </c>
      <c r="D1062" s="271">
        <v>24090</v>
      </c>
      <c r="E1062" s="271">
        <v>466</v>
      </c>
      <c r="F1062" s="271">
        <v>0</v>
      </c>
      <c r="G1062" s="271" t="s">
        <v>562</v>
      </c>
      <c r="H1062" s="271" t="s">
        <v>562</v>
      </c>
      <c r="I1062" s="272">
        <v>30.9</v>
      </c>
      <c r="J1062" s="272">
        <v>57</v>
      </c>
      <c r="K1062" s="165"/>
    </row>
    <row r="1063" spans="1:11" s="153" customFormat="1" x14ac:dyDescent="0.2">
      <c r="A1063" s="269" t="s">
        <v>348</v>
      </c>
      <c r="B1063" s="270" t="s">
        <v>1351</v>
      </c>
      <c r="C1063" s="271">
        <v>62</v>
      </c>
      <c r="D1063" s="271">
        <v>66849</v>
      </c>
      <c r="E1063" s="271">
        <v>6899</v>
      </c>
      <c r="F1063" s="271">
        <v>8</v>
      </c>
      <c r="G1063" s="271" t="s">
        <v>562</v>
      </c>
      <c r="H1063" s="271" t="s">
        <v>562</v>
      </c>
      <c r="I1063" s="272">
        <v>50.8</v>
      </c>
      <c r="J1063" s="272">
        <v>84.4</v>
      </c>
      <c r="K1063" s="165"/>
    </row>
    <row r="1064" spans="1:11" s="153" customFormat="1" x14ac:dyDescent="0.2">
      <c r="A1064" s="269" t="s">
        <v>348</v>
      </c>
      <c r="B1064" s="270" t="s">
        <v>1356</v>
      </c>
      <c r="C1064" s="271">
        <v>55</v>
      </c>
      <c r="D1064" s="271">
        <v>60500</v>
      </c>
      <c r="E1064" s="271">
        <v>6898</v>
      </c>
      <c r="F1064" s="271">
        <v>8</v>
      </c>
      <c r="G1064" s="271" t="s">
        <v>562</v>
      </c>
      <c r="H1064" s="271" t="s">
        <v>562</v>
      </c>
      <c r="I1064" s="272">
        <v>51</v>
      </c>
      <c r="J1064" s="272">
        <v>84.9</v>
      </c>
      <c r="K1064" s="165"/>
    </row>
    <row r="1065" spans="1:11" s="153" customFormat="1" x14ac:dyDescent="0.2">
      <c r="A1065" s="269" t="s">
        <v>348</v>
      </c>
      <c r="B1065" s="270" t="s">
        <v>1359</v>
      </c>
      <c r="C1065" s="271">
        <v>104</v>
      </c>
      <c r="D1065" s="271">
        <v>127504</v>
      </c>
      <c r="E1065" s="271">
        <v>16962</v>
      </c>
      <c r="F1065" s="271">
        <v>21</v>
      </c>
      <c r="G1065" s="271" t="s">
        <v>562</v>
      </c>
      <c r="H1065" s="271" t="s">
        <v>562</v>
      </c>
      <c r="I1065" s="272">
        <v>61.9</v>
      </c>
      <c r="J1065" s="272">
        <v>90.6</v>
      </c>
      <c r="K1065" s="165"/>
    </row>
    <row r="1066" spans="1:11" s="153" customFormat="1" x14ac:dyDescent="0.2">
      <c r="A1066" s="269" t="s">
        <v>348</v>
      </c>
      <c r="B1066" s="270" t="s">
        <v>1360</v>
      </c>
      <c r="C1066" s="271">
        <v>104</v>
      </c>
      <c r="D1066" s="271">
        <v>127504</v>
      </c>
      <c r="E1066" s="271">
        <v>16962</v>
      </c>
      <c r="F1066" s="271">
        <v>21</v>
      </c>
      <c r="G1066" s="271" t="s">
        <v>562</v>
      </c>
      <c r="H1066" s="271" t="s">
        <v>562</v>
      </c>
      <c r="I1066" s="272">
        <v>61.9</v>
      </c>
      <c r="J1066" s="272">
        <v>90.6</v>
      </c>
      <c r="K1066" s="165"/>
    </row>
    <row r="1067" spans="1:11" s="153" customFormat="1" x14ac:dyDescent="0.2">
      <c r="A1067" s="269" t="s">
        <v>348</v>
      </c>
      <c r="B1067" s="270" t="s">
        <v>1361</v>
      </c>
      <c r="C1067" s="271">
        <v>177</v>
      </c>
      <c r="D1067" s="271">
        <v>201306</v>
      </c>
      <c r="E1067" s="271">
        <v>26695</v>
      </c>
      <c r="F1067" s="271">
        <v>31</v>
      </c>
      <c r="G1067" s="271" t="s">
        <v>562</v>
      </c>
      <c r="H1067" s="271" t="s">
        <v>562</v>
      </c>
      <c r="I1067" s="272">
        <v>57</v>
      </c>
      <c r="J1067" s="272">
        <v>84.2</v>
      </c>
      <c r="K1067" s="165"/>
    </row>
    <row r="1068" spans="1:11" s="153" customFormat="1" x14ac:dyDescent="0.2">
      <c r="A1068" s="269" t="s">
        <v>348</v>
      </c>
      <c r="B1068" s="270" t="s">
        <v>1363</v>
      </c>
      <c r="C1068" s="271">
        <v>72</v>
      </c>
      <c r="D1068" s="271">
        <v>72576</v>
      </c>
      <c r="E1068" s="271">
        <v>9801</v>
      </c>
      <c r="F1068" s="271">
        <v>10</v>
      </c>
      <c r="G1068" s="271" t="s">
        <v>562</v>
      </c>
      <c r="H1068" s="271" t="s">
        <v>562</v>
      </c>
      <c r="I1068" s="272">
        <v>50.6</v>
      </c>
      <c r="J1068" s="272">
        <v>75.599999999999994</v>
      </c>
      <c r="K1068" s="165"/>
    </row>
    <row r="1069" spans="1:11" s="153" customFormat="1" x14ac:dyDescent="0.2">
      <c r="A1069" s="269" t="s">
        <v>348</v>
      </c>
      <c r="B1069" s="270" t="s">
        <v>1364</v>
      </c>
      <c r="C1069" s="271">
        <v>105</v>
      </c>
      <c r="D1069" s="271">
        <v>128730</v>
      </c>
      <c r="E1069" s="271">
        <v>16894</v>
      </c>
      <c r="F1069" s="271">
        <v>21</v>
      </c>
      <c r="G1069" s="271" t="s">
        <v>562</v>
      </c>
      <c r="H1069" s="271" t="s">
        <v>562</v>
      </c>
      <c r="I1069" s="272">
        <v>61.5</v>
      </c>
      <c r="J1069" s="272">
        <v>90.2</v>
      </c>
      <c r="K1069" s="165"/>
    </row>
    <row r="1070" spans="1:11" s="153" customFormat="1" x14ac:dyDescent="0.2">
      <c r="A1070" s="269" t="s">
        <v>348</v>
      </c>
      <c r="B1070" s="270" t="s">
        <v>1365</v>
      </c>
      <c r="C1070" s="271">
        <v>13</v>
      </c>
      <c r="D1070" s="271">
        <v>3042</v>
      </c>
      <c r="E1070" s="271">
        <v>9</v>
      </c>
      <c r="F1070" s="271">
        <v>0</v>
      </c>
      <c r="G1070" s="271" t="s">
        <v>562</v>
      </c>
      <c r="H1070" s="271" t="s">
        <v>562</v>
      </c>
      <c r="I1070" s="272">
        <v>4.2</v>
      </c>
      <c r="J1070" s="272">
        <v>12.7</v>
      </c>
      <c r="K1070" s="165"/>
    </row>
    <row r="1071" spans="1:11" s="153" customFormat="1" x14ac:dyDescent="0.2">
      <c r="A1071" s="269" t="s">
        <v>348</v>
      </c>
      <c r="B1071" s="270" t="s">
        <v>1367</v>
      </c>
      <c r="C1071" s="271">
        <v>1</v>
      </c>
      <c r="D1071" s="271">
        <v>1824</v>
      </c>
      <c r="E1071" s="271" t="s">
        <v>562</v>
      </c>
      <c r="F1071" s="271" t="s">
        <v>562</v>
      </c>
      <c r="G1071" s="271" t="s">
        <v>562</v>
      </c>
      <c r="H1071" s="271" t="s">
        <v>562</v>
      </c>
      <c r="I1071" s="272" t="s">
        <v>562</v>
      </c>
      <c r="J1071" s="272" t="s">
        <v>562</v>
      </c>
      <c r="K1071" s="165"/>
    </row>
    <row r="1072" spans="1:11" s="153" customFormat="1" x14ac:dyDescent="0.2">
      <c r="A1072" s="269" t="s">
        <v>348</v>
      </c>
      <c r="B1072" s="270" t="s">
        <v>1369</v>
      </c>
      <c r="C1072" s="271">
        <v>33</v>
      </c>
      <c r="D1072" s="271">
        <v>6402</v>
      </c>
      <c r="E1072" s="271">
        <v>22</v>
      </c>
      <c r="F1072" s="271">
        <v>0</v>
      </c>
      <c r="G1072" s="271" t="s">
        <v>562</v>
      </c>
      <c r="H1072" s="271" t="s">
        <v>562</v>
      </c>
      <c r="I1072" s="272">
        <v>4.0999999999999996</v>
      </c>
      <c r="J1072" s="272">
        <v>11.1</v>
      </c>
      <c r="K1072" s="165"/>
    </row>
    <row r="1073" spans="1:11" s="153" customFormat="1" x14ac:dyDescent="0.2">
      <c r="A1073" s="269" t="s">
        <v>348</v>
      </c>
      <c r="B1073" s="270" t="s">
        <v>1376</v>
      </c>
      <c r="C1073" s="271">
        <v>407</v>
      </c>
      <c r="D1073" s="271">
        <v>295244</v>
      </c>
      <c r="E1073" s="271">
        <v>54082</v>
      </c>
      <c r="F1073" s="271">
        <v>40</v>
      </c>
      <c r="G1073" s="271" t="s">
        <v>562</v>
      </c>
      <c r="H1073" s="271" t="s">
        <v>562</v>
      </c>
      <c r="I1073" s="272">
        <v>59.8</v>
      </c>
      <c r="J1073" s="272">
        <v>86.6</v>
      </c>
      <c r="K1073" s="165"/>
    </row>
    <row r="1074" spans="1:11" s="153" customFormat="1" x14ac:dyDescent="0.2">
      <c r="A1074" s="269" t="s">
        <v>348</v>
      </c>
      <c r="B1074" s="270" t="s">
        <v>1382</v>
      </c>
      <c r="C1074" s="271">
        <v>353</v>
      </c>
      <c r="D1074" s="271">
        <v>262985</v>
      </c>
      <c r="E1074" s="271">
        <v>53915</v>
      </c>
      <c r="F1074" s="271">
        <v>40</v>
      </c>
      <c r="G1074" s="271" t="s">
        <v>562</v>
      </c>
      <c r="H1074" s="271" t="s">
        <v>562</v>
      </c>
      <c r="I1074" s="272">
        <v>60.6</v>
      </c>
      <c r="J1074" s="272">
        <v>87</v>
      </c>
      <c r="K1074" s="165"/>
    </row>
    <row r="1075" spans="1:11" s="153" customFormat="1" x14ac:dyDescent="0.2">
      <c r="A1075" s="269" t="s">
        <v>348</v>
      </c>
      <c r="B1075" s="270" t="s">
        <v>1384</v>
      </c>
      <c r="C1075" s="271">
        <v>1673</v>
      </c>
      <c r="D1075" s="271">
        <v>1360647</v>
      </c>
      <c r="E1075" s="271">
        <v>266865</v>
      </c>
      <c r="F1075" s="271">
        <v>217</v>
      </c>
      <c r="G1075" s="271" t="s">
        <v>562</v>
      </c>
      <c r="H1075" s="271" t="s">
        <v>562</v>
      </c>
      <c r="I1075" s="272">
        <v>62.1</v>
      </c>
      <c r="J1075" s="272">
        <v>88.7</v>
      </c>
      <c r="K1075" s="165"/>
    </row>
    <row r="1076" spans="1:11" s="153" customFormat="1" x14ac:dyDescent="0.2">
      <c r="A1076" s="269" t="s">
        <v>348</v>
      </c>
      <c r="B1076" s="270" t="s">
        <v>1386</v>
      </c>
      <c r="C1076" s="271">
        <v>323</v>
      </c>
      <c r="D1076" s="271">
        <v>256139</v>
      </c>
      <c r="E1076" s="271">
        <v>52642</v>
      </c>
      <c r="F1076" s="271">
        <v>42</v>
      </c>
      <c r="G1076" s="271" t="s">
        <v>562</v>
      </c>
      <c r="H1076" s="271" t="s">
        <v>562</v>
      </c>
      <c r="I1076" s="272">
        <v>61.7</v>
      </c>
      <c r="J1076" s="272">
        <v>90.5</v>
      </c>
      <c r="K1076" s="165"/>
    </row>
    <row r="1077" spans="1:11" s="153" customFormat="1" x14ac:dyDescent="0.2">
      <c r="A1077" s="269" t="s">
        <v>348</v>
      </c>
      <c r="B1077" s="270" t="s">
        <v>1387</v>
      </c>
      <c r="C1077" s="271">
        <v>208</v>
      </c>
      <c r="D1077" s="271">
        <v>180752</v>
      </c>
      <c r="E1077" s="271">
        <v>34786</v>
      </c>
      <c r="F1077" s="271">
        <v>30</v>
      </c>
      <c r="G1077" s="271" t="s">
        <v>562</v>
      </c>
      <c r="H1077" s="271" t="s">
        <v>562</v>
      </c>
      <c r="I1077" s="272">
        <v>70</v>
      </c>
      <c r="J1077" s="272">
        <v>88.9</v>
      </c>
      <c r="K1077" s="165"/>
    </row>
    <row r="1078" spans="1:11" s="153" customFormat="1" x14ac:dyDescent="0.2">
      <c r="A1078" s="269" t="s">
        <v>348</v>
      </c>
      <c r="B1078" s="270" t="s">
        <v>1388</v>
      </c>
      <c r="C1078" s="271">
        <v>899</v>
      </c>
      <c r="D1078" s="271">
        <v>729089</v>
      </c>
      <c r="E1078" s="271">
        <v>144516</v>
      </c>
      <c r="F1078" s="271">
        <v>117</v>
      </c>
      <c r="G1078" s="271" t="s">
        <v>562</v>
      </c>
      <c r="H1078" s="271" t="s">
        <v>562</v>
      </c>
      <c r="I1078" s="272">
        <v>61.8</v>
      </c>
      <c r="J1078" s="272">
        <v>89.2</v>
      </c>
      <c r="K1078" s="165"/>
    </row>
    <row r="1079" spans="1:11" s="153" customFormat="1" x14ac:dyDescent="0.2">
      <c r="A1079" s="269" t="s">
        <v>348</v>
      </c>
      <c r="B1079" s="270" t="s">
        <v>1392</v>
      </c>
      <c r="C1079" s="271">
        <v>126</v>
      </c>
      <c r="D1079" s="271">
        <v>116676</v>
      </c>
      <c r="E1079" s="271">
        <v>18575</v>
      </c>
      <c r="F1079" s="271">
        <v>17</v>
      </c>
      <c r="G1079" s="271" t="s">
        <v>562</v>
      </c>
      <c r="H1079" s="271" t="s">
        <v>562</v>
      </c>
      <c r="I1079" s="272">
        <v>56.2</v>
      </c>
      <c r="J1079" s="272">
        <v>81.3</v>
      </c>
      <c r="K1079" s="165"/>
    </row>
    <row r="1080" spans="1:11" s="153" customFormat="1" x14ac:dyDescent="0.2">
      <c r="A1080" s="269" t="s">
        <v>348</v>
      </c>
      <c r="B1080" s="270" t="s">
        <v>1395</v>
      </c>
      <c r="C1080" s="271">
        <v>106</v>
      </c>
      <c r="D1080" s="271">
        <v>68476</v>
      </c>
      <c r="E1080" s="271">
        <v>16313</v>
      </c>
      <c r="F1080" s="271">
        <v>11</v>
      </c>
      <c r="G1080" s="271" t="s">
        <v>562</v>
      </c>
      <c r="H1080" s="271" t="s">
        <v>562</v>
      </c>
      <c r="I1080" s="272">
        <v>59.5</v>
      </c>
      <c r="J1080" s="272">
        <v>87.1</v>
      </c>
      <c r="K1080" s="165"/>
    </row>
    <row r="1081" spans="1:11" s="153" customFormat="1" x14ac:dyDescent="0.2">
      <c r="A1081" s="269" t="s">
        <v>348</v>
      </c>
      <c r="B1081" s="270" t="s">
        <v>1396</v>
      </c>
      <c r="C1081" s="271">
        <v>109</v>
      </c>
      <c r="D1081" s="271">
        <v>185922</v>
      </c>
      <c r="E1081" s="271">
        <v>17860</v>
      </c>
      <c r="F1081" s="271">
        <v>30</v>
      </c>
      <c r="G1081" s="271" t="s">
        <v>562</v>
      </c>
      <c r="H1081" s="271" t="s">
        <v>562</v>
      </c>
      <c r="I1081" s="272">
        <v>71.7</v>
      </c>
      <c r="J1081" s="272">
        <v>91.5</v>
      </c>
      <c r="K1081" s="165"/>
    </row>
    <row r="1082" spans="1:11" s="153" customFormat="1" x14ac:dyDescent="0.2">
      <c r="A1082" s="269" t="s">
        <v>348</v>
      </c>
      <c r="B1082" s="270" t="s">
        <v>1400</v>
      </c>
      <c r="C1082" s="271">
        <v>104</v>
      </c>
      <c r="D1082" s="271">
        <v>175552</v>
      </c>
      <c r="E1082" s="271">
        <v>17855</v>
      </c>
      <c r="F1082" s="271">
        <v>30</v>
      </c>
      <c r="G1082" s="271" t="s">
        <v>562</v>
      </c>
      <c r="H1082" s="271" t="s">
        <v>562</v>
      </c>
      <c r="I1082" s="272">
        <v>72.2</v>
      </c>
      <c r="J1082" s="272">
        <v>91.7</v>
      </c>
      <c r="K1082" s="165"/>
    </row>
    <row r="1083" spans="1:11" s="153" customFormat="1" x14ac:dyDescent="0.2">
      <c r="A1083" s="269" t="s">
        <v>348</v>
      </c>
      <c r="B1083" s="270" t="s">
        <v>1402</v>
      </c>
      <c r="C1083" s="271">
        <v>1278</v>
      </c>
      <c r="D1083" s="271">
        <v>1808672</v>
      </c>
      <c r="E1083" s="271">
        <v>202344</v>
      </c>
      <c r="F1083" s="271">
        <v>287</v>
      </c>
      <c r="G1083" s="271" t="s">
        <v>562</v>
      </c>
      <c r="H1083" s="271" t="s">
        <v>562</v>
      </c>
      <c r="I1083" s="272">
        <v>60</v>
      </c>
      <c r="J1083" s="272">
        <v>88.1</v>
      </c>
      <c r="K1083" s="165"/>
    </row>
    <row r="1084" spans="1:11" s="153" customFormat="1" x14ac:dyDescent="0.2">
      <c r="A1084" s="269" t="s">
        <v>348</v>
      </c>
      <c r="B1084" s="270" t="s">
        <v>1403</v>
      </c>
      <c r="C1084" s="271">
        <v>247</v>
      </c>
      <c r="D1084" s="271">
        <v>315666</v>
      </c>
      <c r="E1084" s="271">
        <v>37046</v>
      </c>
      <c r="F1084" s="271">
        <v>47</v>
      </c>
      <c r="G1084" s="271" t="s">
        <v>562</v>
      </c>
      <c r="H1084" s="271" t="s">
        <v>562</v>
      </c>
      <c r="I1084" s="272">
        <v>56.8</v>
      </c>
      <c r="J1084" s="272">
        <v>83.3</v>
      </c>
      <c r="K1084" s="165"/>
    </row>
    <row r="1085" spans="1:11" s="153" customFormat="1" x14ac:dyDescent="0.2">
      <c r="A1085" s="269" t="s">
        <v>348</v>
      </c>
      <c r="B1085" s="270" t="s">
        <v>1405</v>
      </c>
      <c r="C1085" s="271">
        <v>126</v>
      </c>
      <c r="D1085" s="271">
        <v>191772</v>
      </c>
      <c r="E1085" s="271">
        <v>20620</v>
      </c>
      <c r="F1085" s="271">
        <v>31</v>
      </c>
      <c r="G1085" s="271" t="s">
        <v>562</v>
      </c>
      <c r="H1085" s="271" t="s">
        <v>562</v>
      </c>
      <c r="I1085" s="272">
        <v>62</v>
      </c>
      <c r="J1085" s="272">
        <v>90.9</v>
      </c>
      <c r="K1085" s="165"/>
    </row>
    <row r="1086" spans="1:11" s="153" customFormat="1" x14ac:dyDescent="0.2">
      <c r="A1086" s="269" t="s">
        <v>348</v>
      </c>
      <c r="B1086" s="270" t="s">
        <v>1406</v>
      </c>
      <c r="C1086" s="271">
        <v>456</v>
      </c>
      <c r="D1086" s="271">
        <v>715920</v>
      </c>
      <c r="E1086" s="271">
        <v>74704</v>
      </c>
      <c r="F1086" s="271">
        <v>117</v>
      </c>
      <c r="G1086" s="271" t="s">
        <v>562</v>
      </c>
      <c r="H1086" s="271" t="s">
        <v>562</v>
      </c>
      <c r="I1086" s="272">
        <v>62.1</v>
      </c>
      <c r="J1086" s="272">
        <v>91.2</v>
      </c>
      <c r="K1086" s="165"/>
    </row>
    <row r="1087" spans="1:11" s="153" customFormat="1" x14ac:dyDescent="0.2">
      <c r="A1087" s="269" t="s">
        <v>348</v>
      </c>
      <c r="B1087" s="270" t="s">
        <v>1407</v>
      </c>
      <c r="C1087" s="271">
        <v>207</v>
      </c>
      <c r="D1087" s="271">
        <v>281727</v>
      </c>
      <c r="E1087" s="271">
        <v>33261</v>
      </c>
      <c r="F1087" s="271">
        <v>45</v>
      </c>
      <c r="G1087" s="271" t="s">
        <v>562</v>
      </c>
      <c r="H1087" s="271" t="s">
        <v>562</v>
      </c>
      <c r="I1087" s="272">
        <v>60.6</v>
      </c>
      <c r="J1087" s="272">
        <v>89.3</v>
      </c>
      <c r="K1087" s="165"/>
    </row>
    <row r="1088" spans="1:11" s="153" customFormat="1" x14ac:dyDescent="0.2">
      <c r="A1088" s="269" t="s">
        <v>348</v>
      </c>
      <c r="B1088" s="270" t="s">
        <v>1409</v>
      </c>
      <c r="C1088" s="271">
        <v>104</v>
      </c>
      <c r="D1088" s="271">
        <v>139672</v>
      </c>
      <c r="E1088" s="271">
        <v>15065</v>
      </c>
      <c r="F1088" s="271">
        <v>20</v>
      </c>
      <c r="G1088" s="271" t="s">
        <v>562</v>
      </c>
      <c r="H1088" s="271" t="s">
        <v>562</v>
      </c>
      <c r="I1088" s="272">
        <v>55</v>
      </c>
      <c r="J1088" s="272">
        <v>80.5</v>
      </c>
      <c r="K1088" s="165"/>
    </row>
    <row r="1089" spans="1:11" s="153" customFormat="1" x14ac:dyDescent="0.2">
      <c r="A1089" s="269" t="s">
        <v>348</v>
      </c>
      <c r="B1089" s="270" t="s">
        <v>1410</v>
      </c>
      <c r="C1089" s="271">
        <v>137</v>
      </c>
      <c r="D1089" s="271">
        <v>162345</v>
      </c>
      <c r="E1089" s="271">
        <v>21646</v>
      </c>
      <c r="F1089" s="271">
        <v>26</v>
      </c>
      <c r="G1089" s="271" t="s">
        <v>562</v>
      </c>
      <c r="H1089" s="271" t="s">
        <v>562</v>
      </c>
      <c r="I1089" s="272">
        <v>59.6</v>
      </c>
      <c r="J1089" s="272">
        <v>87.8</v>
      </c>
      <c r="K1089" s="165"/>
    </row>
    <row r="1090" spans="1:11" s="153" customFormat="1" x14ac:dyDescent="0.2">
      <c r="A1090" s="269" t="s">
        <v>348</v>
      </c>
      <c r="B1090" s="270" t="s">
        <v>1411</v>
      </c>
      <c r="C1090" s="271">
        <v>2</v>
      </c>
      <c r="D1090" s="271">
        <v>1732</v>
      </c>
      <c r="E1090" s="271" t="s">
        <v>562</v>
      </c>
      <c r="F1090" s="271" t="s">
        <v>562</v>
      </c>
      <c r="G1090" s="271" t="s">
        <v>562</v>
      </c>
      <c r="H1090" s="271" t="s">
        <v>562</v>
      </c>
      <c r="I1090" s="272" t="s">
        <v>562</v>
      </c>
      <c r="J1090" s="272" t="s">
        <v>562</v>
      </c>
      <c r="K1090" s="165"/>
    </row>
    <row r="1091" spans="1:11" s="153" customFormat="1" x14ac:dyDescent="0.2">
      <c r="A1091" s="269" t="s">
        <v>348</v>
      </c>
      <c r="B1091" s="270" t="s">
        <v>1422</v>
      </c>
      <c r="C1091" s="271">
        <v>2</v>
      </c>
      <c r="D1091" s="271">
        <v>1582</v>
      </c>
      <c r="E1091" s="271">
        <v>6</v>
      </c>
      <c r="F1091" s="271">
        <v>0</v>
      </c>
      <c r="G1091" s="271" t="s">
        <v>562</v>
      </c>
      <c r="H1091" s="271" t="s">
        <v>562</v>
      </c>
      <c r="I1091" s="272">
        <v>20</v>
      </c>
      <c r="J1091" s="272">
        <v>37.5</v>
      </c>
      <c r="K1091" s="165"/>
    </row>
    <row r="1092" spans="1:11" s="153" customFormat="1" x14ac:dyDescent="0.2">
      <c r="A1092" s="269" t="s">
        <v>348</v>
      </c>
      <c r="B1092" s="270" t="s">
        <v>1425</v>
      </c>
      <c r="C1092" s="271">
        <v>2</v>
      </c>
      <c r="D1092" s="271">
        <v>1546</v>
      </c>
      <c r="E1092" s="271">
        <v>2</v>
      </c>
      <c r="F1092" s="271">
        <v>0</v>
      </c>
      <c r="G1092" s="271" t="s">
        <v>562</v>
      </c>
      <c r="H1092" s="271" t="s">
        <v>562</v>
      </c>
      <c r="I1092" s="272">
        <v>3.3</v>
      </c>
      <c r="J1092" s="272">
        <v>11.8</v>
      </c>
      <c r="K1092" s="165"/>
    </row>
    <row r="1093" spans="1:11" s="153" customFormat="1" x14ac:dyDescent="0.2">
      <c r="A1093" s="269" t="s">
        <v>348</v>
      </c>
      <c r="B1093" s="270" t="s">
        <v>1427</v>
      </c>
      <c r="C1093" s="271">
        <v>766</v>
      </c>
      <c r="D1093" s="271">
        <v>1109817</v>
      </c>
      <c r="E1093" s="271">
        <v>109661</v>
      </c>
      <c r="F1093" s="271">
        <v>159</v>
      </c>
      <c r="G1093" s="271" t="s">
        <v>562</v>
      </c>
      <c r="H1093" s="271" t="s">
        <v>562</v>
      </c>
      <c r="I1093" s="272">
        <v>60.8</v>
      </c>
      <c r="J1093" s="272">
        <v>87.8</v>
      </c>
      <c r="K1093" s="165"/>
    </row>
    <row r="1094" spans="1:11" s="153" customFormat="1" x14ac:dyDescent="0.2">
      <c r="A1094" s="269" t="s">
        <v>348</v>
      </c>
      <c r="B1094" s="270" t="s">
        <v>1429</v>
      </c>
      <c r="C1094" s="271">
        <v>92</v>
      </c>
      <c r="D1094" s="271">
        <v>175444</v>
      </c>
      <c r="E1094" s="271">
        <v>14957</v>
      </c>
      <c r="F1094" s="271">
        <v>29</v>
      </c>
      <c r="G1094" s="271" t="s">
        <v>562</v>
      </c>
      <c r="H1094" s="271" t="s">
        <v>562</v>
      </c>
      <c r="I1094" s="272">
        <v>69.7</v>
      </c>
      <c r="J1094" s="272">
        <v>88.9</v>
      </c>
      <c r="K1094" s="165"/>
    </row>
    <row r="1095" spans="1:11" s="153" customFormat="1" x14ac:dyDescent="0.2">
      <c r="A1095" s="269" t="s">
        <v>348</v>
      </c>
      <c r="B1095" s="270" t="s">
        <v>1440</v>
      </c>
      <c r="C1095" s="271">
        <v>648</v>
      </c>
      <c r="D1095" s="271">
        <v>896184</v>
      </c>
      <c r="E1095" s="271">
        <v>94318</v>
      </c>
      <c r="F1095" s="271">
        <v>130</v>
      </c>
      <c r="G1095" s="271" t="s">
        <v>562</v>
      </c>
      <c r="H1095" s="271" t="s">
        <v>562</v>
      </c>
      <c r="I1095" s="272">
        <v>59.8</v>
      </c>
      <c r="J1095" s="272">
        <v>87.8</v>
      </c>
      <c r="K1095" s="165"/>
    </row>
    <row r="1096" spans="1:11" s="153" customFormat="1" x14ac:dyDescent="0.2">
      <c r="A1096" s="269" t="s">
        <v>348</v>
      </c>
      <c r="B1096" s="270" t="s">
        <v>1452</v>
      </c>
      <c r="C1096" s="271">
        <v>13</v>
      </c>
      <c r="D1096" s="271">
        <v>6604</v>
      </c>
      <c r="E1096" s="271">
        <v>450</v>
      </c>
      <c r="F1096" s="271">
        <v>0</v>
      </c>
      <c r="G1096" s="271" t="s">
        <v>562</v>
      </c>
      <c r="H1096" s="271" t="s">
        <v>562</v>
      </c>
      <c r="I1096" s="272">
        <v>38.4</v>
      </c>
      <c r="J1096" s="272">
        <v>61.4</v>
      </c>
      <c r="K1096" s="165"/>
    </row>
    <row r="1097" spans="1:11" s="153" customFormat="1" x14ac:dyDescent="0.2">
      <c r="A1097" s="269" t="s">
        <v>348</v>
      </c>
      <c r="B1097" s="270" t="s">
        <v>1457</v>
      </c>
      <c r="C1097" s="271">
        <v>385</v>
      </c>
      <c r="D1097" s="271">
        <v>387591</v>
      </c>
      <c r="E1097" s="271">
        <v>57473</v>
      </c>
      <c r="F1097" s="271">
        <v>57</v>
      </c>
      <c r="G1097" s="271" t="s">
        <v>562</v>
      </c>
      <c r="H1097" s="271" t="s">
        <v>562</v>
      </c>
      <c r="I1097" s="272">
        <v>57.2</v>
      </c>
      <c r="J1097" s="272">
        <v>83.9</v>
      </c>
      <c r="K1097" s="165"/>
    </row>
    <row r="1098" spans="1:11" s="153" customFormat="1" x14ac:dyDescent="0.2">
      <c r="A1098" s="269" t="s">
        <v>348</v>
      </c>
      <c r="B1098" s="270" t="s">
        <v>1458</v>
      </c>
      <c r="C1098" s="271">
        <v>245</v>
      </c>
      <c r="D1098" s="271">
        <v>233485</v>
      </c>
      <c r="E1098" s="271">
        <v>39660</v>
      </c>
      <c r="F1098" s="271">
        <v>38</v>
      </c>
      <c r="G1098" s="271" t="s">
        <v>562</v>
      </c>
      <c r="H1098" s="271" t="s">
        <v>562</v>
      </c>
      <c r="I1098" s="272">
        <v>62</v>
      </c>
      <c r="J1098" s="272">
        <v>90.8</v>
      </c>
      <c r="K1098" s="165"/>
    </row>
    <row r="1099" spans="1:11" s="153" customFormat="1" x14ac:dyDescent="0.2">
      <c r="A1099" s="269" t="s">
        <v>348</v>
      </c>
      <c r="B1099" s="270" t="s">
        <v>1459</v>
      </c>
      <c r="C1099" s="271">
        <v>138</v>
      </c>
      <c r="D1099" s="271">
        <v>152352</v>
      </c>
      <c r="E1099" s="271">
        <v>17813</v>
      </c>
      <c r="F1099" s="271">
        <v>20</v>
      </c>
      <c r="G1099" s="271" t="s">
        <v>562</v>
      </c>
      <c r="H1099" s="271" t="s">
        <v>562</v>
      </c>
      <c r="I1099" s="272">
        <v>48.9</v>
      </c>
      <c r="J1099" s="272">
        <v>71.7</v>
      </c>
      <c r="K1099" s="165"/>
    </row>
    <row r="1100" spans="1:11" s="153" customFormat="1" x14ac:dyDescent="0.2">
      <c r="A1100" s="269" t="s">
        <v>348</v>
      </c>
      <c r="B1100" s="270" t="s">
        <v>1461</v>
      </c>
      <c r="C1100" s="271">
        <v>835</v>
      </c>
      <c r="D1100" s="271">
        <v>463396</v>
      </c>
      <c r="E1100" s="271">
        <v>112396</v>
      </c>
      <c r="F1100" s="271">
        <v>61</v>
      </c>
      <c r="G1100" s="271" t="s">
        <v>562</v>
      </c>
      <c r="H1100" s="271" t="s">
        <v>562</v>
      </c>
      <c r="I1100" s="272">
        <v>59.1</v>
      </c>
      <c r="J1100" s="272">
        <v>82.5</v>
      </c>
      <c r="K1100" s="165"/>
    </row>
    <row r="1101" spans="1:11" s="153" customFormat="1" x14ac:dyDescent="0.2">
      <c r="A1101" s="269" t="s">
        <v>348</v>
      </c>
      <c r="B1101" s="270" t="s">
        <v>1477</v>
      </c>
      <c r="C1101" s="271">
        <v>423</v>
      </c>
      <c r="D1101" s="271">
        <v>234765</v>
      </c>
      <c r="E1101" s="271">
        <v>53277</v>
      </c>
      <c r="F1101" s="271">
        <v>30</v>
      </c>
      <c r="G1101" s="271" t="s">
        <v>562</v>
      </c>
      <c r="H1101" s="271" t="s">
        <v>562</v>
      </c>
      <c r="I1101" s="272">
        <v>51.9</v>
      </c>
      <c r="J1101" s="272">
        <v>78.5</v>
      </c>
      <c r="K1101" s="165"/>
    </row>
    <row r="1102" spans="1:11" s="153" customFormat="1" x14ac:dyDescent="0.2">
      <c r="A1102" s="269" t="s">
        <v>348</v>
      </c>
      <c r="B1102" s="270" t="s">
        <v>1482</v>
      </c>
      <c r="C1102" s="271">
        <v>360</v>
      </c>
      <c r="D1102" s="271">
        <v>193680</v>
      </c>
      <c r="E1102" s="271">
        <v>58930</v>
      </c>
      <c r="F1102" s="271">
        <v>32</v>
      </c>
      <c r="G1102" s="271" t="s">
        <v>562</v>
      </c>
      <c r="H1102" s="271" t="s">
        <v>562</v>
      </c>
      <c r="I1102" s="272">
        <v>68.3</v>
      </c>
      <c r="J1102" s="272">
        <v>86.9</v>
      </c>
      <c r="K1102" s="165"/>
    </row>
    <row r="1103" spans="1:11" s="153" customFormat="1" x14ac:dyDescent="0.2">
      <c r="A1103" s="269" t="s">
        <v>348</v>
      </c>
      <c r="B1103" s="270" t="s">
        <v>1484</v>
      </c>
      <c r="C1103" s="271">
        <v>1</v>
      </c>
      <c r="D1103" s="271">
        <v>2780</v>
      </c>
      <c r="E1103" s="271">
        <v>2</v>
      </c>
      <c r="F1103" s="271">
        <v>0</v>
      </c>
      <c r="G1103" s="271" t="s">
        <v>562</v>
      </c>
      <c r="H1103" s="271" t="s">
        <v>562</v>
      </c>
      <c r="I1103" s="272">
        <v>13.3</v>
      </c>
      <c r="J1103" s="272">
        <v>28.6</v>
      </c>
      <c r="K1103" s="165"/>
    </row>
    <row r="1104" spans="1:11" s="153" customFormat="1" x14ac:dyDescent="0.2">
      <c r="A1104" s="269" t="s">
        <v>348</v>
      </c>
      <c r="B1104" s="270" t="s">
        <v>1487</v>
      </c>
      <c r="C1104" s="271">
        <v>1688</v>
      </c>
      <c r="D1104" s="271">
        <v>2443741</v>
      </c>
      <c r="E1104" s="271">
        <v>265328</v>
      </c>
      <c r="F1104" s="271">
        <v>390</v>
      </c>
      <c r="G1104" s="271" t="s">
        <v>562</v>
      </c>
      <c r="H1104" s="271" t="s">
        <v>562</v>
      </c>
      <c r="I1104" s="272">
        <v>62.3</v>
      </c>
      <c r="J1104" s="272">
        <v>90.9</v>
      </c>
      <c r="K1104" s="165"/>
    </row>
    <row r="1105" spans="1:11" s="153" customFormat="1" x14ac:dyDescent="0.2">
      <c r="A1105" s="269" t="s">
        <v>348</v>
      </c>
      <c r="B1105" s="270" t="s">
        <v>1488</v>
      </c>
      <c r="C1105" s="271">
        <v>146</v>
      </c>
      <c r="D1105" s="271">
        <v>212138</v>
      </c>
      <c r="E1105" s="271">
        <v>24599</v>
      </c>
      <c r="F1105" s="271">
        <v>36</v>
      </c>
      <c r="G1105" s="271" t="s">
        <v>562</v>
      </c>
      <c r="H1105" s="271" t="s">
        <v>562</v>
      </c>
      <c r="I1105" s="272">
        <v>64.099999999999994</v>
      </c>
      <c r="J1105" s="272">
        <v>94</v>
      </c>
      <c r="K1105" s="165"/>
    </row>
    <row r="1106" spans="1:11" s="153" customFormat="1" x14ac:dyDescent="0.2">
      <c r="A1106" s="269" t="s">
        <v>348</v>
      </c>
      <c r="B1106" s="270" t="s">
        <v>1489</v>
      </c>
      <c r="C1106" s="271">
        <v>146</v>
      </c>
      <c r="D1106" s="271">
        <v>212138</v>
      </c>
      <c r="E1106" s="271">
        <v>24599</v>
      </c>
      <c r="F1106" s="271">
        <v>36</v>
      </c>
      <c r="G1106" s="271" t="s">
        <v>562</v>
      </c>
      <c r="H1106" s="271" t="s">
        <v>562</v>
      </c>
      <c r="I1106" s="272">
        <v>64.099999999999994</v>
      </c>
      <c r="J1106" s="272">
        <v>94</v>
      </c>
      <c r="K1106" s="165"/>
    </row>
    <row r="1107" spans="1:11" s="153" customFormat="1" x14ac:dyDescent="0.2">
      <c r="A1107" s="269" t="s">
        <v>348</v>
      </c>
      <c r="B1107" s="270" t="s">
        <v>1490</v>
      </c>
      <c r="C1107" s="271">
        <v>200</v>
      </c>
      <c r="D1107" s="271">
        <v>227666</v>
      </c>
      <c r="E1107" s="271">
        <v>32799</v>
      </c>
      <c r="F1107" s="271">
        <v>37</v>
      </c>
      <c r="G1107" s="271" t="s">
        <v>562</v>
      </c>
      <c r="H1107" s="271" t="s">
        <v>562</v>
      </c>
      <c r="I1107" s="272">
        <v>62.6</v>
      </c>
      <c r="J1107" s="272">
        <v>92</v>
      </c>
      <c r="K1107" s="165"/>
    </row>
    <row r="1108" spans="1:11" s="153" customFormat="1" x14ac:dyDescent="0.2">
      <c r="A1108" s="269" t="s">
        <v>348</v>
      </c>
      <c r="B1108" s="270" t="s">
        <v>1494</v>
      </c>
      <c r="C1108" s="271">
        <v>198</v>
      </c>
      <c r="D1108" s="271">
        <v>225324</v>
      </c>
      <c r="E1108" s="271">
        <v>32790</v>
      </c>
      <c r="F1108" s="271">
        <v>37</v>
      </c>
      <c r="G1108" s="271" t="s">
        <v>562</v>
      </c>
      <c r="H1108" s="271" t="s">
        <v>562</v>
      </c>
      <c r="I1108" s="272">
        <v>62.6</v>
      </c>
      <c r="J1108" s="272">
        <v>92</v>
      </c>
      <c r="K1108" s="165"/>
    </row>
    <row r="1109" spans="1:11" s="153" customFormat="1" x14ac:dyDescent="0.2">
      <c r="A1109" s="269" t="s">
        <v>348</v>
      </c>
      <c r="B1109" s="270" t="s">
        <v>1498</v>
      </c>
      <c r="C1109" s="271">
        <v>139</v>
      </c>
      <c r="D1109" s="271">
        <v>197102</v>
      </c>
      <c r="E1109" s="271">
        <v>22870</v>
      </c>
      <c r="F1109" s="271">
        <v>32</v>
      </c>
      <c r="G1109" s="271" t="s">
        <v>562</v>
      </c>
      <c r="H1109" s="271" t="s">
        <v>562</v>
      </c>
      <c r="I1109" s="272">
        <v>62.3</v>
      </c>
      <c r="J1109" s="272">
        <v>91.4</v>
      </c>
      <c r="K1109" s="165"/>
    </row>
    <row r="1110" spans="1:11" s="153" customFormat="1" x14ac:dyDescent="0.2">
      <c r="A1110" s="269" t="s">
        <v>348</v>
      </c>
      <c r="B1110" s="270" t="s">
        <v>1499</v>
      </c>
      <c r="C1110" s="271">
        <v>139</v>
      </c>
      <c r="D1110" s="271">
        <v>197102</v>
      </c>
      <c r="E1110" s="271">
        <v>22870</v>
      </c>
      <c r="F1110" s="271">
        <v>32</v>
      </c>
      <c r="G1110" s="271" t="s">
        <v>562</v>
      </c>
      <c r="H1110" s="271" t="s">
        <v>562</v>
      </c>
      <c r="I1110" s="272">
        <v>62.3</v>
      </c>
      <c r="J1110" s="272">
        <v>91.4</v>
      </c>
      <c r="K1110" s="165"/>
    </row>
    <row r="1111" spans="1:11" s="153" customFormat="1" x14ac:dyDescent="0.2">
      <c r="A1111" s="269" t="s">
        <v>348</v>
      </c>
      <c r="B1111" s="270" t="s">
        <v>1500</v>
      </c>
      <c r="C1111" s="271">
        <v>209</v>
      </c>
      <c r="D1111" s="271">
        <v>325024</v>
      </c>
      <c r="E1111" s="271">
        <v>34320</v>
      </c>
      <c r="F1111" s="271">
        <v>53</v>
      </c>
      <c r="G1111" s="271" t="s">
        <v>562</v>
      </c>
      <c r="H1111" s="271" t="s">
        <v>562</v>
      </c>
      <c r="I1111" s="272">
        <v>61.9</v>
      </c>
      <c r="J1111" s="272">
        <v>91.2</v>
      </c>
      <c r="K1111" s="165"/>
    </row>
    <row r="1112" spans="1:11" s="153" customFormat="1" x14ac:dyDescent="0.2">
      <c r="A1112" s="269" t="s">
        <v>348</v>
      </c>
      <c r="B1112" s="270" t="s">
        <v>1501</v>
      </c>
      <c r="C1112" s="271">
        <v>53</v>
      </c>
      <c r="D1112" s="271">
        <v>81196</v>
      </c>
      <c r="E1112" s="271">
        <v>7703</v>
      </c>
      <c r="F1112" s="271">
        <v>12</v>
      </c>
      <c r="G1112" s="271" t="s">
        <v>562</v>
      </c>
      <c r="H1112" s="271" t="s">
        <v>562</v>
      </c>
      <c r="I1112" s="272">
        <v>53.8</v>
      </c>
      <c r="J1112" s="272">
        <v>80.7</v>
      </c>
      <c r="K1112" s="165"/>
    </row>
    <row r="1113" spans="1:11" s="153" customFormat="1" x14ac:dyDescent="0.2">
      <c r="A1113" s="269" t="s">
        <v>348</v>
      </c>
      <c r="B1113" s="270" t="s">
        <v>1502</v>
      </c>
      <c r="C1113" s="271">
        <v>156</v>
      </c>
      <c r="D1113" s="271">
        <v>243828</v>
      </c>
      <c r="E1113" s="271">
        <v>26617</v>
      </c>
      <c r="F1113" s="271">
        <v>42</v>
      </c>
      <c r="G1113" s="271" t="s">
        <v>562</v>
      </c>
      <c r="H1113" s="271" t="s">
        <v>562</v>
      </c>
      <c r="I1113" s="272">
        <v>64.8</v>
      </c>
      <c r="J1113" s="272">
        <v>94.8</v>
      </c>
      <c r="K1113" s="165"/>
    </row>
    <row r="1114" spans="1:11" s="153" customFormat="1" x14ac:dyDescent="0.2">
      <c r="A1114" s="269" t="s">
        <v>348</v>
      </c>
      <c r="B1114" s="270" t="s">
        <v>1503</v>
      </c>
      <c r="C1114" s="271">
        <v>106</v>
      </c>
      <c r="D1114" s="271">
        <v>179352</v>
      </c>
      <c r="E1114" s="271">
        <v>17996</v>
      </c>
      <c r="F1114" s="271">
        <v>30</v>
      </c>
      <c r="G1114" s="271" t="s">
        <v>562</v>
      </c>
      <c r="H1114" s="271" t="s">
        <v>562</v>
      </c>
      <c r="I1114" s="272">
        <v>64.400000000000006</v>
      </c>
      <c r="J1114" s="272">
        <v>94.3</v>
      </c>
      <c r="K1114" s="165"/>
    </row>
    <row r="1115" spans="1:11" s="153" customFormat="1" x14ac:dyDescent="0.2">
      <c r="A1115" s="269" t="s">
        <v>348</v>
      </c>
      <c r="B1115" s="270" t="s">
        <v>1504</v>
      </c>
      <c r="C1115" s="271">
        <v>106</v>
      </c>
      <c r="D1115" s="271">
        <v>179352</v>
      </c>
      <c r="E1115" s="271">
        <v>17996</v>
      </c>
      <c r="F1115" s="271">
        <v>30</v>
      </c>
      <c r="G1115" s="271" t="s">
        <v>562</v>
      </c>
      <c r="H1115" s="271" t="s">
        <v>562</v>
      </c>
      <c r="I1115" s="272">
        <v>64.400000000000006</v>
      </c>
      <c r="J1115" s="272">
        <v>94.3</v>
      </c>
      <c r="K1115" s="165"/>
    </row>
    <row r="1116" spans="1:11" s="153" customFormat="1" x14ac:dyDescent="0.2">
      <c r="A1116" s="269" t="s">
        <v>348</v>
      </c>
      <c r="B1116" s="270" t="s">
        <v>1505</v>
      </c>
      <c r="C1116" s="271">
        <v>1</v>
      </c>
      <c r="D1116" s="271">
        <v>1316</v>
      </c>
      <c r="E1116" s="271" t="s">
        <v>562</v>
      </c>
      <c r="F1116" s="271" t="s">
        <v>562</v>
      </c>
      <c r="G1116" s="271" t="s">
        <v>562</v>
      </c>
      <c r="H1116" s="271" t="s">
        <v>562</v>
      </c>
      <c r="I1116" s="272" t="s">
        <v>562</v>
      </c>
      <c r="J1116" s="272" t="s">
        <v>562</v>
      </c>
      <c r="K1116" s="165"/>
    </row>
    <row r="1117" spans="1:11" s="153" customFormat="1" x14ac:dyDescent="0.2">
      <c r="A1117" s="269" t="s">
        <v>348</v>
      </c>
      <c r="B1117" s="270" t="s">
        <v>1508</v>
      </c>
      <c r="C1117" s="271">
        <v>2</v>
      </c>
      <c r="D1117" s="271">
        <v>2179</v>
      </c>
      <c r="E1117" s="271">
        <v>4</v>
      </c>
      <c r="F1117" s="271">
        <v>0</v>
      </c>
      <c r="G1117" s="271" t="s">
        <v>562</v>
      </c>
      <c r="H1117" s="271" t="s">
        <v>562</v>
      </c>
      <c r="I1117" s="272">
        <v>7.8</v>
      </c>
      <c r="J1117" s="272">
        <v>9.3000000000000007</v>
      </c>
      <c r="K1117" s="165"/>
    </row>
    <row r="1118" spans="1:11" s="153" customFormat="1" x14ac:dyDescent="0.2">
      <c r="A1118" s="269" t="s">
        <v>348</v>
      </c>
      <c r="B1118" s="270" t="s">
        <v>1513</v>
      </c>
      <c r="C1118" s="271">
        <v>8</v>
      </c>
      <c r="D1118" s="271">
        <v>15640</v>
      </c>
      <c r="E1118" s="271">
        <v>27</v>
      </c>
      <c r="F1118" s="271">
        <v>0</v>
      </c>
      <c r="G1118" s="271" t="s">
        <v>562</v>
      </c>
      <c r="H1118" s="271" t="s">
        <v>562</v>
      </c>
      <c r="I1118" s="272">
        <v>9.6</v>
      </c>
      <c r="J1118" s="272">
        <v>28.1</v>
      </c>
      <c r="K1118" s="165"/>
    </row>
    <row r="1119" spans="1:11" s="153" customFormat="1" x14ac:dyDescent="0.2">
      <c r="A1119" s="269" t="s">
        <v>348</v>
      </c>
      <c r="B1119" s="270" t="s">
        <v>1519</v>
      </c>
      <c r="C1119" s="271">
        <v>56</v>
      </c>
      <c r="D1119" s="271">
        <v>29478</v>
      </c>
      <c r="E1119" s="271">
        <v>161</v>
      </c>
      <c r="F1119" s="271">
        <v>0</v>
      </c>
      <c r="G1119" s="271" t="s">
        <v>562</v>
      </c>
      <c r="H1119" s="271" t="s">
        <v>562</v>
      </c>
      <c r="I1119" s="272">
        <v>11.3</v>
      </c>
      <c r="J1119" s="272">
        <v>30.1</v>
      </c>
      <c r="K1119" s="165"/>
    </row>
    <row r="1120" spans="1:11" s="153" customFormat="1" x14ac:dyDescent="0.2">
      <c r="A1120" s="269" t="s">
        <v>348</v>
      </c>
      <c r="B1120" s="270" t="s">
        <v>1529</v>
      </c>
      <c r="C1120" s="271">
        <v>318</v>
      </c>
      <c r="D1120" s="271">
        <v>402279</v>
      </c>
      <c r="E1120" s="271">
        <v>52467</v>
      </c>
      <c r="F1120" s="271">
        <v>66</v>
      </c>
      <c r="G1120" s="271" t="s">
        <v>562</v>
      </c>
      <c r="H1120" s="271" t="s">
        <v>562</v>
      </c>
      <c r="I1120" s="272">
        <v>62.7</v>
      </c>
      <c r="J1120" s="272">
        <v>92.2</v>
      </c>
      <c r="K1120" s="165"/>
    </row>
    <row r="1121" spans="1:11" s="153" customFormat="1" x14ac:dyDescent="0.2">
      <c r="A1121" s="269" t="s">
        <v>348</v>
      </c>
      <c r="B1121" s="270" t="s">
        <v>1530</v>
      </c>
      <c r="C1121" s="271">
        <v>213</v>
      </c>
      <c r="D1121" s="271">
        <v>255174</v>
      </c>
      <c r="E1121" s="271">
        <v>35488</v>
      </c>
      <c r="F1121" s="271">
        <v>43</v>
      </c>
      <c r="G1121" s="271" t="s">
        <v>562</v>
      </c>
      <c r="H1121" s="271" t="s">
        <v>562</v>
      </c>
      <c r="I1121" s="272">
        <v>63.4</v>
      </c>
      <c r="J1121" s="272">
        <v>93.4</v>
      </c>
      <c r="K1121" s="165"/>
    </row>
    <row r="1122" spans="1:11" s="153" customFormat="1" x14ac:dyDescent="0.2">
      <c r="A1122" s="269" t="s">
        <v>348</v>
      </c>
      <c r="B1122" s="270" t="s">
        <v>1531</v>
      </c>
      <c r="C1122" s="271">
        <v>105</v>
      </c>
      <c r="D1122" s="271">
        <v>147105</v>
      </c>
      <c r="E1122" s="271">
        <v>16979</v>
      </c>
      <c r="F1122" s="271">
        <v>24</v>
      </c>
      <c r="G1122" s="271" t="s">
        <v>562</v>
      </c>
      <c r="H1122" s="271" t="s">
        <v>562</v>
      </c>
      <c r="I1122" s="272">
        <v>61.4</v>
      </c>
      <c r="J1122" s="272">
        <v>89.8</v>
      </c>
      <c r="K1122" s="165"/>
    </row>
    <row r="1123" spans="1:11" s="153" customFormat="1" x14ac:dyDescent="0.2">
      <c r="A1123" s="269" t="s">
        <v>348</v>
      </c>
      <c r="B1123" s="270" t="s">
        <v>1532</v>
      </c>
      <c r="C1123" s="271">
        <v>67</v>
      </c>
      <c r="D1123" s="271">
        <v>145426</v>
      </c>
      <c r="E1123" s="271">
        <v>8493</v>
      </c>
      <c r="F1123" s="271">
        <v>18</v>
      </c>
      <c r="G1123" s="271" t="s">
        <v>562</v>
      </c>
      <c r="H1123" s="271" t="s">
        <v>562</v>
      </c>
      <c r="I1123" s="272">
        <v>59.1</v>
      </c>
      <c r="J1123" s="272">
        <v>75.7</v>
      </c>
      <c r="K1123" s="165"/>
    </row>
    <row r="1124" spans="1:11" s="153" customFormat="1" x14ac:dyDescent="0.2">
      <c r="A1124" s="269" t="s">
        <v>348</v>
      </c>
      <c r="B1124" s="270" t="s">
        <v>1534</v>
      </c>
      <c r="C1124" s="271">
        <v>59</v>
      </c>
      <c r="D1124" s="271">
        <v>124844</v>
      </c>
      <c r="E1124" s="271">
        <v>8482</v>
      </c>
      <c r="F1124" s="271">
        <v>18</v>
      </c>
      <c r="G1124" s="271" t="s">
        <v>562</v>
      </c>
      <c r="H1124" s="271" t="s">
        <v>562</v>
      </c>
      <c r="I1124" s="272">
        <v>59.9</v>
      </c>
      <c r="J1124" s="272">
        <v>76.099999999999994</v>
      </c>
      <c r="K1124" s="165"/>
    </row>
    <row r="1125" spans="1:11" s="153" customFormat="1" x14ac:dyDescent="0.2">
      <c r="A1125" s="269" t="s">
        <v>348</v>
      </c>
      <c r="B1125" s="270" t="s">
        <v>1550</v>
      </c>
      <c r="C1125" s="271">
        <v>436</v>
      </c>
      <c r="D1125" s="271">
        <v>706141</v>
      </c>
      <c r="E1125" s="271">
        <v>71592</v>
      </c>
      <c r="F1125" s="271">
        <v>116</v>
      </c>
      <c r="G1125" s="271" t="s">
        <v>562</v>
      </c>
      <c r="H1125" s="271" t="s">
        <v>562</v>
      </c>
      <c r="I1125" s="272">
        <v>62.2</v>
      </c>
      <c r="J1125" s="272">
        <v>90</v>
      </c>
      <c r="K1125" s="165"/>
    </row>
    <row r="1126" spans="1:11" s="153" customFormat="1" x14ac:dyDescent="0.2">
      <c r="A1126" s="269" t="s">
        <v>348</v>
      </c>
      <c r="B1126" s="270" t="s">
        <v>1551</v>
      </c>
      <c r="C1126" s="271">
        <v>104</v>
      </c>
      <c r="D1126" s="271">
        <v>208832</v>
      </c>
      <c r="E1126" s="271">
        <v>16722</v>
      </c>
      <c r="F1126" s="271">
        <v>34</v>
      </c>
      <c r="G1126" s="271" t="s">
        <v>562</v>
      </c>
      <c r="H1126" s="271" t="s">
        <v>562</v>
      </c>
      <c r="I1126" s="272">
        <v>61</v>
      </c>
      <c r="J1126" s="272">
        <v>89.3</v>
      </c>
      <c r="K1126" s="165"/>
    </row>
    <row r="1127" spans="1:11" s="153" customFormat="1" x14ac:dyDescent="0.2">
      <c r="A1127" s="269" t="s">
        <v>348</v>
      </c>
      <c r="B1127" s="270" t="s">
        <v>1552</v>
      </c>
      <c r="C1127" s="271">
        <v>203</v>
      </c>
      <c r="D1127" s="271">
        <v>343070</v>
      </c>
      <c r="E1127" s="271">
        <v>34715</v>
      </c>
      <c r="F1127" s="271">
        <v>59</v>
      </c>
      <c r="G1127" s="271" t="s">
        <v>562</v>
      </c>
      <c r="H1127" s="271" t="s">
        <v>562</v>
      </c>
      <c r="I1127" s="272">
        <v>64.8</v>
      </c>
      <c r="J1127" s="272">
        <v>92.4</v>
      </c>
      <c r="K1127" s="165"/>
    </row>
    <row r="1128" spans="1:11" s="153" customFormat="1" x14ac:dyDescent="0.2">
      <c r="A1128" s="269" t="s">
        <v>348</v>
      </c>
      <c r="B1128" s="270" t="s">
        <v>1554</v>
      </c>
      <c r="C1128" s="271">
        <v>121</v>
      </c>
      <c r="D1128" s="271">
        <v>141207</v>
      </c>
      <c r="E1128" s="271">
        <v>18880</v>
      </c>
      <c r="F1128" s="271">
        <v>22</v>
      </c>
      <c r="G1128" s="271" t="s">
        <v>562</v>
      </c>
      <c r="H1128" s="271" t="s">
        <v>562</v>
      </c>
      <c r="I1128" s="272">
        <v>59.1</v>
      </c>
      <c r="J1128" s="272">
        <v>86.7</v>
      </c>
      <c r="K1128" s="165"/>
    </row>
    <row r="1129" spans="1:11" s="153" customFormat="1" x14ac:dyDescent="0.2">
      <c r="A1129" s="269" t="s">
        <v>348</v>
      </c>
      <c r="B1129" s="270" t="s">
        <v>1558</v>
      </c>
      <c r="C1129" s="271">
        <v>1</v>
      </c>
      <c r="D1129" s="271">
        <v>2267</v>
      </c>
      <c r="E1129" s="271">
        <v>2</v>
      </c>
      <c r="F1129" s="271">
        <v>0</v>
      </c>
      <c r="G1129" s="271" t="s">
        <v>562</v>
      </c>
      <c r="H1129" s="271" t="s">
        <v>562</v>
      </c>
      <c r="I1129" s="272">
        <v>13.3</v>
      </c>
      <c r="J1129" s="272">
        <v>20</v>
      </c>
      <c r="K1129" s="165"/>
    </row>
    <row r="1130" spans="1:11" s="153" customFormat="1" x14ac:dyDescent="0.2">
      <c r="A1130" s="269" t="s">
        <v>348</v>
      </c>
      <c r="B1130" s="270" t="s">
        <v>1592</v>
      </c>
      <c r="C1130" s="271">
        <v>1</v>
      </c>
      <c r="D1130" s="271">
        <v>2267</v>
      </c>
      <c r="E1130" s="271">
        <v>2</v>
      </c>
      <c r="F1130" s="271">
        <v>0</v>
      </c>
      <c r="G1130" s="271" t="s">
        <v>562</v>
      </c>
      <c r="H1130" s="271" t="s">
        <v>562</v>
      </c>
      <c r="I1130" s="272">
        <v>13.3</v>
      </c>
      <c r="J1130" s="272">
        <v>20</v>
      </c>
      <c r="K1130" s="165"/>
    </row>
    <row r="1131" spans="1:11" s="153" customFormat="1" x14ac:dyDescent="0.2">
      <c r="A1131" s="269" t="s">
        <v>348</v>
      </c>
      <c r="B1131" s="270" t="s">
        <v>1632</v>
      </c>
      <c r="C1131" s="271">
        <v>1</v>
      </c>
      <c r="D1131" s="271">
        <v>5453</v>
      </c>
      <c r="E1131" s="271">
        <v>1</v>
      </c>
      <c r="F1131" s="271">
        <v>0</v>
      </c>
      <c r="G1131" s="271" t="s">
        <v>562</v>
      </c>
      <c r="H1131" s="271" t="s">
        <v>562</v>
      </c>
      <c r="I1131" s="272">
        <v>5.3</v>
      </c>
      <c r="J1131" s="272">
        <v>7.7</v>
      </c>
      <c r="K1131" s="165"/>
    </row>
    <row r="1132" spans="1:11" s="153" customFormat="1" x14ac:dyDescent="0.2">
      <c r="A1132" s="269" t="s">
        <v>348</v>
      </c>
      <c r="B1132" s="270" t="s">
        <v>1686</v>
      </c>
      <c r="C1132" s="271">
        <v>1</v>
      </c>
      <c r="D1132" s="271">
        <v>5453</v>
      </c>
      <c r="E1132" s="271">
        <v>1</v>
      </c>
      <c r="F1132" s="271">
        <v>0</v>
      </c>
      <c r="G1132" s="271" t="s">
        <v>562</v>
      </c>
      <c r="H1132" s="271" t="s">
        <v>562</v>
      </c>
      <c r="I1132" s="272">
        <v>5.3</v>
      </c>
      <c r="J1132" s="272">
        <v>7.7</v>
      </c>
      <c r="K1132" s="165"/>
    </row>
    <row r="1133" spans="1:11" s="153" customFormat="1" x14ac:dyDescent="0.2">
      <c r="A1133" s="269" t="s">
        <v>348</v>
      </c>
      <c r="B1133" s="270" t="s">
        <v>1687</v>
      </c>
      <c r="C1133" s="271">
        <v>1</v>
      </c>
      <c r="D1133" s="271">
        <v>5453</v>
      </c>
      <c r="E1133" s="271">
        <v>1</v>
      </c>
      <c r="F1133" s="271">
        <v>0</v>
      </c>
      <c r="G1133" s="271" t="s">
        <v>562</v>
      </c>
      <c r="H1133" s="271" t="s">
        <v>562</v>
      </c>
      <c r="I1133" s="272">
        <v>5.3</v>
      </c>
      <c r="J1133" s="272">
        <v>7.7</v>
      </c>
      <c r="K1133" s="165"/>
    </row>
    <row r="1134" spans="1:11" s="153" customFormat="1" x14ac:dyDescent="0.2">
      <c r="A1134" s="269" t="s">
        <v>348</v>
      </c>
      <c r="B1134" s="270" t="s">
        <v>1728</v>
      </c>
      <c r="C1134" s="271">
        <v>142</v>
      </c>
      <c r="D1134" s="271">
        <v>407301</v>
      </c>
      <c r="E1134" s="271">
        <v>19969</v>
      </c>
      <c r="F1134" s="271">
        <v>56</v>
      </c>
      <c r="G1134" s="271" t="s">
        <v>562</v>
      </c>
      <c r="H1134" s="271" t="s">
        <v>562</v>
      </c>
      <c r="I1134" s="272">
        <v>57.8</v>
      </c>
      <c r="J1134" s="272">
        <v>84.6</v>
      </c>
      <c r="K1134" s="165"/>
    </row>
    <row r="1135" spans="1:11" s="153" customFormat="1" x14ac:dyDescent="0.2">
      <c r="A1135" s="269" t="s">
        <v>348</v>
      </c>
      <c r="B1135" s="270" t="s">
        <v>1751</v>
      </c>
      <c r="C1135" s="271">
        <v>130</v>
      </c>
      <c r="D1135" s="271">
        <v>365950</v>
      </c>
      <c r="E1135" s="271">
        <v>19966</v>
      </c>
      <c r="F1135" s="271">
        <v>56</v>
      </c>
      <c r="G1135" s="271" t="s">
        <v>562</v>
      </c>
      <c r="H1135" s="271" t="s">
        <v>562</v>
      </c>
      <c r="I1135" s="272">
        <v>58.1</v>
      </c>
      <c r="J1135" s="272">
        <v>85.2</v>
      </c>
      <c r="K1135" s="165"/>
    </row>
    <row r="1136" spans="1:11" s="153" customFormat="1" x14ac:dyDescent="0.2">
      <c r="A1136" s="269" t="s">
        <v>348</v>
      </c>
      <c r="B1136" s="270" t="s">
        <v>1752</v>
      </c>
      <c r="C1136" s="271">
        <v>130</v>
      </c>
      <c r="D1136" s="271">
        <v>365950</v>
      </c>
      <c r="E1136" s="271">
        <v>19966</v>
      </c>
      <c r="F1136" s="271">
        <v>56</v>
      </c>
      <c r="G1136" s="271" t="s">
        <v>562</v>
      </c>
      <c r="H1136" s="271" t="s">
        <v>562</v>
      </c>
      <c r="I1136" s="272">
        <v>58.1</v>
      </c>
      <c r="J1136" s="272">
        <v>85.2</v>
      </c>
      <c r="K1136" s="165"/>
    </row>
    <row r="1137" spans="1:11" s="153" customFormat="1" x14ac:dyDescent="0.2">
      <c r="A1137" s="269" t="s">
        <v>348</v>
      </c>
      <c r="B1137" s="270" t="s">
        <v>1760</v>
      </c>
      <c r="C1137" s="271">
        <v>11</v>
      </c>
      <c r="D1137" s="271">
        <v>36630</v>
      </c>
      <c r="E1137" s="271" t="s">
        <v>562</v>
      </c>
      <c r="F1137" s="271" t="s">
        <v>562</v>
      </c>
      <c r="G1137" s="271" t="s">
        <v>562</v>
      </c>
      <c r="H1137" s="271" t="s">
        <v>562</v>
      </c>
      <c r="I1137" s="272" t="s">
        <v>562</v>
      </c>
      <c r="J1137" s="272" t="s">
        <v>562</v>
      </c>
      <c r="K1137" s="165"/>
    </row>
    <row r="1138" spans="1:11" s="153" customFormat="1" x14ac:dyDescent="0.2">
      <c r="A1138" s="269" t="s">
        <v>348</v>
      </c>
      <c r="B1138" s="270" t="s">
        <v>1819</v>
      </c>
      <c r="C1138" s="271">
        <v>1</v>
      </c>
      <c r="D1138" s="271">
        <v>4721</v>
      </c>
      <c r="E1138" s="271">
        <v>3</v>
      </c>
      <c r="F1138" s="271">
        <v>0</v>
      </c>
      <c r="G1138" s="271" t="s">
        <v>562</v>
      </c>
      <c r="H1138" s="271" t="s">
        <v>562</v>
      </c>
      <c r="I1138" s="272">
        <v>12</v>
      </c>
      <c r="J1138" s="272">
        <v>20</v>
      </c>
      <c r="K1138" s="165"/>
    </row>
    <row r="1139" spans="1:11" s="153" customFormat="1" x14ac:dyDescent="0.2">
      <c r="A1139" s="269" t="s">
        <v>76</v>
      </c>
      <c r="B1139" s="270" t="s">
        <v>76</v>
      </c>
      <c r="C1139" s="271" t="s">
        <v>76</v>
      </c>
      <c r="D1139" s="271" t="s">
        <v>76</v>
      </c>
      <c r="E1139" s="271" t="s">
        <v>76</v>
      </c>
      <c r="F1139" s="271" t="s">
        <v>76</v>
      </c>
      <c r="G1139" s="271" t="s">
        <v>76</v>
      </c>
      <c r="H1139" s="271" t="s">
        <v>76</v>
      </c>
      <c r="I1139" s="272" t="s">
        <v>76</v>
      </c>
      <c r="J1139" s="272" t="s">
        <v>76</v>
      </c>
      <c r="K1139" s="165"/>
    </row>
    <row r="1140" spans="1:11" s="153" customFormat="1" x14ac:dyDescent="0.2">
      <c r="A1140" s="269" t="s">
        <v>349</v>
      </c>
      <c r="B1140" s="270" t="s">
        <v>1248</v>
      </c>
      <c r="C1140" s="271">
        <v>3107</v>
      </c>
      <c r="D1140" s="271">
        <v>4320677</v>
      </c>
      <c r="E1140" s="271">
        <v>331993</v>
      </c>
      <c r="F1140" s="271">
        <v>527</v>
      </c>
      <c r="G1140" s="271">
        <v>57</v>
      </c>
      <c r="H1140" s="271">
        <v>65</v>
      </c>
      <c r="I1140" s="272">
        <v>58.3</v>
      </c>
      <c r="J1140" s="272">
        <v>79.7</v>
      </c>
      <c r="K1140" s="165"/>
    </row>
    <row r="1141" spans="1:11" s="153" customFormat="1" x14ac:dyDescent="0.2">
      <c r="A1141" s="269" t="s">
        <v>349</v>
      </c>
      <c r="B1141" s="270" t="s">
        <v>1249</v>
      </c>
      <c r="C1141" s="271">
        <v>2896</v>
      </c>
      <c r="D1141" s="271">
        <v>3650983</v>
      </c>
      <c r="E1141" s="271">
        <v>300294</v>
      </c>
      <c r="F1141" s="271">
        <v>428</v>
      </c>
      <c r="G1141" s="271">
        <v>57</v>
      </c>
      <c r="H1141" s="271">
        <v>65</v>
      </c>
      <c r="I1141" s="272">
        <v>57.6</v>
      </c>
      <c r="J1141" s="272">
        <v>79.400000000000006</v>
      </c>
      <c r="K1141" s="165"/>
    </row>
    <row r="1142" spans="1:11" s="153" customFormat="1" x14ac:dyDescent="0.2">
      <c r="A1142" s="269" t="s">
        <v>349</v>
      </c>
      <c r="B1142" s="270" t="s">
        <v>1250</v>
      </c>
      <c r="C1142" s="271">
        <v>1420</v>
      </c>
      <c r="D1142" s="271">
        <v>1857138</v>
      </c>
      <c r="E1142" s="271">
        <v>153237</v>
      </c>
      <c r="F1142" s="271">
        <v>234</v>
      </c>
      <c r="G1142" s="271">
        <v>8</v>
      </c>
      <c r="H1142" s="271">
        <v>9</v>
      </c>
      <c r="I1142" s="272">
        <v>60.7</v>
      </c>
      <c r="J1142" s="272">
        <v>83.7</v>
      </c>
      <c r="K1142" s="165"/>
    </row>
    <row r="1143" spans="1:11" s="153" customFormat="1" x14ac:dyDescent="0.2">
      <c r="A1143" s="269" t="s">
        <v>349</v>
      </c>
      <c r="B1143" s="270" t="s">
        <v>1251</v>
      </c>
      <c r="C1143" s="271">
        <v>10</v>
      </c>
      <c r="D1143" s="271">
        <v>6510</v>
      </c>
      <c r="E1143" s="271">
        <v>141</v>
      </c>
      <c r="F1143" s="271">
        <v>0</v>
      </c>
      <c r="G1143" s="271">
        <v>0</v>
      </c>
      <c r="H1143" s="271">
        <v>0</v>
      </c>
      <c r="I1143" s="272">
        <v>31.1</v>
      </c>
      <c r="J1143" s="272">
        <v>54.9</v>
      </c>
      <c r="K1143" s="165"/>
    </row>
    <row r="1144" spans="1:11" s="153" customFormat="1" x14ac:dyDescent="0.2">
      <c r="A1144" s="269" t="s">
        <v>349</v>
      </c>
      <c r="B1144" s="270" t="s">
        <v>1256</v>
      </c>
      <c r="C1144" s="271">
        <v>83</v>
      </c>
      <c r="D1144" s="271">
        <v>115806</v>
      </c>
      <c r="E1144" s="271">
        <v>12547</v>
      </c>
      <c r="F1144" s="271">
        <v>18</v>
      </c>
      <c r="G1144" s="271" t="s">
        <v>562</v>
      </c>
      <c r="H1144" s="271" t="s">
        <v>562</v>
      </c>
      <c r="I1144" s="272">
        <v>67.7</v>
      </c>
      <c r="J1144" s="272">
        <v>87.2</v>
      </c>
      <c r="K1144" s="165"/>
    </row>
    <row r="1145" spans="1:11" s="153" customFormat="1" x14ac:dyDescent="0.2">
      <c r="A1145" s="269" t="s">
        <v>349</v>
      </c>
      <c r="B1145" s="270" t="s">
        <v>1260</v>
      </c>
      <c r="C1145" s="271">
        <v>5</v>
      </c>
      <c r="D1145" s="271">
        <v>2754</v>
      </c>
      <c r="E1145" s="271">
        <v>8</v>
      </c>
      <c r="F1145" s="271">
        <v>0</v>
      </c>
      <c r="G1145" s="271" t="s">
        <v>562</v>
      </c>
      <c r="H1145" s="271" t="s">
        <v>562</v>
      </c>
      <c r="I1145" s="272">
        <v>7.1</v>
      </c>
      <c r="J1145" s="272">
        <v>22.2</v>
      </c>
      <c r="K1145" s="165"/>
    </row>
    <row r="1146" spans="1:11" s="153" customFormat="1" x14ac:dyDescent="0.2">
      <c r="A1146" s="269" t="s">
        <v>349</v>
      </c>
      <c r="B1146" s="270" t="s">
        <v>1270</v>
      </c>
      <c r="C1146" s="271">
        <v>3</v>
      </c>
      <c r="D1146" s="271">
        <v>4698</v>
      </c>
      <c r="E1146" s="271">
        <v>169</v>
      </c>
      <c r="F1146" s="271">
        <v>0</v>
      </c>
      <c r="G1146" s="271">
        <v>0</v>
      </c>
      <c r="H1146" s="271">
        <v>0</v>
      </c>
      <c r="I1146" s="272">
        <v>61.2</v>
      </c>
      <c r="J1146" s="272">
        <v>85.8</v>
      </c>
      <c r="K1146" s="165"/>
    </row>
    <row r="1147" spans="1:11" s="153" customFormat="1" x14ac:dyDescent="0.2">
      <c r="A1147" s="269" t="s">
        <v>349</v>
      </c>
      <c r="B1147" s="270" t="s">
        <v>1275</v>
      </c>
      <c r="C1147" s="271">
        <v>30</v>
      </c>
      <c r="D1147" s="271">
        <v>25984</v>
      </c>
      <c r="E1147" s="271">
        <v>1211</v>
      </c>
      <c r="F1147" s="271">
        <v>1</v>
      </c>
      <c r="G1147" s="271" t="s">
        <v>562</v>
      </c>
      <c r="H1147" s="271" t="s">
        <v>562</v>
      </c>
      <c r="I1147" s="272">
        <v>46.2</v>
      </c>
      <c r="J1147" s="272">
        <v>71.2</v>
      </c>
      <c r="K1147" s="165"/>
    </row>
    <row r="1148" spans="1:11" s="153" customFormat="1" x14ac:dyDescent="0.2">
      <c r="A1148" s="269" t="s">
        <v>349</v>
      </c>
      <c r="B1148" s="270" t="s">
        <v>1296</v>
      </c>
      <c r="C1148" s="271">
        <v>268</v>
      </c>
      <c r="D1148" s="271">
        <v>510007</v>
      </c>
      <c r="E1148" s="271">
        <v>39953</v>
      </c>
      <c r="F1148" s="271">
        <v>77</v>
      </c>
      <c r="G1148" s="271" t="s">
        <v>562</v>
      </c>
      <c r="H1148" s="271" t="s">
        <v>562</v>
      </c>
      <c r="I1148" s="272">
        <v>58</v>
      </c>
      <c r="J1148" s="272">
        <v>87.9</v>
      </c>
      <c r="K1148" s="165"/>
    </row>
    <row r="1149" spans="1:11" s="153" customFormat="1" x14ac:dyDescent="0.2">
      <c r="A1149" s="269" t="s">
        <v>349</v>
      </c>
      <c r="B1149" s="270" t="s">
        <v>1302</v>
      </c>
      <c r="C1149" s="271">
        <v>96</v>
      </c>
      <c r="D1149" s="271">
        <v>190080</v>
      </c>
      <c r="E1149" s="271">
        <v>15311</v>
      </c>
      <c r="F1149" s="271">
        <v>30</v>
      </c>
      <c r="G1149" s="271" t="s">
        <v>562</v>
      </c>
      <c r="H1149" s="271" t="s">
        <v>562</v>
      </c>
      <c r="I1149" s="272">
        <v>60.9</v>
      </c>
      <c r="J1149" s="272">
        <v>90.5</v>
      </c>
      <c r="K1149" s="165"/>
    </row>
    <row r="1150" spans="1:11" s="153" customFormat="1" x14ac:dyDescent="0.2">
      <c r="A1150" s="269" t="s">
        <v>349</v>
      </c>
      <c r="B1150" s="270" t="s">
        <v>1306</v>
      </c>
      <c r="C1150" s="271">
        <v>52</v>
      </c>
      <c r="D1150" s="271">
        <v>99424</v>
      </c>
      <c r="E1150" s="271">
        <v>8034</v>
      </c>
      <c r="F1150" s="271">
        <v>15</v>
      </c>
      <c r="G1150" s="271" t="s">
        <v>562</v>
      </c>
      <c r="H1150" s="271" t="s">
        <v>562</v>
      </c>
      <c r="I1150" s="272">
        <v>58.8</v>
      </c>
      <c r="J1150" s="272">
        <v>86.8</v>
      </c>
      <c r="K1150" s="165"/>
    </row>
    <row r="1151" spans="1:11" s="153" customFormat="1" x14ac:dyDescent="0.2">
      <c r="A1151" s="269" t="s">
        <v>349</v>
      </c>
      <c r="B1151" s="270" t="s">
        <v>1310</v>
      </c>
      <c r="C1151" s="271">
        <v>88</v>
      </c>
      <c r="D1151" s="271">
        <v>175736</v>
      </c>
      <c r="E1151" s="271">
        <v>13200</v>
      </c>
      <c r="F1151" s="271">
        <v>26</v>
      </c>
      <c r="G1151" s="271" t="s">
        <v>562</v>
      </c>
      <c r="H1151" s="271" t="s">
        <v>562</v>
      </c>
      <c r="I1151" s="272">
        <v>58.1</v>
      </c>
      <c r="J1151" s="272">
        <v>89.3</v>
      </c>
      <c r="K1151" s="165"/>
    </row>
    <row r="1152" spans="1:11" s="153" customFormat="1" x14ac:dyDescent="0.2">
      <c r="A1152" s="269" t="s">
        <v>349</v>
      </c>
      <c r="B1152" s="270" t="s">
        <v>1315</v>
      </c>
      <c r="C1152" s="271">
        <v>3</v>
      </c>
      <c r="D1152" s="271">
        <v>4299</v>
      </c>
      <c r="E1152" s="271">
        <v>99</v>
      </c>
      <c r="F1152" s="271">
        <v>0</v>
      </c>
      <c r="G1152" s="271">
        <v>4</v>
      </c>
      <c r="H1152" s="271">
        <v>6</v>
      </c>
      <c r="I1152" s="272">
        <v>35.1</v>
      </c>
      <c r="J1152" s="272">
        <v>55.9</v>
      </c>
      <c r="K1152" s="165"/>
    </row>
    <row r="1153" spans="1:11" s="153" customFormat="1" x14ac:dyDescent="0.2">
      <c r="A1153" s="269" t="s">
        <v>349</v>
      </c>
      <c r="B1153" s="270" t="s">
        <v>1319</v>
      </c>
      <c r="C1153" s="271">
        <v>35</v>
      </c>
      <c r="D1153" s="271">
        <v>32342</v>
      </c>
      <c r="E1153" s="271">
        <v>2272</v>
      </c>
      <c r="F1153" s="271">
        <v>2</v>
      </c>
      <c r="G1153" s="271" t="s">
        <v>562</v>
      </c>
      <c r="H1153" s="271" t="s">
        <v>562</v>
      </c>
      <c r="I1153" s="272">
        <v>53.7</v>
      </c>
      <c r="J1153" s="272">
        <v>77</v>
      </c>
      <c r="K1153" s="165"/>
    </row>
    <row r="1154" spans="1:11" s="153" customFormat="1" x14ac:dyDescent="0.2">
      <c r="A1154" s="269" t="s">
        <v>349</v>
      </c>
      <c r="B1154" s="270" t="s">
        <v>1351</v>
      </c>
      <c r="C1154" s="271">
        <v>10</v>
      </c>
      <c r="D1154" s="271">
        <v>7730</v>
      </c>
      <c r="E1154" s="271">
        <v>30</v>
      </c>
      <c r="F1154" s="271">
        <v>0</v>
      </c>
      <c r="G1154" s="271" t="s">
        <v>562</v>
      </c>
      <c r="H1154" s="271" t="s">
        <v>562</v>
      </c>
      <c r="I1154" s="272">
        <v>25.9</v>
      </c>
      <c r="J1154" s="272">
        <v>42.9</v>
      </c>
      <c r="K1154" s="165"/>
    </row>
    <row r="1155" spans="1:11" s="153" customFormat="1" x14ac:dyDescent="0.2">
      <c r="A1155" s="269" t="s">
        <v>349</v>
      </c>
      <c r="B1155" s="270" t="s">
        <v>1359</v>
      </c>
      <c r="C1155" s="271">
        <v>3</v>
      </c>
      <c r="D1155" s="271">
        <v>2805</v>
      </c>
      <c r="E1155" s="271">
        <v>4</v>
      </c>
      <c r="F1155" s="271">
        <v>0</v>
      </c>
      <c r="G1155" s="271" t="s">
        <v>562</v>
      </c>
      <c r="H1155" s="271" t="s">
        <v>562</v>
      </c>
      <c r="I1155" s="272">
        <v>18.2</v>
      </c>
      <c r="J1155" s="272">
        <v>33.299999999999997</v>
      </c>
      <c r="K1155" s="165"/>
    </row>
    <row r="1156" spans="1:11" s="153" customFormat="1" x14ac:dyDescent="0.2">
      <c r="A1156" s="269" t="s">
        <v>349</v>
      </c>
      <c r="B1156" s="270" t="s">
        <v>1365</v>
      </c>
      <c r="C1156" s="271">
        <v>4</v>
      </c>
      <c r="D1156" s="271">
        <v>2248</v>
      </c>
      <c r="E1156" s="271">
        <v>9</v>
      </c>
      <c r="F1156" s="271">
        <v>0</v>
      </c>
      <c r="G1156" s="271" t="s">
        <v>562</v>
      </c>
      <c r="H1156" s="271" t="s">
        <v>562</v>
      </c>
      <c r="I1156" s="272">
        <v>17</v>
      </c>
      <c r="J1156" s="272">
        <v>28.1</v>
      </c>
      <c r="K1156" s="165"/>
    </row>
    <row r="1157" spans="1:11" s="153" customFormat="1" x14ac:dyDescent="0.2">
      <c r="A1157" s="269" t="s">
        <v>349</v>
      </c>
      <c r="B1157" s="270" t="s">
        <v>1369</v>
      </c>
      <c r="C1157" s="271">
        <v>360</v>
      </c>
      <c r="D1157" s="271">
        <v>227776</v>
      </c>
      <c r="E1157" s="271">
        <v>26210</v>
      </c>
      <c r="F1157" s="271">
        <v>17</v>
      </c>
      <c r="G1157" s="271" t="s">
        <v>562</v>
      </c>
      <c r="H1157" s="271" t="s">
        <v>562</v>
      </c>
      <c r="I1157" s="272">
        <v>73.400000000000006</v>
      </c>
      <c r="J1157" s="272">
        <v>83.9</v>
      </c>
      <c r="K1157" s="165"/>
    </row>
    <row r="1158" spans="1:11" s="153" customFormat="1" x14ac:dyDescent="0.2">
      <c r="A1158" s="269" t="s">
        <v>349</v>
      </c>
      <c r="B1158" s="270" t="s">
        <v>1370</v>
      </c>
      <c r="C1158" s="271">
        <v>354</v>
      </c>
      <c r="D1158" s="271">
        <v>224082</v>
      </c>
      <c r="E1158" s="271">
        <v>26205</v>
      </c>
      <c r="F1158" s="271">
        <v>17</v>
      </c>
      <c r="G1158" s="271" t="s">
        <v>562</v>
      </c>
      <c r="H1158" s="271" t="s">
        <v>562</v>
      </c>
      <c r="I1158" s="272">
        <v>73.599999999999994</v>
      </c>
      <c r="J1158" s="272">
        <v>84</v>
      </c>
      <c r="K1158" s="165"/>
    </row>
    <row r="1159" spans="1:11" s="153" customFormat="1" x14ac:dyDescent="0.2">
      <c r="A1159" s="269" t="s">
        <v>349</v>
      </c>
      <c r="B1159" s="270" t="s">
        <v>1376</v>
      </c>
      <c r="C1159" s="271">
        <v>38</v>
      </c>
      <c r="D1159" s="271">
        <v>15817</v>
      </c>
      <c r="E1159" s="271">
        <v>319</v>
      </c>
      <c r="F1159" s="271">
        <v>0</v>
      </c>
      <c r="G1159" s="271">
        <v>1</v>
      </c>
      <c r="H1159" s="271">
        <v>0</v>
      </c>
      <c r="I1159" s="272">
        <v>23.9</v>
      </c>
      <c r="J1159" s="272">
        <v>47.5</v>
      </c>
      <c r="K1159" s="165"/>
    </row>
    <row r="1160" spans="1:11" s="153" customFormat="1" x14ac:dyDescent="0.2">
      <c r="A1160" s="269" t="s">
        <v>349</v>
      </c>
      <c r="B1160" s="270" t="s">
        <v>1384</v>
      </c>
      <c r="C1160" s="271">
        <v>3</v>
      </c>
      <c r="D1160" s="271">
        <v>991</v>
      </c>
      <c r="E1160" s="271">
        <v>5</v>
      </c>
      <c r="F1160" s="271">
        <v>0</v>
      </c>
      <c r="G1160" s="271" t="s">
        <v>562</v>
      </c>
      <c r="H1160" s="271" t="s">
        <v>562</v>
      </c>
      <c r="I1160" s="272">
        <v>13.9</v>
      </c>
      <c r="J1160" s="272">
        <v>22.7</v>
      </c>
      <c r="K1160" s="165"/>
    </row>
    <row r="1161" spans="1:11" s="153" customFormat="1" x14ac:dyDescent="0.2">
      <c r="A1161" s="269" t="s">
        <v>349</v>
      </c>
      <c r="B1161" s="270" t="s">
        <v>1396</v>
      </c>
      <c r="C1161" s="271">
        <v>11</v>
      </c>
      <c r="D1161" s="271">
        <v>34533</v>
      </c>
      <c r="E1161" s="271">
        <v>705</v>
      </c>
      <c r="F1161" s="271">
        <v>2</v>
      </c>
      <c r="G1161" s="271" t="s">
        <v>562</v>
      </c>
      <c r="H1161" s="271" t="s">
        <v>562</v>
      </c>
      <c r="I1161" s="272">
        <v>34.799999999999997</v>
      </c>
      <c r="J1161" s="272">
        <v>47.3</v>
      </c>
      <c r="K1161" s="165"/>
    </row>
    <row r="1162" spans="1:11" s="153" customFormat="1" x14ac:dyDescent="0.2">
      <c r="A1162" s="269" t="s">
        <v>349</v>
      </c>
      <c r="B1162" s="270" t="s">
        <v>1411</v>
      </c>
      <c r="C1162" s="271">
        <v>11</v>
      </c>
      <c r="D1162" s="271">
        <v>10845</v>
      </c>
      <c r="E1162" s="271">
        <v>18</v>
      </c>
      <c r="F1162" s="271">
        <v>0</v>
      </c>
      <c r="G1162" s="271">
        <v>0</v>
      </c>
      <c r="H1162" s="271">
        <v>0</v>
      </c>
      <c r="I1162" s="272">
        <v>13.3</v>
      </c>
      <c r="J1162" s="272">
        <v>26.9</v>
      </c>
      <c r="K1162" s="165"/>
    </row>
    <row r="1163" spans="1:11" s="153" customFormat="1" x14ac:dyDescent="0.2">
      <c r="A1163" s="269" t="s">
        <v>349</v>
      </c>
      <c r="B1163" s="270" t="s">
        <v>1422</v>
      </c>
      <c r="C1163" s="271">
        <v>13</v>
      </c>
      <c r="D1163" s="271">
        <v>5720</v>
      </c>
      <c r="E1163" s="271">
        <v>46</v>
      </c>
      <c r="F1163" s="271">
        <v>0</v>
      </c>
      <c r="G1163" s="271" t="s">
        <v>562</v>
      </c>
      <c r="H1163" s="271" t="s">
        <v>562</v>
      </c>
      <c r="I1163" s="272">
        <v>13.6</v>
      </c>
      <c r="J1163" s="272">
        <v>43.4</v>
      </c>
      <c r="K1163" s="165"/>
    </row>
    <row r="1164" spans="1:11" s="153" customFormat="1" x14ac:dyDescent="0.2">
      <c r="A1164" s="269" t="s">
        <v>349</v>
      </c>
      <c r="B1164" s="270" t="s">
        <v>1425</v>
      </c>
      <c r="C1164" s="271">
        <v>5</v>
      </c>
      <c r="D1164" s="271">
        <v>2724</v>
      </c>
      <c r="E1164" s="271">
        <v>5</v>
      </c>
      <c r="F1164" s="271">
        <v>0</v>
      </c>
      <c r="G1164" s="271" t="s">
        <v>562</v>
      </c>
      <c r="H1164" s="271" t="s">
        <v>562</v>
      </c>
      <c r="I1164" s="272">
        <v>7.5</v>
      </c>
      <c r="J1164" s="272">
        <v>11.9</v>
      </c>
      <c r="K1164" s="165"/>
    </row>
    <row r="1165" spans="1:11" s="153" customFormat="1" x14ac:dyDescent="0.2">
      <c r="A1165" s="269" t="s">
        <v>349</v>
      </c>
      <c r="B1165" s="270" t="s">
        <v>1427</v>
      </c>
      <c r="C1165" s="271">
        <v>424</v>
      </c>
      <c r="D1165" s="271">
        <v>775237</v>
      </c>
      <c r="E1165" s="271">
        <v>62034</v>
      </c>
      <c r="F1165" s="271">
        <v>111</v>
      </c>
      <c r="G1165" s="271" t="s">
        <v>562</v>
      </c>
      <c r="H1165" s="271" t="s">
        <v>562</v>
      </c>
      <c r="I1165" s="272">
        <v>59.8</v>
      </c>
      <c r="J1165" s="272">
        <v>82.9</v>
      </c>
      <c r="K1165" s="165"/>
    </row>
    <row r="1166" spans="1:11" s="153" customFormat="1" x14ac:dyDescent="0.2">
      <c r="A1166" s="269" t="s">
        <v>349</v>
      </c>
      <c r="B1166" s="270" t="s">
        <v>1440</v>
      </c>
      <c r="C1166" s="271">
        <v>351</v>
      </c>
      <c r="D1166" s="271">
        <v>542646</v>
      </c>
      <c r="E1166" s="271">
        <v>53500</v>
      </c>
      <c r="F1166" s="271">
        <v>83</v>
      </c>
      <c r="G1166" s="271" t="s">
        <v>562</v>
      </c>
      <c r="H1166" s="271" t="s">
        <v>562</v>
      </c>
      <c r="I1166" s="272">
        <v>60.9</v>
      </c>
      <c r="J1166" s="272">
        <v>84.1</v>
      </c>
      <c r="K1166" s="165"/>
    </row>
    <row r="1167" spans="1:11" s="153" customFormat="1" x14ac:dyDescent="0.2">
      <c r="A1167" s="269" t="s">
        <v>349</v>
      </c>
      <c r="B1167" s="270" t="s">
        <v>1452</v>
      </c>
      <c r="C1167" s="271">
        <v>33</v>
      </c>
      <c r="D1167" s="271">
        <v>4716</v>
      </c>
      <c r="E1167" s="271">
        <v>974</v>
      </c>
      <c r="F1167" s="271">
        <v>0</v>
      </c>
      <c r="G1167" s="271" t="s">
        <v>562</v>
      </c>
      <c r="H1167" s="271" t="s">
        <v>562</v>
      </c>
      <c r="I1167" s="272">
        <v>50.4</v>
      </c>
      <c r="J1167" s="272">
        <v>71.099999999999994</v>
      </c>
      <c r="K1167" s="165"/>
    </row>
    <row r="1168" spans="1:11" s="153" customFormat="1" x14ac:dyDescent="0.2">
      <c r="A1168" s="269" t="s">
        <v>349</v>
      </c>
      <c r="B1168" s="270" t="s">
        <v>1457</v>
      </c>
      <c r="C1168" s="271">
        <v>13</v>
      </c>
      <c r="D1168" s="271">
        <v>7776</v>
      </c>
      <c r="E1168" s="271">
        <v>1089</v>
      </c>
      <c r="F1168" s="271">
        <v>1</v>
      </c>
      <c r="G1168" s="271" t="s">
        <v>562</v>
      </c>
      <c r="H1168" s="271" t="s">
        <v>562</v>
      </c>
      <c r="I1168" s="272">
        <v>52.3</v>
      </c>
      <c r="J1168" s="272">
        <v>76.099999999999994</v>
      </c>
      <c r="K1168" s="165"/>
    </row>
    <row r="1169" spans="1:11" s="153" customFormat="1" x14ac:dyDescent="0.2">
      <c r="A1169" s="269" t="s">
        <v>349</v>
      </c>
      <c r="B1169" s="270" t="s">
        <v>1461</v>
      </c>
      <c r="C1169" s="271">
        <v>55</v>
      </c>
      <c r="D1169" s="271">
        <v>55820</v>
      </c>
      <c r="E1169" s="271">
        <v>5389</v>
      </c>
      <c r="F1169" s="271">
        <v>5</v>
      </c>
      <c r="G1169" s="271">
        <v>2</v>
      </c>
      <c r="H1169" s="271">
        <v>2</v>
      </c>
      <c r="I1169" s="272">
        <v>58.8</v>
      </c>
      <c r="J1169" s="272">
        <v>81</v>
      </c>
      <c r="K1169" s="165"/>
    </row>
    <row r="1170" spans="1:11" s="153" customFormat="1" x14ac:dyDescent="0.2">
      <c r="A1170" s="269" t="s">
        <v>349</v>
      </c>
      <c r="B1170" s="270" t="s">
        <v>1487</v>
      </c>
      <c r="C1170" s="271">
        <v>1476</v>
      </c>
      <c r="D1170" s="271">
        <v>1793845</v>
      </c>
      <c r="E1170" s="271">
        <v>147057</v>
      </c>
      <c r="F1170" s="271">
        <v>193</v>
      </c>
      <c r="G1170" s="271">
        <v>49</v>
      </c>
      <c r="H1170" s="271">
        <v>55</v>
      </c>
      <c r="I1170" s="272">
        <v>54.8</v>
      </c>
      <c r="J1170" s="272">
        <v>75.3</v>
      </c>
      <c r="K1170" s="165"/>
    </row>
    <row r="1171" spans="1:11" s="153" customFormat="1" x14ac:dyDescent="0.2">
      <c r="A1171" s="269" t="s">
        <v>349</v>
      </c>
      <c r="B1171" s="270" t="s">
        <v>1490</v>
      </c>
      <c r="C1171" s="271">
        <v>1</v>
      </c>
      <c r="D1171" s="271">
        <v>737</v>
      </c>
      <c r="E1171" s="271" t="s">
        <v>562</v>
      </c>
      <c r="F1171" s="271" t="s">
        <v>562</v>
      </c>
      <c r="G1171" s="271" t="s">
        <v>562</v>
      </c>
      <c r="H1171" s="271" t="s">
        <v>562</v>
      </c>
      <c r="I1171" s="272" t="s">
        <v>562</v>
      </c>
      <c r="J1171" s="272" t="s">
        <v>562</v>
      </c>
      <c r="K1171" s="165"/>
    </row>
    <row r="1172" spans="1:11" s="153" customFormat="1" x14ac:dyDescent="0.2">
      <c r="A1172" s="269" t="s">
        <v>349</v>
      </c>
      <c r="B1172" s="270" t="s">
        <v>1496</v>
      </c>
      <c r="C1172" s="271">
        <v>2</v>
      </c>
      <c r="D1172" s="271">
        <v>5088</v>
      </c>
      <c r="E1172" s="271">
        <v>2</v>
      </c>
      <c r="F1172" s="271">
        <v>0</v>
      </c>
      <c r="G1172" s="271" t="s">
        <v>562</v>
      </c>
      <c r="H1172" s="271" t="s">
        <v>562</v>
      </c>
      <c r="I1172" s="272">
        <v>4</v>
      </c>
      <c r="J1172" s="272">
        <v>10.5</v>
      </c>
      <c r="K1172" s="165"/>
    </row>
    <row r="1173" spans="1:11" s="153" customFormat="1" x14ac:dyDescent="0.2">
      <c r="A1173" s="269" t="s">
        <v>349</v>
      </c>
      <c r="B1173" s="270" t="s">
        <v>1505</v>
      </c>
      <c r="C1173" s="271">
        <v>1</v>
      </c>
      <c r="D1173" s="271">
        <v>1052</v>
      </c>
      <c r="E1173" s="271" t="s">
        <v>562</v>
      </c>
      <c r="F1173" s="271" t="s">
        <v>562</v>
      </c>
      <c r="G1173" s="271" t="s">
        <v>562</v>
      </c>
      <c r="H1173" s="271" t="s">
        <v>562</v>
      </c>
      <c r="I1173" s="272" t="s">
        <v>562</v>
      </c>
      <c r="J1173" s="272" t="s">
        <v>562</v>
      </c>
      <c r="K1173" s="165"/>
    </row>
    <row r="1174" spans="1:11" s="153" customFormat="1" x14ac:dyDescent="0.2">
      <c r="A1174" s="269" t="s">
        <v>349</v>
      </c>
      <c r="B1174" s="270" t="s">
        <v>1508</v>
      </c>
      <c r="C1174" s="271">
        <v>2</v>
      </c>
      <c r="D1174" s="271">
        <v>2207</v>
      </c>
      <c r="E1174" s="271">
        <v>2</v>
      </c>
      <c r="F1174" s="271">
        <v>0</v>
      </c>
      <c r="G1174" s="271" t="s">
        <v>562</v>
      </c>
      <c r="H1174" s="271" t="s">
        <v>562</v>
      </c>
      <c r="I1174" s="272">
        <v>1.3</v>
      </c>
      <c r="J1174" s="272">
        <v>3.3</v>
      </c>
      <c r="K1174" s="165"/>
    </row>
    <row r="1175" spans="1:11" s="153" customFormat="1" x14ac:dyDescent="0.2">
      <c r="A1175" s="269" t="s">
        <v>349</v>
      </c>
      <c r="B1175" s="270" t="s">
        <v>1513</v>
      </c>
      <c r="C1175" s="271">
        <v>354</v>
      </c>
      <c r="D1175" s="271">
        <v>580599</v>
      </c>
      <c r="E1175" s="271">
        <v>19757</v>
      </c>
      <c r="F1175" s="271">
        <v>32</v>
      </c>
      <c r="G1175" s="271">
        <v>26</v>
      </c>
      <c r="H1175" s="271">
        <v>42</v>
      </c>
      <c r="I1175" s="272">
        <v>41</v>
      </c>
      <c r="J1175" s="272">
        <v>59.6</v>
      </c>
      <c r="K1175" s="165"/>
    </row>
    <row r="1176" spans="1:11" s="153" customFormat="1" x14ac:dyDescent="0.2">
      <c r="A1176" s="269" t="s">
        <v>349</v>
      </c>
      <c r="B1176" s="270" t="s">
        <v>1517</v>
      </c>
      <c r="C1176" s="271">
        <v>347</v>
      </c>
      <c r="D1176" s="271">
        <v>569774</v>
      </c>
      <c r="E1176" s="271">
        <v>19538</v>
      </c>
      <c r="F1176" s="271">
        <v>32</v>
      </c>
      <c r="G1176" s="271">
        <v>26</v>
      </c>
      <c r="H1176" s="271">
        <v>42</v>
      </c>
      <c r="I1176" s="272">
        <v>41.3</v>
      </c>
      <c r="J1176" s="272">
        <v>59.8</v>
      </c>
      <c r="K1176" s="165"/>
    </row>
    <row r="1177" spans="1:11" s="153" customFormat="1" x14ac:dyDescent="0.2">
      <c r="A1177" s="269" t="s">
        <v>349</v>
      </c>
      <c r="B1177" s="270" t="s">
        <v>1519</v>
      </c>
      <c r="C1177" s="271">
        <v>803</v>
      </c>
      <c r="D1177" s="271">
        <v>456581</v>
      </c>
      <c r="E1177" s="271">
        <v>79388</v>
      </c>
      <c r="F1177" s="271">
        <v>45</v>
      </c>
      <c r="G1177" s="271">
        <v>23</v>
      </c>
      <c r="H1177" s="271">
        <v>13</v>
      </c>
      <c r="I1177" s="272">
        <v>55.7</v>
      </c>
      <c r="J1177" s="272">
        <v>75.5</v>
      </c>
      <c r="K1177" s="165"/>
    </row>
    <row r="1178" spans="1:11" s="153" customFormat="1" x14ac:dyDescent="0.2">
      <c r="A1178" s="269" t="s">
        <v>349</v>
      </c>
      <c r="B1178" s="270" t="s">
        <v>1522</v>
      </c>
      <c r="C1178" s="271">
        <v>187</v>
      </c>
      <c r="D1178" s="271">
        <v>112013</v>
      </c>
      <c r="E1178" s="271">
        <v>26510</v>
      </c>
      <c r="F1178" s="271">
        <v>16</v>
      </c>
      <c r="G1178" s="271" t="s">
        <v>562</v>
      </c>
      <c r="H1178" s="271" t="s">
        <v>562</v>
      </c>
      <c r="I1178" s="272">
        <v>56.3</v>
      </c>
      <c r="J1178" s="272">
        <v>86</v>
      </c>
      <c r="K1178" s="165"/>
    </row>
    <row r="1179" spans="1:11" s="153" customFormat="1" x14ac:dyDescent="0.2">
      <c r="A1179" s="269" t="s">
        <v>349</v>
      </c>
      <c r="B1179" s="270" t="s">
        <v>1527</v>
      </c>
      <c r="C1179" s="271">
        <v>598</v>
      </c>
      <c r="D1179" s="271">
        <v>332488</v>
      </c>
      <c r="E1179" s="271">
        <v>52842</v>
      </c>
      <c r="F1179" s="271">
        <v>29</v>
      </c>
      <c r="G1179" s="271">
        <v>23</v>
      </c>
      <c r="H1179" s="271">
        <v>13</v>
      </c>
      <c r="I1179" s="272">
        <v>55.5</v>
      </c>
      <c r="J1179" s="272">
        <v>71.099999999999994</v>
      </c>
      <c r="K1179" s="165"/>
    </row>
    <row r="1180" spans="1:11" s="153" customFormat="1" x14ac:dyDescent="0.2">
      <c r="A1180" s="269" t="s">
        <v>349</v>
      </c>
      <c r="B1180" s="270" t="s">
        <v>1529</v>
      </c>
      <c r="C1180" s="271">
        <v>1</v>
      </c>
      <c r="D1180" s="271">
        <v>1059</v>
      </c>
      <c r="E1180" s="271" t="s">
        <v>562</v>
      </c>
      <c r="F1180" s="271" t="s">
        <v>562</v>
      </c>
      <c r="G1180" s="271" t="s">
        <v>562</v>
      </c>
      <c r="H1180" s="271" t="s">
        <v>562</v>
      </c>
      <c r="I1180" s="272" t="s">
        <v>562</v>
      </c>
      <c r="J1180" s="272" t="s">
        <v>562</v>
      </c>
      <c r="K1180" s="165"/>
    </row>
    <row r="1181" spans="1:11" s="153" customFormat="1" x14ac:dyDescent="0.2">
      <c r="A1181" s="269" t="s">
        <v>349</v>
      </c>
      <c r="B1181" s="270" t="s">
        <v>1532</v>
      </c>
      <c r="C1181" s="271">
        <v>309</v>
      </c>
      <c r="D1181" s="271">
        <v>743566</v>
      </c>
      <c r="E1181" s="271">
        <v>47902</v>
      </c>
      <c r="F1181" s="271">
        <v>115</v>
      </c>
      <c r="G1181" s="271">
        <v>0</v>
      </c>
      <c r="H1181" s="271">
        <v>0</v>
      </c>
      <c r="I1181" s="272">
        <v>62</v>
      </c>
      <c r="J1181" s="272">
        <v>84.4</v>
      </c>
      <c r="K1181" s="165"/>
    </row>
    <row r="1182" spans="1:11" s="153" customFormat="1" x14ac:dyDescent="0.2">
      <c r="A1182" s="269" t="s">
        <v>349</v>
      </c>
      <c r="B1182" s="270" t="s">
        <v>1536</v>
      </c>
      <c r="C1182" s="271">
        <v>308</v>
      </c>
      <c r="D1182" s="271">
        <v>741972</v>
      </c>
      <c r="E1182" s="271">
        <v>47896</v>
      </c>
      <c r="F1182" s="271">
        <v>115</v>
      </c>
      <c r="G1182" s="271">
        <v>0</v>
      </c>
      <c r="H1182" s="271">
        <v>0</v>
      </c>
      <c r="I1182" s="272">
        <v>62</v>
      </c>
      <c r="J1182" s="272">
        <v>84.4</v>
      </c>
      <c r="K1182" s="165"/>
    </row>
    <row r="1183" spans="1:11" s="153" customFormat="1" x14ac:dyDescent="0.2">
      <c r="A1183" s="269" t="s">
        <v>349</v>
      </c>
      <c r="B1183" s="270" t="s">
        <v>1550</v>
      </c>
      <c r="C1183" s="271">
        <v>1</v>
      </c>
      <c r="D1183" s="271">
        <v>1270</v>
      </c>
      <c r="E1183" s="271" t="s">
        <v>562</v>
      </c>
      <c r="F1183" s="271" t="s">
        <v>562</v>
      </c>
      <c r="G1183" s="271" t="s">
        <v>562</v>
      </c>
      <c r="H1183" s="271" t="s">
        <v>562</v>
      </c>
      <c r="I1183" s="272" t="s">
        <v>562</v>
      </c>
      <c r="J1183" s="272" t="s">
        <v>562</v>
      </c>
      <c r="K1183" s="165"/>
    </row>
    <row r="1184" spans="1:11" s="153" customFormat="1" x14ac:dyDescent="0.2">
      <c r="A1184" s="269" t="s">
        <v>349</v>
      </c>
      <c r="B1184" s="270" t="s">
        <v>1556</v>
      </c>
      <c r="C1184" s="271">
        <v>2</v>
      </c>
      <c r="D1184" s="271">
        <v>1686</v>
      </c>
      <c r="E1184" s="271">
        <v>6</v>
      </c>
      <c r="F1184" s="271">
        <v>0</v>
      </c>
      <c r="G1184" s="271" t="s">
        <v>562</v>
      </c>
      <c r="H1184" s="271" t="s">
        <v>562</v>
      </c>
      <c r="I1184" s="272">
        <v>6.4</v>
      </c>
      <c r="J1184" s="272">
        <v>28.6</v>
      </c>
      <c r="K1184" s="165"/>
    </row>
    <row r="1185" spans="1:11" s="153" customFormat="1" x14ac:dyDescent="0.2">
      <c r="A1185" s="269" t="s">
        <v>349</v>
      </c>
      <c r="B1185" s="270" t="s">
        <v>1558</v>
      </c>
      <c r="C1185" s="271">
        <v>206</v>
      </c>
      <c r="D1185" s="271">
        <v>648311</v>
      </c>
      <c r="E1185" s="271">
        <v>31678</v>
      </c>
      <c r="F1185" s="271">
        <v>100</v>
      </c>
      <c r="G1185" s="271">
        <v>0</v>
      </c>
      <c r="H1185" s="271">
        <v>0</v>
      </c>
      <c r="I1185" s="272">
        <v>65.2</v>
      </c>
      <c r="J1185" s="272">
        <v>83.1</v>
      </c>
      <c r="K1185" s="165"/>
    </row>
    <row r="1186" spans="1:11" s="153" customFormat="1" x14ac:dyDescent="0.2">
      <c r="A1186" s="269" t="s">
        <v>349</v>
      </c>
      <c r="B1186" s="270" t="s">
        <v>1559</v>
      </c>
      <c r="C1186" s="271">
        <v>205</v>
      </c>
      <c r="D1186" s="271">
        <v>645500</v>
      </c>
      <c r="E1186" s="271">
        <v>31675</v>
      </c>
      <c r="F1186" s="271">
        <v>100</v>
      </c>
      <c r="G1186" s="271">
        <v>0</v>
      </c>
      <c r="H1186" s="271">
        <v>0</v>
      </c>
      <c r="I1186" s="272">
        <v>65.2</v>
      </c>
      <c r="J1186" s="272">
        <v>83.1</v>
      </c>
      <c r="K1186" s="165"/>
    </row>
    <row r="1187" spans="1:11" s="153" customFormat="1" x14ac:dyDescent="0.2">
      <c r="A1187" s="269" t="s">
        <v>349</v>
      </c>
      <c r="B1187" s="270" t="s">
        <v>1561</v>
      </c>
      <c r="C1187" s="271">
        <v>200</v>
      </c>
      <c r="D1187" s="271">
        <v>630000</v>
      </c>
      <c r="E1187" s="271">
        <v>31333</v>
      </c>
      <c r="F1187" s="271">
        <v>99</v>
      </c>
      <c r="G1187" s="271" t="s">
        <v>562</v>
      </c>
      <c r="H1187" s="271" t="s">
        <v>562</v>
      </c>
      <c r="I1187" s="272">
        <v>65.900000000000006</v>
      </c>
      <c r="J1187" s="272">
        <v>83.9</v>
      </c>
      <c r="K1187" s="165"/>
    </row>
    <row r="1188" spans="1:11" s="153" customFormat="1" x14ac:dyDescent="0.2">
      <c r="A1188" s="269" t="s">
        <v>349</v>
      </c>
      <c r="B1188" s="270" t="s">
        <v>1592</v>
      </c>
      <c r="C1188" s="271">
        <v>1</v>
      </c>
      <c r="D1188" s="271">
        <v>2811</v>
      </c>
      <c r="E1188" s="271">
        <v>3</v>
      </c>
      <c r="F1188" s="271">
        <v>0</v>
      </c>
      <c r="G1188" s="271" t="s">
        <v>562</v>
      </c>
      <c r="H1188" s="271" t="s">
        <v>562</v>
      </c>
      <c r="I1188" s="272">
        <v>6.7</v>
      </c>
      <c r="J1188" s="272">
        <v>27.3</v>
      </c>
      <c r="K1188" s="165"/>
    </row>
    <row r="1189" spans="1:11" s="153" customFormat="1" x14ac:dyDescent="0.2">
      <c r="A1189" s="269" t="s">
        <v>349</v>
      </c>
      <c r="B1189" s="270" t="s">
        <v>1728</v>
      </c>
      <c r="C1189" s="271">
        <v>5</v>
      </c>
      <c r="D1189" s="271">
        <v>21383</v>
      </c>
      <c r="E1189" s="271">
        <v>21</v>
      </c>
      <c r="F1189" s="271">
        <v>0</v>
      </c>
      <c r="G1189" s="271" t="s">
        <v>562</v>
      </c>
      <c r="H1189" s="271" t="s">
        <v>562</v>
      </c>
      <c r="I1189" s="272">
        <v>8.3000000000000007</v>
      </c>
      <c r="J1189" s="272">
        <v>30.9</v>
      </c>
      <c r="K1189" s="165"/>
    </row>
    <row r="1190" spans="1:11" s="153" customFormat="1" x14ac:dyDescent="0.2">
      <c r="A1190" s="269" t="s">
        <v>349</v>
      </c>
      <c r="B1190" s="270" t="s">
        <v>1819</v>
      </c>
      <c r="C1190" s="271">
        <v>5</v>
      </c>
      <c r="D1190" s="271">
        <v>21383</v>
      </c>
      <c r="E1190" s="271">
        <v>21</v>
      </c>
      <c r="F1190" s="271">
        <v>0</v>
      </c>
      <c r="G1190" s="271" t="s">
        <v>562</v>
      </c>
      <c r="H1190" s="271" t="s">
        <v>562</v>
      </c>
      <c r="I1190" s="272">
        <v>8.3000000000000007</v>
      </c>
      <c r="J1190" s="272">
        <v>30.9</v>
      </c>
      <c r="K1190" s="165"/>
    </row>
    <row r="1191" spans="1:11" s="153" customFormat="1" x14ac:dyDescent="0.2">
      <c r="A1191" s="269" t="s">
        <v>76</v>
      </c>
      <c r="B1191" s="270" t="s">
        <v>76</v>
      </c>
      <c r="C1191" s="271" t="s">
        <v>76</v>
      </c>
      <c r="D1191" s="271" t="s">
        <v>76</v>
      </c>
      <c r="E1191" s="271" t="s">
        <v>76</v>
      </c>
      <c r="F1191" s="271" t="s">
        <v>76</v>
      </c>
      <c r="G1191" s="271" t="s">
        <v>76</v>
      </c>
      <c r="H1191" s="271" t="s">
        <v>76</v>
      </c>
      <c r="I1191" s="272" t="s">
        <v>76</v>
      </c>
      <c r="J1191" s="272" t="s">
        <v>76</v>
      </c>
      <c r="K1191" s="165"/>
    </row>
    <row r="1192" spans="1:11" s="153" customFormat="1" x14ac:dyDescent="0.2">
      <c r="A1192" s="269" t="s">
        <v>350</v>
      </c>
      <c r="B1192" s="270" t="s">
        <v>1248</v>
      </c>
      <c r="C1192" s="271">
        <v>85911</v>
      </c>
      <c r="D1192" s="271">
        <v>136548759</v>
      </c>
      <c r="E1192" s="271">
        <v>10588321</v>
      </c>
      <c r="F1192" s="271">
        <v>21965</v>
      </c>
      <c r="G1192" s="271">
        <v>34967</v>
      </c>
      <c r="H1192" s="271">
        <v>210420</v>
      </c>
      <c r="I1192" s="272">
        <v>62.8</v>
      </c>
      <c r="J1192" s="272">
        <v>78.599999999999994</v>
      </c>
      <c r="K1192" s="165"/>
    </row>
    <row r="1193" spans="1:11" s="153" customFormat="1" x14ac:dyDescent="0.2">
      <c r="A1193" s="269" t="s">
        <v>350</v>
      </c>
      <c r="B1193" s="270" t="s">
        <v>1249</v>
      </c>
      <c r="C1193" s="271">
        <v>78795</v>
      </c>
      <c r="D1193" s="271">
        <v>98116594</v>
      </c>
      <c r="E1193" s="271">
        <v>9072848</v>
      </c>
      <c r="F1193" s="271">
        <v>13412</v>
      </c>
      <c r="G1193" s="271">
        <v>5392</v>
      </c>
      <c r="H1193" s="271">
        <v>10418</v>
      </c>
      <c r="I1193" s="272">
        <v>62.5</v>
      </c>
      <c r="J1193" s="272">
        <v>78</v>
      </c>
      <c r="K1193" s="165"/>
    </row>
    <row r="1194" spans="1:11" s="153" customFormat="1" x14ac:dyDescent="0.2">
      <c r="A1194" s="269" t="s">
        <v>350</v>
      </c>
      <c r="B1194" s="270" t="s">
        <v>1250</v>
      </c>
      <c r="C1194" s="271">
        <v>59925</v>
      </c>
      <c r="D1194" s="271">
        <v>66285864</v>
      </c>
      <c r="E1194" s="271">
        <v>6624241</v>
      </c>
      <c r="F1194" s="271">
        <v>8727</v>
      </c>
      <c r="G1194" s="271">
        <v>1220</v>
      </c>
      <c r="H1194" s="271">
        <v>1912</v>
      </c>
      <c r="I1194" s="272">
        <v>61.9</v>
      </c>
      <c r="J1194" s="272">
        <v>77.900000000000006</v>
      </c>
      <c r="K1194" s="165"/>
    </row>
    <row r="1195" spans="1:11" s="153" customFormat="1" x14ac:dyDescent="0.2">
      <c r="A1195" s="269" t="s">
        <v>350</v>
      </c>
      <c r="B1195" s="270" t="s">
        <v>1251</v>
      </c>
      <c r="C1195" s="271">
        <v>37</v>
      </c>
      <c r="D1195" s="271">
        <v>6573</v>
      </c>
      <c r="E1195" s="271">
        <v>33</v>
      </c>
      <c r="F1195" s="271">
        <v>0</v>
      </c>
      <c r="G1195" s="271" t="s">
        <v>562</v>
      </c>
      <c r="H1195" s="271" t="s">
        <v>562</v>
      </c>
      <c r="I1195" s="272">
        <v>8</v>
      </c>
      <c r="J1195" s="272">
        <v>11.7</v>
      </c>
      <c r="K1195" s="165"/>
    </row>
    <row r="1196" spans="1:11" s="153" customFormat="1" x14ac:dyDescent="0.2">
      <c r="A1196" s="269" t="s">
        <v>350</v>
      </c>
      <c r="B1196" s="270" t="s">
        <v>1256</v>
      </c>
      <c r="C1196" s="271">
        <v>375</v>
      </c>
      <c r="D1196" s="271">
        <v>676727</v>
      </c>
      <c r="E1196" s="271">
        <v>57615</v>
      </c>
      <c r="F1196" s="271">
        <v>105</v>
      </c>
      <c r="G1196" s="271" t="s">
        <v>562</v>
      </c>
      <c r="H1196" s="271" t="s">
        <v>562</v>
      </c>
      <c r="I1196" s="272">
        <v>77</v>
      </c>
      <c r="J1196" s="272">
        <v>85.3</v>
      </c>
      <c r="K1196" s="165"/>
    </row>
    <row r="1197" spans="1:11" s="153" customFormat="1" x14ac:dyDescent="0.2">
      <c r="A1197" s="269" t="s">
        <v>350</v>
      </c>
      <c r="B1197" s="270" t="s">
        <v>1257</v>
      </c>
      <c r="C1197" s="271">
        <v>143</v>
      </c>
      <c r="D1197" s="271">
        <v>263263</v>
      </c>
      <c r="E1197" s="271">
        <v>22566</v>
      </c>
      <c r="F1197" s="271">
        <v>42</v>
      </c>
      <c r="G1197" s="271" t="s">
        <v>562</v>
      </c>
      <c r="H1197" s="271" t="s">
        <v>562</v>
      </c>
      <c r="I1197" s="272">
        <v>81</v>
      </c>
      <c r="J1197" s="272">
        <v>86.2</v>
      </c>
      <c r="K1197" s="165"/>
    </row>
    <row r="1198" spans="1:11" s="153" customFormat="1" x14ac:dyDescent="0.2">
      <c r="A1198" s="269" t="s">
        <v>350</v>
      </c>
      <c r="B1198" s="270" t="s">
        <v>1259</v>
      </c>
      <c r="C1198" s="271">
        <v>200</v>
      </c>
      <c r="D1198" s="271">
        <v>363000</v>
      </c>
      <c r="E1198" s="271">
        <v>32346</v>
      </c>
      <c r="F1198" s="271">
        <v>59</v>
      </c>
      <c r="G1198" s="271" t="s">
        <v>562</v>
      </c>
      <c r="H1198" s="271" t="s">
        <v>562</v>
      </c>
      <c r="I1198" s="272">
        <v>80.400000000000006</v>
      </c>
      <c r="J1198" s="272">
        <v>87.9</v>
      </c>
      <c r="K1198" s="165"/>
    </row>
    <row r="1199" spans="1:11" s="153" customFormat="1" x14ac:dyDescent="0.2">
      <c r="A1199" s="269" t="s">
        <v>350</v>
      </c>
      <c r="B1199" s="270" t="s">
        <v>1260</v>
      </c>
      <c r="C1199" s="271">
        <v>2484</v>
      </c>
      <c r="D1199" s="271">
        <v>1505197</v>
      </c>
      <c r="E1199" s="271">
        <v>169966</v>
      </c>
      <c r="F1199" s="271">
        <v>105</v>
      </c>
      <c r="G1199" s="271">
        <v>28</v>
      </c>
      <c r="H1199" s="271">
        <v>17</v>
      </c>
      <c r="I1199" s="272">
        <v>47.5</v>
      </c>
      <c r="J1199" s="272">
        <v>65</v>
      </c>
      <c r="K1199" s="165"/>
    </row>
    <row r="1200" spans="1:11" s="153" customFormat="1" x14ac:dyDescent="0.2">
      <c r="A1200" s="269" t="s">
        <v>350</v>
      </c>
      <c r="B1200" s="270" t="s">
        <v>1263</v>
      </c>
      <c r="C1200" s="271">
        <v>347</v>
      </c>
      <c r="D1200" s="271">
        <v>180440</v>
      </c>
      <c r="E1200" s="271">
        <v>5648</v>
      </c>
      <c r="F1200" s="271">
        <v>3</v>
      </c>
      <c r="G1200" s="271" t="s">
        <v>562</v>
      </c>
      <c r="H1200" s="271" t="s">
        <v>562</v>
      </c>
      <c r="I1200" s="272">
        <v>41</v>
      </c>
      <c r="J1200" s="272">
        <v>51.4</v>
      </c>
      <c r="K1200" s="165"/>
    </row>
    <row r="1201" spans="1:11" s="153" customFormat="1" x14ac:dyDescent="0.2">
      <c r="A1201" s="269" t="s">
        <v>350</v>
      </c>
      <c r="B1201" s="270" t="s">
        <v>1264</v>
      </c>
      <c r="C1201" s="271">
        <v>2127</v>
      </c>
      <c r="D1201" s="271">
        <v>1318740</v>
      </c>
      <c r="E1201" s="271">
        <v>164262</v>
      </c>
      <c r="F1201" s="271">
        <v>102</v>
      </c>
      <c r="G1201" s="271">
        <v>28</v>
      </c>
      <c r="H1201" s="271">
        <v>17</v>
      </c>
      <c r="I1201" s="272">
        <v>47.7</v>
      </c>
      <c r="J1201" s="272">
        <v>65.599999999999994</v>
      </c>
      <c r="K1201" s="165"/>
    </row>
    <row r="1202" spans="1:11" s="153" customFormat="1" x14ac:dyDescent="0.2">
      <c r="A1202" s="269" t="s">
        <v>350</v>
      </c>
      <c r="B1202" s="270" t="s">
        <v>1268</v>
      </c>
      <c r="C1202" s="271">
        <v>3</v>
      </c>
      <c r="D1202" s="271">
        <v>3735</v>
      </c>
      <c r="E1202" s="271">
        <v>3</v>
      </c>
      <c r="F1202" s="271">
        <v>0</v>
      </c>
      <c r="G1202" s="271" t="s">
        <v>562</v>
      </c>
      <c r="H1202" s="271" t="s">
        <v>562</v>
      </c>
      <c r="I1202" s="272">
        <v>7.9</v>
      </c>
      <c r="J1202" s="272">
        <v>13.6</v>
      </c>
      <c r="K1202" s="165"/>
    </row>
    <row r="1203" spans="1:11" s="153" customFormat="1" x14ac:dyDescent="0.2">
      <c r="A1203" s="269" t="s">
        <v>350</v>
      </c>
      <c r="B1203" s="270" t="s">
        <v>1270</v>
      </c>
      <c r="C1203" s="271">
        <v>743</v>
      </c>
      <c r="D1203" s="271">
        <v>1161657</v>
      </c>
      <c r="E1203" s="271">
        <v>93279</v>
      </c>
      <c r="F1203" s="271">
        <v>145</v>
      </c>
      <c r="G1203" s="271">
        <v>482</v>
      </c>
      <c r="H1203" s="271">
        <v>749</v>
      </c>
      <c r="I1203" s="272">
        <v>59.5</v>
      </c>
      <c r="J1203" s="272">
        <v>76.3</v>
      </c>
      <c r="K1203" s="165"/>
    </row>
    <row r="1204" spans="1:11" s="153" customFormat="1" x14ac:dyDescent="0.2">
      <c r="A1204" s="269" t="s">
        <v>350</v>
      </c>
      <c r="B1204" s="270" t="s">
        <v>1271</v>
      </c>
      <c r="C1204" s="271">
        <v>730</v>
      </c>
      <c r="D1204" s="271">
        <v>1135150</v>
      </c>
      <c r="E1204" s="271">
        <v>92494</v>
      </c>
      <c r="F1204" s="271">
        <v>144</v>
      </c>
      <c r="G1204" s="271">
        <v>482</v>
      </c>
      <c r="H1204" s="271">
        <v>749</v>
      </c>
      <c r="I1204" s="272">
        <v>59.7</v>
      </c>
      <c r="J1204" s="272">
        <v>76.599999999999994</v>
      </c>
      <c r="K1204" s="165"/>
    </row>
    <row r="1205" spans="1:11" s="153" customFormat="1" x14ac:dyDescent="0.2">
      <c r="A1205" s="269" t="s">
        <v>350</v>
      </c>
      <c r="B1205" s="270" t="s">
        <v>1275</v>
      </c>
      <c r="C1205" s="271">
        <v>4774</v>
      </c>
      <c r="D1205" s="271">
        <v>2483088</v>
      </c>
      <c r="E1205" s="271">
        <v>341801</v>
      </c>
      <c r="F1205" s="271">
        <v>176</v>
      </c>
      <c r="G1205" s="271" t="s">
        <v>562</v>
      </c>
      <c r="H1205" s="271" t="s">
        <v>562</v>
      </c>
      <c r="I1205" s="272">
        <v>51.3</v>
      </c>
      <c r="J1205" s="272">
        <v>69.400000000000006</v>
      </c>
      <c r="K1205" s="165"/>
    </row>
    <row r="1206" spans="1:11" s="153" customFormat="1" x14ac:dyDescent="0.2">
      <c r="A1206" s="269" t="s">
        <v>350</v>
      </c>
      <c r="B1206" s="270" t="s">
        <v>1278</v>
      </c>
      <c r="C1206" s="271">
        <v>95</v>
      </c>
      <c r="D1206" s="271">
        <v>52440</v>
      </c>
      <c r="E1206" s="271">
        <v>4795</v>
      </c>
      <c r="F1206" s="271">
        <v>3</v>
      </c>
      <c r="G1206" s="271" t="s">
        <v>562</v>
      </c>
      <c r="H1206" s="271" t="s">
        <v>562</v>
      </c>
      <c r="I1206" s="272">
        <v>48.9</v>
      </c>
      <c r="J1206" s="272">
        <v>61.2</v>
      </c>
      <c r="K1206" s="165"/>
    </row>
    <row r="1207" spans="1:11" s="153" customFormat="1" x14ac:dyDescent="0.2">
      <c r="A1207" s="269" t="s">
        <v>350</v>
      </c>
      <c r="B1207" s="270" t="s">
        <v>1279</v>
      </c>
      <c r="C1207" s="271">
        <v>2857</v>
      </c>
      <c r="D1207" s="271">
        <v>1122801</v>
      </c>
      <c r="E1207" s="271">
        <v>229392</v>
      </c>
      <c r="F1207" s="271">
        <v>90</v>
      </c>
      <c r="G1207" s="271" t="s">
        <v>562</v>
      </c>
      <c r="H1207" s="271" t="s">
        <v>562</v>
      </c>
      <c r="I1207" s="272">
        <v>54.4</v>
      </c>
      <c r="J1207" s="272">
        <v>71.599999999999994</v>
      </c>
      <c r="K1207" s="165"/>
    </row>
    <row r="1208" spans="1:11" s="153" customFormat="1" x14ac:dyDescent="0.2">
      <c r="A1208" s="269" t="s">
        <v>350</v>
      </c>
      <c r="B1208" s="270" t="s">
        <v>1283</v>
      </c>
      <c r="C1208" s="271">
        <v>76</v>
      </c>
      <c r="D1208" s="271">
        <v>31160</v>
      </c>
      <c r="E1208" s="271">
        <v>306</v>
      </c>
      <c r="F1208" s="271">
        <v>0</v>
      </c>
      <c r="G1208" s="271" t="s">
        <v>562</v>
      </c>
      <c r="H1208" s="271" t="s">
        <v>562</v>
      </c>
      <c r="I1208" s="272">
        <v>18.2</v>
      </c>
      <c r="J1208" s="272">
        <v>28</v>
      </c>
      <c r="K1208" s="165"/>
    </row>
    <row r="1209" spans="1:11" s="153" customFormat="1" x14ac:dyDescent="0.2">
      <c r="A1209" s="269" t="s">
        <v>350</v>
      </c>
      <c r="B1209" s="270" t="s">
        <v>1285</v>
      </c>
      <c r="C1209" s="271">
        <v>841</v>
      </c>
      <c r="D1209" s="271">
        <v>528989</v>
      </c>
      <c r="E1209" s="271">
        <v>35508</v>
      </c>
      <c r="F1209" s="271">
        <v>22</v>
      </c>
      <c r="G1209" s="271" t="s">
        <v>562</v>
      </c>
      <c r="H1209" s="271" t="s">
        <v>562</v>
      </c>
      <c r="I1209" s="272">
        <v>34.700000000000003</v>
      </c>
      <c r="J1209" s="272">
        <v>56.9</v>
      </c>
      <c r="K1209" s="165"/>
    </row>
    <row r="1210" spans="1:11" s="153" customFormat="1" x14ac:dyDescent="0.2">
      <c r="A1210" s="269" t="s">
        <v>350</v>
      </c>
      <c r="B1210" s="270" t="s">
        <v>1288</v>
      </c>
      <c r="C1210" s="271">
        <v>190</v>
      </c>
      <c r="D1210" s="271">
        <v>167200</v>
      </c>
      <c r="E1210" s="271">
        <v>17669</v>
      </c>
      <c r="F1210" s="271">
        <v>16</v>
      </c>
      <c r="G1210" s="271" t="s">
        <v>562</v>
      </c>
      <c r="H1210" s="271" t="s">
        <v>562</v>
      </c>
      <c r="I1210" s="272">
        <v>51.2</v>
      </c>
      <c r="J1210" s="272">
        <v>70.2</v>
      </c>
      <c r="K1210" s="165"/>
    </row>
    <row r="1211" spans="1:11" s="153" customFormat="1" x14ac:dyDescent="0.2">
      <c r="A1211" s="269" t="s">
        <v>350</v>
      </c>
      <c r="B1211" s="270" t="s">
        <v>1289</v>
      </c>
      <c r="C1211" s="271">
        <v>335</v>
      </c>
      <c r="D1211" s="271">
        <v>283745</v>
      </c>
      <c r="E1211" s="271">
        <v>35846</v>
      </c>
      <c r="F1211" s="271">
        <v>30</v>
      </c>
      <c r="G1211" s="271" t="s">
        <v>562</v>
      </c>
      <c r="H1211" s="271" t="s">
        <v>562</v>
      </c>
      <c r="I1211" s="272">
        <v>57.8</v>
      </c>
      <c r="J1211" s="272">
        <v>72.7</v>
      </c>
      <c r="K1211" s="165"/>
    </row>
    <row r="1212" spans="1:11" s="153" customFormat="1" x14ac:dyDescent="0.2">
      <c r="A1212" s="269" t="s">
        <v>350</v>
      </c>
      <c r="B1212" s="270" t="s">
        <v>1290</v>
      </c>
      <c r="C1212" s="271">
        <v>242</v>
      </c>
      <c r="D1212" s="271">
        <v>182226</v>
      </c>
      <c r="E1212" s="271">
        <v>12223</v>
      </c>
      <c r="F1212" s="271">
        <v>9</v>
      </c>
      <c r="G1212" s="271" t="s">
        <v>562</v>
      </c>
      <c r="H1212" s="271" t="s">
        <v>562</v>
      </c>
      <c r="I1212" s="272">
        <v>55.5</v>
      </c>
      <c r="J1212" s="272">
        <v>66.8</v>
      </c>
      <c r="K1212" s="165"/>
    </row>
    <row r="1213" spans="1:11" s="153" customFormat="1" x14ac:dyDescent="0.2">
      <c r="A1213" s="269" t="s">
        <v>350</v>
      </c>
      <c r="B1213" s="270" t="s">
        <v>1296</v>
      </c>
      <c r="C1213" s="271">
        <v>3605</v>
      </c>
      <c r="D1213" s="271">
        <v>7468637</v>
      </c>
      <c r="E1213" s="271">
        <v>578994</v>
      </c>
      <c r="F1213" s="271">
        <v>1209</v>
      </c>
      <c r="G1213" s="271">
        <v>107</v>
      </c>
      <c r="H1213" s="271">
        <v>208</v>
      </c>
      <c r="I1213" s="272">
        <v>72</v>
      </c>
      <c r="J1213" s="272">
        <v>87.4</v>
      </c>
      <c r="K1213" s="165"/>
    </row>
    <row r="1214" spans="1:11" s="153" customFormat="1" x14ac:dyDescent="0.2">
      <c r="A1214" s="269" t="s">
        <v>350</v>
      </c>
      <c r="B1214" s="270" t="s">
        <v>1297</v>
      </c>
      <c r="C1214" s="271">
        <v>534</v>
      </c>
      <c r="D1214" s="271">
        <v>1065864</v>
      </c>
      <c r="E1214" s="271">
        <v>76208</v>
      </c>
      <c r="F1214" s="271">
        <v>152</v>
      </c>
      <c r="G1214" s="271">
        <v>66</v>
      </c>
      <c r="H1214" s="271">
        <v>131</v>
      </c>
      <c r="I1214" s="272">
        <v>59</v>
      </c>
      <c r="J1214" s="272">
        <v>83.6</v>
      </c>
      <c r="K1214" s="165"/>
    </row>
    <row r="1215" spans="1:11" s="153" customFormat="1" x14ac:dyDescent="0.2">
      <c r="A1215" s="269" t="s">
        <v>350</v>
      </c>
      <c r="B1215" s="270" t="s">
        <v>1298</v>
      </c>
      <c r="C1215" s="271">
        <v>273</v>
      </c>
      <c r="D1215" s="271">
        <v>463827</v>
      </c>
      <c r="E1215" s="271">
        <v>43833</v>
      </c>
      <c r="F1215" s="271">
        <v>74</v>
      </c>
      <c r="G1215" s="271" t="s">
        <v>562</v>
      </c>
      <c r="H1215" s="271" t="s">
        <v>562</v>
      </c>
      <c r="I1215" s="272">
        <v>77.400000000000006</v>
      </c>
      <c r="J1215" s="272">
        <v>87.4</v>
      </c>
      <c r="K1215" s="165"/>
    </row>
    <row r="1216" spans="1:11" s="153" customFormat="1" x14ac:dyDescent="0.2">
      <c r="A1216" s="269" t="s">
        <v>350</v>
      </c>
      <c r="B1216" s="270" t="s">
        <v>1299</v>
      </c>
      <c r="C1216" s="271">
        <v>103</v>
      </c>
      <c r="D1216" s="271">
        <v>229999</v>
      </c>
      <c r="E1216" s="271">
        <v>16200</v>
      </c>
      <c r="F1216" s="271">
        <v>36</v>
      </c>
      <c r="G1216" s="271" t="s">
        <v>562</v>
      </c>
      <c r="H1216" s="271" t="s">
        <v>562</v>
      </c>
      <c r="I1216" s="272">
        <v>74</v>
      </c>
      <c r="J1216" s="272">
        <v>87.1</v>
      </c>
      <c r="K1216" s="165"/>
    </row>
    <row r="1217" spans="1:11" s="153" customFormat="1" x14ac:dyDescent="0.2">
      <c r="A1217" s="269" t="s">
        <v>350</v>
      </c>
      <c r="B1217" s="270" t="s">
        <v>1302</v>
      </c>
      <c r="C1217" s="271">
        <v>840</v>
      </c>
      <c r="D1217" s="271">
        <v>1934520</v>
      </c>
      <c r="E1217" s="271">
        <v>148280</v>
      </c>
      <c r="F1217" s="271">
        <v>341</v>
      </c>
      <c r="G1217" s="271">
        <v>7</v>
      </c>
      <c r="H1217" s="271">
        <v>16</v>
      </c>
      <c r="I1217" s="272">
        <v>78.3</v>
      </c>
      <c r="J1217" s="272">
        <v>90</v>
      </c>
      <c r="K1217" s="165"/>
    </row>
    <row r="1218" spans="1:11" s="153" customFormat="1" x14ac:dyDescent="0.2">
      <c r="A1218" s="269" t="s">
        <v>350</v>
      </c>
      <c r="B1218" s="270" t="s">
        <v>1306</v>
      </c>
      <c r="C1218" s="271">
        <v>384</v>
      </c>
      <c r="D1218" s="271">
        <v>873216</v>
      </c>
      <c r="E1218" s="271">
        <v>68410</v>
      </c>
      <c r="F1218" s="271">
        <v>156</v>
      </c>
      <c r="G1218" s="271" t="s">
        <v>562</v>
      </c>
      <c r="H1218" s="271" t="s">
        <v>562</v>
      </c>
      <c r="I1218" s="272">
        <v>80.900000000000006</v>
      </c>
      <c r="J1218" s="272">
        <v>88.8</v>
      </c>
      <c r="K1218" s="165"/>
    </row>
    <row r="1219" spans="1:11" s="153" customFormat="1" x14ac:dyDescent="0.2">
      <c r="A1219" s="269" t="s">
        <v>350</v>
      </c>
      <c r="B1219" s="270" t="s">
        <v>1307</v>
      </c>
      <c r="C1219" s="271">
        <v>66</v>
      </c>
      <c r="D1219" s="271">
        <v>131406</v>
      </c>
      <c r="E1219" s="271">
        <v>8086</v>
      </c>
      <c r="F1219" s="271">
        <v>16</v>
      </c>
      <c r="G1219" s="271" t="s">
        <v>562</v>
      </c>
      <c r="H1219" s="271" t="s">
        <v>562</v>
      </c>
      <c r="I1219" s="272">
        <v>51.2</v>
      </c>
      <c r="J1219" s="272">
        <v>70.099999999999994</v>
      </c>
      <c r="K1219" s="165"/>
    </row>
    <row r="1220" spans="1:11" s="153" customFormat="1" x14ac:dyDescent="0.2">
      <c r="A1220" s="269" t="s">
        <v>350</v>
      </c>
      <c r="B1220" s="270" t="s">
        <v>1308</v>
      </c>
      <c r="C1220" s="271">
        <v>88</v>
      </c>
      <c r="D1220" s="271">
        <v>157256</v>
      </c>
      <c r="E1220" s="271">
        <v>13094</v>
      </c>
      <c r="F1220" s="271">
        <v>23</v>
      </c>
      <c r="G1220" s="271" t="s">
        <v>562</v>
      </c>
      <c r="H1220" s="271" t="s">
        <v>562</v>
      </c>
      <c r="I1220" s="272">
        <v>70.3</v>
      </c>
      <c r="J1220" s="272">
        <v>85.6</v>
      </c>
      <c r="K1220" s="165"/>
    </row>
    <row r="1221" spans="1:11" s="153" customFormat="1" x14ac:dyDescent="0.2">
      <c r="A1221" s="269" t="s">
        <v>350</v>
      </c>
      <c r="B1221" s="270" t="s">
        <v>1309</v>
      </c>
      <c r="C1221" s="271">
        <v>50</v>
      </c>
      <c r="D1221" s="271">
        <v>87500</v>
      </c>
      <c r="E1221" s="271">
        <v>8373</v>
      </c>
      <c r="F1221" s="271">
        <v>15</v>
      </c>
      <c r="G1221" s="271" t="s">
        <v>562</v>
      </c>
      <c r="H1221" s="271" t="s">
        <v>562</v>
      </c>
      <c r="I1221" s="272">
        <v>79.2</v>
      </c>
      <c r="J1221" s="272">
        <v>88.9</v>
      </c>
      <c r="K1221" s="165"/>
    </row>
    <row r="1222" spans="1:11" s="153" customFormat="1" x14ac:dyDescent="0.2">
      <c r="A1222" s="269" t="s">
        <v>350</v>
      </c>
      <c r="B1222" s="270" t="s">
        <v>1310</v>
      </c>
      <c r="C1222" s="271">
        <v>359</v>
      </c>
      <c r="D1222" s="271">
        <v>849753</v>
      </c>
      <c r="E1222" s="271">
        <v>62959</v>
      </c>
      <c r="F1222" s="271">
        <v>149</v>
      </c>
      <c r="G1222" s="271" t="s">
        <v>562</v>
      </c>
      <c r="H1222" s="271" t="s">
        <v>562</v>
      </c>
      <c r="I1222" s="272">
        <v>84.3</v>
      </c>
      <c r="J1222" s="272">
        <v>90.9</v>
      </c>
      <c r="K1222" s="165"/>
    </row>
    <row r="1223" spans="1:11" s="153" customFormat="1" x14ac:dyDescent="0.2">
      <c r="A1223" s="269" t="s">
        <v>350</v>
      </c>
      <c r="B1223" s="270" t="s">
        <v>1311</v>
      </c>
      <c r="C1223" s="271">
        <v>637</v>
      </c>
      <c r="D1223" s="271">
        <v>1135771</v>
      </c>
      <c r="E1223" s="271">
        <v>94599</v>
      </c>
      <c r="F1223" s="271">
        <v>169</v>
      </c>
      <c r="G1223" s="271">
        <v>34</v>
      </c>
      <c r="H1223" s="271">
        <v>61</v>
      </c>
      <c r="I1223" s="272">
        <v>63.5</v>
      </c>
      <c r="J1223" s="272">
        <v>86.7</v>
      </c>
      <c r="K1223" s="165"/>
    </row>
    <row r="1224" spans="1:11" s="153" customFormat="1" x14ac:dyDescent="0.2">
      <c r="A1224" s="269" t="s">
        <v>350</v>
      </c>
      <c r="B1224" s="270" t="s">
        <v>1312</v>
      </c>
      <c r="C1224" s="271">
        <v>71</v>
      </c>
      <c r="D1224" s="271">
        <v>159182</v>
      </c>
      <c r="E1224" s="271">
        <v>10361</v>
      </c>
      <c r="F1224" s="271">
        <v>23</v>
      </c>
      <c r="G1224" s="271" t="s">
        <v>562</v>
      </c>
      <c r="H1224" s="271" t="s">
        <v>562</v>
      </c>
      <c r="I1224" s="272">
        <v>67.400000000000006</v>
      </c>
      <c r="J1224" s="272">
        <v>86.9</v>
      </c>
      <c r="K1224" s="165"/>
    </row>
    <row r="1225" spans="1:11" s="153" customFormat="1" x14ac:dyDescent="0.2">
      <c r="A1225" s="269" t="s">
        <v>350</v>
      </c>
      <c r="B1225" s="270" t="s">
        <v>1314</v>
      </c>
      <c r="C1225" s="271">
        <v>50</v>
      </c>
      <c r="D1225" s="271">
        <v>95800</v>
      </c>
      <c r="E1225" s="271">
        <v>7161</v>
      </c>
      <c r="F1225" s="271">
        <v>14</v>
      </c>
      <c r="G1225" s="271" t="s">
        <v>562</v>
      </c>
      <c r="H1225" s="271" t="s">
        <v>562</v>
      </c>
      <c r="I1225" s="272">
        <v>66.599999999999994</v>
      </c>
      <c r="J1225" s="272">
        <v>85.5</v>
      </c>
      <c r="K1225" s="165"/>
    </row>
    <row r="1226" spans="1:11" s="153" customFormat="1" x14ac:dyDescent="0.2">
      <c r="A1226" s="269" t="s">
        <v>350</v>
      </c>
      <c r="B1226" s="270" t="s">
        <v>1315</v>
      </c>
      <c r="C1226" s="271">
        <v>940</v>
      </c>
      <c r="D1226" s="271">
        <v>859637</v>
      </c>
      <c r="E1226" s="271">
        <v>116419</v>
      </c>
      <c r="F1226" s="271">
        <v>106</v>
      </c>
      <c r="G1226" s="271">
        <v>9</v>
      </c>
      <c r="H1226" s="271">
        <v>9</v>
      </c>
      <c r="I1226" s="272">
        <v>50.9</v>
      </c>
      <c r="J1226" s="272">
        <v>72.900000000000006</v>
      </c>
      <c r="K1226" s="165"/>
    </row>
    <row r="1227" spans="1:11" s="153" customFormat="1" x14ac:dyDescent="0.2">
      <c r="A1227" s="269" t="s">
        <v>350</v>
      </c>
      <c r="B1227" s="270" t="s">
        <v>1316</v>
      </c>
      <c r="C1227" s="271">
        <v>937</v>
      </c>
      <c r="D1227" s="271">
        <v>856418</v>
      </c>
      <c r="E1227" s="271">
        <v>116419</v>
      </c>
      <c r="F1227" s="271">
        <v>106</v>
      </c>
      <c r="G1227" s="271">
        <v>9</v>
      </c>
      <c r="H1227" s="271">
        <v>9</v>
      </c>
      <c r="I1227" s="272">
        <v>51</v>
      </c>
      <c r="J1227" s="272">
        <v>73</v>
      </c>
      <c r="K1227" s="165"/>
    </row>
    <row r="1228" spans="1:11" s="153" customFormat="1" x14ac:dyDescent="0.2">
      <c r="A1228" s="269" t="s">
        <v>350</v>
      </c>
      <c r="B1228" s="270" t="s">
        <v>1319</v>
      </c>
      <c r="C1228" s="271">
        <v>5220</v>
      </c>
      <c r="D1228" s="271">
        <v>5216407</v>
      </c>
      <c r="E1228" s="271">
        <v>567182</v>
      </c>
      <c r="F1228" s="271">
        <v>608</v>
      </c>
      <c r="G1228" s="271">
        <v>1</v>
      </c>
      <c r="H1228" s="271">
        <v>1</v>
      </c>
      <c r="I1228" s="272">
        <v>61</v>
      </c>
      <c r="J1228" s="272">
        <v>76.400000000000006</v>
      </c>
      <c r="K1228" s="165"/>
    </row>
    <row r="1229" spans="1:11" s="153" customFormat="1" x14ac:dyDescent="0.2">
      <c r="A1229" s="269" t="s">
        <v>350</v>
      </c>
      <c r="B1229" s="270" t="s">
        <v>1323</v>
      </c>
      <c r="C1229" s="271">
        <v>104</v>
      </c>
      <c r="D1229" s="271">
        <v>68536</v>
      </c>
      <c r="E1229" s="271">
        <v>15663</v>
      </c>
      <c r="F1229" s="271">
        <v>10</v>
      </c>
      <c r="G1229" s="271" t="s">
        <v>562</v>
      </c>
      <c r="H1229" s="271" t="s">
        <v>562</v>
      </c>
      <c r="I1229" s="272">
        <v>80.7</v>
      </c>
      <c r="J1229" s="272">
        <v>83.5</v>
      </c>
      <c r="K1229" s="165"/>
    </row>
    <row r="1230" spans="1:11" s="153" customFormat="1" x14ac:dyDescent="0.2">
      <c r="A1230" s="269" t="s">
        <v>350</v>
      </c>
      <c r="B1230" s="270" t="s">
        <v>1324</v>
      </c>
      <c r="C1230" s="271">
        <v>344</v>
      </c>
      <c r="D1230" s="271">
        <v>283112</v>
      </c>
      <c r="E1230" s="271">
        <v>23843</v>
      </c>
      <c r="F1230" s="271">
        <v>20</v>
      </c>
      <c r="G1230" s="271" t="s">
        <v>562</v>
      </c>
      <c r="H1230" s="271" t="s">
        <v>562</v>
      </c>
      <c r="I1230" s="272">
        <v>46.8</v>
      </c>
      <c r="J1230" s="272">
        <v>68.099999999999994</v>
      </c>
      <c r="K1230" s="165"/>
    </row>
    <row r="1231" spans="1:11" s="153" customFormat="1" x14ac:dyDescent="0.2">
      <c r="A1231" s="269" t="s">
        <v>350</v>
      </c>
      <c r="B1231" s="270" t="s">
        <v>1325</v>
      </c>
      <c r="C1231" s="271">
        <v>66</v>
      </c>
      <c r="D1231" s="271">
        <v>90024</v>
      </c>
      <c r="E1231" s="271">
        <v>9376</v>
      </c>
      <c r="F1231" s="271">
        <v>13</v>
      </c>
      <c r="G1231" s="271" t="s">
        <v>562</v>
      </c>
      <c r="H1231" s="271" t="s">
        <v>562</v>
      </c>
      <c r="I1231" s="272">
        <v>75.400000000000006</v>
      </c>
      <c r="J1231" s="272">
        <v>86</v>
      </c>
      <c r="K1231" s="165"/>
    </row>
    <row r="1232" spans="1:11" s="153" customFormat="1" x14ac:dyDescent="0.2">
      <c r="A1232" s="269" t="s">
        <v>350</v>
      </c>
      <c r="B1232" s="270" t="s">
        <v>1327</v>
      </c>
      <c r="C1232" s="271">
        <v>135</v>
      </c>
      <c r="D1232" s="271">
        <v>182250</v>
      </c>
      <c r="E1232" s="271">
        <v>17134</v>
      </c>
      <c r="F1232" s="271">
        <v>23</v>
      </c>
      <c r="G1232" s="271">
        <v>0</v>
      </c>
      <c r="H1232" s="271">
        <v>0</v>
      </c>
      <c r="I1232" s="272">
        <v>62.7</v>
      </c>
      <c r="J1232" s="272">
        <v>73.599999999999994</v>
      </c>
      <c r="K1232" s="165"/>
    </row>
    <row r="1233" spans="1:11" s="153" customFormat="1" x14ac:dyDescent="0.2">
      <c r="A1233" s="269" t="s">
        <v>350</v>
      </c>
      <c r="B1233" s="270" t="s">
        <v>1331</v>
      </c>
      <c r="C1233" s="271">
        <v>362</v>
      </c>
      <c r="D1233" s="271">
        <v>604178</v>
      </c>
      <c r="E1233" s="271">
        <v>55139</v>
      </c>
      <c r="F1233" s="271">
        <v>92</v>
      </c>
      <c r="G1233" s="271">
        <v>0</v>
      </c>
      <c r="H1233" s="271">
        <v>0</v>
      </c>
      <c r="I1233" s="272">
        <v>74.7</v>
      </c>
      <c r="J1233" s="272">
        <v>85.5</v>
      </c>
      <c r="K1233" s="165"/>
    </row>
    <row r="1234" spans="1:11" s="153" customFormat="1" x14ac:dyDescent="0.2">
      <c r="A1234" s="269" t="s">
        <v>350</v>
      </c>
      <c r="B1234" s="270" t="s">
        <v>1332</v>
      </c>
      <c r="C1234" s="271">
        <v>916</v>
      </c>
      <c r="D1234" s="271">
        <v>1041492</v>
      </c>
      <c r="E1234" s="271">
        <v>109126</v>
      </c>
      <c r="F1234" s="271">
        <v>124</v>
      </c>
      <c r="G1234" s="271">
        <v>1</v>
      </c>
      <c r="H1234" s="271">
        <v>1</v>
      </c>
      <c r="I1234" s="272">
        <v>69.5</v>
      </c>
      <c r="J1234" s="272">
        <v>83.7</v>
      </c>
      <c r="K1234" s="165"/>
    </row>
    <row r="1235" spans="1:11" s="153" customFormat="1" x14ac:dyDescent="0.2">
      <c r="A1235" s="269" t="s">
        <v>350</v>
      </c>
      <c r="B1235" s="270" t="s">
        <v>1333</v>
      </c>
      <c r="C1235" s="271">
        <v>199</v>
      </c>
      <c r="D1235" s="271">
        <v>177906</v>
      </c>
      <c r="E1235" s="271">
        <v>12132</v>
      </c>
      <c r="F1235" s="271">
        <v>11</v>
      </c>
      <c r="G1235" s="271" t="s">
        <v>562</v>
      </c>
      <c r="H1235" s="271" t="s">
        <v>562</v>
      </c>
      <c r="I1235" s="272">
        <v>50.9</v>
      </c>
      <c r="J1235" s="272">
        <v>83.2</v>
      </c>
      <c r="K1235" s="165"/>
    </row>
    <row r="1236" spans="1:11" s="153" customFormat="1" x14ac:dyDescent="0.2">
      <c r="A1236" s="269" t="s">
        <v>350</v>
      </c>
      <c r="B1236" s="270" t="s">
        <v>1335</v>
      </c>
      <c r="C1236" s="271">
        <v>324</v>
      </c>
      <c r="D1236" s="271">
        <v>217404</v>
      </c>
      <c r="E1236" s="271">
        <v>16354</v>
      </c>
      <c r="F1236" s="271">
        <v>11</v>
      </c>
      <c r="G1236" s="271">
        <v>0</v>
      </c>
      <c r="H1236" s="271">
        <v>0</v>
      </c>
      <c r="I1236" s="272">
        <v>51.6</v>
      </c>
      <c r="J1236" s="272">
        <v>58.8</v>
      </c>
      <c r="K1236" s="165"/>
    </row>
    <row r="1237" spans="1:11" s="153" customFormat="1" x14ac:dyDescent="0.2">
      <c r="A1237" s="269" t="s">
        <v>350</v>
      </c>
      <c r="B1237" s="270" t="s">
        <v>1336</v>
      </c>
      <c r="C1237" s="271">
        <v>1418</v>
      </c>
      <c r="D1237" s="271">
        <v>951478</v>
      </c>
      <c r="E1237" s="271">
        <v>125861</v>
      </c>
      <c r="F1237" s="271">
        <v>84</v>
      </c>
      <c r="G1237" s="271">
        <v>0</v>
      </c>
      <c r="H1237" s="271">
        <v>0</v>
      </c>
      <c r="I1237" s="272">
        <v>47.8</v>
      </c>
      <c r="J1237" s="272">
        <v>63.6</v>
      </c>
      <c r="K1237" s="165"/>
    </row>
    <row r="1238" spans="1:11" s="153" customFormat="1" x14ac:dyDescent="0.2">
      <c r="A1238" s="269" t="s">
        <v>350</v>
      </c>
      <c r="B1238" s="270" t="s">
        <v>1337</v>
      </c>
      <c r="C1238" s="271">
        <v>349</v>
      </c>
      <c r="D1238" s="271">
        <v>451257</v>
      </c>
      <c r="E1238" s="271">
        <v>49914</v>
      </c>
      <c r="F1238" s="271">
        <v>65</v>
      </c>
      <c r="G1238" s="271" t="s">
        <v>562</v>
      </c>
      <c r="H1238" s="271" t="s">
        <v>562</v>
      </c>
      <c r="I1238" s="272">
        <v>69.2</v>
      </c>
      <c r="J1238" s="272">
        <v>83.4</v>
      </c>
      <c r="K1238" s="165"/>
    </row>
    <row r="1239" spans="1:11" s="153" customFormat="1" x14ac:dyDescent="0.2">
      <c r="A1239" s="269" t="s">
        <v>350</v>
      </c>
      <c r="B1239" s="270" t="s">
        <v>1338</v>
      </c>
      <c r="C1239" s="271">
        <v>265</v>
      </c>
      <c r="D1239" s="271">
        <v>311110</v>
      </c>
      <c r="E1239" s="271">
        <v>34680</v>
      </c>
      <c r="F1239" s="271">
        <v>41</v>
      </c>
      <c r="G1239" s="271" t="s">
        <v>562</v>
      </c>
      <c r="H1239" s="271" t="s">
        <v>562</v>
      </c>
      <c r="I1239" s="272">
        <v>63.9</v>
      </c>
      <c r="J1239" s="272">
        <v>78</v>
      </c>
      <c r="K1239" s="165"/>
    </row>
    <row r="1240" spans="1:11" s="153" customFormat="1" x14ac:dyDescent="0.2">
      <c r="A1240" s="269" t="s">
        <v>350</v>
      </c>
      <c r="B1240" s="270" t="s">
        <v>1339</v>
      </c>
      <c r="C1240" s="271">
        <v>121</v>
      </c>
      <c r="D1240" s="271">
        <v>186340</v>
      </c>
      <c r="E1240" s="271">
        <v>19659</v>
      </c>
      <c r="F1240" s="271">
        <v>30</v>
      </c>
      <c r="G1240" s="271" t="s">
        <v>562</v>
      </c>
      <c r="H1240" s="271" t="s">
        <v>562</v>
      </c>
      <c r="I1240" s="272">
        <v>85.6</v>
      </c>
      <c r="J1240" s="272">
        <v>88.4</v>
      </c>
      <c r="K1240" s="165"/>
    </row>
    <row r="1241" spans="1:11" s="153" customFormat="1" x14ac:dyDescent="0.2">
      <c r="A1241" s="269" t="s">
        <v>350</v>
      </c>
      <c r="B1241" s="270" t="s">
        <v>1342</v>
      </c>
      <c r="C1241" s="271">
        <v>189</v>
      </c>
      <c r="D1241" s="271">
        <v>295218</v>
      </c>
      <c r="E1241" s="271">
        <v>26267</v>
      </c>
      <c r="F1241" s="271">
        <v>41</v>
      </c>
      <c r="G1241" s="271" t="s">
        <v>562</v>
      </c>
      <c r="H1241" s="271" t="s">
        <v>562</v>
      </c>
      <c r="I1241" s="272">
        <v>65</v>
      </c>
      <c r="J1241" s="272">
        <v>79.5</v>
      </c>
      <c r="K1241" s="165"/>
    </row>
    <row r="1242" spans="1:11" s="153" customFormat="1" x14ac:dyDescent="0.2">
      <c r="A1242" s="269" t="s">
        <v>350</v>
      </c>
      <c r="B1242" s="270" t="s">
        <v>1348</v>
      </c>
      <c r="C1242" s="271">
        <v>306</v>
      </c>
      <c r="D1242" s="271">
        <v>233784</v>
      </c>
      <c r="E1242" s="271">
        <v>43003</v>
      </c>
      <c r="F1242" s="271">
        <v>33</v>
      </c>
      <c r="G1242" s="271" t="s">
        <v>562</v>
      </c>
      <c r="H1242" s="271" t="s">
        <v>562</v>
      </c>
      <c r="I1242" s="272">
        <v>65</v>
      </c>
      <c r="J1242" s="272">
        <v>87.9</v>
      </c>
      <c r="K1242" s="165"/>
    </row>
    <row r="1243" spans="1:11" s="153" customFormat="1" x14ac:dyDescent="0.2">
      <c r="A1243" s="269" t="s">
        <v>350</v>
      </c>
      <c r="B1243" s="270" t="s">
        <v>1351</v>
      </c>
      <c r="C1243" s="271">
        <v>792</v>
      </c>
      <c r="D1243" s="271">
        <v>831106</v>
      </c>
      <c r="E1243" s="271">
        <v>96785</v>
      </c>
      <c r="F1243" s="271">
        <v>103</v>
      </c>
      <c r="G1243" s="271" t="s">
        <v>562</v>
      </c>
      <c r="H1243" s="271" t="s">
        <v>562</v>
      </c>
      <c r="I1243" s="272">
        <v>60.2</v>
      </c>
      <c r="J1243" s="272">
        <v>80.5</v>
      </c>
      <c r="K1243" s="165"/>
    </row>
    <row r="1244" spans="1:11" s="153" customFormat="1" x14ac:dyDescent="0.2">
      <c r="A1244" s="269" t="s">
        <v>350</v>
      </c>
      <c r="B1244" s="270" t="s">
        <v>1352</v>
      </c>
      <c r="C1244" s="271">
        <v>111</v>
      </c>
      <c r="D1244" s="271">
        <v>144522</v>
      </c>
      <c r="E1244" s="271">
        <v>14103</v>
      </c>
      <c r="F1244" s="271">
        <v>18</v>
      </c>
      <c r="G1244" s="271" t="s">
        <v>562</v>
      </c>
      <c r="H1244" s="271" t="s">
        <v>562</v>
      </c>
      <c r="I1244" s="272">
        <v>54.9</v>
      </c>
      <c r="J1244" s="272">
        <v>77.900000000000006</v>
      </c>
      <c r="K1244" s="165"/>
    </row>
    <row r="1245" spans="1:11" s="153" customFormat="1" x14ac:dyDescent="0.2">
      <c r="A1245" s="269" t="s">
        <v>350</v>
      </c>
      <c r="B1245" s="270" t="s">
        <v>1354</v>
      </c>
      <c r="C1245" s="271">
        <v>58</v>
      </c>
      <c r="D1245" s="271">
        <v>54114</v>
      </c>
      <c r="E1245" s="271">
        <v>7703</v>
      </c>
      <c r="F1245" s="271">
        <v>7</v>
      </c>
      <c r="G1245" s="271" t="s">
        <v>562</v>
      </c>
      <c r="H1245" s="271" t="s">
        <v>562</v>
      </c>
      <c r="I1245" s="272">
        <v>59.2</v>
      </c>
      <c r="J1245" s="272">
        <v>79.099999999999994</v>
      </c>
      <c r="K1245" s="165"/>
    </row>
    <row r="1246" spans="1:11" s="153" customFormat="1" x14ac:dyDescent="0.2">
      <c r="A1246" s="269" t="s">
        <v>350</v>
      </c>
      <c r="B1246" s="270" t="s">
        <v>1355</v>
      </c>
      <c r="C1246" s="271">
        <v>87</v>
      </c>
      <c r="D1246" s="271">
        <v>75777</v>
      </c>
      <c r="E1246" s="271">
        <v>9279</v>
      </c>
      <c r="F1246" s="271">
        <v>8</v>
      </c>
      <c r="G1246" s="271" t="s">
        <v>562</v>
      </c>
      <c r="H1246" s="271" t="s">
        <v>562</v>
      </c>
      <c r="I1246" s="272">
        <v>48.8</v>
      </c>
      <c r="J1246" s="272">
        <v>64.099999999999994</v>
      </c>
      <c r="K1246" s="165"/>
    </row>
    <row r="1247" spans="1:11" s="153" customFormat="1" x14ac:dyDescent="0.2">
      <c r="A1247" s="269" t="s">
        <v>350</v>
      </c>
      <c r="B1247" s="270" t="s">
        <v>1356</v>
      </c>
      <c r="C1247" s="271">
        <v>265</v>
      </c>
      <c r="D1247" s="271">
        <v>296800</v>
      </c>
      <c r="E1247" s="271">
        <v>37794</v>
      </c>
      <c r="F1247" s="271">
        <v>42</v>
      </c>
      <c r="G1247" s="271" t="s">
        <v>562</v>
      </c>
      <c r="H1247" s="271" t="s">
        <v>562</v>
      </c>
      <c r="I1247" s="272">
        <v>66</v>
      </c>
      <c r="J1247" s="272">
        <v>87.2</v>
      </c>
      <c r="K1247" s="165"/>
    </row>
    <row r="1248" spans="1:11" s="153" customFormat="1" x14ac:dyDescent="0.2">
      <c r="A1248" s="269" t="s">
        <v>350</v>
      </c>
      <c r="B1248" s="270" t="s">
        <v>1357</v>
      </c>
      <c r="C1248" s="271">
        <v>109</v>
      </c>
      <c r="D1248" s="271">
        <v>110853</v>
      </c>
      <c r="E1248" s="271">
        <v>14391</v>
      </c>
      <c r="F1248" s="271">
        <v>15</v>
      </c>
      <c r="G1248" s="271" t="s">
        <v>562</v>
      </c>
      <c r="H1248" s="271" t="s">
        <v>562</v>
      </c>
      <c r="I1248" s="272">
        <v>70.3</v>
      </c>
      <c r="J1248" s="272">
        <v>79.7</v>
      </c>
      <c r="K1248" s="165"/>
    </row>
    <row r="1249" spans="1:11" s="153" customFormat="1" x14ac:dyDescent="0.2">
      <c r="A1249" s="269" t="s">
        <v>350</v>
      </c>
      <c r="B1249" s="270" t="s">
        <v>1358</v>
      </c>
      <c r="C1249" s="271">
        <v>162</v>
      </c>
      <c r="D1249" s="271">
        <v>149040</v>
      </c>
      <c r="E1249" s="271">
        <v>13515</v>
      </c>
      <c r="F1249" s="271">
        <v>12</v>
      </c>
      <c r="G1249" s="271" t="s">
        <v>562</v>
      </c>
      <c r="H1249" s="271" t="s">
        <v>562</v>
      </c>
      <c r="I1249" s="272">
        <v>53.1</v>
      </c>
      <c r="J1249" s="272">
        <v>81.599999999999994</v>
      </c>
      <c r="K1249" s="165"/>
    </row>
    <row r="1250" spans="1:11" s="153" customFormat="1" x14ac:dyDescent="0.2">
      <c r="A1250" s="269" t="s">
        <v>350</v>
      </c>
      <c r="B1250" s="270" t="s">
        <v>1359</v>
      </c>
      <c r="C1250" s="271">
        <v>262</v>
      </c>
      <c r="D1250" s="271">
        <v>337718</v>
      </c>
      <c r="E1250" s="271">
        <v>27856</v>
      </c>
      <c r="F1250" s="271">
        <v>36</v>
      </c>
      <c r="G1250" s="271">
        <v>22</v>
      </c>
      <c r="H1250" s="271">
        <v>29</v>
      </c>
      <c r="I1250" s="272">
        <v>55.4</v>
      </c>
      <c r="J1250" s="272">
        <v>76.900000000000006</v>
      </c>
      <c r="K1250" s="165"/>
    </row>
    <row r="1251" spans="1:11" s="153" customFormat="1" x14ac:dyDescent="0.2">
      <c r="A1251" s="269" t="s">
        <v>350</v>
      </c>
      <c r="B1251" s="270" t="s">
        <v>1360</v>
      </c>
      <c r="C1251" s="271">
        <v>262</v>
      </c>
      <c r="D1251" s="271">
        <v>337718</v>
      </c>
      <c r="E1251" s="271">
        <v>27856</v>
      </c>
      <c r="F1251" s="271">
        <v>36</v>
      </c>
      <c r="G1251" s="271">
        <v>22</v>
      </c>
      <c r="H1251" s="271">
        <v>29</v>
      </c>
      <c r="I1251" s="272">
        <v>55.4</v>
      </c>
      <c r="J1251" s="272">
        <v>76.900000000000006</v>
      </c>
      <c r="K1251" s="165"/>
    </row>
    <row r="1252" spans="1:11" s="153" customFormat="1" x14ac:dyDescent="0.2">
      <c r="A1252" s="269" t="s">
        <v>350</v>
      </c>
      <c r="B1252" s="270" t="s">
        <v>1361</v>
      </c>
      <c r="C1252" s="271">
        <v>5</v>
      </c>
      <c r="D1252" s="271">
        <v>6801</v>
      </c>
      <c r="E1252" s="271">
        <v>31</v>
      </c>
      <c r="F1252" s="271">
        <v>0</v>
      </c>
      <c r="G1252" s="271" t="s">
        <v>562</v>
      </c>
      <c r="H1252" s="271" t="s">
        <v>562</v>
      </c>
      <c r="I1252" s="272">
        <v>7.2</v>
      </c>
      <c r="J1252" s="272">
        <v>9.1</v>
      </c>
      <c r="K1252" s="165"/>
    </row>
    <row r="1253" spans="1:11" s="153" customFormat="1" x14ac:dyDescent="0.2">
      <c r="A1253" s="269" t="s">
        <v>350</v>
      </c>
      <c r="B1253" s="270" t="s">
        <v>1365</v>
      </c>
      <c r="C1253" s="271">
        <v>98</v>
      </c>
      <c r="D1253" s="271">
        <v>18522</v>
      </c>
      <c r="E1253" s="271">
        <v>291</v>
      </c>
      <c r="F1253" s="271">
        <v>0</v>
      </c>
      <c r="G1253" s="271">
        <v>0</v>
      </c>
      <c r="H1253" s="271">
        <v>0</v>
      </c>
      <c r="I1253" s="272">
        <v>23.2</v>
      </c>
      <c r="J1253" s="272">
        <v>33.200000000000003</v>
      </c>
      <c r="K1253" s="165"/>
    </row>
    <row r="1254" spans="1:11" s="153" customFormat="1" x14ac:dyDescent="0.2">
      <c r="A1254" s="269" t="s">
        <v>350</v>
      </c>
      <c r="B1254" s="270" t="s">
        <v>1366</v>
      </c>
      <c r="C1254" s="271">
        <v>98</v>
      </c>
      <c r="D1254" s="271">
        <v>18522</v>
      </c>
      <c r="E1254" s="271">
        <v>291</v>
      </c>
      <c r="F1254" s="271">
        <v>0</v>
      </c>
      <c r="G1254" s="271">
        <v>0</v>
      </c>
      <c r="H1254" s="271">
        <v>0</v>
      </c>
      <c r="I1254" s="272">
        <v>23.2</v>
      </c>
      <c r="J1254" s="272">
        <v>33.200000000000003</v>
      </c>
      <c r="K1254" s="165"/>
    </row>
    <row r="1255" spans="1:11" s="153" customFormat="1" x14ac:dyDescent="0.2">
      <c r="A1255" s="269" t="s">
        <v>350</v>
      </c>
      <c r="B1255" s="270" t="s">
        <v>1367</v>
      </c>
      <c r="C1255" s="271">
        <v>156</v>
      </c>
      <c r="D1255" s="271">
        <v>284076</v>
      </c>
      <c r="E1255" s="271">
        <v>26321</v>
      </c>
      <c r="F1255" s="271">
        <v>48</v>
      </c>
      <c r="G1255" s="271">
        <v>6</v>
      </c>
      <c r="H1255" s="271">
        <v>12</v>
      </c>
      <c r="I1255" s="272">
        <v>67.2</v>
      </c>
      <c r="J1255" s="272">
        <v>85.5</v>
      </c>
      <c r="K1255" s="165"/>
    </row>
    <row r="1256" spans="1:11" s="153" customFormat="1" x14ac:dyDescent="0.2">
      <c r="A1256" s="269" t="s">
        <v>350</v>
      </c>
      <c r="B1256" s="270" t="s">
        <v>1368</v>
      </c>
      <c r="C1256" s="271">
        <v>156</v>
      </c>
      <c r="D1256" s="271">
        <v>284076</v>
      </c>
      <c r="E1256" s="271">
        <v>26321</v>
      </c>
      <c r="F1256" s="271">
        <v>48</v>
      </c>
      <c r="G1256" s="271">
        <v>6</v>
      </c>
      <c r="H1256" s="271">
        <v>12</v>
      </c>
      <c r="I1256" s="272">
        <v>67.2</v>
      </c>
      <c r="J1256" s="272">
        <v>85.5</v>
      </c>
      <c r="K1256" s="165"/>
    </row>
    <row r="1257" spans="1:11" s="153" customFormat="1" x14ac:dyDescent="0.2">
      <c r="A1257" s="269" t="s">
        <v>350</v>
      </c>
      <c r="B1257" s="270" t="s">
        <v>1369</v>
      </c>
      <c r="C1257" s="271">
        <v>1819</v>
      </c>
      <c r="D1257" s="271">
        <v>322583</v>
      </c>
      <c r="E1257" s="271">
        <v>133965</v>
      </c>
      <c r="F1257" s="271">
        <v>24</v>
      </c>
      <c r="G1257" s="271">
        <v>28</v>
      </c>
      <c r="H1257" s="271">
        <v>5</v>
      </c>
      <c r="I1257" s="272">
        <v>70.7</v>
      </c>
      <c r="J1257" s="272">
        <v>82</v>
      </c>
      <c r="K1257" s="165"/>
    </row>
    <row r="1258" spans="1:11" s="153" customFormat="1" x14ac:dyDescent="0.2">
      <c r="A1258" s="269" t="s">
        <v>350</v>
      </c>
      <c r="B1258" s="270" t="s">
        <v>1370</v>
      </c>
      <c r="C1258" s="271">
        <v>1796</v>
      </c>
      <c r="D1258" s="271">
        <v>319688</v>
      </c>
      <c r="E1258" s="271">
        <v>133839</v>
      </c>
      <c r="F1258" s="271">
        <v>24</v>
      </c>
      <c r="G1258" s="271">
        <v>28</v>
      </c>
      <c r="H1258" s="271">
        <v>5</v>
      </c>
      <c r="I1258" s="272">
        <v>70.900000000000006</v>
      </c>
      <c r="J1258" s="272">
        <v>82.2</v>
      </c>
      <c r="K1258" s="165"/>
    </row>
    <row r="1259" spans="1:11" s="153" customFormat="1" x14ac:dyDescent="0.2">
      <c r="A1259" s="269" t="s">
        <v>350</v>
      </c>
      <c r="B1259" s="270" t="s">
        <v>1376</v>
      </c>
      <c r="C1259" s="271">
        <v>5767</v>
      </c>
      <c r="D1259" s="271">
        <v>4255476</v>
      </c>
      <c r="E1259" s="271">
        <v>497553</v>
      </c>
      <c r="F1259" s="271">
        <v>376</v>
      </c>
      <c r="G1259" s="271">
        <v>42</v>
      </c>
      <c r="H1259" s="271">
        <v>33</v>
      </c>
      <c r="I1259" s="272">
        <v>49.1</v>
      </c>
      <c r="J1259" s="272">
        <v>68.8</v>
      </c>
      <c r="K1259" s="165"/>
    </row>
    <row r="1260" spans="1:11" s="153" customFormat="1" x14ac:dyDescent="0.2">
      <c r="A1260" s="269" t="s">
        <v>350</v>
      </c>
      <c r="B1260" s="270" t="s">
        <v>1377</v>
      </c>
      <c r="C1260" s="271">
        <v>603</v>
      </c>
      <c r="D1260" s="271">
        <v>476973</v>
      </c>
      <c r="E1260" s="271">
        <v>28754</v>
      </c>
      <c r="F1260" s="271">
        <v>23</v>
      </c>
      <c r="G1260" s="271">
        <v>0</v>
      </c>
      <c r="H1260" s="271">
        <v>0</v>
      </c>
      <c r="I1260" s="272">
        <v>39.6</v>
      </c>
      <c r="J1260" s="272">
        <v>67.599999999999994</v>
      </c>
      <c r="K1260" s="165"/>
    </row>
    <row r="1261" spans="1:11" s="153" customFormat="1" x14ac:dyDescent="0.2">
      <c r="A1261" s="269" t="s">
        <v>350</v>
      </c>
      <c r="B1261" s="270" t="s">
        <v>1380</v>
      </c>
      <c r="C1261" s="271">
        <v>554</v>
      </c>
      <c r="D1261" s="271">
        <v>350128</v>
      </c>
      <c r="E1261" s="271">
        <v>25541</v>
      </c>
      <c r="F1261" s="271">
        <v>16</v>
      </c>
      <c r="G1261" s="271">
        <v>0</v>
      </c>
      <c r="H1261" s="271">
        <v>0</v>
      </c>
      <c r="I1261" s="272">
        <v>38.799999999999997</v>
      </c>
      <c r="J1261" s="272">
        <v>66.2</v>
      </c>
      <c r="K1261" s="165"/>
    </row>
    <row r="1262" spans="1:11" s="153" customFormat="1" x14ac:dyDescent="0.2">
      <c r="A1262" s="269" t="s">
        <v>350</v>
      </c>
      <c r="B1262" s="270" t="s">
        <v>1381</v>
      </c>
      <c r="C1262" s="271">
        <v>996</v>
      </c>
      <c r="D1262" s="271">
        <v>591624</v>
      </c>
      <c r="E1262" s="271">
        <v>58844</v>
      </c>
      <c r="F1262" s="271">
        <v>35</v>
      </c>
      <c r="G1262" s="271">
        <v>0</v>
      </c>
      <c r="H1262" s="271">
        <v>0</v>
      </c>
      <c r="I1262" s="272">
        <v>50.6</v>
      </c>
      <c r="J1262" s="272">
        <v>83.1</v>
      </c>
      <c r="K1262" s="165"/>
    </row>
    <row r="1263" spans="1:11" s="153" customFormat="1" x14ac:dyDescent="0.2">
      <c r="A1263" s="269" t="s">
        <v>350</v>
      </c>
      <c r="B1263" s="270" t="s">
        <v>1382</v>
      </c>
      <c r="C1263" s="271">
        <v>3560</v>
      </c>
      <c r="D1263" s="271">
        <v>2805280</v>
      </c>
      <c r="E1263" s="271">
        <v>380917</v>
      </c>
      <c r="F1263" s="271">
        <v>300</v>
      </c>
      <c r="G1263" s="271">
        <v>42</v>
      </c>
      <c r="H1263" s="271">
        <v>33</v>
      </c>
      <c r="I1263" s="272">
        <v>50.6</v>
      </c>
      <c r="J1263" s="272">
        <v>67.2</v>
      </c>
      <c r="K1263" s="165"/>
    </row>
    <row r="1264" spans="1:11" s="153" customFormat="1" x14ac:dyDescent="0.2">
      <c r="A1264" s="269" t="s">
        <v>350</v>
      </c>
      <c r="B1264" s="270" t="s">
        <v>1384</v>
      </c>
      <c r="C1264" s="271">
        <v>1779</v>
      </c>
      <c r="D1264" s="271">
        <v>1628810</v>
      </c>
      <c r="E1264" s="271">
        <v>163695</v>
      </c>
      <c r="F1264" s="271">
        <v>153</v>
      </c>
      <c r="G1264" s="271">
        <v>7</v>
      </c>
      <c r="H1264" s="271">
        <v>7</v>
      </c>
      <c r="I1264" s="272">
        <v>55.5</v>
      </c>
      <c r="J1264" s="272">
        <v>70.2</v>
      </c>
      <c r="K1264" s="165"/>
    </row>
    <row r="1265" spans="1:11" s="153" customFormat="1" x14ac:dyDescent="0.2">
      <c r="A1265" s="269" t="s">
        <v>350</v>
      </c>
      <c r="B1265" s="270" t="s">
        <v>1387</v>
      </c>
      <c r="C1265" s="271">
        <v>364</v>
      </c>
      <c r="D1265" s="271">
        <v>337064</v>
      </c>
      <c r="E1265" s="271">
        <v>40312</v>
      </c>
      <c r="F1265" s="271">
        <v>37</v>
      </c>
      <c r="G1265" s="271" t="s">
        <v>562</v>
      </c>
      <c r="H1265" s="271" t="s">
        <v>562</v>
      </c>
      <c r="I1265" s="272">
        <v>52.9</v>
      </c>
      <c r="J1265" s="272">
        <v>70.2</v>
      </c>
      <c r="K1265" s="165"/>
    </row>
    <row r="1266" spans="1:11" s="153" customFormat="1" x14ac:dyDescent="0.2">
      <c r="A1266" s="269" t="s">
        <v>350</v>
      </c>
      <c r="B1266" s="270" t="s">
        <v>1393</v>
      </c>
      <c r="C1266" s="271">
        <v>1035</v>
      </c>
      <c r="D1266" s="271">
        <v>1016370</v>
      </c>
      <c r="E1266" s="271">
        <v>100907</v>
      </c>
      <c r="F1266" s="271">
        <v>99</v>
      </c>
      <c r="G1266" s="271">
        <v>7</v>
      </c>
      <c r="H1266" s="271">
        <v>7</v>
      </c>
      <c r="I1266" s="272">
        <v>62.3</v>
      </c>
      <c r="J1266" s="272">
        <v>74.400000000000006</v>
      </c>
      <c r="K1266" s="165"/>
    </row>
    <row r="1267" spans="1:11" s="153" customFormat="1" x14ac:dyDescent="0.2">
      <c r="A1267" s="269" t="s">
        <v>350</v>
      </c>
      <c r="B1267" s="270" t="s">
        <v>1395</v>
      </c>
      <c r="C1267" s="271">
        <v>330</v>
      </c>
      <c r="D1267" s="271">
        <v>232980</v>
      </c>
      <c r="E1267" s="271">
        <v>19017</v>
      </c>
      <c r="F1267" s="271">
        <v>13</v>
      </c>
      <c r="G1267" s="271" t="s">
        <v>562</v>
      </c>
      <c r="H1267" s="271" t="s">
        <v>562</v>
      </c>
      <c r="I1267" s="272">
        <v>39.4</v>
      </c>
      <c r="J1267" s="272">
        <v>55.8</v>
      </c>
      <c r="K1267" s="165"/>
    </row>
    <row r="1268" spans="1:11" s="153" customFormat="1" x14ac:dyDescent="0.2">
      <c r="A1268" s="269" t="s">
        <v>350</v>
      </c>
      <c r="B1268" s="270" t="s">
        <v>1396</v>
      </c>
      <c r="C1268" s="271">
        <v>1697</v>
      </c>
      <c r="D1268" s="271">
        <v>3429213</v>
      </c>
      <c r="E1268" s="271">
        <v>229482</v>
      </c>
      <c r="F1268" s="271">
        <v>473</v>
      </c>
      <c r="G1268" s="271">
        <v>49</v>
      </c>
      <c r="H1268" s="271">
        <v>95</v>
      </c>
      <c r="I1268" s="272">
        <v>65.099999999999994</v>
      </c>
      <c r="J1268" s="272">
        <v>83</v>
      </c>
      <c r="K1268" s="165"/>
    </row>
    <row r="1269" spans="1:11" s="153" customFormat="1" x14ac:dyDescent="0.2">
      <c r="A1269" s="269" t="s">
        <v>350</v>
      </c>
      <c r="B1269" s="270" t="s">
        <v>1397</v>
      </c>
      <c r="C1269" s="271">
        <v>445</v>
      </c>
      <c r="D1269" s="271">
        <v>895785</v>
      </c>
      <c r="E1269" s="271">
        <v>70321</v>
      </c>
      <c r="F1269" s="271">
        <v>142</v>
      </c>
      <c r="G1269" s="271" t="s">
        <v>562</v>
      </c>
      <c r="H1269" s="271" t="s">
        <v>562</v>
      </c>
      <c r="I1269" s="272">
        <v>82.8</v>
      </c>
      <c r="J1269" s="272">
        <v>88.7</v>
      </c>
      <c r="K1269" s="165"/>
    </row>
    <row r="1270" spans="1:11" s="153" customFormat="1" x14ac:dyDescent="0.2">
      <c r="A1270" s="269" t="s">
        <v>350</v>
      </c>
      <c r="B1270" s="270" t="s">
        <v>1398</v>
      </c>
      <c r="C1270" s="271">
        <v>234</v>
      </c>
      <c r="D1270" s="271">
        <v>658476</v>
      </c>
      <c r="E1270" s="271">
        <v>39703</v>
      </c>
      <c r="F1270" s="271">
        <v>112</v>
      </c>
      <c r="G1270" s="271">
        <v>4</v>
      </c>
      <c r="H1270" s="271">
        <v>12</v>
      </c>
      <c r="I1270" s="272">
        <v>84</v>
      </c>
      <c r="J1270" s="272">
        <v>90.1</v>
      </c>
      <c r="K1270" s="165"/>
    </row>
    <row r="1271" spans="1:11" s="153" customFormat="1" x14ac:dyDescent="0.2">
      <c r="A1271" s="269" t="s">
        <v>350</v>
      </c>
      <c r="B1271" s="270" t="s">
        <v>1399</v>
      </c>
      <c r="C1271" s="271">
        <v>918</v>
      </c>
      <c r="D1271" s="271">
        <v>1709316</v>
      </c>
      <c r="E1271" s="271">
        <v>105105</v>
      </c>
      <c r="F1271" s="271">
        <v>196</v>
      </c>
      <c r="G1271" s="271">
        <v>45</v>
      </c>
      <c r="H1271" s="271">
        <v>83</v>
      </c>
      <c r="I1271" s="272">
        <v>52.2</v>
      </c>
      <c r="J1271" s="272">
        <v>77</v>
      </c>
      <c r="K1271" s="165"/>
    </row>
    <row r="1272" spans="1:11" s="153" customFormat="1" x14ac:dyDescent="0.2">
      <c r="A1272" s="269" t="s">
        <v>350</v>
      </c>
      <c r="B1272" s="270" t="s">
        <v>1400</v>
      </c>
      <c r="C1272" s="271">
        <v>95</v>
      </c>
      <c r="D1272" s="271">
        <v>154280</v>
      </c>
      <c r="E1272" s="271">
        <v>14124</v>
      </c>
      <c r="F1272" s="271">
        <v>23</v>
      </c>
      <c r="G1272" s="271" t="s">
        <v>562</v>
      </c>
      <c r="H1272" s="271" t="s">
        <v>562</v>
      </c>
      <c r="I1272" s="272">
        <v>76.7</v>
      </c>
      <c r="J1272" s="272">
        <v>86</v>
      </c>
      <c r="K1272" s="165"/>
    </row>
    <row r="1273" spans="1:11" s="153" customFormat="1" x14ac:dyDescent="0.2">
      <c r="A1273" s="269" t="s">
        <v>350</v>
      </c>
      <c r="B1273" s="270" t="s">
        <v>1402</v>
      </c>
      <c r="C1273" s="271">
        <v>242</v>
      </c>
      <c r="D1273" s="271">
        <v>391072</v>
      </c>
      <c r="E1273" s="271">
        <v>26791</v>
      </c>
      <c r="F1273" s="271">
        <v>43</v>
      </c>
      <c r="G1273" s="271" t="s">
        <v>562</v>
      </c>
      <c r="H1273" s="271" t="s">
        <v>562</v>
      </c>
      <c r="I1273" s="272">
        <v>51.9</v>
      </c>
      <c r="J1273" s="272">
        <v>74.2</v>
      </c>
      <c r="K1273" s="165"/>
    </row>
    <row r="1274" spans="1:11" s="153" customFormat="1" x14ac:dyDescent="0.2">
      <c r="A1274" s="269" t="s">
        <v>350</v>
      </c>
      <c r="B1274" s="270" t="s">
        <v>1406</v>
      </c>
      <c r="C1274" s="271">
        <v>237</v>
      </c>
      <c r="D1274" s="271">
        <v>382992</v>
      </c>
      <c r="E1274" s="271">
        <v>26788</v>
      </c>
      <c r="F1274" s="271">
        <v>43</v>
      </c>
      <c r="G1274" s="271" t="s">
        <v>562</v>
      </c>
      <c r="H1274" s="271" t="s">
        <v>562</v>
      </c>
      <c r="I1274" s="272">
        <v>52</v>
      </c>
      <c r="J1274" s="272">
        <v>74.3</v>
      </c>
      <c r="K1274" s="165"/>
    </row>
    <row r="1275" spans="1:11" s="153" customFormat="1" x14ac:dyDescent="0.2">
      <c r="A1275" s="269" t="s">
        <v>350</v>
      </c>
      <c r="B1275" s="270" t="s">
        <v>1411</v>
      </c>
      <c r="C1275" s="271">
        <v>1900</v>
      </c>
      <c r="D1275" s="271">
        <v>1939417</v>
      </c>
      <c r="E1275" s="271">
        <v>160327</v>
      </c>
      <c r="F1275" s="271">
        <v>172</v>
      </c>
      <c r="G1275" s="271">
        <v>4</v>
      </c>
      <c r="H1275" s="271">
        <v>5</v>
      </c>
      <c r="I1275" s="272">
        <v>52.3</v>
      </c>
      <c r="J1275" s="272">
        <v>69.7</v>
      </c>
      <c r="K1275" s="165"/>
    </row>
    <row r="1276" spans="1:11" s="153" customFormat="1" x14ac:dyDescent="0.2">
      <c r="A1276" s="269" t="s">
        <v>350</v>
      </c>
      <c r="B1276" s="270" t="s">
        <v>1413</v>
      </c>
      <c r="C1276" s="271">
        <v>1090</v>
      </c>
      <c r="D1276" s="271">
        <v>1267670</v>
      </c>
      <c r="E1276" s="271">
        <v>109612</v>
      </c>
      <c r="F1276" s="271">
        <v>127</v>
      </c>
      <c r="G1276" s="271">
        <v>4</v>
      </c>
      <c r="H1276" s="271">
        <v>5</v>
      </c>
      <c r="I1276" s="272">
        <v>53.8</v>
      </c>
      <c r="J1276" s="272">
        <v>68.3</v>
      </c>
      <c r="K1276" s="165"/>
    </row>
    <row r="1277" spans="1:11" s="153" customFormat="1" x14ac:dyDescent="0.2">
      <c r="A1277" s="269" t="s">
        <v>350</v>
      </c>
      <c r="B1277" s="270" t="s">
        <v>1415</v>
      </c>
      <c r="C1277" s="271">
        <v>696</v>
      </c>
      <c r="D1277" s="271">
        <v>552624</v>
      </c>
      <c r="E1277" s="271">
        <v>35513</v>
      </c>
      <c r="F1277" s="271">
        <v>28</v>
      </c>
      <c r="G1277" s="271">
        <v>0</v>
      </c>
      <c r="H1277" s="271">
        <v>0</v>
      </c>
      <c r="I1277" s="272">
        <v>42.1</v>
      </c>
      <c r="J1277" s="272">
        <v>68.2</v>
      </c>
      <c r="K1277" s="165"/>
    </row>
    <row r="1278" spans="1:11" s="153" customFormat="1" x14ac:dyDescent="0.2">
      <c r="A1278" s="269" t="s">
        <v>350</v>
      </c>
      <c r="B1278" s="270" t="s">
        <v>1419</v>
      </c>
      <c r="C1278" s="271">
        <v>97</v>
      </c>
      <c r="D1278" s="271">
        <v>102238</v>
      </c>
      <c r="E1278" s="271">
        <v>15144</v>
      </c>
      <c r="F1278" s="271">
        <v>16</v>
      </c>
      <c r="G1278" s="271" t="s">
        <v>562</v>
      </c>
      <c r="H1278" s="271" t="s">
        <v>562</v>
      </c>
      <c r="I1278" s="272">
        <v>83.9</v>
      </c>
      <c r="J1278" s="272">
        <v>86.7</v>
      </c>
      <c r="K1278" s="165"/>
    </row>
    <row r="1279" spans="1:11" s="153" customFormat="1" x14ac:dyDescent="0.2">
      <c r="A1279" s="269" t="s">
        <v>350</v>
      </c>
      <c r="B1279" s="270" t="s">
        <v>1422</v>
      </c>
      <c r="C1279" s="271">
        <v>126</v>
      </c>
      <c r="D1279" s="271">
        <v>127196</v>
      </c>
      <c r="E1279" s="271">
        <v>3936</v>
      </c>
      <c r="F1279" s="271">
        <v>4</v>
      </c>
      <c r="G1279" s="271" t="s">
        <v>562</v>
      </c>
      <c r="H1279" s="271" t="s">
        <v>562</v>
      </c>
      <c r="I1279" s="272">
        <v>36</v>
      </c>
      <c r="J1279" s="272">
        <v>58.8</v>
      </c>
      <c r="K1279" s="165"/>
    </row>
    <row r="1280" spans="1:11" s="153" customFormat="1" x14ac:dyDescent="0.2">
      <c r="A1280" s="269" t="s">
        <v>350</v>
      </c>
      <c r="B1280" s="270" t="s">
        <v>1424</v>
      </c>
      <c r="C1280" s="271">
        <v>92</v>
      </c>
      <c r="D1280" s="271">
        <v>98624</v>
      </c>
      <c r="E1280" s="271">
        <v>3922</v>
      </c>
      <c r="F1280" s="271">
        <v>4</v>
      </c>
      <c r="G1280" s="271" t="s">
        <v>562</v>
      </c>
      <c r="H1280" s="271" t="s">
        <v>562</v>
      </c>
      <c r="I1280" s="272">
        <v>36.700000000000003</v>
      </c>
      <c r="J1280" s="272">
        <v>60.6</v>
      </c>
      <c r="K1280" s="165"/>
    </row>
    <row r="1281" spans="1:11" s="153" customFormat="1" x14ac:dyDescent="0.2">
      <c r="A1281" s="269" t="s">
        <v>350</v>
      </c>
      <c r="B1281" s="270" t="s">
        <v>1425</v>
      </c>
      <c r="C1281" s="271">
        <v>26</v>
      </c>
      <c r="D1281" s="271">
        <v>20836</v>
      </c>
      <c r="E1281" s="271">
        <v>1011</v>
      </c>
      <c r="F1281" s="271">
        <v>1</v>
      </c>
      <c r="G1281" s="271">
        <v>0</v>
      </c>
      <c r="H1281" s="271">
        <v>0</v>
      </c>
      <c r="I1281" s="272">
        <v>40.6</v>
      </c>
      <c r="J1281" s="272">
        <v>51</v>
      </c>
      <c r="K1281" s="165"/>
    </row>
    <row r="1282" spans="1:11" s="153" customFormat="1" x14ac:dyDescent="0.2">
      <c r="A1282" s="269" t="s">
        <v>350</v>
      </c>
      <c r="B1282" s="270" t="s">
        <v>1427</v>
      </c>
      <c r="C1282" s="271">
        <v>13851</v>
      </c>
      <c r="D1282" s="271">
        <v>25047364</v>
      </c>
      <c r="E1282" s="271">
        <v>2226841</v>
      </c>
      <c r="F1282" s="271">
        <v>4140</v>
      </c>
      <c r="G1282" s="271">
        <v>358</v>
      </c>
      <c r="H1282" s="271">
        <v>700</v>
      </c>
      <c r="I1282" s="272">
        <v>79.3</v>
      </c>
      <c r="J1282" s="272">
        <v>88.2</v>
      </c>
      <c r="K1282" s="165"/>
    </row>
    <row r="1283" spans="1:11" s="153" customFormat="1" x14ac:dyDescent="0.2">
      <c r="A1283" s="269" t="s">
        <v>350</v>
      </c>
      <c r="B1283" s="270" t="s">
        <v>1428</v>
      </c>
      <c r="C1283" s="271">
        <v>411</v>
      </c>
      <c r="D1283" s="271">
        <v>1235466</v>
      </c>
      <c r="E1283" s="271">
        <v>76330</v>
      </c>
      <c r="F1283" s="271">
        <v>229</v>
      </c>
      <c r="G1283" s="271">
        <v>1</v>
      </c>
      <c r="H1283" s="271">
        <v>2</v>
      </c>
      <c r="I1283" s="272">
        <v>82.9</v>
      </c>
      <c r="J1283" s="272">
        <v>91.2</v>
      </c>
      <c r="K1283" s="165"/>
    </row>
    <row r="1284" spans="1:11" s="153" customFormat="1" x14ac:dyDescent="0.2">
      <c r="A1284" s="269" t="s">
        <v>350</v>
      </c>
      <c r="B1284" s="270" t="s">
        <v>1429</v>
      </c>
      <c r="C1284" s="271">
        <v>876</v>
      </c>
      <c r="D1284" s="271">
        <v>1622352</v>
      </c>
      <c r="E1284" s="271">
        <v>135269</v>
      </c>
      <c r="F1284" s="271">
        <v>251</v>
      </c>
      <c r="G1284" s="271">
        <v>0</v>
      </c>
      <c r="H1284" s="271">
        <v>0</v>
      </c>
      <c r="I1284" s="272">
        <v>80.400000000000006</v>
      </c>
      <c r="J1284" s="272">
        <v>85.4</v>
      </c>
      <c r="K1284" s="165"/>
    </row>
    <row r="1285" spans="1:11" s="153" customFormat="1" x14ac:dyDescent="0.2">
      <c r="A1285" s="269" t="s">
        <v>350</v>
      </c>
      <c r="B1285" s="270" t="s">
        <v>1430</v>
      </c>
      <c r="C1285" s="271">
        <v>660</v>
      </c>
      <c r="D1285" s="271">
        <v>1026300</v>
      </c>
      <c r="E1285" s="271">
        <v>102729</v>
      </c>
      <c r="F1285" s="271">
        <v>160</v>
      </c>
      <c r="G1285" s="271">
        <v>0</v>
      </c>
      <c r="H1285" s="271">
        <v>0</v>
      </c>
      <c r="I1285" s="272">
        <v>79.8</v>
      </c>
      <c r="J1285" s="272">
        <v>87.3</v>
      </c>
      <c r="K1285" s="165"/>
    </row>
    <row r="1286" spans="1:11" s="153" customFormat="1" x14ac:dyDescent="0.2">
      <c r="A1286" s="269" t="s">
        <v>350</v>
      </c>
      <c r="B1286" s="270" t="s">
        <v>1431</v>
      </c>
      <c r="C1286" s="271">
        <v>1091</v>
      </c>
      <c r="D1286" s="271">
        <v>1272106</v>
      </c>
      <c r="E1286" s="271">
        <v>166418</v>
      </c>
      <c r="F1286" s="271">
        <v>194</v>
      </c>
      <c r="G1286" s="271">
        <v>0</v>
      </c>
      <c r="H1286" s="271">
        <v>0</v>
      </c>
      <c r="I1286" s="272">
        <v>78.8</v>
      </c>
      <c r="J1286" s="272">
        <v>85.9</v>
      </c>
      <c r="K1286" s="165"/>
    </row>
    <row r="1287" spans="1:11" s="153" customFormat="1" x14ac:dyDescent="0.2">
      <c r="A1287" s="269" t="s">
        <v>350</v>
      </c>
      <c r="B1287" s="270" t="s">
        <v>1432</v>
      </c>
      <c r="C1287" s="271">
        <v>337</v>
      </c>
      <c r="D1287" s="271">
        <v>386202</v>
      </c>
      <c r="E1287" s="271">
        <v>42157</v>
      </c>
      <c r="F1287" s="271">
        <v>48</v>
      </c>
      <c r="G1287" s="271">
        <v>0</v>
      </c>
      <c r="H1287" s="271">
        <v>0</v>
      </c>
      <c r="I1287" s="272">
        <v>61.3</v>
      </c>
      <c r="J1287" s="272">
        <v>78.099999999999994</v>
      </c>
      <c r="K1287" s="165"/>
    </row>
    <row r="1288" spans="1:11" s="153" customFormat="1" x14ac:dyDescent="0.2">
      <c r="A1288" s="269" t="s">
        <v>350</v>
      </c>
      <c r="B1288" s="270" t="s">
        <v>1433</v>
      </c>
      <c r="C1288" s="271">
        <v>679</v>
      </c>
      <c r="D1288" s="271">
        <v>2081814</v>
      </c>
      <c r="E1288" s="271">
        <v>132305</v>
      </c>
      <c r="F1288" s="271">
        <v>406</v>
      </c>
      <c r="G1288" s="271">
        <v>24</v>
      </c>
      <c r="H1288" s="271">
        <v>73</v>
      </c>
      <c r="I1288" s="272">
        <v>85.6</v>
      </c>
      <c r="J1288" s="272">
        <v>94</v>
      </c>
      <c r="K1288" s="165"/>
    </row>
    <row r="1289" spans="1:11" s="153" customFormat="1" x14ac:dyDescent="0.2">
      <c r="A1289" s="269" t="s">
        <v>350</v>
      </c>
      <c r="B1289" s="270" t="s">
        <v>1436</v>
      </c>
      <c r="C1289" s="271">
        <v>562</v>
      </c>
      <c r="D1289" s="271">
        <v>810404</v>
      </c>
      <c r="E1289" s="271">
        <v>84939</v>
      </c>
      <c r="F1289" s="271">
        <v>122</v>
      </c>
      <c r="G1289" s="271">
        <v>0</v>
      </c>
      <c r="H1289" s="271">
        <v>0</v>
      </c>
      <c r="I1289" s="272">
        <v>84.2</v>
      </c>
      <c r="J1289" s="272">
        <v>88.9</v>
      </c>
      <c r="K1289" s="165"/>
    </row>
    <row r="1290" spans="1:11" s="153" customFormat="1" x14ac:dyDescent="0.2">
      <c r="A1290" s="269" t="s">
        <v>350</v>
      </c>
      <c r="B1290" s="270" t="s">
        <v>1437</v>
      </c>
      <c r="C1290" s="271">
        <v>1037</v>
      </c>
      <c r="D1290" s="271">
        <v>3306993</v>
      </c>
      <c r="E1290" s="271">
        <v>186131</v>
      </c>
      <c r="F1290" s="271">
        <v>594</v>
      </c>
      <c r="G1290" s="271">
        <v>52</v>
      </c>
      <c r="H1290" s="271">
        <v>167</v>
      </c>
      <c r="I1290" s="272">
        <v>86.2</v>
      </c>
      <c r="J1290" s="272">
        <v>92.2</v>
      </c>
      <c r="K1290" s="165"/>
    </row>
    <row r="1291" spans="1:11" s="153" customFormat="1" x14ac:dyDescent="0.2">
      <c r="A1291" s="269" t="s">
        <v>350</v>
      </c>
      <c r="B1291" s="270" t="s">
        <v>1438</v>
      </c>
      <c r="C1291" s="271">
        <v>1861</v>
      </c>
      <c r="D1291" s="271">
        <v>2679840</v>
      </c>
      <c r="E1291" s="271">
        <v>238676</v>
      </c>
      <c r="F1291" s="271">
        <v>344</v>
      </c>
      <c r="G1291" s="271">
        <v>155</v>
      </c>
      <c r="H1291" s="271">
        <v>223</v>
      </c>
      <c r="I1291" s="272">
        <v>65.599999999999994</v>
      </c>
      <c r="J1291" s="272">
        <v>82.5</v>
      </c>
      <c r="K1291" s="165"/>
    </row>
    <row r="1292" spans="1:11" s="153" customFormat="1" x14ac:dyDescent="0.2">
      <c r="A1292" s="269" t="s">
        <v>350</v>
      </c>
      <c r="B1292" s="270" t="s">
        <v>1439</v>
      </c>
      <c r="C1292" s="271">
        <v>102</v>
      </c>
      <c r="D1292" s="271">
        <v>130968</v>
      </c>
      <c r="E1292" s="271">
        <v>15520</v>
      </c>
      <c r="F1292" s="271">
        <v>20</v>
      </c>
      <c r="G1292" s="271">
        <v>0</v>
      </c>
      <c r="H1292" s="271">
        <v>0</v>
      </c>
      <c r="I1292" s="272">
        <v>77.2</v>
      </c>
      <c r="J1292" s="272">
        <v>83.9</v>
      </c>
      <c r="K1292" s="165"/>
    </row>
    <row r="1293" spans="1:11" s="153" customFormat="1" x14ac:dyDescent="0.2">
      <c r="A1293" s="269" t="s">
        <v>350</v>
      </c>
      <c r="B1293" s="270" t="s">
        <v>1440</v>
      </c>
      <c r="C1293" s="271">
        <v>4575</v>
      </c>
      <c r="D1293" s="271">
        <v>6135075</v>
      </c>
      <c r="E1293" s="271">
        <v>770530</v>
      </c>
      <c r="F1293" s="271">
        <v>1033</v>
      </c>
      <c r="G1293" s="271">
        <v>90</v>
      </c>
      <c r="H1293" s="271">
        <v>121</v>
      </c>
      <c r="I1293" s="272">
        <v>82.1</v>
      </c>
      <c r="J1293" s="272">
        <v>89.7</v>
      </c>
      <c r="K1293" s="165"/>
    </row>
    <row r="1294" spans="1:11" s="153" customFormat="1" x14ac:dyDescent="0.2">
      <c r="A1294" s="269" t="s">
        <v>350</v>
      </c>
      <c r="B1294" s="270" t="s">
        <v>1445</v>
      </c>
      <c r="C1294" s="271">
        <v>120</v>
      </c>
      <c r="D1294" s="271">
        <v>388920</v>
      </c>
      <c r="E1294" s="271">
        <v>19818</v>
      </c>
      <c r="F1294" s="271">
        <v>64</v>
      </c>
      <c r="G1294" s="271">
        <v>0</v>
      </c>
      <c r="H1294" s="271">
        <v>1</v>
      </c>
      <c r="I1294" s="272">
        <v>80.2</v>
      </c>
      <c r="J1294" s="272">
        <v>86.9</v>
      </c>
      <c r="K1294" s="165"/>
    </row>
    <row r="1295" spans="1:11" s="153" customFormat="1" x14ac:dyDescent="0.2">
      <c r="A1295" s="269" t="s">
        <v>350</v>
      </c>
      <c r="B1295" s="270" t="s">
        <v>1447</v>
      </c>
      <c r="C1295" s="271">
        <v>931</v>
      </c>
      <c r="D1295" s="271">
        <v>2962442</v>
      </c>
      <c r="E1295" s="271">
        <v>163323</v>
      </c>
      <c r="F1295" s="271">
        <v>520</v>
      </c>
      <c r="G1295" s="271">
        <v>35</v>
      </c>
      <c r="H1295" s="271">
        <v>112</v>
      </c>
      <c r="I1295" s="272">
        <v>84.4</v>
      </c>
      <c r="J1295" s="272">
        <v>90.1</v>
      </c>
      <c r="K1295" s="165"/>
    </row>
    <row r="1296" spans="1:11" s="153" customFormat="1" x14ac:dyDescent="0.2">
      <c r="A1296" s="269" t="s">
        <v>350</v>
      </c>
      <c r="B1296" s="270" t="s">
        <v>1449</v>
      </c>
      <c r="C1296" s="271">
        <v>298</v>
      </c>
      <c r="D1296" s="271">
        <v>425246</v>
      </c>
      <c r="E1296" s="271">
        <v>43269</v>
      </c>
      <c r="F1296" s="271">
        <v>62</v>
      </c>
      <c r="G1296" s="271" t="s">
        <v>562</v>
      </c>
      <c r="H1296" s="271" t="s">
        <v>562</v>
      </c>
      <c r="I1296" s="272">
        <v>71.8</v>
      </c>
      <c r="J1296" s="272">
        <v>86.4</v>
      </c>
      <c r="K1296" s="165"/>
    </row>
    <row r="1297" spans="1:11" s="153" customFormat="1" x14ac:dyDescent="0.2">
      <c r="A1297" s="269" t="s">
        <v>350</v>
      </c>
      <c r="B1297" s="270" t="s">
        <v>1450</v>
      </c>
      <c r="C1297" s="271">
        <v>291</v>
      </c>
      <c r="D1297" s="271">
        <v>555228</v>
      </c>
      <c r="E1297" s="271">
        <v>48450</v>
      </c>
      <c r="F1297" s="271">
        <v>92</v>
      </c>
      <c r="G1297" s="271">
        <v>0</v>
      </c>
      <c r="H1297" s="271">
        <v>0</v>
      </c>
      <c r="I1297" s="272">
        <v>76.3</v>
      </c>
      <c r="J1297" s="272">
        <v>87</v>
      </c>
      <c r="K1297" s="165"/>
    </row>
    <row r="1298" spans="1:11" s="153" customFormat="1" x14ac:dyDescent="0.2">
      <c r="A1298" s="269" t="s">
        <v>350</v>
      </c>
      <c r="B1298" s="270" t="s">
        <v>1452</v>
      </c>
      <c r="C1298" s="271">
        <v>1575</v>
      </c>
      <c r="D1298" s="271">
        <v>859788</v>
      </c>
      <c r="E1298" s="271">
        <v>130832</v>
      </c>
      <c r="F1298" s="271">
        <v>71</v>
      </c>
      <c r="G1298" s="271">
        <v>13</v>
      </c>
      <c r="H1298" s="271">
        <v>7</v>
      </c>
      <c r="I1298" s="272">
        <v>51.8</v>
      </c>
      <c r="J1298" s="272">
        <v>62.7</v>
      </c>
      <c r="K1298" s="165"/>
    </row>
    <row r="1299" spans="1:11" s="153" customFormat="1" x14ac:dyDescent="0.2">
      <c r="A1299" s="269" t="s">
        <v>350</v>
      </c>
      <c r="B1299" s="270" t="s">
        <v>1455</v>
      </c>
      <c r="C1299" s="271">
        <v>1555</v>
      </c>
      <c r="D1299" s="271">
        <v>847475</v>
      </c>
      <c r="E1299" s="271">
        <v>130779</v>
      </c>
      <c r="F1299" s="271">
        <v>71</v>
      </c>
      <c r="G1299" s="271">
        <v>13</v>
      </c>
      <c r="H1299" s="271">
        <v>7</v>
      </c>
      <c r="I1299" s="272">
        <v>51.9</v>
      </c>
      <c r="J1299" s="272">
        <v>62.8</v>
      </c>
      <c r="K1299" s="165"/>
    </row>
    <row r="1300" spans="1:11" s="153" customFormat="1" x14ac:dyDescent="0.2">
      <c r="A1300" s="269" t="s">
        <v>350</v>
      </c>
      <c r="B1300" s="270" t="s">
        <v>1457</v>
      </c>
      <c r="C1300" s="271">
        <v>681</v>
      </c>
      <c r="D1300" s="271">
        <v>679050</v>
      </c>
      <c r="E1300" s="271">
        <v>74558</v>
      </c>
      <c r="F1300" s="271">
        <v>74</v>
      </c>
      <c r="G1300" s="271">
        <v>0</v>
      </c>
      <c r="H1300" s="271">
        <v>0</v>
      </c>
      <c r="I1300" s="272">
        <v>54</v>
      </c>
      <c r="J1300" s="272">
        <v>68.2</v>
      </c>
      <c r="K1300" s="165"/>
    </row>
    <row r="1301" spans="1:11" s="153" customFormat="1" x14ac:dyDescent="0.2">
      <c r="A1301" s="269" t="s">
        <v>350</v>
      </c>
      <c r="B1301" s="270" t="s">
        <v>1458</v>
      </c>
      <c r="C1301" s="271">
        <v>674</v>
      </c>
      <c r="D1301" s="271">
        <v>672652</v>
      </c>
      <c r="E1301" s="271">
        <v>74194</v>
      </c>
      <c r="F1301" s="271">
        <v>74</v>
      </c>
      <c r="G1301" s="271">
        <v>0</v>
      </c>
      <c r="H1301" s="271">
        <v>0</v>
      </c>
      <c r="I1301" s="272">
        <v>53.9</v>
      </c>
      <c r="J1301" s="272">
        <v>68.2</v>
      </c>
      <c r="K1301" s="165"/>
    </row>
    <row r="1302" spans="1:11" s="153" customFormat="1" x14ac:dyDescent="0.2">
      <c r="A1302" s="269" t="s">
        <v>350</v>
      </c>
      <c r="B1302" s="270" t="s">
        <v>1461</v>
      </c>
      <c r="C1302" s="271">
        <v>10901</v>
      </c>
      <c r="D1302" s="271">
        <v>6536059</v>
      </c>
      <c r="E1302" s="271">
        <v>887769</v>
      </c>
      <c r="F1302" s="271">
        <v>523</v>
      </c>
      <c r="G1302" s="271">
        <v>63</v>
      </c>
      <c r="H1302" s="271">
        <v>33</v>
      </c>
      <c r="I1302" s="272">
        <v>49.5</v>
      </c>
      <c r="J1302" s="272">
        <v>69.2</v>
      </c>
      <c r="K1302" s="165"/>
    </row>
    <row r="1303" spans="1:11" s="153" customFormat="1" x14ac:dyDescent="0.2">
      <c r="A1303" s="269" t="s">
        <v>350</v>
      </c>
      <c r="B1303" s="270" t="s">
        <v>1463</v>
      </c>
      <c r="C1303" s="271">
        <v>1878</v>
      </c>
      <c r="D1303" s="271">
        <v>1412256</v>
      </c>
      <c r="E1303" s="271">
        <v>140312</v>
      </c>
      <c r="F1303" s="271">
        <v>106</v>
      </c>
      <c r="G1303" s="271">
        <v>0</v>
      </c>
      <c r="H1303" s="271">
        <v>0</v>
      </c>
      <c r="I1303" s="272">
        <v>47.8</v>
      </c>
      <c r="J1303" s="272">
        <v>68.5</v>
      </c>
      <c r="K1303" s="165"/>
    </row>
    <row r="1304" spans="1:11" s="153" customFormat="1" x14ac:dyDescent="0.2">
      <c r="A1304" s="269" t="s">
        <v>350</v>
      </c>
      <c r="B1304" s="270" t="s">
        <v>1467</v>
      </c>
      <c r="C1304" s="271">
        <v>138</v>
      </c>
      <c r="D1304" s="271">
        <v>116472</v>
      </c>
      <c r="E1304" s="271">
        <v>20250</v>
      </c>
      <c r="F1304" s="271">
        <v>17</v>
      </c>
      <c r="G1304" s="271" t="s">
        <v>562</v>
      </c>
      <c r="H1304" s="271" t="s">
        <v>562</v>
      </c>
      <c r="I1304" s="272">
        <v>75</v>
      </c>
      <c r="J1304" s="272">
        <v>87.7</v>
      </c>
      <c r="K1304" s="165"/>
    </row>
    <row r="1305" spans="1:11" s="153" customFormat="1" x14ac:dyDescent="0.2">
      <c r="A1305" s="269" t="s">
        <v>350</v>
      </c>
      <c r="B1305" s="270" t="s">
        <v>1470</v>
      </c>
      <c r="C1305" s="271">
        <v>327</v>
      </c>
      <c r="D1305" s="271">
        <v>292992</v>
      </c>
      <c r="E1305" s="271">
        <v>14024</v>
      </c>
      <c r="F1305" s="271">
        <v>13</v>
      </c>
      <c r="G1305" s="271" t="s">
        <v>562</v>
      </c>
      <c r="H1305" s="271" t="s">
        <v>562</v>
      </c>
      <c r="I1305" s="272">
        <v>45.6</v>
      </c>
      <c r="J1305" s="272">
        <v>55.4</v>
      </c>
      <c r="K1305" s="165"/>
    </row>
    <row r="1306" spans="1:11" s="153" customFormat="1" x14ac:dyDescent="0.2">
      <c r="A1306" s="269" t="s">
        <v>350</v>
      </c>
      <c r="B1306" s="270" t="s">
        <v>1472</v>
      </c>
      <c r="C1306" s="271">
        <v>236</v>
      </c>
      <c r="D1306" s="271">
        <v>150096</v>
      </c>
      <c r="E1306" s="271">
        <v>12991</v>
      </c>
      <c r="F1306" s="271">
        <v>8</v>
      </c>
      <c r="G1306" s="271" t="s">
        <v>562</v>
      </c>
      <c r="H1306" s="271" t="s">
        <v>562</v>
      </c>
      <c r="I1306" s="272">
        <v>45.6</v>
      </c>
      <c r="J1306" s="272">
        <v>71</v>
      </c>
      <c r="K1306" s="165"/>
    </row>
    <row r="1307" spans="1:11" s="153" customFormat="1" x14ac:dyDescent="0.2">
      <c r="A1307" s="269" t="s">
        <v>350</v>
      </c>
      <c r="B1307" s="270" t="s">
        <v>1473</v>
      </c>
      <c r="C1307" s="271">
        <v>1609</v>
      </c>
      <c r="D1307" s="271">
        <v>773929</v>
      </c>
      <c r="E1307" s="271">
        <v>76178</v>
      </c>
      <c r="F1307" s="271">
        <v>37</v>
      </c>
      <c r="G1307" s="271">
        <v>0</v>
      </c>
      <c r="H1307" s="271">
        <v>0</v>
      </c>
      <c r="I1307" s="272">
        <v>45.7</v>
      </c>
      <c r="J1307" s="272">
        <v>61.6</v>
      </c>
      <c r="K1307" s="165"/>
    </row>
    <row r="1308" spans="1:11" s="153" customFormat="1" x14ac:dyDescent="0.2">
      <c r="A1308" s="269" t="s">
        <v>350</v>
      </c>
      <c r="B1308" s="270" t="s">
        <v>1474</v>
      </c>
      <c r="C1308" s="271">
        <v>514</v>
      </c>
      <c r="D1308" s="271">
        <v>254430</v>
      </c>
      <c r="E1308" s="271">
        <v>65629</v>
      </c>
      <c r="F1308" s="271">
        <v>32</v>
      </c>
      <c r="G1308" s="271" t="s">
        <v>562</v>
      </c>
      <c r="H1308" s="271" t="s">
        <v>562</v>
      </c>
      <c r="I1308" s="272">
        <v>52.4</v>
      </c>
      <c r="J1308" s="272">
        <v>77.900000000000006</v>
      </c>
      <c r="K1308" s="165"/>
    </row>
    <row r="1309" spans="1:11" s="153" customFormat="1" x14ac:dyDescent="0.2">
      <c r="A1309" s="269" t="s">
        <v>350</v>
      </c>
      <c r="B1309" s="270" t="s">
        <v>1475</v>
      </c>
      <c r="C1309" s="271">
        <v>3311</v>
      </c>
      <c r="D1309" s="271">
        <v>1662122</v>
      </c>
      <c r="E1309" s="271">
        <v>360547</v>
      </c>
      <c r="F1309" s="271">
        <v>181</v>
      </c>
      <c r="G1309" s="271">
        <v>53</v>
      </c>
      <c r="H1309" s="271">
        <v>26</v>
      </c>
      <c r="I1309" s="272">
        <v>50.7</v>
      </c>
      <c r="J1309" s="272">
        <v>71.5</v>
      </c>
      <c r="K1309" s="165"/>
    </row>
    <row r="1310" spans="1:11" s="153" customFormat="1" x14ac:dyDescent="0.2">
      <c r="A1310" s="269" t="s">
        <v>350</v>
      </c>
      <c r="B1310" s="270" t="s">
        <v>1478</v>
      </c>
      <c r="C1310" s="271">
        <v>2055</v>
      </c>
      <c r="D1310" s="271">
        <v>1346025</v>
      </c>
      <c r="E1310" s="271">
        <v>157434</v>
      </c>
      <c r="F1310" s="271">
        <v>103</v>
      </c>
      <c r="G1310" s="271">
        <v>10</v>
      </c>
      <c r="H1310" s="271">
        <v>6</v>
      </c>
      <c r="I1310" s="272">
        <v>50.4</v>
      </c>
      <c r="J1310" s="272">
        <v>67.8</v>
      </c>
      <c r="K1310" s="165"/>
    </row>
    <row r="1311" spans="1:11" s="153" customFormat="1" x14ac:dyDescent="0.2">
      <c r="A1311" s="269" t="s">
        <v>350</v>
      </c>
      <c r="B1311" s="270" t="s">
        <v>1479</v>
      </c>
      <c r="C1311" s="271">
        <v>309</v>
      </c>
      <c r="D1311" s="271">
        <v>216300</v>
      </c>
      <c r="E1311" s="271">
        <v>20359</v>
      </c>
      <c r="F1311" s="271">
        <v>14</v>
      </c>
      <c r="G1311" s="271" t="s">
        <v>562</v>
      </c>
      <c r="H1311" s="271" t="s">
        <v>562</v>
      </c>
      <c r="I1311" s="272">
        <v>42.2</v>
      </c>
      <c r="J1311" s="272">
        <v>60.7</v>
      </c>
      <c r="K1311" s="165"/>
    </row>
    <row r="1312" spans="1:11" s="153" customFormat="1" x14ac:dyDescent="0.2">
      <c r="A1312" s="269" t="s">
        <v>350</v>
      </c>
      <c r="B1312" s="270" t="s">
        <v>1481</v>
      </c>
      <c r="C1312" s="271">
        <v>234</v>
      </c>
      <c r="D1312" s="271">
        <v>132678</v>
      </c>
      <c r="E1312" s="271">
        <v>11934</v>
      </c>
      <c r="F1312" s="271">
        <v>7</v>
      </c>
      <c r="G1312" s="271" t="s">
        <v>562</v>
      </c>
      <c r="H1312" s="271" t="s">
        <v>562</v>
      </c>
      <c r="I1312" s="272">
        <v>42</v>
      </c>
      <c r="J1312" s="272">
        <v>65.3</v>
      </c>
      <c r="K1312" s="165"/>
    </row>
    <row r="1313" spans="1:11" s="153" customFormat="1" x14ac:dyDescent="0.2">
      <c r="A1313" s="269" t="s">
        <v>350</v>
      </c>
      <c r="B1313" s="270" t="s">
        <v>1484</v>
      </c>
      <c r="C1313" s="271">
        <v>67</v>
      </c>
      <c r="D1313" s="271">
        <v>189119</v>
      </c>
      <c r="E1313" s="271">
        <v>10905</v>
      </c>
      <c r="F1313" s="271">
        <v>31</v>
      </c>
      <c r="G1313" s="271">
        <v>1</v>
      </c>
      <c r="H1313" s="271">
        <v>2</v>
      </c>
      <c r="I1313" s="272">
        <v>76.400000000000006</v>
      </c>
      <c r="J1313" s="272">
        <v>85.4</v>
      </c>
      <c r="K1313" s="165"/>
    </row>
    <row r="1314" spans="1:11" s="153" customFormat="1" x14ac:dyDescent="0.2">
      <c r="A1314" s="269" t="s">
        <v>350</v>
      </c>
      <c r="B1314" s="270" t="s">
        <v>1485</v>
      </c>
      <c r="C1314" s="271">
        <v>57</v>
      </c>
      <c r="D1314" s="271">
        <v>160569</v>
      </c>
      <c r="E1314" s="271">
        <v>10165</v>
      </c>
      <c r="F1314" s="271">
        <v>29</v>
      </c>
      <c r="G1314" s="271">
        <v>1</v>
      </c>
      <c r="H1314" s="271">
        <v>2</v>
      </c>
      <c r="I1314" s="272">
        <v>81.900000000000006</v>
      </c>
      <c r="J1314" s="272">
        <v>91.5</v>
      </c>
      <c r="K1314" s="165"/>
    </row>
    <row r="1315" spans="1:11" s="153" customFormat="1" x14ac:dyDescent="0.2">
      <c r="A1315" s="269" t="s">
        <v>350</v>
      </c>
      <c r="B1315" s="270" t="s">
        <v>1487</v>
      </c>
      <c r="C1315" s="271">
        <v>18870</v>
      </c>
      <c r="D1315" s="271">
        <v>31830730</v>
      </c>
      <c r="E1315" s="271">
        <v>2448607</v>
      </c>
      <c r="F1315" s="271">
        <v>4685</v>
      </c>
      <c r="G1315" s="271">
        <v>4172</v>
      </c>
      <c r="H1315" s="271">
        <v>8506</v>
      </c>
      <c r="I1315" s="272">
        <v>64</v>
      </c>
      <c r="J1315" s="272">
        <v>78.2</v>
      </c>
      <c r="K1315" s="165"/>
    </row>
    <row r="1316" spans="1:11" s="153" customFormat="1" x14ac:dyDescent="0.2">
      <c r="A1316" s="269" t="s">
        <v>350</v>
      </c>
      <c r="B1316" s="270" t="s">
        <v>1488</v>
      </c>
      <c r="C1316" s="271">
        <v>90</v>
      </c>
      <c r="D1316" s="271">
        <v>132930</v>
      </c>
      <c r="E1316" s="271">
        <v>10438</v>
      </c>
      <c r="F1316" s="271">
        <v>15</v>
      </c>
      <c r="G1316" s="271" t="s">
        <v>562</v>
      </c>
      <c r="H1316" s="271" t="s">
        <v>562</v>
      </c>
      <c r="I1316" s="272">
        <v>60</v>
      </c>
      <c r="J1316" s="272">
        <v>69.8</v>
      </c>
      <c r="K1316" s="165"/>
    </row>
    <row r="1317" spans="1:11" s="153" customFormat="1" x14ac:dyDescent="0.2">
      <c r="A1317" s="269" t="s">
        <v>350</v>
      </c>
      <c r="B1317" s="270" t="s">
        <v>1489</v>
      </c>
      <c r="C1317" s="271">
        <v>90</v>
      </c>
      <c r="D1317" s="271">
        <v>132930</v>
      </c>
      <c r="E1317" s="271">
        <v>10438</v>
      </c>
      <c r="F1317" s="271">
        <v>15</v>
      </c>
      <c r="G1317" s="271" t="s">
        <v>562</v>
      </c>
      <c r="H1317" s="271" t="s">
        <v>562</v>
      </c>
      <c r="I1317" s="272">
        <v>60</v>
      </c>
      <c r="J1317" s="272">
        <v>69.8</v>
      </c>
      <c r="K1317" s="165"/>
    </row>
    <row r="1318" spans="1:11" s="153" customFormat="1" x14ac:dyDescent="0.2">
      <c r="A1318" s="269" t="s">
        <v>350</v>
      </c>
      <c r="B1318" s="270" t="s">
        <v>1490</v>
      </c>
      <c r="C1318" s="271">
        <v>27</v>
      </c>
      <c r="D1318" s="271">
        <v>32817</v>
      </c>
      <c r="E1318" s="271">
        <v>2921</v>
      </c>
      <c r="F1318" s="271">
        <v>4</v>
      </c>
      <c r="G1318" s="271" t="s">
        <v>562</v>
      </c>
      <c r="H1318" s="271" t="s">
        <v>562</v>
      </c>
      <c r="I1318" s="272">
        <v>48.4</v>
      </c>
      <c r="J1318" s="272">
        <v>76.900000000000006</v>
      </c>
      <c r="K1318" s="165"/>
    </row>
    <row r="1319" spans="1:11" s="153" customFormat="1" x14ac:dyDescent="0.2">
      <c r="A1319" s="269" t="s">
        <v>350</v>
      </c>
      <c r="B1319" s="270" t="s">
        <v>1496</v>
      </c>
      <c r="C1319" s="271">
        <v>113</v>
      </c>
      <c r="D1319" s="271">
        <v>250069</v>
      </c>
      <c r="E1319" s="271">
        <v>16248</v>
      </c>
      <c r="F1319" s="271">
        <v>36</v>
      </c>
      <c r="G1319" s="271" t="s">
        <v>562</v>
      </c>
      <c r="H1319" s="271" t="s">
        <v>562</v>
      </c>
      <c r="I1319" s="272">
        <v>47.5</v>
      </c>
      <c r="J1319" s="272">
        <v>79.099999999999994</v>
      </c>
      <c r="K1319" s="165"/>
    </row>
    <row r="1320" spans="1:11" s="153" customFormat="1" x14ac:dyDescent="0.2">
      <c r="A1320" s="269" t="s">
        <v>350</v>
      </c>
      <c r="B1320" s="270" t="s">
        <v>1497</v>
      </c>
      <c r="C1320" s="271">
        <v>113</v>
      </c>
      <c r="D1320" s="271">
        <v>250069</v>
      </c>
      <c r="E1320" s="271">
        <v>16248</v>
      </c>
      <c r="F1320" s="271">
        <v>36</v>
      </c>
      <c r="G1320" s="271" t="s">
        <v>562</v>
      </c>
      <c r="H1320" s="271" t="s">
        <v>562</v>
      </c>
      <c r="I1320" s="272">
        <v>47.5</v>
      </c>
      <c r="J1320" s="272">
        <v>79.099999999999994</v>
      </c>
      <c r="K1320" s="165"/>
    </row>
    <row r="1321" spans="1:11" s="153" customFormat="1" x14ac:dyDescent="0.2">
      <c r="A1321" s="269" t="s">
        <v>350</v>
      </c>
      <c r="B1321" s="270" t="s">
        <v>1498</v>
      </c>
      <c r="C1321" s="271">
        <v>633</v>
      </c>
      <c r="D1321" s="271">
        <v>917217</v>
      </c>
      <c r="E1321" s="271">
        <v>91483</v>
      </c>
      <c r="F1321" s="271">
        <v>133</v>
      </c>
      <c r="G1321" s="271">
        <v>1</v>
      </c>
      <c r="H1321" s="271">
        <v>1</v>
      </c>
      <c r="I1321" s="272">
        <v>68.5</v>
      </c>
      <c r="J1321" s="272">
        <v>84.6</v>
      </c>
      <c r="K1321" s="165"/>
    </row>
    <row r="1322" spans="1:11" s="153" customFormat="1" x14ac:dyDescent="0.2">
      <c r="A1322" s="269" t="s">
        <v>350</v>
      </c>
      <c r="B1322" s="270" t="s">
        <v>1499</v>
      </c>
      <c r="C1322" s="271">
        <v>633</v>
      </c>
      <c r="D1322" s="271">
        <v>917217</v>
      </c>
      <c r="E1322" s="271">
        <v>91483</v>
      </c>
      <c r="F1322" s="271">
        <v>133</v>
      </c>
      <c r="G1322" s="271">
        <v>1</v>
      </c>
      <c r="H1322" s="271">
        <v>1</v>
      </c>
      <c r="I1322" s="272">
        <v>68.5</v>
      </c>
      <c r="J1322" s="272">
        <v>84.6</v>
      </c>
      <c r="K1322" s="165"/>
    </row>
    <row r="1323" spans="1:11" s="153" customFormat="1" x14ac:dyDescent="0.2">
      <c r="A1323" s="269" t="s">
        <v>350</v>
      </c>
      <c r="B1323" s="270" t="s">
        <v>1500</v>
      </c>
      <c r="C1323" s="271">
        <v>14</v>
      </c>
      <c r="D1323" s="271">
        <v>22050</v>
      </c>
      <c r="E1323" s="271">
        <v>1406</v>
      </c>
      <c r="F1323" s="271">
        <v>2</v>
      </c>
      <c r="G1323" s="271" t="s">
        <v>562</v>
      </c>
      <c r="H1323" s="271" t="s">
        <v>562</v>
      </c>
      <c r="I1323" s="272">
        <v>48.5</v>
      </c>
      <c r="J1323" s="272">
        <v>61.4</v>
      </c>
      <c r="K1323" s="165"/>
    </row>
    <row r="1324" spans="1:11" s="153" customFormat="1" x14ac:dyDescent="0.2">
      <c r="A1324" s="269" t="s">
        <v>350</v>
      </c>
      <c r="B1324" s="270" t="s">
        <v>1505</v>
      </c>
      <c r="C1324" s="271">
        <v>108</v>
      </c>
      <c r="D1324" s="271">
        <v>146192</v>
      </c>
      <c r="E1324" s="271">
        <v>10265</v>
      </c>
      <c r="F1324" s="271">
        <v>14</v>
      </c>
      <c r="G1324" s="271" t="s">
        <v>562</v>
      </c>
      <c r="H1324" s="271" t="s">
        <v>562</v>
      </c>
      <c r="I1324" s="272">
        <v>57.1</v>
      </c>
      <c r="J1324" s="272">
        <v>69.599999999999994</v>
      </c>
      <c r="K1324" s="165"/>
    </row>
    <row r="1325" spans="1:11" s="153" customFormat="1" x14ac:dyDescent="0.2">
      <c r="A1325" s="269" t="s">
        <v>350</v>
      </c>
      <c r="B1325" s="270" t="s">
        <v>1506</v>
      </c>
      <c r="C1325" s="271">
        <v>64</v>
      </c>
      <c r="D1325" s="271">
        <v>87232</v>
      </c>
      <c r="E1325" s="271">
        <v>4473</v>
      </c>
      <c r="F1325" s="271">
        <v>6</v>
      </c>
      <c r="G1325" s="271" t="s">
        <v>562</v>
      </c>
      <c r="H1325" s="271" t="s">
        <v>562</v>
      </c>
      <c r="I1325" s="272">
        <v>42.8</v>
      </c>
      <c r="J1325" s="272">
        <v>58.7</v>
      </c>
      <c r="K1325" s="165"/>
    </row>
    <row r="1326" spans="1:11" s="153" customFormat="1" x14ac:dyDescent="0.2">
      <c r="A1326" s="269" t="s">
        <v>350</v>
      </c>
      <c r="B1326" s="270" t="s">
        <v>1508</v>
      </c>
      <c r="C1326" s="271">
        <v>556</v>
      </c>
      <c r="D1326" s="271">
        <v>552438</v>
      </c>
      <c r="E1326" s="271">
        <v>50609</v>
      </c>
      <c r="F1326" s="271">
        <v>50</v>
      </c>
      <c r="G1326" s="271">
        <v>8</v>
      </c>
      <c r="H1326" s="271">
        <v>8</v>
      </c>
      <c r="I1326" s="272">
        <v>52.9</v>
      </c>
      <c r="J1326" s="272">
        <v>67.3</v>
      </c>
      <c r="K1326" s="165"/>
    </row>
    <row r="1327" spans="1:11" s="153" customFormat="1" x14ac:dyDescent="0.2">
      <c r="A1327" s="269" t="s">
        <v>350</v>
      </c>
      <c r="B1327" s="270" t="s">
        <v>1510</v>
      </c>
      <c r="C1327" s="271">
        <v>551</v>
      </c>
      <c r="D1327" s="271">
        <v>544388</v>
      </c>
      <c r="E1327" s="271">
        <v>50313</v>
      </c>
      <c r="F1327" s="271">
        <v>50</v>
      </c>
      <c r="G1327" s="271">
        <v>8</v>
      </c>
      <c r="H1327" s="271">
        <v>8</v>
      </c>
      <c r="I1327" s="272">
        <v>52.9</v>
      </c>
      <c r="J1327" s="272">
        <v>67.3</v>
      </c>
      <c r="K1327" s="165"/>
    </row>
    <row r="1328" spans="1:11" s="153" customFormat="1" x14ac:dyDescent="0.2">
      <c r="A1328" s="269" t="s">
        <v>350</v>
      </c>
      <c r="B1328" s="270" t="s">
        <v>1513</v>
      </c>
      <c r="C1328" s="271">
        <v>2241</v>
      </c>
      <c r="D1328" s="271">
        <v>4523099</v>
      </c>
      <c r="E1328" s="271">
        <v>285833</v>
      </c>
      <c r="F1328" s="271">
        <v>578</v>
      </c>
      <c r="G1328" s="271">
        <v>705</v>
      </c>
      <c r="H1328" s="271">
        <v>1451</v>
      </c>
      <c r="I1328" s="272">
        <v>64.8</v>
      </c>
      <c r="J1328" s="272">
        <v>81.2</v>
      </c>
      <c r="K1328" s="165"/>
    </row>
    <row r="1329" spans="1:11" s="153" customFormat="1" x14ac:dyDescent="0.2">
      <c r="A1329" s="269" t="s">
        <v>350</v>
      </c>
      <c r="B1329" s="270" t="s">
        <v>1514</v>
      </c>
      <c r="C1329" s="271">
        <v>367</v>
      </c>
      <c r="D1329" s="271">
        <v>759323</v>
      </c>
      <c r="E1329" s="271">
        <v>57379</v>
      </c>
      <c r="F1329" s="271">
        <v>119</v>
      </c>
      <c r="G1329" s="271">
        <v>80</v>
      </c>
      <c r="H1329" s="271">
        <v>166</v>
      </c>
      <c r="I1329" s="272">
        <v>75.7</v>
      </c>
      <c r="J1329" s="272">
        <v>86.2</v>
      </c>
      <c r="K1329" s="165"/>
    </row>
    <row r="1330" spans="1:11" s="153" customFormat="1" x14ac:dyDescent="0.2">
      <c r="A1330" s="269" t="s">
        <v>350</v>
      </c>
      <c r="B1330" s="270" t="s">
        <v>1516</v>
      </c>
      <c r="C1330" s="271">
        <v>366</v>
      </c>
      <c r="D1330" s="271">
        <v>638304</v>
      </c>
      <c r="E1330" s="271">
        <v>39951</v>
      </c>
      <c r="F1330" s="271">
        <v>70</v>
      </c>
      <c r="G1330" s="271">
        <v>20</v>
      </c>
      <c r="H1330" s="271">
        <v>35</v>
      </c>
      <c r="I1330" s="272">
        <v>49.8</v>
      </c>
      <c r="J1330" s="272">
        <v>84.8</v>
      </c>
      <c r="K1330" s="165"/>
    </row>
    <row r="1331" spans="1:11" s="153" customFormat="1" x14ac:dyDescent="0.2">
      <c r="A1331" s="269" t="s">
        <v>350</v>
      </c>
      <c r="B1331" s="270" t="s">
        <v>1517</v>
      </c>
      <c r="C1331" s="271">
        <v>1464</v>
      </c>
      <c r="D1331" s="271">
        <v>3029016</v>
      </c>
      <c r="E1331" s="271">
        <v>188303</v>
      </c>
      <c r="F1331" s="271">
        <v>390</v>
      </c>
      <c r="G1331" s="271">
        <v>604</v>
      </c>
      <c r="H1331" s="271">
        <v>1250</v>
      </c>
      <c r="I1331" s="272">
        <v>66.3</v>
      </c>
      <c r="J1331" s="272">
        <v>79.2</v>
      </c>
      <c r="K1331" s="165"/>
    </row>
    <row r="1332" spans="1:11" s="153" customFormat="1" x14ac:dyDescent="0.2">
      <c r="A1332" s="269" t="s">
        <v>350</v>
      </c>
      <c r="B1332" s="270" t="s">
        <v>1519</v>
      </c>
      <c r="C1332" s="271">
        <v>5323</v>
      </c>
      <c r="D1332" s="271">
        <v>2453064</v>
      </c>
      <c r="E1332" s="271">
        <v>434030</v>
      </c>
      <c r="F1332" s="271">
        <v>196</v>
      </c>
      <c r="G1332" s="271">
        <v>0</v>
      </c>
      <c r="H1332" s="271">
        <v>0</v>
      </c>
      <c r="I1332" s="272">
        <v>46.7</v>
      </c>
      <c r="J1332" s="272">
        <v>65</v>
      </c>
      <c r="K1332" s="165"/>
    </row>
    <row r="1333" spans="1:11" s="153" customFormat="1" x14ac:dyDescent="0.2">
      <c r="A1333" s="269" t="s">
        <v>350</v>
      </c>
      <c r="B1333" s="270" t="s">
        <v>1522</v>
      </c>
      <c r="C1333" s="271">
        <v>562</v>
      </c>
      <c r="D1333" s="271">
        <v>232668</v>
      </c>
      <c r="E1333" s="271">
        <v>22455</v>
      </c>
      <c r="F1333" s="271">
        <v>9</v>
      </c>
      <c r="G1333" s="271" t="s">
        <v>562</v>
      </c>
      <c r="H1333" s="271" t="s">
        <v>562</v>
      </c>
      <c r="I1333" s="272">
        <v>33.5</v>
      </c>
      <c r="J1333" s="272">
        <v>55.2</v>
      </c>
      <c r="K1333" s="165"/>
    </row>
    <row r="1334" spans="1:11" s="153" customFormat="1" x14ac:dyDescent="0.2">
      <c r="A1334" s="269" t="s">
        <v>350</v>
      </c>
      <c r="B1334" s="270" t="s">
        <v>1523</v>
      </c>
      <c r="C1334" s="271">
        <v>889</v>
      </c>
      <c r="D1334" s="271">
        <v>500507</v>
      </c>
      <c r="E1334" s="271">
        <v>37772</v>
      </c>
      <c r="F1334" s="271">
        <v>21</v>
      </c>
      <c r="G1334" s="271" t="s">
        <v>562</v>
      </c>
      <c r="H1334" s="271" t="s">
        <v>562</v>
      </c>
      <c r="I1334" s="272">
        <v>36</v>
      </c>
      <c r="J1334" s="272">
        <v>59.5</v>
      </c>
      <c r="K1334" s="165"/>
    </row>
    <row r="1335" spans="1:11" s="153" customFormat="1" x14ac:dyDescent="0.2">
      <c r="A1335" s="269" t="s">
        <v>350</v>
      </c>
      <c r="B1335" s="270" t="s">
        <v>1527</v>
      </c>
      <c r="C1335" s="271">
        <v>3815</v>
      </c>
      <c r="D1335" s="271">
        <v>1690045</v>
      </c>
      <c r="E1335" s="271">
        <v>373710</v>
      </c>
      <c r="F1335" s="271">
        <v>166</v>
      </c>
      <c r="G1335" s="271">
        <v>0</v>
      </c>
      <c r="H1335" s="271">
        <v>0</v>
      </c>
      <c r="I1335" s="272">
        <v>49.5</v>
      </c>
      <c r="J1335" s="272">
        <v>66.3</v>
      </c>
      <c r="K1335" s="165"/>
    </row>
    <row r="1336" spans="1:11" s="153" customFormat="1" x14ac:dyDescent="0.2">
      <c r="A1336" s="269" t="s">
        <v>350</v>
      </c>
      <c r="B1336" s="270" t="s">
        <v>1529</v>
      </c>
      <c r="C1336" s="271">
        <v>314</v>
      </c>
      <c r="D1336" s="271">
        <v>387991</v>
      </c>
      <c r="E1336" s="271">
        <v>26892</v>
      </c>
      <c r="F1336" s="271">
        <v>33</v>
      </c>
      <c r="G1336" s="271">
        <v>25</v>
      </c>
      <c r="H1336" s="271">
        <v>31</v>
      </c>
      <c r="I1336" s="272">
        <v>44.5</v>
      </c>
      <c r="J1336" s="272">
        <v>63.1</v>
      </c>
      <c r="K1336" s="165"/>
    </row>
    <row r="1337" spans="1:11" s="153" customFormat="1" x14ac:dyDescent="0.2">
      <c r="A1337" s="269" t="s">
        <v>350</v>
      </c>
      <c r="B1337" s="270" t="s">
        <v>1530</v>
      </c>
      <c r="C1337" s="271">
        <v>313</v>
      </c>
      <c r="D1337" s="271">
        <v>386555</v>
      </c>
      <c r="E1337" s="271">
        <v>26892</v>
      </c>
      <c r="F1337" s="271">
        <v>33</v>
      </c>
      <c r="G1337" s="271">
        <v>25</v>
      </c>
      <c r="H1337" s="271">
        <v>31</v>
      </c>
      <c r="I1337" s="272">
        <v>44.5</v>
      </c>
      <c r="J1337" s="272">
        <v>63.1</v>
      </c>
      <c r="K1337" s="165"/>
    </row>
    <row r="1338" spans="1:11" s="153" customFormat="1" x14ac:dyDescent="0.2">
      <c r="A1338" s="269" t="s">
        <v>350</v>
      </c>
      <c r="B1338" s="270" t="s">
        <v>1532</v>
      </c>
      <c r="C1338" s="271">
        <v>9073</v>
      </c>
      <c r="D1338" s="271">
        <v>21774641</v>
      </c>
      <c r="E1338" s="271">
        <v>1466217</v>
      </c>
      <c r="F1338" s="271">
        <v>3535</v>
      </c>
      <c r="G1338" s="271">
        <v>3372</v>
      </c>
      <c r="H1338" s="271">
        <v>6911</v>
      </c>
      <c r="I1338" s="272">
        <v>72.400000000000006</v>
      </c>
      <c r="J1338" s="272">
        <v>83.2</v>
      </c>
      <c r="K1338" s="165"/>
    </row>
    <row r="1339" spans="1:11" s="153" customFormat="1" x14ac:dyDescent="0.2">
      <c r="A1339" s="269" t="s">
        <v>350</v>
      </c>
      <c r="B1339" s="270" t="s">
        <v>1533</v>
      </c>
      <c r="C1339" s="271">
        <v>211</v>
      </c>
      <c r="D1339" s="271">
        <v>580039</v>
      </c>
      <c r="E1339" s="271">
        <v>34261</v>
      </c>
      <c r="F1339" s="271">
        <v>94</v>
      </c>
      <c r="G1339" s="271">
        <v>4</v>
      </c>
      <c r="H1339" s="271">
        <v>12</v>
      </c>
      <c r="I1339" s="272">
        <v>83.5</v>
      </c>
      <c r="J1339" s="272">
        <v>86.5</v>
      </c>
      <c r="K1339" s="165"/>
    </row>
    <row r="1340" spans="1:11" s="153" customFormat="1" x14ac:dyDescent="0.2">
      <c r="A1340" s="269" t="s">
        <v>350</v>
      </c>
      <c r="B1340" s="270" t="s">
        <v>1534</v>
      </c>
      <c r="C1340" s="271">
        <v>918</v>
      </c>
      <c r="D1340" s="271">
        <v>1972782</v>
      </c>
      <c r="E1340" s="271">
        <v>139365</v>
      </c>
      <c r="F1340" s="271">
        <v>299</v>
      </c>
      <c r="G1340" s="271">
        <v>58</v>
      </c>
      <c r="H1340" s="271">
        <v>125</v>
      </c>
      <c r="I1340" s="272">
        <v>78.099999999999994</v>
      </c>
      <c r="J1340" s="272">
        <v>80.599999999999994</v>
      </c>
      <c r="K1340" s="165"/>
    </row>
    <row r="1341" spans="1:11" s="153" customFormat="1" x14ac:dyDescent="0.2">
      <c r="A1341" s="269" t="s">
        <v>350</v>
      </c>
      <c r="B1341" s="270" t="s">
        <v>1535</v>
      </c>
      <c r="C1341" s="271">
        <v>309</v>
      </c>
      <c r="D1341" s="271">
        <v>811743</v>
      </c>
      <c r="E1341" s="271">
        <v>48976</v>
      </c>
      <c r="F1341" s="271">
        <v>129</v>
      </c>
      <c r="G1341" s="271">
        <v>17</v>
      </c>
      <c r="H1341" s="271">
        <v>45</v>
      </c>
      <c r="I1341" s="272">
        <v>80.400000000000006</v>
      </c>
      <c r="J1341" s="272">
        <v>84.8</v>
      </c>
      <c r="K1341" s="165"/>
    </row>
    <row r="1342" spans="1:11" s="153" customFormat="1" x14ac:dyDescent="0.2">
      <c r="A1342" s="269" t="s">
        <v>350</v>
      </c>
      <c r="B1342" s="270" t="s">
        <v>1536</v>
      </c>
      <c r="C1342" s="271">
        <v>2722</v>
      </c>
      <c r="D1342" s="271">
        <v>7760422</v>
      </c>
      <c r="E1342" s="271">
        <v>461979</v>
      </c>
      <c r="F1342" s="271">
        <v>1317</v>
      </c>
      <c r="G1342" s="271">
        <v>5</v>
      </c>
      <c r="H1342" s="271">
        <v>15</v>
      </c>
      <c r="I1342" s="272">
        <v>79.3</v>
      </c>
      <c r="J1342" s="272">
        <v>86.8</v>
      </c>
      <c r="K1342" s="165"/>
    </row>
    <row r="1343" spans="1:11" s="153" customFormat="1" x14ac:dyDescent="0.2">
      <c r="A1343" s="269" t="s">
        <v>350</v>
      </c>
      <c r="B1343" s="270" t="s">
        <v>1537</v>
      </c>
      <c r="C1343" s="271">
        <v>121</v>
      </c>
      <c r="D1343" s="271">
        <v>274912</v>
      </c>
      <c r="E1343" s="271">
        <v>19176</v>
      </c>
      <c r="F1343" s="271">
        <v>44</v>
      </c>
      <c r="G1343" s="271" t="s">
        <v>562</v>
      </c>
      <c r="H1343" s="271" t="s">
        <v>562</v>
      </c>
      <c r="I1343" s="272">
        <v>80.900000000000006</v>
      </c>
      <c r="J1343" s="272">
        <v>86.3</v>
      </c>
      <c r="K1343" s="165"/>
    </row>
    <row r="1344" spans="1:11" s="153" customFormat="1" x14ac:dyDescent="0.2">
      <c r="A1344" s="269" t="s">
        <v>350</v>
      </c>
      <c r="B1344" s="270" t="s">
        <v>1538</v>
      </c>
      <c r="C1344" s="271">
        <v>53</v>
      </c>
      <c r="D1344" s="271">
        <v>159053</v>
      </c>
      <c r="E1344" s="271">
        <v>8777</v>
      </c>
      <c r="F1344" s="271">
        <v>26</v>
      </c>
      <c r="G1344" s="271" t="s">
        <v>562</v>
      </c>
      <c r="H1344" s="271" t="s">
        <v>562</v>
      </c>
      <c r="I1344" s="272">
        <v>84.9</v>
      </c>
      <c r="J1344" s="272">
        <v>87.6</v>
      </c>
      <c r="K1344" s="165"/>
    </row>
    <row r="1345" spans="1:11" s="153" customFormat="1" x14ac:dyDescent="0.2">
      <c r="A1345" s="269" t="s">
        <v>350</v>
      </c>
      <c r="B1345" s="270" t="s">
        <v>1539</v>
      </c>
      <c r="C1345" s="271">
        <v>131</v>
      </c>
      <c r="D1345" s="271">
        <v>311387</v>
      </c>
      <c r="E1345" s="271">
        <v>19868</v>
      </c>
      <c r="F1345" s="271">
        <v>47</v>
      </c>
      <c r="G1345" s="271" t="s">
        <v>562</v>
      </c>
      <c r="H1345" s="271" t="s">
        <v>562</v>
      </c>
      <c r="I1345" s="272">
        <v>83.2</v>
      </c>
      <c r="J1345" s="272">
        <v>87.2</v>
      </c>
      <c r="K1345" s="165"/>
    </row>
    <row r="1346" spans="1:11" s="153" customFormat="1" x14ac:dyDescent="0.2">
      <c r="A1346" s="269" t="s">
        <v>350</v>
      </c>
      <c r="B1346" s="270" t="s">
        <v>1540</v>
      </c>
      <c r="C1346" s="271">
        <v>490</v>
      </c>
      <c r="D1346" s="271">
        <v>1159830</v>
      </c>
      <c r="E1346" s="271">
        <v>79983</v>
      </c>
      <c r="F1346" s="271">
        <v>189</v>
      </c>
      <c r="G1346" s="271">
        <v>46</v>
      </c>
      <c r="H1346" s="271">
        <v>108</v>
      </c>
      <c r="I1346" s="272">
        <v>84.1</v>
      </c>
      <c r="J1346" s="272">
        <v>87.3</v>
      </c>
      <c r="K1346" s="165"/>
    </row>
    <row r="1347" spans="1:11" s="153" customFormat="1" x14ac:dyDescent="0.2">
      <c r="A1347" s="269" t="s">
        <v>350</v>
      </c>
      <c r="B1347" s="270" t="s">
        <v>1541</v>
      </c>
      <c r="C1347" s="271">
        <v>54</v>
      </c>
      <c r="D1347" s="271">
        <v>155520</v>
      </c>
      <c r="E1347" s="271">
        <v>8727</v>
      </c>
      <c r="F1347" s="271">
        <v>25</v>
      </c>
      <c r="G1347" s="271">
        <v>0</v>
      </c>
      <c r="H1347" s="271">
        <v>1</v>
      </c>
      <c r="I1347" s="272">
        <v>82.9</v>
      </c>
      <c r="J1347" s="272">
        <v>85.5</v>
      </c>
      <c r="K1347" s="165"/>
    </row>
    <row r="1348" spans="1:11" s="153" customFormat="1" x14ac:dyDescent="0.2">
      <c r="A1348" s="269" t="s">
        <v>350</v>
      </c>
      <c r="B1348" s="270" t="s">
        <v>1543</v>
      </c>
      <c r="C1348" s="271">
        <v>146</v>
      </c>
      <c r="D1348" s="271">
        <v>422232</v>
      </c>
      <c r="E1348" s="271">
        <v>23154</v>
      </c>
      <c r="F1348" s="271">
        <v>67</v>
      </c>
      <c r="G1348" s="271">
        <v>3</v>
      </c>
      <c r="H1348" s="271">
        <v>7</v>
      </c>
      <c r="I1348" s="272">
        <v>80.400000000000006</v>
      </c>
      <c r="J1348" s="272">
        <v>84.7</v>
      </c>
      <c r="K1348" s="165"/>
    </row>
    <row r="1349" spans="1:11" s="153" customFormat="1" x14ac:dyDescent="0.2">
      <c r="A1349" s="269" t="s">
        <v>350</v>
      </c>
      <c r="B1349" s="270" t="s">
        <v>1544</v>
      </c>
      <c r="C1349" s="271">
        <v>2104</v>
      </c>
      <c r="D1349" s="271">
        <v>4285848</v>
      </c>
      <c r="E1349" s="271">
        <v>342300</v>
      </c>
      <c r="F1349" s="271">
        <v>697</v>
      </c>
      <c r="G1349" s="271">
        <v>3146</v>
      </c>
      <c r="H1349" s="271">
        <v>6409</v>
      </c>
      <c r="I1349" s="272">
        <v>57.5</v>
      </c>
      <c r="J1349" s="272">
        <v>76.2</v>
      </c>
      <c r="K1349" s="165"/>
    </row>
    <row r="1350" spans="1:11" s="153" customFormat="1" x14ac:dyDescent="0.2">
      <c r="A1350" s="269" t="s">
        <v>350</v>
      </c>
      <c r="B1350" s="270" t="s">
        <v>1547</v>
      </c>
      <c r="C1350" s="271">
        <v>1396</v>
      </c>
      <c r="D1350" s="271">
        <v>2808752</v>
      </c>
      <c r="E1350" s="271">
        <v>213637</v>
      </c>
      <c r="F1350" s="271">
        <v>430</v>
      </c>
      <c r="G1350" s="271">
        <v>88</v>
      </c>
      <c r="H1350" s="271">
        <v>176</v>
      </c>
      <c r="I1350" s="272">
        <v>76.099999999999994</v>
      </c>
      <c r="J1350" s="272">
        <v>85.7</v>
      </c>
      <c r="K1350" s="165"/>
    </row>
    <row r="1351" spans="1:11" s="153" customFormat="1" x14ac:dyDescent="0.2">
      <c r="A1351" s="269" t="s">
        <v>350</v>
      </c>
      <c r="B1351" s="270" t="s">
        <v>1548</v>
      </c>
      <c r="C1351" s="271">
        <v>113</v>
      </c>
      <c r="D1351" s="271">
        <v>283178</v>
      </c>
      <c r="E1351" s="271">
        <v>19332</v>
      </c>
      <c r="F1351" s="271">
        <v>48</v>
      </c>
      <c r="G1351" s="271">
        <v>2</v>
      </c>
      <c r="H1351" s="271">
        <v>5</v>
      </c>
      <c r="I1351" s="272">
        <v>87.9</v>
      </c>
      <c r="J1351" s="272">
        <v>90.9</v>
      </c>
      <c r="K1351" s="165"/>
    </row>
    <row r="1352" spans="1:11" s="153" customFormat="1" x14ac:dyDescent="0.2">
      <c r="A1352" s="269" t="s">
        <v>350</v>
      </c>
      <c r="B1352" s="270" t="s">
        <v>1549</v>
      </c>
      <c r="C1352" s="271">
        <v>137</v>
      </c>
      <c r="D1352" s="271">
        <v>377435</v>
      </c>
      <c r="E1352" s="271">
        <v>21868</v>
      </c>
      <c r="F1352" s="271">
        <v>60</v>
      </c>
      <c r="G1352" s="271">
        <v>3</v>
      </c>
      <c r="H1352" s="271">
        <v>7</v>
      </c>
      <c r="I1352" s="272">
        <v>82.4</v>
      </c>
      <c r="J1352" s="272">
        <v>87.4</v>
      </c>
      <c r="K1352" s="165"/>
    </row>
    <row r="1353" spans="1:11" s="153" customFormat="1" x14ac:dyDescent="0.2">
      <c r="A1353" s="269" t="s">
        <v>350</v>
      </c>
      <c r="B1353" s="270" t="s">
        <v>1550</v>
      </c>
      <c r="C1353" s="271">
        <v>373</v>
      </c>
      <c r="D1353" s="271">
        <v>630845</v>
      </c>
      <c r="E1353" s="271">
        <v>52204</v>
      </c>
      <c r="F1353" s="271">
        <v>88</v>
      </c>
      <c r="G1353" s="271">
        <v>62</v>
      </c>
      <c r="H1353" s="271">
        <v>104</v>
      </c>
      <c r="I1353" s="272">
        <v>73.099999999999994</v>
      </c>
      <c r="J1353" s="272">
        <v>79.5</v>
      </c>
      <c r="K1353" s="165"/>
    </row>
    <row r="1354" spans="1:11" s="153" customFormat="1" x14ac:dyDescent="0.2">
      <c r="A1354" s="269" t="s">
        <v>350</v>
      </c>
      <c r="B1354" s="270" t="s">
        <v>1553</v>
      </c>
      <c r="C1354" s="271">
        <v>364</v>
      </c>
      <c r="D1354" s="271">
        <v>615524</v>
      </c>
      <c r="E1354" s="271">
        <v>52179</v>
      </c>
      <c r="F1354" s="271">
        <v>88</v>
      </c>
      <c r="G1354" s="271">
        <v>62</v>
      </c>
      <c r="H1354" s="271">
        <v>104</v>
      </c>
      <c r="I1354" s="272">
        <v>73.3</v>
      </c>
      <c r="J1354" s="272">
        <v>79.7</v>
      </c>
      <c r="K1354" s="165"/>
    </row>
    <row r="1355" spans="1:11" s="153" customFormat="1" x14ac:dyDescent="0.2">
      <c r="A1355" s="269" t="s">
        <v>350</v>
      </c>
      <c r="B1355" s="270" t="s">
        <v>1556</v>
      </c>
      <c r="C1355" s="271">
        <v>5</v>
      </c>
      <c r="D1355" s="271">
        <v>7377</v>
      </c>
      <c r="E1355" s="271">
        <v>61</v>
      </c>
      <c r="F1355" s="271">
        <v>0</v>
      </c>
      <c r="G1355" s="271" t="s">
        <v>562</v>
      </c>
      <c r="H1355" s="271" t="s">
        <v>562</v>
      </c>
      <c r="I1355" s="272">
        <v>28.1</v>
      </c>
      <c r="J1355" s="272">
        <v>62.9</v>
      </c>
      <c r="K1355" s="165"/>
    </row>
    <row r="1356" spans="1:11" s="153" customFormat="1" x14ac:dyDescent="0.2">
      <c r="A1356" s="269" t="s">
        <v>350</v>
      </c>
      <c r="B1356" s="270" t="s">
        <v>1558</v>
      </c>
      <c r="C1356" s="271">
        <v>2633</v>
      </c>
      <c r="D1356" s="271">
        <v>8179516</v>
      </c>
      <c r="E1356" s="271">
        <v>453055</v>
      </c>
      <c r="F1356" s="271">
        <v>1451</v>
      </c>
      <c r="G1356" s="271">
        <v>20</v>
      </c>
      <c r="H1356" s="271">
        <v>74</v>
      </c>
      <c r="I1356" s="272">
        <v>76.7</v>
      </c>
      <c r="J1356" s="272">
        <v>89.8</v>
      </c>
      <c r="K1356" s="165"/>
    </row>
    <row r="1357" spans="1:11" s="153" customFormat="1" x14ac:dyDescent="0.2">
      <c r="A1357" s="269" t="s">
        <v>350</v>
      </c>
      <c r="B1357" s="270" t="s">
        <v>1559</v>
      </c>
      <c r="C1357" s="271">
        <v>1520</v>
      </c>
      <c r="D1357" s="271">
        <v>5385692</v>
      </c>
      <c r="E1357" s="271">
        <v>291320</v>
      </c>
      <c r="F1357" s="271">
        <v>1032</v>
      </c>
      <c r="G1357" s="271" t="s">
        <v>562</v>
      </c>
      <c r="H1357" s="271" t="s">
        <v>562</v>
      </c>
      <c r="I1357" s="272">
        <v>82.7</v>
      </c>
      <c r="J1357" s="272">
        <v>93.1</v>
      </c>
      <c r="K1357" s="165"/>
    </row>
    <row r="1358" spans="1:11" s="153" customFormat="1" x14ac:dyDescent="0.2">
      <c r="A1358" s="269" t="s">
        <v>350</v>
      </c>
      <c r="B1358" s="270" t="s">
        <v>1561</v>
      </c>
      <c r="C1358" s="271">
        <v>1133</v>
      </c>
      <c r="D1358" s="271">
        <v>3975697</v>
      </c>
      <c r="E1358" s="271">
        <v>225136</v>
      </c>
      <c r="F1358" s="271">
        <v>790</v>
      </c>
      <c r="G1358" s="271" t="s">
        <v>562</v>
      </c>
      <c r="H1358" s="271" t="s">
        <v>562</v>
      </c>
      <c r="I1358" s="272">
        <v>83.4</v>
      </c>
      <c r="J1358" s="272">
        <v>93.6</v>
      </c>
      <c r="K1358" s="165"/>
    </row>
    <row r="1359" spans="1:11" s="153" customFormat="1" x14ac:dyDescent="0.2">
      <c r="A1359" s="269" t="s">
        <v>350</v>
      </c>
      <c r="B1359" s="270" t="s">
        <v>1562</v>
      </c>
      <c r="C1359" s="271">
        <v>289</v>
      </c>
      <c r="D1359" s="271">
        <v>1070745</v>
      </c>
      <c r="E1359" s="271">
        <v>50745</v>
      </c>
      <c r="F1359" s="271">
        <v>188</v>
      </c>
      <c r="G1359" s="271" t="s">
        <v>562</v>
      </c>
      <c r="H1359" s="271" t="s">
        <v>562</v>
      </c>
      <c r="I1359" s="272">
        <v>82.6</v>
      </c>
      <c r="J1359" s="272">
        <v>92.5</v>
      </c>
      <c r="K1359" s="165"/>
    </row>
    <row r="1360" spans="1:11" s="153" customFormat="1" x14ac:dyDescent="0.2">
      <c r="A1360" s="269" t="s">
        <v>350</v>
      </c>
      <c r="B1360" s="270" t="s">
        <v>1563</v>
      </c>
      <c r="C1360" s="271">
        <v>96</v>
      </c>
      <c r="D1360" s="271">
        <v>333024</v>
      </c>
      <c r="E1360" s="271">
        <v>15434</v>
      </c>
      <c r="F1360" s="271">
        <v>54</v>
      </c>
      <c r="G1360" s="271" t="s">
        <v>562</v>
      </c>
      <c r="H1360" s="271" t="s">
        <v>562</v>
      </c>
      <c r="I1360" s="272">
        <v>74.7</v>
      </c>
      <c r="J1360" s="272">
        <v>88.4</v>
      </c>
      <c r="K1360" s="165"/>
    </row>
    <row r="1361" spans="1:11" s="153" customFormat="1" x14ac:dyDescent="0.2">
      <c r="A1361" s="269" t="s">
        <v>350</v>
      </c>
      <c r="B1361" s="270" t="s">
        <v>1566</v>
      </c>
      <c r="C1361" s="271">
        <v>2</v>
      </c>
      <c r="D1361" s="271">
        <v>6338</v>
      </c>
      <c r="E1361" s="271">
        <v>90</v>
      </c>
      <c r="F1361" s="271">
        <v>0</v>
      </c>
      <c r="G1361" s="271">
        <v>6</v>
      </c>
      <c r="H1361" s="271">
        <v>20</v>
      </c>
      <c r="I1361" s="272">
        <v>33.700000000000003</v>
      </c>
      <c r="J1361" s="272">
        <v>28.8</v>
      </c>
      <c r="K1361" s="165"/>
    </row>
    <row r="1362" spans="1:11" s="153" customFormat="1" x14ac:dyDescent="0.2">
      <c r="A1362" s="269" t="s">
        <v>350</v>
      </c>
      <c r="B1362" s="270" t="s">
        <v>1576</v>
      </c>
      <c r="C1362" s="271">
        <v>37</v>
      </c>
      <c r="D1362" s="271">
        <v>174381</v>
      </c>
      <c r="E1362" s="271">
        <v>5270</v>
      </c>
      <c r="F1362" s="271">
        <v>25</v>
      </c>
      <c r="G1362" s="271" t="s">
        <v>562</v>
      </c>
      <c r="H1362" s="271" t="s">
        <v>562</v>
      </c>
      <c r="I1362" s="272">
        <v>73</v>
      </c>
      <c r="J1362" s="272">
        <v>75.400000000000006</v>
      </c>
      <c r="K1362" s="165"/>
    </row>
    <row r="1363" spans="1:11" s="153" customFormat="1" x14ac:dyDescent="0.2">
      <c r="A1363" s="269" t="s">
        <v>350</v>
      </c>
      <c r="B1363" s="270" t="s">
        <v>1578</v>
      </c>
      <c r="C1363" s="271">
        <v>2</v>
      </c>
      <c r="D1363" s="271">
        <v>10238</v>
      </c>
      <c r="E1363" s="271">
        <v>182</v>
      </c>
      <c r="F1363" s="271">
        <v>1</v>
      </c>
      <c r="G1363" s="271" t="s">
        <v>562</v>
      </c>
      <c r="H1363" s="271" t="s">
        <v>562</v>
      </c>
      <c r="I1363" s="272">
        <v>19.2</v>
      </c>
      <c r="J1363" s="272">
        <v>39</v>
      </c>
      <c r="K1363" s="165"/>
    </row>
    <row r="1364" spans="1:11" s="153" customFormat="1" x14ac:dyDescent="0.2">
      <c r="A1364" s="269" t="s">
        <v>350</v>
      </c>
      <c r="B1364" s="270" t="s">
        <v>1581</v>
      </c>
      <c r="C1364" s="271">
        <v>103</v>
      </c>
      <c r="D1364" s="271">
        <v>485336</v>
      </c>
      <c r="E1364" s="271">
        <v>15824</v>
      </c>
      <c r="F1364" s="271">
        <v>75</v>
      </c>
      <c r="G1364" s="271">
        <v>1</v>
      </c>
      <c r="H1364" s="271">
        <v>5</v>
      </c>
      <c r="I1364" s="272">
        <v>78.8</v>
      </c>
      <c r="J1364" s="272">
        <v>81.3</v>
      </c>
      <c r="K1364" s="165"/>
    </row>
    <row r="1365" spans="1:11" s="153" customFormat="1" x14ac:dyDescent="0.2">
      <c r="A1365" s="269" t="s">
        <v>350</v>
      </c>
      <c r="B1365" s="270" t="s">
        <v>1582</v>
      </c>
      <c r="C1365" s="271">
        <v>103</v>
      </c>
      <c r="D1365" s="271">
        <v>485336</v>
      </c>
      <c r="E1365" s="271">
        <v>15824</v>
      </c>
      <c r="F1365" s="271">
        <v>75</v>
      </c>
      <c r="G1365" s="271">
        <v>1</v>
      </c>
      <c r="H1365" s="271">
        <v>5</v>
      </c>
      <c r="I1365" s="272">
        <v>78.8</v>
      </c>
      <c r="J1365" s="272">
        <v>81.3</v>
      </c>
      <c r="K1365" s="165"/>
    </row>
    <row r="1366" spans="1:11" s="153" customFormat="1" x14ac:dyDescent="0.2">
      <c r="A1366" s="269" t="s">
        <v>350</v>
      </c>
      <c r="B1366" s="270" t="s">
        <v>1592</v>
      </c>
      <c r="C1366" s="271">
        <v>332</v>
      </c>
      <c r="D1366" s="271">
        <v>858986</v>
      </c>
      <c r="E1366" s="271">
        <v>50280</v>
      </c>
      <c r="F1366" s="271">
        <v>130</v>
      </c>
      <c r="G1366" s="271">
        <v>2</v>
      </c>
      <c r="H1366" s="271">
        <v>4</v>
      </c>
      <c r="I1366" s="272">
        <v>78.400000000000006</v>
      </c>
      <c r="J1366" s="272">
        <v>85.3</v>
      </c>
      <c r="K1366" s="165"/>
    </row>
    <row r="1367" spans="1:11" s="153" customFormat="1" x14ac:dyDescent="0.2">
      <c r="A1367" s="269" t="s">
        <v>350</v>
      </c>
      <c r="B1367" s="270" t="s">
        <v>1593</v>
      </c>
      <c r="C1367" s="271">
        <v>182</v>
      </c>
      <c r="D1367" s="271">
        <v>488670</v>
      </c>
      <c r="E1367" s="271">
        <v>28530</v>
      </c>
      <c r="F1367" s="271">
        <v>77</v>
      </c>
      <c r="G1367" s="271">
        <v>1</v>
      </c>
      <c r="H1367" s="271">
        <v>4</v>
      </c>
      <c r="I1367" s="272">
        <v>80.2</v>
      </c>
      <c r="J1367" s="272">
        <v>88.4</v>
      </c>
      <c r="K1367" s="165"/>
    </row>
    <row r="1368" spans="1:11" s="153" customFormat="1" x14ac:dyDescent="0.2">
      <c r="A1368" s="269" t="s">
        <v>350</v>
      </c>
      <c r="B1368" s="270" t="s">
        <v>1598</v>
      </c>
      <c r="C1368" s="271">
        <v>140</v>
      </c>
      <c r="D1368" s="271">
        <v>350000</v>
      </c>
      <c r="E1368" s="271">
        <v>20692</v>
      </c>
      <c r="F1368" s="271">
        <v>52</v>
      </c>
      <c r="G1368" s="271" t="s">
        <v>562</v>
      </c>
      <c r="H1368" s="271" t="s">
        <v>562</v>
      </c>
      <c r="I1368" s="272">
        <v>77</v>
      </c>
      <c r="J1368" s="272">
        <v>82.3</v>
      </c>
      <c r="K1368" s="165"/>
    </row>
    <row r="1369" spans="1:11" s="153" customFormat="1" x14ac:dyDescent="0.2">
      <c r="A1369" s="269" t="s">
        <v>350</v>
      </c>
      <c r="B1369" s="270" t="s">
        <v>1602</v>
      </c>
      <c r="C1369" s="271">
        <v>5</v>
      </c>
      <c r="D1369" s="271">
        <v>46940</v>
      </c>
      <c r="E1369" s="271">
        <v>1522</v>
      </c>
      <c r="F1369" s="271">
        <v>14</v>
      </c>
      <c r="G1369" s="271">
        <v>1</v>
      </c>
      <c r="H1369" s="271">
        <v>9</v>
      </c>
      <c r="I1369" s="272">
        <v>68.099999999999994</v>
      </c>
      <c r="J1369" s="272">
        <v>98.2</v>
      </c>
      <c r="K1369" s="165"/>
    </row>
    <row r="1370" spans="1:11" s="153" customFormat="1" x14ac:dyDescent="0.2">
      <c r="A1370" s="269" t="s">
        <v>350</v>
      </c>
      <c r="B1370" s="270" t="s">
        <v>1608</v>
      </c>
      <c r="C1370" s="271">
        <v>3</v>
      </c>
      <c r="D1370" s="271">
        <v>14940</v>
      </c>
      <c r="E1370" s="271">
        <v>272</v>
      </c>
      <c r="F1370" s="271">
        <v>1</v>
      </c>
      <c r="G1370" s="271" t="s">
        <v>562</v>
      </c>
      <c r="H1370" s="271" t="s">
        <v>562</v>
      </c>
      <c r="I1370" s="272">
        <v>19.3</v>
      </c>
      <c r="J1370" s="272">
        <v>31.3</v>
      </c>
      <c r="K1370" s="165"/>
    </row>
    <row r="1371" spans="1:11" s="153" customFormat="1" x14ac:dyDescent="0.2">
      <c r="A1371" s="269" t="s">
        <v>350</v>
      </c>
      <c r="B1371" s="270" t="s">
        <v>1612</v>
      </c>
      <c r="C1371" s="271">
        <v>1</v>
      </c>
      <c r="D1371" s="271">
        <v>4427</v>
      </c>
      <c r="E1371" s="271">
        <v>1</v>
      </c>
      <c r="F1371" s="271">
        <v>0</v>
      </c>
      <c r="G1371" s="271" t="s">
        <v>562</v>
      </c>
      <c r="H1371" s="271" t="s">
        <v>562</v>
      </c>
      <c r="I1371" s="272">
        <v>20</v>
      </c>
      <c r="J1371" s="272">
        <v>25</v>
      </c>
      <c r="K1371" s="165"/>
    </row>
    <row r="1372" spans="1:11" s="153" customFormat="1" x14ac:dyDescent="0.2">
      <c r="A1372" s="269" t="s">
        <v>350</v>
      </c>
      <c r="B1372" s="270" t="s">
        <v>1614</v>
      </c>
      <c r="C1372" s="271">
        <v>5</v>
      </c>
      <c r="D1372" s="271">
        <v>38730</v>
      </c>
      <c r="E1372" s="271">
        <v>1528</v>
      </c>
      <c r="F1372" s="271">
        <v>12</v>
      </c>
      <c r="G1372" s="271">
        <v>3</v>
      </c>
      <c r="H1372" s="271">
        <v>24</v>
      </c>
      <c r="I1372" s="272">
        <v>69.3</v>
      </c>
      <c r="J1372" s="272">
        <v>98.6</v>
      </c>
      <c r="K1372" s="165"/>
    </row>
    <row r="1373" spans="1:11" s="153" customFormat="1" x14ac:dyDescent="0.2">
      <c r="A1373" s="269" t="s">
        <v>350</v>
      </c>
      <c r="B1373" s="270" t="s">
        <v>1626</v>
      </c>
      <c r="C1373" s="271">
        <v>623</v>
      </c>
      <c r="D1373" s="271">
        <v>1153508</v>
      </c>
      <c r="E1373" s="271">
        <v>86766</v>
      </c>
      <c r="F1373" s="271">
        <v>161</v>
      </c>
      <c r="G1373" s="271">
        <v>7</v>
      </c>
      <c r="H1373" s="271">
        <v>12</v>
      </c>
      <c r="I1373" s="272">
        <v>62.1</v>
      </c>
      <c r="J1373" s="272">
        <v>85.3</v>
      </c>
      <c r="K1373" s="165"/>
    </row>
    <row r="1374" spans="1:11" s="153" customFormat="1" x14ac:dyDescent="0.2">
      <c r="A1374" s="269" t="s">
        <v>350</v>
      </c>
      <c r="B1374" s="270" t="s">
        <v>1627</v>
      </c>
      <c r="C1374" s="271">
        <v>218</v>
      </c>
      <c r="D1374" s="271">
        <v>427934</v>
      </c>
      <c r="E1374" s="271">
        <v>31224</v>
      </c>
      <c r="F1374" s="271">
        <v>61</v>
      </c>
      <c r="G1374" s="271">
        <v>0</v>
      </c>
      <c r="H1374" s="271">
        <v>1</v>
      </c>
      <c r="I1374" s="272">
        <v>64.7</v>
      </c>
      <c r="J1374" s="272">
        <v>87.6</v>
      </c>
      <c r="K1374" s="165"/>
    </row>
    <row r="1375" spans="1:11" s="153" customFormat="1" x14ac:dyDescent="0.2">
      <c r="A1375" s="269" t="s">
        <v>350</v>
      </c>
      <c r="B1375" s="270" t="s">
        <v>1628</v>
      </c>
      <c r="C1375" s="271">
        <v>181</v>
      </c>
      <c r="D1375" s="271">
        <v>355303</v>
      </c>
      <c r="E1375" s="271">
        <v>25989</v>
      </c>
      <c r="F1375" s="271">
        <v>51</v>
      </c>
      <c r="G1375" s="271">
        <v>1</v>
      </c>
      <c r="H1375" s="271">
        <v>1</v>
      </c>
      <c r="I1375" s="272">
        <v>64</v>
      </c>
      <c r="J1375" s="272">
        <v>86.5</v>
      </c>
      <c r="K1375" s="165"/>
    </row>
    <row r="1376" spans="1:11" s="153" customFormat="1" x14ac:dyDescent="0.2">
      <c r="A1376" s="269" t="s">
        <v>350</v>
      </c>
      <c r="B1376" s="270" t="s">
        <v>1630</v>
      </c>
      <c r="C1376" s="271">
        <v>177</v>
      </c>
      <c r="D1376" s="271">
        <v>289572</v>
      </c>
      <c r="E1376" s="271">
        <v>21828</v>
      </c>
      <c r="F1376" s="271">
        <v>36</v>
      </c>
      <c r="G1376" s="271">
        <v>6</v>
      </c>
      <c r="H1376" s="271">
        <v>10</v>
      </c>
      <c r="I1376" s="272">
        <v>52.2</v>
      </c>
      <c r="J1376" s="272">
        <v>80.400000000000006</v>
      </c>
      <c r="K1376" s="165"/>
    </row>
    <row r="1377" spans="1:11" s="153" customFormat="1" x14ac:dyDescent="0.2">
      <c r="A1377" s="269" t="s">
        <v>350</v>
      </c>
      <c r="B1377" s="270" t="s">
        <v>1632</v>
      </c>
      <c r="C1377" s="271">
        <v>2114</v>
      </c>
      <c r="D1377" s="271">
        <v>15305133</v>
      </c>
      <c r="E1377" s="271">
        <v>496625</v>
      </c>
      <c r="F1377" s="271">
        <v>3623</v>
      </c>
      <c r="G1377" s="271">
        <v>8925</v>
      </c>
      <c r="H1377" s="271">
        <v>59787</v>
      </c>
      <c r="I1377" s="272">
        <v>61.3</v>
      </c>
      <c r="J1377" s="272">
        <v>82.2</v>
      </c>
      <c r="K1377" s="165"/>
    </row>
    <row r="1378" spans="1:11" s="153" customFormat="1" x14ac:dyDescent="0.2">
      <c r="A1378" s="269" t="s">
        <v>350</v>
      </c>
      <c r="B1378" s="270" t="s">
        <v>1638</v>
      </c>
      <c r="C1378" s="271">
        <v>40</v>
      </c>
      <c r="D1378" s="271">
        <v>289320</v>
      </c>
      <c r="E1378" s="271">
        <v>11274</v>
      </c>
      <c r="F1378" s="271">
        <v>82</v>
      </c>
      <c r="G1378" s="271">
        <v>9</v>
      </c>
      <c r="H1378" s="271">
        <v>69</v>
      </c>
      <c r="I1378" s="272">
        <v>68.5</v>
      </c>
      <c r="J1378" s="272">
        <v>96.6</v>
      </c>
      <c r="K1378" s="165"/>
    </row>
    <row r="1379" spans="1:11" s="153" customFormat="1" x14ac:dyDescent="0.2">
      <c r="A1379" s="269" t="s">
        <v>350</v>
      </c>
      <c r="B1379" s="270" t="s">
        <v>1648</v>
      </c>
      <c r="C1379" s="271">
        <v>385</v>
      </c>
      <c r="D1379" s="271">
        <v>2882018</v>
      </c>
      <c r="E1379" s="271">
        <v>107282</v>
      </c>
      <c r="F1379" s="271">
        <v>803</v>
      </c>
      <c r="G1379" s="271">
        <v>533</v>
      </c>
      <c r="H1379" s="271">
        <v>4015</v>
      </c>
      <c r="I1379" s="272">
        <v>65.900000000000006</v>
      </c>
      <c r="J1379" s="272">
        <v>93</v>
      </c>
      <c r="K1379" s="165"/>
    </row>
    <row r="1380" spans="1:11" s="153" customFormat="1" x14ac:dyDescent="0.2">
      <c r="A1380" s="269" t="s">
        <v>350</v>
      </c>
      <c r="B1380" s="270" t="s">
        <v>1650</v>
      </c>
      <c r="C1380" s="271">
        <v>70</v>
      </c>
      <c r="D1380" s="271">
        <v>520450</v>
      </c>
      <c r="E1380" s="271">
        <v>19853</v>
      </c>
      <c r="F1380" s="271">
        <v>148</v>
      </c>
      <c r="G1380" s="271">
        <v>60</v>
      </c>
      <c r="H1380" s="271">
        <v>448</v>
      </c>
      <c r="I1380" s="272">
        <v>67</v>
      </c>
      <c r="J1380" s="272">
        <v>98</v>
      </c>
      <c r="K1380" s="165"/>
    </row>
    <row r="1381" spans="1:11" s="153" customFormat="1" x14ac:dyDescent="0.2">
      <c r="A1381" s="269" t="s">
        <v>350</v>
      </c>
      <c r="B1381" s="270" t="s">
        <v>1651</v>
      </c>
      <c r="C1381" s="271">
        <v>86</v>
      </c>
      <c r="D1381" s="271">
        <v>639410</v>
      </c>
      <c r="E1381" s="271">
        <v>24933</v>
      </c>
      <c r="F1381" s="271">
        <v>185</v>
      </c>
      <c r="G1381" s="271">
        <v>17</v>
      </c>
      <c r="H1381" s="271">
        <v>129</v>
      </c>
      <c r="I1381" s="272">
        <v>65.599999999999994</v>
      </c>
      <c r="J1381" s="272">
        <v>93.7</v>
      </c>
      <c r="K1381" s="165"/>
    </row>
    <row r="1382" spans="1:11" s="153" customFormat="1" x14ac:dyDescent="0.2">
      <c r="A1382" s="269" t="s">
        <v>350</v>
      </c>
      <c r="B1382" s="270" t="s">
        <v>1652</v>
      </c>
      <c r="C1382" s="271">
        <v>186</v>
      </c>
      <c r="D1382" s="271">
        <v>1403184</v>
      </c>
      <c r="E1382" s="271">
        <v>49671</v>
      </c>
      <c r="F1382" s="271">
        <v>375</v>
      </c>
      <c r="G1382" s="271">
        <v>456</v>
      </c>
      <c r="H1382" s="271">
        <v>3439</v>
      </c>
      <c r="I1382" s="272">
        <v>65.5</v>
      </c>
      <c r="J1382" s="272">
        <v>90</v>
      </c>
      <c r="K1382" s="165"/>
    </row>
    <row r="1383" spans="1:11" s="153" customFormat="1" x14ac:dyDescent="0.2">
      <c r="A1383" s="269" t="s">
        <v>350</v>
      </c>
      <c r="B1383" s="270" t="s">
        <v>1657</v>
      </c>
      <c r="C1383" s="271">
        <v>59</v>
      </c>
      <c r="D1383" s="271">
        <v>474891</v>
      </c>
      <c r="E1383" s="271">
        <v>16471</v>
      </c>
      <c r="F1383" s="271">
        <v>133</v>
      </c>
      <c r="G1383" s="271">
        <v>41</v>
      </c>
      <c r="H1383" s="271">
        <v>328</v>
      </c>
      <c r="I1383" s="272">
        <v>64.2</v>
      </c>
      <c r="J1383" s="272">
        <v>93.5</v>
      </c>
      <c r="K1383" s="165"/>
    </row>
    <row r="1384" spans="1:11" s="153" customFormat="1" x14ac:dyDescent="0.2">
      <c r="A1384" s="269" t="s">
        <v>350</v>
      </c>
      <c r="B1384" s="270" t="s">
        <v>1658</v>
      </c>
      <c r="C1384" s="271">
        <v>59</v>
      </c>
      <c r="D1384" s="271">
        <v>474891</v>
      </c>
      <c r="E1384" s="271">
        <v>16471</v>
      </c>
      <c r="F1384" s="271">
        <v>133</v>
      </c>
      <c r="G1384" s="271">
        <v>41</v>
      </c>
      <c r="H1384" s="271">
        <v>328</v>
      </c>
      <c r="I1384" s="272">
        <v>64.2</v>
      </c>
      <c r="J1384" s="272">
        <v>93.5</v>
      </c>
      <c r="K1384" s="165"/>
    </row>
    <row r="1385" spans="1:11" s="153" customFormat="1" x14ac:dyDescent="0.2">
      <c r="A1385" s="269" t="s">
        <v>350</v>
      </c>
      <c r="B1385" s="270" t="s">
        <v>1659</v>
      </c>
      <c r="C1385" s="271">
        <v>10</v>
      </c>
      <c r="D1385" s="271">
        <v>57662</v>
      </c>
      <c r="E1385" s="271">
        <v>1896</v>
      </c>
      <c r="F1385" s="271">
        <v>11</v>
      </c>
      <c r="G1385" s="271">
        <v>10</v>
      </c>
      <c r="H1385" s="271">
        <v>54</v>
      </c>
      <c r="I1385" s="272">
        <v>52.4</v>
      </c>
      <c r="J1385" s="272">
        <v>93.4</v>
      </c>
      <c r="K1385" s="165"/>
    </row>
    <row r="1386" spans="1:11" s="153" customFormat="1" x14ac:dyDescent="0.2">
      <c r="A1386" s="269" t="s">
        <v>350</v>
      </c>
      <c r="B1386" s="270" t="s">
        <v>1669</v>
      </c>
      <c r="C1386" s="271">
        <v>209</v>
      </c>
      <c r="D1386" s="271">
        <v>1653401</v>
      </c>
      <c r="E1386" s="271">
        <v>54694</v>
      </c>
      <c r="F1386" s="271">
        <v>433</v>
      </c>
      <c r="G1386" s="271">
        <v>217</v>
      </c>
      <c r="H1386" s="271">
        <v>1727</v>
      </c>
      <c r="I1386" s="272">
        <v>60.3</v>
      </c>
      <c r="J1386" s="272">
        <v>85.7</v>
      </c>
      <c r="K1386" s="165"/>
    </row>
    <row r="1387" spans="1:11" s="153" customFormat="1" x14ac:dyDescent="0.2">
      <c r="A1387" s="269" t="s">
        <v>350</v>
      </c>
      <c r="B1387" s="270" t="s">
        <v>1670</v>
      </c>
      <c r="C1387" s="271">
        <v>53</v>
      </c>
      <c r="D1387" s="271">
        <v>422834</v>
      </c>
      <c r="E1387" s="271">
        <v>14166</v>
      </c>
      <c r="F1387" s="271">
        <v>113</v>
      </c>
      <c r="G1387" s="271">
        <v>217</v>
      </c>
      <c r="H1387" s="271">
        <v>1727</v>
      </c>
      <c r="I1387" s="272">
        <v>68.5</v>
      </c>
      <c r="J1387" s="272">
        <v>88</v>
      </c>
      <c r="K1387" s="165"/>
    </row>
    <row r="1388" spans="1:11" s="153" customFormat="1" x14ac:dyDescent="0.2">
      <c r="A1388" s="269" t="s">
        <v>350</v>
      </c>
      <c r="B1388" s="270" t="s">
        <v>1672</v>
      </c>
      <c r="C1388" s="271">
        <v>141</v>
      </c>
      <c r="D1388" s="271">
        <v>1112772</v>
      </c>
      <c r="E1388" s="271">
        <v>36456</v>
      </c>
      <c r="F1388" s="271">
        <v>288</v>
      </c>
      <c r="G1388" s="271" t="s">
        <v>562</v>
      </c>
      <c r="H1388" s="271" t="s">
        <v>562</v>
      </c>
      <c r="I1388" s="272">
        <v>57.3</v>
      </c>
      <c r="J1388" s="272">
        <v>84.6</v>
      </c>
      <c r="K1388" s="165"/>
    </row>
    <row r="1389" spans="1:11" s="153" customFormat="1" x14ac:dyDescent="0.2">
      <c r="A1389" s="269" t="s">
        <v>350</v>
      </c>
      <c r="B1389" s="270" t="s">
        <v>1674</v>
      </c>
      <c r="C1389" s="271">
        <v>145</v>
      </c>
      <c r="D1389" s="271">
        <v>1222640</v>
      </c>
      <c r="E1389" s="271">
        <v>40470</v>
      </c>
      <c r="F1389" s="271">
        <v>341</v>
      </c>
      <c r="G1389" s="271">
        <v>266</v>
      </c>
      <c r="H1389" s="271">
        <v>2246</v>
      </c>
      <c r="I1389" s="272">
        <v>66.5</v>
      </c>
      <c r="J1389" s="272">
        <v>91.9</v>
      </c>
      <c r="K1389" s="165"/>
    </row>
    <row r="1390" spans="1:11" s="153" customFormat="1" x14ac:dyDescent="0.2">
      <c r="A1390" s="269" t="s">
        <v>350</v>
      </c>
      <c r="B1390" s="270" t="s">
        <v>1675</v>
      </c>
      <c r="C1390" s="271">
        <v>145</v>
      </c>
      <c r="D1390" s="271">
        <v>1222640</v>
      </c>
      <c r="E1390" s="271">
        <v>40470</v>
      </c>
      <c r="F1390" s="271">
        <v>341</v>
      </c>
      <c r="G1390" s="271">
        <v>266</v>
      </c>
      <c r="H1390" s="271">
        <v>2246</v>
      </c>
      <c r="I1390" s="272">
        <v>66.5</v>
      </c>
      <c r="J1390" s="272">
        <v>91.9</v>
      </c>
      <c r="K1390" s="165"/>
    </row>
    <row r="1391" spans="1:11" s="153" customFormat="1" x14ac:dyDescent="0.2">
      <c r="A1391" s="269" t="s">
        <v>350</v>
      </c>
      <c r="B1391" s="270" t="s">
        <v>1677</v>
      </c>
      <c r="C1391" s="271">
        <v>1</v>
      </c>
      <c r="D1391" s="271">
        <v>7060</v>
      </c>
      <c r="E1391" s="271">
        <v>1</v>
      </c>
      <c r="F1391" s="271">
        <v>0</v>
      </c>
      <c r="G1391" s="271" t="s">
        <v>562</v>
      </c>
      <c r="H1391" s="271" t="s">
        <v>562</v>
      </c>
      <c r="I1391" s="272">
        <v>4</v>
      </c>
      <c r="J1391" s="272">
        <v>8.3000000000000007</v>
      </c>
      <c r="K1391" s="165"/>
    </row>
    <row r="1392" spans="1:11" s="153" customFormat="1" x14ac:dyDescent="0.2">
      <c r="A1392" s="269" t="s">
        <v>350</v>
      </c>
      <c r="B1392" s="270" t="s">
        <v>1686</v>
      </c>
      <c r="C1392" s="271">
        <v>1265</v>
      </c>
      <c r="D1392" s="271">
        <v>8718141</v>
      </c>
      <c r="E1392" s="271">
        <v>264537</v>
      </c>
      <c r="F1392" s="271">
        <v>1821</v>
      </c>
      <c r="G1392" s="271">
        <v>7849</v>
      </c>
      <c r="H1392" s="271">
        <v>51347</v>
      </c>
      <c r="I1392" s="272">
        <v>59.3</v>
      </c>
      <c r="J1392" s="272">
        <v>75.599999999999994</v>
      </c>
      <c r="K1392" s="165"/>
    </row>
    <row r="1393" spans="1:11" s="153" customFormat="1" x14ac:dyDescent="0.2">
      <c r="A1393" s="269" t="s">
        <v>350</v>
      </c>
      <c r="B1393" s="270" t="s">
        <v>1687</v>
      </c>
      <c r="C1393" s="271">
        <v>537</v>
      </c>
      <c r="D1393" s="271">
        <v>3236648</v>
      </c>
      <c r="E1393" s="271">
        <v>115472</v>
      </c>
      <c r="F1393" s="271">
        <v>696</v>
      </c>
      <c r="G1393" s="271">
        <v>5021</v>
      </c>
      <c r="H1393" s="271">
        <v>30279</v>
      </c>
      <c r="I1393" s="272">
        <v>67.400000000000006</v>
      </c>
      <c r="J1393" s="272">
        <v>75.2</v>
      </c>
      <c r="K1393" s="165"/>
    </row>
    <row r="1394" spans="1:11" s="153" customFormat="1" x14ac:dyDescent="0.2">
      <c r="A1394" s="269" t="s">
        <v>350</v>
      </c>
      <c r="B1394" s="270" t="s">
        <v>1692</v>
      </c>
      <c r="C1394" s="271">
        <v>296</v>
      </c>
      <c r="D1394" s="271">
        <v>1787248</v>
      </c>
      <c r="E1394" s="271">
        <v>66936</v>
      </c>
      <c r="F1394" s="271">
        <v>404</v>
      </c>
      <c r="G1394" s="271">
        <v>3036</v>
      </c>
      <c r="H1394" s="271">
        <v>18331</v>
      </c>
      <c r="I1394" s="272">
        <v>70.599999999999994</v>
      </c>
      <c r="J1394" s="272">
        <v>80.099999999999994</v>
      </c>
      <c r="K1394" s="165"/>
    </row>
    <row r="1395" spans="1:11" s="153" customFormat="1" x14ac:dyDescent="0.2">
      <c r="A1395" s="269" t="s">
        <v>350</v>
      </c>
      <c r="B1395" s="270" t="s">
        <v>1695</v>
      </c>
      <c r="C1395" s="271">
        <v>236</v>
      </c>
      <c r="D1395" s="271">
        <v>1420248</v>
      </c>
      <c r="E1395" s="271">
        <v>48359</v>
      </c>
      <c r="F1395" s="271">
        <v>291</v>
      </c>
      <c r="G1395" s="271">
        <v>1984</v>
      </c>
      <c r="H1395" s="271">
        <v>11938</v>
      </c>
      <c r="I1395" s="272">
        <v>63.6</v>
      </c>
      <c r="J1395" s="272">
        <v>69.5</v>
      </c>
      <c r="K1395" s="165"/>
    </row>
    <row r="1396" spans="1:11" s="153" customFormat="1" x14ac:dyDescent="0.2">
      <c r="A1396" s="269" t="s">
        <v>350</v>
      </c>
      <c r="B1396" s="270" t="s">
        <v>1698</v>
      </c>
      <c r="C1396" s="271">
        <v>677</v>
      </c>
      <c r="D1396" s="271">
        <v>5035999</v>
      </c>
      <c r="E1396" s="271">
        <v>136729</v>
      </c>
      <c r="F1396" s="271">
        <v>1017</v>
      </c>
      <c r="G1396" s="271">
        <v>2803</v>
      </c>
      <c r="H1396" s="271">
        <v>20847</v>
      </c>
      <c r="I1396" s="272">
        <v>53</v>
      </c>
      <c r="J1396" s="272">
        <v>75.400000000000006</v>
      </c>
      <c r="K1396" s="165"/>
    </row>
    <row r="1397" spans="1:11" s="153" customFormat="1" x14ac:dyDescent="0.2">
      <c r="A1397" s="269" t="s">
        <v>350</v>
      </c>
      <c r="B1397" s="270" t="s">
        <v>1699</v>
      </c>
      <c r="C1397" s="271">
        <v>319</v>
      </c>
      <c r="D1397" s="271">
        <v>2308603</v>
      </c>
      <c r="E1397" s="271">
        <v>64869</v>
      </c>
      <c r="F1397" s="271">
        <v>469</v>
      </c>
      <c r="G1397" s="271">
        <v>1295</v>
      </c>
      <c r="H1397" s="271">
        <v>9375</v>
      </c>
      <c r="I1397" s="272">
        <v>52.4</v>
      </c>
      <c r="J1397" s="272">
        <v>82.7</v>
      </c>
      <c r="K1397" s="165"/>
    </row>
    <row r="1398" spans="1:11" s="153" customFormat="1" x14ac:dyDescent="0.2">
      <c r="A1398" s="269" t="s">
        <v>350</v>
      </c>
      <c r="B1398" s="270" t="s">
        <v>1704</v>
      </c>
      <c r="C1398" s="271">
        <v>211</v>
      </c>
      <c r="D1398" s="271">
        <v>1604022</v>
      </c>
      <c r="E1398" s="271">
        <v>43314</v>
      </c>
      <c r="F1398" s="271">
        <v>329</v>
      </c>
      <c r="G1398" s="271">
        <v>1159</v>
      </c>
      <c r="H1398" s="271">
        <v>8814</v>
      </c>
      <c r="I1398" s="272">
        <v>57.4</v>
      </c>
      <c r="J1398" s="272">
        <v>71.7</v>
      </c>
      <c r="K1398" s="165"/>
    </row>
    <row r="1399" spans="1:11" s="153" customFormat="1" x14ac:dyDescent="0.2">
      <c r="A1399" s="269" t="s">
        <v>350</v>
      </c>
      <c r="B1399" s="270" t="s">
        <v>1705</v>
      </c>
      <c r="C1399" s="271">
        <v>147</v>
      </c>
      <c r="D1399" s="271">
        <v>1123374</v>
      </c>
      <c r="E1399" s="271">
        <v>28546</v>
      </c>
      <c r="F1399" s="271">
        <v>218</v>
      </c>
      <c r="G1399" s="271">
        <v>348</v>
      </c>
      <c r="H1399" s="271">
        <v>2658</v>
      </c>
      <c r="I1399" s="272">
        <v>48.1</v>
      </c>
      <c r="J1399" s="272">
        <v>67.3</v>
      </c>
      <c r="K1399" s="165"/>
    </row>
    <row r="1400" spans="1:11" s="153" customFormat="1" x14ac:dyDescent="0.2">
      <c r="A1400" s="269" t="s">
        <v>350</v>
      </c>
      <c r="B1400" s="270" t="s">
        <v>1708</v>
      </c>
      <c r="C1400" s="271">
        <v>1</v>
      </c>
      <c r="D1400" s="271">
        <v>6794</v>
      </c>
      <c r="E1400" s="271">
        <v>3</v>
      </c>
      <c r="F1400" s="271">
        <v>0</v>
      </c>
      <c r="G1400" s="271" t="s">
        <v>562</v>
      </c>
      <c r="H1400" s="271" t="s">
        <v>562</v>
      </c>
      <c r="I1400" s="272">
        <v>15.8</v>
      </c>
      <c r="J1400" s="272">
        <v>15.8</v>
      </c>
      <c r="K1400" s="165"/>
    </row>
    <row r="1401" spans="1:11" s="153" customFormat="1" x14ac:dyDescent="0.2">
      <c r="A1401" s="269" t="s">
        <v>350</v>
      </c>
      <c r="B1401" s="270" t="s">
        <v>1718</v>
      </c>
      <c r="C1401" s="271">
        <v>50</v>
      </c>
      <c r="D1401" s="271">
        <v>438700</v>
      </c>
      <c r="E1401" s="271">
        <v>12333</v>
      </c>
      <c r="F1401" s="271">
        <v>108</v>
      </c>
      <c r="G1401" s="271">
        <v>25</v>
      </c>
      <c r="H1401" s="271">
        <v>221</v>
      </c>
      <c r="I1401" s="272">
        <v>57.4</v>
      </c>
      <c r="J1401" s="272">
        <v>83</v>
      </c>
      <c r="K1401" s="165"/>
    </row>
    <row r="1402" spans="1:11" s="153" customFormat="1" x14ac:dyDescent="0.2">
      <c r="A1402" s="269" t="s">
        <v>350</v>
      </c>
      <c r="B1402" s="270" t="s">
        <v>1720</v>
      </c>
      <c r="C1402" s="271">
        <v>50</v>
      </c>
      <c r="D1402" s="271">
        <v>438700</v>
      </c>
      <c r="E1402" s="271">
        <v>12333</v>
      </c>
      <c r="F1402" s="271">
        <v>108</v>
      </c>
      <c r="G1402" s="271">
        <v>25</v>
      </c>
      <c r="H1402" s="271">
        <v>221</v>
      </c>
      <c r="I1402" s="272">
        <v>57.4</v>
      </c>
      <c r="J1402" s="272">
        <v>83</v>
      </c>
      <c r="K1402" s="165"/>
    </row>
    <row r="1403" spans="1:11" s="153" customFormat="1" x14ac:dyDescent="0.2">
      <c r="A1403" s="269" t="s">
        <v>350</v>
      </c>
      <c r="B1403" s="270" t="s">
        <v>1728</v>
      </c>
      <c r="C1403" s="271">
        <v>2369</v>
      </c>
      <c r="D1403" s="271">
        <v>14947516</v>
      </c>
      <c r="E1403" s="271">
        <v>565793</v>
      </c>
      <c r="F1403" s="271">
        <v>3478</v>
      </c>
      <c r="G1403" s="271">
        <v>20630</v>
      </c>
      <c r="H1403" s="271">
        <v>140142</v>
      </c>
      <c r="I1403" s="272">
        <v>62</v>
      </c>
      <c r="J1403" s="272">
        <v>76.900000000000006</v>
      </c>
      <c r="K1403" s="165"/>
    </row>
    <row r="1404" spans="1:11" s="153" customFormat="1" x14ac:dyDescent="0.2">
      <c r="A1404" s="269" t="s">
        <v>350</v>
      </c>
      <c r="B1404" s="270" t="s">
        <v>1729</v>
      </c>
      <c r="C1404" s="271">
        <v>2</v>
      </c>
      <c r="D1404" s="271">
        <v>10472</v>
      </c>
      <c r="E1404" s="271">
        <v>191</v>
      </c>
      <c r="F1404" s="271">
        <v>1</v>
      </c>
      <c r="G1404" s="271" t="s">
        <v>562</v>
      </c>
      <c r="H1404" s="271" t="s">
        <v>562</v>
      </c>
      <c r="I1404" s="272">
        <v>15.9</v>
      </c>
      <c r="J1404" s="272">
        <v>36</v>
      </c>
      <c r="K1404" s="165"/>
    </row>
    <row r="1405" spans="1:11" s="153" customFormat="1" x14ac:dyDescent="0.2">
      <c r="A1405" s="269" t="s">
        <v>350</v>
      </c>
      <c r="B1405" s="270" t="s">
        <v>1733</v>
      </c>
      <c r="C1405" s="271">
        <v>1</v>
      </c>
      <c r="D1405" s="271">
        <v>3131</v>
      </c>
      <c r="E1405" s="271">
        <v>123</v>
      </c>
      <c r="F1405" s="271">
        <v>0</v>
      </c>
      <c r="G1405" s="271" t="s">
        <v>562</v>
      </c>
      <c r="H1405" s="271" t="s">
        <v>562</v>
      </c>
      <c r="I1405" s="272">
        <v>45.6</v>
      </c>
      <c r="J1405" s="272">
        <v>70.7</v>
      </c>
      <c r="K1405" s="165"/>
    </row>
    <row r="1406" spans="1:11" s="153" customFormat="1" x14ac:dyDescent="0.2">
      <c r="A1406" s="269" t="s">
        <v>350</v>
      </c>
      <c r="B1406" s="270" t="s">
        <v>1734</v>
      </c>
      <c r="C1406" s="271">
        <v>2</v>
      </c>
      <c r="D1406" s="271">
        <v>7004</v>
      </c>
      <c r="E1406" s="271">
        <v>235</v>
      </c>
      <c r="F1406" s="271">
        <v>1</v>
      </c>
      <c r="G1406" s="271" t="s">
        <v>562</v>
      </c>
      <c r="H1406" s="271" t="s">
        <v>562</v>
      </c>
      <c r="I1406" s="272">
        <v>53.9</v>
      </c>
      <c r="J1406" s="272">
        <v>66.400000000000006</v>
      </c>
      <c r="K1406" s="165"/>
    </row>
    <row r="1407" spans="1:11" s="153" customFormat="1" x14ac:dyDescent="0.2">
      <c r="A1407" s="269" t="s">
        <v>350</v>
      </c>
      <c r="B1407" s="270" t="s">
        <v>1738</v>
      </c>
      <c r="C1407" s="271">
        <v>2</v>
      </c>
      <c r="D1407" s="271">
        <v>15066</v>
      </c>
      <c r="E1407" s="271">
        <v>256</v>
      </c>
      <c r="F1407" s="271">
        <v>2</v>
      </c>
      <c r="G1407" s="271" t="s">
        <v>562</v>
      </c>
      <c r="H1407" s="271" t="s">
        <v>562</v>
      </c>
      <c r="I1407" s="272">
        <v>35.200000000000003</v>
      </c>
      <c r="J1407" s="272">
        <v>44.6</v>
      </c>
      <c r="K1407" s="165"/>
    </row>
    <row r="1408" spans="1:11" s="153" customFormat="1" x14ac:dyDescent="0.2">
      <c r="A1408" s="269" t="s">
        <v>350</v>
      </c>
      <c r="B1408" s="270" t="s">
        <v>1739</v>
      </c>
      <c r="C1408" s="271">
        <v>152</v>
      </c>
      <c r="D1408" s="271">
        <v>1185296</v>
      </c>
      <c r="E1408" s="271">
        <v>30678</v>
      </c>
      <c r="F1408" s="271">
        <v>239</v>
      </c>
      <c r="G1408" s="271">
        <v>987</v>
      </c>
      <c r="H1408" s="271">
        <v>7693</v>
      </c>
      <c r="I1408" s="272">
        <v>42.8</v>
      </c>
      <c r="J1408" s="272">
        <v>78.2</v>
      </c>
      <c r="K1408" s="165"/>
    </row>
    <row r="1409" spans="1:11" s="153" customFormat="1" x14ac:dyDescent="0.2">
      <c r="A1409" s="269" t="s">
        <v>350</v>
      </c>
      <c r="B1409" s="270" t="s">
        <v>1745</v>
      </c>
      <c r="C1409" s="271">
        <v>152</v>
      </c>
      <c r="D1409" s="271">
        <v>1185296</v>
      </c>
      <c r="E1409" s="271">
        <v>30678</v>
      </c>
      <c r="F1409" s="271">
        <v>239</v>
      </c>
      <c r="G1409" s="271">
        <v>987</v>
      </c>
      <c r="H1409" s="271">
        <v>7693</v>
      </c>
      <c r="I1409" s="272">
        <v>42.8</v>
      </c>
      <c r="J1409" s="272">
        <v>78.2</v>
      </c>
      <c r="K1409" s="165"/>
    </row>
    <row r="1410" spans="1:11" s="153" customFormat="1" x14ac:dyDescent="0.2">
      <c r="A1410" s="269" t="s">
        <v>350</v>
      </c>
      <c r="B1410" s="270" t="s">
        <v>1751</v>
      </c>
      <c r="C1410" s="271">
        <v>13</v>
      </c>
      <c r="D1410" s="271">
        <v>39793</v>
      </c>
      <c r="E1410" s="271">
        <v>1157</v>
      </c>
      <c r="F1410" s="271">
        <v>4</v>
      </c>
      <c r="G1410" s="271">
        <v>6</v>
      </c>
      <c r="H1410" s="271">
        <v>18</v>
      </c>
      <c r="I1410" s="272">
        <v>51.8</v>
      </c>
      <c r="J1410" s="272">
        <v>65</v>
      </c>
      <c r="K1410" s="165"/>
    </row>
    <row r="1411" spans="1:11" s="153" customFormat="1" x14ac:dyDescent="0.2">
      <c r="A1411" s="269" t="s">
        <v>350</v>
      </c>
      <c r="B1411" s="270" t="s">
        <v>1754</v>
      </c>
      <c r="C1411" s="271">
        <v>1</v>
      </c>
      <c r="D1411" s="271">
        <v>6238</v>
      </c>
      <c r="E1411" s="271">
        <v>10</v>
      </c>
      <c r="F1411" s="271">
        <v>0</v>
      </c>
      <c r="G1411" s="271" t="s">
        <v>562</v>
      </c>
      <c r="H1411" s="271" t="s">
        <v>562</v>
      </c>
      <c r="I1411" s="272">
        <v>52.6</v>
      </c>
      <c r="J1411" s="272">
        <v>52.6</v>
      </c>
      <c r="K1411" s="165"/>
    </row>
    <row r="1412" spans="1:11" s="153" customFormat="1" x14ac:dyDescent="0.2">
      <c r="A1412" s="269" t="s">
        <v>350</v>
      </c>
      <c r="B1412" s="270" t="s">
        <v>1760</v>
      </c>
      <c r="C1412" s="271">
        <v>166</v>
      </c>
      <c r="D1412" s="271">
        <v>567236</v>
      </c>
      <c r="E1412" s="271">
        <v>22383</v>
      </c>
      <c r="F1412" s="271">
        <v>77</v>
      </c>
      <c r="G1412" s="271">
        <v>3</v>
      </c>
      <c r="H1412" s="271">
        <v>10</v>
      </c>
      <c r="I1412" s="272">
        <v>56.9</v>
      </c>
      <c r="J1412" s="272">
        <v>75.7</v>
      </c>
      <c r="K1412" s="165"/>
    </row>
    <row r="1413" spans="1:11" s="153" customFormat="1" x14ac:dyDescent="0.2">
      <c r="A1413" s="269" t="s">
        <v>350</v>
      </c>
      <c r="B1413" s="270" t="s">
        <v>1762</v>
      </c>
      <c r="C1413" s="271">
        <v>122</v>
      </c>
      <c r="D1413" s="271">
        <v>412360</v>
      </c>
      <c r="E1413" s="271">
        <v>16110</v>
      </c>
      <c r="F1413" s="271">
        <v>54</v>
      </c>
      <c r="G1413" s="271">
        <v>3</v>
      </c>
      <c r="H1413" s="271">
        <v>9</v>
      </c>
      <c r="I1413" s="272">
        <v>58.3</v>
      </c>
      <c r="J1413" s="272">
        <v>74.3</v>
      </c>
      <c r="K1413" s="165"/>
    </row>
    <row r="1414" spans="1:11" s="153" customFormat="1" x14ac:dyDescent="0.2">
      <c r="A1414" s="269" t="s">
        <v>350</v>
      </c>
      <c r="B1414" s="270" t="s">
        <v>1764</v>
      </c>
      <c r="C1414" s="271">
        <v>9</v>
      </c>
      <c r="D1414" s="271">
        <v>35307</v>
      </c>
      <c r="E1414" s="271">
        <v>1417</v>
      </c>
      <c r="F1414" s="271">
        <v>6</v>
      </c>
      <c r="G1414" s="271">
        <v>9</v>
      </c>
      <c r="H1414" s="271">
        <v>37</v>
      </c>
      <c r="I1414" s="272">
        <v>37.200000000000003</v>
      </c>
      <c r="J1414" s="272">
        <v>53.5</v>
      </c>
      <c r="K1414" s="165"/>
    </row>
    <row r="1415" spans="1:11" s="153" customFormat="1" x14ac:dyDescent="0.2">
      <c r="A1415" s="269" t="s">
        <v>350</v>
      </c>
      <c r="B1415" s="270" t="s">
        <v>1766</v>
      </c>
      <c r="C1415" s="271">
        <v>23</v>
      </c>
      <c r="D1415" s="271">
        <v>72105</v>
      </c>
      <c r="E1415" s="271">
        <v>1796</v>
      </c>
      <c r="F1415" s="271">
        <v>6</v>
      </c>
      <c r="G1415" s="271" t="s">
        <v>562</v>
      </c>
      <c r="H1415" s="271" t="s">
        <v>562</v>
      </c>
      <c r="I1415" s="272">
        <v>43.9</v>
      </c>
      <c r="J1415" s="272">
        <v>52.8</v>
      </c>
      <c r="K1415" s="165"/>
    </row>
    <row r="1416" spans="1:11" s="153" customFormat="1" x14ac:dyDescent="0.2">
      <c r="A1416" s="269" t="s">
        <v>350</v>
      </c>
      <c r="B1416" s="270" t="s">
        <v>1769</v>
      </c>
      <c r="C1416" s="271">
        <v>362</v>
      </c>
      <c r="D1416" s="271">
        <v>3378184</v>
      </c>
      <c r="E1416" s="271">
        <v>61526</v>
      </c>
      <c r="F1416" s="271">
        <v>574</v>
      </c>
      <c r="G1416" s="271">
        <v>4665</v>
      </c>
      <c r="H1416" s="271">
        <v>43530</v>
      </c>
      <c r="I1416" s="272">
        <v>55.4</v>
      </c>
      <c r="J1416" s="272">
        <v>79.5</v>
      </c>
      <c r="K1416" s="165"/>
    </row>
    <row r="1417" spans="1:11" s="153" customFormat="1" x14ac:dyDescent="0.2">
      <c r="A1417" s="269" t="s">
        <v>350</v>
      </c>
      <c r="B1417" s="270" t="s">
        <v>1773</v>
      </c>
      <c r="C1417" s="271">
        <v>362</v>
      </c>
      <c r="D1417" s="271">
        <v>3378184</v>
      </c>
      <c r="E1417" s="271">
        <v>61526</v>
      </c>
      <c r="F1417" s="271">
        <v>574</v>
      </c>
      <c r="G1417" s="271">
        <v>4665</v>
      </c>
      <c r="H1417" s="271">
        <v>43530</v>
      </c>
      <c r="I1417" s="272">
        <v>55.4</v>
      </c>
      <c r="J1417" s="272">
        <v>79.5</v>
      </c>
      <c r="K1417" s="165"/>
    </row>
    <row r="1418" spans="1:11" s="153" customFormat="1" x14ac:dyDescent="0.2">
      <c r="A1418" s="269" t="s">
        <v>350</v>
      </c>
      <c r="B1418" s="270" t="s">
        <v>1774</v>
      </c>
      <c r="C1418" s="271">
        <v>1</v>
      </c>
      <c r="D1418" s="271">
        <v>3204</v>
      </c>
      <c r="E1418" s="271" t="s">
        <v>562</v>
      </c>
      <c r="F1418" s="271" t="s">
        <v>562</v>
      </c>
      <c r="G1418" s="271" t="s">
        <v>562</v>
      </c>
      <c r="H1418" s="271" t="s">
        <v>562</v>
      </c>
      <c r="I1418" s="272" t="s">
        <v>562</v>
      </c>
      <c r="J1418" s="272" t="s">
        <v>562</v>
      </c>
      <c r="K1418" s="165"/>
    </row>
    <row r="1419" spans="1:11" s="153" customFormat="1" x14ac:dyDescent="0.2">
      <c r="A1419" s="269" t="s">
        <v>350</v>
      </c>
      <c r="B1419" s="270" t="s">
        <v>1782</v>
      </c>
      <c r="C1419" s="271">
        <v>3</v>
      </c>
      <c r="D1419" s="271">
        <v>14259</v>
      </c>
      <c r="E1419" s="271">
        <v>41</v>
      </c>
      <c r="F1419" s="271">
        <v>0</v>
      </c>
      <c r="G1419" s="271" t="s">
        <v>562</v>
      </c>
      <c r="H1419" s="271" t="s">
        <v>562</v>
      </c>
      <c r="I1419" s="272">
        <v>8.1</v>
      </c>
      <c r="J1419" s="272">
        <v>27.3</v>
      </c>
      <c r="K1419" s="165"/>
    </row>
    <row r="1420" spans="1:11" s="153" customFormat="1" x14ac:dyDescent="0.2">
      <c r="A1420" s="269" t="s">
        <v>350</v>
      </c>
      <c r="B1420" s="270" t="s">
        <v>1786</v>
      </c>
      <c r="C1420" s="271">
        <v>1</v>
      </c>
      <c r="D1420" s="271">
        <v>4189</v>
      </c>
      <c r="E1420" s="271">
        <v>3</v>
      </c>
      <c r="F1420" s="271">
        <v>0</v>
      </c>
      <c r="G1420" s="271" t="s">
        <v>562</v>
      </c>
      <c r="H1420" s="271" t="s">
        <v>562</v>
      </c>
      <c r="I1420" s="272">
        <v>13.4</v>
      </c>
      <c r="J1420" s="272">
        <v>21.4</v>
      </c>
      <c r="K1420" s="165"/>
    </row>
    <row r="1421" spans="1:11" s="153" customFormat="1" x14ac:dyDescent="0.2">
      <c r="A1421" s="269" t="s">
        <v>350</v>
      </c>
      <c r="B1421" s="270" t="s">
        <v>1788</v>
      </c>
      <c r="C1421" s="271">
        <v>86</v>
      </c>
      <c r="D1421" s="271">
        <v>211560</v>
      </c>
      <c r="E1421" s="271">
        <v>11878</v>
      </c>
      <c r="F1421" s="271">
        <v>29</v>
      </c>
      <c r="G1421" s="271">
        <v>0</v>
      </c>
      <c r="H1421" s="271">
        <v>0</v>
      </c>
      <c r="I1421" s="272">
        <v>68.900000000000006</v>
      </c>
      <c r="J1421" s="272">
        <v>75.2</v>
      </c>
      <c r="K1421" s="165"/>
    </row>
    <row r="1422" spans="1:11" s="153" customFormat="1" x14ac:dyDescent="0.2">
      <c r="A1422" s="269" t="s">
        <v>350</v>
      </c>
      <c r="B1422" s="270" t="s">
        <v>1789</v>
      </c>
      <c r="C1422" s="271">
        <v>86</v>
      </c>
      <c r="D1422" s="271">
        <v>211560</v>
      </c>
      <c r="E1422" s="271">
        <v>11878</v>
      </c>
      <c r="F1422" s="271">
        <v>29</v>
      </c>
      <c r="G1422" s="271">
        <v>0</v>
      </c>
      <c r="H1422" s="271">
        <v>0</v>
      </c>
      <c r="I1422" s="272">
        <v>68.900000000000006</v>
      </c>
      <c r="J1422" s="272">
        <v>75.2</v>
      </c>
      <c r="K1422" s="165"/>
    </row>
    <row r="1423" spans="1:11" s="153" customFormat="1" x14ac:dyDescent="0.2">
      <c r="A1423" s="269" t="s">
        <v>350</v>
      </c>
      <c r="B1423" s="270" t="s">
        <v>1797</v>
      </c>
      <c r="C1423" s="271">
        <v>3</v>
      </c>
      <c r="D1423" s="271">
        <v>16725</v>
      </c>
      <c r="E1423" s="271">
        <v>502</v>
      </c>
      <c r="F1423" s="271">
        <v>3</v>
      </c>
      <c r="G1423" s="271">
        <v>0</v>
      </c>
      <c r="H1423" s="271">
        <v>0</v>
      </c>
      <c r="I1423" s="272">
        <v>35.299999999999997</v>
      </c>
      <c r="J1423" s="272">
        <v>53.4</v>
      </c>
      <c r="K1423" s="165"/>
    </row>
    <row r="1424" spans="1:11" s="153" customFormat="1" x14ac:dyDescent="0.2">
      <c r="A1424" s="269" t="s">
        <v>350</v>
      </c>
      <c r="B1424" s="270" t="s">
        <v>1798</v>
      </c>
      <c r="C1424" s="271">
        <v>21</v>
      </c>
      <c r="D1424" s="271">
        <v>97288</v>
      </c>
      <c r="E1424" s="271">
        <v>3003</v>
      </c>
      <c r="F1424" s="271">
        <v>14</v>
      </c>
      <c r="G1424" s="271">
        <v>0</v>
      </c>
      <c r="H1424" s="271">
        <v>0</v>
      </c>
      <c r="I1424" s="272">
        <v>84.1</v>
      </c>
      <c r="J1424" s="272">
        <v>93.4</v>
      </c>
      <c r="K1424" s="165"/>
    </row>
    <row r="1425" spans="1:11" s="153" customFormat="1" x14ac:dyDescent="0.2">
      <c r="A1425" s="269" t="s">
        <v>350</v>
      </c>
      <c r="B1425" s="270" t="s">
        <v>1801</v>
      </c>
      <c r="C1425" s="271">
        <v>1</v>
      </c>
      <c r="D1425" s="271">
        <v>4467</v>
      </c>
      <c r="E1425" s="271">
        <v>5</v>
      </c>
      <c r="F1425" s="271">
        <v>0</v>
      </c>
      <c r="G1425" s="271" t="s">
        <v>562</v>
      </c>
      <c r="H1425" s="271" t="s">
        <v>562</v>
      </c>
      <c r="I1425" s="272">
        <v>22.3</v>
      </c>
      <c r="J1425" s="272">
        <v>41.7</v>
      </c>
      <c r="K1425" s="165"/>
    </row>
    <row r="1426" spans="1:11" s="153" customFormat="1" x14ac:dyDescent="0.2">
      <c r="A1426" s="269" t="s">
        <v>350</v>
      </c>
      <c r="B1426" s="270" t="s">
        <v>1805</v>
      </c>
      <c r="C1426" s="271">
        <v>209</v>
      </c>
      <c r="D1426" s="271">
        <v>2171510</v>
      </c>
      <c r="E1426" s="271">
        <v>42384</v>
      </c>
      <c r="F1426" s="271">
        <v>440</v>
      </c>
      <c r="G1426" s="271">
        <v>2182</v>
      </c>
      <c r="H1426" s="271">
        <v>22667</v>
      </c>
      <c r="I1426" s="272">
        <v>61.4</v>
      </c>
      <c r="J1426" s="272">
        <v>80.2</v>
      </c>
      <c r="K1426" s="165"/>
    </row>
    <row r="1427" spans="1:11" s="153" customFormat="1" x14ac:dyDescent="0.2">
      <c r="A1427" s="269" t="s">
        <v>350</v>
      </c>
      <c r="B1427" s="270" t="s">
        <v>1806</v>
      </c>
      <c r="C1427" s="271">
        <v>209</v>
      </c>
      <c r="D1427" s="271">
        <v>2171510</v>
      </c>
      <c r="E1427" s="271">
        <v>42384</v>
      </c>
      <c r="F1427" s="271">
        <v>440</v>
      </c>
      <c r="G1427" s="271">
        <v>2182</v>
      </c>
      <c r="H1427" s="271">
        <v>22667</v>
      </c>
      <c r="I1427" s="272">
        <v>61.4</v>
      </c>
      <c r="J1427" s="272">
        <v>80.2</v>
      </c>
      <c r="K1427" s="165"/>
    </row>
    <row r="1428" spans="1:11" s="153" customFormat="1" x14ac:dyDescent="0.2">
      <c r="A1428" s="269" t="s">
        <v>350</v>
      </c>
      <c r="B1428" s="270" t="s">
        <v>1814</v>
      </c>
      <c r="C1428" s="271">
        <v>130</v>
      </c>
      <c r="D1428" s="271">
        <v>1182870</v>
      </c>
      <c r="E1428" s="271">
        <v>33549</v>
      </c>
      <c r="F1428" s="271">
        <v>305</v>
      </c>
      <c r="G1428" s="271">
        <v>520</v>
      </c>
      <c r="H1428" s="271">
        <v>4728</v>
      </c>
      <c r="I1428" s="272">
        <v>65.900000000000006</v>
      </c>
      <c r="J1428" s="272">
        <v>83.5</v>
      </c>
      <c r="K1428" s="165"/>
    </row>
    <row r="1429" spans="1:11" s="153" customFormat="1" x14ac:dyDescent="0.2">
      <c r="A1429" s="269" t="s">
        <v>350</v>
      </c>
      <c r="B1429" s="270" t="s">
        <v>1815</v>
      </c>
      <c r="C1429" s="271">
        <v>130</v>
      </c>
      <c r="D1429" s="271">
        <v>1182870</v>
      </c>
      <c r="E1429" s="271">
        <v>33549</v>
      </c>
      <c r="F1429" s="271">
        <v>305</v>
      </c>
      <c r="G1429" s="271">
        <v>520</v>
      </c>
      <c r="H1429" s="271">
        <v>4728</v>
      </c>
      <c r="I1429" s="272">
        <v>65.900000000000006</v>
      </c>
      <c r="J1429" s="272">
        <v>83.5</v>
      </c>
      <c r="K1429" s="165"/>
    </row>
    <row r="1430" spans="1:11" s="153" customFormat="1" x14ac:dyDescent="0.2">
      <c r="A1430" s="269" t="s">
        <v>350</v>
      </c>
      <c r="B1430" s="270" t="s">
        <v>1821</v>
      </c>
      <c r="C1430" s="271">
        <v>1181</v>
      </c>
      <c r="D1430" s="271">
        <v>5921612</v>
      </c>
      <c r="E1430" s="271">
        <v>354656</v>
      </c>
      <c r="F1430" s="271">
        <v>1777</v>
      </c>
      <c r="G1430" s="271">
        <v>12259</v>
      </c>
      <c r="H1430" s="271">
        <v>61457</v>
      </c>
      <c r="I1430" s="272">
        <v>66.5</v>
      </c>
      <c r="J1430" s="272">
        <v>76</v>
      </c>
      <c r="K1430" s="165"/>
    </row>
    <row r="1431" spans="1:11" s="153" customFormat="1" x14ac:dyDescent="0.2">
      <c r="A1431" s="269" t="s">
        <v>350</v>
      </c>
      <c r="B1431" s="270" t="s">
        <v>1822</v>
      </c>
      <c r="C1431" s="271">
        <v>463</v>
      </c>
      <c r="D1431" s="271">
        <v>2327501</v>
      </c>
      <c r="E1431" s="271">
        <v>94028</v>
      </c>
      <c r="F1431" s="271">
        <v>473</v>
      </c>
      <c r="G1431" s="271">
        <v>4564</v>
      </c>
      <c r="H1431" s="271">
        <v>22941</v>
      </c>
      <c r="I1431" s="272">
        <v>63.1</v>
      </c>
      <c r="J1431" s="272">
        <v>74.3</v>
      </c>
      <c r="K1431" s="165"/>
    </row>
    <row r="1432" spans="1:11" s="153" customFormat="1" x14ac:dyDescent="0.2">
      <c r="A1432" s="269" t="s">
        <v>350</v>
      </c>
      <c r="B1432" s="270" t="s">
        <v>1824</v>
      </c>
      <c r="C1432" s="271">
        <v>685</v>
      </c>
      <c r="D1432" s="271">
        <v>3428425</v>
      </c>
      <c r="E1432" s="271">
        <v>252573</v>
      </c>
      <c r="F1432" s="271">
        <v>1264</v>
      </c>
      <c r="G1432" s="271">
        <v>7696</v>
      </c>
      <c r="H1432" s="271">
        <v>38516</v>
      </c>
      <c r="I1432" s="272">
        <v>67.900000000000006</v>
      </c>
      <c r="J1432" s="272">
        <v>76.3</v>
      </c>
      <c r="K1432" s="165"/>
    </row>
    <row r="1433" spans="1:11" s="153" customFormat="1" x14ac:dyDescent="0.2">
      <c r="A1433" s="269" t="s">
        <v>76</v>
      </c>
      <c r="B1433" s="270" t="s">
        <v>76</v>
      </c>
      <c r="C1433" s="271" t="s">
        <v>76</v>
      </c>
      <c r="D1433" s="271" t="s">
        <v>76</v>
      </c>
      <c r="E1433" s="271" t="s">
        <v>76</v>
      </c>
      <c r="F1433" s="271" t="s">
        <v>76</v>
      </c>
      <c r="G1433" s="271" t="s">
        <v>76</v>
      </c>
      <c r="H1433" s="271" t="s">
        <v>76</v>
      </c>
      <c r="I1433" s="272" t="s">
        <v>76</v>
      </c>
      <c r="J1433" s="272" t="s">
        <v>76</v>
      </c>
      <c r="K1433" s="165"/>
    </row>
    <row r="1434" spans="1:11" s="153" customFormat="1" x14ac:dyDescent="0.2">
      <c r="A1434" s="269" t="s">
        <v>351</v>
      </c>
      <c r="B1434" s="270" t="s">
        <v>1248</v>
      </c>
      <c r="C1434" s="271">
        <v>1024</v>
      </c>
      <c r="D1434" s="271">
        <v>1597903</v>
      </c>
      <c r="E1434" s="271">
        <v>74804</v>
      </c>
      <c r="F1434" s="271">
        <v>189</v>
      </c>
      <c r="G1434" s="271">
        <v>2462</v>
      </c>
      <c r="H1434" s="271">
        <v>1120</v>
      </c>
      <c r="I1434" s="272">
        <v>45</v>
      </c>
      <c r="J1434" s="272">
        <v>82.5</v>
      </c>
      <c r="K1434" s="165"/>
    </row>
    <row r="1435" spans="1:11" s="153" customFormat="1" x14ac:dyDescent="0.2">
      <c r="A1435" s="269" t="s">
        <v>351</v>
      </c>
      <c r="B1435" s="270" t="s">
        <v>1249</v>
      </c>
      <c r="C1435" s="271">
        <v>924</v>
      </c>
      <c r="D1435" s="271">
        <v>1233459</v>
      </c>
      <c r="E1435" s="271">
        <v>60049</v>
      </c>
      <c r="F1435" s="271">
        <v>141</v>
      </c>
      <c r="G1435" s="271">
        <v>2462</v>
      </c>
      <c r="H1435" s="271">
        <v>1120</v>
      </c>
      <c r="I1435" s="272">
        <v>42.1</v>
      </c>
      <c r="J1435" s="272">
        <v>81.900000000000006</v>
      </c>
      <c r="K1435" s="165"/>
    </row>
    <row r="1436" spans="1:11" s="153" customFormat="1" x14ac:dyDescent="0.2">
      <c r="A1436" s="269" t="s">
        <v>351</v>
      </c>
      <c r="B1436" s="270" t="s">
        <v>1250</v>
      </c>
      <c r="C1436" s="271">
        <v>608</v>
      </c>
      <c r="D1436" s="271">
        <v>457032</v>
      </c>
      <c r="E1436" s="271">
        <v>14198</v>
      </c>
      <c r="F1436" s="271">
        <v>23</v>
      </c>
      <c r="G1436" s="271">
        <v>2462</v>
      </c>
      <c r="H1436" s="271">
        <v>1120</v>
      </c>
      <c r="I1436" s="272">
        <v>29.2</v>
      </c>
      <c r="J1436" s="272">
        <v>79.3</v>
      </c>
      <c r="K1436" s="165"/>
    </row>
    <row r="1437" spans="1:11" s="153" customFormat="1" x14ac:dyDescent="0.2">
      <c r="A1437" s="269" t="s">
        <v>351</v>
      </c>
      <c r="B1437" s="270" t="s">
        <v>1251</v>
      </c>
      <c r="C1437" s="271">
        <v>201</v>
      </c>
      <c r="D1437" s="271">
        <v>79192</v>
      </c>
      <c r="E1437" s="271">
        <v>11</v>
      </c>
      <c r="F1437" s="271">
        <v>0</v>
      </c>
      <c r="G1437" s="271">
        <v>1798</v>
      </c>
      <c r="H1437" s="271">
        <v>701</v>
      </c>
      <c r="I1437" s="272">
        <v>32.4</v>
      </c>
      <c r="J1437" s="272">
        <v>31.4</v>
      </c>
      <c r="K1437" s="165"/>
    </row>
    <row r="1438" spans="1:11" s="153" customFormat="1" x14ac:dyDescent="0.2">
      <c r="A1438" s="269" t="s">
        <v>351</v>
      </c>
      <c r="B1438" s="270" t="s">
        <v>1255</v>
      </c>
      <c r="C1438" s="271">
        <v>195</v>
      </c>
      <c r="D1438" s="271">
        <v>76050</v>
      </c>
      <c r="E1438" s="271" t="s">
        <v>562</v>
      </c>
      <c r="F1438" s="271" t="s">
        <v>562</v>
      </c>
      <c r="G1438" s="271">
        <v>1797</v>
      </c>
      <c r="H1438" s="271">
        <v>701</v>
      </c>
      <c r="I1438" s="272">
        <v>32.4</v>
      </c>
      <c r="J1438" s="272" t="s">
        <v>562</v>
      </c>
      <c r="K1438" s="165"/>
    </row>
    <row r="1439" spans="1:11" s="153" customFormat="1" x14ac:dyDescent="0.2">
      <c r="A1439" s="269" t="s">
        <v>351</v>
      </c>
      <c r="B1439" s="270" t="s">
        <v>1256</v>
      </c>
      <c r="C1439" s="271">
        <v>26</v>
      </c>
      <c r="D1439" s="271">
        <v>40274</v>
      </c>
      <c r="E1439" s="271">
        <v>3911</v>
      </c>
      <c r="F1439" s="271">
        <v>6</v>
      </c>
      <c r="G1439" s="271" t="s">
        <v>562</v>
      </c>
      <c r="H1439" s="271" t="s">
        <v>562</v>
      </c>
      <c r="I1439" s="272">
        <v>75.2</v>
      </c>
      <c r="J1439" s="272">
        <v>83.6</v>
      </c>
      <c r="K1439" s="165"/>
    </row>
    <row r="1440" spans="1:11" s="153" customFormat="1" x14ac:dyDescent="0.2">
      <c r="A1440" s="269" t="s">
        <v>351</v>
      </c>
      <c r="B1440" s="270" t="s">
        <v>1260</v>
      </c>
      <c r="C1440" s="271">
        <v>32</v>
      </c>
      <c r="D1440" s="271">
        <v>17308</v>
      </c>
      <c r="E1440" s="271" t="s">
        <v>562</v>
      </c>
      <c r="F1440" s="271" t="s">
        <v>562</v>
      </c>
      <c r="G1440" s="271">
        <v>215</v>
      </c>
      <c r="H1440" s="271">
        <v>116</v>
      </c>
      <c r="I1440" s="272">
        <v>30.6</v>
      </c>
      <c r="J1440" s="272" t="s">
        <v>562</v>
      </c>
      <c r="K1440" s="165"/>
    </row>
    <row r="1441" spans="1:11" s="153" customFormat="1" x14ac:dyDescent="0.2">
      <c r="A1441" s="269" t="s">
        <v>351</v>
      </c>
      <c r="B1441" s="270" t="s">
        <v>1268</v>
      </c>
      <c r="C1441" s="271">
        <v>1</v>
      </c>
      <c r="D1441" s="271">
        <v>968</v>
      </c>
      <c r="E1441" s="271" t="s">
        <v>562</v>
      </c>
      <c r="F1441" s="271" t="s">
        <v>562</v>
      </c>
      <c r="G1441" s="271">
        <v>4</v>
      </c>
      <c r="H1441" s="271">
        <v>3</v>
      </c>
      <c r="I1441" s="272">
        <v>18.5</v>
      </c>
      <c r="J1441" s="272" t="s">
        <v>562</v>
      </c>
      <c r="K1441" s="165"/>
    </row>
    <row r="1442" spans="1:11" s="153" customFormat="1" x14ac:dyDescent="0.2">
      <c r="A1442" s="269" t="s">
        <v>351</v>
      </c>
      <c r="B1442" s="270" t="s">
        <v>1270</v>
      </c>
      <c r="C1442" s="271">
        <v>4</v>
      </c>
      <c r="D1442" s="271">
        <v>8024</v>
      </c>
      <c r="E1442" s="271">
        <v>542</v>
      </c>
      <c r="F1442" s="271">
        <v>1</v>
      </c>
      <c r="G1442" s="271" t="s">
        <v>562</v>
      </c>
      <c r="H1442" s="271" t="s">
        <v>562</v>
      </c>
      <c r="I1442" s="272">
        <v>55.9</v>
      </c>
      <c r="J1442" s="272">
        <v>76.2</v>
      </c>
      <c r="K1442" s="165"/>
    </row>
    <row r="1443" spans="1:11" s="153" customFormat="1" x14ac:dyDescent="0.2">
      <c r="A1443" s="269" t="s">
        <v>351</v>
      </c>
      <c r="B1443" s="270" t="s">
        <v>1275</v>
      </c>
      <c r="C1443" s="271">
        <v>14</v>
      </c>
      <c r="D1443" s="271">
        <v>11073</v>
      </c>
      <c r="E1443" s="271">
        <v>191</v>
      </c>
      <c r="F1443" s="271">
        <v>0</v>
      </c>
      <c r="G1443" s="271" t="s">
        <v>562</v>
      </c>
      <c r="H1443" s="271" t="s">
        <v>562</v>
      </c>
      <c r="I1443" s="272">
        <v>46.6</v>
      </c>
      <c r="J1443" s="272">
        <v>67.7</v>
      </c>
      <c r="K1443" s="165"/>
    </row>
    <row r="1444" spans="1:11" s="153" customFormat="1" x14ac:dyDescent="0.2">
      <c r="A1444" s="269" t="s">
        <v>351</v>
      </c>
      <c r="B1444" s="270" t="s">
        <v>1315</v>
      </c>
      <c r="C1444" s="271">
        <v>1</v>
      </c>
      <c r="D1444" s="271">
        <v>1375</v>
      </c>
      <c r="E1444" s="271">
        <v>2</v>
      </c>
      <c r="F1444" s="271">
        <v>0</v>
      </c>
      <c r="G1444" s="271" t="s">
        <v>562</v>
      </c>
      <c r="H1444" s="271" t="s">
        <v>562</v>
      </c>
      <c r="I1444" s="272">
        <v>10.5</v>
      </c>
      <c r="J1444" s="272">
        <v>15.4</v>
      </c>
      <c r="K1444" s="165"/>
    </row>
    <row r="1445" spans="1:11" s="153" customFormat="1" x14ac:dyDescent="0.2">
      <c r="A1445" s="269" t="s">
        <v>351</v>
      </c>
      <c r="B1445" s="270" t="s">
        <v>1319</v>
      </c>
      <c r="C1445" s="271">
        <v>13</v>
      </c>
      <c r="D1445" s="271">
        <v>12274</v>
      </c>
      <c r="E1445" s="271">
        <v>908</v>
      </c>
      <c r="F1445" s="271">
        <v>1</v>
      </c>
      <c r="G1445" s="271" t="s">
        <v>562</v>
      </c>
      <c r="H1445" s="271" t="s">
        <v>562</v>
      </c>
      <c r="I1445" s="272">
        <v>52.1</v>
      </c>
      <c r="J1445" s="272">
        <v>75.400000000000006</v>
      </c>
      <c r="K1445" s="165"/>
    </row>
    <row r="1446" spans="1:11" s="153" customFormat="1" x14ac:dyDescent="0.2">
      <c r="A1446" s="269" t="s">
        <v>351</v>
      </c>
      <c r="B1446" s="270" t="s">
        <v>1351</v>
      </c>
      <c r="C1446" s="271">
        <v>4</v>
      </c>
      <c r="D1446" s="271">
        <v>3621</v>
      </c>
      <c r="E1446" s="271">
        <v>391</v>
      </c>
      <c r="F1446" s="271">
        <v>0</v>
      </c>
      <c r="G1446" s="271" t="s">
        <v>562</v>
      </c>
      <c r="H1446" s="271" t="s">
        <v>562</v>
      </c>
      <c r="I1446" s="272">
        <v>80.099999999999994</v>
      </c>
      <c r="J1446" s="272">
        <v>89.3</v>
      </c>
      <c r="K1446" s="165"/>
    </row>
    <row r="1447" spans="1:11" s="153" customFormat="1" x14ac:dyDescent="0.2">
      <c r="A1447" s="269" t="s">
        <v>351</v>
      </c>
      <c r="B1447" s="270" t="s">
        <v>1359</v>
      </c>
      <c r="C1447" s="271">
        <v>3</v>
      </c>
      <c r="D1447" s="271">
        <v>3252</v>
      </c>
      <c r="E1447" s="271" t="s">
        <v>562</v>
      </c>
      <c r="F1447" s="271" t="s">
        <v>562</v>
      </c>
      <c r="G1447" s="271">
        <v>4</v>
      </c>
      <c r="H1447" s="271">
        <v>5</v>
      </c>
      <c r="I1447" s="272">
        <v>5.9</v>
      </c>
      <c r="J1447" s="272" t="s">
        <v>562</v>
      </c>
      <c r="K1447" s="165"/>
    </row>
    <row r="1448" spans="1:11" s="153" customFormat="1" x14ac:dyDescent="0.2">
      <c r="A1448" s="269" t="s">
        <v>351</v>
      </c>
      <c r="B1448" s="270" t="s">
        <v>1369</v>
      </c>
      <c r="C1448" s="271">
        <v>5</v>
      </c>
      <c r="D1448" s="271">
        <v>2082</v>
      </c>
      <c r="E1448" s="271">
        <v>10</v>
      </c>
      <c r="F1448" s="271">
        <v>0</v>
      </c>
      <c r="G1448" s="271" t="s">
        <v>562</v>
      </c>
      <c r="H1448" s="271" t="s">
        <v>562</v>
      </c>
      <c r="I1448" s="272">
        <v>18.2</v>
      </c>
      <c r="J1448" s="272">
        <v>21.7</v>
      </c>
      <c r="K1448" s="165"/>
    </row>
    <row r="1449" spans="1:11" s="153" customFormat="1" x14ac:dyDescent="0.2">
      <c r="A1449" s="269" t="s">
        <v>351</v>
      </c>
      <c r="B1449" s="270" t="s">
        <v>1376</v>
      </c>
      <c r="C1449" s="271">
        <v>11</v>
      </c>
      <c r="D1449" s="271">
        <v>4544</v>
      </c>
      <c r="E1449" s="271">
        <v>38</v>
      </c>
      <c r="F1449" s="271">
        <v>0</v>
      </c>
      <c r="G1449" s="271" t="s">
        <v>562</v>
      </c>
      <c r="H1449" s="271" t="s">
        <v>562</v>
      </c>
      <c r="I1449" s="272">
        <v>21.5</v>
      </c>
      <c r="J1449" s="272">
        <v>39.200000000000003</v>
      </c>
      <c r="K1449" s="165"/>
    </row>
    <row r="1450" spans="1:11" s="153" customFormat="1" x14ac:dyDescent="0.2">
      <c r="A1450" s="269" t="s">
        <v>351</v>
      </c>
      <c r="B1450" s="270" t="s">
        <v>1384</v>
      </c>
      <c r="C1450" s="271">
        <v>162</v>
      </c>
      <c r="D1450" s="271">
        <v>102025</v>
      </c>
      <c r="E1450" s="271" t="s">
        <v>562</v>
      </c>
      <c r="F1450" s="271" t="s">
        <v>562</v>
      </c>
      <c r="G1450" s="271">
        <v>410</v>
      </c>
      <c r="H1450" s="271">
        <v>259</v>
      </c>
      <c r="I1450" s="272">
        <v>9.4</v>
      </c>
      <c r="J1450" s="272" t="s">
        <v>562</v>
      </c>
      <c r="K1450" s="165"/>
    </row>
    <row r="1451" spans="1:11" s="153" customFormat="1" x14ac:dyDescent="0.2">
      <c r="A1451" s="269" t="s">
        <v>351</v>
      </c>
      <c r="B1451" s="270" t="s">
        <v>1386</v>
      </c>
      <c r="C1451" s="271">
        <v>161</v>
      </c>
      <c r="D1451" s="271">
        <v>101591</v>
      </c>
      <c r="E1451" s="271" t="s">
        <v>562</v>
      </c>
      <c r="F1451" s="271" t="s">
        <v>562</v>
      </c>
      <c r="G1451" s="271">
        <v>410</v>
      </c>
      <c r="H1451" s="271">
        <v>259</v>
      </c>
      <c r="I1451" s="272">
        <v>9.4</v>
      </c>
      <c r="J1451" s="272" t="s">
        <v>562</v>
      </c>
      <c r="K1451" s="165"/>
    </row>
    <row r="1452" spans="1:11" s="153" customFormat="1" x14ac:dyDescent="0.2">
      <c r="A1452" s="269" t="s">
        <v>351</v>
      </c>
      <c r="B1452" s="270" t="s">
        <v>1402</v>
      </c>
      <c r="C1452" s="271">
        <v>7</v>
      </c>
      <c r="D1452" s="271">
        <v>8958</v>
      </c>
      <c r="E1452" s="271" t="s">
        <v>562</v>
      </c>
      <c r="F1452" s="271" t="s">
        <v>562</v>
      </c>
      <c r="G1452" s="271">
        <v>19</v>
      </c>
      <c r="H1452" s="271">
        <v>24</v>
      </c>
      <c r="I1452" s="272">
        <v>33.700000000000003</v>
      </c>
      <c r="J1452" s="272" t="s">
        <v>562</v>
      </c>
      <c r="K1452" s="165"/>
    </row>
    <row r="1453" spans="1:11" s="153" customFormat="1" x14ac:dyDescent="0.2">
      <c r="A1453" s="269" t="s">
        <v>351</v>
      </c>
      <c r="B1453" s="270" t="s">
        <v>1411</v>
      </c>
      <c r="C1453" s="271">
        <v>6</v>
      </c>
      <c r="D1453" s="271">
        <v>5100</v>
      </c>
      <c r="E1453" s="271">
        <v>12</v>
      </c>
      <c r="F1453" s="271">
        <v>0</v>
      </c>
      <c r="G1453" s="271">
        <v>11</v>
      </c>
      <c r="H1453" s="271">
        <v>11</v>
      </c>
      <c r="I1453" s="272">
        <v>13.3</v>
      </c>
      <c r="J1453" s="272">
        <v>50</v>
      </c>
      <c r="K1453" s="165"/>
    </row>
    <row r="1454" spans="1:11" s="153" customFormat="1" x14ac:dyDescent="0.2">
      <c r="A1454" s="269" t="s">
        <v>351</v>
      </c>
      <c r="B1454" s="270" t="s">
        <v>1425</v>
      </c>
      <c r="C1454" s="271">
        <v>1</v>
      </c>
      <c r="D1454" s="271">
        <v>600</v>
      </c>
      <c r="E1454" s="271">
        <v>2</v>
      </c>
      <c r="F1454" s="271">
        <v>0</v>
      </c>
      <c r="G1454" s="271" t="s">
        <v>562</v>
      </c>
      <c r="H1454" s="271" t="s">
        <v>562</v>
      </c>
      <c r="I1454" s="272">
        <v>18.2</v>
      </c>
      <c r="J1454" s="272">
        <v>33.299999999999997</v>
      </c>
      <c r="K1454" s="165"/>
    </row>
    <row r="1455" spans="1:11" s="153" customFormat="1" x14ac:dyDescent="0.2">
      <c r="A1455" s="269" t="s">
        <v>351</v>
      </c>
      <c r="B1455" s="270" t="s">
        <v>1427</v>
      </c>
      <c r="C1455" s="271">
        <v>61</v>
      </c>
      <c r="D1455" s="271">
        <v>116354</v>
      </c>
      <c r="E1455" s="271">
        <v>7303</v>
      </c>
      <c r="F1455" s="271">
        <v>13</v>
      </c>
      <c r="G1455" s="271" t="s">
        <v>562</v>
      </c>
      <c r="H1455" s="271" t="s">
        <v>562</v>
      </c>
      <c r="I1455" s="272">
        <v>55.7</v>
      </c>
      <c r="J1455" s="272">
        <v>79.599999999999994</v>
      </c>
      <c r="K1455" s="165"/>
    </row>
    <row r="1456" spans="1:11" s="153" customFormat="1" x14ac:dyDescent="0.2">
      <c r="A1456" s="269" t="s">
        <v>351</v>
      </c>
      <c r="B1456" s="270" t="s">
        <v>1452</v>
      </c>
      <c r="C1456" s="271">
        <v>6</v>
      </c>
      <c r="D1456" s="271">
        <v>1714</v>
      </c>
      <c r="E1456" s="271" t="s">
        <v>562</v>
      </c>
      <c r="F1456" s="271" t="s">
        <v>562</v>
      </c>
      <c r="G1456" s="271" t="s">
        <v>562</v>
      </c>
      <c r="H1456" s="271" t="s">
        <v>562</v>
      </c>
      <c r="I1456" s="272" t="s">
        <v>562</v>
      </c>
      <c r="J1456" s="272" t="s">
        <v>562</v>
      </c>
      <c r="K1456" s="165"/>
    </row>
    <row r="1457" spans="1:11" s="153" customFormat="1" x14ac:dyDescent="0.2">
      <c r="A1457" s="269" t="s">
        <v>351</v>
      </c>
      <c r="B1457" s="270" t="s">
        <v>1457</v>
      </c>
      <c r="C1457" s="271">
        <v>7</v>
      </c>
      <c r="D1457" s="271">
        <v>5250</v>
      </c>
      <c r="E1457" s="271">
        <v>615</v>
      </c>
      <c r="F1457" s="271">
        <v>0</v>
      </c>
      <c r="G1457" s="271" t="s">
        <v>562</v>
      </c>
      <c r="H1457" s="271" t="s">
        <v>562</v>
      </c>
      <c r="I1457" s="272">
        <v>72.400000000000006</v>
      </c>
      <c r="J1457" s="272">
        <v>84.5</v>
      </c>
      <c r="K1457" s="165"/>
    </row>
    <row r="1458" spans="1:11" s="153" customFormat="1" x14ac:dyDescent="0.2">
      <c r="A1458" s="269" t="s">
        <v>351</v>
      </c>
      <c r="B1458" s="270" t="s">
        <v>1461</v>
      </c>
      <c r="C1458" s="271">
        <v>43</v>
      </c>
      <c r="D1458" s="271">
        <v>33044</v>
      </c>
      <c r="E1458" s="271">
        <v>262</v>
      </c>
      <c r="F1458" s="271">
        <v>0</v>
      </c>
      <c r="G1458" s="271" t="s">
        <v>562</v>
      </c>
      <c r="H1458" s="271" t="s">
        <v>562</v>
      </c>
      <c r="I1458" s="272">
        <v>23.9</v>
      </c>
      <c r="J1458" s="272">
        <v>63.3</v>
      </c>
      <c r="K1458" s="165"/>
    </row>
    <row r="1459" spans="1:11" s="153" customFormat="1" x14ac:dyDescent="0.2">
      <c r="A1459" s="269" t="s">
        <v>351</v>
      </c>
      <c r="B1459" s="270" t="s">
        <v>1487</v>
      </c>
      <c r="C1459" s="271">
        <v>316</v>
      </c>
      <c r="D1459" s="271">
        <v>776427</v>
      </c>
      <c r="E1459" s="271">
        <v>45851</v>
      </c>
      <c r="F1459" s="271">
        <v>118</v>
      </c>
      <c r="G1459" s="271" t="s">
        <v>562</v>
      </c>
      <c r="H1459" s="271" t="s">
        <v>562</v>
      </c>
      <c r="I1459" s="272">
        <v>67.2</v>
      </c>
      <c r="J1459" s="272">
        <v>82.7</v>
      </c>
      <c r="K1459" s="165"/>
    </row>
    <row r="1460" spans="1:11" s="153" customFormat="1" x14ac:dyDescent="0.2">
      <c r="A1460" s="269" t="s">
        <v>351</v>
      </c>
      <c r="B1460" s="270" t="s">
        <v>1508</v>
      </c>
      <c r="C1460" s="271">
        <v>1</v>
      </c>
      <c r="D1460" s="271">
        <v>2131</v>
      </c>
      <c r="E1460" s="271">
        <v>90</v>
      </c>
      <c r="F1460" s="271">
        <v>0</v>
      </c>
      <c r="G1460" s="271" t="s">
        <v>562</v>
      </c>
      <c r="H1460" s="271" t="s">
        <v>562</v>
      </c>
      <c r="I1460" s="272">
        <v>36</v>
      </c>
      <c r="J1460" s="272">
        <v>62.5</v>
      </c>
      <c r="K1460" s="165"/>
    </row>
    <row r="1461" spans="1:11" s="153" customFormat="1" x14ac:dyDescent="0.2">
      <c r="A1461" s="269" t="s">
        <v>351</v>
      </c>
      <c r="B1461" s="270" t="s">
        <v>1513</v>
      </c>
      <c r="C1461" s="271">
        <v>3</v>
      </c>
      <c r="D1461" s="271">
        <v>5179</v>
      </c>
      <c r="E1461" s="271">
        <v>10</v>
      </c>
      <c r="F1461" s="271">
        <v>0</v>
      </c>
      <c r="G1461" s="271" t="s">
        <v>562</v>
      </c>
      <c r="H1461" s="271" t="s">
        <v>562</v>
      </c>
      <c r="I1461" s="272">
        <v>8.8000000000000007</v>
      </c>
      <c r="J1461" s="272">
        <v>23.3</v>
      </c>
      <c r="K1461" s="165"/>
    </row>
    <row r="1462" spans="1:11" s="153" customFormat="1" x14ac:dyDescent="0.2">
      <c r="A1462" s="269" t="s">
        <v>351</v>
      </c>
      <c r="B1462" s="270" t="s">
        <v>1519</v>
      </c>
      <c r="C1462" s="271">
        <v>11</v>
      </c>
      <c r="D1462" s="271">
        <v>5074</v>
      </c>
      <c r="E1462" s="271">
        <v>51</v>
      </c>
      <c r="F1462" s="271">
        <v>0</v>
      </c>
      <c r="G1462" s="271" t="s">
        <v>562</v>
      </c>
      <c r="H1462" s="271" t="s">
        <v>562</v>
      </c>
      <c r="I1462" s="272">
        <v>13</v>
      </c>
      <c r="J1462" s="272">
        <v>23.7</v>
      </c>
      <c r="K1462" s="165"/>
    </row>
    <row r="1463" spans="1:11" s="153" customFormat="1" x14ac:dyDescent="0.2">
      <c r="A1463" s="269" t="s">
        <v>351</v>
      </c>
      <c r="B1463" s="270" t="s">
        <v>1532</v>
      </c>
      <c r="C1463" s="271">
        <v>294</v>
      </c>
      <c r="D1463" s="271">
        <v>755874</v>
      </c>
      <c r="E1463" s="271">
        <v>45690</v>
      </c>
      <c r="F1463" s="271">
        <v>117</v>
      </c>
      <c r="G1463" s="271" t="s">
        <v>562</v>
      </c>
      <c r="H1463" s="271" t="s">
        <v>562</v>
      </c>
      <c r="I1463" s="272">
        <v>67.7</v>
      </c>
      <c r="J1463" s="272">
        <v>83.1</v>
      </c>
      <c r="K1463" s="165"/>
    </row>
    <row r="1464" spans="1:11" s="153" customFormat="1" x14ac:dyDescent="0.2">
      <c r="A1464" s="269" t="s">
        <v>351</v>
      </c>
      <c r="B1464" s="270" t="s">
        <v>1536</v>
      </c>
      <c r="C1464" s="271">
        <v>294</v>
      </c>
      <c r="D1464" s="271">
        <v>755874</v>
      </c>
      <c r="E1464" s="271">
        <v>45690</v>
      </c>
      <c r="F1464" s="271">
        <v>117</v>
      </c>
      <c r="G1464" s="271" t="s">
        <v>562</v>
      </c>
      <c r="H1464" s="271" t="s">
        <v>562</v>
      </c>
      <c r="I1464" s="272">
        <v>67.7</v>
      </c>
      <c r="J1464" s="272">
        <v>83.1</v>
      </c>
      <c r="K1464" s="165"/>
    </row>
    <row r="1465" spans="1:11" s="153" customFormat="1" x14ac:dyDescent="0.2">
      <c r="A1465" s="269" t="s">
        <v>351</v>
      </c>
      <c r="B1465" s="270" t="s">
        <v>1556</v>
      </c>
      <c r="C1465" s="271">
        <v>7</v>
      </c>
      <c r="D1465" s="271">
        <v>8169</v>
      </c>
      <c r="E1465" s="271">
        <v>10</v>
      </c>
      <c r="F1465" s="271">
        <v>0</v>
      </c>
      <c r="G1465" s="271" t="s">
        <v>562</v>
      </c>
      <c r="H1465" s="271" t="s">
        <v>562</v>
      </c>
      <c r="I1465" s="272">
        <v>14.3</v>
      </c>
      <c r="J1465" s="272">
        <v>25.6</v>
      </c>
      <c r="K1465" s="165"/>
    </row>
    <row r="1466" spans="1:11" s="153" customFormat="1" x14ac:dyDescent="0.2">
      <c r="A1466" s="269" t="s">
        <v>351</v>
      </c>
      <c r="B1466" s="270" t="s">
        <v>1558</v>
      </c>
      <c r="C1466" s="271">
        <v>93</v>
      </c>
      <c r="D1466" s="271">
        <v>307098</v>
      </c>
      <c r="E1466" s="271">
        <v>14719</v>
      </c>
      <c r="F1466" s="271">
        <v>48</v>
      </c>
      <c r="G1466" s="271" t="s">
        <v>562</v>
      </c>
      <c r="H1466" s="271" t="s">
        <v>562</v>
      </c>
      <c r="I1466" s="272">
        <v>75.400000000000006</v>
      </c>
      <c r="J1466" s="272">
        <v>85.6</v>
      </c>
      <c r="K1466" s="165"/>
    </row>
    <row r="1467" spans="1:11" s="153" customFormat="1" x14ac:dyDescent="0.2">
      <c r="A1467" s="269" t="s">
        <v>351</v>
      </c>
      <c r="B1467" s="270" t="s">
        <v>1559</v>
      </c>
      <c r="C1467" s="271">
        <v>92</v>
      </c>
      <c r="D1467" s="271">
        <v>300748</v>
      </c>
      <c r="E1467" s="271">
        <v>14717</v>
      </c>
      <c r="F1467" s="271">
        <v>48</v>
      </c>
      <c r="G1467" s="271" t="s">
        <v>562</v>
      </c>
      <c r="H1467" s="271" t="s">
        <v>562</v>
      </c>
      <c r="I1467" s="272">
        <v>75.5</v>
      </c>
      <c r="J1467" s="272">
        <v>85.6</v>
      </c>
      <c r="K1467" s="165"/>
    </row>
    <row r="1468" spans="1:11" s="153" customFormat="1" x14ac:dyDescent="0.2">
      <c r="A1468" s="269" t="s">
        <v>351</v>
      </c>
      <c r="B1468" s="270" t="s">
        <v>1561</v>
      </c>
      <c r="C1468" s="271">
        <v>92</v>
      </c>
      <c r="D1468" s="271">
        <v>300748</v>
      </c>
      <c r="E1468" s="271">
        <v>14717</v>
      </c>
      <c r="F1468" s="271">
        <v>48</v>
      </c>
      <c r="G1468" s="271" t="s">
        <v>562</v>
      </c>
      <c r="H1468" s="271" t="s">
        <v>562</v>
      </c>
      <c r="I1468" s="272">
        <v>75.5</v>
      </c>
      <c r="J1468" s="272">
        <v>85.6</v>
      </c>
      <c r="K1468" s="165"/>
    </row>
    <row r="1469" spans="1:11" s="153" customFormat="1" x14ac:dyDescent="0.2">
      <c r="A1469" s="269" t="s">
        <v>351</v>
      </c>
      <c r="B1469" s="270" t="s">
        <v>1584</v>
      </c>
      <c r="C1469" s="271">
        <v>1</v>
      </c>
      <c r="D1469" s="271">
        <v>6350</v>
      </c>
      <c r="E1469" s="271">
        <v>2</v>
      </c>
      <c r="F1469" s="271">
        <v>0</v>
      </c>
      <c r="G1469" s="271" t="s">
        <v>562</v>
      </c>
      <c r="H1469" s="271" t="s">
        <v>562</v>
      </c>
      <c r="I1469" s="272">
        <v>8</v>
      </c>
      <c r="J1469" s="272">
        <v>16.7</v>
      </c>
      <c r="K1469" s="165"/>
    </row>
    <row r="1470" spans="1:11" s="153" customFormat="1" x14ac:dyDescent="0.2">
      <c r="A1470" s="269" t="s">
        <v>351</v>
      </c>
      <c r="B1470" s="270" t="s">
        <v>1632</v>
      </c>
      <c r="C1470" s="271">
        <v>3</v>
      </c>
      <c r="D1470" s="271">
        <v>22948</v>
      </c>
      <c r="E1470" s="271">
        <v>18</v>
      </c>
      <c r="F1470" s="271">
        <v>0</v>
      </c>
      <c r="G1470" s="271" t="s">
        <v>562</v>
      </c>
      <c r="H1470" s="271" t="s">
        <v>562</v>
      </c>
      <c r="I1470" s="272">
        <v>24</v>
      </c>
      <c r="J1470" s="272">
        <v>36.700000000000003</v>
      </c>
      <c r="K1470" s="165"/>
    </row>
    <row r="1471" spans="1:11" s="153" customFormat="1" x14ac:dyDescent="0.2">
      <c r="A1471" s="269" t="s">
        <v>351</v>
      </c>
      <c r="B1471" s="270" t="s">
        <v>1637</v>
      </c>
      <c r="C1471" s="271">
        <v>1</v>
      </c>
      <c r="D1471" s="271">
        <v>7767</v>
      </c>
      <c r="E1471" s="271">
        <v>4</v>
      </c>
      <c r="F1471" s="271">
        <v>0</v>
      </c>
      <c r="G1471" s="271" t="s">
        <v>562</v>
      </c>
      <c r="H1471" s="271" t="s">
        <v>562</v>
      </c>
      <c r="I1471" s="272">
        <v>16</v>
      </c>
      <c r="J1471" s="272">
        <v>28.6</v>
      </c>
      <c r="K1471" s="165"/>
    </row>
    <row r="1472" spans="1:11" s="153" customFormat="1" x14ac:dyDescent="0.2">
      <c r="A1472" s="269" t="s">
        <v>351</v>
      </c>
      <c r="B1472" s="270" t="s">
        <v>1686</v>
      </c>
      <c r="C1472" s="271">
        <v>2</v>
      </c>
      <c r="D1472" s="271">
        <v>15181</v>
      </c>
      <c r="E1472" s="271">
        <v>14</v>
      </c>
      <c r="F1472" s="271">
        <v>0</v>
      </c>
      <c r="G1472" s="271" t="s">
        <v>562</v>
      </c>
      <c r="H1472" s="271" t="s">
        <v>562</v>
      </c>
      <c r="I1472" s="272">
        <v>28</v>
      </c>
      <c r="J1472" s="272">
        <v>40</v>
      </c>
      <c r="K1472" s="165"/>
    </row>
    <row r="1473" spans="1:11" s="153" customFormat="1" x14ac:dyDescent="0.2">
      <c r="A1473" s="269" t="s">
        <v>351</v>
      </c>
      <c r="B1473" s="270" t="s">
        <v>1687</v>
      </c>
      <c r="C1473" s="271">
        <v>1</v>
      </c>
      <c r="D1473" s="271">
        <v>6009</v>
      </c>
      <c r="E1473" s="271">
        <v>12</v>
      </c>
      <c r="F1473" s="271">
        <v>0</v>
      </c>
      <c r="G1473" s="271" t="s">
        <v>562</v>
      </c>
      <c r="H1473" s="271" t="s">
        <v>562</v>
      </c>
      <c r="I1473" s="272">
        <v>48</v>
      </c>
      <c r="J1473" s="272">
        <v>85.7</v>
      </c>
      <c r="K1473" s="165"/>
    </row>
    <row r="1474" spans="1:11" s="153" customFormat="1" x14ac:dyDescent="0.2">
      <c r="A1474" s="269" t="s">
        <v>351</v>
      </c>
      <c r="B1474" s="270" t="s">
        <v>1718</v>
      </c>
      <c r="C1474" s="271">
        <v>1</v>
      </c>
      <c r="D1474" s="271">
        <v>9172</v>
      </c>
      <c r="E1474" s="271">
        <v>2</v>
      </c>
      <c r="F1474" s="271">
        <v>0</v>
      </c>
      <c r="G1474" s="271" t="s">
        <v>562</v>
      </c>
      <c r="H1474" s="271" t="s">
        <v>562</v>
      </c>
      <c r="I1474" s="272">
        <v>8</v>
      </c>
      <c r="J1474" s="272">
        <v>9.5</v>
      </c>
      <c r="K1474" s="165"/>
    </row>
    <row r="1475" spans="1:11" s="153" customFormat="1" x14ac:dyDescent="0.2">
      <c r="A1475" s="269" t="s">
        <v>351</v>
      </c>
      <c r="B1475" s="270" t="s">
        <v>1728</v>
      </c>
      <c r="C1475" s="271">
        <v>4</v>
      </c>
      <c r="D1475" s="271">
        <v>34398</v>
      </c>
      <c r="E1475" s="271">
        <v>18</v>
      </c>
      <c r="F1475" s="271">
        <v>0</v>
      </c>
      <c r="G1475" s="271" t="s">
        <v>562</v>
      </c>
      <c r="H1475" s="271" t="s">
        <v>562</v>
      </c>
      <c r="I1475" s="272">
        <v>17.100000000000001</v>
      </c>
      <c r="J1475" s="272">
        <v>26.5</v>
      </c>
      <c r="K1475" s="165"/>
    </row>
    <row r="1476" spans="1:11" s="153" customFormat="1" x14ac:dyDescent="0.2">
      <c r="A1476" s="269" t="s">
        <v>351</v>
      </c>
      <c r="B1476" s="270" t="s">
        <v>1807</v>
      </c>
      <c r="C1476" s="271">
        <v>1</v>
      </c>
      <c r="D1476" s="271">
        <v>7920</v>
      </c>
      <c r="E1476" s="271">
        <v>2</v>
      </c>
      <c r="F1476" s="271">
        <v>0</v>
      </c>
      <c r="G1476" s="271" t="s">
        <v>562</v>
      </c>
      <c r="H1476" s="271" t="s">
        <v>562</v>
      </c>
      <c r="I1476" s="272">
        <v>8</v>
      </c>
      <c r="J1476" s="272">
        <v>16.7</v>
      </c>
      <c r="K1476" s="165"/>
    </row>
    <row r="1477" spans="1:11" s="153" customFormat="1" x14ac:dyDescent="0.2">
      <c r="A1477" s="269" t="s">
        <v>351</v>
      </c>
      <c r="B1477" s="270" t="s">
        <v>1814</v>
      </c>
      <c r="C1477" s="271">
        <v>2</v>
      </c>
      <c r="D1477" s="271">
        <v>17940</v>
      </c>
      <c r="E1477" s="271">
        <v>14</v>
      </c>
      <c r="F1477" s="271">
        <v>0</v>
      </c>
      <c r="G1477" s="271" t="s">
        <v>562</v>
      </c>
      <c r="H1477" s="271" t="s">
        <v>562</v>
      </c>
      <c r="I1477" s="272">
        <v>28</v>
      </c>
      <c r="J1477" s="272">
        <v>37.799999999999997</v>
      </c>
      <c r="K1477" s="165"/>
    </row>
    <row r="1478" spans="1:11" s="153" customFormat="1" x14ac:dyDescent="0.2">
      <c r="A1478" s="269" t="s">
        <v>351</v>
      </c>
      <c r="B1478" s="270" t="s">
        <v>1826</v>
      </c>
      <c r="C1478" s="271">
        <v>1</v>
      </c>
      <c r="D1478" s="271">
        <v>8538</v>
      </c>
      <c r="E1478" s="271">
        <v>2</v>
      </c>
      <c r="F1478" s="271">
        <v>0</v>
      </c>
      <c r="G1478" s="271" t="s">
        <v>562</v>
      </c>
      <c r="H1478" s="271" t="s">
        <v>562</v>
      </c>
      <c r="I1478" s="272">
        <v>6.7</v>
      </c>
      <c r="J1478" s="272">
        <v>10.5</v>
      </c>
      <c r="K1478" s="165"/>
    </row>
    <row r="1479" spans="1:11" s="153" customFormat="1" x14ac:dyDescent="0.2">
      <c r="A1479" s="269" t="s">
        <v>76</v>
      </c>
      <c r="B1479" s="270" t="s">
        <v>76</v>
      </c>
      <c r="C1479" s="271" t="s">
        <v>76</v>
      </c>
      <c r="D1479" s="271" t="s">
        <v>76</v>
      </c>
      <c r="E1479" s="271" t="s">
        <v>76</v>
      </c>
      <c r="F1479" s="271" t="s">
        <v>76</v>
      </c>
      <c r="G1479" s="271" t="s">
        <v>76</v>
      </c>
      <c r="H1479" s="271" t="s">
        <v>76</v>
      </c>
      <c r="I1479" s="272" t="s">
        <v>76</v>
      </c>
      <c r="J1479" s="272" t="s">
        <v>76</v>
      </c>
      <c r="K1479" s="165"/>
    </row>
    <row r="1480" spans="1:11" s="153" customFormat="1" x14ac:dyDescent="0.2">
      <c r="A1480" s="269" t="s">
        <v>352</v>
      </c>
      <c r="B1480" s="270" t="s">
        <v>1248</v>
      </c>
      <c r="C1480" s="271">
        <v>217842</v>
      </c>
      <c r="D1480" s="271">
        <v>563631312</v>
      </c>
      <c r="E1480" s="271">
        <v>31448327</v>
      </c>
      <c r="F1480" s="271">
        <v>111829</v>
      </c>
      <c r="G1480" s="271">
        <v>1086002</v>
      </c>
      <c r="H1480" s="271">
        <v>7049920</v>
      </c>
      <c r="I1480" s="272">
        <v>66</v>
      </c>
      <c r="J1480" s="272">
        <v>80.7</v>
      </c>
      <c r="K1480" s="165"/>
    </row>
    <row r="1481" spans="1:11" s="153" customFormat="1" x14ac:dyDescent="0.2">
      <c r="A1481" s="269" t="s">
        <v>352</v>
      </c>
      <c r="B1481" s="270" t="s">
        <v>1249</v>
      </c>
      <c r="C1481" s="271">
        <v>157214</v>
      </c>
      <c r="D1481" s="271">
        <v>160293929</v>
      </c>
      <c r="E1481" s="271">
        <v>18581133</v>
      </c>
      <c r="F1481" s="271">
        <v>21159</v>
      </c>
      <c r="G1481" s="271">
        <v>155437</v>
      </c>
      <c r="H1481" s="271">
        <v>217407</v>
      </c>
      <c r="I1481" s="272">
        <v>67.5</v>
      </c>
      <c r="J1481" s="272">
        <v>78.8</v>
      </c>
      <c r="K1481" s="165"/>
    </row>
    <row r="1482" spans="1:11" s="153" customFormat="1" x14ac:dyDescent="0.2">
      <c r="A1482" s="269" t="s">
        <v>352</v>
      </c>
      <c r="B1482" s="270" t="s">
        <v>1250</v>
      </c>
      <c r="C1482" s="271">
        <v>129330</v>
      </c>
      <c r="D1482" s="271">
        <v>122022205</v>
      </c>
      <c r="E1482" s="271">
        <v>15349220</v>
      </c>
      <c r="F1482" s="271">
        <v>16154</v>
      </c>
      <c r="G1482" s="271">
        <v>73696</v>
      </c>
      <c r="H1482" s="271">
        <v>62303</v>
      </c>
      <c r="I1482" s="272">
        <v>68.599999999999994</v>
      </c>
      <c r="J1482" s="272">
        <v>78.900000000000006</v>
      </c>
      <c r="K1482" s="165"/>
    </row>
    <row r="1483" spans="1:11" s="153" customFormat="1" x14ac:dyDescent="0.2">
      <c r="A1483" s="269" t="s">
        <v>352</v>
      </c>
      <c r="B1483" s="270" t="s">
        <v>1251</v>
      </c>
      <c r="C1483" s="271">
        <v>2931</v>
      </c>
      <c r="D1483" s="271">
        <v>894078</v>
      </c>
      <c r="E1483" s="271">
        <v>284940</v>
      </c>
      <c r="F1483" s="271">
        <v>87</v>
      </c>
      <c r="G1483" s="271">
        <v>1763</v>
      </c>
      <c r="H1483" s="271">
        <v>509</v>
      </c>
      <c r="I1483" s="272">
        <v>61.5</v>
      </c>
      <c r="J1483" s="272">
        <v>72.099999999999994</v>
      </c>
      <c r="K1483" s="165"/>
    </row>
    <row r="1484" spans="1:11" s="153" customFormat="1" x14ac:dyDescent="0.2">
      <c r="A1484" s="269" t="s">
        <v>352</v>
      </c>
      <c r="B1484" s="270" t="s">
        <v>1253</v>
      </c>
      <c r="C1484" s="271">
        <v>2903</v>
      </c>
      <c r="D1484" s="271">
        <v>885415</v>
      </c>
      <c r="E1484" s="271">
        <v>284883</v>
      </c>
      <c r="F1484" s="271">
        <v>87</v>
      </c>
      <c r="G1484" s="271">
        <v>1374</v>
      </c>
      <c r="H1484" s="271">
        <v>419</v>
      </c>
      <c r="I1484" s="272">
        <v>61.3</v>
      </c>
      <c r="J1484" s="272">
        <v>72.099999999999994</v>
      </c>
      <c r="K1484" s="165"/>
    </row>
    <row r="1485" spans="1:11" s="153" customFormat="1" x14ac:dyDescent="0.2">
      <c r="A1485" s="269" t="s">
        <v>352</v>
      </c>
      <c r="B1485" s="270" t="s">
        <v>1256</v>
      </c>
      <c r="C1485" s="271">
        <v>1836</v>
      </c>
      <c r="D1485" s="271">
        <v>2627598</v>
      </c>
      <c r="E1485" s="271">
        <v>260368</v>
      </c>
      <c r="F1485" s="271">
        <v>374</v>
      </c>
      <c r="G1485" s="271">
        <v>576</v>
      </c>
      <c r="H1485" s="271">
        <v>805</v>
      </c>
      <c r="I1485" s="272">
        <v>71.900000000000006</v>
      </c>
      <c r="J1485" s="272">
        <v>80.7</v>
      </c>
      <c r="K1485" s="165"/>
    </row>
    <row r="1486" spans="1:11" s="153" customFormat="1" x14ac:dyDescent="0.2">
      <c r="A1486" s="269" t="s">
        <v>352</v>
      </c>
      <c r="B1486" s="270" t="s">
        <v>1257</v>
      </c>
      <c r="C1486" s="271">
        <v>117</v>
      </c>
      <c r="D1486" s="271">
        <v>195156</v>
      </c>
      <c r="E1486" s="271">
        <v>18113</v>
      </c>
      <c r="F1486" s="271">
        <v>30</v>
      </c>
      <c r="G1486" s="271">
        <v>2</v>
      </c>
      <c r="H1486" s="271">
        <v>3</v>
      </c>
      <c r="I1486" s="272">
        <v>72.5</v>
      </c>
      <c r="J1486" s="272">
        <v>89.1</v>
      </c>
      <c r="K1486" s="165"/>
    </row>
    <row r="1487" spans="1:11" s="153" customFormat="1" x14ac:dyDescent="0.2">
      <c r="A1487" s="269" t="s">
        <v>352</v>
      </c>
      <c r="B1487" s="270" t="s">
        <v>1258</v>
      </c>
      <c r="C1487" s="271">
        <v>1594</v>
      </c>
      <c r="D1487" s="271">
        <v>2226818</v>
      </c>
      <c r="E1487" s="271">
        <v>222122</v>
      </c>
      <c r="F1487" s="271">
        <v>310</v>
      </c>
      <c r="G1487" s="271">
        <v>574</v>
      </c>
      <c r="H1487" s="271">
        <v>802</v>
      </c>
      <c r="I1487" s="272">
        <v>71.2</v>
      </c>
      <c r="J1487" s="272">
        <v>79.099999999999994</v>
      </c>
      <c r="K1487" s="165"/>
    </row>
    <row r="1488" spans="1:11" s="153" customFormat="1" x14ac:dyDescent="0.2">
      <c r="A1488" s="269" t="s">
        <v>352</v>
      </c>
      <c r="B1488" s="270" t="s">
        <v>1259</v>
      </c>
      <c r="C1488" s="271">
        <v>124</v>
      </c>
      <c r="D1488" s="271">
        <v>204104</v>
      </c>
      <c r="E1488" s="271">
        <v>20132</v>
      </c>
      <c r="F1488" s="271">
        <v>33</v>
      </c>
      <c r="G1488" s="271" t="s">
        <v>562</v>
      </c>
      <c r="H1488" s="271" t="s">
        <v>562</v>
      </c>
      <c r="I1488" s="272">
        <v>79.7</v>
      </c>
      <c r="J1488" s="272">
        <v>92.2</v>
      </c>
      <c r="K1488" s="165"/>
    </row>
    <row r="1489" spans="1:11" s="153" customFormat="1" x14ac:dyDescent="0.2">
      <c r="A1489" s="269" t="s">
        <v>352</v>
      </c>
      <c r="B1489" s="270" t="s">
        <v>1260</v>
      </c>
      <c r="C1489" s="271">
        <v>4271</v>
      </c>
      <c r="D1489" s="271">
        <v>2827874</v>
      </c>
      <c r="E1489" s="271">
        <v>468829</v>
      </c>
      <c r="F1489" s="271">
        <v>312</v>
      </c>
      <c r="G1489" s="271">
        <v>800</v>
      </c>
      <c r="H1489" s="271">
        <v>539</v>
      </c>
      <c r="I1489" s="272">
        <v>65.7</v>
      </c>
      <c r="J1489" s="272">
        <v>73.3</v>
      </c>
      <c r="K1489" s="165"/>
    </row>
    <row r="1490" spans="1:11" s="153" customFormat="1" x14ac:dyDescent="0.2">
      <c r="A1490" s="269" t="s">
        <v>352</v>
      </c>
      <c r="B1490" s="270" t="s">
        <v>1263</v>
      </c>
      <c r="C1490" s="271">
        <v>1578</v>
      </c>
      <c r="D1490" s="271">
        <v>1002030</v>
      </c>
      <c r="E1490" s="271">
        <v>141314</v>
      </c>
      <c r="F1490" s="271">
        <v>90</v>
      </c>
      <c r="G1490" s="271">
        <v>91</v>
      </c>
      <c r="H1490" s="271">
        <v>58</v>
      </c>
      <c r="I1490" s="272">
        <v>67.599999999999994</v>
      </c>
      <c r="J1490" s="272">
        <v>75.3</v>
      </c>
      <c r="K1490" s="165"/>
    </row>
    <row r="1491" spans="1:11" s="153" customFormat="1" x14ac:dyDescent="0.2">
      <c r="A1491" s="269" t="s">
        <v>352</v>
      </c>
      <c r="B1491" s="270" t="s">
        <v>1264</v>
      </c>
      <c r="C1491" s="271">
        <v>2686</v>
      </c>
      <c r="D1491" s="271">
        <v>1821108</v>
      </c>
      <c r="E1491" s="271">
        <v>327497</v>
      </c>
      <c r="F1491" s="271">
        <v>222</v>
      </c>
      <c r="G1491" s="271">
        <v>709</v>
      </c>
      <c r="H1491" s="271">
        <v>481</v>
      </c>
      <c r="I1491" s="272">
        <v>64.900000000000006</v>
      </c>
      <c r="J1491" s="272">
        <v>72.5</v>
      </c>
      <c r="K1491" s="165"/>
    </row>
    <row r="1492" spans="1:11" s="153" customFormat="1" x14ac:dyDescent="0.2">
      <c r="A1492" s="269" t="s">
        <v>352</v>
      </c>
      <c r="B1492" s="270" t="s">
        <v>1268</v>
      </c>
      <c r="C1492" s="271">
        <v>987</v>
      </c>
      <c r="D1492" s="271">
        <v>1144920</v>
      </c>
      <c r="E1492" s="271">
        <v>138629</v>
      </c>
      <c r="F1492" s="271">
        <v>161</v>
      </c>
      <c r="G1492" s="271">
        <v>401</v>
      </c>
      <c r="H1492" s="271">
        <v>465</v>
      </c>
      <c r="I1492" s="272">
        <v>77.400000000000006</v>
      </c>
      <c r="J1492" s="272">
        <v>83.8</v>
      </c>
      <c r="K1492" s="165"/>
    </row>
    <row r="1493" spans="1:11" s="153" customFormat="1" x14ac:dyDescent="0.2">
      <c r="A1493" s="269" t="s">
        <v>352</v>
      </c>
      <c r="B1493" s="270" t="s">
        <v>1269</v>
      </c>
      <c r="C1493" s="271">
        <v>987</v>
      </c>
      <c r="D1493" s="271">
        <v>1144920</v>
      </c>
      <c r="E1493" s="271">
        <v>138629</v>
      </c>
      <c r="F1493" s="271">
        <v>161</v>
      </c>
      <c r="G1493" s="271">
        <v>401</v>
      </c>
      <c r="H1493" s="271">
        <v>465</v>
      </c>
      <c r="I1493" s="272">
        <v>77.400000000000006</v>
      </c>
      <c r="J1493" s="272">
        <v>83.8</v>
      </c>
      <c r="K1493" s="165"/>
    </row>
    <row r="1494" spans="1:11" s="153" customFormat="1" x14ac:dyDescent="0.2">
      <c r="A1494" s="269" t="s">
        <v>352</v>
      </c>
      <c r="B1494" s="270" t="s">
        <v>1270</v>
      </c>
      <c r="C1494" s="271">
        <v>1840</v>
      </c>
      <c r="D1494" s="271">
        <v>2927503</v>
      </c>
      <c r="E1494" s="271">
        <v>261545</v>
      </c>
      <c r="F1494" s="271">
        <v>415</v>
      </c>
      <c r="G1494" s="271">
        <v>1131</v>
      </c>
      <c r="H1494" s="271">
        <v>1787</v>
      </c>
      <c r="I1494" s="272">
        <v>71.8</v>
      </c>
      <c r="J1494" s="272">
        <v>83.1</v>
      </c>
      <c r="K1494" s="165"/>
    </row>
    <row r="1495" spans="1:11" s="153" customFormat="1" x14ac:dyDescent="0.2">
      <c r="A1495" s="269" t="s">
        <v>352</v>
      </c>
      <c r="B1495" s="270" t="s">
        <v>1271</v>
      </c>
      <c r="C1495" s="271">
        <v>1807</v>
      </c>
      <c r="D1495" s="271">
        <v>2855060</v>
      </c>
      <c r="E1495" s="271">
        <v>258243</v>
      </c>
      <c r="F1495" s="271">
        <v>408</v>
      </c>
      <c r="G1495" s="271">
        <v>1131</v>
      </c>
      <c r="H1495" s="271">
        <v>1787</v>
      </c>
      <c r="I1495" s="272">
        <v>71.8</v>
      </c>
      <c r="J1495" s="272">
        <v>83.1</v>
      </c>
      <c r="K1495" s="165"/>
    </row>
    <row r="1496" spans="1:11" s="153" customFormat="1" x14ac:dyDescent="0.2">
      <c r="A1496" s="269" t="s">
        <v>352</v>
      </c>
      <c r="B1496" s="270" t="s">
        <v>1275</v>
      </c>
      <c r="C1496" s="271">
        <v>10448</v>
      </c>
      <c r="D1496" s="271">
        <v>6197438</v>
      </c>
      <c r="E1496" s="271">
        <v>1135956</v>
      </c>
      <c r="F1496" s="271">
        <v>680</v>
      </c>
      <c r="G1496" s="271">
        <v>9829</v>
      </c>
      <c r="H1496" s="271">
        <v>4544</v>
      </c>
      <c r="I1496" s="272">
        <v>65.2</v>
      </c>
      <c r="J1496" s="272">
        <v>76.400000000000006</v>
      </c>
      <c r="K1496" s="165"/>
    </row>
    <row r="1497" spans="1:11" s="153" customFormat="1" x14ac:dyDescent="0.2">
      <c r="A1497" s="269" t="s">
        <v>352</v>
      </c>
      <c r="B1497" s="270" t="s">
        <v>1278</v>
      </c>
      <c r="C1497" s="271">
        <v>344</v>
      </c>
      <c r="D1497" s="271">
        <v>228760</v>
      </c>
      <c r="E1497" s="271">
        <v>28710</v>
      </c>
      <c r="F1497" s="271">
        <v>19</v>
      </c>
      <c r="G1497" s="271">
        <v>18</v>
      </c>
      <c r="H1497" s="271">
        <v>12</v>
      </c>
      <c r="I1497" s="272">
        <v>64.099999999999994</v>
      </c>
      <c r="J1497" s="272">
        <v>72</v>
      </c>
      <c r="K1497" s="165"/>
    </row>
    <row r="1498" spans="1:11" s="153" customFormat="1" x14ac:dyDescent="0.2">
      <c r="A1498" s="269" t="s">
        <v>352</v>
      </c>
      <c r="B1498" s="270" t="s">
        <v>1279</v>
      </c>
      <c r="C1498" s="271">
        <v>4744</v>
      </c>
      <c r="D1498" s="271">
        <v>2139544</v>
      </c>
      <c r="E1498" s="271">
        <v>494386</v>
      </c>
      <c r="F1498" s="271">
        <v>223</v>
      </c>
      <c r="G1498" s="271">
        <v>9383</v>
      </c>
      <c r="H1498" s="271">
        <v>4232</v>
      </c>
      <c r="I1498" s="272">
        <v>61.3</v>
      </c>
      <c r="J1498" s="272">
        <v>77.3</v>
      </c>
      <c r="K1498" s="165"/>
    </row>
    <row r="1499" spans="1:11" s="153" customFormat="1" x14ac:dyDescent="0.2">
      <c r="A1499" s="269" t="s">
        <v>352</v>
      </c>
      <c r="B1499" s="270" t="s">
        <v>1283</v>
      </c>
      <c r="C1499" s="271">
        <v>73</v>
      </c>
      <c r="D1499" s="271">
        <v>33799</v>
      </c>
      <c r="E1499" s="271">
        <v>178</v>
      </c>
      <c r="F1499" s="271">
        <v>0</v>
      </c>
      <c r="G1499" s="271" t="s">
        <v>562</v>
      </c>
      <c r="H1499" s="271" t="s">
        <v>562</v>
      </c>
      <c r="I1499" s="272">
        <v>8.5</v>
      </c>
      <c r="J1499" s="272">
        <v>20.9</v>
      </c>
      <c r="K1499" s="165"/>
    </row>
    <row r="1500" spans="1:11" s="153" customFormat="1" x14ac:dyDescent="0.2">
      <c r="A1500" s="269" t="s">
        <v>352</v>
      </c>
      <c r="B1500" s="270" t="s">
        <v>1285</v>
      </c>
      <c r="C1500" s="271">
        <v>1560</v>
      </c>
      <c r="D1500" s="271">
        <v>848640</v>
      </c>
      <c r="E1500" s="271">
        <v>191458</v>
      </c>
      <c r="F1500" s="271">
        <v>104</v>
      </c>
      <c r="G1500" s="271">
        <v>179</v>
      </c>
      <c r="H1500" s="271">
        <v>98</v>
      </c>
      <c r="I1500" s="272">
        <v>73.7</v>
      </c>
      <c r="J1500" s="272">
        <v>80.5</v>
      </c>
      <c r="K1500" s="165"/>
    </row>
    <row r="1501" spans="1:11" s="153" customFormat="1" x14ac:dyDescent="0.2">
      <c r="A1501" s="269" t="s">
        <v>352</v>
      </c>
      <c r="B1501" s="270" t="s">
        <v>1288</v>
      </c>
      <c r="C1501" s="271">
        <v>1018</v>
      </c>
      <c r="D1501" s="271">
        <v>790986</v>
      </c>
      <c r="E1501" s="271">
        <v>126151</v>
      </c>
      <c r="F1501" s="271">
        <v>98</v>
      </c>
      <c r="G1501" s="271">
        <v>106</v>
      </c>
      <c r="H1501" s="271">
        <v>82</v>
      </c>
      <c r="I1501" s="272">
        <v>70.8</v>
      </c>
      <c r="J1501" s="272">
        <v>76.099999999999994</v>
      </c>
      <c r="K1501" s="165"/>
    </row>
    <row r="1502" spans="1:11" s="153" customFormat="1" x14ac:dyDescent="0.2">
      <c r="A1502" s="269" t="s">
        <v>352</v>
      </c>
      <c r="B1502" s="270" t="s">
        <v>1289</v>
      </c>
      <c r="C1502" s="271">
        <v>1325</v>
      </c>
      <c r="D1502" s="271">
        <v>947375</v>
      </c>
      <c r="E1502" s="271">
        <v>153652</v>
      </c>
      <c r="F1502" s="271">
        <v>110</v>
      </c>
      <c r="G1502" s="271">
        <v>40</v>
      </c>
      <c r="H1502" s="271">
        <v>29</v>
      </c>
      <c r="I1502" s="272">
        <v>70.099999999999994</v>
      </c>
      <c r="J1502" s="272">
        <v>76.7</v>
      </c>
      <c r="K1502" s="165"/>
    </row>
    <row r="1503" spans="1:11" s="153" customFormat="1" x14ac:dyDescent="0.2">
      <c r="A1503" s="269" t="s">
        <v>352</v>
      </c>
      <c r="B1503" s="270" t="s">
        <v>1293</v>
      </c>
      <c r="C1503" s="271">
        <v>1242</v>
      </c>
      <c r="D1503" s="271">
        <v>1115316</v>
      </c>
      <c r="E1503" s="271">
        <v>135662</v>
      </c>
      <c r="F1503" s="271">
        <v>122</v>
      </c>
      <c r="G1503" s="271">
        <v>102</v>
      </c>
      <c r="H1503" s="271">
        <v>92</v>
      </c>
      <c r="I1503" s="272">
        <v>65.400000000000006</v>
      </c>
      <c r="J1503" s="272">
        <v>70.2</v>
      </c>
      <c r="K1503" s="165"/>
    </row>
    <row r="1504" spans="1:11" s="153" customFormat="1" x14ac:dyDescent="0.2">
      <c r="A1504" s="269" t="s">
        <v>352</v>
      </c>
      <c r="B1504" s="270" t="s">
        <v>1295</v>
      </c>
      <c r="C1504" s="271">
        <v>2</v>
      </c>
      <c r="D1504" s="271">
        <v>3814</v>
      </c>
      <c r="E1504" s="271">
        <v>9</v>
      </c>
      <c r="F1504" s="271">
        <v>0</v>
      </c>
      <c r="G1504" s="271" t="s">
        <v>562</v>
      </c>
      <c r="H1504" s="271" t="s">
        <v>562</v>
      </c>
      <c r="I1504" s="272">
        <v>31</v>
      </c>
      <c r="J1504" s="272">
        <v>36</v>
      </c>
      <c r="K1504" s="165"/>
    </row>
    <row r="1505" spans="1:11" s="153" customFormat="1" x14ac:dyDescent="0.2">
      <c r="A1505" s="269" t="s">
        <v>352</v>
      </c>
      <c r="B1505" s="270" t="s">
        <v>1296</v>
      </c>
      <c r="C1505" s="271">
        <v>4443</v>
      </c>
      <c r="D1505" s="271">
        <v>8185728</v>
      </c>
      <c r="E1505" s="271">
        <v>747299</v>
      </c>
      <c r="F1505" s="271">
        <v>1383</v>
      </c>
      <c r="G1505" s="271">
        <v>1104</v>
      </c>
      <c r="H1505" s="271">
        <v>1960</v>
      </c>
      <c r="I1505" s="272">
        <v>76.5</v>
      </c>
      <c r="J1505" s="272">
        <v>88.1</v>
      </c>
      <c r="K1505" s="165"/>
    </row>
    <row r="1506" spans="1:11" s="153" customFormat="1" x14ac:dyDescent="0.2">
      <c r="A1506" s="269" t="s">
        <v>352</v>
      </c>
      <c r="B1506" s="270" t="s">
        <v>1297</v>
      </c>
      <c r="C1506" s="271">
        <v>1908</v>
      </c>
      <c r="D1506" s="271">
        <v>3449664</v>
      </c>
      <c r="E1506" s="271">
        <v>307010</v>
      </c>
      <c r="F1506" s="271">
        <v>555</v>
      </c>
      <c r="G1506" s="271">
        <v>855</v>
      </c>
      <c r="H1506" s="271">
        <v>1546</v>
      </c>
      <c r="I1506" s="272">
        <v>76.8</v>
      </c>
      <c r="J1506" s="272">
        <v>86.9</v>
      </c>
      <c r="K1506" s="165"/>
    </row>
    <row r="1507" spans="1:11" s="153" customFormat="1" x14ac:dyDescent="0.2">
      <c r="A1507" s="269" t="s">
        <v>352</v>
      </c>
      <c r="B1507" s="270" t="s">
        <v>1298</v>
      </c>
      <c r="C1507" s="271">
        <v>255</v>
      </c>
      <c r="D1507" s="271">
        <v>385305</v>
      </c>
      <c r="E1507" s="271">
        <v>46280</v>
      </c>
      <c r="F1507" s="271">
        <v>70</v>
      </c>
      <c r="G1507" s="271">
        <v>0</v>
      </c>
      <c r="H1507" s="271">
        <v>0</v>
      </c>
      <c r="I1507" s="272">
        <v>76.5</v>
      </c>
      <c r="J1507" s="272">
        <v>89.6</v>
      </c>
      <c r="K1507" s="165"/>
    </row>
    <row r="1508" spans="1:11" s="153" customFormat="1" x14ac:dyDescent="0.2">
      <c r="A1508" s="269" t="s">
        <v>352</v>
      </c>
      <c r="B1508" s="270" t="s">
        <v>1299</v>
      </c>
      <c r="C1508" s="271">
        <v>111</v>
      </c>
      <c r="D1508" s="271">
        <v>226995</v>
      </c>
      <c r="E1508" s="271">
        <v>20260</v>
      </c>
      <c r="F1508" s="271">
        <v>41</v>
      </c>
      <c r="G1508" s="271" t="s">
        <v>562</v>
      </c>
      <c r="H1508" s="271" t="s">
        <v>562</v>
      </c>
      <c r="I1508" s="272">
        <v>78.2</v>
      </c>
      <c r="J1508" s="272">
        <v>91.1</v>
      </c>
      <c r="K1508" s="165"/>
    </row>
    <row r="1509" spans="1:11" s="153" customFormat="1" x14ac:dyDescent="0.2">
      <c r="A1509" s="269" t="s">
        <v>352</v>
      </c>
      <c r="B1509" s="270" t="s">
        <v>1300</v>
      </c>
      <c r="C1509" s="271">
        <v>52</v>
      </c>
      <c r="D1509" s="271">
        <v>84188</v>
      </c>
      <c r="E1509" s="271">
        <v>8324</v>
      </c>
      <c r="F1509" s="271">
        <v>13</v>
      </c>
      <c r="G1509" s="271" t="s">
        <v>562</v>
      </c>
      <c r="H1509" s="271" t="s">
        <v>562</v>
      </c>
      <c r="I1509" s="272">
        <v>76.5</v>
      </c>
      <c r="J1509" s="272">
        <v>86.3</v>
      </c>
      <c r="K1509" s="165"/>
    </row>
    <row r="1510" spans="1:11" s="153" customFormat="1" x14ac:dyDescent="0.2">
      <c r="A1510" s="269" t="s">
        <v>352</v>
      </c>
      <c r="B1510" s="270" t="s">
        <v>1302</v>
      </c>
      <c r="C1510" s="271">
        <v>616</v>
      </c>
      <c r="D1510" s="271">
        <v>1302840</v>
      </c>
      <c r="E1510" s="271">
        <v>110771</v>
      </c>
      <c r="F1510" s="271">
        <v>234</v>
      </c>
      <c r="G1510" s="271">
        <v>28</v>
      </c>
      <c r="H1510" s="271">
        <v>59</v>
      </c>
      <c r="I1510" s="272">
        <v>78.099999999999994</v>
      </c>
      <c r="J1510" s="272">
        <v>91.4</v>
      </c>
      <c r="K1510" s="165"/>
    </row>
    <row r="1511" spans="1:11" s="153" customFormat="1" x14ac:dyDescent="0.2">
      <c r="A1511" s="269" t="s">
        <v>352</v>
      </c>
      <c r="B1511" s="270" t="s">
        <v>1303</v>
      </c>
      <c r="C1511" s="271">
        <v>91</v>
      </c>
      <c r="D1511" s="271">
        <v>176176</v>
      </c>
      <c r="E1511" s="271">
        <v>14153</v>
      </c>
      <c r="F1511" s="271">
        <v>27</v>
      </c>
      <c r="G1511" s="271" t="s">
        <v>562</v>
      </c>
      <c r="H1511" s="271" t="s">
        <v>562</v>
      </c>
      <c r="I1511" s="272">
        <v>77.400000000000006</v>
      </c>
      <c r="J1511" s="272">
        <v>88.4</v>
      </c>
      <c r="K1511" s="165"/>
    </row>
    <row r="1512" spans="1:11" s="153" customFormat="1" x14ac:dyDescent="0.2">
      <c r="A1512" s="269" t="s">
        <v>352</v>
      </c>
      <c r="B1512" s="270" t="s">
        <v>1306</v>
      </c>
      <c r="C1512" s="271">
        <v>213</v>
      </c>
      <c r="D1512" s="271">
        <v>444744</v>
      </c>
      <c r="E1512" s="271">
        <v>42453</v>
      </c>
      <c r="F1512" s="271">
        <v>89</v>
      </c>
      <c r="G1512" s="271">
        <v>1</v>
      </c>
      <c r="H1512" s="271">
        <v>2</v>
      </c>
      <c r="I1512" s="272">
        <v>76.3</v>
      </c>
      <c r="J1512" s="272">
        <v>89.6</v>
      </c>
      <c r="K1512" s="165"/>
    </row>
    <row r="1513" spans="1:11" s="153" customFormat="1" x14ac:dyDescent="0.2">
      <c r="A1513" s="269" t="s">
        <v>352</v>
      </c>
      <c r="B1513" s="270" t="s">
        <v>1310</v>
      </c>
      <c r="C1513" s="271">
        <v>288</v>
      </c>
      <c r="D1513" s="271">
        <v>628128</v>
      </c>
      <c r="E1513" s="271">
        <v>53037</v>
      </c>
      <c r="F1513" s="271">
        <v>116</v>
      </c>
      <c r="G1513" s="271">
        <v>1</v>
      </c>
      <c r="H1513" s="271">
        <v>3</v>
      </c>
      <c r="I1513" s="272">
        <v>76.599999999999994</v>
      </c>
      <c r="J1513" s="272">
        <v>90.2</v>
      </c>
      <c r="K1513" s="165"/>
    </row>
    <row r="1514" spans="1:11" s="153" customFormat="1" x14ac:dyDescent="0.2">
      <c r="A1514" s="269" t="s">
        <v>352</v>
      </c>
      <c r="B1514" s="270" t="s">
        <v>1311</v>
      </c>
      <c r="C1514" s="271">
        <v>683</v>
      </c>
      <c r="D1514" s="271">
        <v>1091434</v>
      </c>
      <c r="E1514" s="271">
        <v>110006</v>
      </c>
      <c r="F1514" s="271">
        <v>176</v>
      </c>
      <c r="G1514" s="271">
        <v>219</v>
      </c>
      <c r="H1514" s="271">
        <v>350</v>
      </c>
      <c r="I1514" s="272">
        <v>74.599999999999994</v>
      </c>
      <c r="J1514" s="272">
        <v>87</v>
      </c>
      <c r="K1514" s="165"/>
    </row>
    <row r="1515" spans="1:11" s="153" customFormat="1" x14ac:dyDescent="0.2">
      <c r="A1515" s="269" t="s">
        <v>352</v>
      </c>
      <c r="B1515" s="270" t="s">
        <v>1315</v>
      </c>
      <c r="C1515" s="271">
        <v>2849</v>
      </c>
      <c r="D1515" s="271">
        <v>3104918</v>
      </c>
      <c r="E1515" s="271">
        <v>379083</v>
      </c>
      <c r="F1515" s="271">
        <v>413</v>
      </c>
      <c r="G1515" s="271">
        <v>1398</v>
      </c>
      <c r="H1515" s="271">
        <v>1580</v>
      </c>
      <c r="I1515" s="272">
        <v>67.2</v>
      </c>
      <c r="J1515" s="272">
        <v>75.5</v>
      </c>
      <c r="K1515" s="165"/>
    </row>
    <row r="1516" spans="1:11" s="153" customFormat="1" x14ac:dyDescent="0.2">
      <c r="A1516" s="269" t="s">
        <v>352</v>
      </c>
      <c r="B1516" s="270" t="s">
        <v>1316</v>
      </c>
      <c r="C1516" s="271">
        <v>2780</v>
      </c>
      <c r="D1516" s="271">
        <v>3019080</v>
      </c>
      <c r="E1516" s="271">
        <v>373648</v>
      </c>
      <c r="F1516" s="271">
        <v>406</v>
      </c>
      <c r="G1516" s="271">
        <v>1013</v>
      </c>
      <c r="H1516" s="271">
        <v>1100</v>
      </c>
      <c r="I1516" s="272">
        <v>67.099999999999994</v>
      </c>
      <c r="J1516" s="272">
        <v>75.5</v>
      </c>
      <c r="K1516" s="165"/>
    </row>
    <row r="1517" spans="1:11" s="153" customFormat="1" x14ac:dyDescent="0.2">
      <c r="A1517" s="269" t="s">
        <v>352</v>
      </c>
      <c r="B1517" s="270" t="s">
        <v>1318</v>
      </c>
      <c r="C1517" s="271">
        <v>64</v>
      </c>
      <c r="D1517" s="271">
        <v>79808</v>
      </c>
      <c r="E1517" s="271">
        <v>5423</v>
      </c>
      <c r="F1517" s="271">
        <v>7</v>
      </c>
      <c r="G1517" s="271">
        <v>385</v>
      </c>
      <c r="H1517" s="271">
        <v>480</v>
      </c>
      <c r="I1517" s="272">
        <v>68.8</v>
      </c>
      <c r="J1517" s="272">
        <v>73.900000000000006</v>
      </c>
      <c r="K1517" s="165"/>
    </row>
    <row r="1518" spans="1:11" s="153" customFormat="1" x14ac:dyDescent="0.2">
      <c r="A1518" s="269" t="s">
        <v>352</v>
      </c>
      <c r="B1518" s="270" t="s">
        <v>1319</v>
      </c>
      <c r="C1518" s="271">
        <v>19186</v>
      </c>
      <c r="D1518" s="271">
        <v>13564338</v>
      </c>
      <c r="E1518" s="271">
        <v>1938741</v>
      </c>
      <c r="F1518" s="271">
        <v>1453</v>
      </c>
      <c r="G1518" s="271">
        <v>12246</v>
      </c>
      <c r="H1518" s="271">
        <v>6526</v>
      </c>
      <c r="I1518" s="272">
        <v>62.4</v>
      </c>
      <c r="J1518" s="272">
        <v>73.099999999999994</v>
      </c>
      <c r="K1518" s="165"/>
    </row>
    <row r="1519" spans="1:11" s="153" customFormat="1" x14ac:dyDescent="0.2">
      <c r="A1519" s="269" t="s">
        <v>352</v>
      </c>
      <c r="B1519" s="270" t="s">
        <v>1322</v>
      </c>
      <c r="C1519" s="271">
        <v>138</v>
      </c>
      <c r="D1519" s="271">
        <v>182022</v>
      </c>
      <c r="E1519" s="271">
        <v>22905</v>
      </c>
      <c r="F1519" s="271">
        <v>30</v>
      </c>
      <c r="G1519" s="271" t="s">
        <v>562</v>
      </c>
      <c r="H1519" s="271" t="s">
        <v>562</v>
      </c>
      <c r="I1519" s="272">
        <v>79.900000000000006</v>
      </c>
      <c r="J1519" s="272">
        <v>90.1</v>
      </c>
      <c r="K1519" s="165"/>
    </row>
    <row r="1520" spans="1:11" s="153" customFormat="1" x14ac:dyDescent="0.2">
      <c r="A1520" s="269" t="s">
        <v>352</v>
      </c>
      <c r="B1520" s="270" t="s">
        <v>1323</v>
      </c>
      <c r="C1520" s="271">
        <v>365</v>
      </c>
      <c r="D1520" s="271">
        <v>179215</v>
      </c>
      <c r="E1520" s="271">
        <v>61737</v>
      </c>
      <c r="F1520" s="271">
        <v>30</v>
      </c>
      <c r="G1520" s="271">
        <v>0</v>
      </c>
      <c r="H1520" s="271">
        <v>0</v>
      </c>
      <c r="I1520" s="272">
        <v>79.8</v>
      </c>
      <c r="J1520" s="272">
        <v>90</v>
      </c>
      <c r="K1520" s="165"/>
    </row>
    <row r="1521" spans="1:11" s="153" customFormat="1" x14ac:dyDescent="0.2">
      <c r="A1521" s="269" t="s">
        <v>352</v>
      </c>
      <c r="B1521" s="270" t="s">
        <v>1324</v>
      </c>
      <c r="C1521" s="271">
        <v>1586</v>
      </c>
      <c r="D1521" s="271">
        <v>1022970</v>
      </c>
      <c r="E1521" s="271">
        <v>155273</v>
      </c>
      <c r="F1521" s="271">
        <v>100</v>
      </c>
      <c r="G1521" s="271">
        <v>203</v>
      </c>
      <c r="H1521" s="271">
        <v>131</v>
      </c>
      <c r="I1521" s="272">
        <v>65</v>
      </c>
      <c r="J1521" s="272">
        <v>72.599999999999994</v>
      </c>
      <c r="K1521" s="165"/>
    </row>
    <row r="1522" spans="1:11" s="153" customFormat="1" x14ac:dyDescent="0.2">
      <c r="A1522" s="269" t="s">
        <v>352</v>
      </c>
      <c r="B1522" s="270" t="s">
        <v>1325</v>
      </c>
      <c r="C1522" s="271">
        <v>225</v>
      </c>
      <c r="D1522" s="271">
        <v>264600</v>
      </c>
      <c r="E1522" s="271">
        <v>19079</v>
      </c>
      <c r="F1522" s="271">
        <v>22</v>
      </c>
      <c r="G1522" s="271">
        <v>0</v>
      </c>
      <c r="H1522" s="271">
        <v>0</v>
      </c>
      <c r="I1522" s="272">
        <v>65.099999999999994</v>
      </c>
      <c r="J1522" s="272">
        <v>70.7</v>
      </c>
      <c r="K1522" s="165"/>
    </row>
    <row r="1523" spans="1:11" s="153" customFormat="1" x14ac:dyDescent="0.2">
      <c r="A1523" s="269" t="s">
        <v>352</v>
      </c>
      <c r="B1523" s="270" t="s">
        <v>1327</v>
      </c>
      <c r="C1523" s="271">
        <v>107</v>
      </c>
      <c r="D1523" s="271">
        <v>128400</v>
      </c>
      <c r="E1523" s="271">
        <v>14734</v>
      </c>
      <c r="F1523" s="271">
        <v>18</v>
      </c>
      <c r="G1523" s="271">
        <v>0</v>
      </c>
      <c r="H1523" s="271">
        <v>0</v>
      </c>
      <c r="I1523" s="272">
        <v>66.8</v>
      </c>
      <c r="J1523" s="272">
        <v>81</v>
      </c>
      <c r="K1523" s="165"/>
    </row>
    <row r="1524" spans="1:11" s="153" customFormat="1" x14ac:dyDescent="0.2">
      <c r="A1524" s="269" t="s">
        <v>352</v>
      </c>
      <c r="B1524" s="270" t="s">
        <v>1331</v>
      </c>
      <c r="C1524" s="271">
        <v>524</v>
      </c>
      <c r="D1524" s="271">
        <v>780760</v>
      </c>
      <c r="E1524" s="271">
        <v>79737</v>
      </c>
      <c r="F1524" s="271">
        <v>119</v>
      </c>
      <c r="G1524" s="271">
        <v>1</v>
      </c>
      <c r="H1524" s="271">
        <v>1</v>
      </c>
      <c r="I1524" s="272">
        <v>75.400000000000006</v>
      </c>
      <c r="J1524" s="272">
        <v>83.8</v>
      </c>
      <c r="K1524" s="165"/>
    </row>
    <row r="1525" spans="1:11" s="153" customFormat="1" x14ac:dyDescent="0.2">
      <c r="A1525" s="269" t="s">
        <v>352</v>
      </c>
      <c r="B1525" s="270" t="s">
        <v>1332</v>
      </c>
      <c r="C1525" s="271">
        <v>2651</v>
      </c>
      <c r="D1525" s="271">
        <v>2550262</v>
      </c>
      <c r="E1525" s="271">
        <v>340228</v>
      </c>
      <c r="F1525" s="271">
        <v>327</v>
      </c>
      <c r="G1525" s="271">
        <v>436</v>
      </c>
      <c r="H1525" s="271">
        <v>419</v>
      </c>
      <c r="I1525" s="272">
        <v>69.3</v>
      </c>
      <c r="J1525" s="272">
        <v>77.2</v>
      </c>
      <c r="K1525" s="165"/>
    </row>
    <row r="1526" spans="1:11" s="153" customFormat="1" x14ac:dyDescent="0.2">
      <c r="A1526" s="269" t="s">
        <v>352</v>
      </c>
      <c r="B1526" s="270" t="s">
        <v>1333</v>
      </c>
      <c r="C1526" s="271">
        <v>1769</v>
      </c>
      <c r="D1526" s="271">
        <v>1271911</v>
      </c>
      <c r="E1526" s="271">
        <v>139151</v>
      </c>
      <c r="F1526" s="271">
        <v>100</v>
      </c>
      <c r="G1526" s="271">
        <v>2</v>
      </c>
      <c r="H1526" s="271">
        <v>1</v>
      </c>
      <c r="I1526" s="272">
        <v>63.4</v>
      </c>
      <c r="J1526" s="272">
        <v>74.7</v>
      </c>
      <c r="K1526" s="165"/>
    </row>
    <row r="1527" spans="1:11" s="153" customFormat="1" x14ac:dyDescent="0.2">
      <c r="A1527" s="269" t="s">
        <v>352</v>
      </c>
      <c r="B1527" s="270" t="s">
        <v>1334</v>
      </c>
      <c r="C1527" s="271">
        <v>269</v>
      </c>
      <c r="D1527" s="271">
        <v>170008</v>
      </c>
      <c r="E1527" s="271">
        <v>17438</v>
      </c>
      <c r="F1527" s="271">
        <v>11</v>
      </c>
      <c r="G1527" s="271">
        <v>0</v>
      </c>
      <c r="H1527" s="271">
        <v>0</v>
      </c>
      <c r="I1527" s="272">
        <v>63.9</v>
      </c>
      <c r="J1527" s="272">
        <v>71</v>
      </c>
      <c r="K1527" s="165"/>
    </row>
    <row r="1528" spans="1:11" s="153" customFormat="1" x14ac:dyDescent="0.2">
      <c r="A1528" s="269" t="s">
        <v>352</v>
      </c>
      <c r="B1528" s="270" t="s">
        <v>1335</v>
      </c>
      <c r="C1528" s="271">
        <v>2183</v>
      </c>
      <c r="D1528" s="271">
        <v>1113330</v>
      </c>
      <c r="E1528" s="271">
        <v>168641</v>
      </c>
      <c r="F1528" s="271">
        <v>86</v>
      </c>
      <c r="G1528" s="271">
        <v>354</v>
      </c>
      <c r="H1528" s="271">
        <v>181</v>
      </c>
      <c r="I1528" s="272">
        <v>56</v>
      </c>
      <c r="J1528" s="272">
        <v>61.3</v>
      </c>
      <c r="K1528" s="165"/>
    </row>
    <row r="1529" spans="1:11" s="153" customFormat="1" x14ac:dyDescent="0.2">
      <c r="A1529" s="269" t="s">
        <v>352</v>
      </c>
      <c r="B1529" s="270" t="s">
        <v>1336</v>
      </c>
      <c r="C1529" s="271">
        <v>2772</v>
      </c>
      <c r="D1529" s="271">
        <v>1413720</v>
      </c>
      <c r="E1529" s="271">
        <v>242290</v>
      </c>
      <c r="F1529" s="271">
        <v>124</v>
      </c>
      <c r="G1529" s="271">
        <v>11116</v>
      </c>
      <c r="H1529" s="271">
        <v>5669</v>
      </c>
      <c r="I1529" s="272">
        <v>49.7</v>
      </c>
      <c r="J1529" s="272">
        <v>67.5</v>
      </c>
      <c r="K1529" s="165"/>
    </row>
    <row r="1530" spans="1:11" s="153" customFormat="1" x14ac:dyDescent="0.2">
      <c r="A1530" s="269" t="s">
        <v>352</v>
      </c>
      <c r="B1530" s="270" t="s">
        <v>1337</v>
      </c>
      <c r="C1530" s="271">
        <v>794</v>
      </c>
      <c r="D1530" s="271">
        <v>881340</v>
      </c>
      <c r="E1530" s="271">
        <v>104837</v>
      </c>
      <c r="F1530" s="271">
        <v>116</v>
      </c>
      <c r="G1530" s="271">
        <v>85</v>
      </c>
      <c r="H1530" s="271">
        <v>94</v>
      </c>
      <c r="I1530" s="272">
        <v>73.099999999999994</v>
      </c>
      <c r="J1530" s="272">
        <v>79.900000000000006</v>
      </c>
      <c r="K1530" s="165"/>
    </row>
    <row r="1531" spans="1:11" s="153" customFormat="1" x14ac:dyDescent="0.2">
      <c r="A1531" s="269" t="s">
        <v>352</v>
      </c>
      <c r="B1531" s="270" t="s">
        <v>1338</v>
      </c>
      <c r="C1531" s="271">
        <v>223</v>
      </c>
      <c r="D1531" s="271">
        <v>227014</v>
      </c>
      <c r="E1531" s="271">
        <v>30745</v>
      </c>
      <c r="F1531" s="271">
        <v>31</v>
      </c>
      <c r="G1531" s="271" t="s">
        <v>562</v>
      </c>
      <c r="H1531" s="271" t="s">
        <v>562</v>
      </c>
      <c r="I1531" s="272">
        <v>74</v>
      </c>
      <c r="J1531" s="272">
        <v>86.5</v>
      </c>
      <c r="K1531" s="165"/>
    </row>
    <row r="1532" spans="1:11" s="153" customFormat="1" x14ac:dyDescent="0.2">
      <c r="A1532" s="269" t="s">
        <v>352</v>
      </c>
      <c r="B1532" s="270" t="s">
        <v>1339</v>
      </c>
      <c r="C1532" s="271">
        <v>83</v>
      </c>
      <c r="D1532" s="271">
        <v>113544</v>
      </c>
      <c r="E1532" s="271">
        <v>10335</v>
      </c>
      <c r="F1532" s="271">
        <v>14</v>
      </c>
      <c r="G1532" s="271" t="s">
        <v>562</v>
      </c>
      <c r="H1532" s="271" t="s">
        <v>562</v>
      </c>
      <c r="I1532" s="272">
        <v>79.900000000000006</v>
      </c>
      <c r="J1532" s="272">
        <v>88.2</v>
      </c>
      <c r="K1532" s="165"/>
    </row>
    <row r="1533" spans="1:11" s="153" customFormat="1" x14ac:dyDescent="0.2">
      <c r="A1533" s="269" t="s">
        <v>352</v>
      </c>
      <c r="B1533" s="270" t="s">
        <v>1340</v>
      </c>
      <c r="C1533" s="271">
        <v>134</v>
      </c>
      <c r="D1533" s="271">
        <v>96480</v>
      </c>
      <c r="E1533" s="271">
        <v>20117</v>
      </c>
      <c r="F1533" s="271">
        <v>14</v>
      </c>
      <c r="G1533" s="271" t="s">
        <v>562</v>
      </c>
      <c r="H1533" s="271" t="s">
        <v>562</v>
      </c>
      <c r="I1533" s="272">
        <v>79.5</v>
      </c>
      <c r="J1533" s="272">
        <v>89.7</v>
      </c>
      <c r="K1533" s="165"/>
    </row>
    <row r="1534" spans="1:11" s="153" customFormat="1" x14ac:dyDescent="0.2">
      <c r="A1534" s="269" t="s">
        <v>352</v>
      </c>
      <c r="B1534" s="270" t="s">
        <v>1342</v>
      </c>
      <c r="C1534" s="271">
        <v>126</v>
      </c>
      <c r="D1534" s="271">
        <v>173628</v>
      </c>
      <c r="E1534" s="271">
        <v>20164</v>
      </c>
      <c r="F1534" s="271">
        <v>28</v>
      </c>
      <c r="G1534" s="271">
        <v>0</v>
      </c>
      <c r="H1534" s="271">
        <v>0</v>
      </c>
      <c r="I1534" s="272">
        <v>69.7</v>
      </c>
      <c r="J1534" s="272">
        <v>82.1</v>
      </c>
      <c r="K1534" s="165"/>
    </row>
    <row r="1535" spans="1:11" s="153" customFormat="1" x14ac:dyDescent="0.2">
      <c r="A1535" s="269" t="s">
        <v>352</v>
      </c>
      <c r="B1535" s="270" t="s">
        <v>1344</v>
      </c>
      <c r="C1535" s="271">
        <v>1396</v>
      </c>
      <c r="D1535" s="271">
        <v>756632</v>
      </c>
      <c r="E1535" s="271">
        <v>96515</v>
      </c>
      <c r="F1535" s="271">
        <v>52</v>
      </c>
      <c r="G1535" s="271">
        <v>5</v>
      </c>
      <c r="H1535" s="271">
        <v>3</v>
      </c>
      <c r="I1535" s="272">
        <v>53.3</v>
      </c>
      <c r="J1535" s="272">
        <v>63.3</v>
      </c>
      <c r="K1535" s="165"/>
    </row>
    <row r="1536" spans="1:11" s="153" customFormat="1" x14ac:dyDescent="0.2">
      <c r="A1536" s="269" t="s">
        <v>352</v>
      </c>
      <c r="B1536" s="270" t="s">
        <v>1345</v>
      </c>
      <c r="C1536" s="271">
        <v>451</v>
      </c>
      <c r="D1536" s="271">
        <v>266992</v>
      </c>
      <c r="E1536" s="271">
        <v>25873</v>
      </c>
      <c r="F1536" s="271">
        <v>15</v>
      </c>
      <c r="G1536" s="271">
        <v>1</v>
      </c>
      <c r="H1536" s="271">
        <v>0</v>
      </c>
      <c r="I1536" s="272">
        <v>57.7</v>
      </c>
      <c r="J1536" s="272">
        <v>66</v>
      </c>
      <c r="K1536" s="165"/>
    </row>
    <row r="1537" spans="1:11" s="153" customFormat="1" x14ac:dyDescent="0.2">
      <c r="A1537" s="269" t="s">
        <v>352</v>
      </c>
      <c r="B1537" s="270" t="s">
        <v>1346</v>
      </c>
      <c r="C1537" s="271">
        <v>300</v>
      </c>
      <c r="D1537" s="271">
        <v>174900</v>
      </c>
      <c r="E1537" s="271">
        <v>48872</v>
      </c>
      <c r="F1537" s="271">
        <v>28</v>
      </c>
      <c r="G1537" s="271" t="s">
        <v>562</v>
      </c>
      <c r="H1537" s="271" t="s">
        <v>562</v>
      </c>
      <c r="I1537" s="272">
        <v>77.400000000000006</v>
      </c>
      <c r="J1537" s="272">
        <v>87.3</v>
      </c>
      <c r="K1537" s="165"/>
    </row>
    <row r="1538" spans="1:11" s="153" customFormat="1" x14ac:dyDescent="0.2">
      <c r="A1538" s="269" t="s">
        <v>352</v>
      </c>
      <c r="B1538" s="270" t="s">
        <v>1348</v>
      </c>
      <c r="C1538" s="271">
        <v>1868</v>
      </c>
      <c r="D1538" s="271">
        <v>1079704</v>
      </c>
      <c r="E1538" s="271">
        <v>241868</v>
      </c>
      <c r="F1538" s="271">
        <v>140</v>
      </c>
      <c r="G1538" s="271">
        <v>42</v>
      </c>
      <c r="H1538" s="271">
        <v>24</v>
      </c>
      <c r="I1538" s="272">
        <v>72.2</v>
      </c>
      <c r="J1538" s="272">
        <v>77.3</v>
      </c>
      <c r="K1538" s="165"/>
    </row>
    <row r="1539" spans="1:11" s="153" customFormat="1" x14ac:dyDescent="0.2">
      <c r="A1539" s="269" t="s">
        <v>352</v>
      </c>
      <c r="B1539" s="270" t="s">
        <v>1349</v>
      </c>
      <c r="C1539" s="271">
        <v>1175</v>
      </c>
      <c r="D1539" s="271">
        <v>676800</v>
      </c>
      <c r="E1539" s="271">
        <v>77560</v>
      </c>
      <c r="F1539" s="271">
        <v>45</v>
      </c>
      <c r="G1539" s="271" t="s">
        <v>562</v>
      </c>
      <c r="H1539" s="271" t="s">
        <v>562</v>
      </c>
      <c r="I1539" s="272">
        <v>49.6</v>
      </c>
      <c r="J1539" s="272">
        <v>59.8</v>
      </c>
      <c r="K1539" s="165"/>
    </row>
    <row r="1540" spans="1:11" s="153" customFormat="1" x14ac:dyDescent="0.2">
      <c r="A1540" s="269" t="s">
        <v>352</v>
      </c>
      <c r="B1540" s="270" t="s">
        <v>1351</v>
      </c>
      <c r="C1540" s="271">
        <v>3217</v>
      </c>
      <c r="D1540" s="271">
        <v>2685501</v>
      </c>
      <c r="E1540" s="271">
        <v>355937</v>
      </c>
      <c r="F1540" s="271">
        <v>301</v>
      </c>
      <c r="G1540" s="271">
        <v>201</v>
      </c>
      <c r="H1540" s="271">
        <v>148</v>
      </c>
      <c r="I1540" s="272">
        <v>66.900000000000006</v>
      </c>
      <c r="J1540" s="272">
        <v>78.099999999999994</v>
      </c>
      <c r="K1540" s="165"/>
    </row>
    <row r="1541" spans="1:11" s="153" customFormat="1" x14ac:dyDescent="0.2">
      <c r="A1541" s="269" t="s">
        <v>352</v>
      </c>
      <c r="B1541" s="270" t="s">
        <v>1352</v>
      </c>
      <c r="C1541" s="271">
        <v>507</v>
      </c>
      <c r="D1541" s="271">
        <v>564798</v>
      </c>
      <c r="E1541" s="271">
        <v>57498</v>
      </c>
      <c r="F1541" s="271">
        <v>64</v>
      </c>
      <c r="G1541" s="271">
        <v>1</v>
      </c>
      <c r="H1541" s="271">
        <v>1</v>
      </c>
      <c r="I1541" s="272">
        <v>63.6</v>
      </c>
      <c r="J1541" s="272">
        <v>73.5</v>
      </c>
      <c r="K1541" s="165"/>
    </row>
    <row r="1542" spans="1:11" s="153" customFormat="1" x14ac:dyDescent="0.2">
      <c r="A1542" s="269" t="s">
        <v>352</v>
      </c>
      <c r="B1542" s="270" t="s">
        <v>1354</v>
      </c>
      <c r="C1542" s="271">
        <v>191</v>
      </c>
      <c r="D1542" s="271">
        <v>142104</v>
      </c>
      <c r="E1542" s="271">
        <v>20643</v>
      </c>
      <c r="F1542" s="271">
        <v>15</v>
      </c>
      <c r="G1542" s="271">
        <v>0</v>
      </c>
      <c r="H1542" s="271">
        <v>0</v>
      </c>
      <c r="I1542" s="272">
        <v>71.400000000000006</v>
      </c>
      <c r="J1542" s="272">
        <v>82.6</v>
      </c>
      <c r="K1542" s="165"/>
    </row>
    <row r="1543" spans="1:11" s="153" customFormat="1" x14ac:dyDescent="0.2">
      <c r="A1543" s="269" t="s">
        <v>352</v>
      </c>
      <c r="B1543" s="270" t="s">
        <v>1355</v>
      </c>
      <c r="C1543" s="271">
        <v>69</v>
      </c>
      <c r="D1543" s="271">
        <v>47127</v>
      </c>
      <c r="E1543" s="271">
        <v>10305</v>
      </c>
      <c r="F1543" s="271">
        <v>7</v>
      </c>
      <c r="G1543" s="271" t="s">
        <v>562</v>
      </c>
      <c r="H1543" s="271" t="s">
        <v>562</v>
      </c>
      <c r="I1543" s="272">
        <v>70.2</v>
      </c>
      <c r="J1543" s="272">
        <v>81.400000000000006</v>
      </c>
      <c r="K1543" s="165"/>
    </row>
    <row r="1544" spans="1:11" s="153" customFormat="1" x14ac:dyDescent="0.2">
      <c r="A1544" s="269" t="s">
        <v>352</v>
      </c>
      <c r="B1544" s="270" t="s">
        <v>1356</v>
      </c>
      <c r="C1544" s="271">
        <v>582</v>
      </c>
      <c r="D1544" s="271">
        <v>541842</v>
      </c>
      <c r="E1544" s="271">
        <v>78915</v>
      </c>
      <c r="F1544" s="271">
        <v>73</v>
      </c>
      <c r="G1544" s="271">
        <v>3</v>
      </c>
      <c r="H1544" s="271">
        <v>3</v>
      </c>
      <c r="I1544" s="272">
        <v>69.599999999999994</v>
      </c>
      <c r="J1544" s="272">
        <v>81.8</v>
      </c>
      <c r="K1544" s="165"/>
    </row>
    <row r="1545" spans="1:11" s="153" customFormat="1" x14ac:dyDescent="0.2">
      <c r="A1545" s="269" t="s">
        <v>352</v>
      </c>
      <c r="B1545" s="270" t="s">
        <v>1357</v>
      </c>
      <c r="C1545" s="271">
        <v>197</v>
      </c>
      <c r="D1545" s="271">
        <v>163116</v>
      </c>
      <c r="E1545" s="271">
        <v>24976</v>
      </c>
      <c r="F1545" s="271">
        <v>21</v>
      </c>
      <c r="G1545" s="271">
        <v>0</v>
      </c>
      <c r="H1545" s="271">
        <v>0</v>
      </c>
      <c r="I1545" s="272">
        <v>70.400000000000006</v>
      </c>
      <c r="J1545" s="272">
        <v>81.400000000000006</v>
      </c>
      <c r="K1545" s="165"/>
    </row>
    <row r="1546" spans="1:11" s="153" customFormat="1" x14ac:dyDescent="0.2">
      <c r="A1546" s="269" t="s">
        <v>352</v>
      </c>
      <c r="B1546" s="270" t="s">
        <v>1358</v>
      </c>
      <c r="C1546" s="271">
        <v>1671</v>
      </c>
      <c r="D1546" s="271">
        <v>1226514</v>
      </c>
      <c r="E1546" s="271">
        <v>163600</v>
      </c>
      <c r="F1546" s="271">
        <v>120</v>
      </c>
      <c r="G1546" s="271">
        <v>196</v>
      </c>
      <c r="H1546" s="271">
        <v>144</v>
      </c>
      <c r="I1546" s="272">
        <v>65.599999999999994</v>
      </c>
      <c r="J1546" s="272">
        <v>77</v>
      </c>
      <c r="K1546" s="165"/>
    </row>
    <row r="1547" spans="1:11" s="153" customFormat="1" x14ac:dyDescent="0.2">
      <c r="A1547" s="269" t="s">
        <v>352</v>
      </c>
      <c r="B1547" s="270" t="s">
        <v>1359</v>
      </c>
      <c r="C1547" s="271">
        <v>1057</v>
      </c>
      <c r="D1547" s="271">
        <v>1352960</v>
      </c>
      <c r="E1547" s="271">
        <v>125780</v>
      </c>
      <c r="F1547" s="271">
        <v>161</v>
      </c>
      <c r="G1547" s="271">
        <v>577</v>
      </c>
      <c r="H1547" s="271">
        <v>738</v>
      </c>
      <c r="I1547" s="272">
        <v>65.8</v>
      </c>
      <c r="J1547" s="272">
        <v>74.7</v>
      </c>
      <c r="K1547" s="165"/>
    </row>
    <row r="1548" spans="1:11" s="153" customFormat="1" x14ac:dyDescent="0.2">
      <c r="A1548" s="269" t="s">
        <v>352</v>
      </c>
      <c r="B1548" s="270" t="s">
        <v>1360</v>
      </c>
      <c r="C1548" s="271">
        <v>1057</v>
      </c>
      <c r="D1548" s="271">
        <v>1352960</v>
      </c>
      <c r="E1548" s="271">
        <v>125780</v>
      </c>
      <c r="F1548" s="271">
        <v>161</v>
      </c>
      <c r="G1548" s="271">
        <v>577</v>
      </c>
      <c r="H1548" s="271">
        <v>738</v>
      </c>
      <c r="I1548" s="272">
        <v>65.8</v>
      </c>
      <c r="J1548" s="272">
        <v>74.7</v>
      </c>
      <c r="K1548" s="165"/>
    </row>
    <row r="1549" spans="1:11" s="153" customFormat="1" x14ac:dyDescent="0.2">
      <c r="A1549" s="269" t="s">
        <v>352</v>
      </c>
      <c r="B1549" s="270" t="s">
        <v>1361</v>
      </c>
      <c r="C1549" s="271">
        <v>871</v>
      </c>
      <c r="D1549" s="271">
        <v>1080729</v>
      </c>
      <c r="E1549" s="271">
        <v>116677</v>
      </c>
      <c r="F1549" s="271">
        <v>145</v>
      </c>
      <c r="G1549" s="271">
        <v>245</v>
      </c>
      <c r="H1549" s="271">
        <v>304</v>
      </c>
      <c r="I1549" s="272">
        <v>75</v>
      </c>
      <c r="J1549" s="272">
        <v>80.7</v>
      </c>
      <c r="K1549" s="165"/>
    </row>
    <row r="1550" spans="1:11" s="153" customFormat="1" x14ac:dyDescent="0.2">
      <c r="A1550" s="269" t="s">
        <v>352</v>
      </c>
      <c r="B1550" s="270" t="s">
        <v>1364</v>
      </c>
      <c r="C1550" s="271">
        <v>870</v>
      </c>
      <c r="D1550" s="271">
        <v>1079670</v>
      </c>
      <c r="E1550" s="271">
        <v>116676</v>
      </c>
      <c r="F1550" s="271">
        <v>145</v>
      </c>
      <c r="G1550" s="271">
        <v>245</v>
      </c>
      <c r="H1550" s="271">
        <v>304</v>
      </c>
      <c r="I1550" s="272">
        <v>75</v>
      </c>
      <c r="J1550" s="272">
        <v>80.7</v>
      </c>
      <c r="K1550" s="165"/>
    </row>
    <row r="1551" spans="1:11" s="153" customFormat="1" x14ac:dyDescent="0.2">
      <c r="A1551" s="269" t="s">
        <v>352</v>
      </c>
      <c r="B1551" s="270" t="s">
        <v>1365</v>
      </c>
      <c r="C1551" s="271">
        <v>1723</v>
      </c>
      <c r="D1551" s="271">
        <v>303248</v>
      </c>
      <c r="E1551" s="271">
        <v>96966</v>
      </c>
      <c r="F1551" s="271">
        <v>17</v>
      </c>
      <c r="G1551" s="271">
        <v>153</v>
      </c>
      <c r="H1551" s="271">
        <v>27</v>
      </c>
      <c r="I1551" s="272">
        <v>59.3</v>
      </c>
      <c r="J1551" s="272">
        <v>70.8</v>
      </c>
      <c r="K1551" s="165"/>
    </row>
    <row r="1552" spans="1:11" s="153" customFormat="1" x14ac:dyDescent="0.2">
      <c r="A1552" s="269" t="s">
        <v>352</v>
      </c>
      <c r="B1552" s="270" t="s">
        <v>1366</v>
      </c>
      <c r="C1552" s="271">
        <v>1723</v>
      </c>
      <c r="D1552" s="271">
        <v>303248</v>
      </c>
      <c r="E1552" s="271">
        <v>96966</v>
      </c>
      <c r="F1552" s="271">
        <v>17</v>
      </c>
      <c r="G1552" s="271">
        <v>153</v>
      </c>
      <c r="H1552" s="271">
        <v>27</v>
      </c>
      <c r="I1552" s="272">
        <v>59.3</v>
      </c>
      <c r="J1552" s="272">
        <v>70.8</v>
      </c>
      <c r="K1552" s="165"/>
    </row>
    <row r="1553" spans="1:11" s="153" customFormat="1" x14ac:dyDescent="0.2">
      <c r="A1553" s="269" t="s">
        <v>352</v>
      </c>
      <c r="B1553" s="270" t="s">
        <v>1367</v>
      </c>
      <c r="C1553" s="271">
        <v>1237</v>
      </c>
      <c r="D1553" s="271">
        <v>2036102</v>
      </c>
      <c r="E1553" s="271">
        <v>175816</v>
      </c>
      <c r="F1553" s="271">
        <v>289</v>
      </c>
      <c r="G1553" s="271">
        <v>912</v>
      </c>
      <c r="H1553" s="271">
        <v>1501</v>
      </c>
      <c r="I1553" s="272">
        <v>73.2</v>
      </c>
      <c r="J1553" s="272">
        <v>80.900000000000006</v>
      </c>
      <c r="K1553" s="165"/>
    </row>
    <row r="1554" spans="1:11" s="153" customFormat="1" x14ac:dyDescent="0.2">
      <c r="A1554" s="269" t="s">
        <v>352</v>
      </c>
      <c r="B1554" s="270" t="s">
        <v>1368</v>
      </c>
      <c r="C1554" s="271">
        <v>1237</v>
      </c>
      <c r="D1554" s="271">
        <v>2036102</v>
      </c>
      <c r="E1554" s="271">
        <v>175816</v>
      </c>
      <c r="F1554" s="271">
        <v>289</v>
      </c>
      <c r="G1554" s="271">
        <v>912</v>
      </c>
      <c r="H1554" s="271">
        <v>1501</v>
      </c>
      <c r="I1554" s="272">
        <v>73.2</v>
      </c>
      <c r="J1554" s="272">
        <v>80.900000000000006</v>
      </c>
      <c r="K1554" s="165"/>
    </row>
    <row r="1555" spans="1:11" s="153" customFormat="1" x14ac:dyDescent="0.2">
      <c r="A1555" s="269" t="s">
        <v>352</v>
      </c>
      <c r="B1555" s="270" t="s">
        <v>1369</v>
      </c>
      <c r="C1555" s="271">
        <v>4208</v>
      </c>
      <c r="D1555" s="271">
        <v>1538355</v>
      </c>
      <c r="E1555" s="271">
        <v>434399</v>
      </c>
      <c r="F1555" s="271">
        <v>159</v>
      </c>
      <c r="G1555" s="271">
        <v>5047</v>
      </c>
      <c r="H1555" s="271">
        <v>1822</v>
      </c>
      <c r="I1555" s="272">
        <v>67</v>
      </c>
      <c r="J1555" s="272">
        <v>79.5</v>
      </c>
      <c r="K1555" s="165"/>
    </row>
    <row r="1556" spans="1:11" s="153" customFormat="1" x14ac:dyDescent="0.2">
      <c r="A1556" s="269" t="s">
        <v>352</v>
      </c>
      <c r="B1556" s="270" t="s">
        <v>1370</v>
      </c>
      <c r="C1556" s="271">
        <v>4181</v>
      </c>
      <c r="D1556" s="271">
        <v>1530246</v>
      </c>
      <c r="E1556" s="271">
        <v>434146</v>
      </c>
      <c r="F1556" s="271">
        <v>159</v>
      </c>
      <c r="G1556" s="271">
        <v>4876</v>
      </c>
      <c r="H1556" s="271">
        <v>1785</v>
      </c>
      <c r="I1556" s="272">
        <v>67</v>
      </c>
      <c r="J1556" s="272">
        <v>79.599999999999994</v>
      </c>
      <c r="K1556" s="165"/>
    </row>
    <row r="1557" spans="1:11" s="153" customFormat="1" x14ac:dyDescent="0.2">
      <c r="A1557" s="269" t="s">
        <v>352</v>
      </c>
      <c r="B1557" s="270" t="s">
        <v>1376</v>
      </c>
      <c r="C1557" s="271">
        <v>9930</v>
      </c>
      <c r="D1557" s="271">
        <v>5268575</v>
      </c>
      <c r="E1557" s="271">
        <v>945258</v>
      </c>
      <c r="F1557" s="271">
        <v>526</v>
      </c>
      <c r="G1557" s="271">
        <v>3136</v>
      </c>
      <c r="H1557" s="271">
        <v>1942</v>
      </c>
      <c r="I1557" s="272">
        <v>62.4</v>
      </c>
      <c r="J1557" s="272">
        <v>71.8</v>
      </c>
      <c r="K1557" s="165"/>
    </row>
    <row r="1558" spans="1:11" s="153" customFormat="1" x14ac:dyDescent="0.2">
      <c r="A1558" s="269" t="s">
        <v>352</v>
      </c>
      <c r="B1558" s="270" t="s">
        <v>1377</v>
      </c>
      <c r="C1558" s="271">
        <v>1379</v>
      </c>
      <c r="D1558" s="271">
        <v>838432</v>
      </c>
      <c r="E1558" s="271">
        <v>115926</v>
      </c>
      <c r="F1558" s="271">
        <v>70</v>
      </c>
      <c r="G1558" s="271">
        <v>2</v>
      </c>
      <c r="H1558" s="271">
        <v>1</v>
      </c>
      <c r="I1558" s="272">
        <v>62.8</v>
      </c>
      <c r="J1558" s="272">
        <v>70.5</v>
      </c>
      <c r="K1558" s="165"/>
    </row>
    <row r="1559" spans="1:11" s="153" customFormat="1" x14ac:dyDescent="0.2">
      <c r="A1559" s="269" t="s">
        <v>352</v>
      </c>
      <c r="B1559" s="270" t="s">
        <v>1378</v>
      </c>
      <c r="C1559" s="271">
        <v>1470</v>
      </c>
      <c r="D1559" s="271">
        <v>543900</v>
      </c>
      <c r="E1559" s="271">
        <v>82483</v>
      </c>
      <c r="F1559" s="271">
        <v>31</v>
      </c>
      <c r="G1559" s="271">
        <v>0</v>
      </c>
      <c r="H1559" s="271">
        <v>0</v>
      </c>
      <c r="I1559" s="272">
        <v>65.900000000000006</v>
      </c>
      <c r="J1559" s="272">
        <v>82.1</v>
      </c>
      <c r="K1559" s="165"/>
    </row>
    <row r="1560" spans="1:11" s="153" customFormat="1" x14ac:dyDescent="0.2">
      <c r="A1560" s="269" t="s">
        <v>352</v>
      </c>
      <c r="B1560" s="270" t="s">
        <v>1380</v>
      </c>
      <c r="C1560" s="271">
        <v>1355</v>
      </c>
      <c r="D1560" s="271">
        <v>616525</v>
      </c>
      <c r="E1560" s="271">
        <v>88073</v>
      </c>
      <c r="F1560" s="271">
        <v>40</v>
      </c>
      <c r="G1560" s="271">
        <v>10</v>
      </c>
      <c r="H1560" s="271">
        <v>5</v>
      </c>
      <c r="I1560" s="272">
        <v>57.1</v>
      </c>
      <c r="J1560" s="272">
        <v>67.3</v>
      </c>
      <c r="K1560" s="165"/>
    </row>
    <row r="1561" spans="1:11" s="153" customFormat="1" x14ac:dyDescent="0.2">
      <c r="A1561" s="269" t="s">
        <v>352</v>
      </c>
      <c r="B1561" s="270" t="s">
        <v>1381</v>
      </c>
      <c r="C1561" s="271">
        <v>1320</v>
      </c>
      <c r="D1561" s="271">
        <v>538560</v>
      </c>
      <c r="E1561" s="271">
        <v>112592</v>
      </c>
      <c r="F1561" s="271">
        <v>46</v>
      </c>
      <c r="G1561" s="271">
        <v>4</v>
      </c>
      <c r="H1561" s="271">
        <v>2</v>
      </c>
      <c r="I1561" s="272">
        <v>63.1</v>
      </c>
      <c r="J1561" s="272">
        <v>70.900000000000006</v>
      </c>
      <c r="K1561" s="165"/>
    </row>
    <row r="1562" spans="1:11" s="153" customFormat="1" x14ac:dyDescent="0.2">
      <c r="A1562" s="269" t="s">
        <v>352</v>
      </c>
      <c r="B1562" s="270" t="s">
        <v>1382</v>
      </c>
      <c r="C1562" s="271">
        <v>4394</v>
      </c>
      <c r="D1562" s="271">
        <v>2724280</v>
      </c>
      <c r="E1562" s="271">
        <v>546138</v>
      </c>
      <c r="F1562" s="271">
        <v>339</v>
      </c>
      <c r="G1562" s="271">
        <v>3119</v>
      </c>
      <c r="H1562" s="271">
        <v>1934</v>
      </c>
      <c r="I1562" s="272">
        <v>62.6</v>
      </c>
      <c r="J1562" s="272">
        <v>71.8</v>
      </c>
      <c r="K1562" s="165"/>
    </row>
    <row r="1563" spans="1:11" s="153" customFormat="1" x14ac:dyDescent="0.2">
      <c r="A1563" s="269" t="s">
        <v>352</v>
      </c>
      <c r="B1563" s="270" t="s">
        <v>1384</v>
      </c>
      <c r="C1563" s="271">
        <v>8740</v>
      </c>
      <c r="D1563" s="271">
        <v>6742645</v>
      </c>
      <c r="E1563" s="271">
        <v>794154</v>
      </c>
      <c r="F1563" s="271">
        <v>627</v>
      </c>
      <c r="G1563" s="271">
        <v>1226</v>
      </c>
      <c r="H1563" s="271">
        <v>1084</v>
      </c>
      <c r="I1563" s="272">
        <v>69.900000000000006</v>
      </c>
      <c r="J1563" s="272">
        <v>78.7</v>
      </c>
      <c r="K1563" s="165"/>
    </row>
    <row r="1564" spans="1:11" s="187" customFormat="1" x14ac:dyDescent="0.2">
      <c r="A1564" s="273" t="s">
        <v>352</v>
      </c>
      <c r="B1564" s="274" t="s">
        <v>1385</v>
      </c>
      <c r="C1564" s="271">
        <v>358</v>
      </c>
      <c r="D1564" s="271">
        <v>275302</v>
      </c>
      <c r="E1564" s="271">
        <v>20586</v>
      </c>
      <c r="F1564" s="271">
        <v>16</v>
      </c>
      <c r="G1564" s="271">
        <v>0</v>
      </c>
      <c r="H1564" s="271">
        <v>0</v>
      </c>
      <c r="I1564" s="272">
        <v>61.9</v>
      </c>
      <c r="J1564" s="272">
        <v>68.3</v>
      </c>
      <c r="K1564" s="188"/>
    </row>
    <row r="1565" spans="1:11" s="187" customFormat="1" x14ac:dyDescent="0.2">
      <c r="A1565" s="273" t="s">
        <v>352</v>
      </c>
      <c r="B1565" s="274" t="s">
        <v>1386</v>
      </c>
      <c r="C1565" s="271">
        <v>733</v>
      </c>
      <c r="D1565" s="271">
        <v>607657</v>
      </c>
      <c r="E1565" s="271">
        <v>58127</v>
      </c>
      <c r="F1565" s="271">
        <v>48</v>
      </c>
      <c r="G1565" s="271">
        <v>18</v>
      </c>
      <c r="H1565" s="271">
        <v>15</v>
      </c>
      <c r="I1565" s="272">
        <v>71.5</v>
      </c>
      <c r="J1565" s="272">
        <v>79</v>
      </c>
      <c r="K1565" s="188"/>
    </row>
    <row r="1566" spans="1:11" s="187" customFormat="1" x14ac:dyDescent="0.2">
      <c r="A1566" s="273" t="s">
        <v>352</v>
      </c>
      <c r="B1566" s="274" t="s">
        <v>1387</v>
      </c>
      <c r="C1566" s="271">
        <v>1779</v>
      </c>
      <c r="D1566" s="271">
        <v>1423200</v>
      </c>
      <c r="E1566" s="271">
        <v>230852</v>
      </c>
      <c r="F1566" s="271">
        <v>185</v>
      </c>
      <c r="G1566" s="271">
        <v>86</v>
      </c>
      <c r="H1566" s="271">
        <v>69</v>
      </c>
      <c r="I1566" s="272">
        <v>75.7</v>
      </c>
      <c r="J1566" s="272">
        <v>82</v>
      </c>
      <c r="K1566" s="188"/>
    </row>
    <row r="1567" spans="1:11" s="187" customFormat="1" x14ac:dyDescent="0.2">
      <c r="A1567" s="273" t="s">
        <v>352</v>
      </c>
      <c r="B1567" s="274" t="s">
        <v>1388</v>
      </c>
      <c r="C1567" s="271">
        <v>978</v>
      </c>
      <c r="D1567" s="271">
        <v>727632</v>
      </c>
      <c r="E1567" s="271">
        <v>67442</v>
      </c>
      <c r="F1567" s="271">
        <v>50</v>
      </c>
      <c r="G1567" s="271">
        <v>11</v>
      </c>
      <c r="H1567" s="271">
        <v>8</v>
      </c>
      <c r="I1567" s="272">
        <v>69.099999999999994</v>
      </c>
      <c r="J1567" s="272">
        <v>77.5</v>
      </c>
      <c r="K1567" s="188"/>
    </row>
    <row r="1568" spans="1:11" s="187" customFormat="1" x14ac:dyDescent="0.2">
      <c r="A1568" s="273" t="s">
        <v>352</v>
      </c>
      <c r="B1568" s="274" t="s">
        <v>1390</v>
      </c>
      <c r="C1568" s="271">
        <v>1027</v>
      </c>
      <c r="D1568" s="271">
        <v>649064</v>
      </c>
      <c r="E1568" s="271">
        <v>65709</v>
      </c>
      <c r="F1568" s="271">
        <v>42</v>
      </c>
      <c r="G1568" s="271">
        <v>8</v>
      </c>
      <c r="H1568" s="271">
        <v>5</v>
      </c>
      <c r="I1568" s="272">
        <v>69.3</v>
      </c>
      <c r="J1568" s="272">
        <v>77.7</v>
      </c>
      <c r="K1568" s="188"/>
    </row>
    <row r="1569" spans="1:11" s="187" customFormat="1" x14ac:dyDescent="0.2">
      <c r="A1569" s="273" t="s">
        <v>352</v>
      </c>
      <c r="B1569" s="274" t="s">
        <v>1393</v>
      </c>
      <c r="C1569" s="271">
        <v>2502</v>
      </c>
      <c r="D1569" s="271">
        <v>2241792</v>
      </c>
      <c r="E1569" s="271">
        <v>256005</v>
      </c>
      <c r="F1569" s="271">
        <v>229</v>
      </c>
      <c r="G1569" s="271">
        <v>1098</v>
      </c>
      <c r="H1569" s="271">
        <v>984</v>
      </c>
      <c r="I1569" s="272">
        <v>64.5</v>
      </c>
      <c r="J1569" s="272">
        <v>75.599999999999994</v>
      </c>
      <c r="K1569" s="188"/>
    </row>
    <row r="1570" spans="1:11" s="187" customFormat="1" x14ac:dyDescent="0.2">
      <c r="A1570" s="273" t="s">
        <v>352</v>
      </c>
      <c r="B1570" s="274" t="s">
        <v>1395</v>
      </c>
      <c r="C1570" s="271">
        <v>1356</v>
      </c>
      <c r="D1570" s="271">
        <v>812244</v>
      </c>
      <c r="E1570" s="271">
        <v>95401</v>
      </c>
      <c r="F1570" s="271">
        <v>57</v>
      </c>
      <c r="G1570" s="271">
        <v>4</v>
      </c>
      <c r="H1570" s="271">
        <v>2</v>
      </c>
      <c r="I1570" s="272">
        <v>75.8</v>
      </c>
      <c r="J1570" s="272">
        <v>84.3</v>
      </c>
      <c r="K1570" s="188"/>
    </row>
    <row r="1571" spans="1:11" s="187" customFormat="1" x14ac:dyDescent="0.2">
      <c r="A1571" s="273" t="s">
        <v>352</v>
      </c>
      <c r="B1571" s="274" t="s">
        <v>1396</v>
      </c>
      <c r="C1571" s="271">
        <v>5224</v>
      </c>
      <c r="D1571" s="271">
        <v>9959945</v>
      </c>
      <c r="E1571" s="271">
        <v>822843</v>
      </c>
      <c r="F1571" s="271">
        <v>1570</v>
      </c>
      <c r="G1571" s="271">
        <v>2867</v>
      </c>
      <c r="H1571" s="271">
        <v>5253</v>
      </c>
      <c r="I1571" s="272">
        <v>76.599999999999994</v>
      </c>
      <c r="J1571" s="272">
        <v>86.7</v>
      </c>
      <c r="K1571" s="188"/>
    </row>
    <row r="1572" spans="1:11" s="187" customFormat="1" x14ac:dyDescent="0.2">
      <c r="A1572" s="273" t="s">
        <v>352</v>
      </c>
      <c r="B1572" s="274" t="s">
        <v>1397</v>
      </c>
      <c r="C1572" s="271">
        <v>662</v>
      </c>
      <c r="D1572" s="271">
        <v>1333268</v>
      </c>
      <c r="E1572" s="271">
        <v>114054</v>
      </c>
      <c r="F1572" s="271">
        <v>230</v>
      </c>
      <c r="G1572" s="271">
        <v>0</v>
      </c>
      <c r="H1572" s="271">
        <v>0</v>
      </c>
      <c r="I1572" s="272">
        <v>82.4</v>
      </c>
      <c r="J1572" s="272">
        <v>91</v>
      </c>
      <c r="K1572" s="188"/>
    </row>
    <row r="1573" spans="1:11" s="187" customFormat="1" x14ac:dyDescent="0.2">
      <c r="A1573" s="273" t="s">
        <v>352</v>
      </c>
      <c r="B1573" s="274" t="s">
        <v>1398</v>
      </c>
      <c r="C1573" s="271">
        <v>266</v>
      </c>
      <c r="D1573" s="271">
        <v>754642</v>
      </c>
      <c r="E1573" s="271">
        <v>47709</v>
      </c>
      <c r="F1573" s="271">
        <v>135</v>
      </c>
      <c r="G1573" s="271">
        <v>7</v>
      </c>
      <c r="H1573" s="271">
        <v>20</v>
      </c>
      <c r="I1573" s="272">
        <v>81.3</v>
      </c>
      <c r="J1573" s="272">
        <v>91.9</v>
      </c>
      <c r="K1573" s="188"/>
    </row>
    <row r="1574" spans="1:11" s="187" customFormat="1" x14ac:dyDescent="0.2">
      <c r="A1574" s="273" t="s">
        <v>352</v>
      </c>
      <c r="B1574" s="274" t="s">
        <v>1399</v>
      </c>
      <c r="C1574" s="271">
        <v>2804</v>
      </c>
      <c r="D1574" s="271">
        <v>5257500</v>
      </c>
      <c r="E1574" s="271">
        <v>422382</v>
      </c>
      <c r="F1574" s="271">
        <v>792</v>
      </c>
      <c r="G1574" s="271">
        <v>2273</v>
      </c>
      <c r="H1574" s="271">
        <v>4262</v>
      </c>
      <c r="I1574" s="272">
        <v>74.400000000000006</v>
      </c>
      <c r="J1574" s="272">
        <v>85.7</v>
      </c>
      <c r="K1574" s="188"/>
    </row>
    <row r="1575" spans="1:11" s="187" customFormat="1" x14ac:dyDescent="0.2">
      <c r="A1575" s="273" t="s">
        <v>352</v>
      </c>
      <c r="B1575" s="274" t="s">
        <v>1400</v>
      </c>
      <c r="C1575" s="271">
        <v>1377</v>
      </c>
      <c r="D1575" s="271">
        <v>2277558</v>
      </c>
      <c r="E1575" s="271">
        <v>225068</v>
      </c>
      <c r="F1575" s="271">
        <v>372</v>
      </c>
      <c r="G1575" s="271">
        <v>586</v>
      </c>
      <c r="H1575" s="271">
        <v>969</v>
      </c>
      <c r="I1575" s="272">
        <v>79.3</v>
      </c>
      <c r="J1575" s="272">
        <v>86.6</v>
      </c>
      <c r="K1575" s="188"/>
    </row>
    <row r="1576" spans="1:11" s="187" customFormat="1" x14ac:dyDescent="0.2">
      <c r="A1576" s="273" t="s">
        <v>352</v>
      </c>
      <c r="B1576" s="274" t="s">
        <v>1401</v>
      </c>
      <c r="C1576" s="271">
        <v>99</v>
      </c>
      <c r="D1576" s="271">
        <v>299970</v>
      </c>
      <c r="E1576" s="271">
        <v>12721</v>
      </c>
      <c r="F1576" s="271">
        <v>39</v>
      </c>
      <c r="G1576" s="271">
        <v>1</v>
      </c>
      <c r="H1576" s="271">
        <v>3</v>
      </c>
      <c r="I1576" s="272">
        <v>56</v>
      </c>
      <c r="J1576" s="272">
        <v>72.7</v>
      </c>
      <c r="K1576" s="188"/>
    </row>
    <row r="1577" spans="1:11" s="187" customFormat="1" x14ac:dyDescent="0.2">
      <c r="A1577" s="273" t="s">
        <v>352</v>
      </c>
      <c r="B1577" s="274" t="s">
        <v>1402</v>
      </c>
      <c r="C1577" s="271">
        <v>2292</v>
      </c>
      <c r="D1577" s="271">
        <v>3104077</v>
      </c>
      <c r="E1577" s="271">
        <v>234530</v>
      </c>
      <c r="F1577" s="271">
        <v>324</v>
      </c>
      <c r="G1577" s="271">
        <v>713</v>
      </c>
      <c r="H1577" s="271">
        <v>1033</v>
      </c>
      <c r="I1577" s="272">
        <v>63.1</v>
      </c>
      <c r="J1577" s="272">
        <v>77.099999999999994</v>
      </c>
      <c r="K1577" s="188"/>
    </row>
    <row r="1578" spans="1:11" s="187" customFormat="1" x14ac:dyDescent="0.2">
      <c r="A1578" s="273" t="s">
        <v>352</v>
      </c>
      <c r="B1578" s="274" t="s">
        <v>1403</v>
      </c>
      <c r="C1578" s="271">
        <v>318</v>
      </c>
      <c r="D1578" s="271">
        <v>372060</v>
      </c>
      <c r="E1578" s="271">
        <v>25624</v>
      </c>
      <c r="F1578" s="271">
        <v>30</v>
      </c>
      <c r="G1578" s="271">
        <v>0</v>
      </c>
      <c r="H1578" s="271">
        <v>0</v>
      </c>
      <c r="I1578" s="272">
        <v>73.3</v>
      </c>
      <c r="J1578" s="272">
        <v>81</v>
      </c>
      <c r="K1578" s="188"/>
    </row>
    <row r="1579" spans="1:11" s="187" customFormat="1" x14ac:dyDescent="0.2">
      <c r="A1579" s="273" t="s">
        <v>352</v>
      </c>
      <c r="B1579" s="274" t="s">
        <v>1406</v>
      </c>
      <c r="C1579" s="271">
        <v>1641</v>
      </c>
      <c r="D1579" s="271">
        <v>2379450</v>
      </c>
      <c r="E1579" s="271">
        <v>187431</v>
      </c>
      <c r="F1579" s="271">
        <v>272</v>
      </c>
      <c r="G1579" s="271">
        <v>712</v>
      </c>
      <c r="H1579" s="271">
        <v>1032</v>
      </c>
      <c r="I1579" s="272">
        <v>62.8</v>
      </c>
      <c r="J1579" s="272">
        <v>78.099999999999994</v>
      </c>
      <c r="K1579" s="188"/>
    </row>
    <row r="1580" spans="1:11" s="187" customFormat="1" x14ac:dyDescent="0.2">
      <c r="A1580" s="273" t="s">
        <v>352</v>
      </c>
      <c r="B1580" s="274" t="s">
        <v>1410</v>
      </c>
      <c r="C1580" s="271">
        <v>326</v>
      </c>
      <c r="D1580" s="271">
        <v>343930</v>
      </c>
      <c r="E1580" s="271">
        <v>21358</v>
      </c>
      <c r="F1580" s="271">
        <v>23</v>
      </c>
      <c r="G1580" s="271">
        <v>1</v>
      </c>
      <c r="H1580" s="271">
        <v>1</v>
      </c>
      <c r="I1580" s="272">
        <v>56.5</v>
      </c>
      <c r="J1580" s="272">
        <v>65.7</v>
      </c>
      <c r="K1580" s="188"/>
    </row>
    <row r="1581" spans="1:11" s="187" customFormat="1" x14ac:dyDescent="0.2">
      <c r="A1581" s="273" t="s">
        <v>352</v>
      </c>
      <c r="B1581" s="274" t="s">
        <v>1411</v>
      </c>
      <c r="C1581" s="271">
        <v>4555</v>
      </c>
      <c r="D1581" s="271">
        <v>4946811</v>
      </c>
      <c r="E1581" s="271">
        <v>540251</v>
      </c>
      <c r="F1581" s="271">
        <v>592</v>
      </c>
      <c r="G1581" s="271">
        <v>2005</v>
      </c>
      <c r="H1581" s="271">
        <v>2312</v>
      </c>
      <c r="I1581" s="272">
        <v>66.2</v>
      </c>
      <c r="J1581" s="272">
        <v>73.599999999999994</v>
      </c>
      <c r="K1581" s="188"/>
    </row>
    <row r="1582" spans="1:11" s="187" customFormat="1" x14ac:dyDescent="0.2">
      <c r="A1582" s="273" t="s">
        <v>352</v>
      </c>
      <c r="B1582" s="274" t="s">
        <v>1413</v>
      </c>
      <c r="C1582" s="271">
        <v>2708</v>
      </c>
      <c r="D1582" s="271">
        <v>3309176</v>
      </c>
      <c r="E1582" s="271">
        <v>339141</v>
      </c>
      <c r="F1582" s="271">
        <v>414</v>
      </c>
      <c r="G1582" s="271">
        <v>1599</v>
      </c>
      <c r="H1582" s="271">
        <v>1955</v>
      </c>
      <c r="I1582" s="272">
        <v>67.400000000000006</v>
      </c>
      <c r="J1582" s="272">
        <v>76</v>
      </c>
      <c r="K1582" s="188"/>
    </row>
    <row r="1583" spans="1:11" s="187" customFormat="1" x14ac:dyDescent="0.2">
      <c r="A1583" s="273" t="s">
        <v>352</v>
      </c>
      <c r="B1583" s="274" t="s">
        <v>1415</v>
      </c>
      <c r="C1583" s="271">
        <v>1759</v>
      </c>
      <c r="D1583" s="271">
        <v>1551438</v>
      </c>
      <c r="E1583" s="271">
        <v>198526</v>
      </c>
      <c r="F1583" s="271">
        <v>175</v>
      </c>
      <c r="G1583" s="271">
        <v>405</v>
      </c>
      <c r="H1583" s="271">
        <v>357</v>
      </c>
      <c r="I1583" s="272">
        <v>64.5</v>
      </c>
      <c r="J1583" s="272">
        <v>69.900000000000006</v>
      </c>
      <c r="K1583" s="188"/>
    </row>
    <row r="1584" spans="1:11" s="187" customFormat="1" x14ac:dyDescent="0.2">
      <c r="A1584" s="273" t="s">
        <v>352</v>
      </c>
      <c r="B1584" s="274" t="s">
        <v>1416</v>
      </c>
      <c r="C1584" s="271">
        <v>74</v>
      </c>
      <c r="D1584" s="271">
        <v>68894</v>
      </c>
      <c r="E1584" s="271">
        <v>2536</v>
      </c>
      <c r="F1584" s="271">
        <v>2</v>
      </c>
      <c r="G1584" s="271" t="s">
        <v>562</v>
      </c>
      <c r="H1584" s="271" t="s">
        <v>562</v>
      </c>
      <c r="I1584" s="272">
        <v>60.1</v>
      </c>
      <c r="J1584" s="272">
        <v>69.900000000000006</v>
      </c>
      <c r="K1584" s="188"/>
    </row>
    <row r="1585" spans="1:11" s="187" customFormat="1" x14ac:dyDescent="0.2">
      <c r="A1585" s="273" t="s">
        <v>352</v>
      </c>
      <c r="B1585" s="274" t="s">
        <v>1422</v>
      </c>
      <c r="C1585" s="271">
        <v>10</v>
      </c>
      <c r="D1585" s="271">
        <v>7467</v>
      </c>
      <c r="E1585" s="271">
        <v>31</v>
      </c>
      <c r="F1585" s="271">
        <v>0</v>
      </c>
      <c r="G1585" s="271" t="s">
        <v>562</v>
      </c>
      <c r="H1585" s="271" t="s">
        <v>562</v>
      </c>
      <c r="I1585" s="272">
        <v>18.7</v>
      </c>
      <c r="J1585" s="272">
        <v>25.4</v>
      </c>
      <c r="K1585" s="188"/>
    </row>
    <row r="1586" spans="1:11" s="187" customFormat="1" x14ac:dyDescent="0.2">
      <c r="A1586" s="273" t="s">
        <v>352</v>
      </c>
      <c r="B1586" s="274" t="s">
        <v>1425</v>
      </c>
      <c r="C1586" s="271">
        <v>897</v>
      </c>
      <c r="D1586" s="271">
        <v>546345</v>
      </c>
      <c r="E1586" s="271">
        <v>62231</v>
      </c>
      <c r="F1586" s="271">
        <v>38</v>
      </c>
      <c r="G1586" s="271">
        <v>205</v>
      </c>
      <c r="H1586" s="271">
        <v>125</v>
      </c>
      <c r="I1586" s="272">
        <v>62.1</v>
      </c>
      <c r="J1586" s="272">
        <v>72.400000000000006</v>
      </c>
      <c r="K1586" s="188"/>
    </row>
    <row r="1587" spans="1:11" s="187" customFormat="1" x14ac:dyDescent="0.2">
      <c r="A1587" s="273" t="s">
        <v>352</v>
      </c>
      <c r="B1587" s="274" t="s">
        <v>1426</v>
      </c>
      <c r="C1587" s="271">
        <v>894</v>
      </c>
      <c r="D1587" s="271">
        <v>544446</v>
      </c>
      <c r="E1587" s="271">
        <v>62220</v>
      </c>
      <c r="F1587" s="271">
        <v>38</v>
      </c>
      <c r="G1587" s="271">
        <v>205</v>
      </c>
      <c r="H1587" s="271">
        <v>125</v>
      </c>
      <c r="I1587" s="272">
        <v>62.2</v>
      </c>
      <c r="J1587" s="272">
        <v>72.400000000000006</v>
      </c>
      <c r="K1587" s="188"/>
    </row>
    <row r="1588" spans="1:11" s="187" customFormat="1" x14ac:dyDescent="0.2">
      <c r="A1588" s="273" t="s">
        <v>352</v>
      </c>
      <c r="B1588" s="274" t="s">
        <v>1427</v>
      </c>
      <c r="C1588" s="271">
        <v>17198</v>
      </c>
      <c r="D1588" s="271">
        <v>26579095</v>
      </c>
      <c r="E1588" s="271">
        <v>2756116</v>
      </c>
      <c r="F1588" s="271">
        <v>4389</v>
      </c>
      <c r="G1588" s="271">
        <v>11284</v>
      </c>
      <c r="H1588" s="271">
        <v>16426</v>
      </c>
      <c r="I1588" s="272">
        <v>76.7</v>
      </c>
      <c r="J1588" s="272">
        <v>87.5</v>
      </c>
      <c r="K1588" s="188"/>
    </row>
    <row r="1589" spans="1:11" s="187" customFormat="1" x14ac:dyDescent="0.2">
      <c r="A1589" s="273" t="s">
        <v>352</v>
      </c>
      <c r="B1589" s="274" t="s">
        <v>1428</v>
      </c>
      <c r="C1589" s="271">
        <v>271</v>
      </c>
      <c r="D1589" s="271">
        <v>811916</v>
      </c>
      <c r="E1589" s="271">
        <v>53807</v>
      </c>
      <c r="F1589" s="271">
        <v>161</v>
      </c>
      <c r="G1589" s="271">
        <v>8</v>
      </c>
      <c r="H1589" s="271">
        <v>25</v>
      </c>
      <c r="I1589" s="272">
        <v>77.599999999999994</v>
      </c>
      <c r="J1589" s="272">
        <v>91.3</v>
      </c>
      <c r="K1589" s="188"/>
    </row>
    <row r="1590" spans="1:11" s="187" customFormat="1" x14ac:dyDescent="0.2">
      <c r="A1590" s="273" t="s">
        <v>352</v>
      </c>
      <c r="B1590" s="274" t="s">
        <v>1429</v>
      </c>
      <c r="C1590" s="271">
        <v>855</v>
      </c>
      <c r="D1590" s="271">
        <v>1553535</v>
      </c>
      <c r="E1590" s="271">
        <v>146212</v>
      </c>
      <c r="F1590" s="271">
        <v>266</v>
      </c>
      <c r="G1590" s="271">
        <v>164</v>
      </c>
      <c r="H1590" s="271">
        <v>297</v>
      </c>
      <c r="I1590" s="272">
        <v>83.8</v>
      </c>
      <c r="J1590" s="272">
        <v>91.4</v>
      </c>
      <c r="K1590" s="188"/>
    </row>
    <row r="1591" spans="1:11" s="187" customFormat="1" x14ac:dyDescent="0.2">
      <c r="A1591" s="273" t="s">
        <v>352</v>
      </c>
      <c r="B1591" s="274" t="s">
        <v>1430</v>
      </c>
      <c r="C1591" s="271">
        <v>384</v>
      </c>
      <c r="D1591" s="271">
        <v>573312</v>
      </c>
      <c r="E1591" s="271">
        <v>65531</v>
      </c>
      <c r="F1591" s="271">
        <v>98</v>
      </c>
      <c r="G1591" s="271">
        <v>5</v>
      </c>
      <c r="H1591" s="271">
        <v>7</v>
      </c>
      <c r="I1591" s="272">
        <v>82.5</v>
      </c>
      <c r="J1591" s="272">
        <v>91.7</v>
      </c>
      <c r="K1591" s="188"/>
    </row>
    <row r="1592" spans="1:11" s="187" customFormat="1" x14ac:dyDescent="0.2">
      <c r="A1592" s="273" t="s">
        <v>352</v>
      </c>
      <c r="B1592" s="274" t="s">
        <v>1431</v>
      </c>
      <c r="C1592" s="271">
        <v>3054</v>
      </c>
      <c r="D1592" s="271">
        <v>3341076</v>
      </c>
      <c r="E1592" s="271">
        <v>512795</v>
      </c>
      <c r="F1592" s="271">
        <v>561</v>
      </c>
      <c r="G1592" s="271">
        <v>455</v>
      </c>
      <c r="H1592" s="271">
        <v>498</v>
      </c>
      <c r="I1592" s="272">
        <v>81.5</v>
      </c>
      <c r="J1592" s="272">
        <v>88.3</v>
      </c>
      <c r="K1592" s="188"/>
    </row>
    <row r="1593" spans="1:11" s="187" customFormat="1" x14ac:dyDescent="0.2">
      <c r="A1593" s="273" t="s">
        <v>352</v>
      </c>
      <c r="B1593" s="274" t="s">
        <v>1432</v>
      </c>
      <c r="C1593" s="271">
        <v>1032</v>
      </c>
      <c r="D1593" s="271">
        <v>1186800</v>
      </c>
      <c r="E1593" s="271">
        <v>122355</v>
      </c>
      <c r="F1593" s="271">
        <v>141</v>
      </c>
      <c r="G1593" s="271">
        <v>222</v>
      </c>
      <c r="H1593" s="271">
        <v>255</v>
      </c>
      <c r="I1593" s="272">
        <v>66.900000000000006</v>
      </c>
      <c r="J1593" s="272">
        <v>72.599999999999994</v>
      </c>
      <c r="K1593" s="188"/>
    </row>
    <row r="1594" spans="1:11" s="187" customFormat="1" x14ac:dyDescent="0.2">
      <c r="A1594" s="273" t="s">
        <v>352</v>
      </c>
      <c r="B1594" s="274" t="s">
        <v>1433</v>
      </c>
      <c r="C1594" s="271">
        <v>449</v>
      </c>
      <c r="D1594" s="271">
        <v>1372144</v>
      </c>
      <c r="E1594" s="271">
        <v>90590</v>
      </c>
      <c r="F1594" s="271">
        <v>277</v>
      </c>
      <c r="G1594" s="271">
        <v>29</v>
      </c>
      <c r="H1594" s="271">
        <v>89</v>
      </c>
      <c r="I1594" s="272">
        <v>79.099999999999994</v>
      </c>
      <c r="J1594" s="272">
        <v>94.8</v>
      </c>
      <c r="K1594" s="188"/>
    </row>
    <row r="1595" spans="1:11" s="187" customFormat="1" x14ac:dyDescent="0.2">
      <c r="A1595" s="273" t="s">
        <v>352</v>
      </c>
      <c r="B1595" s="274" t="s">
        <v>1434</v>
      </c>
      <c r="C1595" s="271">
        <v>66</v>
      </c>
      <c r="D1595" s="271">
        <v>66594</v>
      </c>
      <c r="E1595" s="271">
        <v>10341</v>
      </c>
      <c r="F1595" s="271">
        <v>10</v>
      </c>
      <c r="G1595" s="271" t="s">
        <v>562</v>
      </c>
      <c r="H1595" s="271" t="s">
        <v>562</v>
      </c>
      <c r="I1595" s="272">
        <v>80.400000000000006</v>
      </c>
      <c r="J1595" s="272">
        <v>90.8</v>
      </c>
      <c r="K1595" s="188"/>
    </row>
    <row r="1596" spans="1:11" s="187" customFormat="1" x14ac:dyDescent="0.2">
      <c r="A1596" s="273" t="s">
        <v>352</v>
      </c>
      <c r="B1596" s="274" t="s">
        <v>1436</v>
      </c>
      <c r="C1596" s="271">
        <v>294</v>
      </c>
      <c r="D1596" s="271">
        <v>401310</v>
      </c>
      <c r="E1596" s="271">
        <v>47276</v>
      </c>
      <c r="F1596" s="271">
        <v>65</v>
      </c>
      <c r="G1596" s="271">
        <v>3</v>
      </c>
      <c r="H1596" s="271">
        <v>5</v>
      </c>
      <c r="I1596" s="272">
        <v>78.099999999999994</v>
      </c>
      <c r="J1596" s="272">
        <v>89.2</v>
      </c>
      <c r="K1596" s="188"/>
    </row>
    <row r="1597" spans="1:11" s="187" customFormat="1" x14ac:dyDescent="0.2">
      <c r="A1597" s="273" t="s">
        <v>352</v>
      </c>
      <c r="B1597" s="274" t="s">
        <v>1437</v>
      </c>
      <c r="C1597" s="271">
        <v>617</v>
      </c>
      <c r="D1597" s="271">
        <v>1965145</v>
      </c>
      <c r="E1597" s="271">
        <v>120252</v>
      </c>
      <c r="F1597" s="271">
        <v>383</v>
      </c>
      <c r="G1597" s="271">
        <v>190</v>
      </c>
      <c r="H1597" s="271">
        <v>606</v>
      </c>
      <c r="I1597" s="272">
        <v>82.7</v>
      </c>
      <c r="J1597" s="272">
        <v>95.1</v>
      </c>
      <c r="K1597" s="188"/>
    </row>
    <row r="1598" spans="1:11" s="187" customFormat="1" x14ac:dyDescent="0.2">
      <c r="A1598" s="273" t="s">
        <v>352</v>
      </c>
      <c r="B1598" s="274" t="s">
        <v>1438</v>
      </c>
      <c r="C1598" s="271">
        <v>3919</v>
      </c>
      <c r="D1598" s="271">
        <v>5572818</v>
      </c>
      <c r="E1598" s="271">
        <v>538182</v>
      </c>
      <c r="F1598" s="271">
        <v>765</v>
      </c>
      <c r="G1598" s="271">
        <v>9647</v>
      </c>
      <c r="H1598" s="271">
        <v>13718</v>
      </c>
      <c r="I1598" s="272">
        <v>70.2</v>
      </c>
      <c r="J1598" s="272">
        <v>83.8</v>
      </c>
      <c r="K1598" s="188"/>
    </row>
    <row r="1599" spans="1:11" s="187" customFormat="1" x14ac:dyDescent="0.2">
      <c r="A1599" s="273" t="s">
        <v>352</v>
      </c>
      <c r="B1599" s="274" t="s">
        <v>1439</v>
      </c>
      <c r="C1599" s="271">
        <v>79</v>
      </c>
      <c r="D1599" s="271">
        <v>93299</v>
      </c>
      <c r="E1599" s="271">
        <v>12221</v>
      </c>
      <c r="F1599" s="271">
        <v>14</v>
      </c>
      <c r="G1599" s="271" t="s">
        <v>562</v>
      </c>
      <c r="H1599" s="271" t="s">
        <v>562</v>
      </c>
      <c r="I1599" s="272">
        <v>77.7</v>
      </c>
      <c r="J1599" s="272">
        <v>86.1</v>
      </c>
      <c r="K1599" s="188"/>
    </row>
    <row r="1600" spans="1:11" s="187" customFormat="1" x14ac:dyDescent="0.2">
      <c r="A1600" s="273" t="s">
        <v>352</v>
      </c>
      <c r="B1600" s="274" t="s">
        <v>1440</v>
      </c>
      <c r="C1600" s="271">
        <v>3122</v>
      </c>
      <c r="D1600" s="271">
        <v>3908744</v>
      </c>
      <c r="E1600" s="271">
        <v>562549</v>
      </c>
      <c r="F1600" s="271">
        <v>704</v>
      </c>
      <c r="G1600" s="271">
        <v>111</v>
      </c>
      <c r="H1600" s="271">
        <v>139</v>
      </c>
      <c r="I1600" s="272">
        <v>80</v>
      </c>
      <c r="J1600" s="272">
        <v>90.6</v>
      </c>
      <c r="K1600" s="188"/>
    </row>
    <row r="1601" spans="1:11" s="187" customFormat="1" x14ac:dyDescent="0.2">
      <c r="A1601" s="273" t="s">
        <v>352</v>
      </c>
      <c r="B1601" s="274" t="s">
        <v>1441</v>
      </c>
      <c r="C1601" s="271">
        <v>284</v>
      </c>
      <c r="D1601" s="271">
        <v>318932</v>
      </c>
      <c r="E1601" s="271">
        <v>24307</v>
      </c>
      <c r="F1601" s="271">
        <v>27</v>
      </c>
      <c r="G1601" s="271">
        <v>0</v>
      </c>
      <c r="H1601" s="271">
        <v>0</v>
      </c>
      <c r="I1601" s="272">
        <v>57.1</v>
      </c>
      <c r="J1601" s="272">
        <v>64.900000000000006</v>
      </c>
      <c r="K1601" s="188"/>
    </row>
    <row r="1602" spans="1:11" s="187" customFormat="1" x14ac:dyDescent="0.2">
      <c r="A1602" s="273" t="s">
        <v>352</v>
      </c>
      <c r="B1602" s="274" t="s">
        <v>1443</v>
      </c>
      <c r="C1602" s="271">
        <v>186</v>
      </c>
      <c r="D1602" s="271">
        <v>300576</v>
      </c>
      <c r="E1602" s="271">
        <v>22527</v>
      </c>
      <c r="F1602" s="271">
        <v>36</v>
      </c>
      <c r="G1602" s="271">
        <v>3</v>
      </c>
      <c r="H1602" s="271">
        <v>5</v>
      </c>
      <c r="I1602" s="272">
        <v>67.3</v>
      </c>
      <c r="J1602" s="272">
        <v>73.400000000000006</v>
      </c>
      <c r="K1602" s="188"/>
    </row>
    <row r="1603" spans="1:11" s="187" customFormat="1" x14ac:dyDescent="0.2">
      <c r="A1603" s="273" t="s">
        <v>352</v>
      </c>
      <c r="B1603" s="274" t="s">
        <v>1445</v>
      </c>
      <c r="C1603" s="271">
        <v>104</v>
      </c>
      <c r="D1603" s="271">
        <v>338208</v>
      </c>
      <c r="E1603" s="271">
        <v>19251</v>
      </c>
      <c r="F1603" s="271">
        <v>63</v>
      </c>
      <c r="G1603" s="271">
        <v>4</v>
      </c>
      <c r="H1603" s="271">
        <v>12</v>
      </c>
      <c r="I1603" s="272">
        <v>78.5</v>
      </c>
      <c r="J1603" s="272">
        <v>93.5</v>
      </c>
      <c r="K1603" s="188"/>
    </row>
    <row r="1604" spans="1:11" s="187" customFormat="1" x14ac:dyDescent="0.2">
      <c r="A1604" s="273" t="s">
        <v>352</v>
      </c>
      <c r="B1604" s="274" t="s">
        <v>1446</v>
      </c>
      <c r="C1604" s="271">
        <v>371</v>
      </c>
      <c r="D1604" s="271">
        <v>692657</v>
      </c>
      <c r="E1604" s="271">
        <v>59599</v>
      </c>
      <c r="F1604" s="271">
        <v>111</v>
      </c>
      <c r="G1604" s="271">
        <v>24</v>
      </c>
      <c r="H1604" s="271">
        <v>45</v>
      </c>
      <c r="I1604" s="272">
        <v>80.3</v>
      </c>
      <c r="J1604" s="272">
        <v>88.4</v>
      </c>
      <c r="K1604" s="188"/>
    </row>
    <row r="1605" spans="1:11" s="187" customFormat="1" x14ac:dyDescent="0.2">
      <c r="A1605" s="273" t="s">
        <v>352</v>
      </c>
      <c r="B1605" s="274" t="s">
        <v>1447</v>
      </c>
      <c r="C1605" s="271">
        <v>598</v>
      </c>
      <c r="D1605" s="271">
        <v>1904630</v>
      </c>
      <c r="E1605" s="271">
        <v>115504</v>
      </c>
      <c r="F1605" s="271">
        <v>368</v>
      </c>
      <c r="G1605" s="271">
        <v>98</v>
      </c>
      <c r="H1605" s="271">
        <v>312</v>
      </c>
      <c r="I1605" s="272">
        <v>79.3</v>
      </c>
      <c r="J1605" s="272">
        <v>93.8</v>
      </c>
      <c r="K1605" s="188"/>
    </row>
    <row r="1606" spans="1:11" s="187" customFormat="1" x14ac:dyDescent="0.2">
      <c r="A1606" s="273" t="s">
        <v>352</v>
      </c>
      <c r="B1606" s="274" t="s">
        <v>1449</v>
      </c>
      <c r="C1606" s="271">
        <v>1290</v>
      </c>
      <c r="D1606" s="271">
        <v>1768590</v>
      </c>
      <c r="E1606" s="271">
        <v>195877</v>
      </c>
      <c r="F1606" s="271">
        <v>269</v>
      </c>
      <c r="G1606" s="271">
        <v>124</v>
      </c>
      <c r="H1606" s="271">
        <v>170</v>
      </c>
      <c r="I1606" s="272">
        <v>77.599999999999994</v>
      </c>
      <c r="J1606" s="272">
        <v>86</v>
      </c>
      <c r="K1606" s="188"/>
    </row>
    <row r="1607" spans="1:11" s="187" customFormat="1" x14ac:dyDescent="0.2">
      <c r="A1607" s="273" t="s">
        <v>352</v>
      </c>
      <c r="B1607" s="274" t="s">
        <v>1450</v>
      </c>
      <c r="C1607" s="271">
        <v>199</v>
      </c>
      <c r="D1607" s="271">
        <v>375115</v>
      </c>
      <c r="E1607" s="271">
        <v>36244</v>
      </c>
      <c r="F1607" s="271">
        <v>68</v>
      </c>
      <c r="G1607" s="271" t="s">
        <v>562</v>
      </c>
      <c r="H1607" s="271" t="s">
        <v>562</v>
      </c>
      <c r="I1607" s="272">
        <v>77.900000000000006</v>
      </c>
      <c r="J1607" s="272">
        <v>91.5</v>
      </c>
      <c r="K1607" s="188"/>
    </row>
    <row r="1608" spans="1:11" s="187" customFormat="1" x14ac:dyDescent="0.2">
      <c r="A1608" s="273" t="s">
        <v>352</v>
      </c>
      <c r="B1608" s="274" t="s">
        <v>1452</v>
      </c>
      <c r="C1608" s="271">
        <v>2363</v>
      </c>
      <c r="D1608" s="271">
        <v>962698</v>
      </c>
      <c r="E1608" s="271">
        <v>260744</v>
      </c>
      <c r="F1608" s="271">
        <v>106</v>
      </c>
      <c r="G1608" s="271">
        <v>1177</v>
      </c>
      <c r="H1608" s="271">
        <v>479</v>
      </c>
      <c r="I1608" s="272">
        <v>68.400000000000006</v>
      </c>
      <c r="J1608" s="272">
        <v>77.8</v>
      </c>
      <c r="K1608" s="188"/>
    </row>
    <row r="1609" spans="1:11" s="187" customFormat="1" x14ac:dyDescent="0.2">
      <c r="A1609" s="273" t="s">
        <v>352</v>
      </c>
      <c r="B1609" s="274" t="s">
        <v>1455</v>
      </c>
      <c r="C1609" s="271">
        <v>2353</v>
      </c>
      <c r="D1609" s="271">
        <v>957671</v>
      </c>
      <c r="E1609" s="271">
        <v>260661</v>
      </c>
      <c r="F1609" s="271">
        <v>106</v>
      </c>
      <c r="G1609" s="271">
        <v>1177</v>
      </c>
      <c r="H1609" s="271">
        <v>479</v>
      </c>
      <c r="I1609" s="272">
        <v>68.400000000000006</v>
      </c>
      <c r="J1609" s="272">
        <v>77.8</v>
      </c>
      <c r="K1609" s="188"/>
    </row>
    <row r="1610" spans="1:11" s="187" customFormat="1" x14ac:dyDescent="0.2">
      <c r="A1610" s="273" t="s">
        <v>352</v>
      </c>
      <c r="B1610" s="274" t="s">
        <v>1457</v>
      </c>
      <c r="C1610" s="271">
        <v>2537</v>
      </c>
      <c r="D1610" s="271">
        <v>2111538</v>
      </c>
      <c r="E1610" s="271">
        <v>360388</v>
      </c>
      <c r="F1610" s="271">
        <v>300</v>
      </c>
      <c r="G1610" s="271">
        <v>938</v>
      </c>
      <c r="H1610" s="271">
        <v>781</v>
      </c>
      <c r="I1610" s="272">
        <v>73</v>
      </c>
      <c r="J1610" s="272">
        <v>79.8</v>
      </c>
      <c r="K1610" s="188"/>
    </row>
    <row r="1611" spans="1:11" s="187" customFormat="1" x14ac:dyDescent="0.2">
      <c r="A1611" s="273" t="s">
        <v>352</v>
      </c>
      <c r="B1611" s="274" t="s">
        <v>1458</v>
      </c>
      <c r="C1611" s="271">
        <v>2515</v>
      </c>
      <c r="D1611" s="271">
        <v>2094995</v>
      </c>
      <c r="E1611" s="271">
        <v>359183</v>
      </c>
      <c r="F1611" s="271">
        <v>299</v>
      </c>
      <c r="G1611" s="271">
        <v>938</v>
      </c>
      <c r="H1611" s="271">
        <v>781</v>
      </c>
      <c r="I1611" s="272">
        <v>73.099999999999994</v>
      </c>
      <c r="J1611" s="272">
        <v>79.900000000000006</v>
      </c>
      <c r="K1611" s="188"/>
    </row>
    <row r="1612" spans="1:11" s="187" customFormat="1" x14ac:dyDescent="0.2">
      <c r="A1612" s="273" t="s">
        <v>352</v>
      </c>
      <c r="B1612" s="274" t="s">
        <v>1461</v>
      </c>
      <c r="C1612" s="271">
        <v>14140</v>
      </c>
      <c r="D1612" s="271">
        <v>10426557</v>
      </c>
      <c r="E1612" s="271">
        <v>1597217</v>
      </c>
      <c r="F1612" s="271">
        <v>1189</v>
      </c>
      <c r="G1612" s="271">
        <v>13668</v>
      </c>
      <c r="H1612" s="271">
        <v>9362</v>
      </c>
      <c r="I1612" s="272">
        <v>66.7</v>
      </c>
      <c r="J1612" s="272">
        <v>77</v>
      </c>
      <c r="K1612" s="188"/>
    </row>
    <row r="1613" spans="1:11" s="187" customFormat="1" x14ac:dyDescent="0.2">
      <c r="A1613" s="273" t="s">
        <v>352</v>
      </c>
      <c r="B1613" s="274" t="s">
        <v>1463</v>
      </c>
      <c r="C1613" s="271">
        <v>1639</v>
      </c>
      <c r="D1613" s="271">
        <v>1520992</v>
      </c>
      <c r="E1613" s="271">
        <v>157715</v>
      </c>
      <c r="F1613" s="271">
        <v>146</v>
      </c>
      <c r="G1613" s="271">
        <v>876</v>
      </c>
      <c r="H1613" s="271">
        <v>813</v>
      </c>
      <c r="I1613" s="272">
        <v>64.599999999999994</v>
      </c>
      <c r="J1613" s="272">
        <v>72.400000000000006</v>
      </c>
      <c r="K1613" s="188"/>
    </row>
    <row r="1614" spans="1:11" s="187" customFormat="1" x14ac:dyDescent="0.2">
      <c r="A1614" s="273" t="s">
        <v>352</v>
      </c>
      <c r="B1614" s="274" t="s">
        <v>1465</v>
      </c>
      <c r="C1614" s="271">
        <v>112</v>
      </c>
      <c r="D1614" s="271">
        <v>90496</v>
      </c>
      <c r="E1614" s="271">
        <v>2794</v>
      </c>
      <c r="F1614" s="271">
        <v>2</v>
      </c>
      <c r="G1614" s="271" t="s">
        <v>562</v>
      </c>
      <c r="H1614" s="271" t="s">
        <v>562</v>
      </c>
      <c r="I1614" s="272">
        <v>48</v>
      </c>
      <c r="J1614" s="272">
        <v>57.9</v>
      </c>
      <c r="K1614" s="188"/>
    </row>
    <row r="1615" spans="1:11" s="187" customFormat="1" x14ac:dyDescent="0.2">
      <c r="A1615" s="273" t="s">
        <v>352</v>
      </c>
      <c r="B1615" s="274" t="s">
        <v>1467</v>
      </c>
      <c r="C1615" s="271">
        <v>662</v>
      </c>
      <c r="D1615" s="271">
        <v>683846</v>
      </c>
      <c r="E1615" s="271">
        <v>98808</v>
      </c>
      <c r="F1615" s="271">
        <v>102</v>
      </c>
      <c r="G1615" s="271">
        <v>55</v>
      </c>
      <c r="H1615" s="271">
        <v>57</v>
      </c>
      <c r="I1615" s="272">
        <v>77</v>
      </c>
      <c r="J1615" s="272">
        <v>81.900000000000006</v>
      </c>
      <c r="K1615" s="188"/>
    </row>
    <row r="1616" spans="1:11" s="187" customFormat="1" x14ac:dyDescent="0.2">
      <c r="A1616" s="273" t="s">
        <v>352</v>
      </c>
      <c r="B1616" s="274" t="s">
        <v>1468</v>
      </c>
      <c r="C1616" s="271">
        <v>53</v>
      </c>
      <c r="D1616" s="271">
        <v>39856</v>
      </c>
      <c r="E1616" s="271">
        <v>19</v>
      </c>
      <c r="F1616" s="271">
        <v>0</v>
      </c>
      <c r="G1616" s="271">
        <v>626</v>
      </c>
      <c r="H1616" s="271">
        <v>471</v>
      </c>
      <c r="I1616" s="272">
        <v>12.3</v>
      </c>
      <c r="J1616" s="272">
        <v>34.5</v>
      </c>
      <c r="K1616" s="188"/>
    </row>
    <row r="1617" spans="1:11" s="187" customFormat="1" x14ac:dyDescent="0.2">
      <c r="A1617" s="273" t="s">
        <v>352</v>
      </c>
      <c r="B1617" s="274" t="s">
        <v>1470</v>
      </c>
      <c r="C1617" s="271">
        <v>352</v>
      </c>
      <c r="D1617" s="271">
        <v>381216</v>
      </c>
      <c r="E1617" s="271">
        <v>48698</v>
      </c>
      <c r="F1617" s="271">
        <v>53</v>
      </c>
      <c r="G1617" s="271">
        <v>35</v>
      </c>
      <c r="H1617" s="271">
        <v>38</v>
      </c>
      <c r="I1617" s="272">
        <v>77.5</v>
      </c>
      <c r="J1617" s="272">
        <v>82.8</v>
      </c>
      <c r="K1617" s="188"/>
    </row>
    <row r="1618" spans="1:11" s="187" customFormat="1" x14ac:dyDescent="0.2">
      <c r="A1618" s="273" t="s">
        <v>352</v>
      </c>
      <c r="B1618" s="274" t="s">
        <v>1473</v>
      </c>
      <c r="C1618" s="271">
        <v>2088</v>
      </c>
      <c r="D1618" s="271">
        <v>1325880</v>
      </c>
      <c r="E1618" s="271">
        <v>140036</v>
      </c>
      <c r="F1618" s="271">
        <v>89</v>
      </c>
      <c r="G1618" s="271">
        <v>0</v>
      </c>
      <c r="H1618" s="271">
        <v>0</v>
      </c>
      <c r="I1618" s="272">
        <v>57.8</v>
      </c>
      <c r="J1618" s="272">
        <v>71.400000000000006</v>
      </c>
      <c r="K1618" s="188"/>
    </row>
    <row r="1619" spans="1:11" s="187" customFormat="1" x14ac:dyDescent="0.2">
      <c r="A1619" s="273" t="s">
        <v>352</v>
      </c>
      <c r="B1619" s="274" t="s">
        <v>1475</v>
      </c>
      <c r="C1619" s="271">
        <v>6223</v>
      </c>
      <c r="D1619" s="271">
        <v>4076065</v>
      </c>
      <c r="E1619" s="271">
        <v>760029</v>
      </c>
      <c r="F1619" s="271">
        <v>498</v>
      </c>
      <c r="G1619" s="271">
        <v>6348</v>
      </c>
      <c r="H1619" s="271">
        <v>4158</v>
      </c>
      <c r="I1619" s="272">
        <v>66.8</v>
      </c>
      <c r="J1619" s="272">
        <v>74.8</v>
      </c>
      <c r="K1619" s="188"/>
    </row>
    <row r="1620" spans="1:11" s="187" customFormat="1" x14ac:dyDescent="0.2">
      <c r="A1620" s="273" t="s">
        <v>352</v>
      </c>
      <c r="B1620" s="274" t="s">
        <v>1477</v>
      </c>
      <c r="C1620" s="271">
        <v>200</v>
      </c>
      <c r="D1620" s="271">
        <v>132400</v>
      </c>
      <c r="E1620" s="271">
        <v>327</v>
      </c>
      <c r="F1620" s="271">
        <v>0</v>
      </c>
      <c r="G1620" s="271">
        <v>3993</v>
      </c>
      <c r="H1620" s="271">
        <v>2643</v>
      </c>
      <c r="I1620" s="272">
        <v>49.2</v>
      </c>
      <c r="J1620" s="272">
        <v>36.200000000000003</v>
      </c>
      <c r="K1620" s="188"/>
    </row>
    <row r="1621" spans="1:11" s="187" customFormat="1" x14ac:dyDescent="0.2">
      <c r="A1621" s="273" t="s">
        <v>352</v>
      </c>
      <c r="B1621" s="274" t="s">
        <v>1478</v>
      </c>
      <c r="C1621" s="271">
        <v>1938</v>
      </c>
      <c r="D1621" s="271">
        <v>1612416</v>
      </c>
      <c r="E1621" s="271">
        <v>261179</v>
      </c>
      <c r="F1621" s="271">
        <v>217</v>
      </c>
      <c r="G1621" s="271">
        <v>406</v>
      </c>
      <c r="H1621" s="271">
        <v>338</v>
      </c>
      <c r="I1621" s="272">
        <v>74.8</v>
      </c>
      <c r="J1621" s="272">
        <v>81.599999999999994</v>
      </c>
      <c r="K1621" s="188"/>
    </row>
    <row r="1622" spans="1:11" s="187" customFormat="1" x14ac:dyDescent="0.2">
      <c r="A1622" s="273" t="s">
        <v>352</v>
      </c>
      <c r="B1622" s="274" t="s">
        <v>1482</v>
      </c>
      <c r="C1622" s="271">
        <v>765</v>
      </c>
      <c r="D1622" s="271">
        <v>485775</v>
      </c>
      <c r="E1622" s="271">
        <v>126953</v>
      </c>
      <c r="F1622" s="271">
        <v>81</v>
      </c>
      <c r="G1622" s="271">
        <v>1328</v>
      </c>
      <c r="H1622" s="271">
        <v>844</v>
      </c>
      <c r="I1622" s="272">
        <v>77.7</v>
      </c>
      <c r="J1622" s="272">
        <v>91.5</v>
      </c>
      <c r="K1622" s="188"/>
    </row>
    <row r="1623" spans="1:11" s="187" customFormat="1" x14ac:dyDescent="0.2">
      <c r="A1623" s="273" t="s">
        <v>352</v>
      </c>
      <c r="B1623" s="274" t="s">
        <v>1484</v>
      </c>
      <c r="C1623" s="271">
        <v>338</v>
      </c>
      <c r="D1623" s="271">
        <v>891348</v>
      </c>
      <c r="E1623" s="271">
        <v>54483</v>
      </c>
      <c r="F1623" s="271">
        <v>144</v>
      </c>
      <c r="G1623" s="271">
        <v>95</v>
      </c>
      <c r="H1623" s="271">
        <v>249</v>
      </c>
      <c r="I1623" s="272">
        <v>80.7</v>
      </c>
      <c r="J1623" s="272">
        <v>90.5</v>
      </c>
      <c r="K1623" s="188"/>
    </row>
    <row r="1624" spans="1:11" s="187" customFormat="1" x14ac:dyDescent="0.2">
      <c r="A1624" s="273" t="s">
        <v>352</v>
      </c>
      <c r="B1624" s="274" t="s">
        <v>1485</v>
      </c>
      <c r="C1624" s="271">
        <v>337</v>
      </c>
      <c r="D1624" s="271">
        <v>888669</v>
      </c>
      <c r="E1624" s="271">
        <v>54480</v>
      </c>
      <c r="F1624" s="271">
        <v>144</v>
      </c>
      <c r="G1624" s="271">
        <v>95</v>
      </c>
      <c r="H1624" s="271">
        <v>249</v>
      </c>
      <c r="I1624" s="272">
        <v>80.8</v>
      </c>
      <c r="J1624" s="272">
        <v>90.5</v>
      </c>
      <c r="K1624" s="188"/>
    </row>
    <row r="1625" spans="1:11" s="187" customFormat="1" x14ac:dyDescent="0.2">
      <c r="A1625" s="273" t="s">
        <v>352</v>
      </c>
      <c r="B1625" s="274" t="s">
        <v>1487</v>
      </c>
      <c r="C1625" s="271">
        <v>27884</v>
      </c>
      <c r="D1625" s="271">
        <v>38271724</v>
      </c>
      <c r="E1625" s="271">
        <v>3231913</v>
      </c>
      <c r="F1625" s="271">
        <v>5006</v>
      </c>
      <c r="G1625" s="271">
        <v>81741</v>
      </c>
      <c r="H1625" s="271">
        <v>155104</v>
      </c>
      <c r="I1625" s="272">
        <v>63.5</v>
      </c>
      <c r="J1625" s="272">
        <v>78.3</v>
      </c>
      <c r="K1625" s="188"/>
    </row>
    <row r="1626" spans="1:11" s="187" customFormat="1" x14ac:dyDescent="0.2">
      <c r="A1626" s="273" t="s">
        <v>352</v>
      </c>
      <c r="B1626" s="274" t="s">
        <v>1488</v>
      </c>
      <c r="C1626" s="271">
        <v>732</v>
      </c>
      <c r="D1626" s="271">
        <v>943548</v>
      </c>
      <c r="E1626" s="271">
        <v>62912</v>
      </c>
      <c r="F1626" s="271">
        <v>81</v>
      </c>
      <c r="G1626" s="271">
        <v>82</v>
      </c>
      <c r="H1626" s="271">
        <v>106</v>
      </c>
      <c r="I1626" s="272">
        <v>74.900000000000006</v>
      </c>
      <c r="J1626" s="272">
        <v>85.9</v>
      </c>
      <c r="K1626" s="188"/>
    </row>
    <row r="1627" spans="1:11" s="187" customFormat="1" x14ac:dyDescent="0.2">
      <c r="A1627" s="273" t="s">
        <v>352</v>
      </c>
      <c r="B1627" s="274" t="s">
        <v>1489</v>
      </c>
      <c r="C1627" s="271">
        <v>732</v>
      </c>
      <c r="D1627" s="271">
        <v>943548</v>
      </c>
      <c r="E1627" s="271">
        <v>62912</v>
      </c>
      <c r="F1627" s="271">
        <v>81</v>
      </c>
      <c r="G1627" s="271">
        <v>82</v>
      </c>
      <c r="H1627" s="271">
        <v>106</v>
      </c>
      <c r="I1627" s="272">
        <v>74.900000000000006</v>
      </c>
      <c r="J1627" s="272">
        <v>85.9</v>
      </c>
      <c r="K1627" s="188"/>
    </row>
    <row r="1628" spans="1:11" s="187" customFormat="1" x14ac:dyDescent="0.2">
      <c r="A1628" s="273" t="s">
        <v>352</v>
      </c>
      <c r="B1628" s="274" t="s">
        <v>1490</v>
      </c>
      <c r="C1628" s="271">
        <v>5</v>
      </c>
      <c r="D1628" s="271">
        <v>5074</v>
      </c>
      <c r="E1628" s="271">
        <v>47</v>
      </c>
      <c r="F1628" s="271">
        <v>0</v>
      </c>
      <c r="G1628" s="271">
        <v>3</v>
      </c>
      <c r="H1628" s="271">
        <v>3</v>
      </c>
      <c r="I1628" s="272">
        <v>16</v>
      </c>
      <c r="J1628" s="272">
        <v>38.200000000000003</v>
      </c>
      <c r="K1628" s="188"/>
    </row>
    <row r="1629" spans="1:11" s="187" customFormat="1" x14ac:dyDescent="0.2">
      <c r="A1629" s="273" t="s">
        <v>352</v>
      </c>
      <c r="B1629" s="274" t="s">
        <v>1496</v>
      </c>
      <c r="C1629" s="271">
        <v>816</v>
      </c>
      <c r="D1629" s="271">
        <v>1960032</v>
      </c>
      <c r="E1629" s="271">
        <v>128465</v>
      </c>
      <c r="F1629" s="271">
        <v>309</v>
      </c>
      <c r="G1629" s="271">
        <v>356</v>
      </c>
      <c r="H1629" s="271">
        <v>856</v>
      </c>
      <c r="I1629" s="272">
        <v>64.599999999999994</v>
      </c>
      <c r="J1629" s="272">
        <v>84.6</v>
      </c>
      <c r="K1629" s="188"/>
    </row>
    <row r="1630" spans="1:11" s="187" customFormat="1" x14ac:dyDescent="0.2">
      <c r="A1630" s="273" t="s">
        <v>352</v>
      </c>
      <c r="B1630" s="274" t="s">
        <v>1497</v>
      </c>
      <c r="C1630" s="271">
        <v>816</v>
      </c>
      <c r="D1630" s="271">
        <v>1960032</v>
      </c>
      <c r="E1630" s="271">
        <v>128465</v>
      </c>
      <c r="F1630" s="271">
        <v>309</v>
      </c>
      <c r="G1630" s="271">
        <v>356</v>
      </c>
      <c r="H1630" s="271">
        <v>856</v>
      </c>
      <c r="I1630" s="272">
        <v>64.599999999999994</v>
      </c>
      <c r="J1630" s="272">
        <v>84.6</v>
      </c>
      <c r="K1630" s="188"/>
    </row>
    <row r="1631" spans="1:11" s="187" customFormat="1" x14ac:dyDescent="0.2">
      <c r="A1631" s="273" t="s">
        <v>352</v>
      </c>
      <c r="B1631" s="274" t="s">
        <v>1498</v>
      </c>
      <c r="C1631" s="271">
        <v>294</v>
      </c>
      <c r="D1631" s="271">
        <v>371616</v>
      </c>
      <c r="E1631" s="271">
        <v>25260</v>
      </c>
      <c r="F1631" s="271">
        <v>32</v>
      </c>
      <c r="G1631" s="271">
        <v>86</v>
      </c>
      <c r="H1631" s="271">
        <v>108</v>
      </c>
      <c r="I1631" s="272">
        <v>61.4</v>
      </c>
      <c r="J1631" s="272">
        <v>71.599999999999994</v>
      </c>
      <c r="K1631" s="188"/>
    </row>
    <row r="1632" spans="1:11" s="187" customFormat="1" x14ac:dyDescent="0.2">
      <c r="A1632" s="273" t="s">
        <v>352</v>
      </c>
      <c r="B1632" s="274" t="s">
        <v>1499</v>
      </c>
      <c r="C1632" s="271">
        <v>294</v>
      </c>
      <c r="D1632" s="271">
        <v>371616</v>
      </c>
      <c r="E1632" s="271">
        <v>25260</v>
      </c>
      <c r="F1632" s="271">
        <v>32</v>
      </c>
      <c r="G1632" s="271">
        <v>86</v>
      </c>
      <c r="H1632" s="271">
        <v>108</v>
      </c>
      <c r="I1632" s="272">
        <v>61.4</v>
      </c>
      <c r="J1632" s="272">
        <v>71.599999999999994</v>
      </c>
      <c r="K1632" s="188"/>
    </row>
    <row r="1633" spans="1:11" s="187" customFormat="1" x14ac:dyDescent="0.2">
      <c r="A1633" s="273" t="s">
        <v>352</v>
      </c>
      <c r="B1633" s="274" t="s">
        <v>1500</v>
      </c>
      <c r="C1633" s="271">
        <v>5</v>
      </c>
      <c r="D1633" s="271">
        <v>6990</v>
      </c>
      <c r="E1633" s="271">
        <v>53</v>
      </c>
      <c r="F1633" s="271">
        <v>0</v>
      </c>
      <c r="G1633" s="271">
        <v>1</v>
      </c>
      <c r="H1633" s="271">
        <v>1</v>
      </c>
      <c r="I1633" s="272">
        <v>24.4</v>
      </c>
      <c r="J1633" s="272">
        <v>52</v>
      </c>
      <c r="K1633" s="188"/>
    </row>
    <row r="1634" spans="1:11" s="187" customFormat="1" x14ac:dyDescent="0.2">
      <c r="A1634" s="273" t="s">
        <v>352</v>
      </c>
      <c r="B1634" s="274" t="s">
        <v>1503</v>
      </c>
      <c r="C1634" s="271">
        <v>653</v>
      </c>
      <c r="D1634" s="271">
        <v>1049371</v>
      </c>
      <c r="E1634" s="271">
        <v>57552</v>
      </c>
      <c r="F1634" s="271">
        <v>92</v>
      </c>
      <c r="G1634" s="271">
        <v>212</v>
      </c>
      <c r="H1634" s="271">
        <v>340</v>
      </c>
      <c r="I1634" s="272">
        <v>58.9</v>
      </c>
      <c r="J1634" s="272">
        <v>66.3</v>
      </c>
      <c r="K1634" s="188"/>
    </row>
    <row r="1635" spans="1:11" s="187" customFormat="1" x14ac:dyDescent="0.2">
      <c r="A1635" s="273" t="s">
        <v>352</v>
      </c>
      <c r="B1635" s="274" t="s">
        <v>1504</v>
      </c>
      <c r="C1635" s="271">
        <v>653</v>
      </c>
      <c r="D1635" s="271">
        <v>1049371</v>
      </c>
      <c r="E1635" s="271">
        <v>57552</v>
      </c>
      <c r="F1635" s="271">
        <v>92</v>
      </c>
      <c r="G1635" s="271">
        <v>212</v>
      </c>
      <c r="H1635" s="271">
        <v>340</v>
      </c>
      <c r="I1635" s="272">
        <v>58.9</v>
      </c>
      <c r="J1635" s="272">
        <v>66.3</v>
      </c>
      <c r="K1635" s="188"/>
    </row>
    <row r="1636" spans="1:11" s="187" customFormat="1" x14ac:dyDescent="0.2">
      <c r="A1636" s="273" t="s">
        <v>352</v>
      </c>
      <c r="B1636" s="274" t="s">
        <v>1505</v>
      </c>
      <c r="C1636" s="271">
        <v>207</v>
      </c>
      <c r="D1636" s="271">
        <v>242489</v>
      </c>
      <c r="E1636" s="271">
        <v>16024</v>
      </c>
      <c r="F1636" s="271">
        <v>19</v>
      </c>
      <c r="G1636" s="271">
        <v>4</v>
      </c>
      <c r="H1636" s="271">
        <v>4</v>
      </c>
      <c r="I1636" s="272">
        <v>57.7</v>
      </c>
      <c r="J1636" s="272">
        <v>65</v>
      </c>
      <c r="K1636" s="188"/>
    </row>
    <row r="1637" spans="1:11" s="187" customFormat="1" x14ac:dyDescent="0.2">
      <c r="A1637" s="273" t="s">
        <v>352</v>
      </c>
      <c r="B1637" s="274" t="s">
        <v>1506</v>
      </c>
      <c r="C1637" s="271">
        <v>175</v>
      </c>
      <c r="D1637" s="271">
        <v>205625</v>
      </c>
      <c r="E1637" s="271">
        <v>13083</v>
      </c>
      <c r="F1637" s="271">
        <v>15</v>
      </c>
      <c r="G1637" s="271">
        <v>4</v>
      </c>
      <c r="H1637" s="271">
        <v>4</v>
      </c>
      <c r="I1637" s="272">
        <v>55.3</v>
      </c>
      <c r="J1637" s="272">
        <v>62.1</v>
      </c>
      <c r="K1637" s="188"/>
    </row>
    <row r="1638" spans="1:11" s="187" customFormat="1" x14ac:dyDescent="0.2">
      <c r="A1638" s="273" t="s">
        <v>352</v>
      </c>
      <c r="B1638" s="274" t="s">
        <v>1508</v>
      </c>
      <c r="C1638" s="271">
        <v>2252</v>
      </c>
      <c r="D1638" s="271">
        <v>2574215</v>
      </c>
      <c r="E1638" s="271">
        <v>271478</v>
      </c>
      <c r="F1638" s="271">
        <v>309</v>
      </c>
      <c r="G1638" s="271">
        <v>2970</v>
      </c>
      <c r="H1638" s="271">
        <v>3282</v>
      </c>
      <c r="I1638" s="272">
        <v>61.9</v>
      </c>
      <c r="J1638" s="272">
        <v>75.8</v>
      </c>
      <c r="K1638" s="188"/>
    </row>
    <row r="1639" spans="1:11" s="187" customFormat="1" x14ac:dyDescent="0.2">
      <c r="A1639" s="273" t="s">
        <v>352</v>
      </c>
      <c r="B1639" s="274" t="s">
        <v>1510</v>
      </c>
      <c r="C1639" s="271">
        <v>2172</v>
      </c>
      <c r="D1639" s="271">
        <v>2400060</v>
      </c>
      <c r="E1639" s="271">
        <v>262852</v>
      </c>
      <c r="F1639" s="271">
        <v>290</v>
      </c>
      <c r="G1639" s="271">
        <v>2970</v>
      </c>
      <c r="H1639" s="271">
        <v>3282</v>
      </c>
      <c r="I1639" s="272">
        <v>61.6</v>
      </c>
      <c r="J1639" s="272">
        <v>75.5</v>
      </c>
      <c r="K1639" s="188"/>
    </row>
    <row r="1640" spans="1:11" s="187" customFormat="1" x14ac:dyDescent="0.2">
      <c r="A1640" s="273" t="s">
        <v>352</v>
      </c>
      <c r="B1640" s="274" t="s">
        <v>1511</v>
      </c>
      <c r="C1640" s="271">
        <v>74</v>
      </c>
      <c r="D1640" s="271">
        <v>167610</v>
      </c>
      <c r="E1640" s="271">
        <v>8165</v>
      </c>
      <c r="F1640" s="271">
        <v>18</v>
      </c>
      <c r="G1640" s="271" t="s">
        <v>562</v>
      </c>
      <c r="H1640" s="271" t="s">
        <v>562</v>
      </c>
      <c r="I1640" s="272">
        <v>73.599999999999994</v>
      </c>
      <c r="J1640" s="272">
        <v>85.3</v>
      </c>
      <c r="K1640" s="188"/>
    </row>
    <row r="1641" spans="1:11" s="187" customFormat="1" x14ac:dyDescent="0.2">
      <c r="A1641" s="273" t="s">
        <v>352</v>
      </c>
      <c r="B1641" s="274" t="s">
        <v>1513</v>
      </c>
      <c r="C1641" s="271">
        <v>4463</v>
      </c>
      <c r="D1641" s="271">
        <v>8771023</v>
      </c>
      <c r="E1641" s="271">
        <v>507934</v>
      </c>
      <c r="F1641" s="271">
        <v>990</v>
      </c>
      <c r="G1641" s="271">
        <v>48901</v>
      </c>
      <c r="H1641" s="271">
        <v>98822</v>
      </c>
      <c r="I1641" s="272">
        <v>64.7</v>
      </c>
      <c r="J1641" s="272">
        <v>80.400000000000006</v>
      </c>
      <c r="K1641" s="188"/>
    </row>
    <row r="1642" spans="1:11" s="187" customFormat="1" x14ac:dyDescent="0.2">
      <c r="A1642" s="273" t="s">
        <v>352</v>
      </c>
      <c r="B1642" s="274" t="s">
        <v>1514</v>
      </c>
      <c r="C1642" s="271">
        <v>1385</v>
      </c>
      <c r="D1642" s="271">
        <v>2800470</v>
      </c>
      <c r="E1642" s="271">
        <v>188956</v>
      </c>
      <c r="F1642" s="271">
        <v>382</v>
      </c>
      <c r="G1642" s="271">
        <v>4415</v>
      </c>
      <c r="H1642" s="271">
        <v>8926</v>
      </c>
      <c r="I1642" s="272">
        <v>72.599999999999994</v>
      </c>
      <c r="J1642" s="272">
        <v>83.1</v>
      </c>
      <c r="K1642" s="188"/>
    </row>
    <row r="1643" spans="1:11" s="187" customFormat="1" x14ac:dyDescent="0.2">
      <c r="A1643" s="273" t="s">
        <v>352</v>
      </c>
      <c r="B1643" s="274" t="s">
        <v>1515</v>
      </c>
      <c r="C1643" s="271">
        <v>103</v>
      </c>
      <c r="D1643" s="271">
        <v>209605</v>
      </c>
      <c r="E1643" s="271">
        <v>6324</v>
      </c>
      <c r="F1643" s="271">
        <v>13</v>
      </c>
      <c r="G1643" s="271">
        <v>10</v>
      </c>
      <c r="H1643" s="271">
        <v>20</v>
      </c>
      <c r="I1643" s="272">
        <v>30.1</v>
      </c>
      <c r="J1643" s="272">
        <v>39.9</v>
      </c>
      <c r="K1643" s="188"/>
    </row>
    <row r="1644" spans="1:11" s="187" customFormat="1" x14ac:dyDescent="0.2">
      <c r="A1644" s="273" t="s">
        <v>352</v>
      </c>
      <c r="B1644" s="274" t="s">
        <v>1516</v>
      </c>
      <c r="C1644" s="271">
        <v>937</v>
      </c>
      <c r="D1644" s="271">
        <v>1638813</v>
      </c>
      <c r="E1644" s="271">
        <v>135098</v>
      </c>
      <c r="F1644" s="271">
        <v>236</v>
      </c>
      <c r="G1644" s="271">
        <v>273</v>
      </c>
      <c r="H1644" s="271">
        <v>478</v>
      </c>
      <c r="I1644" s="272">
        <v>78.099999999999994</v>
      </c>
      <c r="J1644" s="272">
        <v>84.4</v>
      </c>
      <c r="K1644" s="188"/>
    </row>
    <row r="1645" spans="1:11" s="187" customFormat="1" x14ac:dyDescent="0.2">
      <c r="A1645" s="273" t="s">
        <v>352</v>
      </c>
      <c r="B1645" s="274" t="s">
        <v>1517</v>
      </c>
      <c r="C1645" s="271">
        <v>1996</v>
      </c>
      <c r="D1645" s="271">
        <v>4035912</v>
      </c>
      <c r="E1645" s="271">
        <v>177109</v>
      </c>
      <c r="F1645" s="271">
        <v>358</v>
      </c>
      <c r="G1645" s="271">
        <v>44183</v>
      </c>
      <c r="H1645" s="271">
        <v>89337</v>
      </c>
      <c r="I1645" s="272">
        <v>60.7</v>
      </c>
      <c r="J1645" s="272">
        <v>77.900000000000006</v>
      </c>
      <c r="K1645" s="188"/>
    </row>
    <row r="1646" spans="1:11" s="187" customFormat="1" x14ac:dyDescent="0.2">
      <c r="A1646" s="273" t="s">
        <v>352</v>
      </c>
      <c r="B1646" s="274" t="s">
        <v>1519</v>
      </c>
      <c r="C1646" s="271">
        <v>7930</v>
      </c>
      <c r="D1646" s="271">
        <v>2744852</v>
      </c>
      <c r="E1646" s="271">
        <v>622848</v>
      </c>
      <c r="F1646" s="271">
        <v>215</v>
      </c>
      <c r="G1646" s="271">
        <v>1262</v>
      </c>
      <c r="H1646" s="271">
        <v>392</v>
      </c>
      <c r="I1646" s="272">
        <v>57.5</v>
      </c>
      <c r="J1646" s="272">
        <v>69.099999999999994</v>
      </c>
      <c r="K1646" s="188"/>
    </row>
    <row r="1647" spans="1:11" s="187" customFormat="1" x14ac:dyDescent="0.2">
      <c r="A1647" s="273" t="s">
        <v>352</v>
      </c>
      <c r="B1647" s="274" t="s">
        <v>1522</v>
      </c>
      <c r="C1647" s="271">
        <v>1594</v>
      </c>
      <c r="D1647" s="271">
        <v>449508</v>
      </c>
      <c r="E1647" s="271">
        <v>86509</v>
      </c>
      <c r="F1647" s="271">
        <v>24</v>
      </c>
      <c r="G1647" s="271">
        <v>59</v>
      </c>
      <c r="H1647" s="271">
        <v>17</v>
      </c>
      <c r="I1647" s="272">
        <v>56.8</v>
      </c>
      <c r="J1647" s="272">
        <v>69.599999999999994</v>
      </c>
      <c r="K1647" s="188"/>
    </row>
    <row r="1648" spans="1:11" s="187" customFormat="1" x14ac:dyDescent="0.2">
      <c r="A1648" s="273" t="s">
        <v>352</v>
      </c>
      <c r="B1648" s="274" t="s">
        <v>1523</v>
      </c>
      <c r="C1648" s="271">
        <v>2772</v>
      </c>
      <c r="D1648" s="271">
        <v>1275120</v>
      </c>
      <c r="E1648" s="271">
        <v>216026</v>
      </c>
      <c r="F1648" s="271">
        <v>99</v>
      </c>
      <c r="G1648" s="271">
        <v>187</v>
      </c>
      <c r="H1648" s="271">
        <v>86</v>
      </c>
      <c r="I1648" s="272">
        <v>56.7</v>
      </c>
      <c r="J1648" s="272">
        <v>70.5</v>
      </c>
      <c r="K1648" s="188"/>
    </row>
    <row r="1649" spans="1:11" s="187" customFormat="1" x14ac:dyDescent="0.2">
      <c r="A1649" s="273" t="s">
        <v>352</v>
      </c>
      <c r="B1649" s="274" t="s">
        <v>1527</v>
      </c>
      <c r="C1649" s="271">
        <v>3511</v>
      </c>
      <c r="D1649" s="271">
        <v>1000635</v>
      </c>
      <c r="E1649" s="271">
        <v>320119</v>
      </c>
      <c r="F1649" s="271">
        <v>91</v>
      </c>
      <c r="G1649" s="271">
        <v>1016</v>
      </c>
      <c r="H1649" s="271">
        <v>289</v>
      </c>
      <c r="I1649" s="272">
        <v>58.2</v>
      </c>
      <c r="J1649" s="272">
        <v>68.099999999999994</v>
      </c>
      <c r="K1649" s="188"/>
    </row>
    <row r="1650" spans="1:11" s="187" customFormat="1" x14ac:dyDescent="0.2">
      <c r="A1650" s="273" t="s">
        <v>352</v>
      </c>
      <c r="B1650" s="274" t="s">
        <v>1529</v>
      </c>
      <c r="C1650" s="271">
        <v>1045</v>
      </c>
      <c r="D1650" s="271">
        <v>1102475</v>
      </c>
      <c r="E1650" s="271">
        <v>128723</v>
      </c>
      <c r="F1650" s="271">
        <v>136</v>
      </c>
      <c r="G1650" s="271">
        <v>537</v>
      </c>
      <c r="H1650" s="271">
        <v>566</v>
      </c>
      <c r="I1650" s="272">
        <v>69.8</v>
      </c>
      <c r="J1650" s="272">
        <v>78.400000000000006</v>
      </c>
      <c r="K1650" s="188"/>
    </row>
    <row r="1651" spans="1:11" s="187" customFormat="1" x14ac:dyDescent="0.2">
      <c r="A1651" s="273" t="s">
        <v>352</v>
      </c>
      <c r="B1651" s="274" t="s">
        <v>1530</v>
      </c>
      <c r="C1651" s="271">
        <v>1045</v>
      </c>
      <c r="D1651" s="271">
        <v>1102475</v>
      </c>
      <c r="E1651" s="271">
        <v>128723</v>
      </c>
      <c r="F1651" s="271">
        <v>136</v>
      </c>
      <c r="G1651" s="271">
        <v>537</v>
      </c>
      <c r="H1651" s="271">
        <v>566</v>
      </c>
      <c r="I1651" s="272">
        <v>69.8</v>
      </c>
      <c r="J1651" s="272">
        <v>78.400000000000006</v>
      </c>
      <c r="K1651" s="188"/>
    </row>
    <row r="1652" spans="1:11" s="187" customFormat="1" x14ac:dyDescent="0.2">
      <c r="A1652" s="273" t="s">
        <v>352</v>
      </c>
      <c r="B1652" s="274" t="s">
        <v>1532</v>
      </c>
      <c r="C1652" s="271">
        <v>6936</v>
      </c>
      <c r="D1652" s="271">
        <v>14596891</v>
      </c>
      <c r="E1652" s="271">
        <v>1093025</v>
      </c>
      <c r="F1652" s="271">
        <v>2329</v>
      </c>
      <c r="G1652" s="271">
        <v>26153</v>
      </c>
      <c r="H1652" s="271">
        <v>48794</v>
      </c>
      <c r="I1652" s="272">
        <v>63.7</v>
      </c>
      <c r="J1652" s="272">
        <v>83.7</v>
      </c>
      <c r="K1652" s="188"/>
    </row>
    <row r="1653" spans="1:11" s="187" customFormat="1" x14ac:dyDescent="0.2">
      <c r="A1653" s="273" t="s">
        <v>352</v>
      </c>
      <c r="B1653" s="274" t="s">
        <v>1533</v>
      </c>
      <c r="C1653" s="271">
        <v>102</v>
      </c>
      <c r="D1653" s="271">
        <v>262650</v>
      </c>
      <c r="E1653" s="271">
        <v>17180</v>
      </c>
      <c r="F1653" s="271">
        <v>44</v>
      </c>
      <c r="G1653" s="271">
        <v>1</v>
      </c>
      <c r="H1653" s="271">
        <v>3</v>
      </c>
      <c r="I1653" s="272">
        <v>80.7</v>
      </c>
      <c r="J1653" s="272">
        <v>91.6</v>
      </c>
      <c r="K1653" s="188"/>
    </row>
    <row r="1654" spans="1:11" s="187" customFormat="1" x14ac:dyDescent="0.2">
      <c r="A1654" s="273" t="s">
        <v>352</v>
      </c>
      <c r="B1654" s="274" t="s">
        <v>1534</v>
      </c>
      <c r="C1654" s="271">
        <v>725</v>
      </c>
      <c r="D1654" s="271">
        <v>1425350</v>
      </c>
      <c r="E1654" s="271">
        <v>114003</v>
      </c>
      <c r="F1654" s="271">
        <v>224</v>
      </c>
      <c r="G1654" s="271">
        <v>43</v>
      </c>
      <c r="H1654" s="271">
        <v>85</v>
      </c>
      <c r="I1654" s="272">
        <v>74.099999999999994</v>
      </c>
      <c r="J1654" s="272">
        <v>83.2</v>
      </c>
      <c r="K1654" s="188"/>
    </row>
    <row r="1655" spans="1:11" s="187" customFormat="1" x14ac:dyDescent="0.2">
      <c r="A1655" s="273" t="s">
        <v>352</v>
      </c>
      <c r="B1655" s="274" t="s">
        <v>1535</v>
      </c>
      <c r="C1655" s="271">
        <v>99</v>
      </c>
      <c r="D1655" s="271">
        <v>243441</v>
      </c>
      <c r="E1655" s="271">
        <v>14678</v>
      </c>
      <c r="F1655" s="271">
        <v>36</v>
      </c>
      <c r="G1655" s="271">
        <v>11</v>
      </c>
      <c r="H1655" s="271">
        <v>26</v>
      </c>
      <c r="I1655" s="272">
        <v>70.8</v>
      </c>
      <c r="J1655" s="272">
        <v>79.900000000000006</v>
      </c>
      <c r="K1655" s="188"/>
    </row>
    <row r="1656" spans="1:11" s="187" customFormat="1" x14ac:dyDescent="0.2">
      <c r="A1656" s="273" t="s">
        <v>352</v>
      </c>
      <c r="B1656" s="274" t="s">
        <v>1536</v>
      </c>
      <c r="C1656" s="271">
        <v>1456</v>
      </c>
      <c r="D1656" s="271">
        <v>3902080</v>
      </c>
      <c r="E1656" s="271">
        <v>265961</v>
      </c>
      <c r="F1656" s="271">
        <v>713</v>
      </c>
      <c r="G1656" s="271">
        <v>57</v>
      </c>
      <c r="H1656" s="271">
        <v>152</v>
      </c>
      <c r="I1656" s="272">
        <v>76.3</v>
      </c>
      <c r="J1656" s="272">
        <v>88.7</v>
      </c>
      <c r="K1656" s="188"/>
    </row>
    <row r="1657" spans="1:11" s="187" customFormat="1" x14ac:dyDescent="0.2">
      <c r="A1657" s="273" t="s">
        <v>352</v>
      </c>
      <c r="B1657" s="274" t="s">
        <v>1537</v>
      </c>
      <c r="C1657" s="271">
        <v>112</v>
      </c>
      <c r="D1657" s="271">
        <v>233744</v>
      </c>
      <c r="E1657" s="271">
        <v>16196</v>
      </c>
      <c r="F1657" s="271">
        <v>34</v>
      </c>
      <c r="G1657" s="271">
        <v>0</v>
      </c>
      <c r="H1657" s="271">
        <v>0</v>
      </c>
      <c r="I1657" s="272">
        <v>75.2</v>
      </c>
      <c r="J1657" s="272">
        <v>85.7</v>
      </c>
      <c r="K1657" s="188"/>
    </row>
    <row r="1658" spans="1:11" s="187" customFormat="1" x14ac:dyDescent="0.2">
      <c r="A1658" s="273" t="s">
        <v>352</v>
      </c>
      <c r="B1658" s="274" t="s">
        <v>1539</v>
      </c>
      <c r="C1658" s="271">
        <v>82</v>
      </c>
      <c r="D1658" s="271">
        <v>179826</v>
      </c>
      <c r="E1658" s="271">
        <v>13579</v>
      </c>
      <c r="F1658" s="271">
        <v>30</v>
      </c>
      <c r="G1658" s="271" t="s">
        <v>562</v>
      </c>
      <c r="H1658" s="271" t="s">
        <v>562</v>
      </c>
      <c r="I1658" s="272">
        <v>78.7</v>
      </c>
      <c r="J1658" s="272">
        <v>88.7</v>
      </c>
      <c r="K1658" s="188"/>
    </row>
    <row r="1659" spans="1:11" s="187" customFormat="1" x14ac:dyDescent="0.2">
      <c r="A1659" s="273" t="s">
        <v>352</v>
      </c>
      <c r="B1659" s="274" t="s">
        <v>1540</v>
      </c>
      <c r="C1659" s="271">
        <v>338</v>
      </c>
      <c r="D1659" s="271">
        <v>742924</v>
      </c>
      <c r="E1659" s="271">
        <v>48373</v>
      </c>
      <c r="F1659" s="271">
        <v>106</v>
      </c>
      <c r="G1659" s="271">
        <v>128</v>
      </c>
      <c r="H1659" s="271">
        <v>281</v>
      </c>
      <c r="I1659" s="272">
        <v>66.3</v>
      </c>
      <c r="J1659" s="272">
        <v>81.5</v>
      </c>
      <c r="K1659" s="188"/>
    </row>
    <row r="1660" spans="1:11" s="187" customFormat="1" x14ac:dyDescent="0.2">
      <c r="A1660" s="273" t="s">
        <v>352</v>
      </c>
      <c r="B1660" s="274" t="s">
        <v>1543</v>
      </c>
      <c r="C1660" s="271">
        <v>67</v>
      </c>
      <c r="D1660" s="271">
        <v>182441</v>
      </c>
      <c r="E1660" s="271">
        <v>11658</v>
      </c>
      <c r="F1660" s="271">
        <v>32</v>
      </c>
      <c r="G1660" s="271">
        <v>1</v>
      </c>
      <c r="H1660" s="271">
        <v>4</v>
      </c>
      <c r="I1660" s="272">
        <v>81.8</v>
      </c>
      <c r="J1660" s="272">
        <v>92.1</v>
      </c>
      <c r="K1660" s="188"/>
    </row>
    <row r="1661" spans="1:11" s="187" customFormat="1" x14ac:dyDescent="0.2">
      <c r="A1661" s="273" t="s">
        <v>352</v>
      </c>
      <c r="B1661" s="274" t="s">
        <v>1544</v>
      </c>
      <c r="C1661" s="271">
        <v>2948</v>
      </c>
      <c r="D1661" s="271">
        <v>5489176</v>
      </c>
      <c r="E1661" s="271">
        <v>442519</v>
      </c>
      <c r="F1661" s="271">
        <v>824</v>
      </c>
      <c r="G1661" s="271">
        <v>25702</v>
      </c>
      <c r="H1661" s="271">
        <v>47858</v>
      </c>
      <c r="I1661" s="272">
        <v>56.4</v>
      </c>
      <c r="J1661" s="272">
        <v>80.599999999999994</v>
      </c>
      <c r="K1661" s="188"/>
    </row>
    <row r="1662" spans="1:11" s="187" customFormat="1" x14ac:dyDescent="0.2">
      <c r="A1662" s="273" t="s">
        <v>352</v>
      </c>
      <c r="B1662" s="274" t="s">
        <v>1547</v>
      </c>
      <c r="C1662" s="271">
        <v>893</v>
      </c>
      <c r="D1662" s="271">
        <v>1639548</v>
      </c>
      <c r="E1662" s="271">
        <v>132309</v>
      </c>
      <c r="F1662" s="271">
        <v>243</v>
      </c>
      <c r="G1662" s="271">
        <v>208</v>
      </c>
      <c r="H1662" s="271">
        <v>382</v>
      </c>
      <c r="I1662" s="272">
        <v>71.5</v>
      </c>
      <c r="J1662" s="272">
        <v>84.3</v>
      </c>
      <c r="K1662" s="188"/>
    </row>
    <row r="1663" spans="1:11" s="187" customFormat="1" x14ac:dyDescent="0.2">
      <c r="A1663" s="273" t="s">
        <v>352</v>
      </c>
      <c r="B1663" s="274" t="s">
        <v>1550</v>
      </c>
      <c r="C1663" s="271">
        <v>1874</v>
      </c>
      <c r="D1663" s="271">
        <v>2986540</v>
      </c>
      <c r="E1663" s="271">
        <v>260940</v>
      </c>
      <c r="F1663" s="271">
        <v>416</v>
      </c>
      <c r="G1663" s="271">
        <v>1033</v>
      </c>
      <c r="H1663" s="271">
        <v>1636</v>
      </c>
      <c r="I1663" s="272">
        <v>71.599999999999994</v>
      </c>
      <c r="J1663" s="272">
        <v>80.7</v>
      </c>
      <c r="K1663" s="188"/>
    </row>
    <row r="1664" spans="1:11" s="187" customFormat="1" x14ac:dyDescent="0.2">
      <c r="A1664" s="273" t="s">
        <v>352</v>
      </c>
      <c r="B1664" s="274" t="s">
        <v>1552</v>
      </c>
      <c r="C1664" s="271">
        <v>269</v>
      </c>
      <c r="D1664" s="271">
        <v>444119</v>
      </c>
      <c r="E1664" s="271">
        <v>43779</v>
      </c>
      <c r="F1664" s="271">
        <v>72</v>
      </c>
      <c r="G1664" s="271" t="s">
        <v>562</v>
      </c>
      <c r="H1664" s="271" t="s">
        <v>562</v>
      </c>
      <c r="I1664" s="272">
        <v>81.400000000000006</v>
      </c>
      <c r="J1664" s="272">
        <v>90.9</v>
      </c>
      <c r="K1664" s="188"/>
    </row>
    <row r="1665" spans="1:11" s="187" customFormat="1" x14ac:dyDescent="0.2">
      <c r="A1665" s="273" t="s">
        <v>352</v>
      </c>
      <c r="B1665" s="274" t="s">
        <v>1553</v>
      </c>
      <c r="C1665" s="271">
        <v>1591</v>
      </c>
      <c r="D1665" s="271">
        <v>2518553</v>
      </c>
      <c r="E1665" s="271">
        <v>216199</v>
      </c>
      <c r="F1665" s="271">
        <v>342</v>
      </c>
      <c r="G1665" s="271">
        <v>1033</v>
      </c>
      <c r="H1665" s="271">
        <v>1636</v>
      </c>
      <c r="I1665" s="272">
        <v>70</v>
      </c>
      <c r="J1665" s="272">
        <v>78.900000000000006</v>
      </c>
      <c r="K1665" s="188"/>
    </row>
    <row r="1666" spans="1:11" s="187" customFormat="1" x14ac:dyDescent="0.2">
      <c r="A1666" s="273" t="s">
        <v>352</v>
      </c>
      <c r="B1666" s="274" t="s">
        <v>1556</v>
      </c>
      <c r="C1666" s="271">
        <v>672</v>
      </c>
      <c r="D1666" s="271">
        <v>916608</v>
      </c>
      <c r="E1666" s="271">
        <v>56652</v>
      </c>
      <c r="F1666" s="271">
        <v>77</v>
      </c>
      <c r="G1666" s="271">
        <v>141</v>
      </c>
      <c r="H1666" s="271">
        <v>192</v>
      </c>
      <c r="I1666" s="272">
        <v>70.400000000000006</v>
      </c>
      <c r="J1666" s="272">
        <v>81.5</v>
      </c>
      <c r="K1666" s="188"/>
    </row>
    <row r="1667" spans="1:11" s="187" customFormat="1" x14ac:dyDescent="0.2">
      <c r="A1667" s="273" t="s">
        <v>352</v>
      </c>
      <c r="B1667" s="274" t="s">
        <v>1557</v>
      </c>
      <c r="C1667" s="271">
        <v>672</v>
      </c>
      <c r="D1667" s="271">
        <v>916608</v>
      </c>
      <c r="E1667" s="271">
        <v>56652</v>
      </c>
      <c r="F1667" s="271">
        <v>77</v>
      </c>
      <c r="G1667" s="271">
        <v>141</v>
      </c>
      <c r="H1667" s="271">
        <v>192</v>
      </c>
      <c r="I1667" s="272">
        <v>70.400000000000006</v>
      </c>
      <c r="J1667" s="272">
        <v>81.5</v>
      </c>
      <c r="K1667" s="188"/>
    </row>
    <row r="1668" spans="1:11" s="187" customFormat="1" x14ac:dyDescent="0.2">
      <c r="A1668" s="273" t="s">
        <v>352</v>
      </c>
      <c r="B1668" s="274" t="s">
        <v>1558</v>
      </c>
      <c r="C1668" s="271">
        <v>9614</v>
      </c>
      <c r="D1668" s="271">
        <v>42501116</v>
      </c>
      <c r="E1668" s="271">
        <v>1644955</v>
      </c>
      <c r="F1668" s="271">
        <v>8159</v>
      </c>
      <c r="G1668" s="271">
        <v>53004</v>
      </c>
      <c r="H1668" s="271">
        <v>312268</v>
      </c>
      <c r="I1668" s="272">
        <v>62.3</v>
      </c>
      <c r="J1668" s="272">
        <v>80.7</v>
      </c>
      <c r="K1668" s="188"/>
    </row>
    <row r="1669" spans="1:11" s="187" customFormat="1" x14ac:dyDescent="0.2">
      <c r="A1669" s="273" t="s">
        <v>352</v>
      </c>
      <c r="B1669" s="274" t="s">
        <v>1559</v>
      </c>
      <c r="C1669" s="271">
        <v>2376</v>
      </c>
      <c r="D1669" s="271">
        <v>7497365</v>
      </c>
      <c r="E1669" s="271">
        <v>416750</v>
      </c>
      <c r="F1669" s="271">
        <v>1325</v>
      </c>
      <c r="G1669" s="271">
        <v>8781</v>
      </c>
      <c r="H1669" s="271">
        <v>25658</v>
      </c>
      <c r="I1669" s="272">
        <v>68.2</v>
      </c>
      <c r="J1669" s="272">
        <v>87.2</v>
      </c>
      <c r="K1669" s="188"/>
    </row>
    <row r="1670" spans="1:11" s="187" customFormat="1" x14ac:dyDescent="0.2">
      <c r="A1670" s="273" t="s">
        <v>352</v>
      </c>
      <c r="B1670" s="274" t="s">
        <v>1560</v>
      </c>
      <c r="C1670" s="271">
        <v>1111</v>
      </c>
      <c r="D1670" s="271">
        <v>3246342</v>
      </c>
      <c r="E1670" s="271">
        <v>171590</v>
      </c>
      <c r="F1670" s="271">
        <v>501</v>
      </c>
      <c r="G1670" s="271">
        <v>8779</v>
      </c>
      <c r="H1670" s="271">
        <v>25653</v>
      </c>
      <c r="I1670" s="272">
        <v>59.8</v>
      </c>
      <c r="J1670" s="272">
        <v>80</v>
      </c>
      <c r="K1670" s="188"/>
    </row>
    <row r="1671" spans="1:11" s="187" customFormat="1" x14ac:dyDescent="0.2">
      <c r="A1671" s="273" t="s">
        <v>352</v>
      </c>
      <c r="B1671" s="274" t="s">
        <v>1561</v>
      </c>
      <c r="C1671" s="271">
        <v>896</v>
      </c>
      <c r="D1671" s="271">
        <v>2976512</v>
      </c>
      <c r="E1671" s="271">
        <v>181813</v>
      </c>
      <c r="F1671" s="271">
        <v>604</v>
      </c>
      <c r="G1671" s="271">
        <v>2</v>
      </c>
      <c r="H1671" s="271">
        <v>5</v>
      </c>
      <c r="I1671" s="272">
        <v>80.400000000000006</v>
      </c>
      <c r="J1671" s="272">
        <v>94.2</v>
      </c>
      <c r="K1671" s="188"/>
    </row>
    <row r="1672" spans="1:11" s="187" customFormat="1" x14ac:dyDescent="0.2">
      <c r="A1672" s="273" t="s">
        <v>352</v>
      </c>
      <c r="B1672" s="274" t="s">
        <v>1562</v>
      </c>
      <c r="C1672" s="271">
        <v>257</v>
      </c>
      <c r="D1672" s="271">
        <v>903869</v>
      </c>
      <c r="E1672" s="271">
        <v>46005</v>
      </c>
      <c r="F1672" s="271">
        <v>162</v>
      </c>
      <c r="G1672" s="271" t="s">
        <v>562</v>
      </c>
      <c r="H1672" s="271" t="s">
        <v>562</v>
      </c>
      <c r="I1672" s="272">
        <v>80.8</v>
      </c>
      <c r="J1672" s="272">
        <v>91.8</v>
      </c>
      <c r="K1672" s="188"/>
    </row>
    <row r="1673" spans="1:11" s="187" customFormat="1" x14ac:dyDescent="0.2">
      <c r="A1673" s="273" t="s">
        <v>352</v>
      </c>
      <c r="B1673" s="274" t="s">
        <v>1563</v>
      </c>
      <c r="C1673" s="271">
        <v>83</v>
      </c>
      <c r="D1673" s="271">
        <v>272489</v>
      </c>
      <c r="E1673" s="271">
        <v>13487</v>
      </c>
      <c r="F1673" s="271">
        <v>44</v>
      </c>
      <c r="G1673" s="271" t="s">
        <v>562</v>
      </c>
      <c r="H1673" s="271" t="s">
        <v>562</v>
      </c>
      <c r="I1673" s="272">
        <v>78.2</v>
      </c>
      <c r="J1673" s="272">
        <v>89.8</v>
      </c>
      <c r="K1673" s="188"/>
    </row>
    <row r="1674" spans="1:11" s="187" customFormat="1" x14ac:dyDescent="0.2">
      <c r="A1674" s="273" t="s">
        <v>352</v>
      </c>
      <c r="B1674" s="274" t="s">
        <v>1564</v>
      </c>
      <c r="C1674" s="271">
        <v>623</v>
      </c>
      <c r="D1674" s="271">
        <v>3332427</v>
      </c>
      <c r="E1674" s="271">
        <v>148225</v>
      </c>
      <c r="F1674" s="271">
        <v>793</v>
      </c>
      <c r="G1674" s="271">
        <v>4244</v>
      </c>
      <c r="H1674" s="271">
        <v>22702</v>
      </c>
      <c r="I1674" s="272">
        <v>61.6</v>
      </c>
      <c r="J1674" s="272">
        <v>74.099999999999994</v>
      </c>
      <c r="K1674" s="188"/>
    </row>
    <row r="1675" spans="1:11" s="187" customFormat="1" x14ac:dyDescent="0.2">
      <c r="A1675" s="273" t="s">
        <v>352</v>
      </c>
      <c r="B1675" s="274" t="s">
        <v>1565</v>
      </c>
      <c r="C1675" s="271">
        <v>623</v>
      </c>
      <c r="D1675" s="271">
        <v>3332427</v>
      </c>
      <c r="E1675" s="271">
        <v>148225</v>
      </c>
      <c r="F1675" s="271">
        <v>793</v>
      </c>
      <c r="G1675" s="271">
        <v>4244</v>
      </c>
      <c r="H1675" s="271">
        <v>22702</v>
      </c>
      <c r="I1675" s="272">
        <v>61.6</v>
      </c>
      <c r="J1675" s="272">
        <v>74.099999999999994</v>
      </c>
      <c r="K1675" s="188"/>
    </row>
    <row r="1676" spans="1:11" s="187" customFormat="1" x14ac:dyDescent="0.2">
      <c r="A1676" s="273" t="s">
        <v>352</v>
      </c>
      <c r="B1676" s="274" t="s">
        <v>1566</v>
      </c>
      <c r="C1676" s="271">
        <v>626</v>
      </c>
      <c r="D1676" s="271">
        <v>972290</v>
      </c>
      <c r="E1676" s="271">
        <v>67694</v>
      </c>
      <c r="F1676" s="271">
        <v>105</v>
      </c>
      <c r="G1676" s="271">
        <v>90</v>
      </c>
      <c r="H1676" s="271">
        <v>139</v>
      </c>
      <c r="I1676" s="272">
        <v>59.4</v>
      </c>
      <c r="J1676" s="272">
        <v>70</v>
      </c>
      <c r="K1676" s="188"/>
    </row>
    <row r="1677" spans="1:11" s="187" customFormat="1" x14ac:dyDescent="0.2">
      <c r="A1677" s="273" t="s">
        <v>352</v>
      </c>
      <c r="B1677" s="274" t="s">
        <v>1567</v>
      </c>
      <c r="C1677" s="271">
        <v>600</v>
      </c>
      <c r="D1677" s="271">
        <v>926400</v>
      </c>
      <c r="E1677" s="271">
        <v>65307</v>
      </c>
      <c r="F1677" s="271">
        <v>101</v>
      </c>
      <c r="G1677" s="271">
        <v>87</v>
      </c>
      <c r="H1677" s="271">
        <v>134</v>
      </c>
      <c r="I1677" s="272">
        <v>60.2</v>
      </c>
      <c r="J1677" s="272">
        <v>70.3</v>
      </c>
      <c r="K1677" s="188"/>
    </row>
    <row r="1678" spans="1:11" s="187" customFormat="1" x14ac:dyDescent="0.2">
      <c r="A1678" s="273" t="s">
        <v>352</v>
      </c>
      <c r="B1678" s="274" t="s">
        <v>1569</v>
      </c>
      <c r="C1678" s="271">
        <v>155</v>
      </c>
      <c r="D1678" s="271">
        <v>1017420</v>
      </c>
      <c r="E1678" s="271">
        <v>20866</v>
      </c>
      <c r="F1678" s="271">
        <v>137</v>
      </c>
      <c r="G1678" s="271">
        <v>1110</v>
      </c>
      <c r="H1678" s="271">
        <v>7288</v>
      </c>
      <c r="I1678" s="272">
        <v>50.3</v>
      </c>
      <c r="J1678" s="272">
        <v>52.7</v>
      </c>
      <c r="K1678" s="188"/>
    </row>
    <row r="1679" spans="1:11" s="187" customFormat="1" x14ac:dyDescent="0.2">
      <c r="A1679" s="273" t="s">
        <v>352</v>
      </c>
      <c r="B1679" s="274" t="s">
        <v>1570</v>
      </c>
      <c r="C1679" s="271">
        <v>155</v>
      </c>
      <c r="D1679" s="271">
        <v>1017420</v>
      </c>
      <c r="E1679" s="271">
        <v>20866</v>
      </c>
      <c r="F1679" s="271">
        <v>137</v>
      </c>
      <c r="G1679" s="271">
        <v>1110</v>
      </c>
      <c r="H1679" s="271">
        <v>7288</v>
      </c>
      <c r="I1679" s="272">
        <v>50.3</v>
      </c>
      <c r="J1679" s="272">
        <v>52.7</v>
      </c>
      <c r="K1679" s="188"/>
    </row>
    <row r="1680" spans="1:11" s="187" customFormat="1" x14ac:dyDescent="0.2">
      <c r="A1680" s="273" t="s">
        <v>352</v>
      </c>
      <c r="B1680" s="274" t="s">
        <v>1576</v>
      </c>
      <c r="C1680" s="271">
        <v>28</v>
      </c>
      <c r="D1680" s="271">
        <v>130984</v>
      </c>
      <c r="E1680" s="271">
        <v>3749</v>
      </c>
      <c r="F1680" s="271">
        <v>18</v>
      </c>
      <c r="G1680" s="271" t="s">
        <v>562</v>
      </c>
      <c r="H1680" s="271" t="s">
        <v>562</v>
      </c>
      <c r="I1680" s="272">
        <v>62.9</v>
      </c>
      <c r="J1680" s="272">
        <v>70.8</v>
      </c>
      <c r="K1680" s="188"/>
    </row>
    <row r="1681" spans="1:11" s="187" customFormat="1" x14ac:dyDescent="0.2">
      <c r="A1681" s="273" t="s">
        <v>352</v>
      </c>
      <c r="B1681" s="274" t="s">
        <v>1581</v>
      </c>
      <c r="C1681" s="271">
        <v>154</v>
      </c>
      <c r="D1681" s="271">
        <v>724723</v>
      </c>
      <c r="E1681" s="271">
        <v>8159</v>
      </c>
      <c r="F1681" s="271">
        <v>38</v>
      </c>
      <c r="G1681" s="271">
        <v>4745</v>
      </c>
      <c r="H1681" s="271">
        <v>22323</v>
      </c>
      <c r="I1681" s="272">
        <v>77.7</v>
      </c>
      <c r="J1681" s="272">
        <v>84.4</v>
      </c>
      <c r="K1681" s="188"/>
    </row>
    <row r="1682" spans="1:11" s="187" customFormat="1" x14ac:dyDescent="0.2">
      <c r="A1682" s="273" t="s">
        <v>352</v>
      </c>
      <c r="B1682" s="274" t="s">
        <v>1582</v>
      </c>
      <c r="C1682" s="271">
        <v>51</v>
      </c>
      <c r="D1682" s="271">
        <v>240108</v>
      </c>
      <c r="E1682" s="271">
        <v>8144</v>
      </c>
      <c r="F1682" s="271">
        <v>38</v>
      </c>
      <c r="G1682" s="271">
        <v>1</v>
      </c>
      <c r="H1682" s="271">
        <v>2</v>
      </c>
      <c r="I1682" s="272">
        <v>75</v>
      </c>
      <c r="J1682" s="272">
        <v>84.5</v>
      </c>
      <c r="K1682" s="188"/>
    </row>
    <row r="1683" spans="1:11" s="187" customFormat="1" x14ac:dyDescent="0.2">
      <c r="A1683" s="273" t="s">
        <v>352</v>
      </c>
      <c r="B1683" s="274" t="s">
        <v>1583</v>
      </c>
      <c r="C1683" s="271">
        <v>103</v>
      </c>
      <c r="D1683" s="271">
        <v>484615</v>
      </c>
      <c r="E1683" s="271">
        <v>15</v>
      </c>
      <c r="F1683" s="271">
        <v>0</v>
      </c>
      <c r="G1683" s="271">
        <v>4744</v>
      </c>
      <c r="H1683" s="271">
        <v>22321</v>
      </c>
      <c r="I1683" s="272">
        <v>78.2</v>
      </c>
      <c r="J1683" s="272">
        <v>53.6</v>
      </c>
      <c r="K1683" s="188"/>
    </row>
    <row r="1684" spans="1:11" s="187" customFormat="1" x14ac:dyDescent="0.2">
      <c r="A1684" s="273" t="s">
        <v>352</v>
      </c>
      <c r="B1684" s="274" t="s">
        <v>1584</v>
      </c>
      <c r="C1684" s="271">
        <v>398</v>
      </c>
      <c r="D1684" s="271">
        <v>2530484</v>
      </c>
      <c r="E1684" s="271">
        <v>84417</v>
      </c>
      <c r="F1684" s="271">
        <v>537</v>
      </c>
      <c r="G1684" s="271">
        <v>1739</v>
      </c>
      <c r="H1684" s="271">
        <v>11058</v>
      </c>
      <c r="I1684" s="272">
        <v>60</v>
      </c>
      <c r="J1684" s="272">
        <v>83.4</v>
      </c>
      <c r="K1684" s="188"/>
    </row>
    <row r="1685" spans="1:11" s="187" customFormat="1" x14ac:dyDescent="0.2">
      <c r="A1685" s="273" t="s">
        <v>352</v>
      </c>
      <c r="B1685" s="274" t="s">
        <v>1585</v>
      </c>
      <c r="C1685" s="271">
        <v>138</v>
      </c>
      <c r="D1685" s="271">
        <v>877404</v>
      </c>
      <c r="E1685" s="271">
        <v>31759</v>
      </c>
      <c r="F1685" s="271">
        <v>202</v>
      </c>
      <c r="G1685" s="271">
        <v>219</v>
      </c>
      <c r="H1685" s="271">
        <v>1391</v>
      </c>
      <c r="I1685" s="272">
        <v>55.3</v>
      </c>
      <c r="J1685" s="272">
        <v>90.6</v>
      </c>
      <c r="K1685" s="188"/>
    </row>
    <row r="1686" spans="1:11" s="187" customFormat="1" x14ac:dyDescent="0.2">
      <c r="A1686" s="273" t="s">
        <v>352</v>
      </c>
      <c r="B1686" s="274" t="s">
        <v>1586</v>
      </c>
      <c r="C1686" s="271">
        <v>260</v>
      </c>
      <c r="D1686" s="271">
        <v>1653080</v>
      </c>
      <c r="E1686" s="271">
        <v>52658</v>
      </c>
      <c r="F1686" s="271">
        <v>335</v>
      </c>
      <c r="G1686" s="271">
        <v>1520</v>
      </c>
      <c r="H1686" s="271">
        <v>9667</v>
      </c>
      <c r="I1686" s="272">
        <v>62.6</v>
      </c>
      <c r="J1686" s="272">
        <v>79.599999999999994</v>
      </c>
      <c r="K1686" s="188"/>
    </row>
    <row r="1687" spans="1:11" s="187" customFormat="1" x14ac:dyDescent="0.2">
      <c r="A1687" s="273" t="s">
        <v>352</v>
      </c>
      <c r="B1687" s="274" t="s">
        <v>1592</v>
      </c>
      <c r="C1687" s="271">
        <v>1180</v>
      </c>
      <c r="D1687" s="271">
        <v>2837662</v>
      </c>
      <c r="E1687" s="271">
        <v>140839</v>
      </c>
      <c r="F1687" s="271">
        <v>343</v>
      </c>
      <c r="G1687" s="271">
        <v>2016</v>
      </c>
      <c r="H1687" s="271">
        <v>4592</v>
      </c>
      <c r="I1687" s="272">
        <v>62</v>
      </c>
      <c r="J1687" s="272">
        <v>76.900000000000006</v>
      </c>
      <c r="K1687" s="188"/>
    </row>
    <row r="1688" spans="1:11" s="187" customFormat="1" x14ac:dyDescent="0.2">
      <c r="A1688" s="273" t="s">
        <v>352</v>
      </c>
      <c r="B1688" s="274" t="s">
        <v>1593</v>
      </c>
      <c r="C1688" s="271">
        <v>288</v>
      </c>
      <c r="D1688" s="271">
        <v>764928</v>
      </c>
      <c r="E1688" s="271">
        <v>44749</v>
      </c>
      <c r="F1688" s="271">
        <v>119</v>
      </c>
      <c r="G1688" s="271">
        <v>5</v>
      </c>
      <c r="H1688" s="271">
        <v>14</v>
      </c>
      <c r="I1688" s="272">
        <v>75.5</v>
      </c>
      <c r="J1688" s="272">
        <v>84.7</v>
      </c>
      <c r="K1688" s="188"/>
    </row>
    <row r="1689" spans="1:11" s="187" customFormat="1" x14ac:dyDescent="0.2">
      <c r="A1689" s="273" t="s">
        <v>352</v>
      </c>
      <c r="B1689" s="274" t="s">
        <v>1594</v>
      </c>
      <c r="C1689" s="271">
        <v>646</v>
      </c>
      <c r="D1689" s="271">
        <v>1470942</v>
      </c>
      <c r="E1689" s="271">
        <v>65767</v>
      </c>
      <c r="F1689" s="271">
        <v>150</v>
      </c>
      <c r="G1689" s="271">
        <v>2007</v>
      </c>
      <c r="H1689" s="271">
        <v>4571</v>
      </c>
      <c r="I1689" s="272">
        <v>55.4</v>
      </c>
      <c r="J1689" s="272">
        <v>73.5</v>
      </c>
      <c r="K1689" s="188"/>
    </row>
    <row r="1690" spans="1:11" s="187" customFormat="1" x14ac:dyDescent="0.2">
      <c r="A1690" s="273" t="s">
        <v>352</v>
      </c>
      <c r="B1690" s="274" t="s">
        <v>1598</v>
      </c>
      <c r="C1690" s="271">
        <v>231</v>
      </c>
      <c r="D1690" s="271">
        <v>570108</v>
      </c>
      <c r="E1690" s="271">
        <v>29028</v>
      </c>
      <c r="F1690" s="271">
        <v>72</v>
      </c>
      <c r="G1690" s="271">
        <v>2</v>
      </c>
      <c r="H1690" s="271">
        <v>6</v>
      </c>
      <c r="I1690" s="272">
        <v>67.2</v>
      </c>
      <c r="J1690" s="272">
        <v>74.5</v>
      </c>
      <c r="K1690" s="188"/>
    </row>
    <row r="1691" spans="1:11" s="187" customFormat="1" x14ac:dyDescent="0.2">
      <c r="A1691" s="273" t="s">
        <v>352</v>
      </c>
      <c r="B1691" s="274" t="s">
        <v>1602</v>
      </c>
      <c r="C1691" s="271">
        <v>265</v>
      </c>
      <c r="D1691" s="271">
        <v>2438000</v>
      </c>
      <c r="E1691" s="271">
        <v>59232</v>
      </c>
      <c r="F1691" s="271">
        <v>545</v>
      </c>
      <c r="G1691" s="271">
        <v>507</v>
      </c>
      <c r="H1691" s="271">
        <v>4663</v>
      </c>
      <c r="I1691" s="272">
        <v>52.3</v>
      </c>
      <c r="J1691" s="272">
        <v>84.4</v>
      </c>
      <c r="K1691" s="188"/>
    </row>
    <row r="1692" spans="1:11" s="187" customFormat="1" x14ac:dyDescent="0.2">
      <c r="A1692" s="273" t="s">
        <v>352</v>
      </c>
      <c r="B1692" s="274" t="s">
        <v>1603</v>
      </c>
      <c r="C1692" s="271">
        <v>265</v>
      </c>
      <c r="D1692" s="271">
        <v>2438000</v>
      </c>
      <c r="E1692" s="271">
        <v>59232</v>
      </c>
      <c r="F1692" s="271">
        <v>545</v>
      </c>
      <c r="G1692" s="271">
        <v>507</v>
      </c>
      <c r="H1692" s="271">
        <v>4663</v>
      </c>
      <c r="I1692" s="272">
        <v>52.3</v>
      </c>
      <c r="J1692" s="272">
        <v>84.4</v>
      </c>
      <c r="K1692" s="188"/>
    </row>
    <row r="1693" spans="1:11" s="187" customFormat="1" x14ac:dyDescent="0.2">
      <c r="A1693" s="273" t="s">
        <v>352</v>
      </c>
      <c r="B1693" s="274" t="s">
        <v>1604</v>
      </c>
      <c r="C1693" s="271">
        <v>1</v>
      </c>
      <c r="D1693" s="271">
        <v>8771</v>
      </c>
      <c r="E1693" s="271" t="s">
        <v>562</v>
      </c>
      <c r="F1693" s="271" t="s">
        <v>562</v>
      </c>
      <c r="G1693" s="271">
        <v>61</v>
      </c>
      <c r="H1693" s="271">
        <v>536</v>
      </c>
      <c r="I1693" s="272">
        <v>71.900000000000006</v>
      </c>
      <c r="J1693" s="272" t="s">
        <v>562</v>
      </c>
      <c r="K1693" s="188"/>
    </row>
    <row r="1694" spans="1:11" s="187" customFormat="1" x14ac:dyDescent="0.2">
      <c r="A1694" s="273" t="s">
        <v>352</v>
      </c>
      <c r="B1694" s="274" t="s">
        <v>1605</v>
      </c>
      <c r="C1694" s="271">
        <v>425</v>
      </c>
      <c r="D1694" s="271">
        <v>3447175</v>
      </c>
      <c r="E1694" s="271">
        <v>75208</v>
      </c>
      <c r="F1694" s="271">
        <v>610</v>
      </c>
      <c r="G1694" s="271">
        <v>1092</v>
      </c>
      <c r="H1694" s="271">
        <v>8859</v>
      </c>
      <c r="I1694" s="272">
        <v>30.8</v>
      </c>
      <c r="J1694" s="272">
        <v>70.900000000000006</v>
      </c>
      <c r="K1694" s="188"/>
    </row>
    <row r="1695" spans="1:11" s="187" customFormat="1" x14ac:dyDescent="0.2">
      <c r="A1695" s="273" t="s">
        <v>352</v>
      </c>
      <c r="B1695" s="274" t="s">
        <v>1606</v>
      </c>
      <c r="C1695" s="271">
        <v>425</v>
      </c>
      <c r="D1695" s="271">
        <v>3447175</v>
      </c>
      <c r="E1695" s="271">
        <v>75208</v>
      </c>
      <c r="F1695" s="271">
        <v>610</v>
      </c>
      <c r="G1695" s="271">
        <v>1092</v>
      </c>
      <c r="H1695" s="271">
        <v>8859</v>
      </c>
      <c r="I1695" s="272">
        <v>30.8</v>
      </c>
      <c r="J1695" s="272">
        <v>70.900000000000006</v>
      </c>
      <c r="K1695" s="188"/>
    </row>
    <row r="1696" spans="1:11" s="187" customFormat="1" x14ac:dyDescent="0.2">
      <c r="A1696" s="273" t="s">
        <v>352</v>
      </c>
      <c r="B1696" s="274" t="s">
        <v>1608</v>
      </c>
      <c r="C1696" s="271">
        <v>652</v>
      </c>
      <c r="D1696" s="271">
        <v>3081882</v>
      </c>
      <c r="E1696" s="271">
        <v>136243</v>
      </c>
      <c r="F1696" s="271">
        <v>644</v>
      </c>
      <c r="G1696" s="271">
        <v>5036</v>
      </c>
      <c r="H1696" s="271">
        <v>23727</v>
      </c>
      <c r="I1696" s="272">
        <v>69.7</v>
      </c>
      <c r="J1696" s="272">
        <v>82.5</v>
      </c>
      <c r="K1696" s="188"/>
    </row>
    <row r="1697" spans="1:11" s="187" customFormat="1" x14ac:dyDescent="0.2">
      <c r="A1697" s="273" t="s">
        <v>352</v>
      </c>
      <c r="B1697" s="274" t="s">
        <v>1609</v>
      </c>
      <c r="C1697" s="271">
        <v>290</v>
      </c>
      <c r="D1697" s="271">
        <v>1323560</v>
      </c>
      <c r="E1697" s="271">
        <v>58852</v>
      </c>
      <c r="F1697" s="271">
        <v>269</v>
      </c>
      <c r="G1697" s="271">
        <v>2493</v>
      </c>
      <c r="H1697" s="271">
        <v>11379</v>
      </c>
      <c r="I1697" s="272">
        <v>70</v>
      </c>
      <c r="J1697" s="272">
        <v>80.099999999999994</v>
      </c>
      <c r="K1697" s="188"/>
    </row>
    <row r="1698" spans="1:11" s="187" customFormat="1" x14ac:dyDescent="0.2">
      <c r="A1698" s="273" t="s">
        <v>352</v>
      </c>
      <c r="B1698" s="274" t="s">
        <v>1610</v>
      </c>
      <c r="C1698" s="271">
        <v>359</v>
      </c>
      <c r="D1698" s="271">
        <v>1743304</v>
      </c>
      <c r="E1698" s="271">
        <v>76876</v>
      </c>
      <c r="F1698" s="271">
        <v>373</v>
      </c>
      <c r="G1698" s="271">
        <v>2528</v>
      </c>
      <c r="H1698" s="271">
        <v>12276</v>
      </c>
      <c r="I1698" s="272">
        <v>69.599999999999994</v>
      </c>
      <c r="J1698" s="272">
        <v>84.6</v>
      </c>
      <c r="K1698" s="188"/>
    </row>
    <row r="1699" spans="1:11" s="187" customFormat="1" x14ac:dyDescent="0.2">
      <c r="A1699" s="273" t="s">
        <v>352</v>
      </c>
      <c r="B1699" s="274" t="s">
        <v>1612</v>
      </c>
      <c r="C1699" s="271">
        <v>103</v>
      </c>
      <c r="D1699" s="271">
        <v>469989</v>
      </c>
      <c r="E1699" s="271" t="s">
        <v>562</v>
      </c>
      <c r="F1699" s="271" t="s">
        <v>562</v>
      </c>
      <c r="G1699" s="271">
        <v>5714</v>
      </c>
      <c r="H1699" s="271">
        <v>26075</v>
      </c>
      <c r="I1699" s="272">
        <v>65.3</v>
      </c>
      <c r="J1699" s="272" t="s">
        <v>562</v>
      </c>
      <c r="K1699" s="188"/>
    </row>
    <row r="1700" spans="1:11" s="187" customFormat="1" x14ac:dyDescent="0.2">
      <c r="A1700" s="273" t="s">
        <v>352</v>
      </c>
      <c r="B1700" s="274" t="s">
        <v>1613</v>
      </c>
      <c r="C1700" s="271">
        <v>103</v>
      </c>
      <c r="D1700" s="271">
        <v>469989</v>
      </c>
      <c r="E1700" s="271" t="s">
        <v>562</v>
      </c>
      <c r="F1700" s="271" t="s">
        <v>562</v>
      </c>
      <c r="G1700" s="271">
        <v>5714</v>
      </c>
      <c r="H1700" s="271">
        <v>26075</v>
      </c>
      <c r="I1700" s="272">
        <v>65.3</v>
      </c>
      <c r="J1700" s="272" t="s">
        <v>562</v>
      </c>
      <c r="K1700" s="188"/>
    </row>
    <row r="1701" spans="1:11" s="187" customFormat="1" x14ac:dyDescent="0.2">
      <c r="A1701" s="273" t="s">
        <v>352</v>
      </c>
      <c r="B1701" s="274" t="s">
        <v>1614</v>
      </c>
      <c r="C1701" s="271">
        <v>97</v>
      </c>
      <c r="D1701" s="271">
        <v>733417</v>
      </c>
      <c r="E1701" s="271">
        <v>19037</v>
      </c>
      <c r="F1701" s="271">
        <v>144</v>
      </c>
      <c r="G1701" s="271">
        <v>66</v>
      </c>
      <c r="H1701" s="271">
        <v>499</v>
      </c>
      <c r="I1701" s="272">
        <v>45.6</v>
      </c>
      <c r="J1701" s="272">
        <v>79.2</v>
      </c>
      <c r="K1701" s="188"/>
    </row>
    <row r="1702" spans="1:11" s="187" customFormat="1" x14ac:dyDescent="0.2">
      <c r="A1702" s="273" t="s">
        <v>352</v>
      </c>
      <c r="B1702" s="274" t="s">
        <v>1615</v>
      </c>
      <c r="C1702" s="271">
        <v>97</v>
      </c>
      <c r="D1702" s="271">
        <v>733417</v>
      </c>
      <c r="E1702" s="271">
        <v>19037</v>
      </c>
      <c r="F1702" s="271">
        <v>144</v>
      </c>
      <c r="G1702" s="271">
        <v>66</v>
      </c>
      <c r="H1702" s="271">
        <v>499</v>
      </c>
      <c r="I1702" s="272">
        <v>45.6</v>
      </c>
      <c r="J1702" s="272">
        <v>79.2</v>
      </c>
      <c r="K1702" s="188"/>
    </row>
    <row r="1703" spans="1:11" s="187" customFormat="1" x14ac:dyDescent="0.2">
      <c r="A1703" s="273" t="s">
        <v>352</v>
      </c>
      <c r="B1703" s="274" t="s">
        <v>1619</v>
      </c>
      <c r="C1703" s="271">
        <v>1240</v>
      </c>
      <c r="D1703" s="271">
        <v>11031763</v>
      </c>
      <c r="E1703" s="271">
        <v>292949</v>
      </c>
      <c r="F1703" s="271">
        <v>2609</v>
      </c>
      <c r="G1703" s="271">
        <v>17552</v>
      </c>
      <c r="H1703" s="271">
        <v>153614</v>
      </c>
      <c r="I1703" s="272">
        <v>67.599999999999994</v>
      </c>
      <c r="J1703" s="272">
        <v>85.9</v>
      </c>
      <c r="K1703" s="188"/>
    </row>
    <row r="1704" spans="1:11" s="187" customFormat="1" x14ac:dyDescent="0.2">
      <c r="A1704" s="273" t="s">
        <v>352</v>
      </c>
      <c r="B1704" s="274" t="s">
        <v>1620</v>
      </c>
      <c r="C1704" s="271">
        <v>365</v>
      </c>
      <c r="D1704" s="271">
        <v>3428445</v>
      </c>
      <c r="E1704" s="271">
        <v>90187</v>
      </c>
      <c r="F1704" s="271">
        <v>847</v>
      </c>
      <c r="G1704" s="271">
        <v>1543</v>
      </c>
      <c r="H1704" s="271">
        <v>14494</v>
      </c>
      <c r="I1704" s="272">
        <v>69.3</v>
      </c>
      <c r="J1704" s="272">
        <v>91.7</v>
      </c>
      <c r="K1704" s="188"/>
    </row>
    <row r="1705" spans="1:11" s="187" customFormat="1" x14ac:dyDescent="0.2">
      <c r="A1705" s="273" t="s">
        <v>352</v>
      </c>
      <c r="B1705" s="274" t="s">
        <v>1621</v>
      </c>
      <c r="C1705" s="271">
        <v>874</v>
      </c>
      <c r="D1705" s="271">
        <v>7594186</v>
      </c>
      <c r="E1705" s="271">
        <v>202762</v>
      </c>
      <c r="F1705" s="271">
        <v>1762</v>
      </c>
      <c r="G1705" s="271">
        <v>15975</v>
      </c>
      <c r="H1705" s="271">
        <v>138811</v>
      </c>
      <c r="I1705" s="272">
        <v>67.099999999999994</v>
      </c>
      <c r="J1705" s="272">
        <v>83.5</v>
      </c>
      <c r="K1705" s="188"/>
    </row>
    <row r="1706" spans="1:11" s="187" customFormat="1" x14ac:dyDescent="0.2">
      <c r="A1706" s="273" t="s">
        <v>352</v>
      </c>
      <c r="B1706" s="274" t="s">
        <v>1623</v>
      </c>
      <c r="C1706" s="271">
        <v>43</v>
      </c>
      <c r="D1706" s="271">
        <v>281263</v>
      </c>
      <c r="E1706" s="271">
        <v>8239</v>
      </c>
      <c r="F1706" s="271">
        <v>54</v>
      </c>
      <c r="G1706" s="271">
        <v>32</v>
      </c>
      <c r="H1706" s="271">
        <v>211</v>
      </c>
      <c r="I1706" s="272">
        <v>44.7</v>
      </c>
      <c r="J1706" s="272">
        <v>76.8</v>
      </c>
      <c r="K1706" s="188"/>
    </row>
    <row r="1707" spans="1:11" s="187" customFormat="1" x14ac:dyDescent="0.2">
      <c r="A1707" s="273" t="s">
        <v>352</v>
      </c>
      <c r="B1707" s="274" t="s">
        <v>1626</v>
      </c>
      <c r="C1707" s="271">
        <v>1248</v>
      </c>
      <c r="D1707" s="271">
        <v>1965501</v>
      </c>
      <c r="E1707" s="271">
        <v>163348</v>
      </c>
      <c r="F1707" s="271">
        <v>258</v>
      </c>
      <c r="G1707" s="271">
        <v>219</v>
      </c>
      <c r="H1707" s="271">
        <v>323</v>
      </c>
      <c r="I1707" s="272">
        <v>68</v>
      </c>
      <c r="J1707" s="272">
        <v>78.8</v>
      </c>
      <c r="K1707" s="188"/>
    </row>
    <row r="1708" spans="1:11" s="187" customFormat="1" x14ac:dyDescent="0.2">
      <c r="A1708" s="273" t="s">
        <v>352</v>
      </c>
      <c r="B1708" s="274" t="s">
        <v>1627</v>
      </c>
      <c r="C1708" s="271">
        <v>216</v>
      </c>
      <c r="D1708" s="271">
        <v>390312</v>
      </c>
      <c r="E1708" s="271">
        <v>29063</v>
      </c>
      <c r="F1708" s="271">
        <v>53</v>
      </c>
      <c r="G1708" s="271">
        <v>0</v>
      </c>
      <c r="H1708" s="271">
        <v>0</v>
      </c>
      <c r="I1708" s="272">
        <v>70.599999999999994</v>
      </c>
      <c r="J1708" s="272">
        <v>83.9</v>
      </c>
      <c r="K1708" s="188"/>
    </row>
    <row r="1709" spans="1:11" s="187" customFormat="1" x14ac:dyDescent="0.2">
      <c r="A1709" s="273" t="s">
        <v>352</v>
      </c>
      <c r="B1709" s="274" t="s">
        <v>1628</v>
      </c>
      <c r="C1709" s="271">
        <v>143</v>
      </c>
      <c r="D1709" s="271">
        <v>258401</v>
      </c>
      <c r="E1709" s="271">
        <v>20461</v>
      </c>
      <c r="F1709" s="271">
        <v>37</v>
      </c>
      <c r="G1709" s="271">
        <v>0</v>
      </c>
      <c r="H1709" s="271">
        <v>0</v>
      </c>
      <c r="I1709" s="272">
        <v>69.7</v>
      </c>
      <c r="J1709" s="272">
        <v>83.6</v>
      </c>
      <c r="K1709" s="188"/>
    </row>
    <row r="1710" spans="1:11" s="187" customFormat="1" x14ac:dyDescent="0.2">
      <c r="A1710" s="273" t="s">
        <v>352</v>
      </c>
      <c r="B1710" s="274" t="s">
        <v>1630</v>
      </c>
      <c r="C1710" s="271">
        <v>844</v>
      </c>
      <c r="D1710" s="271">
        <v>1246588</v>
      </c>
      <c r="E1710" s="271">
        <v>106277</v>
      </c>
      <c r="F1710" s="271">
        <v>157</v>
      </c>
      <c r="G1710" s="271">
        <v>218</v>
      </c>
      <c r="H1710" s="271">
        <v>323</v>
      </c>
      <c r="I1710" s="272">
        <v>66.400000000000006</v>
      </c>
      <c r="J1710" s="272">
        <v>76.2</v>
      </c>
      <c r="K1710" s="188"/>
    </row>
    <row r="1711" spans="1:11" s="187" customFormat="1" x14ac:dyDescent="0.2">
      <c r="A1711" s="273" t="s">
        <v>352</v>
      </c>
      <c r="B1711" s="274" t="s">
        <v>1632</v>
      </c>
      <c r="C1711" s="271">
        <v>23172</v>
      </c>
      <c r="D1711" s="271">
        <v>177882502</v>
      </c>
      <c r="E1711" s="271">
        <v>5787411</v>
      </c>
      <c r="F1711" s="271">
        <v>44682</v>
      </c>
      <c r="G1711" s="271">
        <v>321446</v>
      </c>
      <c r="H1711" s="271">
        <v>2462205</v>
      </c>
      <c r="I1711" s="272">
        <v>67</v>
      </c>
      <c r="J1711" s="272">
        <v>88</v>
      </c>
      <c r="K1711" s="188"/>
    </row>
    <row r="1712" spans="1:11" s="187" customFormat="1" x14ac:dyDescent="0.2">
      <c r="A1712" s="273" t="s">
        <v>352</v>
      </c>
      <c r="B1712" s="274" t="s">
        <v>1634</v>
      </c>
      <c r="C1712" s="271">
        <v>17</v>
      </c>
      <c r="D1712" s="271">
        <v>121737</v>
      </c>
      <c r="E1712" s="271">
        <v>3926</v>
      </c>
      <c r="F1712" s="271">
        <v>28</v>
      </c>
      <c r="G1712" s="271">
        <v>49</v>
      </c>
      <c r="H1712" s="271">
        <v>348</v>
      </c>
      <c r="I1712" s="272">
        <v>58.3</v>
      </c>
      <c r="J1712" s="272">
        <v>94.6</v>
      </c>
      <c r="K1712" s="188"/>
    </row>
    <row r="1713" spans="1:11" s="187" customFormat="1" x14ac:dyDescent="0.2">
      <c r="A1713" s="273" t="s">
        <v>352</v>
      </c>
      <c r="B1713" s="274" t="s">
        <v>1635</v>
      </c>
      <c r="C1713" s="271">
        <v>353</v>
      </c>
      <c r="D1713" s="271">
        <v>4060517</v>
      </c>
      <c r="E1713" s="271">
        <v>115674</v>
      </c>
      <c r="F1713" s="271">
        <v>1331</v>
      </c>
      <c r="G1713" s="271">
        <v>3332</v>
      </c>
      <c r="H1713" s="271">
        <v>38331</v>
      </c>
      <c r="I1713" s="272">
        <v>74.8</v>
      </c>
      <c r="J1713" s="272">
        <v>90</v>
      </c>
      <c r="K1713" s="188"/>
    </row>
    <row r="1714" spans="1:11" s="187" customFormat="1" x14ac:dyDescent="0.2">
      <c r="A1714" s="273" t="s">
        <v>352</v>
      </c>
      <c r="B1714" s="274" t="s">
        <v>1636</v>
      </c>
      <c r="C1714" s="271">
        <v>352</v>
      </c>
      <c r="D1714" s="271">
        <v>4049056</v>
      </c>
      <c r="E1714" s="271">
        <v>115327</v>
      </c>
      <c r="F1714" s="271">
        <v>1327</v>
      </c>
      <c r="G1714" s="271">
        <v>3324</v>
      </c>
      <c r="H1714" s="271">
        <v>38240</v>
      </c>
      <c r="I1714" s="272">
        <v>74.8</v>
      </c>
      <c r="J1714" s="272">
        <v>90</v>
      </c>
      <c r="K1714" s="188"/>
    </row>
    <row r="1715" spans="1:11" s="187" customFormat="1" x14ac:dyDescent="0.2">
      <c r="A1715" s="273" t="s">
        <v>352</v>
      </c>
      <c r="B1715" s="274" t="s">
        <v>1638</v>
      </c>
      <c r="C1715" s="271">
        <v>72</v>
      </c>
      <c r="D1715" s="271">
        <v>528192</v>
      </c>
      <c r="E1715" s="271">
        <v>17447</v>
      </c>
      <c r="F1715" s="271">
        <v>128</v>
      </c>
      <c r="G1715" s="271">
        <v>29</v>
      </c>
      <c r="H1715" s="271">
        <v>212</v>
      </c>
      <c r="I1715" s="272">
        <v>42.4</v>
      </c>
      <c r="J1715" s="272">
        <v>84.1</v>
      </c>
      <c r="K1715" s="188"/>
    </row>
    <row r="1716" spans="1:11" s="187" customFormat="1" x14ac:dyDescent="0.2">
      <c r="A1716" s="273" t="s">
        <v>352</v>
      </c>
      <c r="B1716" s="274" t="s">
        <v>1639</v>
      </c>
      <c r="C1716" s="271">
        <v>72</v>
      </c>
      <c r="D1716" s="271">
        <v>528192</v>
      </c>
      <c r="E1716" s="271">
        <v>17447</v>
      </c>
      <c r="F1716" s="271">
        <v>128</v>
      </c>
      <c r="G1716" s="271">
        <v>29</v>
      </c>
      <c r="H1716" s="271">
        <v>212</v>
      </c>
      <c r="I1716" s="272">
        <v>42.4</v>
      </c>
      <c r="J1716" s="272">
        <v>84.1</v>
      </c>
      <c r="K1716" s="188"/>
    </row>
    <row r="1717" spans="1:11" s="187" customFormat="1" x14ac:dyDescent="0.2">
      <c r="A1717" s="273" t="s">
        <v>352</v>
      </c>
      <c r="B1717" s="274" t="s">
        <v>1641</v>
      </c>
      <c r="C1717" s="271">
        <v>1332</v>
      </c>
      <c r="D1717" s="271">
        <v>12938858</v>
      </c>
      <c r="E1717" s="271">
        <v>372116</v>
      </c>
      <c r="F1717" s="271">
        <v>3608</v>
      </c>
      <c r="G1717" s="271">
        <v>22350</v>
      </c>
      <c r="H1717" s="271">
        <v>219497</v>
      </c>
      <c r="I1717" s="272">
        <v>71.3</v>
      </c>
      <c r="J1717" s="272">
        <v>87.4</v>
      </c>
      <c r="K1717" s="188"/>
    </row>
    <row r="1718" spans="1:11" s="187" customFormat="1" x14ac:dyDescent="0.2">
      <c r="A1718" s="273" t="s">
        <v>352</v>
      </c>
      <c r="B1718" s="274" t="s">
        <v>1642</v>
      </c>
      <c r="C1718" s="271">
        <v>359</v>
      </c>
      <c r="D1718" s="271">
        <v>3434553</v>
      </c>
      <c r="E1718" s="271">
        <v>116718</v>
      </c>
      <c r="F1718" s="271">
        <v>1117</v>
      </c>
      <c r="G1718" s="271">
        <v>2319</v>
      </c>
      <c r="H1718" s="271">
        <v>22190</v>
      </c>
      <c r="I1718" s="272">
        <v>72.3</v>
      </c>
      <c r="J1718" s="272">
        <v>87.6</v>
      </c>
      <c r="K1718" s="188"/>
    </row>
    <row r="1719" spans="1:11" s="187" customFormat="1" x14ac:dyDescent="0.2">
      <c r="A1719" s="273" t="s">
        <v>352</v>
      </c>
      <c r="B1719" s="274" t="s">
        <v>1643</v>
      </c>
      <c r="C1719" s="271">
        <v>731</v>
      </c>
      <c r="D1719" s="271">
        <v>7162338</v>
      </c>
      <c r="E1719" s="271">
        <v>237793</v>
      </c>
      <c r="F1719" s="271">
        <v>2330</v>
      </c>
      <c r="G1719" s="271">
        <v>9707</v>
      </c>
      <c r="H1719" s="271">
        <v>95113</v>
      </c>
      <c r="I1719" s="272">
        <v>72.8</v>
      </c>
      <c r="J1719" s="272">
        <v>88</v>
      </c>
      <c r="K1719" s="188"/>
    </row>
    <row r="1720" spans="1:11" s="187" customFormat="1" x14ac:dyDescent="0.2">
      <c r="A1720" s="273" t="s">
        <v>352</v>
      </c>
      <c r="B1720" s="274" t="s">
        <v>1644</v>
      </c>
      <c r="C1720" s="271">
        <v>112</v>
      </c>
      <c r="D1720" s="271">
        <v>1096816</v>
      </c>
      <c r="E1720" s="271">
        <v>1626</v>
      </c>
      <c r="F1720" s="271">
        <v>16</v>
      </c>
      <c r="G1720" s="271">
        <v>6820</v>
      </c>
      <c r="H1720" s="271">
        <v>66784</v>
      </c>
      <c r="I1720" s="272">
        <v>69.099999999999994</v>
      </c>
      <c r="J1720" s="272">
        <v>89.3</v>
      </c>
      <c r="K1720" s="188"/>
    </row>
    <row r="1721" spans="1:11" s="187" customFormat="1" x14ac:dyDescent="0.2">
      <c r="A1721" s="273" t="s">
        <v>352</v>
      </c>
      <c r="B1721" s="274" t="s">
        <v>1646</v>
      </c>
      <c r="C1721" s="271">
        <v>101</v>
      </c>
      <c r="D1721" s="271">
        <v>944653</v>
      </c>
      <c r="E1721" s="271">
        <v>25959</v>
      </c>
      <c r="F1721" s="271">
        <v>243</v>
      </c>
      <c r="G1721" s="271">
        <v>755</v>
      </c>
      <c r="H1721" s="271">
        <v>7059</v>
      </c>
      <c r="I1721" s="272">
        <v>81.599999999999994</v>
      </c>
      <c r="J1721" s="272">
        <v>92</v>
      </c>
      <c r="K1721" s="188"/>
    </row>
    <row r="1722" spans="1:11" s="187" customFormat="1" x14ac:dyDescent="0.2">
      <c r="A1722" s="273" t="s">
        <v>352</v>
      </c>
      <c r="B1722" s="274" t="s">
        <v>1647</v>
      </c>
      <c r="C1722" s="271">
        <v>101</v>
      </c>
      <c r="D1722" s="271">
        <v>944653</v>
      </c>
      <c r="E1722" s="271">
        <v>25959</v>
      </c>
      <c r="F1722" s="271">
        <v>243</v>
      </c>
      <c r="G1722" s="271">
        <v>755</v>
      </c>
      <c r="H1722" s="271">
        <v>7059</v>
      </c>
      <c r="I1722" s="272">
        <v>81.599999999999994</v>
      </c>
      <c r="J1722" s="272">
        <v>92</v>
      </c>
      <c r="K1722" s="188"/>
    </row>
    <row r="1723" spans="1:11" s="187" customFormat="1" x14ac:dyDescent="0.2">
      <c r="A1723" s="273" t="s">
        <v>352</v>
      </c>
      <c r="B1723" s="274" t="s">
        <v>1648</v>
      </c>
      <c r="C1723" s="271">
        <v>426</v>
      </c>
      <c r="D1723" s="271">
        <v>3253185</v>
      </c>
      <c r="E1723" s="271">
        <v>108019</v>
      </c>
      <c r="F1723" s="271">
        <v>825</v>
      </c>
      <c r="G1723" s="271">
        <v>973</v>
      </c>
      <c r="H1723" s="271">
        <v>7447</v>
      </c>
      <c r="I1723" s="272">
        <v>56.1</v>
      </c>
      <c r="J1723" s="272">
        <v>94.6</v>
      </c>
      <c r="K1723" s="188"/>
    </row>
    <row r="1724" spans="1:11" s="187" customFormat="1" x14ac:dyDescent="0.2">
      <c r="A1724" s="273" t="s">
        <v>352</v>
      </c>
      <c r="B1724" s="274" t="s">
        <v>1650</v>
      </c>
      <c r="C1724" s="271">
        <v>85</v>
      </c>
      <c r="D1724" s="271">
        <v>643280</v>
      </c>
      <c r="E1724" s="271">
        <v>21911</v>
      </c>
      <c r="F1724" s="271">
        <v>166</v>
      </c>
      <c r="G1724" s="271" t="s">
        <v>562</v>
      </c>
      <c r="H1724" s="271" t="s">
        <v>562</v>
      </c>
      <c r="I1724" s="272">
        <v>52.2</v>
      </c>
      <c r="J1724" s="272">
        <v>95.9</v>
      </c>
      <c r="K1724" s="188"/>
    </row>
    <row r="1725" spans="1:11" s="187" customFormat="1" x14ac:dyDescent="0.2">
      <c r="A1725" s="273" t="s">
        <v>352</v>
      </c>
      <c r="B1725" s="274" t="s">
        <v>1652</v>
      </c>
      <c r="C1725" s="271">
        <v>215</v>
      </c>
      <c r="D1725" s="271">
        <v>1651200</v>
      </c>
      <c r="E1725" s="271">
        <v>55882</v>
      </c>
      <c r="F1725" s="271">
        <v>429</v>
      </c>
      <c r="G1725" s="271">
        <v>588</v>
      </c>
      <c r="H1725" s="271">
        <v>4513</v>
      </c>
      <c r="I1725" s="272">
        <v>55.8</v>
      </c>
      <c r="J1725" s="272">
        <v>94.7</v>
      </c>
      <c r="K1725" s="188"/>
    </row>
    <row r="1726" spans="1:11" s="187" customFormat="1" x14ac:dyDescent="0.2">
      <c r="A1726" s="273" t="s">
        <v>352</v>
      </c>
      <c r="B1726" s="274" t="s">
        <v>1653</v>
      </c>
      <c r="C1726" s="271">
        <v>109</v>
      </c>
      <c r="D1726" s="271">
        <v>830144</v>
      </c>
      <c r="E1726" s="271">
        <v>25775</v>
      </c>
      <c r="F1726" s="271">
        <v>196</v>
      </c>
      <c r="G1726" s="271">
        <v>384</v>
      </c>
      <c r="H1726" s="271">
        <v>2926</v>
      </c>
      <c r="I1726" s="272">
        <v>61.1</v>
      </c>
      <c r="J1726" s="272">
        <v>93.3</v>
      </c>
      <c r="K1726" s="188"/>
    </row>
    <row r="1727" spans="1:11" s="187" customFormat="1" x14ac:dyDescent="0.2">
      <c r="A1727" s="273" t="s">
        <v>352</v>
      </c>
      <c r="B1727" s="274" t="s">
        <v>1654</v>
      </c>
      <c r="C1727" s="271">
        <v>2</v>
      </c>
      <c r="D1727" s="271">
        <v>7452</v>
      </c>
      <c r="E1727" s="271">
        <v>624</v>
      </c>
      <c r="F1727" s="271">
        <v>2</v>
      </c>
      <c r="G1727" s="271">
        <v>0</v>
      </c>
      <c r="H1727" s="271">
        <v>1</v>
      </c>
      <c r="I1727" s="272">
        <v>56.6</v>
      </c>
      <c r="J1727" s="272">
        <v>99.4</v>
      </c>
      <c r="K1727" s="188"/>
    </row>
    <row r="1728" spans="1:11" s="187" customFormat="1" x14ac:dyDescent="0.2">
      <c r="A1728" s="273" t="s">
        <v>352</v>
      </c>
      <c r="B1728" s="274" t="s">
        <v>1655</v>
      </c>
      <c r="C1728" s="271">
        <v>11</v>
      </c>
      <c r="D1728" s="271">
        <v>83479</v>
      </c>
      <c r="E1728" s="271">
        <v>2259</v>
      </c>
      <c r="F1728" s="271">
        <v>17</v>
      </c>
      <c r="G1728" s="271">
        <v>28</v>
      </c>
      <c r="H1728" s="271">
        <v>211</v>
      </c>
      <c r="I1728" s="272">
        <v>51.8</v>
      </c>
      <c r="J1728" s="272">
        <v>83.1</v>
      </c>
      <c r="K1728" s="188"/>
    </row>
    <row r="1729" spans="1:11" s="187" customFormat="1" x14ac:dyDescent="0.2">
      <c r="A1729" s="273" t="s">
        <v>352</v>
      </c>
      <c r="B1729" s="274" t="s">
        <v>1656</v>
      </c>
      <c r="C1729" s="271">
        <v>17</v>
      </c>
      <c r="D1729" s="271">
        <v>122638</v>
      </c>
      <c r="E1729" s="271">
        <v>4124</v>
      </c>
      <c r="F1729" s="271">
        <v>30</v>
      </c>
      <c r="G1729" s="271">
        <v>1</v>
      </c>
      <c r="H1729" s="271">
        <v>6</v>
      </c>
      <c r="I1729" s="272">
        <v>54.6</v>
      </c>
      <c r="J1729" s="272">
        <v>95.4</v>
      </c>
      <c r="K1729" s="188"/>
    </row>
    <row r="1730" spans="1:11" s="187" customFormat="1" x14ac:dyDescent="0.2">
      <c r="A1730" s="273" t="s">
        <v>352</v>
      </c>
      <c r="B1730" s="274" t="s">
        <v>1657</v>
      </c>
      <c r="C1730" s="271">
        <v>124</v>
      </c>
      <c r="D1730" s="271">
        <v>1016304</v>
      </c>
      <c r="E1730" s="271">
        <v>29345</v>
      </c>
      <c r="F1730" s="271">
        <v>241</v>
      </c>
      <c r="G1730" s="271">
        <v>63</v>
      </c>
      <c r="H1730" s="271">
        <v>519</v>
      </c>
      <c r="I1730" s="272">
        <v>53.4</v>
      </c>
      <c r="J1730" s="272">
        <v>93.2</v>
      </c>
      <c r="K1730" s="188"/>
    </row>
    <row r="1731" spans="1:11" s="187" customFormat="1" x14ac:dyDescent="0.2">
      <c r="A1731" s="273" t="s">
        <v>352</v>
      </c>
      <c r="B1731" s="274" t="s">
        <v>1658</v>
      </c>
      <c r="C1731" s="271">
        <v>124</v>
      </c>
      <c r="D1731" s="271">
        <v>1016304</v>
      </c>
      <c r="E1731" s="271">
        <v>29345</v>
      </c>
      <c r="F1731" s="271">
        <v>241</v>
      </c>
      <c r="G1731" s="271">
        <v>63</v>
      </c>
      <c r="H1731" s="271">
        <v>519</v>
      </c>
      <c r="I1731" s="272">
        <v>53.4</v>
      </c>
      <c r="J1731" s="272">
        <v>93.2</v>
      </c>
      <c r="K1731" s="188"/>
    </row>
    <row r="1732" spans="1:11" s="187" customFormat="1" x14ac:dyDescent="0.2">
      <c r="A1732" s="273" t="s">
        <v>352</v>
      </c>
      <c r="B1732" s="274" t="s">
        <v>1659</v>
      </c>
      <c r="C1732" s="271">
        <v>3160</v>
      </c>
      <c r="D1732" s="271">
        <v>21211185</v>
      </c>
      <c r="E1732" s="271">
        <v>885408</v>
      </c>
      <c r="F1732" s="271">
        <v>5983</v>
      </c>
      <c r="G1732" s="271">
        <v>34657</v>
      </c>
      <c r="H1732" s="271">
        <v>224825</v>
      </c>
      <c r="I1732" s="272">
        <v>70.900000000000006</v>
      </c>
      <c r="J1732" s="272">
        <v>92.2</v>
      </c>
      <c r="K1732" s="188"/>
    </row>
    <row r="1733" spans="1:11" s="187" customFormat="1" x14ac:dyDescent="0.2">
      <c r="A1733" s="273" t="s">
        <v>352</v>
      </c>
      <c r="B1733" s="274" t="s">
        <v>1661</v>
      </c>
      <c r="C1733" s="271">
        <v>79</v>
      </c>
      <c r="D1733" s="271">
        <v>413644</v>
      </c>
      <c r="E1733" s="271">
        <v>17421</v>
      </c>
      <c r="F1733" s="271">
        <v>91</v>
      </c>
      <c r="G1733" s="271">
        <v>31</v>
      </c>
      <c r="H1733" s="271">
        <v>164</v>
      </c>
      <c r="I1733" s="272">
        <v>53.2</v>
      </c>
      <c r="J1733" s="272">
        <v>87.4</v>
      </c>
      <c r="K1733" s="188"/>
    </row>
    <row r="1734" spans="1:11" s="187" customFormat="1" x14ac:dyDescent="0.2">
      <c r="A1734" s="273" t="s">
        <v>352</v>
      </c>
      <c r="B1734" s="274" t="s">
        <v>1662</v>
      </c>
      <c r="C1734" s="271">
        <v>162</v>
      </c>
      <c r="D1734" s="271">
        <v>969570</v>
      </c>
      <c r="E1734" s="271">
        <v>32184</v>
      </c>
      <c r="F1734" s="271">
        <v>193</v>
      </c>
      <c r="G1734" s="271">
        <v>794</v>
      </c>
      <c r="H1734" s="271">
        <v>4749</v>
      </c>
      <c r="I1734" s="272">
        <v>55.7</v>
      </c>
      <c r="J1734" s="272">
        <v>94.2</v>
      </c>
      <c r="K1734" s="188"/>
    </row>
    <row r="1735" spans="1:11" s="187" customFormat="1" x14ac:dyDescent="0.2">
      <c r="A1735" s="273" t="s">
        <v>352</v>
      </c>
      <c r="B1735" s="274" t="s">
        <v>1663</v>
      </c>
      <c r="C1735" s="271">
        <v>529</v>
      </c>
      <c r="D1735" s="271">
        <v>3097824</v>
      </c>
      <c r="E1735" s="271">
        <v>147238</v>
      </c>
      <c r="F1735" s="271">
        <v>862</v>
      </c>
      <c r="G1735" s="271">
        <v>5256</v>
      </c>
      <c r="H1735" s="271">
        <v>30777</v>
      </c>
      <c r="I1735" s="272">
        <v>76.3</v>
      </c>
      <c r="J1735" s="272">
        <v>90.6</v>
      </c>
      <c r="K1735" s="188"/>
    </row>
    <row r="1736" spans="1:11" s="187" customFormat="1" x14ac:dyDescent="0.2">
      <c r="A1736" s="273" t="s">
        <v>352</v>
      </c>
      <c r="B1736" s="274" t="s">
        <v>1664</v>
      </c>
      <c r="C1736" s="271">
        <v>627</v>
      </c>
      <c r="D1736" s="271">
        <v>5055501</v>
      </c>
      <c r="E1736" s="271">
        <v>194999</v>
      </c>
      <c r="F1736" s="271">
        <v>1572</v>
      </c>
      <c r="G1736" s="271">
        <v>2409</v>
      </c>
      <c r="H1736" s="271">
        <v>19426</v>
      </c>
      <c r="I1736" s="272">
        <v>69.3</v>
      </c>
      <c r="J1736" s="272">
        <v>94.6</v>
      </c>
      <c r="K1736" s="188"/>
    </row>
    <row r="1737" spans="1:11" s="187" customFormat="1" x14ac:dyDescent="0.2">
      <c r="A1737" s="273" t="s">
        <v>352</v>
      </c>
      <c r="B1737" s="274" t="s">
        <v>1665</v>
      </c>
      <c r="C1737" s="271">
        <v>423</v>
      </c>
      <c r="D1737" s="271">
        <v>3184344</v>
      </c>
      <c r="E1737" s="271">
        <v>114508</v>
      </c>
      <c r="F1737" s="271">
        <v>862</v>
      </c>
      <c r="G1737" s="271">
        <v>3294</v>
      </c>
      <c r="H1737" s="271">
        <v>24794</v>
      </c>
      <c r="I1737" s="272">
        <v>64</v>
      </c>
      <c r="J1737" s="272">
        <v>92.7</v>
      </c>
      <c r="K1737" s="188"/>
    </row>
    <row r="1738" spans="1:11" s="187" customFormat="1" x14ac:dyDescent="0.2">
      <c r="A1738" s="273" t="s">
        <v>352</v>
      </c>
      <c r="B1738" s="274" t="s">
        <v>1666</v>
      </c>
      <c r="C1738" s="271">
        <v>1315</v>
      </c>
      <c r="D1738" s="271">
        <v>8325265</v>
      </c>
      <c r="E1738" s="271">
        <v>375547</v>
      </c>
      <c r="F1738" s="271">
        <v>2378</v>
      </c>
      <c r="G1738" s="271">
        <v>22770</v>
      </c>
      <c r="H1738" s="271">
        <v>144158</v>
      </c>
      <c r="I1738" s="272">
        <v>74.099999999999994</v>
      </c>
      <c r="J1738" s="272">
        <v>91.7</v>
      </c>
      <c r="K1738" s="188"/>
    </row>
    <row r="1739" spans="1:11" s="187" customFormat="1" x14ac:dyDescent="0.2">
      <c r="A1739" s="273" t="s">
        <v>352</v>
      </c>
      <c r="B1739" s="274" t="s">
        <v>1667</v>
      </c>
      <c r="C1739" s="271">
        <v>342</v>
      </c>
      <c r="D1739" s="271">
        <v>3107754</v>
      </c>
      <c r="E1739" s="271">
        <v>84061</v>
      </c>
      <c r="F1739" s="271">
        <v>764</v>
      </c>
      <c r="G1739" s="271">
        <v>3216</v>
      </c>
      <c r="H1739" s="271">
        <v>29226</v>
      </c>
      <c r="I1739" s="272">
        <v>77.5</v>
      </c>
      <c r="J1739" s="272">
        <v>87.4</v>
      </c>
      <c r="K1739" s="188"/>
    </row>
    <row r="1740" spans="1:11" s="187" customFormat="1" x14ac:dyDescent="0.2">
      <c r="A1740" s="273" t="s">
        <v>352</v>
      </c>
      <c r="B1740" s="274" t="s">
        <v>1668</v>
      </c>
      <c r="C1740" s="271">
        <v>342</v>
      </c>
      <c r="D1740" s="271">
        <v>3107754</v>
      </c>
      <c r="E1740" s="271">
        <v>84061</v>
      </c>
      <c r="F1740" s="271">
        <v>764</v>
      </c>
      <c r="G1740" s="271">
        <v>3216</v>
      </c>
      <c r="H1740" s="271">
        <v>29226</v>
      </c>
      <c r="I1740" s="272">
        <v>77.5</v>
      </c>
      <c r="J1740" s="272">
        <v>87.4</v>
      </c>
      <c r="K1740" s="188"/>
    </row>
    <row r="1741" spans="1:11" s="187" customFormat="1" x14ac:dyDescent="0.2">
      <c r="A1741" s="273" t="s">
        <v>352</v>
      </c>
      <c r="B1741" s="274" t="s">
        <v>1669</v>
      </c>
      <c r="C1741" s="271">
        <v>357</v>
      </c>
      <c r="D1741" s="271">
        <v>2871227</v>
      </c>
      <c r="E1741" s="271">
        <v>85060</v>
      </c>
      <c r="F1741" s="271">
        <v>684</v>
      </c>
      <c r="G1741" s="271">
        <v>668</v>
      </c>
      <c r="H1741" s="271">
        <v>5366</v>
      </c>
      <c r="I1741" s="272">
        <v>54.8</v>
      </c>
      <c r="J1741" s="272">
        <v>91.3</v>
      </c>
      <c r="K1741" s="188"/>
    </row>
    <row r="1742" spans="1:11" s="187" customFormat="1" x14ac:dyDescent="0.2">
      <c r="A1742" s="273" t="s">
        <v>352</v>
      </c>
      <c r="B1742" s="274" t="s">
        <v>1670</v>
      </c>
      <c r="C1742" s="271">
        <v>169</v>
      </c>
      <c r="D1742" s="271">
        <v>1375322</v>
      </c>
      <c r="E1742" s="271">
        <v>39244</v>
      </c>
      <c r="F1742" s="271">
        <v>319</v>
      </c>
      <c r="G1742" s="271">
        <v>316</v>
      </c>
      <c r="H1742" s="271">
        <v>2572</v>
      </c>
      <c r="I1742" s="272">
        <v>56.3</v>
      </c>
      <c r="J1742" s="272">
        <v>91.7</v>
      </c>
      <c r="K1742" s="188"/>
    </row>
    <row r="1743" spans="1:11" s="187" customFormat="1" x14ac:dyDescent="0.2">
      <c r="A1743" s="273" t="s">
        <v>352</v>
      </c>
      <c r="B1743" s="274" t="s">
        <v>1671</v>
      </c>
      <c r="C1743" s="271">
        <v>104</v>
      </c>
      <c r="D1743" s="271">
        <v>819832</v>
      </c>
      <c r="E1743" s="271">
        <v>24491</v>
      </c>
      <c r="F1743" s="271">
        <v>193</v>
      </c>
      <c r="G1743" s="271">
        <v>214</v>
      </c>
      <c r="H1743" s="271">
        <v>1686</v>
      </c>
      <c r="I1743" s="272">
        <v>57.5</v>
      </c>
      <c r="J1743" s="272">
        <v>92.7</v>
      </c>
      <c r="K1743" s="188"/>
    </row>
    <row r="1744" spans="1:11" s="187" customFormat="1" x14ac:dyDescent="0.2">
      <c r="A1744" s="273" t="s">
        <v>352</v>
      </c>
      <c r="B1744" s="274" t="s">
        <v>1672</v>
      </c>
      <c r="C1744" s="271">
        <v>83</v>
      </c>
      <c r="D1744" s="271">
        <v>668150</v>
      </c>
      <c r="E1744" s="271">
        <v>21089</v>
      </c>
      <c r="F1744" s="271">
        <v>170</v>
      </c>
      <c r="G1744" s="271">
        <v>134</v>
      </c>
      <c r="H1744" s="271">
        <v>1075</v>
      </c>
      <c r="I1744" s="272">
        <v>49.5</v>
      </c>
      <c r="J1744" s="272">
        <v>88.8</v>
      </c>
      <c r="K1744" s="188"/>
    </row>
    <row r="1745" spans="1:11" s="187" customFormat="1" x14ac:dyDescent="0.2">
      <c r="A1745" s="273" t="s">
        <v>352</v>
      </c>
      <c r="B1745" s="274" t="s">
        <v>1673</v>
      </c>
      <c r="C1745" s="271">
        <v>34</v>
      </c>
      <c r="D1745" s="271">
        <v>248744</v>
      </c>
      <c r="E1745" s="271">
        <v>8975</v>
      </c>
      <c r="F1745" s="271">
        <v>66</v>
      </c>
      <c r="G1745" s="271">
        <v>62</v>
      </c>
      <c r="H1745" s="271">
        <v>450</v>
      </c>
      <c r="I1745" s="272">
        <v>51.7</v>
      </c>
      <c r="J1745" s="272">
        <v>92.4</v>
      </c>
      <c r="K1745" s="188"/>
    </row>
    <row r="1746" spans="1:11" s="187" customFormat="1" x14ac:dyDescent="0.2">
      <c r="A1746" s="273" t="s">
        <v>352</v>
      </c>
      <c r="B1746" s="274" t="s">
        <v>1674</v>
      </c>
      <c r="C1746" s="271">
        <v>1107</v>
      </c>
      <c r="D1746" s="271">
        <v>10152000</v>
      </c>
      <c r="E1746" s="271">
        <v>230571</v>
      </c>
      <c r="F1746" s="271">
        <v>2090</v>
      </c>
      <c r="G1746" s="271">
        <v>28687</v>
      </c>
      <c r="H1746" s="271">
        <v>272826</v>
      </c>
      <c r="I1746" s="272">
        <v>65.400000000000006</v>
      </c>
      <c r="J1746" s="272">
        <v>89.7</v>
      </c>
      <c r="K1746" s="188"/>
    </row>
    <row r="1747" spans="1:11" s="187" customFormat="1" x14ac:dyDescent="0.2">
      <c r="A1747" s="273" t="s">
        <v>352</v>
      </c>
      <c r="B1747" s="274" t="s">
        <v>1675</v>
      </c>
      <c r="C1747" s="271">
        <v>440</v>
      </c>
      <c r="D1747" s="271">
        <v>3781800</v>
      </c>
      <c r="E1747" s="271">
        <v>117570</v>
      </c>
      <c r="F1747" s="271">
        <v>1011</v>
      </c>
      <c r="G1747" s="271">
        <v>1251</v>
      </c>
      <c r="H1747" s="271">
        <v>10751</v>
      </c>
      <c r="I1747" s="272">
        <v>59.2</v>
      </c>
      <c r="J1747" s="272">
        <v>93.9</v>
      </c>
      <c r="K1747" s="188"/>
    </row>
    <row r="1748" spans="1:11" s="187" customFormat="1" x14ac:dyDescent="0.2">
      <c r="A1748" s="273" t="s">
        <v>352</v>
      </c>
      <c r="B1748" s="274" t="s">
        <v>1676</v>
      </c>
      <c r="C1748" s="271">
        <v>662</v>
      </c>
      <c r="D1748" s="271">
        <v>6323424</v>
      </c>
      <c r="E1748" s="271">
        <v>111520</v>
      </c>
      <c r="F1748" s="271">
        <v>1065</v>
      </c>
      <c r="G1748" s="271">
        <v>27414</v>
      </c>
      <c r="H1748" s="271">
        <v>261857</v>
      </c>
      <c r="I1748" s="272">
        <v>67.7</v>
      </c>
      <c r="J1748" s="272">
        <v>85.6</v>
      </c>
      <c r="K1748" s="188"/>
    </row>
    <row r="1749" spans="1:11" s="187" customFormat="1" x14ac:dyDescent="0.2">
      <c r="A1749" s="273" t="s">
        <v>352</v>
      </c>
      <c r="B1749" s="274" t="s">
        <v>1677</v>
      </c>
      <c r="C1749" s="271">
        <v>22</v>
      </c>
      <c r="D1749" s="271">
        <v>177848</v>
      </c>
      <c r="E1749" s="271">
        <v>4219</v>
      </c>
      <c r="F1749" s="271">
        <v>34</v>
      </c>
      <c r="G1749" s="271">
        <v>23</v>
      </c>
      <c r="H1749" s="271">
        <v>189</v>
      </c>
      <c r="I1749" s="272">
        <v>45.5</v>
      </c>
      <c r="J1749" s="272">
        <v>75.3</v>
      </c>
      <c r="K1749" s="188"/>
    </row>
    <row r="1750" spans="1:11" s="187" customFormat="1" x14ac:dyDescent="0.2">
      <c r="A1750" s="273" t="s">
        <v>352</v>
      </c>
      <c r="B1750" s="274" t="s">
        <v>1678</v>
      </c>
      <c r="C1750" s="271">
        <v>280</v>
      </c>
      <c r="D1750" s="271">
        <v>2544920</v>
      </c>
      <c r="E1750" s="271">
        <v>72411</v>
      </c>
      <c r="F1750" s="271">
        <v>658</v>
      </c>
      <c r="G1750" s="271">
        <v>1987</v>
      </c>
      <c r="H1750" s="271">
        <v>18061</v>
      </c>
      <c r="I1750" s="272">
        <v>82.5</v>
      </c>
      <c r="J1750" s="272">
        <v>91.1</v>
      </c>
      <c r="K1750" s="188"/>
    </row>
    <row r="1751" spans="1:11" s="187" customFormat="1" x14ac:dyDescent="0.2">
      <c r="A1751" s="273" t="s">
        <v>352</v>
      </c>
      <c r="B1751" s="274" t="s">
        <v>1679</v>
      </c>
      <c r="C1751" s="271">
        <v>280</v>
      </c>
      <c r="D1751" s="271">
        <v>2544920</v>
      </c>
      <c r="E1751" s="271">
        <v>72411</v>
      </c>
      <c r="F1751" s="271">
        <v>658</v>
      </c>
      <c r="G1751" s="271">
        <v>1987</v>
      </c>
      <c r="H1751" s="271">
        <v>18061</v>
      </c>
      <c r="I1751" s="272">
        <v>82.5</v>
      </c>
      <c r="J1751" s="272">
        <v>91.1</v>
      </c>
      <c r="K1751" s="188"/>
    </row>
    <row r="1752" spans="1:11" s="187" customFormat="1" x14ac:dyDescent="0.2">
      <c r="A1752" s="273" t="s">
        <v>352</v>
      </c>
      <c r="B1752" s="274" t="s">
        <v>1680</v>
      </c>
      <c r="C1752" s="271">
        <v>2</v>
      </c>
      <c r="D1752" s="271">
        <v>21178</v>
      </c>
      <c r="E1752" s="271">
        <v>586</v>
      </c>
      <c r="F1752" s="271">
        <v>6</v>
      </c>
      <c r="G1752" s="271">
        <v>18</v>
      </c>
      <c r="H1752" s="271">
        <v>193</v>
      </c>
      <c r="I1752" s="272">
        <v>71.5</v>
      </c>
      <c r="J1752" s="272">
        <v>80.5</v>
      </c>
      <c r="K1752" s="188"/>
    </row>
    <row r="1753" spans="1:11" s="187" customFormat="1" x14ac:dyDescent="0.2">
      <c r="A1753" s="273" t="s">
        <v>352</v>
      </c>
      <c r="B1753" s="274" t="s">
        <v>1681</v>
      </c>
      <c r="C1753" s="271">
        <v>49</v>
      </c>
      <c r="D1753" s="271">
        <v>360346</v>
      </c>
      <c r="E1753" s="271">
        <v>10776</v>
      </c>
      <c r="F1753" s="271">
        <v>79</v>
      </c>
      <c r="G1753" s="271">
        <v>104</v>
      </c>
      <c r="H1753" s="271">
        <v>767</v>
      </c>
      <c r="I1753" s="272">
        <v>54.2</v>
      </c>
      <c r="J1753" s="272">
        <v>87.7</v>
      </c>
      <c r="K1753" s="188"/>
    </row>
    <row r="1754" spans="1:11" s="187" customFormat="1" x14ac:dyDescent="0.2">
      <c r="A1754" s="273" t="s">
        <v>352</v>
      </c>
      <c r="B1754" s="274" t="s">
        <v>1684</v>
      </c>
      <c r="C1754" s="271">
        <v>53</v>
      </c>
      <c r="D1754" s="271">
        <v>402482</v>
      </c>
      <c r="E1754" s="271">
        <v>11127</v>
      </c>
      <c r="F1754" s="271">
        <v>84</v>
      </c>
      <c r="G1754" s="271">
        <v>124</v>
      </c>
      <c r="H1754" s="271">
        <v>940</v>
      </c>
      <c r="I1754" s="272">
        <v>52.4</v>
      </c>
      <c r="J1754" s="272">
        <v>82.9</v>
      </c>
      <c r="K1754" s="188"/>
    </row>
    <row r="1755" spans="1:11" s="187" customFormat="1" x14ac:dyDescent="0.2">
      <c r="A1755" s="273" t="s">
        <v>352</v>
      </c>
      <c r="B1755" s="274" t="s">
        <v>1685</v>
      </c>
      <c r="C1755" s="271">
        <v>53</v>
      </c>
      <c r="D1755" s="271">
        <v>402482</v>
      </c>
      <c r="E1755" s="271">
        <v>11127</v>
      </c>
      <c r="F1755" s="271">
        <v>84</v>
      </c>
      <c r="G1755" s="271">
        <v>124</v>
      </c>
      <c r="H1755" s="271">
        <v>940</v>
      </c>
      <c r="I1755" s="272">
        <v>52.4</v>
      </c>
      <c r="J1755" s="272">
        <v>82.9</v>
      </c>
      <c r="K1755" s="188"/>
    </row>
    <row r="1756" spans="1:11" s="187" customFormat="1" x14ac:dyDescent="0.2">
      <c r="A1756" s="273" t="s">
        <v>352</v>
      </c>
      <c r="B1756" s="274" t="s">
        <v>1686</v>
      </c>
      <c r="C1756" s="271">
        <v>15311</v>
      </c>
      <c r="D1756" s="271">
        <v>113707803</v>
      </c>
      <c r="E1756" s="271">
        <v>3714724</v>
      </c>
      <c r="F1756" s="271">
        <v>27781</v>
      </c>
      <c r="G1756" s="271">
        <v>224320</v>
      </c>
      <c r="H1756" s="271">
        <v>1635732</v>
      </c>
      <c r="I1756" s="272">
        <v>66.2</v>
      </c>
      <c r="J1756" s="272">
        <v>86.7</v>
      </c>
      <c r="K1756" s="188"/>
    </row>
    <row r="1757" spans="1:11" s="187" customFormat="1" x14ac:dyDescent="0.2">
      <c r="A1757" s="273" t="s">
        <v>352</v>
      </c>
      <c r="B1757" s="274" t="s">
        <v>1687</v>
      </c>
      <c r="C1757" s="271">
        <v>5336</v>
      </c>
      <c r="D1757" s="271">
        <v>33764918</v>
      </c>
      <c r="E1757" s="271">
        <v>1374709</v>
      </c>
      <c r="F1757" s="271">
        <v>8669</v>
      </c>
      <c r="G1757" s="271">
        <v>57872</v>
      </c>
      <c r="H1757" s="271">
        <v>365356</v>
      </c>
      <c r="I1757" s="272">
        <v>64.7</v>
      </c>
      <c r="J1757" s="272">
        <v>85.1</v>
      </c>
      <c r="K1757" s="188"/>
    </row>
    <row r="1758" spans="1:11" s="187" customFormat="1" x14ac:dyDescent="0.2">
      <c r="A1758" s="273" t="s">
        <v>352</v>
      </c>
      <c r="B1758" s="274" t="s">
        <v>1688</v>
      </c>
      <c r="C1758" s="271">
        <v>492</v>
      </c>
      <c r="D1758" s="271">
        <v>2897388</v>
      </c>
      <c r="E1758" s="271">
        <v>144915</v>
      </c>
      <c r="F1758" s="271">
        <v>853</v>
      </c>
      <c r="G1758" s="271">
        <v>4299</v>
      </c>
      <c r="H1758" s="271">
        <v>25315</v>
      </c>
      <c r="I1758" s="272">
        <v>74</v>
      </c>
      <c r="J1758" s="272">
        <v>89.4</v>
      </c>
      <c r="K1758" s="188"/>
    </row>
    <row r="1759" spans="1:11" s="187" customFormat="1" x14ac:dyDescent="0.2">
      <c r="A1759" s="273" t="s">
        <v>352</v>
      </c>
      <c r="B1759" s="274" t="s">
        <v>1689</v>
      </c>
      <c r="C1759" s="271">
        <v>71</v>
      </c>
      <c r="D1759" s="271">
        <v>460222</v>
      </c>
      <c r="E1759" s="271">
        <v>20381</v>
      </c>
      <c r="F1759" s="271">
        <v>132</v>
      </c>
      <c r="G1759" s="271">
        <v>70</v>
      </c>
      <c r="H1759" s="271">
        <v>456</v>
      </c>
      <c r="I1759" s="272">
        <v>44.5</v>
      </c>
      <c r="J1759" s="272">
        <v>91.1</v>
      </c>
      <c r="K1759" s="188"/>
    </row>
    <row r="1760" spans="1:11" s="187" customFormat="1" x14ac:dyDescent="0.2">
      <c r="A1760" s="273" t="s">
        <v>352</v>
      </c>
      <c r="B1760" s="274" t="s">
        <v>1691</v>
      </c>
      <c r="C1760" s="271">
        <v>711</v>
      </c>
      <c r="D1760" s="271">
        <v>4723884</v>
      </c>
      <c r="E1760" s="271">
        <v>147632</v>
      </c>
      <c r="F1760" s="271">
        <v>981</v>
      </c>
      <c r="G1760" s="271">
        <v>5926</v>
      </c>
      <c r="H1760" s="271">
        <v>39371</v>
      </c>
      <c r="I1760" s="272">
        <v>63.8</v>
      </c>
      <c r="J1760" s="272">
        <v>83.3</v>
      </c>
      <c r="K1760" s="188"/>
    </row>
    <row r="1761" spans="1:11" s="187" customFormat="1" x14ac:dyDescent="0.2">
      <c r="A1761" s="273" t="s">
        <v>352</v>
      </c>
      <c r="B1761" s="274" t="s">
        <v>1692</v>
      </c>
      <c r="C1761" s="271">
        <v>749</v>
      </c>
      <c r="D1761" s="271">
        <v>4651290</v>
      </c>
      <c r="E1761" s="271">
        <v>221308</v>
      </c>
      <c r="F1761" s="271">
        <v>1374</v>
      </c>
      <c r="G1761" s="271">
        <v>7822</v>
      </c>
      <c r="H1761" s="271">
        <v>48575</v>
      </c>
      <c r="I1761" s="272">
        <v>71.5</v>
      </c>
      <c r="J1761" s="272">
        <v>89.8</v>
      </c>
      <c r="K1761" s="188"/>
    </row>
    <row r="1762" spans="1:11" s="187" customFormat="1" x14ac:dyDescent="0.2">
      <c r="A1762" s="273" t="s">
        <v>352</v>
      </c>
      <c r="B1762" s="274" t="s">
        <v>1693</v>
      </c>
      <c r="C1762" s="271">
        <v>1259</v>
      </c>
      <c r="D1762" s="271">
        <v>8246450</v>
      </c>
      <c r="E1762" s="271">
        <v>302678</v>
      </c>
      <c r="F1762" s="271">
        <v>1983</v>
      </c>
      <c r="G1762" s="271">
        <v>12616</v>
      </c>
      <c r="H1762" s="271">
        <v>82636</v>
      </c>
      <c r="I1762" s="272">
        <v>60.3</v>
      </c>
      <c r="J1762" s="272">
        <v>81.400000000000006</v>
      </c>
      <c r="K1762" s="188"/>
    </row>
    <row r="1763" spans="1:11" s="187" customFormat="1" x14ac:dyDescent="0.2">
      <c r="A1763" s="273" t="s">
        <v>352</v>
      </c>
      <c r="B1763" s="274" t="s">
        <v>1695</v>
      </c>
      <c r="C1763" s="271">
        <v>1641</v>
      </c>
      <c r="D1763" s="271">
        <v>10157790</v>
      </c>
      <c r="E1763" s="271">
        <v>437151</v>
      </c>
      <c r="F1763" s="271">
        <v>2706</v>
      </c>
      <c r="G1763" s="271">
        <v>23653</v>
      </c>
      <c r="H1763" s="271">
        <v>146414</v>
      </c>
      <c r="I1763" s="272">
        <v>63.3</v>
      </c>
      <c r="J1763" s="272">
        <v>86.1</v>
      </c>
      <c r="K1763" s="188"/>
    </row>
    <row r="1764" spans="1:11" s="187" customFormat="1" x14ac:dyDescent="0.2">
      <c r="A1764" s="273" t="s">
        <v>352</v>
      </c>
      <c r="B1764" s="274" t="s">
        <v>1696</v>
      </c>
      <c r="C1764" s="271">
        <v>345</v>
      </c>
      <c r="D1764" s="271">
        <v>2187300</v>
      </c>
      <c r="E1764" s="271">
        <v>92264</v>
      </c>
      <c r="F1764" s="271">
        <v>585</v>
      </c>
      <c r="G1764" s="271">
        <v>2478</v>
      </c>
      <c r="H1764" s="271">
        <v>15713</v>
      </c>
      <c r="I1764" s="272">
        <v>69.599999999999994</v>
      </c>
      <c r="J1764" s="272">
        <v>78.599999999999994</v>
      </c>
      <c r="K1764" s="188"/>
    </row>
    <row r="1765" spans="1:11" s="187" customFormat="1" x14ac:dyDescent="0.2">
      <c r="A1765" s="273" t="s">
        <v>352</v>
      </c>
      <c r="B1765" s="274" t="s">
        <v>1698</v>
      </c>
      <c r="C1765" s="271">
        <v>2644</v>
      </c>
      <c r="D1765" s="271">
        <v>19808143</v>
      </c>
      <c r="E1765" s="271">
        <v>544197</v>
      </c>
      <c r="F1765" s="271">
        <v>4102</v>
      </c>
      <c r="G1765" s="271">
        <v>56991</v>
      </c>
      <c r="H1765" s="271">
        <v>426794</v>
      </c>
      <c r="I1765" s="272">
        <v>66.7</v>
      </c>
      <c r="J1765" s="272">
        <v>86.8</v>
      </c>
      <c r="K1765" s="188"/>
    </row>
    <row r="1766" spans="1:11" s="187" customFormat="1" x14ac:dyDescent="0.2">
      <c r="A1766" s="273" t="s">
        <v>352</v>
      </c>
      <c r="B1766" s="274" t="s">
        <v>1699</v>
      </c>
      <c r="C1766" s="271">
        <v>1082</v>
      </c>
      <c r="D1766" s="271">
        <v>8017620</v>
      </c>
      <c r="E1766" s="271">
        <v>140904</v>
      </c>
      <c r="F1766" s="271">
        <v>1044</v>
      </c>
      <c r="G1766" s="271">
        <v>31556</v>
      </c>
      <c r="H1766" s="271">
        <v>233829</v>
      </c>
      <c r="I1766" s="272">
        <v>65.5</v>
      </c>
      <c r="J1766" s="272">
        <v>82.6</v>
      </c>
      <c r="K1766" s="188"/>
    </row>
    <row r="1767" spans="1:11" s="187" customFormat="1" x14ac:dyDescent="0.2">
      <c r="A1767" s="273" t="s">
        <v>352</v>
      </c>
      <c r="B1767" s="274" t="s">
        <v>1700</v>
      </c>
      <c r="C1767" s="271">
        <v>363</v>
      </c>
      <c r="D1767" s="271">
        <v>2562780</v>
      </c>
      <c r="E1767" s="271">
        <v>76986</v>
      </c>
      <c r="F1767" s="271">
        <v>544</v>
      </c>
      <c r="G1767" s="271">
        <v>3594</v>
      </c>
      <c r="H1767" s="271">
        <v>25373</v>
      </c>
      <c r="I1767" s="272">
        <v>46.4</v>
      </c>
      <c r="J1767" s="272">
        <v>81.8</v>
      </c>
      <c r="K1767" s="188"/>
    </row>
    <row r="1768" spans="1:11" s="187" customFormat="1" x14ac:dyDescent="0.2">
      <c r="A1768" s="273" t="s">
        <v>352</v>
      </c>
      <c r="B1768" s="274" t="s">
        <v>1702</v>
      </c>
      <c r="C1768" s="271">
        <v>352</v>
      </c>
      <c r="D1768" s="271">
        <v>2682240</v>
      </c>
      <c r="E1768" s="271">
        <v>120917</v>
      </c>
      <c r="F1768" s="271">
        <v>921</v>
      </c>
      <c r="G1768" s="271">
        <v>2333</v>
      </c>
      <c r="H1768" s="271">
        <v>17781</v>
      </c>
      <c r="I1768" s="272">
        <v>76.099999999999994</v>
      </c>
      <c r="J1768" s="272">
        <v>92.3</v>
      </c>
      <c r="K1768" s="188"/>
    </row>
    <row r="1769" spans="1:11" s="187" customFormat="1" x14ac:dyDescent="0.2">
      <c r="A1769" s="273" t="s">
        <v>352</v>
      </c>
      <c r="B1769" s="274" t="s">
        <v>1703</v>
      </c>
      <c r="C1769" s="271">
        <v>198</v>
      </c>
      <c r="D1769" s="271">
        <v>1514304</v>
      </c>
      <c r="E1769" s="271" t="s">
        <v>562</v>
      </c>
      <c r="F1769" s="271" t="s">
        <v>562</v>
      </c>
      <c r="G1769" s="271">
        <v>13595</v>
      </c>
      <c r="H1769" s="271">
        <v>103976</v>
      </c>
      <c r="I1769" s="272">
        <v>66.099999999999994</v>
      </c>
      <c r="J1769" s="272" t="s">
        <v>562</v>
      </c>
      <c r="K1769" s="188"/>
    </row>
    <row r="1770" spans="1:11" s="187" customFormat="1" x14ac:dyDescent="0.2">
      <c r="A1770" s="273" t="s">
        <v>352</v>
      </c>
      <c r="B1770" s="274" t="s">
        <v>1704</v>
      </c>
      <c r="C1770" s="271">
        <v>366</v>
      </c>
      <c r="D1770" s="271">
        <v>2841258</v>
      </c>
      <c r="E1770" s="271">
        <v>130514</v>
      </c>
      <c r="F1770" s="271">
        <v>1013</v>
      </c>
      <c r="G1770" s="271">
        <v>3874</v>
      </c>
      <c r="H1770" s="271">
        <v>30074</v>
      </c>
      <c r="I1770" s="272">
        <v>78.8</v>
      </c>
      <c r="J1770" s="272">
        <v>88</v>
      </c>
      <c r="K1770" s="188"/>
    </row>
    <row r="1771" spans="1:11" s="187" customFormat="1" x14ac:dyDescent="0.2">
      <c r="A1771" s="273" t="s">
        <v>352</v>
      </c>
      <c r="B1771" s="274" t="s">
        <v>1707</v>
      </c>
      <c r="C1771" s="271">
        <v>280</v>
      </c>
      <c r="D1771" s="271">
        <v>2167200</v>
      </c>
      <c r="E1771" s="271">
        <v>74508</v>
      </c>
      <c r="F1771" s="271">
        <v>577</v>
      </c>
      <c r="G1771" s="271">
        <v>1957</v>
      </c>
      <c r="H1771" s="271">
        <v>15148</v>
      </c>
      <c r="I1771" s="272">
        <v>79.099999999999994</v>
      </c>
      <c r="J1771" s="272">
        <v>90.4</v>
      </c>
      <c r="K1771" s="188"/>
    </row>
    <row r="1772" spans="1:11" s="187" customFormat="1" x14ac:dyDescent="0.2">
      <c r="A1772" s="273" t="s">
        <v>352</v>
      </c>
      <c r="B1772" s="274" t="s">
        <v>1708</v>
      </c>
      <c r="C1772" s="271">
        <v>2006</v>
      </c>
      <c r="D1772" s="271">
        <v>13985890</v>
      </c>
      <c r="E1772" s="271">
        <v>358686</v>
      </c>
      <c r="F1772" s="271">
        <v>2501</v>
      </c>
      <c r="G1772" s="271">
        <v>61616</v>
      </c>
      <c r="H1772" s="271">
        <v>429472</v>
      </c>
      <c r="I1772" s="272">
        <v>69.099999999999994</v>
      </c>
      <c r="J1772" s="272">
        <v>86.1</v>
      </c>
      <c r="K1772" s="188"/>
    </row>
    <row r="1773" spans="1:11" s="187" customFormat="1" x14ac:dyDescent="0.2">
      <c r="A1773" s="273" t="s">
        <v>352</v>
      </c>
      <c r="B1773" s="274" t="s">
        <v>1709</v>
      </c>
      <c r="C1773" s="271">
        <v>55</v>
      </c>
      <c r="D1773" s="271">
        <v>387420</v>
      </c>
      <c r="E1773" s="271">
        <v>13074</v>
      </c>
      <c r="F1773" s="271">
        <v>92</v>
      </c>
      <c r="G1773" s="271">
        <v>137</v>
      </c>
      <c r="H1773" s="271">
        <v>964</v>
      </c>
      <c r="I1773" s="272">
        <v>58.1</v>
      </c>
      <c r="J1773" s="272">
        <v>95.3</v>
      </c>
      <c r="K1773" s="188"/>
    </row>
    <row r="1774" spans="1:11" s="187" customFormat="1" x14ac:dyDescent="0.2">
      <c r="A1774" s="273" t="s">
        <v>352</v>
      </c>
      <c r="B1774" s="274" t="s">
        <v>1710</v>
      </c>
      <c r="C1774" s="271">
        <v>1951</v>
      </c>
      <c r="D1774" s="271">
        <v>13598470</v>
      </c>
      <c r="E1774" s="271">
        <v>345612</v>
      </c>
      <c r="F1774" s="271">
        <v>2409</v>
      </c>
      <c r="G1774" s="271">
        <v>61479</v>
      </c>
      <c r="H1774" s="271">
        <v>428508</v>
      </c>
      <c r="I1774" s="272">
        <v>69.3</v>
      </c>
      <c r="J1774" s="272">
        <v>85.8</v>
      </c>
      <c r="K1774" s="188"/>
    </row>
    <row r="1775" spans="1:11" s="187" customFormat="1" x14ac:dyDescent="0.2">
      <c r="A1775" s="273" t="s">
        <v>352</v>
      </c>
      <c r="B1775" s="274" t="s">
        <v>1711</v>
      </c>
      <c r="C1775" s="271">
        <v>1661</v>
      </c>
      <c r="D1775" s="271">
        <v>13862860</v>
      </c>
      <c r="E1775" s="271">
        <v>424715</v>
      </c>
      <c r="F1775" s="271">
        <v>3548</v>
      </c>
      <c r="G1775" s="271">
        <v>16242</v>
      </c>
      <c r="H1775" s="271">
        <v>135607</v>
      </c>
      <c r="I1775" s="272">
        <v>65.400000000000006</v>
      </c>
      <c r="J1775" s="272">
        <v>85</v>
      </c>
      <c r="K1775" s="188"/>
    </row>
    <row r="1776" spans="1:11" s="187" customFormat="1" x14ac:dyDescent="0.2">
      <c r="A1776" s="273" t="s">
        <v>352</v>
      </c>
      <c r="B1776" s="274" t="s">
        <v>1712</v>
      </c>
      <c r="C1776" s="271">
        <v>173</v>
      </c>
      <c r="D1776" s="271">
        <v>1474652</v>
      </c>
      <c r="E1776" s="271">
        <v>34890</v>
      </c>
      <c r="F1776" s="271">
        <v>297</v>
      </c>
      <c r="G1776" s="271">
        <v>787</v>
      </c>
      <c r="H1776" s="271">
        <v>6709</v>
      </c>
      <c r="I1776" s="272">
        <v>50.4</v>
      </c>
      <c r="J1776" s="272">
        <v>78.2</v>
      </c>
      <c r="K1776" s="188"/>
    </row>
    <row r="1777" spans="1:11" s="187" customFormat="1" x14ac:dyDescent="0.2">
      <c r="A1777" s="273" t="s">
        <v>352</v>
      </c>
      <c r="B1777" s="274" t="s">
        <v>1713</v>
      </c>
      <c r="C1777" s="271">
        <v>730</v>
      </c>
      <c r="D1777" s="271">
        <v>6029070</v>
      </c>
      <c r="E1777" s="271">
        <v>158460</v>
      </c>
      <c r="F1777" s="271">
        <v>1309</v>
      </c>
      <c r="G1777" s="271">
        <v>6663</v>
      </c>
      <c r="H1777" s="271">
        <v>55028</v>
      </c>
      <c r="I1777" s="272">
        <v>65.8</v>
      </c>
      <c r="J1777" s="272">
        <v>86.7</v>
      </c>
      <c r="K1777" s="188"/>
    </row>
    <row r="1778" spans="1:11" s="187" customFormat="1" x14ac:dyDescent="0.2">
      <c r="A1778" s="273" t="s">
        <v>352</v>
      </c>
      <c r="B1778" s="274" t="s">
        <v>1714</v>
      </c>
      <c r="C1778" s="271">
        <v>726</v>
      </c>
      <c r="D1778" s="271">
        <v>6100578</v>
      </c>
      <c r="E1778" s="271">
        <v>224323</v>
      </c>
      <c r="F1778" s="271">
        <v>1885</v>
      </c>
      <c r="G1778" s="271">
        <v>8759</v>
      </c>
      <c r="H1778" s="271">
        <v>73605</v>
      </c>
      <c r="I1778" s="272">
        <v>68.400000000000006</v>
      </c>
      <c r="J1778" s="272">
        <v>84.9</v>
      </c>
      <c r="K1778" s="188"/>
    </row>
    <row r="1779" spans="1:11" s="187" customFormat="1" x14ac:dyDescent="0.2">
      <c r="A1779" s="273" t="s">
        <v>352</v>
      </c>
      <c r="B1779" s="274" t="s">
        <v>1715</v>
      </c>
      <c r="C1779" s="271">
        <v>786</v>
      </c>
      <c r="D1779" s="271">
        <v>6460223</v>
      </c>
      <c r="E1779" s="271">
        <v>183013</v>
      </c>
      <c r="F1779" s="271">
        <v>1504</v>
      </c>
      <c r="G1779" s="271">
        <v>8542</v>
      </c>
      <c r="H1779" s="271">
        <v>70027</v>
      </c>
      <c r="I1779" s="272">
        <v>66.2</v>
      </c>
      <c r="J1779" s="272">
        <v>92.6</v>
      </c>
      <c r="K1779" s="188"/>
    </row>
    <row r="1780" spans="1:11" s="187" customFormat="1" x14ac:dyDescent="0.2">
      <c r="A1780" s="273" t="s">
        <v>352</v>
      </c>
      <c r="B1780" s="274" t="s">
        <v>1716</v>
      </c>
      <c r="C1780" s="271">
        <v>91</v>
      </c>
      <c r="D1780" s="271">
        <v>763308</v>
      </c>
      <c r="E1780" s="271">
        <v>21653</v>
      </c>
      <c r="F1780" s="271">
        <v>182</v>
      </c>
      <c r="G1780" s="271">
        <v>49</v>
      </c>
      <c r="H1780" s="271">
        <v>415</v>
      </c>
      <c r="I1780" s="272">
        <v>54.7</v>
      </c>
      <c r="J1780" s="272">
        <v>93.7</v>
      </c>
      <c r="K1780" s="188"/>
    </row>
    <row r="1781" spans="1:11" s="187" customFormat="1" x14ac:dyDescent="0.2">
      <c r="A1781" s="273" t="s">
        <v>352</v>
      </c>
      <c r="B1781" s="274" t="s">
        <v>1717</v>
      </c>
      <c r="C1781" s="271">
        <v>695</v>
      </c>
      <c r="D1781" s="271">
        <v>5696915</v>
      </c>
      <c r="E1781" s="271">
        <v>161360</v>
      </c>
      <c r="F1781" s="271">
        <v>1323</v>
      </c>
      <c r="G1781" s="271">
        <v>8492</v>
      </c>
      <c r="H1781" s="271">
        <v>69612</v>
      </c>
      <c r="I1781" s="272">
        <v>67.400000000000006</v>
      </c>
      <c r="J1781" s="272">
        <v>92.5</v>
      </c>
      <c r="K1781" s="188"/>
    </row>
    <row r="1782" spans="1:11" s="187" customFormat="1" x14ac:dyDescent="0.2">
      <c r="A1782" s="273" t="s">
        <v>352</v>
      </c>
      <c r="B1782" s="274" t="s">
        <v>1718</v>
      </c>
      <c r="C1782" s="271">
        <v>2816</v>
      </c>
      <c r="D1782" s="271">
        <v>25360583</v>
      </c>
      <c r="E1782" s="271">
        <v>816587</v>
      </c>
      <c r="F1782" s="271">
        <v>7361</v>
      </c>
      <c r="G1782" s="271">
        <v>23042</v>
      </c>
      <c r="H1782" s="271">
        <v>208362</v>
      </c>
      <c r="I1782" s="272">
        <v>66.599999999999994</v>
      </c>
      <c r="J1782" s="272">
        <v>89.3</v>
      </c>
      <c r="K1782" s="188"/>
    </row>
    <row r="1783" spans="1:11" s="187" customFormat="1" x14ac:dyDescent="0.2">
      <c r="A1783" s="273" t="s">
        <v>352</v>
      </c>
      <c r="B1783" s="274" t="s">
        <v>1719</v>
      </c>
      <c r="C1783" s="271">
        <v>581</v>
      </c>
      <c r="D1783" s="271">
        <v>4801384</v>
      </c>
      <c r="E1783" s="271">
        <v>164530</v>
      </c>
      <c r="F1783" s="271">
        <v>1360</v>
      </c>
      <c r="G1783" s="271">
        <v>4643</v>
      </c>
      <c r="H1783" s="271">
        <v>38373</v>
      </c>
      <c r="I1783" s="272">
        <v>67.5</v>
      </c>
      <c r="J1783" s="272">
        <v>91.3</v>
      </c>
      <c r="K1783" s="188"/>
    </row>
    <row r="1784" spans="1:11" s="187" customFormat="1" x14ac:dyDescent="0.2">
      <c r="A1784" s="273" t="s">
        <v>352</v>
      </c>
      <c r="B1784" s="274" t="s">
        <v>1720</v>
      </c>
      <c r="C1784" s="271">
        <v>228</v>
      </c>
      <c r="D1784" s="271">
        <v>2043564</v>
      </c>
      <c r="E1784" s="271">
        <v>50554</v>
      </c>
      <c r="F1784" s="271">
        <v>453</v>
      </c>
      <c r="G1784" s="271">
        <v>401</v>
      </c>
      <c r="H1784" s="271">
        <v>3590</v>
      </c>
      <c r="I1784" s="272">
        <v>50.6</v>
      </c>
      <c r="J1784" s="272">
        <v>87.9</v>
      </c>
      <c r="K1784" s="188"/>
    </row>
    <row r="1785" spans="1:11" s="187" customFormat="1" x14ac:dyDescent="0.2">
      <c r="A1785" s="273" t="s">
        <v>352</v>
      </c>
      <c r="B1785" s="274" t="s">
        <v>1721</v>
      </c>
      <c r="C1785" s="271">
        <v>617</v>
      </c>
      <c r="D1785" s="271">
        <v>5751057</v>
      </c>
      <c r="E1785" s="271">
        <v>202216</v>
      </c>
      <c r="F1785" s="271">
        <v>1885</v>
      </c>
      <c r="G1785" s="271">
        <v>8516</v>
      </c>
      <c r="H1785" s="271">
        <v>79376</v>
      </c>
      <c r="I1785" s="272">
        <v>77.599999999999994</v>
      </c>
      <c r="J1785" s="272">
        <v>92.9</v>
      </c>
      <c r="K1785" s="188"/>
    </row>
    <row r="1786" spans="1:11" s="187" customFormat="1" x14ac:dyDescent="0.2">
      <c r="A1786" s="273" t="s">
        <v>352</v>
      </c>
      <c r="B1786" s="274" t="s">
        <v>1722</v>
      </c>
      <c r="C1786" s="271">
        <v>77</v>
      </c>
      <c r="D1786" s="271">
        <v>696927</v>
      </c>
      <c r="E1786" s="271">
        <v>17117</v>
      </c>
      <c r="F1786" s="271">
        <v>155</v>
      </c>
      <c r="G1786" s="271">
        <v>72</v>
      </c>
      <c r="H1786" s="271">
        <v>648</v>
      </c>
      <c r="I1786" s="272">
        <v>52</v>
      </c>
      <c r="J1786" s="272">
        <v>88.5</v>
      </c>
      <c r="K1786" s="188"/>
    </row>
    <row r="1787" spans="1:11" s="187" customFormat="1" x14ac:dyDescent="0.2">
      <c r="A1787" s="273" t="s">
        <v>352</v>
      </c>
      <c r="B1787" s="274" t="s">
        <v>1723</v>
      </c>
      <c r="C1787" s="271">
        <v>245</v>
      </c>
      <c r="D1787" s="271">
        <v>2297610</v>
      </c>
      <c r="E1787" s="271">
        <v>54128</v>
      </c>
      <c r="F1787" s="271">
        <v>508</v>
      </c>
      <c r="G1787" s="271">
        <v>1261</v>
      </c>
      <c r="H1787" s="271">
        <v>11828</v>
      </c>
      <c r="I1787" s="272">
        <v>68.7</v>
      </c>
      <c r="J1787" s="272">
        <v>79.3</v>
      </c>
      <c r="K1787" s="188"/>
    </row>
    <row r="1788" spans="1:11" s="187" customFormat="1" x14ac:dyDescent="0.2">
      <c r="A1788" s="273" t="s">
        <v>352</v>
      </c>
      <c r="B1788" s="274" t="s">
        <v>1724</v>
      </c>
      <c r="C1788" s="271">
        <v>1066</v>
      </c>
      <c r="D1788" s="271">
        <v>9752834</v>
      </c>
      <c r="E1788" s="271">
        <v>327418</v>
      </c>
      <c r="F1788" s="271">
        <v>2996</v>
      </c>
      <c r="G1788" s="271">
        <v>8132</v>
      </c>
      <c r="H1788" s="271">
        <v>74398</v>
      </c>
      <c r="I1788" s="272">
        <v>63.1</v>
      </c>
      <c r="J1788" s="272">
        <v>88.3</v>
      </c>
      <c r="K1788" s="188"/>
    </row>
    <row r="1789" spans="1:11" s="187" customFormat="1" x14ac:dyDescent="0.2">
      <c r="A1789" s="273" t="s">
        <v>352</v>
      </c>
      <c r="B1789" s="274" t="s">
        <v>1725</v>
      </c>
      <c r="C1789" s="271">
        <v>62</v>
      </c>
      <c r="D1789" s="271">
        <v>465186</v>
      </c>
      <c r="E1789" s="271">
        <v>12817</v>
      </c>
      <c r="F1789" s="271">
        <v>96</v>
      </c>
      <c r="G1789" s="271">
        <v>15</v>
      </c>
      <c r="H1789" s="271">
        <v>113</v>
      </c>
      <c r="I1789" s="272">
        <v>47</v>
      </c>
      <c r="J1789" s="272">
        <v>83.4</v>
      </c>
      <c r="K1789" s="188"/>
    </row>
    <row r="1790" spans="1:11" s="187" customFormat="1" x14ac:dyDescent="0.2">
      <c r="A1790" s="273" t="s">
        <v>352</v>
      </c>
      <c r="B1790" s="274" t="s">
        <v>1726</v>
      </c>
      <c r="C1790" s="271">
        <v>62</v>
      </c>
      <c r="D1790" s="271">
        <v>465186</v>
      </c>
      <c r="E1790" s="271">
        <v>12817</v>
      </c>
      <c r="F1790" s="271">
        <v>96</v>
      </c>
      <c r="G1790" s="271">
        <v>15</v>
      </c>
      <c r="H1790" s="271">
        <v>113</v>
      </c>
      <c r="I1790" s="272">
        <v>47</v>
      </c>
      <c r="J1790" s="272">
        <v>83.4</v>
      </c>
      <c r="K1790" s="188"/>
    </row>
    <row r="1791" spans="1:11" s="187" customFormat="1" x14ac:dyDescent="0.2">
      <c r="A1791" s="273" t="s">
        <v>352</v>
      </c>
      <c r="B1791" s="274" t="s">
        <v>1728</v>
      </c>
      <c r="C1791" s="271">
        <v>27842</v>
      </c>
      <c r="D1791" s="271">
        <v>182953765</v>
      </c>
      <c r="E1791" s="271">
        <v>5434828</v>
      </c>
      <c r="F1791" s="271">
        <v>37828</v>
      </c>
      <c r="G1791" s="271">
        <v>556115</v>
      </c>
      <c r="H1791" s="271">
        <v>4058040</v>
      </c>
      <c r="I1791" s="272">
        <v>63.5</v>
      </c>
      <c r="J1791" s="272">
        <v>80.599999999999994</v>
      </c>
      <c r="K1791" s="188"/>
    </row>
    <row r="1792" spans="1:11" s="187" customFormat="1" x14ac:dyDescent="0.2">
      <c r="A1792" s="273" t="s">
        <v>352</v>
      </c>
      <c r="B1792" s="274" t="s">
        <v>1729</v>
      </c>
      <c r="C1792" s="271">
        <v>1</v>
      </c>
      <c r="D1792" s="271">
        <v>5119</v>
      </c>
      <c r="E1792" s="271">
        <v>137</v>
      </c>
      <c r="F1792" s="271">
        <v>1</v>
      </c>
      <c r="G1792" s="271" t="s">
        <v>562</v>
      </c>
      <c r="H1792" s="271" t="s">
        <v>562</v>
      </c>
      <c r="I1792" s="272">
        <v>30.8</v>
      </c>
      <c r="J1792" s="272">
        <v>51.7</v>
      </c>
      <c r="K1792" s="188"/>
    </row>
    <row r="1793" spans="1:11" s="187" customFormat="1" x14ac:dyDescent="0.2">
      <c r="A1793" s="273" t="s">
        <v>352</v>
      </c>
      <c r="B1793" s="274" t="s">
        <v>1733</v>
      </c>
      <c r="C1793" s="271">
        <v>2</v>
      </c>
      <c r="D1793" s="271">
        <v>5970</v>
      </c>
      <c r="E1793" s="271">
        <v>4</v>
      </c>
      <c r="F1793" s="271">
        <v>0</v>
      </c>
      <c r="G1793" s="271" t="s">
        <v>562</v>
      </c>
      <c r="H1793" s="271" t="s">
        <v>562</v>
      </c>
      <c r="I1793" s="272">
        <v>20</v>
      </c>
      <c r="J1793" s="272">
        <v>22.2</v>
      </c>
      <c r="K1793" s="188"/>
    </row>
    <row r="1794" spans="1:11" s="187" customFormat="1" x14ac:dyDescent="0.2">
      <c r="A1794" s="273" t="s">
        <v>352</v>
      </c>
      <c r="B1794" s="274" t="s">
        <v>1734</v>
      </c>
      <c r="C1794" s="271">
        <v>283</v>
      </c>
      <c r="D1794" s="271">
        <v>952860</v>
      </c>
      <c r="E1794" s="271">
        <v>35071</v>
      </c>
      <c r="F1794" s="271">
        <v>118</v>
      </c>
      <c r="G1794" s="271">
        <v>182</v>
      </c>
      <c r="H1794" s="271">
        <v>614</v>
      </c>
      <c r="I1794" s="272">
        <v>60.8</v>
      </c>
      <c r="J1794" s="272">
        <v>72.2</v>
      </c>
      <c r="K1794" s="188"/>
    </row>
    <row r="1795" spans="1:11" s="187" customFormat="1" x14ac:dyDescent="0.2">
      <c r="A1795" s="273" t="s">
        <v>352</v>
      </c>
      <c r="B1795" s="274" t="s">
        <v>1735</v>
      </c>
      <c r="C1795" s="271">
        <v>282</v>
      </c>
      <c r="D1795" s="271">
        <v>949776</v>
      </c>
      <c r="E1795" s="271">
        <v>35067</v>
      </c>
      <c r="F1795" s="271">
        <v>118</v>
      </c>
      <c r="G1795" s="271">
        <v>182</v>
      </c>
      <c r="H1795" s="271">
        <v>614</v>
      </c>
      <c r="I1795" s="272">
        <v>60.8</v>
      </c>
      <c r="J1795" s="272">
        <v>72.2</v>
      </c>
      <c r="K1795" s="188"/>
    </row>
    <row r="1796" spans="1:11" s="187" customFormat="1" x14ac:dyDescent="0.2">
      <c r="A1796" s="273" t="s">
        <v>352</v>
      </c>
      <c r="B1796" s="274" t="s">
        <v>1736</v>
      </c>
      <c r="C1796" s="271">
        <v>366</v>
      </c>
      <c r="D1796" s="271">
        <v>1625040</v>
      </c>
      <c r="E1796" s="271">
        <v>27263</v>
      </c>
      <c r="F1796" s="271">
        <v>121</v>
      </c>
      <c r="G1796" s="271">
        <v>587</v>
      </c>
      <c r="H1796" s="271">
        <v>2606</v>
      </c>
      <c r="I1796" s="272">
        <v>42.6</v>
      </c>
      <c r="J1796" s="272">
        <v>67.400000000000006</v>
      </c>
      <c r="K1796" s="188"/>
    </row>
    <row r="1797" spans="1:11" s="187" customFormat="1" x14ac:dyDescent="0.2">
      <c r="A1797" s="273" t="s">
        <v>352</v>
      </c>
      <c r="B1797" s="274" t="s">
        <v>1737</v>
      </c>
      <c r="C1797" s="271">
        <v>366</v>
      </c>
      <c r="D1797" s="271">
        <v>1625040</v>
      </c>
      <c r="E1797" s="271">
        <v>27263</v>
      </c>
      <c r="F1797" s="271">
        <v>121</v>
      </c>
      <c r="G1797" s="271">
        <v>587</v>
      </c>
      <c r="H1797" s="271">
        <v>2606</v>
      </c>
      <c r="I1797" s="272">
        <v>42.6</v>
      </c>
      <c r="J1797" s="272">
        <v>67.400000000000006</v>
      </c>
      <c r="K1797" s="188"/>
    </row>
    <row r="1798" spans="1:11" s="187" customFormat="1" x14ac:dyDescent="0.2">
      <c r="A1798" s="273" t="s">
        <v>352</v>
      </c>
      <c r="B1798" s="274" t="s">
        <v>1739</v>
      </c>
      <c r="C1798" s="271">
        <v>5867</v>
      </c>
      <c r="D1798" s="271">
        <v>50109343</v>
      </c>
      <c r="E1798" s="271">
        <v>1057313</v>
      </c>
      <c r="F1798" s="271">
        <v>9035</v>
      </c>
      <c r="G1798" s="271">
        <v>178287</v>
      </c>
      <c r="H1798" s="271">
        <v>1527412</v>
      </c>
      <c r="I1798" s="272">
        <v>65.599999999999994</v>
      </c>
      <c r="J1798" s="272">
        <v>80.5</v>
      </c>
      <c r="K1798" s="188"/>
    </row>
    <row r="1799" spans="1:11" s="187" customFormat="1" x14ac:dyDescent="0.2">
      <c r="A1799" s="273" t="s">
        <v>352</v>
      </c>
      <c r="B1799" s="274" t="s">
        <v>1740</v>
      </c>
      <c r="C1799" s="271">
        <v>281</v>
      </c>
      <c r="D1799" s="271">
        <v>2534620</v>
      </c>
      <c r="E1799" s="271">
        <v>9</v>
      </c>
      <c r="F1799" s="271">
        <v>0</v>
      </c>
      <c r="G1799" s="271">
        <v>19543</v>
      </c>
      <c r="H1799" s="271">
        <v>176280</v>
      </c>
      <c r="I1799" s="272">
        <v>67.2</v>
      </c>
      <c r="J1799" s="272">
        <v>47.4</v>
      </c>
      <c r="K1799" s="188"/>
    </row>
    <row r="1800" spans="1:11" s="187" customFormat="1" x14ac:dyDescent="0.2">
      <c r="A1800" s="273" t="s">
        <v>352</v>
      </c>
      <c r="B1800" s="274" t="s">
        <v>1741</v>
      </c>
      <c r="C1800" s="271">
        <v>144</v>
      </c>
      <c r="D1800" s="271">
        <v>1237824</v>
      </c>
      <c r="E1800" s="271">
        <v>28122</v>
      </c>
      <c r="F1800" s="271">
        <v>242</v>
      </c>
      <c r="G1800" s="271">
        <v>857</v>
      </c>
      <c r="H1800" s="271">
        <v>7367</v>
      </c>
      <c r="I1800" s="272">
        <v>36.9</v>
      </c>
      <c r="J1800" s="272">
        <v>75.3</v>
      </c>
      <c r="K1800" s="188"/>
    </row>
    <row r="1801" spans="1:11" s="187" customFormat="1" x14ac:dyDescent="0.2">
      <c r="A1801" s="273" t="s">
        <v>352</v>
      </c>
      <c r="B1801" s="274" t="s">
        <v>1742</v>
      </c>
      <c r="C1801" s="271">
        <v>252</v>
      </c>
      <c r="D1801" s="271">
        <v>1968624</v>
      </c>
      <c r="E1801" s="271">
        <v>26067</v>
      </c>
      <c r="F1801" s="271">
        <v>204</v>
      </c>
      <c r="G1801" s="271">
        <v>6047</v>
      </c>
      <c r="H1801" s="271">
        <v>47236</v>
      </c>
      <c r="I1801" s="272">
        <v>42.6</v>
      </c>
      <c r="J1801" s="272">
        <v>66.099999999999994</v>
      </c>
      <c r="K1801" s="188"/>
    </row>
    <row r="1802" spans="1:11" s="187" customFormat="1" x14ac:dyDescent="0.2">
      <c r="A1802" s="273" t="s">
        <v>352</v>
      </c>
      <c r="B1802" s="274" t="s">
        <v>1743</v>
      </c>
      <c r="C1802" s="271">
        <v>803</v>
      </c>
      <c r="D1802" s="271">
        <v>7364313</v>
      </c>
      <c r="E1802" s="271">
        <v>209503</v>
      </c>
      <c r="F1802" s="271">
        <v>1921</v>
      </c>
      <c r="G1802" s="271">
        <v>10201</v>
      </c>
      <c r="H1802" s="271">
        <v>93554</v>
      </c>
      <c r="I1802" s="272">
        <v>65.2</v>
      </c>
      <c r="J1802" s="272">
        <v>86.9</v>
      </c>
      <c r="K1802" s="188"/>
    </row>
    <row r="1803" spans="1:11" s="187" customFormat="1" x14ac:dyDescent="0.2">
      <c r="A1803" s="273" t="s">
        <v>352</v>
      </c>
      <c r="B1803" s="274" t="s">
        <v>1744</v>
      </c>
      <c r="C1803" s="271">
        <v>210</v>
      </c>
      <c r="D1803" s="271">
        <v>1806840</v>
      </c>
      <c r="E1803" s="271">
        <v>46960</v>
      </c>
      <c r="F1803" s="271">
        <v>404</v>
      </c>
      <c r="G1803" s="271">
        <v>2021</v>
      </c>
      <c r="H1803" s="271">
        <v>17393</v>
      </c>
      <c r="I1803" s="272">
        <v>76.2</v>
      </c>
      <c r="J1803" s="272">
        <v>80.7</v>
      </c>
      <c r="K1803" s="188"/>
    </row>
    <row r="1804" spans="1:11" s="187" customFormat="1" x14ac:dyDescent="0.2">
      <c r="A1804" s="273" t="s">
        <v>352</v>
      </c>
      <c r="B1804" s="274" t="s">
        <v>1745</v>
      </c>
      <c r="C1804" s="271">
        <v>1531</v>
      </c>
      <c r="D1804" s="271">
        <v>11923428</v>
      </c>
      <c r="E1804" s="271">
        <v>291021</v>
      </c>
      <c r="F1804" s="271">
        <v>2266</v>
      </c>
      <c r="G1804" s="271">
        <v>46829</v>
      </c>
      <c r="H1804" s="271">
        <v>364701</v>
      </c>
      <c r="I1804" s="272">
        <v>65.099999999999994</v>
      </c>
      <c r="J1804" s="272">
        <v>80.900000000000006</v>
      </c>
      <c r="K1804" s="188"/>
    </row>
    <row r="1805" spans="1:11" s="187" customFormat="1" x14ac:dyDescent="0.2">
      <c r="A1805" s="273" t="s">
        <v>352</v>
      </c>
      <c r="B1805" s="274" t="s">
        <v>1746</v>
      </c>
      <c r="C1805" s="271">
        <v>2191</v>
      </c>
      <c r="D1805" s="271">
        <v>19407878</v>
      </c>
      <c r="E1805" s="271">
        <v>366244</v>
      </c>
      <c r="F1805" s="271">
        <v>3244</v>
      </c>
      <c r="G1805" s="271">
        <v>89853</v>
      </c>
      <c r="H1805" s="271">
        <v>795916</v>
      </c>
      <c r="I1805" s="272">
        <v>71.099999999999994</v>
      </c>
      <c r="J1805" s="272">
        <v>80.2</v>
      </c>
      <c r="K1805" s="188"/>
    </row>
    <row r="1806" spans="1:11" s="187" customFormat="1" x14ac:dyDescent="0.2">
      <c r="A1806" s="273" t="s">
        <v>352</v>
      </c>
      <c r="B1806" s="274" t="s">
        <v>1747</v>
      </c>
      <c r="C1806" s="271">
        <v>151</v>
      </c>
      <c r="D1806" s="271">
        <v>1208604</v>
      </c>
      <c r="E1806" s="271">
        <v>33483</v>
      </c>
      <c r="F1806" s="271">
        <v>268</v>
      </c>
      <c r="G1806" s="271">
        <v>701</v>
      </c>
      <c r="H1806" s="271">
        <v>5612</v>
      </c>
      <c r="I1806" s="272">
        <v>66.3</v>
      </c>
      <c r="J1806" s="272">
        <v>79.5</v>
      </c>
      <c r="K1806" s="188"/>
    </row>
    <row r="1807" spans="1:11" s="187" customFormat="1" x14ac:dyDescent="0.2">
      <c r="A1807" s="273" t="s">
        <v>352</v>
      </c>
      <c r="B1807" s="274" t="s">
        <v>1748</v>
      </c>
      <c r="C1807" s="271">
        <v>150</v>
      </c>
      <c r="D1807" s="271">
        <v>1371600</v>
      </c>
      <c r="E1807" s="271">
        <v>23877</v>
      </c>
      <c r="F1807" s="271">
        <v>218</v>
      </c>
      <c r="G1807" s="271">
        <v>889</v>
      </c>
      <c r="H1807" s="271">
        <v>8125</v>
      </c>
      <c r="I1807" s="272">
        <v>31.7</v>
      </c>
      <c r="J1807" s="272">
        <v>67.3</v>
      </c>
      <c r="K1807" s="188"/>
    </row>
    <row r="1808" spans="1:11" s="187" customFormat="1" x14ac:dyDescent="0.2">
      <c r="A1808" s="273" t="s">
        <v>352</v>
      </c>
      <c r="B1808" s="274" t="s">
        <v>1749</v>
      </c>
      <c r="C1808" s="271">
        <v>152</v>
      </c>
      <c r="D1808" s="271">
        <v>1267224</v>
      </c>
      <c r="E1808" s="271">
        <v>32011</v>
      </c>
      <c r="F1808" s="271">
        <v>267</v>
      </c>
      <c r="G1808" s="271">
        <v>1347</v>
      </c>
      <c r="H1808" s="271">
        <v>11229</v>
      </c>
      <c r="I1808" s="272">
        <v>71.7</v>
      </c>
      <c r="J1808" s="272">
        <v>75.7</v>
      </c>
      <c r="K1808" s="188"/>
    </row>
    <row r="1809" spans="1:11" s="187" customFormat="1" x14ac:dyDescent="0.2">
      <c r="A1809" s="273" t="s">
        <v>352</v>
      </c>
      <c r="B1809" s="274" t="s">
        <v>1751</v>
      </c>
      <c r="C1809" s="271">
        <v>2</v>
      </c>
      <c r="D1809" s="271">
        <v>5844</v>
      </c>
      <c r="E1809" s="271">
        <v>299</v>
      </c>
      <c r="F1809" s="271">
        <v>1</v>
      </c>
      <c r="G1809" s="271">
        <v>1</v>
      </c>
      <c r="H1809" s="271">
        <v>4</v>
      </c>
      <c r="I1809" s="272">
        <v>65.900000000000006</v>
      </c>
      <c r="J1809" s="272">
        <v>76.3</v>
      </c>
      <c r="K1809" s="188"/>
    </row>
    <row r="1810" spans="1:11" s="187" customFormat="1" x14ac:dyDescent="0.2">
      <c r="A1810" s="273" t="s">
        <v>352</v>
      </c>
      <c r="B1810" s="274" t="s">
        <v>1754</v>
      </c>
      <c r="C1810" s="271">
        <v>2603</v>
      </c>
      <c r="D1810" s="271">
        <v>17666422</v>
      </c>
      <c r="E1810" s="271">
        <v>602843</v>
      </c>
      <c r="F1810" s="271">
        <v>4042</v>
      </c>
      <c r="G1810" s="271">
        <v>50992</v>
      </c>
      <c r="H1810" s="271">
        <v>352685</v>
      </c>
      <c r="I1810" s="272">
        <v>70.7</v>
      </c>
      <c r="J1810" s="272">
        <v>86.1</v>
      </c>
      <c r="K1810" s="188"/>
    </row>
    <row r="1811" spans="1:11" s="187" customFormat="1" x14ac:dyDescent="0.2">
      <c r="A1811" s="273" t="s">
        <v>352</v>
      </c>
      <c r="B1811" s="274" t="s">
        <v>1755</v>
      </c>
      <c r="C1811" s="271">
        <v>455</v>
      </c>
      <c r="D1811" s="271">
        <v>3376100</v>
      </c>
      <c r="E1811" s="271">
        <v>115478</v>
      </c>
      <c r="F1811" s="271">
        <v>857</v>
      </c>
      <c r="G1811" s="271">
        <v>9109</v>
      </c>
      <c r="H1811" s="271">
        <v>67588</v>
      </c>
      <c r="I1811" s="272">
        <v>75.400000000000006</v>
      </c>
      <c r="J1811" s="272">
        <v>88.6</v>
      </c>
      <c r="K1811" s="188"/>
    </row>
    <row r="1812" spans="1:11" s="187" customFormat="1" x14ac:dyDescent="0.2">
      <c r="A1812" s="273" t="s">
        <v>352</v>
      </c>
      <c r="B1812" s="274" t="s">
        <v>1756</v>
      </c>
      <c r="C1812" s="271">
        <v>924</v>
      </c>
      <c r="D1812" s="271">
        <v>6069756</v>
      </c>
      <c r="E1812" s="271">
        <v>152704</v>
      </c>
      <c r="F1812" s="271">
        <v>1003</v>
      </c>
      <c r="G1812" s="271">
        <v>26896</v>
      </c>
      <c r="H1812" s="271">
        <v>176679</v>
      </c>
      <c r="I1812" s="272">
        <v>68.7</v>
      </c>
      <c r="J1812" s="272">
        <v>82.9</v>
      </c>
      <c r="K1812" s="188"/>
    </row>
    <row r="1813" spans="1:11" s="187" customFormat="1" x14ac:dyDescent="0.2">
      <c r="A1813" s="273" t="s">
        <v>352</v>
      </c>
      <c r="B1813" s="274" t="s">
        <v>1757</v>
      </c>
      <c r="C1813" s="271">
        <v>729</v>
      </c>
      <c r="D1813" s="271">
        <v>4462938</v>
      </c>
      <c r="E1813" s="271">
        <v>243715</v>
      </c>
      <c r="F1813" s="271">
        <v>1492</v>
      </c>
      <c r="G1813" s="271">
        <v>3667</v>
      </c>
      <c r="H1813" s="271">
        <v>22450</v>
      </c>
      <c r="I1813" s="272">
        <v>68.900000000000006</v>
      </c>
      <c r="J1813" s="272">
        <v>87.7</v>
      </c>
      <c r="K1813" s="188"/>
    </row>
    <row r="1814" spans="1:11" s="187" customFormat="1" x14ac:dyDescent="0.2">
      <c r="A1814" s="273" t="s">
        <v>352</v>
      </c>
      <c r="B1814" s="274" t="s">
        <v>1758</v>
      </c>
      <c r="C1814" s="271">
        <v>493</v>
      </c>
      <c r="D1814" s="271">
        <v>3743842</v>
      </c>
      <c r="E1814" s="271">
        <v>90444</v>
      </c>
      <c r="F1814" s="271">
        <v>687</v>
      </c>
      <c r="G1814" s="271">
        <v>11321</v>
      </c>
      <c r="H1814" s="271">
        <v>85968</v>
      </c>
      <c r="I1814" s="272">
        <v>73.099999999999994</v>
      </c>
      <c r="J1814" s="272">
        <v>84.5</v>
      </c>
      <c r="K1814" s="188"/>
    </row>
    <row r="1815" spans="1:11" s="187" customFormat="1" x14ac:dyDescent="0.2">
      <c r="A1815" s="273" t="s">
        <v>352</v>
      </c>
      <c r="B1815" s="274" t="s">
        <v>1760</v>
      </c>
      <c r="C1815" s="271">
        <v>232</v>
      </c>
      <c r="D1815" s="271">
        <v>762209</v>
      </c>
      <c r="E1815" s="271">
        <v>21871</v>
      </c>
      <c r="F1815" s="271">
        <v>72</v>
      </c>
      <c r="G1815" s="271">
        <v>3</v>
      </c>
      <c r="H1815" s="271">
        <v>8</v>
      </c>
      <c r="I1815" s="272">
        <v>44.7</v>
      </c>
      <c r="J1815" s="272">
        <v>58.7</v>
      </c>
      <c r="K1815" s="188"/>
    </row>
    <row r="1816" spans="1:11" x14ac:dyDescent="0.2">
      <c r="A1816" s="249" t="s">
        <v>352</v>
      </c>
      <c r="B1816" s="246" t="s">
        <v>1762</v>
      </c>
      <c r="C1816" s="271">
        <v>156</v>
      </c>
      <c r="D1816" s="271">
        <v>502476</v>
      </c>
      <c r="E1816" s="271">
        <v>15346</v>
      </c>
      <c r="F1816" s="271">
        <v>49</v>
      </c>
      <c r="G1816" s="271">
        <v>2</v>
      </c>
      <c r="H1816" s="271">
        <v>6</v>
      </c>
      <c r="I1816" s="272">
        <v>46.3</v>
      </c>
      <c r="J1816" s="272">
        <v>64.2</v>
      </c>
    </row>
    <row r="1817" spans="1:11" x14ac:dyDescent="0.2">
      <c r="A1817" s="249" t="s">
        <v>352</v>
      </c>
      <c r="B1817" s="246" t="s">
        <v>1764</v>
      </c>
      <c r="C1817" s="271">
        <v>499</v>
      </c>
      <c r="D1817" s="271">
        <v>1872648</v>
      </c>
      <c r="E1817" s="271">
        <v>106805</v>
      </c>
      <c r="F1817" s="271">
        <v>402</v>
      </c>
      <c r="G1817" s="271">
        <v>2098</v>
      </c>
      <c r="H1817" s="271">
        <v>7886</v>
      </c>
      <c r="I1817" s="272">
        <v>53.9</v>
      </c>
      <c r="J1817" s="272">
        <v>81.400000000000006</v>
      </c>
    </row>
    <row r="1818" spans="1:11" x14ac:dyDescent="0.2">
      <c r="A1818" s="249" t="s">
        <v>352</v>
      </c>
      <c r="B1818" s="246" t="s">
        <v>1765</v>
      </c>
      <c r="C1818" s="271">
        <v>480</v>
      </c>
      <c r="D1818" s="271">
        <v>1812000</v>
      </c>
      <c r="E1818" s="271">
        <v>104308</v>
      </c>
      <c r="F1818" s="271">
        <v>394</v>
      </c>
      <c r="G1818" s="271">
        <v>2039</v>
      </c>
      <c r="H1818" s="271">
        <v>7697</v>
      </c>
      <c r="I1818" s="272">
        <v>54.3</v>
      </c>
      <c r="J1818" s="272">
        <v>82.5</v>
      </c>
    </row>
    <row r="1819" spans="1:11" x14ac:dyDescent="0.2">
      <c r="A1819" s="249" t="s">
        <v>352</v>
      </c>
      <c r="B1819" s="246" t="s">
        <v>1766</v>
      </c>
      <c r="C1819" s="271">
        <v>1741</v>
      </c>
      <c r="D1819" s="271">
        <v>5143872</v>
      </c>
      <c r="E1819" s="271">
        <v>249680</v>
      </c>
      <c r="F1819" s="271">
        <v>737</v>
      </c>
      <c r="G1819" s="271">
        <v>8570</v>
      </c>
      <c r="H1819" s="271">
        <v>25297</v>
      </c>
      <c r="I1819" s="272">
        <v>71.5</v>
      </c>
      <c r="J1819" s="272">
        <v>86.2</v>
      </c>
    </row>
    <row r="1820" spans="1:11" x14ac:dyDescent="0.2">
      <c r="A1820" s="249" t="s">
        <v>352</v>
      </c>
      <c r="B1820" s="246" t="s">
        <v>1767</v>
      </c>
      <c r="C1820" s="271">
        <v>1709</v>
      </c>
      <c r="D1820" s="271">
        <v>5044968</v>
      </c>
      <c r="E1820" s="271">
        <v>248428</v>
      </c>
      <c r="F1820" s="271">
        <v>733</v>
      </c>
      <c r="G1820" s="271">
        <v>8570</v>
      </c>
      <c r="H1820" s="271">
        <v>25297</v>
      </c>
      <c r="I1820" s="272">
        <v>72.099999999999994</v>
      </c>
      <c r="J1820" s="272">
        <v>87.3</v>
      </c>
    </row>
    <row r="1821" spans="1:11" x14ac:dyDescent="0.2">
      <c r="A1821" s="249" t="s">
        <v>352</v>
      </c>
      <c r="B1821" s="246" t="s">
        <v>1769</v>
      </c>
      <c r="C1821" s="271">
        <v>2106</v>
      </c>
      <c r="D1821" s="271">
        <v>19696290</v>
      </c>
      <c r="E1821" s="271">
        <v>405757</v>
      </c>
      <c r="F1821" s="271">
        <v>3793</v>
      </c>
      <c r="G1821" s="271">
        <v>50798</v>
      </c>
      <c r="H1821" s="271">
        <v>475557</v>
      </c>
      <c r="I1821" s="272">
        <v>64.7</v>
      </c>
      <c r="J1821" s="272">
        <v>87.3</v>
      </c>
    </row>
    <row r="1822" spans="1:11" x14ac:dyDescent="0.2">
      <c r="A1822" s="249" t="s">
        <v>352</v>
      </c>
      <c r="B1822" s="246" t="s">
        <v>1770</v>
      </c>
      <c r="C1822" s="271">
        <v>1087</v>
      </c>
      <c r="D1822" s="271">
        <v>10180842</v>
      </c>
      <c r="E1822" s="271">
        <v>255606</v>
      </c>
      <c r="F1822" s="271">
        <v>2394</v>
      </c>
      <c r="G1822" s="271">
        <v>22013</v>
      </c>
      <c r="H1822" s="271">
        <v>206177</v>
      </c>
      <c r="I1822" s="272">
        <v>64.7</v>
      </c>
      <c r="J1822" s="272">
        <v>86.8</v>
      </c>
    </row>
    <row r="1823" spans="1:11" x14ac:dyDescent="0.2">
      <c r="A1823" s="249" t="s">
        <v>352</v>
      </c>
      <c r="B1823" s="246" t="s">
        <v>1771</v>
      </c>
      <c r="C1823" s="271">
        <v>82</v>
      </c>
      <c r="D1823" s="271">
        <v>757434</v>
      </c>
      <c r="E1823" s="271">
        <v>25699</v>
      </c>
      <c r="F1823" s="271">
        <v>237</v>
      </c>
      <c r="G1823" s="271">
        <v>645</v>
      </c>
      <c r="H1823" s="271">
        <v>5957</v>
      </c>
      <c r="I1823" s="272">
        <v>68.900000000000006</v>
      </c>
      <c r="J1823" s="272">
        <v>84.5</v>
      </c>
    </row>
    <row r="1824" spans="1:11" x14ac:dyDescent="0.2">
      <c r="A1824" s="249" t="s">
        <v>352</v>
      </c>
      <c r="B1824" s="246" t="s">
        <v>1772</v>
      </c>
      <c r="C1824" s="271">
        <v>249</v>
      </c>
      <c r="D1824" s="271">
        <v>2314206</v>
      </c>
      <c r="E1824" s="271">
        <v>60613</v>
      </c>
      <c r="F1824" s="271">
        <v>563</v>
      </c>
      <c r="G1824" s="271">
        <v>1820</v>
      </c>
      <c r="H1824" s="271">
        <v>16917</v>
      </c>
      <c r="I1824" s="272">
        <v>76.3</v>
      </c>
      <c r="J1824" s="272">
        <v>87.5</v>
      </c>
    </row>
    <row r="1825" spans="1:10" x14ac:dyDescent="0.2">
      <c r="A1825" s="249" t="s">
        <v>352</v>
      </c>
      <c r="B1825" s="246" t="s">
        <v>1773</v>
      </c>
      <c r="C1825" s="271">
        <v>688</v>
      </c>
      <c r="D1825" s="271">
        <v>6443808</v>
      </c>
      <c r="E1825" s="271">
        <v>63839</v>
      </c>
      <c r="F1825" s="271">
        <v>598</v>
      </c>
      <c r="G1825" s="271">
        <v>26319</v>
      </c>
      <c r="H1825" s="271">
        <v>246507</v>
      </c>
      <c r="I1825" s="272">
        <v>61.9</v>
      </c>
      <c r="J1825" s="272">
        <v>90.5</v>
      </c>
    </row>
    <row r="1826" spans="1:10" x14ac:dyDescent="0.2">
      <c r="A1826" s="249" t="s">
        <v>352</v>
      </c>
      <c r="B1826" s="246" t="s">
        <v>1774</v>
      </c>
      <c r="C1826" s="271">
        <v>637</v>
      </c>
      <c r="D1826" s="271">
        <v>1925651</v>
      </c>
      <c r="E1826" s="271">
        <v>74131</v>
      </c>
      <c r="F1826" s="271">
        <v>224</v>
      </c>
      <c r="G1826" s="271">
        <v>506</v>
      </c>
      <c r="H1826" s="271">
        <v>1529</v>
      </c>
      <c r="I1826" s="272">
        <v>61.2</v>
      </c>
      <c r="J1826" s="272">
        <v>72.400000000000006</v>
      </c>
    </row>
    <row r="1827" spans="1:10" x14ac:dyDescent="0.2">
      <c r="A1827" s="249" t="s">
        <v>352</v>
      </c>
      <c r="B1827" s="246" t="s">
        <v>1775</v>
      </c>
      <c r="C1827" s="271">
        <v>636</v>
      </c>
      <c r="D1827" s="271">
        <v>1922628</v>
      </c>
      <c r="E1827" s="271">
        <v>74130</v>
      </c>
      <c r="F1827" s="271">
        <v>224</v>
      </c>
      <c r="G1827" s="271">
        <v>506</v>
      </c>
      <c r="H1827" s="271">
        <v>1529</v>
      </c>
      <c r="I1827" s="272">
        <v>61.3</v>
      </c>
      <c r="J1827" s="272">
        <v>72.5</v>
      </c>
    </row>
    <row r="1828" spans="1:10" x14ac:dyDescent="0.2">
      <c r="A1828" s="249" t="s">
        <v>352</v>
      </c>
      <c r="B1828" s="246" t="s">
        <v>1777</v>
      </c>
      <c r="C1828" s="271">
        <v>1000</v>
      </c>
      <c r="D1828" s="271">
        <v>4384198</v>
      </c>
      <c r="E1828" s="271">
        <v>119468</v>
      </c>
      <c r="F1828" s="271">
        <v>535</v>
      </c>
      <c r="G1828" s="271">
        <v>9786</v>
      </c>
      <c r="H1828" s="271">
        <v>48363</v>
      </c>
      <c r="I1828" s="272">
        <v>54.7</v>
      </c>
      <c r="J1828" s="272">
        <v>63.9</v>
      </c>
    </row>
    <row r="1829" spans="1:10" x14ac:dyDescent="0.2">
      <c r="A1829" s="249" t="s">
        <v>352</v>
      </c>
      <c r="B1829" s="246" t="s">
        <v>1778</v>
      </c>
      <c r="C1829" s="271">
        <v>322</v>
      </c>
      <c r="D1829" s="271">
        <v>1638658</v>
      </c>
      <c r="E1829" s="271">
        <v>37112</v>
      </c>
      <c r="F1829" s="271">
        <v>189</v>
      </c>
      <c r="G1829" s="271">
        <v>7919</v>
      </c>
      <c r="H1829" s="271">
        <v>40302</v>
      </c>
      <c r="I1829" s="272">
        <v>66.3</v>
      </c>
      <c r="J1829" s="272">
        <v>70.5</v>
      </c>
    </row>
    <row r="1830" spans="1:10" x14ac:dyDescent="0.2">
      <c r="A1830" s="249" t="s">
        <v>352</v>
      </c>
      <c r="B1830" s="246" t="s">
        <v>1779</v>
      </c>
      <c r="C1830" s="271">
        <v>104</v>
      </c>
      <c r="D1830" s="271">
        <v>332280</v>
      </c>
      <c r="E1830" s="271">
        <v>4807</v>
      </c>
      <c r="F1830" s="271">
        <v>15</v>
      </c>
      <c r="G1830" s="271">
        <v>12</v>
      </c>
      <c r="H1830" s="271">
        <v>38</v>
      </c>
      <c r="I1830" s="272">
        <v>18.8</v>
      </c>
      <c r="J1830" s="272">
        <v>26.3</v>
      </c>
    </row>
    <row r="1831" spans="1:10" x14ac:dyDescent="0.2">
      <c r="A1831" s="249" t="s">
        <v>352</v>
      </c>
      <c r="B1831" s="246" t="s">
        <v>1780</v>
      </c>
      <c r="C1831" s="271">
        <v>520</v>
      </c>
      <c r="D1831" s="271">
        <v>2250560</v>
      </c>
      <c r="E1831" s="271">
        <v>73712</v>
      </c>
      <c r="F1831" s="271">
        <v>319</v>
      </c>
      <c r="G1831" s="271">
        <v>1852</v>
      </c>
      <c r="H1831" s="271">
        <v>8016</v>
      </c>
      <c r="I1831" s="272">
        <v>50</v>
      </c>
      <c r="J1831" s="272">
        <v>68</v>
      </c>
    </row>
    <row r="1832" spans="1:10" x14ac:dyDescent="0.2">
      <c r="A1832" s="249" t="s">
        <v>352</v>
      </c>
      <c r="B1832" s="246" t="s">
        <v>1781</v>
      </c>
      <c r="C1832" s="271">
        <v>52</v>
      </c>
      <c r="D1832" s="271">
        <v>154856</v>
      </c>
      <c r="E1832" s="271">
        <v>3830</v>
      </c>
      <c r="F1832" s="271">
        <v>11</v>
      </c>
      <c r="G1832" s="271">
        <v>2</v>
      </c>
      <c r="H1832" s="271">
        <v>7</v>
      </c>
      <c r="I1832" s="272">
        <v>35.799999999999997</v>
      </c>
      <c r="J1832" s="272">
        <v>49.7</v>
      </c>
    </row>
    <row r="1833" spans="1:10" x14ac:dyDescent="0.2">
      <c r="A1833" s="249" t="s">
        <v>352</v>
      </c>
      <c r="B1833" s="246" t="s">
        <v>1782</v>
      </c>
      <c r="C1833" s="271">
        <v>1095</v>
      </c>
      <c r="D1833" s="271">
        <v>5020575</v>
      </c>
      <c r="E1833" s="271">
        <v>207636</v>
      </c>
      <c r="F1833" s="271">
        <v>952</v>
      </c>
      <c r="G1833" s="271">
        <v>36064</v>
      </c>
      <c r="H1833" s="271">
        <v>165354</v>
      </c>
      <c r="I1833" s="272">
        <v>59.2</v>
      </c>
      <c r="J1833" s="272">
        <v>69.099999999999994</v>
      </c>
    </row>
    <row r="1834" spans="1:10" x14ac:dyDescent="0.2">
      <c r="A1834" s="249" t="s">
        <v>352</v>
      </c>
      <c r="B1834" s="246" t="s">
        <v>1783</v>
      </c>
      <c r="C1834" s="271">
        <v>1094</v>
      </c>
      <c r="D1834" s="271">
        <v>5015990</v>
      </c>
      <c r="E1834" s="271">
        <v>207623</v>
      </c>
      <c r="F1834" s="271">
        <v>952</v>
      </c>
      <c r="G1834" s="271">
        <v>36064</v>
      </c>
      <c r="H1834" s="271">
        <v>165354</v>
      </c>
      <c r="I1834" s="272">
        <v>59.2</v>
      </c>
      <c r="J1834" s="272">
        <v>69.099999999999994</v>
      </c>
    </row>
    <row r="1835" spans="1:10" x14ac:dyDescent="0.2">
      <c r="A1835" s="249" t="s">
        <v>352</v>
      </c>
      <c r="B1835" s="246" t="s">
        <v>1785</v>
      </c>
      <c r="C1835" s="271">
        <v>1</v>
      </c>
      <c r="D1835" s="271">
        <v>4953</v>
      </c>
      <c r="E1835" s="271" t="s">
        <v>562</v>
      </c>
      <c r="F1835" s="271" t="s">
        <v>562</v>
      </c>
      <c r="G1835" s="271">
        <v>17</v>
      </c>
      <c r="H1835" s="271">
        <v>82</v>
      </c>
      <c r="I1835" s="272">
        <v>85.1</v>
      </c>
      <c r="J1835" s="272" t="s">
        <v>562</v>
      </c>
    </row>
    <row r="1836" spans="1:10" x14ac:dyDescent="0.2">
      <c r="A1836" s="249" t="s">
        <v>352</v>
      </c>
      <c r="B1836" s="246" t="s">
        <v>1786</v>
      </c>
      <c r="C1836" s="271">
        <v>587</v>
      </c>
      <c r="D1836" s="271">
        <v>2360327</v>
      </c>
      <c r="E1836" s="271">
        <v>98669</v>
      </c>
      <c r="F1836" s="271">
        <v>397</v>
      </c>
      <c r="G1836" s="271">
        <v>7621</v>
      </c>
      <c r="H1836" s="271">
        <v>30643</v>
      </c>
      <c r="I1836" s="272">
        <v>55.4</v>
      </c>
      <c r="J1836" s="272">
        <v>64.7</v>
      </c>
    </row>
    <row r="1837" spans="1:10" x14ac:dyDescent="0.2">
      <c r="A1837" s="249" t="s">
        <v>352</v>
      </c>
      <c r="B1837" s="246" t="s">
        <v>1787</v>
      </c>
      <c r="C1837" s="271">
        <v>587</v>
      </c>
      <c r="D1837" s="271">
        <v>2360327</v>
      </c>
      <c r="E1837" s="271">
        <v>98669</v>
      </c>
      <c r="F1837" s="271">
        <v>397</v>
      </c>
      <c r="G1837" s="271">
        <v>7621</v>
      </c>
      <c r="H1837" s="271">
        <v>30643</v>
      </c>
      <c r="I1837" s="272">
        <v>55.4</v>
      </c>
      <c r="J1837" s="272">
        <v>64.7</v>
      </c>
    </row>
    <row r="1838" spans="1:10" x14ac:dyDescent="0.2">
      <c r="A1838" s="249" t="s">
        <v>352</v>
      </c>
      <c r="B1838" s="246" t="s">
        <v>1788</v>
      </c>
      <c r="C1838" s="271">
        <v>911</v>
      </c>
      <c r="D1838" s="271">
        <v>2068881</v>
      </c>
      <c r="E1838" s="271">
        <v>136801</v>
      </c>
      <c r="F1838" s="271">
        <v>311</v>
      </c>
      <c r="G1838" s="271">
        <v>609</v>
      </c>
      <c r="H1838" s="271">
        <v>1383</v>
      </c>
      <c r="I1838" s="272">
        <v>51.7</v>
      </c>
      <c r="J1838" s="272">
        <v>79.7</v>
      </c>
    </row>
    <row r="1839" spans="1:10" x14ac:dyDescent="0.2">
      <c r="A1839" s="249" t="s">
        <v>352</v>
      </c>
      <c r="B1839" s="246" t="s">
        <v>1789</v>
      </c>
      <c r="C1839" s="271">
        <v>911</v>
      </c>
      <c r="D1839" s="271">
        <v>2068881</v>
      </c>
      <c r="E1839" s="271">
        <v>136801</v>
      </c>
      <c r="F1839" s="271">
        <v>311</v>
      </c>
      <c r="G1839" s="271">
        <v>609</v>
      </c>
      <c r="H1839" s="271">
        <v>1383</v>
      </c>
      <c r="I1839" s="272">
        <v>51.7</v>
      </c>
      <c r="J1839" s="272">
        <v>79.7</v>
      </c>
    </row>
    <row r="1840" spans="1:10" x14ac:dyDescent="0.2">
      <c r="A1840" s="249" t="s">
        <v>352</v>
      </c>
      <c r="B1840" s="246" t="s">
        <v>1790</v>
      </c>
      <c r="C1840" s="271">
        <v>109</v>
      </c>
      <c r="D1840" s="271">
        <v>1084877</v>
      </c>
      <c r="E1840" s="271">
        <v>24401</v>
      </c>
      <c r="F1840" s="271">
        <v>243</v>
      </c>
      <c r="G1840" s="271">
        <v>29</v>
      </c>
      <c r="H1840" s="271">
        <v>288</v>
      </c>
      <c r="I1840" s="272">
        <v>50.9</v>
      </c>
      <c r="J1840" s="272">
        <v>91.9</v>
      </c>
    </row>
    <row r="1841" spans="1:10" x14ac:dyDescent="0.2">
      <c r="A1841" s="249" t="s">
        <v>352</v>
      </c>
      <c r="B1841" s="246" t="s">
        <v>1791</v>
      </c>
      <c r="C1841" s="271">
        <v>109</v>
      </c>
      <c r="D1841" s="271">
        <v>1084877</v>
      </c>
      <c r="E1841" s="271">
        <v>24401</v>
      </c>
      <c r="F1841" s="271">
        <v>243</v>
      </c>
      <c r="G1841" s="271">
        <v>29</v>
      </c>
      <c r="H1841" s="271">
        <v>288</v>
      </c>
      <c r="I1841" s="272">
        <v>50.9</v>
      </c>
      <c r="J1841" s="272">
        <v>91.9</v>
      </c>
    </row>
    <row r="1842" spans="1:10" x14ac:dyDescent="0.2">
      <c r="A1842" s="249" t="s">
        <v>352</v>
      </c>
      <c r="B1842" s="246" t="s">
        <v>1792</v>
      </c>
      <c r="C1842" s="271">
        <v>137</v>
      </c>
      <c r="D1842" s="271">
        <v>1080108</v>
      </c>
      <c r="E1842" s="271">
        <v>30453</v>
      </c>
      <c r="F1842" s="271">
        <v>240</v>
      </c>
      <c r="G1842" s="271">
        <v>307</v>
      </c>
      <c r="H1842" s="271">
        <v>2420</v>
      </c>
      <c r="I1842" s="272">
        <v>59.7</v>
      </c>
      <c r="J1842" s="272">
        <v>89.5</v>
      </c>
    </row>
    <row r="1843" spans="1:10" x14ac:dyDescent="0.2">
      <c r="A1843" s="249" t="s">
        <v>352</v>
      </c>
      <c r="B1843" s="246" t="s">
        <v>1793</v>
      </c>
      <c r="C1843" s="271">
        <v>137</v>
      </c>
      <c r="D1843" s="271">
        <v>1080108</v>
      </c>
      <c r="E1843" s="271">
        <v>30453</v>
      </c>
      <c r="F1843" s="271">
        <v>240</v>
      </c>
      <c r="G1843" s="271">
        <v>307</v>
      </c>
      <c r="H1843" s="271">
        <v>2420</v>
      </c>
      <c r="I1843" s="272">
        <v>59.7</v>
      </c>
      <c r="J1843" s="272">
        <v>89.5</v>
      </c>
    </row>
    <row r="1844" spans="1:10" x14ac:dyDescent="0.2">
      <c r="A1844" s="249" t="s">
        <v>352</v>
      </c>
      <c r="B1844" s="246" t="s">
        <v>1794</v>
      </c>
      <c r="C1844" s="271">
        <v>32</v>
      </c>
      <c r="D1844" s="271">
        <v>211872</v>
      </c>
      <c r="E1844" s="271">
        <v>5142</v>
      </c>
      <c r="F1844" s="271">
        <v>34</v>
      </c>
      <c r="G1844" s="271">
        <v>52</v>
      </c>
      <c r="H1844" s="271">
        <v>347</v>
      </c>
      <c r="I1844" s="272">
        <v>39.799999999999997</v>
      </c>
      <c r="J1844" s="272">
        <v>63.7</v>
      </c>
    </row>
    <row r="1845" spans="1:10" x14ac:dyDescent="0.2">
      <c r="A1845" s="249" t="s">
        <v>352</v>
      </c>
      <c r="B1845" s="246" t="s">
        <v>1795</v>
      </c>
      <c r="C1845" s="271">
        <v>364</v>
      </c>
      <c r="D1845" s="271">
        <v>1885156</v>
      </c>
      <c r="E1845" s="271">
        <v>69137</v>
      </c>
      <c r="F1845" s="271">
        <v>358</v>
      </c>
      <c r="G1845" s="271">
        <v>3865</v>
      </c>
      <c r="H1845" s="271">
        <v>20016</v>
      </c>
      <c r="I1845" s="272">
        <v>62.3</v>
      </c>
      <c r="J1845" s="272">
        <v>82.4</v>
      </c>
    </row>
    <row r="1846" spans="1:10" x14ac:dyDescent="0.2">
      <c r="A1846" s="249" t="s">
        <v>352</v>
      </c>
      <c r="B1846" s="246" t="s">
        <v>1796</v>
      </c>
      <c r="C1846" s="271">
        <v>364</v>
      </c>
      <c r="D1846" s="271">
        <v>1885156</v>
      </c>
      <c r="E1846" s="271">
        <v>69137</v>
      </c>
      <c r="F1846" s="271">
        <v>358</v>
      </c>
      <c r="G1846" s="271">
        <v>3865</v>
      </c>
      <c r="H1846" s="271">
        <v>20016</v>
      </c>
      <c r="I1846" s="272">
        <v>62.3</v>
      </c>
      <c r="J1846" s="272">
        <v>82.4</v>
      </c>
    </row>
    <row r="1847" spans="1:10" x14ac:dyDescent="0.2">
      <c r="A1847" s="249" t="s">
        <v>352</v>
      </c>
      <c r="B1847" s="246" t="s">
        <v>1797</v>
      </c>
      <c r="C1847" s="271">
        <v>3</v>
      </c>
      <c r="D1847" s="271">
        <v>16389</v>
      </c>
      <c r="E1847" s="271">
        <v>388</v>
      </c>
      <c r="F1847" s="271">
        <v>2</v>
      </c>
      <c r="G1847" s="271" t="s">
        <v>562</v>
      </c>
      <c r="H1847" s="271" t="s">
        <v>562</v>
      </c>
      <c r="I1847" s="272">
        <v>33.700000000000003</v>
      </c>
      <c r="J1847" s="272">
        <v>53.3</v>
      </c>
    </row>
    <row r="1848" spans="1:10" x14ac:dyDescent="0.2">
      <c r="A1848" s="249" t="s">
        <v>352</v>
      </c>
      <c r="B1848" s="246" t="s">
        <v>1798</v>
      </c>
      <c r="C1848" s="271">
        <v>174</v>
      </c>
      <c r="D1848" s="271">
        <v>853618</v>
      </c>
      <c r="E1848" s="271">
        <v>3786</v>
      </c>
      <c r="F1848" s="271">
        <v>18</v>
      </c>
      <c r="G1848" s="271">
        <v>9542</v>
      </c>
      <c r="H1848" s="271">
        <v>47488</v>
      </c>
      <c r="I1848" s="272">
        <v>67.599999999999994</v>
      </c>
      <c r="J1848" s="272">
        <v>92.9</v>
      </c>
    </row>
    <row r="1849" spans="1:10" x14ac:dyDescent="0.2">
      <c r="A1849" s="249" t="s">
        <v>352</v>
      </c>
      <c r="B1849" s="246" t="s">
        <v>1800</v>
      </c>
      <c r="C1849" s="271">
        <v>133</v>
      </c>
      <c r="D1849" s="271">
        <v>638932</v>
      </c>
      <c r="E1849" s="271">
        <v>3779</v>
      </c>
      <c r="F1849" s="271">
        <v>18</v>
      </c>
      <c r="G1849" s="271">
        <v>6160</v>
      </c>
      <c r="H1849" s="271">
        <v>29591</v>
      </c>
      <c r="I1849" s="272">
        <v>68.8</v>
      </c>
      <c r="J1849" s="272">
        <v>93.4</v>
      </c>
    </row>
    <row r="1850" spans="1:10" x14ac:dyDescent="0.2">
      <c r="A1850" s="249" t="s">
        <v>352</v>
      </c>
      <c r="B1850" s="246" t="s">
        <v>1801</v>
      </c>
      <c r="C1850" s="271">
        <v>1276</v>
      </c>
      <c r="D1850" s="271">
        <v>5467732</v>
      </c>
      <c r="E1850" s="271">
        <v>155179</v>
      </c>
      <c r="F1850" s="271">
        <v>664</v>
      </c>
      <c r="G1850" s="271">
        <v>27836</v>
      </c>
      <c r="H1850" s="271">
        <v>119595</v>
      </c>
      <c r="I1850" s="272">
        <v>62</v>
      </c>
      <c r="J1850" s="272">
        <v>66</v>
      </c>
    </row>
    <row r="1851" spans="1:10" x14ac:dyDescent="0.2">
      <c r="A1851" s="249" t="s">
        <v>352</v>
      </c>
      <c r="B1851" s="246" t="s">
        <v>1802</v>
      </c>
      <c r="C1851" s="271">
        <v>64</v>
      </c>
      <c r="D1851" s="271">
        <v>279488</v>
      </c>
      <c r="E1851" s="271">
        <v>739</v>
      </c>
      <c r="F1851" s="271">
        <v>3</v>
      </c>
      <c r="G1851" s="271">
        <v>4199</v>
      </c>
      <c r="H1851" s="271">
        <v>18335</v>
      </c>
      <c r="I1851" s="272">
        <v>71.599999999999994</v>
      </c>
      <c r="J1851" s="272">
        <v>90.5</v>
      </c>
    </row>
    <row r="1852" spans="1:10" x14ac:dyDescent="0.2">
      <c r="A1852" s="249" t="s">
        <v>352</v>
      </c>
      <c r="B1852" s="246" t="s">
        <v>1803</v>
      </c>
      <c r="C1852" s="271">
        <v>554</v>
      </c>
      <c r="D1852" s="271">
        <v>2369458</v>
      </c>
      <c r="E1852" s="271">
        <v>72323</v>
      </c>
      <c r="F1852" s="271">
        <v>309</v>
      </c>
      <c r="G1852" s="271">
        <v>8665</v>
      </c>
      <c r="H1852" s="271">
        <v>37060</v>
      </c>
      <c r="I1852" s="272">
        <v>57.9</v>
      </c>
      <c r="J1852" s="272">
        <v>63.5</v>
      </c>
    </row>
    <row r="1853" spans="1:10" x14ac:dyDescent="0.2">
      <c r="A1853" s="249" t="s">
        <v>352</v>
      </c>
      <c r="B1853" s="246" t="s">
        <v>1804</v>
      </c>
      <c r="C1853" s="271">
        <v>640</v>
      </c>
      <c r="D1853" s="271">
        <v>2746880</v>
      </c>
      <c r="E1853" s="271">
        <v>78706</v>
      </c>
      <c r="F1853" s="271">
        <v>338</v>
      </c>
      <c r="G1853" s="271">
        <v>14814</v>
      </c>
      <c r="H1853" s="271">
        <v>63583</v>
      </c>
      <c r="I1853" s="272">
        <v>63.4</v>
      </c>
      <c r="J1853" s="272">
        <v>67.8</v>
      </c>
    </row>
    <row r="1854" spans="1:10" x14ac:dyDescent="0.2">
      <c r="A1854" s="249" t="s">
        <v>352</v>
      </c>
      <c r="B1854" s="246" t="s">
        <v>1805</v>
      </c>
      <c r="C1854" s="271">
        <v>1095</v>
      </c>
      <c r="D1854" s="271">
        <v>11253315</v>
      </c>
      <c r="E1854" s="271">
        <v>374505</v>
      </c>
      <c r="F1854" s="271">
        <v>3849</v>
      </c>
      <c r="G1854" s="271">
        <v>11922</v>
      </c>
      <c r="H1854" s="271">
        <v>122527</v>
      </c>
      <c r="I1854" s="272">
        <v>60</v>
      </c>
      <c r="J1854" s="272">
        <v>86.6</v>
      </c>
    </row>
    <row r="1855" spans="1:10" x14ac:dyDescent="0.2">
      <c r="A1855" s="249" t="s">
        <v>352</v>
      </c>
      <c r="B1855" s="246" t="s">
        <v>1806</v>
      </c>
      <c r="C1855" s="271">
        <v>1095</v>
      </c>
      <c r="D1855" s="271">
        <v>11253315</v>
      </c>
      <c r="E1855" s="271">
        <v>374505</v>
      </c>
      <c r="F1855" s="271">
        <v>3849</v>
      </c>
      <c r="G1855" s="271">
        <v>11922</v>
      </c>
      <c r="H1855" s="271">
        <v>122527</v>
      </c>
      <c r="I1855" s="272">
        <v>60</v>
      </c>
      <c r="J1855" s="272">
        <v>86.6</v>
      </c>
    </row>
    <row r="1856" spans="1:10" x14ac:dyDescent="0.2">
      <c r="A1856" s="249" t="s">
        <v>352</v>
      </c>
      <c r="B1856" s="246" t="s">
        <v>1807</v>
      </c>
      <c r="C1856" s="271">
        <v>1</v>
      </c>
      <c r="D1856" s="271">
        <v>8066</v>
      </c>
      <c r="E1856" s="271">
        <v>7</v>
      </c>
      <c r="F1856" s="271">
        <v>0</v>
      </c>
      <c r="G1856" s="271" t="s">
        <v>562</v>
      </c>
      <c r="H1856" s="271" t="s">
        <v>562</v>
      </c>
      <c r="I1856" s="272">
        <v>28</v>
      </c>
      <c r="J1856" s="272">
        <v>36.799999999999997</v>
      </c>
    </row>
    <row r="1857" spans="1:10" x14ac:dyDescent="0.2">
      <c r="A1857" s="249" t="s">
        <v>352</v>
      </c>
      <c r="B1857" s="246" t="s">
        <v>1808</v>
      </c>
      <c r="C1857" s="271">
        <v>1693</v>
      </c>
      <c r="D1857" s="271">
        <v>14463299</v>
      </c>
      <c r="E1857" s="271">
        <v>356767</v>
      </c>
      <c r="F1857" s="271">
        <v>3048</v>
      </c>
      <c r="G1857" s="271">
        <v>63604</v>
      </c>
      <c r="H1857" s="271">
        <v>543372</v>
      </c>
      <c r="I1857" s="272">
        <v>63.9</v>
      </c>
      <c r="J1857" s="272">
        <v>83.2</v>
      </c>
    </row>
    <row r="1858" spans="1:10" x14ac:dyDescent="0.2">
      <c r="A1858" s="249" t="s">
        <v>352</v>
      </c>
      <c r="B1858" s="246" t="s">
        <v>1809</v>
      </c>
      <c r="C1858" s="271">
        <v>1693</v>
      </c>
      <c r="D1858" s="271">
        <v>14463299</v>
      </c>
      <c r="E1858" s="271">
        <v>356767</v>
      </c>
      <c r="F1858" s="271">
        <v>3048</v>
      </c>
      <c r="G1858" s="271">
        <v>63604</v>
      </c>
      <c r="H1858" s="271">
        <v>543372</v>
      </c>
      <c r="I1858" s="272">
        <v>63.9</v>
      </c>
      <c r="J1858" s="272">
        <v>83.2</v>
      </c>
    </row>
    <row r="1859" spans="1:10" x14ac:dyDescent="0.2">
      <c r="A1859" s="249" t="s">
        <v>352</v>
      </c>
      <c r="B1859" s="246" t="s">
        <v>1810</v>
      </c>
      <c r="C1859" s="271">
        <v>52</v>
      </c>
      <c r="D1859" s="271">
        <v>250796</v>
      </c>
      <c r="E1859" s="271">
        <v>2692</v>
      </c>
      <c r="F1859" s="271">
        <v>13</v>
      </c>
      <c r="G1859" s="271">
        <v>67</v>
      </c>
      <c r="H1859" s="271">
        <v>322</v>
      </c>
      <c r="I1859" s="272">
        <v>28.6</v>
      </c>
      <c r="J1859" s="272">
        <v>28.2</v>
      </c>
    </row>
    <row r="1860" spans="1:10" x14ac:dyDescent="0.2">
      <c r="A1860" s="249" t="s">
        <v>352</v>
      </c>
      <c r="B1860" s="246" t="s">
        <v>1811</v>
      </c>
      <c r="C1860" s="271">
        <v>52</v>
      </c>
      <c r="D1860" s="271">
        <v>250796</v>
      </c>
      <c r="E1860" s="271">
        <v>2692</v>
      </c>
      <c r="F1860" s="271">
        <v>13</v>
      </c>
      <c r="G1860" s="271">
        <v>67</v>
      </c>
      <c r="H1860" s="271">
        <v>322</v>
      </c>
      <c r="I1860" s="272">
        <v>28.6</v>
      </c>
      <c r="J1860" s="272">
        <v>28.2</v>
      </c>
    </row>
    <row r="1861" spans="1:10" x14ac:dyDescent="0.2">
      <c r="A1861" s="249" t="s">
        <v>352</v>
      </c>
      <c r="B1861" s="246" t="s">
        <v>1812</v>
      </c>
      <c r="C1861" s="271">
        <v>407</v>
      </c>
      <c r="D1861" s="271">
        <v>3811555</v>
      </c>
      <c r="E1861" s="271">
        <v>101988</v>
      </c>
      <c r="F1861" s="271">
        <v>955</v>
      </c>
      <c r="G1861" s="271">
        <v>7676</v>
      </c>
      <c r="H1861" s="271">
        <v>71883</v>
      </c>
      <c r="I1861" s="272">
        <v>60.1</v>
      </c>
      <c r="J1861" s="272">
        <v>82</v>
      </c>
    </row>
    <row r="1862" spans="1:10" x14ac:dyDescent="0.2">
      <c r="A1862" s="249" t="s">
        <v>352</v>
      </c>
      <c r="B1862" s="246" t="s">
        <v>1813</v>
      </c>
      <c r="C1862" s="271">
        <v>407</v>
      </c>
      <c r="D1862" s="271">
        <v>3811555</v>
      </c>
      <c r="E1862" s="271">
        <v>101988</v>
      </c>
      <c r="F1862" s="271">
        <v>955</v>
      </c>
      <c r="G1862" s="271">
        <v>7676</v>
      </c>
      <c r="H1862" s="271">
        <v>71883</v>
      </c>
      <c r="I1862" s="272">
        <v>60.1</v>
      </c>
      <c r="J1862" s="272">
        <v>82</v>
      </c>
    </row>
    <row r="1863" spans="1:10" x14ac:dyDescent="0.2">
      <c r="A1863" s="249" t="s">
        <v>352</v>
      </c>
      <c r="B1863" s="246" t="s">
        <v>1814</v>
      </c>
      <c r="C1863" s="271">
        <v>1143</v>
      </c>
      <c r="D1863" s="271">
        <v>10310400</v>
      </c>
      <c r="E1863" s="271">
        <v>366024</v>
      </c>
      <c r="F1863" s="271">
        <v>3301</v>
      </c>
      <c r="G1863" s="271">
        <v>12971</v>
      </c>
      <c r="H1863" s="271">
        <v>116990</v>
      </c>
      <c r="I1863" s="272">
        <v>65.900000000000006</v>
      </c>
      <c r="J1863" s="272">
        <v>86.9</v>
      </c>
    </row>
    <row r="1864" spans="1:10" x14ac:dyDescent="0.2">
      <c r="A1864" s="249" t="s">
        <v>352</v>
      </c>
      <c r="B1864" s="246" t="s">
        <v>1815</v>
      </c>
      <c r="C1864" s="271">
        <v>1065</v>
      </c>
      <c r="D1864" s="271">
        <v>9585000</v>
      </c>
      <c r="E1864" s="271">
        <v>343668</v>
      </c>
      <c r="F1864" s="271">
        <v>3093</v>
      </c>
      <c r="G1864" s="271">
        <v>12140</v>
      </c>
      <c r="H1864" s="271">
        <v>109256</v>
      </c>
      <c r="I1864" s="272">
        <v>66.099999999999994</v>
      </c>
      <c r="J1864" s="272">
        <v>87</v>
      </c>
    </row>
    <row r="1865" spans="1:10" x14ac:dyDescent="0.2">
      <c r="A1865" s="249" t="s">
        <v>352</v>
      </c>
      <c r="B1865" s="246" t="s">
        <v>1816</v>
      </c>
      <c r="C1865" s="271">
        <v>78</v>
      </c>
      <c r="D1865" s="271">
        <v>725400</v>
      </c>
      <c r="E1865" s="271">
        <v>22356</v>
      </c>
      <c r="F1865" s="271">
        <v>208</v>
      </c>
      <c r="G1865" s="271">
        <v>832</v>
      </c>
      <c r="H1865" s="271">
        <v>7734</v>
      </c>
      <c r="I1865" s="272">
        <v>63</v>
      </c>
      <c r="J1865" s="272">
        <v>85.8</v>
      </c>
    </row>
    <row r="1866" spans="1:10" x14ac:dyDescent="0.2">
      <c r="A1866" s="249" t="s">
        <v>352</v>
      </c>
      <c r="B1866" s="246" t="s">
        <v>1817</v>
      </c>
      <c r="C1866" s="271">
        <v>47</v>
      </c>
      <c r="D1866" s="271">
        <v>193405</v>
      </c>
      <c r="E1866" s="271">
        <v>753</v>
      </c>
      <c r="F1866" s="271">
        <v>3</v>
      </c>
      <c r="G1866" s="271">
        <v>1854</v>
      </c>
      <c r="H1866" s="271">
        <v>7629</v>
      </c>
      <c r="I1866" s="272">
        <v>55.6</v>
      </c>
      <c r="J1866" s="272">
        <v>47.1</v>
      </c>
    </row>
    <row r="1867" spans="1:10" x14ac:dyDescent="0.2">
      <c r="A1867" s="249" t="s">
        <v>352</v>
      </c>
      <c r="B1867" s="246" t="s">
        <v>1819</v>
      </c>
      <c r="C1867" s="271">
        <v>184</v>
      </c>
      <c r="D1867" s="271">
        <v>851400</v>
      </c>
      <c r="E1867" s="271">
        <v>20930</v>
      </c>
      <c r="F1867" s="271">
        <v>96</v>
      </c>
      <c r="G1867" s="271">
        <v>4237</v>
      </c>
      <c r="H1867" s="271">
        <v>19808</v>
      </c>
      <c r="I1867" s="272">
        <v>52.7</v>
      </c>
      <c r="J1867" s="272">
        <v>69.3</v>
      </c>
    </row>
    <row r="1868" spans="1:10" x14ac:dyDescent="0.2">
      <c r="A1868" s="249" t="s">
        <v>352</v>
      </c>
      <c r="B1868" s="246" t="s">
        <v>1820</v>
      </c>
      <c r="C1868" s="271">
        <v>166</v>
      </c>
      <c r="D1868" s="271">
        <v>778374</v>
      </c>
      <c r="E1868" s="271">
        <v>17433</v>
      </c>
      <c r="F1868" s="271">
        <v>82</v>
      </c>
      <c r="G1868" s="271">
        <v>4147</v>
      </c>
      <c r="H1868" s="271">
        <v>19443</v>
      </c>
      <c r="I1868" s="272">
        <v>52.8</v>
      </c>
      <c r="J1868" s="272">
        <v>67.599999999999994</v>
      </c>
    </row>
    <row r="1869" spans="1:10" x14ac:dyDescent="0.2">
      <c r="A1869" s="249" t="s">
        <v>352</v>
      </c>
      <c r="B1869" s="246" t="s">
        <v>1821</v>
      </c>
      <c r="C1869" s="271">
        <v>2695</v>
      </c>
      <c r="D1869" s="271">
        <v>13074493</v>
      </c>
      <c r="E1869" s="271">
        <v>663915</v>
      </c>
      <c r="F1869" s="271">
        <v>3219</v>
      </c>
      <c r="G1869" s="271">
        <v>60106</v>
      </c>
      <c r="H1869" s="271">
        <v>291869</v>
      </c>
      <c r="I1869" s="272">
        <v>62.7</v>
      </c>
      <c r="J1869" s="272">
        <v>80.099999999999994</v>
      </c>
    </row>
    <row r="1870" spans="1:10" x14ac:dyDescent="0.2">
      <c r="A1870" s="249" t="s">
        <v>352</v>
      </c>
      <c r="B1870" s="246" t="s">
        <v>1822</v>
      </c>
      <c r="C1870" s="271">
        <v>862</v>
      </c>
      <c r="D1870" s="271">
        <v>4191044</v>
      </c>
      <c r="E1870" s="271">
        <v>177697</v>
      </c>
      <c r="F1870" s="271">
        <v>864</v>
      </c>
      <c r="G1870" s="271">
        <v>20679</v>
      </c>
      <c r="H1870" s="271">
        <v>100539</v>
      </c>
      <c r="I1870" s="272">
        <v>69.2</v>
      </c>
      <c r="J1870" s="272">
        <v>81</v>
      </c>
    </row>
    <row r="1871" spans="1:10" x14ac:dyDescent="0.2">
      <c r="A1871" s="249" t="s">
        <v>352</v>
      </c>
      <c r="B1871" s="246" t="s">
        <v>1823</v>
      </c>
      <c r="C1871" s="271">
        <v>412</v>
      </c>
      <c r="D1871" s="271">
        <v>2001496</v>
      </c>
      <c r="E1871" s="271">
        <v>11053</v>
      </c>
      <c r="F1871" s="271">
        <v>54</v>
      </c>
      <c r="G1871" s="271">
        <v>25511</v>
      </c>
      <c r="H1871" s="271">
        <v>123933</v>
      </c>
      <c r="I1871" s="272">
        <v>63.1</v>
      </c>
      <c r="J1871" s="272">
        <v>86.9</v>
      </c>
    </row>
    <row r="1872" spans="1:10" x14ac:dyDescent="0.2">
      <c r="A1872" s="249" t="s">
        <v>352</v>
      </c>
      <c r="B1872" s="246" t="s">
        <v>1824</v>
      </c>
      <c r="C1872" s="271">
        <v>1410</v>
      </c>
      <c r="D1872" s="271">
        <v>6828630</v>
      </c>
      <c r="E1872" s="271">
        <v>475159</v>
      </c>
      <c r="F1872" s="271">
        <v>2301</v>
      </c>
      <c r="G1872" s="271">
        <v>13501</v>
      </c>
      <c r="H1872" s="271">
        <v>65385</v>
      </c>
      <c r="I1872" s="272">
        <v>59.1</v>
      </c>
      <c r="J1872" s="272">
        <v>79.7</v>
      </c>
    </row>
    <row r="1873" spans="1:10" x14ac:dyDescent="0.2">
      <c r="A1873" s="249" t="s">
        <v>352</v>
      </c>
      <c r="B1873" s="246" t="s">
        <v>1826</v>
      </c>
      <c r="C1873" s="271">
        <v>497</v>
      </c>
      <c r="D1873" s="271">
        <v>4527082</v>
      </c>
      <c r="E1873" s="271">
        <v>115013</v>
      </c>
      <c r="F1873" s="271">
        <v>1046</v>
      </c>
      <c r="G1873" s="271">
        <v>5927</v>
      </c>
      <c r="H1873" s="271">
        <v>54064</v>
      </c>
      <c r="I1873" s="272">
        <v>63.2</v>
      </c>
      <c r="J1873" s="272">
        <v>82.9</v>
      </c>
    </row>
    <row r="1874" spans="1:10" x14ac:dyDescent="0.2">
      <c r="A1874" s="249" t="s">
        <v>352</v>
      </c>
      <c r="B1874" s="246" t="s">
        <v>1827</v>
      </c>
      <c r="C1874" s="271">
        <v>294</v>
      </c>
      <c r="D1874" s="271">
        <v>2566914</v>
      </c>
      <c r="E1874" s="271">
        <v>70331</v>
      </c>
      <c r="F1874" s="271">
        <v>614</v>
      </c>
      <c r="G1874" s="271">
        <v>3419</v>
      </c>
      <c r="H1874" s="271">
        <v>29850</v>
      </c>
      <c r="I1874" s="272">
        <v>64</v>
      </c>
      <c r="J1874" s="272">
        <v>85.7</v>
      </c>
    </row>
    <row r="1875" spans="1:10" x14ac:dyDescent="0.2">
      <c r="A1875" s="249" t="s">
        <v>352</v>
      </c>
      <c r="B1875" s="246" t="s">
        <v>1828</v>
      </c>
      <c r="C1875" s="271">
        <v>203</v>
      </c>
      <c r="D1875" s="271">
        <v>1960168</v>
      </c>
      <c r="E1875" s="271">
        <v>44682</v>
      </c>
      <c r="F1875" s="271">
        <v>431</v>
      </c>
      <c r="G1875" s="271">
        <v>2508</v>
      </c>
      <c r="H1875" s="271">
        <v>24214</v>
      </c>
      <c r="I1875" s="272">
        <v>62</v>
      </c>
      <c r="J1875" s="272">
        <v>78.8</v>
      </c>
    </row>
    <row r="1876" spans="1:10" x14ac:dyDescent="0.2">
      <c r="A1876" s="249" t="s">
        <v>76</v>
      </c>
      <c r="B1876" s="246" t="s">
        <v>76</v>
      </c>
      <c r="C1876" s="271" t="s">
        <v>76</v>
      </c>
      <c r="D1876" s="271" t="s">
        <v>76</v>
      </c>
      <c r="E1876" s="271" t="s">
        <v>76</v>
      </c>
      <c r="F1876" s="271" t="s">
        <v>76</v>
      </c>
      <c r="G1876" s="271" t="s">
        <v>76</v>
      </c>
      <c r="H1876" s="271" t="s">
        <v>76</v>
      </c>
      <c r="I1876" s="272" t="s">
        <v>76</v>
      </c>
      <c r="J1876" s="272" t="s">
        <v>76</v>
      </c>
    </row>
    <row r="1877" spans="1:10" x14ac:dyDescent="0.2">
      <c r="A1877" s="249" t="s">
        <v>353</v>
      </c>
      <c r="B1877" s="246" t="s">
        <v>1248</v>
      </c>
      <c r="C1877" s="271">
        <v>1865</v>
      </c>
      <c r="D1877" s="271">
        <v>2136144</v>
      </c>
      <c r="E1877" s="271">
        <v>129085</v>
      </c>
      <c r="F1877" s="271">
        <v>184</v>
      </c>
      <c r="G1877" s="271" t="s">
        <v>562</v>
      </c>
      <c r="H1877" s="271" t="s">
        <v>562</v>
      </c>
      <c r="I1877" s="272">
        <v>68.599999999999994</v>
      </c>
      <c r="J1877" s="272">
        <v>70.7</v>
      </c>
    </row>
    <row r="1878" spans="1:10" x14ac:dyDescent="0.2">
      <c r="A1878" s="249" t="s">
        <v>353</v>
      </c>
      <c r="B1878" s="246" t="s">
        <v>1249</v>
      </c>
      <c r="C1878" s="271">
        <v>1809</v>
      </c>
      <c r="D1878" s="271">
        <v>1901620</v>
      </c>
      <c r="E1878" s="271">
        <v>126070</v>
      </c>
      <c r="F1878" s="271">
        <v>175</v>
      </c>
      <c r="G1878" s="271" t="s">
        <v>562</v>
      </c>
      <c r="H1878" s="271" t="s">
        <v>562</v>
      </c>
      <c r="I1878" s="272">
        <v>68.599999999999994</v>
      </c>
      <c r="J1878" s="272">
        <v>70.599999999999994</v>
      </c>
    </row>
    <row r="1879" spans="1:10" x14ac:dyDescent="0.2">
      <c r="A1879" s="249" t="s">
        <v>353</v>
      </c>
      <c r="B1879" s="246" t="s">
        <v>1250</v>
      </c>
      <c r="C1879" s="271">
        <v>1031</v>
      </c>
      <c r="D1879" s="271">
        <v>859672</v>
      </c>
      <c r="E1879" s="271">
        <v>41740</v>
      </c>
      <c r="F1879" s="271">
        <v>45</v>
      </c>
      <c r="G1879" s="271" t="s">
        <v>562</v>
      </c>
      <c r="H1879" s="271" t="s">
        <v>562</v>
      </c>
      <c r="I1879" s="272">
        <v>60.3</v>
      </c>
      <c r="J1879" s="272">
        <v>63.1</v>
      </c>
    </row>
    <row r="1880" spans="1:10" x14ac:dyDescent="0.2">
      <c r="A1880" s="249" t="s">
        <v>353</v>
      </c>
      <c r="B1880" s="246" t="s">
        <v>1251</v>
      </c>
      <c r="C1880" s="271">
        <v>13</v>
      </c>
      <c r="D1880" s="271">
        <v>6802</v>
      </c>
      <c r="E1880" s="271">
        <v>45</v>
      </c>
      <c r="F1880" s="271">
        <v>0</v>
      </c>
      <c r="G1880" s="271" t="s">
        <v>562</v>
      </c>
      <c r="H1880" s="271" t="s">
        <v>562</v>
      </c>
      <c r="I1880" s="272">
        <v>32.1</v>
      </c>
      <c r="J1880" s="272">
        <v>42.5</v>
      </c>
    </row>
    <row r="1881" spans="1:10" x14ac:dyDescent="0.2">
      <c r="A1881" s="249" t="s">
        <v>353</v>
      </c>
      <c r="B1881" s="246" t="s">
        <v>1256</v>
      </c>
      <c r="C1881" s="271">
        <v>34</v>
      </c>
      <c r="D1881" s="271">
        <v>47897</v>
      </c>
      <c r="E1881" s="271">
        <v>3798</v>
      </c>
      <c r="F1881" s="271">
        <v>5</v>
      </c>
      <c r="G1881" s="271" t="s">
        <v>562</v>
      </c>
      <c r="H1881" s="271" t="s">
        <v>562</v>
      </c>
      <c r="I1881" s="272">
        <v>66.099999999999994</v>
      </c>
      <c r="J1881" s="272">
        <v>67.3</v>
      </c>
    </row>
    <row r="1882" spans="1:10" x14ac:dyDescent="0.2">
      <c r="A1882" s="249" t="s">
        <v>353</v>
      </c>
      <c r="B1882" s="246" t="s">
        <v>1260</v>
      </c>
      <c r="C1882" s="271">
        <v>6</v>
      </c>
      <c r="D1882" s="271">
        <v>5475</v>
      </c>
      <c r="E1882" s="271">
        <v>13</v>
      </c>
      <c r="F1882" s="271">
        <v>0</v>
      </c>
      <c r="G1882" s="271" t="s">
        <v>562</v>
      </c>
      <c r="H1882" s="271" t="s">
        <v>562</v>
      </c>
      <c r="I1882" s="272">
        <v>12.5</v>
      </c>
      <c r="J1882" s="272">
        <v>15.1</v>
      </c>
    </row>
    <row r="1883" spans="1:10" x14ac:dyDescent="0.2">
      <c r="A1883" s="249" t="s">
        <v>353</v>
      </c>
      <c r="B1883" s="246" t="s">
        <v>1268</v>
      </c>
      <c r="C1883" s="271">
        <v>2</v>
      </c>
      <c r="D1883" s="271">
        <v>2422</v>
      </c>
      <c r="E1883" s="271">
        <v>328</v>
      </c>
      <c r="F1883" s="271">
        <v>0</v>
      </c>
      <c r="G1883" s="271" t="s">
        <v>562</v>
      </c>
      <c r="H1883" s="271" t="s">
        <v>562</v>
      </c>
      <c r="I1883" s="272">
        <v>89.6</v>
      </c>
      <c r="J1883" s="272">
        <v>91.1</v>
      </c>
    </row>
    <row r="1884" spans="1:10" x14ac:dyDescent="0.2">
      <c r="A1884" s="249" t="s">
        <v>353</v>
      </c>
      <c r="B1884" s="246" t="s">
        <v>1270</v>
      </c>
      <c r="C1884" s="271">
        <v>3</v>
      </c>
      <c r="D1884" s="271">
        <v>5681</v>
      </c>
      <c r="E1884" s="271">
        <v>70</v>
      </c>
      <c r="F1884" s="271">
        <v>0</v>
      </c>
      <c r="G1884" s="271" t="s">
        <v>562</v>
      </c>
      <c r="H1884" s="271" t="s">
        <v>562</v>
      </c>
      <c r="I1884" s="272">
        <v>57.4</v>
      </c>
      <c r="J1884" s="272">
        <v>61.9</v>
      </c>
    </row>
    <row r="1885" spans="1:10" x14ac:dyDescent="0.2">
      <c r="A1885" s="249" t="s">
        <v>353</v>
      </c>
      <c r="B1885" s="246" t="s">
        <v>1275</v>
      </c>
      <c r="C1885" s="271">
        <v>301</v>
      </c>
      <c r="D1885" s="271">
        <v>208270</v>
      </c>
      <c r="E1885" s="271">
        <v>2283</v>
      </c>
      <c r="F1885" s="271">
        <v>2</v>
      </c>
      <c r="G1885" s="271" t="s">
        <v>562</v>
      </c>
      <c r="H1885" s="271" t="s">
        <v>562</v>
      </c>
      <c r="I1885" s="272">
        <v>31</v>
      </c>
      <c r="J1885" s="272">
        <v>35.299999999999997</v>
      </c>
    </row>
    <row r="1886" spans="1:10" x14ac:dyDescent="0.2">
      <c r="A1886" s="249" t="s">
        <v>353</v>
      </c>
      <c r="B1886" s="246" t="s">
        <v>1293</v>
      </c>
      <c r="C1886" s="271">
        <v>194</v>
      </c>
      <c r="D1886" s="271">
        <v>150544</v>
      </c>
      <c r="E1886" s="271">
        <v>1674</v>
      </c>
      <c r="F1886" s="271">
        <v>1</v>
      </c>
      <c r="G1886" s="271" t="s">
        <v>562</v>
      </c>
      <c r="H1886" s="271" t="s">
        <v>562</v>
      </c>
      <c r="I1886" s="272">
        <v>36.200000000000003</v>
      </c>
      <c r="J1886" s="272">
        <v>41.7</v>
      </c>
    </row>
    <row r="1887" spans="1:10" x14ac:dyDescent="0.2">
      <c r="A1887" s="249" t="s">
        <v>353</v>
      </c>
      <c r="B1887" s="246" t="s">
        <v>1296</v>
      </c>
      <c r="C1887" s="271">
        <v>7</v>
      </c>
      <c r="D1887" s="271">
        <v>10039</v>
      </c>
      <c r="E1887" s="271">
        <v>82</v>
      </c>
      <c r="F1887" s="271">
        <v>0</v>
      </c>
      <c r="G1887" s="271" t="s">
        <v>562</v>
      </c>
      <c r="H1887" s="271" t="s">
        <v>562</v>
      </c>
      <c r="I1887" s="272">
        <v>37.799999999999997</v>
      </c>
      <c r="J1887" s="272">
        <v>42.3</v>
      </c>
    </row>
    <row r="1888" spans="1:10" x14ac:dyDescent="0.2">
      <c r="A1888" s="249" t="s">
        <v>353</v>
      </c>
      <c r="B1888" s="246" t="s">
        <v>1315</v>
      </c>
      <c r="C1888" s="271">
        <v>9</v>
      </c>
      <c r="D1888" s="271">
        <v>12616</v>
      </c>
      <c r="E1888" s="271">
        <v>31</v>
      </c>
      <c r="F1888" s="271">
        <v>0</v>
      </c>
      <c r="G1888" s="271" t="s">
        <v>562</v>
      </c>
      <c r="H1888" s="271" t="s">
        <v>562</v>
      </c>
      <c r="I1888" s="272">
        <v>25.6</v>
      </c>
      <c r="J1888" s="272">
        <v>33</v>
      </c>
    </row>
    <row r="1889" spans="1:10" x14ac:dyDescent="0.2">
      <c r="A1889" s="249" t="s">
        <v>353</v>
      </c>
      <c r="B1889" s="246" t="s">
        <v>1319</v>
      </c>
      <c r="C1889" s="271">
        <v>60</v>
      </c>
      <c r="D1889" s="271">
        <v>25854</v>
      </c>
      <c r="E1889" s="271">
        <v>236</v>
      </c>
      <c r="F1889" s="271">
        <v>0</v>
      </c>
      <c r="G1889" s="271" t="s">
        <v>562</v>
      </c>
      <c r="H1889" s="271" t="s">
        <v>562</v>
      </c>
      <c r="I1889" s="272">
        <v>28.2</v>
      </c>
      <c r="J1889" s="272">
        <v>35.5</v>
      </c>
    </row>
    <row r="1890" spans="1:10" x14ac:dyDescent="0.2">
      <c r="A1890" s="249" t="s">
        <v>353</v>
      </c>
      <c r="B1890" s="246" t="s">
        <v>1351</v>
      </c>
      <c r="C1890" s="271">
        <v>8</v>
      </c>
      <c r="D1890" s="271">
        <v>4760</v>
      </c>
      <c r="E1890" s="271">
        <v>91</v>
      </c>
      <c r="F1890" s="271">
        <v>0</v>
      </c>
      <c r="G1890" s="271" t="s">
        <v>562</v>
      </c>
      <c r="H1890" s="271" t="s">
        <v>562</v>
      </c>
      <c r="I1890" s="272">
        <v>25.7</v>
      </c>
      <c r="J1890" s="272">
        <v>27.6</v>
      </c>
    </row>
    <row r="1891" spans="1:10" x14ac:dyDescent="0.2">
      <c r="A1891" s="249" t="s">
        <v>353</v>
      </c>
      <c r="B1891" s="246" t="s">
        <v>1365</v>
      </c>
      <c r="C1891" s="271">
        <v>8</v>
      </c>
      <c r="D1891" s="271">
        <v>2600</v>
      </c>
      <c r="E1891" s="271">
        <v>7</v>
      </c>
      <c r="F1891" s="271">
        <v>0</v>
      </c>
      <c r="G1891" s="271" t="s">
        <v>562</v>
      </c>
      <c r="H1891" s="271" t="s">
        <v>562</v>
      </c>
      <c r="I1891" s="272">
        <v>2.7</v>
      </c>
      <c r="J1891" s="272">
        <v>2.9</v>
      </c>
    </row>
    <row r="1892" spans="1:10" x14ac:dyDescent="0.2">
      <c r="A1892" s="249" t="s">
        <v>353</v>
      </c>
      <c r="B1892" s="246" t="s">
        <v>1369</v>
      </c>
      <c r="C1892" s="271">
        <v>29</v>
      </c>
      <c r="D1892" s="271">
        <v>16620</v>
      </c>
      <c r="E1892" s="271">
        <v>95</v>
      </c>
      <c r="F1892" s="271">
        <v>0</v>
      </c>
      <c r="G1892" s="271" t="s">
        <v>562</v>
      </c>
      <c r="H1892" s="271" t="s">
        <v>562</v>
      </c>
      <c r="I1892" s="272">
        <v>13.6</v>
      </c>
      <c r="J1892" s="272">
        <v>15.4</v>
      </c>
    </row>
    <row r="1893" spans="1:10" x14ac:dyDescent="0.2">
      <c r="A1893" s="249" t="s">
        <v>353</v>
      </c>
      <c r="B1893" s="246" t="s">
        <v>1376</v>
      </c>
      <c r="C1893" s="271">
        <v>92</v>
      </c>
      <c r="D1893" s="271">
        <v>37796</v>
      </c>
      <c r="E1893" s="271">
        <v>1332</v>
      </c>
      <c r="F1893" s="271">
        <v>1</v>
      </c>
      <c r="G1893" s="271" t="s">
        <v>562</v>
      </c>
      <c r="H1893" s="271" t="s">
        <v>562</v>
      </c>
      <c r="I1893" s="272">
        <v>49.3</v>
      </c>
      <c r="J1893" s="272">
        <v>54.5</v>
      </c>
    </row>
    <row r="1894" spans="1:10" x14ac:dyDescent="0.2">
      <c r="A1894" s="249" t="s">
        <v>353</v>
      </c>
      <c r="B1894" s="246" t="s">
        <v>1384</v>
      </c>
      <c r="C1894" s="271">
        <v>20</v>
      </c>
      <c r="D1894" s="271">
        <v>14806</v>
      </c>
      <c r="E1894" s="271">
        <v>34</v>
      </c>
      <c r="F1894" s="271">
        <v>0</v>
      </c>
      <c r="G1894" s="271" t="s">
        <v>562</v>
      </c>
      <c r="H1894" s="271" t="s">
        <v>562</v>
      </c>
      <c r="I1894" s="272">
        <v>12.5</v>
      </c>
      <c r="J1894" s="272">
        <v>15.8</v>
      </c>
    </row>
    <row r="1895" spans="1:10" x14ac:dyDescent="0.2">
      <c r="A1895" s="249" t="s">
        <v>353</v>
      </c>
      <c r="B1895" s="246" t="s">
        <v>1396</v>
      </c>
      <c r="C1895" s="271">
        <v>2</v>
      </c>
      <c r="D1895" s="271">
        <v>5821</v>
      </c>
      <c r="E1895" s="271" t="s">
        <v>562</v>
      </c>
      <c r="F1895" s="271" t="s">
        <v>562</v>
      </c>
      <c r="G1895" s="271" t="s">
        <v>562</v>
      </c>
      <c r="H1895" s="271" t="s">
        <v>562</v>
      </c>
      <c r="I1895" s="272" t="s">
        <v>562</v>
      </c>
      <c r="J1895" s="272" t="s">
        <v>562</v>
      </c>
    </row>
    <row r="1896" spans="1:10" x14ac:dyDescent="0.2">
      <c r="A1896" s="249" t="s">
        <v>353</v>
      </c>
      <c r="B1896" s="246" t="s">
        <v>1402</v>
      </c>
      <c r="C1896" s="271">
        <v>46</v>
      </c>
      <c r="D1896" s="271">
        <v>51599</v>
      </c>
      <c r="E1896" s="271">
        <v>5079</v>
      </c>
      <c r="F1896" s="271">
        <v>6</v>
      </c>
      <c r="G1896" s="271" t="s">
        <v>562</v>
      </c>
      <c r="H1896" s="271" t="s">
        <v>562</v>
      </c>
      <c r="I1896" s="272">
        <v>62.9</v>
      </c>
      <c r="J1896" s="272">
        <v>64.3</v>
      </c>
    </row>
    <row r="1897" spans="1:10" x14ac:dyDescent="0.2">
      <c r="A1897" s="249" t="s">
        <v>353</v>
      </c>
      <c r="B1897" s="246" t="s">
        <v>1411</v>
      </c>
      <c r="C1897" s="271">
        <v>9</v>
      </c>
      <c r="D1897" s="271">
        <v>11758</v>
      </c>
      <c r="E1897" s="271">
        <v>130</v>
      </c>
      <c r="F1897" s="271">
        <v>0</v>
      </c>
      <c r="G1897" s="271" t="s">
        <v>562</v>
      </c>
      <c r="H1897" s="271" t="s">
        <v>562</v>
      </c>
      <c r="I1897" s="272">
        <v>62.5</v>
      </c>
      <c r="J1897" s="272">
        <v>71.400000000000006</v>
      </c>
    </row>
    <row r="1898" spans="1:10" x14ac:dyDescent="0.2">
      <c r="A1898" s="249" t="s">
        <v>353</v>
      </c>
      <c r="B1898" s="246" t="s">
        <v>1422</v>
      </c>
      <c r="C1898" s="271">
        <v>10</v>
      </c>
      <c r="D1898" s="271">
        <v>7314</v>
      </c>
      <c r="E1898" s="271">
        <v>6</v>
      </c>
      <c r="F1898" s="271">
        <v>0</v>
      </c>
      <c r="G1898" s="271" t="s">
        <v>562</v>
      </c>
      <c r="H1898" s="271" t="s">
        <v>562</v>
      </c>
      <c r="I1898" s="272">
        <v>6.3</v>
      </c>
      <c r="J1898" s="272">
        <v>9.1</v>
      </c>
    </row>
    <row r="1899" spans="1:10" x14ac:dyDescent="0.2">
      <c r="A1899" s="249" t="s">
        <v>353</v>
      </c>
      <c r="B1899" s="246" t="s">
        <v>1425</v>
      </c>
      <c r="C1899" s="271">
        <v>3</v>
      </c>
      <c r="D1899" s="271">
        <v>1227</v>
      </c>
      <c r="E1899" s="271">
        <v>4</v>
      </c>
      <c r="F1899" s="271">
        <v>0</v>
      </c>
      <c r="G1899" s="271" t="s">
        <v>562</v>
      </c>
      <c r="H1899" s="271" t="s">
        <v>562</v>
      </c>
      <c r="I1899" s="272">
        <v>12.5</v>
      </c>
      <c r="J1899" s="272">
        <v>16</v>
      </c>
    </row>
    <row r="1900" spans="1:10" x14ac:dyDescent="0.2">
      <c r="A1900" s="249" t="s">
        <v>353</v>
      </c>
      <c r="B1900" s="246" t="s">
        <v>1427</v>
      </c>
      <c r="C1900" s="271">
        <v>123</v>
      </c>
      <c r="D1900" s="271">
        <v>175189</v>
      </c>
      <c r="E1900" s="271">
        <v>14231</v>
      </c>
      <c r="F1900" s="271">
        <v>19</v>
      </c>
      <c r="G1900" s="271" t="s">
        <v>562</v>
      </c>
      <c r="H1900" s="271" t="s">
        <v>562</v>
      </c>
      <c r="I1900" s="272">
        <v>79.2</v>
      </c>
      <c r="J1900" s="272">
        <v>80.8</v>
      </c>
    </row>
    <row r="1901" spans="1:10" x14ac:dyDescent="0.2">
      <c r="A1901" s="249" t="s">
        <v>353</v>
      </c>
      <c r="B1901" s="246" t="s">
        <v>1440</v>
      </c>
      <c r="C1901" s="271">
        <v>80</v>
      </c>
      <c r="D1901" s="271">
        <v>84320</v>
      </c>
      <c r="E1901" s="271">
        <v>12119</v>
      </c>
      <c r="F1901" s="271">
        <v>13</v>
      </c>
      <c r="G1901" s="271" t="s">
        <v>562</v>
      </c>
      <c r="H1901" s="271" t="s">
        <v>562</v>
      </c>
      <c r="I1901" s="272">
        <v>84.6</v>
      </c>
      <c r="J1901" s="272">
        <v>86</v>
      </c>
    </row>
    <row r="1902" spans="1:10" x14ac:dyDescent="0.2">
      <c r="A1902" s="249" t="s">
        <v>353</v>
      </c>
      <c r="B1902" s="246" t="s">
        <v>1452</v>
      </c>
      <c r="C1902" s="271">
        <v>21</v>
      </c>
      <c r="D1902" s="271">
        <v>9834</v>
      </c>
      <c r="E1902" s="271">
        <v>43</v>
      </c>
      <c r="F1902" s="271">
        <v>0</v>
      </c>
      <c r="G1902" s="271" t="s">
        <v>562</v>
      </c>
      <c r="H1902" s="271" t="s">
        <v>562</v>
      </c>
      <c r="I1902" s="272">
        <v>12.3</v>
      </c>
      <c r="J1902" s="272">
        <v>14.8</v>
      </c>
    </row>
    <row r="1903" spans="1:10" x14ac:dyDescent="0.2">
      <c r="A1903" s="249" t="s">
        <v>353</v>
      </c>
      <c r="B1903" s="246" t="s">
        <v>1457</v>
      </c>
      <c r="C1903" s="271">
        <v>4</v>
      </c>
      <c r="D1903" s="271">
        <v>2924</v>
      </c>
      <c r="E1903" s="271">
        <v>48</v>
      </c>
      <c r="F1903" s="271">
        <v>0</v>
      </c>
      <c r="G1903" s="271" t="s">
        <v>562</v>
      </c>
      <c r="H1903" s="271" t="s">
        <v>562</v>
      </c>
      <c r="I1903" s="272">
        <v>55.8</v>
      </c>
      <c r="J1903" s="272">
        <v>64.900000000000006</v>
      </c>
    </row>
    <row r="1904" spans="1:10" x14ac:dyDescent="0.2">
      <c r="A1904" s="249" t="s">
        <v>353</v>
      </c>
      <c r="B1904" s="246" t="s">
        <v>1461</v>
      </c>
      <c r="C1904" s="271">
        <v>219</v>
      </c>
      <c r="D1904" s="271">
        <v>187466</v>
      </c>
      <c r="E1904" s="271">
        <v>13752</v>
      </c>
      <c r="F1904" s="271">
        <v>11</v>
      </c>
      <c r="G1904" s="271" t="s">
        <v>562</v>
      </c>
      <c r="H1904" s="271" t="s">
        <v>562</v>
      </c>
      <c r="I1904" s="272">
        <v>60.1</v>
      </c>
      <c r="J1904" s="272">
        <v>61.8</v>
      </c>
    </row>
    <row r="1905" spans="1:10" x14ac:dyDescent="0.2">
      <c r="A1905" s="249" t="s">
        <v>353</v>
      </c>
      <c r="B1905" s="246" t="s">
        <v>1474</v>
      </c>
      <c r="C1905" s="271">
        <v>123</v>
      </c>
      <c r="D1905" s="271">
        <v>99753</v>
      </c>
      <c r="E1905" s="271">
        <v>12830</v>
      </c>
      <c r="F1905" s="271">
        <v>10</v>
      </c>
      <c r="G1905" s="271" t="s">
        <v>562</v>
      </c>
      <c r="H1905" s="271" t="s">
        <v>562</v>
      </c>
      <c r="I1905" s="272">
        <v>64</v>
      </c>
      <c r="J1905" s="272">
        <v>65.099999999999994</v>
      </c>
    </row>
    <row r="1906" spans="1:10" x14ac:dyDescent="0.2">
      <c r="A1906" s="249" t="s">
        <v>353</v>
      </c>
      <c r="B1906" s="246" t="s">
        <v>1484</v>
      </c>
      <c r="C1906" s="271">
        <v>2</v>
      </c>
      <c r="D1906" s="271">
        <v>4902</v>
      </c>
      <c r="E1906" s="271">
        <v>2</v>
      </c>
      <c r="F1906" s="271">
        <v>0</v>
      </c>
      <c r="G1906" s="271" t="s">
        <v>562</v>
      </c>
      <c r="H1906" s="271" t="s">
        <v>562</v>
      </c>
      <c r="I1906" s="272">
        <v>2.6</v>
      </c>
      <c r="J1906" s="272">
        <v>2.9</v>
      </c>
    </row>
    <row r="1907" spans="1:10" x14ac:dyDescent="0.2">
      <c r="A1907" s="249" t="s">
        <v>353</v>
      </c>
      <c r="B1907" s="246" t="s">
        <v>1487</v>
      </c>
      <c r="C1907" s="271">
        <v>778</v>
      </c>
      <c r="D1907" s="271">
        <v>1041948</v>
      </c>
      <c r="E1907" s="271">
        <v>84330</v>
      </c>
      <c r="F1907" s="271">
        <v>130</v>
      </c>
      <c r="G1907" s="271" t="s">
        <v>562</v>
      </c>
      <c r="H1907" s="271" t="s">
        <v>562</v>
      </c>
      <c r="I1907" s="272">
        <v>73.599999999999994</v>
      </c>
      <c r="J1907" s="272">
        <v>75.099999999999994</v>
      </c>
    </row>
    <row r="1908" spans="1:10" x14ac:dyDescent="0.2">
      <c r="A1908" s="249" t="s">
        <v>353</v>
      </c>
      <c r="B1908" s="246" t="s">
        <v>1488</v>
      </c>
      <c r="C1908" s="271">
        <v>4</v>
      </c>
      <c r="D1908" s="271">
        <v>4260</v>
      </c>
      <c r="E1908" s="271">
        <v>409</v>
      </c>
      <c r="F1908" s="271">
        <v>0</v>
      </c>
      <c r="G1908" s="271" t="s">
        <v>562</v>
      </c>
      <c r="H1908" s="271" t="s">
        <v>562</v>
      </c>
      <c r="I1908" s="272">
        <v>55.9</v>
      </c>
      <c r="J1908" s="272">
        <v>56.8</v>
      </c>
    </row>
    <row r="1909" spans="1:10" x14ac:dyDescent="0.2">
      <c r="A1909" s="249" t="s">
        <v>353</v>
      </c>
      <c r="B1909" s="246" t="s">
        <v>1490</v>
      </c>
      <c r="C1909" s="271">
        <v>109</v>
      </c>
      <c r="D1909" s="271">
        <v>86541</v>
      </c>
      <c r="E1909" s="271">
        <v>16205</v>
      </c>
      <c r="F1909" s="271">
        <v>13</v>
      </c>
      <c r="G1909" s="271" t="s">
        <v>562</v>
      </c>
      <c r="H1909" s="271" t="s">
        <v>562</v>
      </c>
      <c r="I1909" s="272">
        <v>82.5</v>
      </c>
      <c r="J1909" s="272">
        <v>83.9</v>
      </c>
    </row>
    <row r="1910" spans="1:10" x14ac:dyDescent="0.2">
      <c r="A1910" s="249" t="s">
        <v>353</v>
      </c>
      <c r="B1910" s="246" t="s">
        <v>1494</v>
      </c>
      <c r="C1910" s="271">
        <v>107</v>
      </c>
      <c r="D1910" s="271">
        <v>85065</v>
      </c>
      <c r="E1910" s="271">
        <v>16169</v>
      </c>
      <c r="F1910" s="271">
        <v>13</v>
      </c>
      <c r="G1910" s="271" t="s">
        <v>562</v>
      </c>
      <c r="H1910" s="271" t="s">
        <v>562</v>
      </c>
      <c r="I1910" s="272">
        <v>82.6</v>
      </c>
      <c r="J1910" s="272">
        <v>84</v>
      </c>
    </row>
    <row r="1911" spans="1:10" x14ac:dyDescent="0.2">
      <c r="A1911" s="249" t="s">
        <v>353</v>
      </c>
      <c r="B1911" s="246" t="s">
        <v>1496</v>
      </c>
      <c r="C1911" s="271">
        <v>3</v>
      </c>
      <c r="D1911" s="271">
        <v>7879</v>
      </c>
      <c r="E1911" s="271">
        <v>5</v>
      </c>
      <c r="F1911" s="271">
        <v>0</v>
      </c>
      <c r="G1911" s="271" t="s">
        <v>562</v>
      </c>
      <c r="H1911" s="271" t="s">
        <v>562</v>
      </c>
      <c r="I1911" s="272">
        <v>16.100000000000001</v>
      </c>
      <c r="J1911" s="272">
        <v>22.7</v>
      </c>
    </row>
    <row r="1912" spans="1:10" x14ac:dyDescent="0.2">
      <c r="A1912" s="249" t="s">
        <v>353</v>
      </c>
      <c r="B1912" s="246" t="s">
        <v>1498</v>
      </c>
      <c r="C1912" s="271">
        <v>6</v>
      </c>
      <c r="D1912" s="271">
        <v>6396</v>
      </c>
      <c r="E1912" s="271">
        <v>636</v>
      </c>
      <c r="F1912" s="271">
        <v>1</v>
      </c>
      <c r="G1912" s="271" t="s">
        <v>562</v>
      </c>
      <c r="H1912" s="271" t="s">
        <v>562</v>
      </c>
      <c r="I1912" s="272">
        <v>57.9</v>
      </c>
      <c r="J1912" s="272">
        <v>58.9</v>
      </c>
    </row>
    <row r="1913" spans="1:10" x14ac:dyDescent="0.2">
      <c r="A1913" s="249" t="s">
        <v>353</v>
      </c>
      <c r="B1913" s="246" t="s">
        <v>1500</v>
      </c>
      <c r="C1913" s="271">
        <v>114</v>
      </c>
      <c r="D1913" s="271">
        <v>136172</v>
      </c>
      <c r="E1913" s="271">
        <v>22770</v>
      </c>
      <c r="F1913" s="271">
        <v>27</v>
      </c>
      <c r="G1913" s="271" t="s">
        <v>562</v>
      </c>
      <c r="H1913" s="271" t="s">
        <v>562</v>
      </c>
      <c r="I1913" s="272">
        <v>88.6</v>
      </c>
      <c r="J1913" s="272">
        <v>89.8</v>
      </c>
    </row>
    <row r="1914" spans="1:10" x14ac:dyDescent="0.2">
      <c r="A1914" s="249" t="s">
        <v>353</v>
      </c>
      <c r="B1914" s="246" t="s">
        <v>1502</v>
      </c>
      <c r="C1914" s="271">
        <v>110</v>
      </c>
      <c r="D1914" s="271">
        <v>131560</v>
      </c>
      <c r="E1914" s="271">
        <v>22127</v>
      </c>
      <c r="F1914" s="271">
        <v>26</v>
      </c>
      <c r="G1914" s="271" t="s">
        <v>562</v>
      </c>
      <c r="H1914" s="271" t="s">
        <v>562</v>
      </c>
      <c r="I1914" s="272">
        <v>88.6</v>
      </c>
      <c r="J1914" s="272">
        <v>89.8</v>
      </c>
    </row>
    <row r="1915" spans="1:10" x14ac:dyDescent="0.2">
      <c r="A1915" s="249" t="s">
        <v>353</v>
      </c>
      <c r="B1915" s="246" t="s">
        <v>1503</v>
      </c>
      <c r="C1915" s="271">
        <v>4</v>
      </c>
      <c r="D1915" s="271">
        <v>6152</v>
      </c>
      <c r="E1915" s="271">
        <v>577</v>
      </c>
      <c r="F1915" s="271">
        <v>1</v>
      </c>
      <c r="G1915" s="271" t="s">
        <v>562</v>
      </c>
      <c r="H1915" s="271" t="s">
        <v>562</v>
      </c>
      <c r="I1915" s="272">
        <v>78.8</v>
      </c>
      <c r="J1915" s="272">
        <v>80.099999999999994</v>
      </c>
    </row>
    <row r="1916" spans="1:10" x14ac:dyDescent="0.2">
      <c r="A1916" s="249" t="s">
        <v>353</v>
      </c>
      <c r="B1916" s="246" t="s">
        <v>1505</v>
      </c>
      <c r="C1916" s="271">
        <v>7</v>
      </c>
      <c r="D1916" s="271">
        <v>6713</v>
      </c>
      <c r="E1916" s="271">
        <v>680</v>
      </c>
      <c r="F1916" s="271">
        <v>1</v>
      </c>
      <c r="G1916" s="271" t="s">
        <v>562</v>
      </c>
      <c r="H1916" s="271" t="s">
        <v>562</v>
      </c>
      <c r="I1916" s="272">
        <v>53.1</v>
      </c>
      <c r="J1916" s="272">
        <v>54</v>
      </c>
    </row>
    <row r="1917" spans="1:10" x14ac:dyDescent="0.2">
      <c r="A1917" s="249" t="s">
        <v>353</v>
      </c>
      <c r="B1917" s="246" t="s">
        <v>1508</v>
      </c>
      <c r="C1917" s="271">
        <v>7</v>
      </c>
      <c r="D1917" s="271">
        <v>9138</v>
      </c>
      <c r="E1917" s="271">
        <v>12</v>
      </c>
      <c r="F1917" s="271">
        <v>0</v>
      </c>
      <c r="G1917" s="271" t="s">
        <v>562</v>
      </c>
      <c r="H1917" s="271" t="s">
        <v>562</v>
      </c>
      <c r="I1917" s="272">
        <v>13</v>
      </c>
      <c r="J1917" s="272">
        <v>16.7</v>
      </c>
    </row>
    <row r="1918" spans="1:10" x14ac:dyDescent="0.2">
      <c r="A1918" s="249" t="s">
        <v>353</v>
      </c>
      <c r="B1918" s="246" t="s">
        <v>1513</v>
      </c>
      <c r="C1918" s="271">
        <v>28</v>
      </c>
      <c r="D1918" s="271">
        <v>58114</v>
      </c>
      <c r="E1918" s="271">
        <v>98</v>
      </c>
      <c r="F1918" s="271">
        <v>0</v>
      </c>
      <c r="G1918" s="271" t="s">
        <v>562</v>
      </c>
      <c r="H1918" s="271" t="s">
        <v>562</v>
      </c>
      <c r="I1918" s="272">
        <v>18.399999999999999</v>
      </c>
      <c r="J1918" s="272">
        <v>21.9</v>
      </c>
    </row>
    <row r="1919" spans="1:10" x14ac:dyDescent="0.2">
      <c r="A1919" s="249" t="s">
        <v>353</v>
      </c>
      <c r="B1919" s="246" t="s">
        <v>1519</v>
      </c>
      <c r="C1919" s="271">
        <v>118</v>
      </c>
      <c r="D1919" s="271">
        <v>11977</v>
      </c>
      <c r="E1919" s="271">
        <v>195</v>
      </c>
      <c r="F1919" s="271">
        <v>0</v>
      </c>
      <c r="G1919" s="271" t="s">
        <v>562</v>
      </c>
      <c r="H1919" s="271" t="s">
        <v>562</v>
      </c>
      <c r="I1919" s="272">
        <v>6.9</v>
      </c>
      <c r="J1919" s="272">
        <v>7.8</v>
      </c>
    </row>
    <row r="1920" spans="1:10" x14ac:dyDescent="0.2">
      <c r="A1920" s="249" t="s">
        <v>353</v>
      </c>
      <c r="B1920" s="246" t="s">
        <v>1529</v>
      </c>
      <c r="C1920" s="271">
        <v>62</v>
      </c>
      <c r="D1920" s="271">
        <v>63998</v>
      </c>
      <c r="E1920" s="271">
        <v>3868</v>
      </c>
      <c r="F1920" s="271">
        <v>4</v>
      </c>
      <c r="G1920" s="271" t="s">
        <v>562</v>
      </c>
      <c r="H1920" s="271" t="s">
        <v>562</v>
      </c>
      <c r="I1920" s="272">
        <v>44.5</v>
      </c>
      <c r="J1920" s="272">
        <v>45.4</v>
      </c>
    </row>
    <row r="1921" spans="1:10" x14ac:dyDescent="0.2">
      <c r="A1921" s="249" t="s">
        <v>353</v>
      </c>
      <c r="B1921" s="246" t="s">
        <v>1532</v>
      </c>
      <c r="C1921" s="271">
        <v>299</v>
      </c>
      <c r="D1921" s="271">
        <v>616639</v>
      </c>
      <c r="E1921" s="271">
        <v>37126</v>
      </c>
      <c r="F1921" s="271">
        <v>80</v>
      </c>
      <c r="G1921" s="271" t="s">
        <v>562</v>
      </c>
      <c r="H1921" s="271" t="s">
        <v>562</v>
      </c>
      <c r="I1921" s="272">
        <v>72.900000000000006</v>
      </c>
      <c r="J1921" s="272">
        <v>74.2</v>
      </c>
    </row>
    <row r="1922" spans="1:10" x14ac:dyDescent="0.2">
      <c r="A1922" s="249" t="s">
        <v>353</v>
      </c>
      <c r="B1922" s="246" t="s">
        <v>1536</v>
      </c>
      <c r="C1922" s="271">
        <v>127</v>
      </c>
      <c r="D1922" s="271">
        <v>320548</v>
      </c>
      <c r="E1922" s="271">
        <v>19775</v>
      </c>
      <c r="F1922" s="271">
        <v>50</v>
      </c>
      <c r="G1922" s="271" t="s">
        <v>562</v>
      </c>
      <c r="H1922" s="271" t="s">
        <v>562</v>
      </c>
      <c r="I1922" s="272">
        <v>83.2</v>
      </c>
      <c r="J1922" s="272">
        <v>84.5</v>
      </c>
    </row>
    <row r="1923" spans="1:10" x14ac:dyDescent="0.2">
      <c r="A1923" s="249" t="s">
        <v>353</v>
      </c>
      <c r="B1923" s="246" t="s">
        <v>1544</v>
      </c>
      <c r="C1923" s="271">
        <v>161</v>
      </c>
      <c r="D1923" s="271">
        <v>273700</v>
      </c>
      <c r="E1923" s="271">
        <v>16324</v>
      </c>
      <c r="F1923" s="271">
        <v>28</v>
      </c>
      <c r="G1923" s="271" t="s">
        <v>562</v>
      </c>
      <c r="H1923" s="271" t="s">
        <v>562</v>
      </c>
      <c r="I1923" s="272">
        <v>63.3</v>
      </c>
      <c r="J1923" s="272">
        <v>64.5</v>
      </c>
    </row>
    <row r="1924" spans="1:10" x14ac:dyDescent="0.2">
      <c r="A1924" s="249" t="s">
        <v>353</v>
      </c>
      <c r="B1924" s="246" t="s">
        <v>1550</v>
      </c>
      <c r="C1924" s="271">
        <v>17</v>
      </c>
      <c r="D1924" s="271">
        <v>27969</v>
      </c>
      <c r="E1924" s="271">
        <v>1749</v>
      </c>
      <c r="F1924" s="271">
        <v>3</v>
      </c>
      <c r="G1924" s="271" t="s">
        <v>562</v>
      </c>
      <c r="H1924" s="271" t="s">
        <v>562</v>
      </c>
      <c r="I1924" s="272">
        <v>77.400000000000006</v>
      </c>
      <c r="J1924" s="272">
        <v>79.099999999999994</v>
      </c>
    </row>
    <row r="1925" spans="1:10" x14ac:dyDescent="0.2">
      <c r="A1925" s="249" t="s">
        <v>353</v>
      </c>
      <c r="B1925" s="246" t="s">
        <v>1558</v>
      </c>
      <c r="C1925" s="271">
        <v>20</v>
      </c>
      <c r="D1925" s="271">
        <v>58407</v>
      </c>
      <c r="E1925" s="271">
        <v>2305</v>
      </c>
      <c r="F1925" s="271">
        <v>7</v>
      </c>
      <c r="G1925" s="271" t="s">
        <v>562</v>
      </c>
      <c r="H1925" s="271" t="s">
        <v>562</v>
      </c>
      <c r="I1925" s="272">
        <v>74.5</v>
      </c>
      <c r="J1925" s="272">
        <v>76</v>
      </c>
    </row>
    <row r="1926" spans="1:10" x14ac:dyDescent="0.2">
      <c r="A1926" s="249" t="s">
        <v>353</v>
      </c>
      <c r="B1926" s="246" t="s">
        <v>1559</v>
      </c>
      <c r="C1926" s="271">
        <v>17</v>
      </c>
      <c r="D1926" s="271">
        <v>52717</v>
      </c>
      <c r="E1926" s="271">
        <v>2296</v>
      </c>
      <c r="F1926" s="271">
        <v>7</v>
      </c>
      <c r="G1926" s="271" t="s">
        <v>562</v>
      </c>
      <c r="H1926" s="271" t="s">
        <v>562</v>
      </c>
      <c r="I1926" s="272">
        <v>76.099999999999994</v>
      </c>
      <c r="J1926" s="272">
        <v>77.400000000000006</v>
      </c>
    </row>
    <row r="1927" spans="1:10" x14ac:dyDescent="0.2">
      <c r="A1927" s="249" t="s">
        <v>353</v>
      </c>
      <c r="B1927" s="246" t="s">
        <v>1566</v>
      </c>
      <c r="C1927" s="271">
        <v>1</v>
      </c>
      <c r="D1927" s="271">
        <v>1325</v>
      </c>
      <c r="E1927" s="271">
        <v>2</v>
      </c>
      <c r="F1927" s="271">
        <v>0</v>
      </c>
      <c r="G1927" s="271" t="s">
        <v>562</v>
      </c>
      <c r="H1927" s="271" t="s">
        <v>562</v>
      </c>
      <c r="I1927" s="272">
        <v>22.2</v>
      </c>
      <c r="J1927" s="272">
        <v>33.299999999999997</v>
      </c>
    </row>
    <row r="1928" spans="1:10" x14ac:dyDescent="0.2">
      <c r="A1928" s="249" t="s">
        <v>353</v>
      </c>
      <c r="B1928" s="246" t="s">
        <v>1592</v>
      </c>
      <c r="C1928" s="271">
        <v>2</v>
      </c>
      <c r="D1928" s="271">
        <v>4365</v>
      </c>
      <c r="E1928" s="271">
        <v>7</v>
      </c>
      <c r="F1928" s="271">
        <v>0</v>
      </c>
      <c r="G1928" s="271" t="s">
        <v>562</v>
      </c>
      <c r="H1928" s="271" t="s">
        <v>562</v>
      </c>
      <c r="I1928" s="272">
        <v>10.6</v>
      </c>
      <c r="J1928" s="272">
        <v>11.7</v>
      </c>
    </row>
    <row r="1929" spans="1:10" x14ac:dyDescent="0.2">
      <c r="A1929" s="249" t="s">
        <v>353</v>
      </c>
      <c r="B1929" s="246" t="s">
        <v>1632</v>
      </c>
      <c r="C1929" s="271">
        <v>16</v>
      </c>
      <c r="D1929" s="271">
        <v>109925</v>
      </c>
      <c r="E1929" s="271">
        <v>58</v>
      </c>
      <c r="F1929" s="271">
        <v>0</v>
      </c>
      <c r="G1929" s="271" t="s">
        <v>562</v>
      </c>
      <c r="H1929" s="271" t="s">
        <v>562</v>
      </c>
      <c r="I1929" s="272">
        <v>23.1</v>
      </c>
      <c r="J1929" s="272">
        <v>28.6</v>
      </c>
    </row>
    <row r="1930" spans="1:10" x14ac:dyDescent="0.2">
      <c r="A1930" s="249" t="s">
        <v>353</v>
      </c>
      <c r="B1930" s="246" t="s">
        <v>1641</v>
      </c>
      <c r="C1930" s="271">
        <v>1</v>
      </c>
      <c r="D1930" s="271">
        <v>7583</v>
      </c>
      <c r="E1930" s="271">
        <v>2</v>
      </c>
      <c r="F1930" s="271">
        <v>0</v>
      </c>
      <c r="G1930" s="271" t="s">
        <v>562</v>
      </c>
      <c r="H1930" s="271" t="s">
        <v>562</v>
      </c>
      <c r="I1930" s="272">
        <v>13.3</v>
      </c>
      <c r="J1930" s="272">
        <v>16.7</v>
      </c>
    </row>
    <row r="1931" spans="1:10" x14ac:dyDescent="0.2">
      <c r="A1931" s="249" t="s">
        <v>353</v>
      </c>
      <c r="B1931" s="246" t="s">
        <v>1659</v>
      </c>
      <c r="C1931" s="271">
        <v>2</v>
      </c>
      <c r="D1931" s="271">
        <v>11191</v>
      </c>
      <c r="E1931" s="271">
        <v>3</v>
      </c>
      <c r="F1931" s="271">
        <v>0</v>
      </c>
      <c r="G1931" s="271" t="s">
        <v>562</v>
      </c>
      <c r="H1931" s="271" t="s">
        <v>562</v>
      </c>
      <c r="I1931" s="272">
        <v>8.8000000000000007</v>
      </c>
      <c r="J1931" s="272">
        <v>10.7</v>
      </c>
    </row>
    <row r="1932" spans="1:10" x14ac:dyDescent="0.2">
      <c r="A1932" s="249" t="s">
        <v>353</v>
      </c>
      <c r="B1932" s="246" t="s">
        <v>1686</v>
      </c>
      <c r="C1932" s="271">
        <v>13</v>
      </c>
      <c r="D1932" s="271">
        <v>91151</v>
      </c>
      <c r="E1932" s="271">
        <v>53</v>
      </c>
      <c r="F1932" s="271">
        <v>0</v>
      </c>
      <c r="G1932" s="271" t="s">
        <v>562</v>
      </c>
      <c r="H1932" s="271" t="s">
        <v>562</v>
      </c>
      <c r="I1932" s="272">
        <v>26.2</v>
      </c>
      <c r="J1932" s="272">
        <v>32.5</v>
      </c>
    </row>
    <row r="1933" spans="1:10" x14ac:dyDescent="0.2">
      <c r="A1933" s="249" t="s">
        <v>353</v>
      </c>
      <c r="B1933" s="246" t="s">
        <v>1687</v>
      </c>
      <c r="C1933" s="271">
        <v>10</v>
      </c>
      <c r="D1933" s="271">
        <v>65098</v>
      </c>
      <c r="E1933" s="271">
        <v>46</v>
      </c>
      <c r="F1933" s="271">
        <v>0</v>
      </c>
      <c r="G1933" s="271" t="s">
        <v>562</v>
      </c>
      <c r="H1933" s="271" t="s">
        <v>562</v>
      </c>
      <c r="I1933" s="272">
        <v>29.5</v>
      </c>
      <c r="J1933" s="272">
        <v>36.5</v>
      </c>
    </row>
    <row r="1934" spans="1:10" x14ac:dyDescent="0.2">
      <c r="A1934" s="249" t="s">
        <v>353</v>
      </c>
      <c r="B1934" s="246" t="s">
        <v>1708</v>
      </c>
      <c r="C1934" s="271">
        <v>1</v>
      </c>
      <c r="D1934" s="271">
        <v>7104</v>
      </c>
      <c r="E1934" s="271">
        <v>2</v>
      </c>
      <c r="F1934" s="271">
        <v>0</v>
      </c>
      <c r="G1934" s="271" t="s">
        <v>562</v>
      </c>
      <c r="H1934" s="271" t="s">
        <v>562</v>
      </c>
      <c r="I1934" s="272">
        <v>15.4</v>
      </c>
      <c r="J1934" s="272">
        <v>20</v>
      </c>
    </row>
    <row r="1935" spans="1:10" x14ac:dyDescent="0.2">
      <c r="A1935" s="249" t="s">
        <v>353</v>
      </c>
      <c r="B1935" s="246" t="s">
        <v>1718</v>
      </c>
      <c r="C1935" s="271">
        <v>2</v>
      </c>
      <c r="D1935" s="271">
        <v>18949</v>
      </c>
      <c r="E1935" s="271">
        <v>5</v>
      </c>
      <c r="F1935" s="271">
        <v>0</v>
      </c>
      <c r="G1935" s="271" t="s">
        <v>562</v>
      </c>
      <c r="H1935" s="271" t="s">
        <v>562</v>
      </c>
      <c r="I1935" s="272">
        <v>15.2</v>
      </c>
      <c r="J1935" s="272">
        <v>18.5</v>
      </c>
    </row>
    <row r="1936" spans="1:10" x14ac:dyDescent="0.2">
      <c r="A1936" s="249" t="s">
        <v>353</v>
      </c>
      <c r="B1936" s="246" t="s">
        <v>1728</v>
      </c>
      <c r="C1936" s="271">
        <v>20</v>
      </c>
      <c r="D1936" s="271">
        <v>66192</v>
      </c>
      <c r="E1936" s="271">
        <v>652</v>
      </c>
      <c r="F1936" s="271">
        <v>2</v>
      </c>
      <c r="G1936" s="271" t="s">
        <v>562</v>
      </c>
      <c r="H1936" s="271" t="s">
        <v>562</v>
      </c>
      <c r="I1936" s="272">
        <v>63.4</v>
      </c>
      <c r="J1936" s="272">
        <v>67.2</v>
      </c>
    </row>
    <row r="1937" spans="1:10" x14ac:dyDescent="0.2">
      <c r="A1937" s="249" t="s">
        <v>353</v>
      </c>
      <c r="B1937" s="246" t="s">
        <v>1733</v>
      </c>
      <c r="C1937" s="271">
        <v>1</v>
      </c>
      <c r="D1937" s="271">
        <v>2890</v>
      </c>
      <c r="E1937" s="271">
        <v>34</v>
      </c>
      <c r="F1937" s="271">
        <v>0</v>
      </c>
      <c r="G1937" s="271" t="s">
        <v>562</v>
      </c>
      <c r="H1937" s="271" t="s">
        <v>562</v>
      </c>
      <c r="I1937" s="272">
        <v>66.7</v>
      </c>
      <c r="J1937" s="272">
        <v>70.8</v>
      </c>
    </row>
    <row r="1938" spans="1:10" x14ac:dyDescent="0.2">
      <c r="A1938" s="249" t="s">
        <v>353</v>
      </c>
      <c r="B1938" s="246" t="s">
        <v>1736</v>
      </c>
      <c r="C1938" s="271">
        <v>1</v>
      </c>
      <c r="D1938" s="271">
        <v>4286</v>
      </c>
      <c r="E1938" s="271">
        <v>7</v>
      </c>
      <c r="F1938" s="271">
        <v>0</v>
      </c>
      <c r="G1938" s="271" t="s">
        <v>562</v>
      </c>
      <c r="H1938" s="271" t="s">
        <v>562</v>
      </c>
      <c r="I1938" s="272">
        <v>46.7</v>
      </c>
      <c r="J1938" s="272">
        <v>58.3</v>
      </c>
    </row>
    <row r="1939" spans="1:10" x14ac:dyDescent="0.2">
      <c r="A1939" s="249" t="s">
        <v>353</v>
      </c>
      <c r="B1939" s="246" t="s">
        <v>1751</v>
      </c>
      <c r="C1939" s="271">
        <v>4</v>
      </c>
      <c r="D1939" s="271">
        <v>10580</v>
      </c>
      <c r="E1939" s="271">
        <v>550</v>
      </c>
      <c r="F1939" s="271">
        <v>1</v>
      </c>
      <c r="G1939" s="271" t="s">
        <v>562</v>
      </c>
      <c r="H1939" s="271" t="s">
        <v>562</v>
      </c>
      <c r="I1939" s="272">
        <v>75.099999999999994</v>
      </c>
      <c r="J1939" s="272">
        <v>76.400000000000006</v>
      </c>
    </row>
    <row r="1940" spans="1:10" x14ac:dyDescent="0.2">
      <c r="A1940" s="249" t="s">
        <v>353</v>
      </c>
      <c r="B1940" s="246" t="s">
        <v>1766</v>
      </c>
      <c r="C1940" s="271">
        <v>4</v>
      </c>
      <c r="D1940" s="271">
        <v>11028</v>
      </c>
      <c r="E1940" s="271">
        <v>16</v>
      </c>
      <c r="F1940" s="271">
        <v>0</v>
      </c>
      <c r="G1940" s="271" t="s">
        <v>562</v>
      </c>
      <c r="H1940" s="271" t="s">
        <v>562</v>
      </c>
      <c r="I1940" s="272">
        <v>22.5</v>
      </c>
      <c r="J1940" s="272">
        <v>26.7</v>
      </c>
    </row>
    <row r="1941" spans="1:10" x14ac:dyDescent="0.2">
      <c r="A1941" s="249" t="s">
        <v>353</v>
      </c>
      <c r="B1941" s="246" t="s">
        <v>1777</v>
      </c>
      <c r="C1941" s="271">
        <v>1</v>
      </c>
      <c r="D1941" s="271">
        <v>5115</v>
      </c>
      <c r="E1941" s="271" t="s">
        <v>562</v>
      </c>
      <c r="F1941" s="271" t="s">
        <v>562</v>
      </c>
      <c r="G1941" s="271" t="s">
        <v>562</v>
      </c>
      <c r="H1941" s="271" t="s">
        <v>562</v>
      </c>
      <c r="I1941" s="272" t="s">
        <v>562</v>
      </c>
      <c r="J1941" s="272" t="s">
        <v>562</v>
      </c>
    </row>
    <row r="1942" spans="1:10" x14ac:dyDescent="0.2">
      <c r="A1942" s="249" t="s">
        <v>353</v>
      </c>
      <c r="B1942" s="246" t="s">
        <v>1786</v>
      </c>
      <c r="C1942" s="271">
        <v>1</v>
      </c>
      <c r="D1942" s="271">
        <v>3870</v>
      </c>
      <c r="E1942" s="271">
        <v>1</v>
      </c>
      <c r="F1942" s="271">
        <v>0</v>
      </c>
      <c r="G1942" s="271" t="s">
        <v>562</v>
      </c>
      <c r="H1942" s="271" t="s">
        <v>562</v>
      </c>
      <c r="I1942" s="272">
        <v>6.7</v>
      </c>
      <c r="J1942" s="272">
        <v>8.3000000000000007</v>
      </c>
    </row>
    <row r="1943" spans="1:10" x14ac:dyDescent="0.2">
      <c r="A1943" s="249" t="s">
        <v>353</v>
      </c>
      <c r="B1943" s="246" t="s">
        <v>1788</v>
      </c>
      <c r="C1943" s="271">
        <v>3</v>
      </c>
      <c r="D1943" s="271">
        <v>6111</v>
      </c>
      <c r="E1943" s="271">
        <v>30</v>
      </c>
      <c r="F1943" s="271">
        <v>0</v>
      </c>
      <c r="G1943" s="271" t="s">
        <v>562</v>
      </c>
      <c r="H1943" s="271" t="s">
        <v>562</v>
      </c>
      <c r="I1943" s="272">
        <v>60</v>
      </c>
      <c r="J1943" s="272">
        <v>71.400000000000006</v>
      </c>
    </row>
    <row r="1944" spans="1:10" x14ac:dyDescent="0.2">
      <c r="A1944" s="249" t="s">
        <v>353</v>
      </c>
      <c r="B1944" s="246" t="s">
        <v>1801</v>
      </c>
      <c r="C1944" s="271">
        <v>2</v>
      </c>
      <c r="D1944" s="271">
        <v>8188</v>
      </c>
      <c r="E1944" s="271">
        <v>9</v>
      </c>
      <c r="F1944" s="271">
        <v>0</v>
      </c>
      <c r="G1944" s="271" t="s">
        <v>562</v>
      </c>
      <c r="H1944" s="271" t="s">
        <v>562</v>
      </c>
      <c r="I1944" s="272">
        <v>31</v>
      </c>
      <c r="J1944" s="272">
        <v>39.1</v>
      </c>
    </row>
    <row r="1945" spans="1:10" x14ac:dyDescent="0.2">
      <c r="A1945" s="249" t="s">
        <v>353</v>
      </c>
      <c r="B1945" s="246" t="s">
        <v>1821</v>
      </c>
      <c r="C1945" s="271">
        <v>3</v>
      </c>
      <c r="D1945" s="271">
        <v>14124</v>
      </c>
      <c r="E1945" s="271">
        <v>5</v>
      </c>
      <c r="F1945" s="271">
        <v>0</v>
      </c>
      <c r="G1945" s="271" t="s">
        <v>562</v>
      </c>
      <c r="H1945" s="271" t="s">
        <v>562</v>
      </c>
      <c r="I1945" s="272">
        <v>9.8000000000000007</v>
      </c>
      <c r="J1945" s="272">
        <v>12.2</v>
      </c>
    </row>
    <row r="1946" spans="1:10" x14ac:dyDescent="0.2">
      <c r="A1946" s="249" t="s">
        <v>76</v>
      </c>
      <c r="B1946" s="246" t="s">
        <v>76</v>
      </c>
      <c r="C1946" s="271" t="s">
        <v>76</v>
      </c>
      <c r="D1946" s="271" t="s">
        <v>76</v>
      </c>
      <c r="E1946" s="271" t="s">
        <v>76</v>
      </c>
      <c r="F1946" s="271" t="s">
        <v>76</v>
      </c>
      <c r="G1946" s="271" t="s">
        <v>76</v>
      </c>
      <c r="H1946" s="271" t="s">
        <v>76</v>
      </c>
      <c r="I1946" s="272" t="s">
        <v>76</v>
      </c>
      <c r="J1946" s="272" t="s">
        <v>76</v>
      </c>
    </row>
    <row r="1947" spans="1:10" x14ac:dyDescent="0.2">
      <c r="A1947" s="249" t="s">
        <v>354</v>
      </c>
      <c r="B1947" s="246" t="s">
        <v>1248</v>
      </c>
      <c r="C1947" s="271">
        <v>6859</v>
      </c>
      <c r="D1947" s="271">
        <v>17003926</v>
      </c>
      <c r="E1947" s="271">
        <v>784306</v>
      </c>
      <c r="F1947" s="271">
        <v>1480</v>
      </c>
      <c r="G1947" s="271">
        <v>103840</v>
      </c>
      <c r="H1947" s="271">
        <v>533849</v>
      </c>
      <c r="I1947" s="272">
        <v>55.8</v>
      </c>
      <c r="J1947" s="272">
        <v>79.3</v>
      </c>
    </row>
    <row r="1948" spans="1:10" x14ac:dyDescent="0.2">
      <c r="A1948" s="249" t="s">
        <v>354</v>
      </c>
      <c r="B1948" s="246" t="s">
        <v>1249</v>
      </c>
      <c r="C1948" s="271">
        <v>4549</v>
      </c>
      <c r="D1948" s="271">
        <v>5966413</v>
      </c>
      <c r="E1948" s="271">
        <v>621413</v>
      </c>
      <c r="F1948" s="271">
        <v>836</v>
      </c>
      <c r="G1948" s="271">
        <v>6491</v>
      </c>
      <c r="H1948" s="271">
        <v>6324</v>
      </c>
      <c r="I1948" s="272">
        <v>62.8</v>
      </c>
      <c r="J1948" s="272">
        <v>83.8</v>
      </c>
    </row>
    <row r="1949" spans="1:10" x14ac:dyDescent="0.2">
      <c r="A1949" s="249" t="s">
        <v>354</v>
      </c>
      <c r="B1949" s="246" t="s">
        <v>1250</v>
      </c>
      <c r="C1949" s="271">
        <v>3994</v>
      </c>
      <c r="D1949" s="271">
        <v>5206225</v>
      </c>
      <c r="E1949" s="271">
        <v>548175</v>
      </c>
      <c r="F1949" s="271">
        <v>738</v>
      </c>
      <c r="G1949" s="271">
        <v>4505</v>
      </c>
      <c r="H1949" s="271">
        <v>2618</v>
      </c>
      <c r="I1949" s="272">
        <v>63.6</v>
      </c>
      <c r="J1949" s="272">
        <v>83.8</v>
      </c>
    </row>
    <row r="1950" spans="1:10" x14ac:dyDescent="0.2">
      <c r="A1950" s="249" t="s">
        <v>354</v>
      </c>
      <c r="B1950" s="246" t="s">
        <v>1251</v>
      </c>
      <c r="C1950" s="271">
        <v>6</v>
      </c>
      <c r="D1950" s="271">
        <v>1348</v>
      </c>
      <c r="E1950" s="271" t="s">
        <v>562</v>
      </c>
      <c r="F1950" s="271" t="s">
        <v>562</v>
      </c>
      <c r="G1950" s="271">
        <v>61</v>
      </c>
      <c r="H1950" s="271">
        <v>9</v>
      </c>
      <c r="I1950" s="272">
        <v>26</v>
      </c>
      <c r="J1950" s="272" t="s">
        <v>562</v>
      </c>
    </row>
    <row r="1951" spans="1:10" x14ac:dyDescent="0.2">
      <c r="A1951" s="249" t="s">
        <v>354</v>
      </c>
      <c r="B1951" s="246" t="s">
        <v>1256</v>
      </c>
      <c r="C1951" s="271">
        <v>4</v>
      </c>
      <c r="D1951" s="271">
        <v>6966</v>
      </c>
      <c r="E1951" s="271">
        <v>256</v>
      </c>
      <c r="F1951" s="271">
        <v>0</v>
      </c>
      <c r="G1951" s="271">
        <v>3</v>
      </c>
      <c r="H1951" s="271">
        <v>5</v>
      </c>
      <c r="I1951" s="272">
        <v>15.1</v>
      </c>
      <c r="J1951" s="272">
        <v>79.5</v>
      </c>
    </row>
    <row r="1952" spans="1:10" x14ac:dyDescent="0.2">
      <c r="A1952" s="249" t="s">
        <v>354</v>
      </c>
      <c r="B1952" s="246" t="s">
        <v>1260</v>
      </c>
      <c r="C1952" s="271">
        <v>4</v>
      </c>
      <c r="D1952" s="271">
        <v>2746</v>
      </c>
      <c r="E1952" s="271">
        <v>20</v>
      </c>
      <c r="F1952" s="271">
        <v>0</v>
      </c>
      <c r="G1952" s="271" t="s">
        <v>562</v>
      </c>
      <c r="H1952" s="271" t="s">
        <v>562</v>
      </c>
      <c r="I1952" s="272">
        <v>35.700000000000003</v>
      </c>
      <c r="J1952" s="272">
        <v>50</v>
      </c>
    </row>
    <row r="1953" spans="1:10" x14ac:dyDescent="0.2">
      <c r="A1953" s="249" t="s">
        <v>354</v>
      </c>
      <c r="B1953" s="246" t="s">
        <v>1268</v>
      </c>
      <c r="C1953" s="271">
        <v>2</v>
      </c>
      <c r="D1953" s="271">
        <v>2504</v>
      </c>
      <c r="E1953" s="271" t="s">
        <v>562</v>
      </c>
      <c r="F1953" s="271" t="s">
        <v>562</v>
      </c>
      <c r="G1953" s="271" t="s">
        <v>562</v>
      </c>
      <c r="H1953" s="271" t="s">
        <v>562</v>
      </c>
      <c r="I1953" s="272" t="s">
        <v>562</v>
      </c>
      <c r="J1953" s="272" t="s">
        <v>562</v>
      </c>
    </row>
    <row r="1954" spans="1:10" x14ac:dyDescent="0.2">
      <c r="A1954" s="249" t="s">
        <v>354</v>
      </c>
      <c r="B1954" s="246" t="s">
        <v>1270</v>
      </c>
      <c r="C1954" s="271">
        <v>18</v>
      </c>
      <c r="D1954" s="271">
        <v>27920</v>
      </c>
      <c r="E1954" s="271">
        <v>87</v>
      </c>
      <c r="F1954" s="271">
        <v>0</v>
      </c>
      <c r="G1954" s="271">
        <v>38</v>
      </c>
      <c r="H1954" s="271">
        <v>57</v>
      </c>
      <c r="I1954" s="272">
        <v>28.6</v>
      </c>
      <c r="J1954" s="272">
        <v>20.399999999999999</v>
      </c>
    </row>
    <row r="1955" spans="1:10" x14ac:dyDescent="0.2">
      <c r="A1955" s="249" t="s">
        <v>354</v>
      </c>
      <c r="B1955" s="246" t="s">
        <v>1275</v>
      </c>
      <c r="C1955" s="271">
        <v>43</v>
      </c>
      <c r="D1955" s="271">
        <v>26321</v>
      </c>
      <c r="E1955" s="271">
        <v>214</v>
      </c>
      <c r="F1955" s="271">
        <v>0</v>
      </c>
      <c r="G1955" s="271" t="s">
        <v>562</v>
      </c>
      <c r="H1955" s="271" t="s">
        <v>562</v>
      </c>
      <c r="I1955" s="272">
        <v>10.6</v>
      </c>
      <c r="J1955" s="272">
        <v>31.9</v>
      </c>
    </row>
    <row r="1956" spans="1:10" x14ac:dyDescent="0.2">
      <c r="A1956" s="249" t="s">
        <v>354</v>
      </c>
      <c r="B1956" s="246" t="s">
        <v>1296</v>
      </c>
      <c r="C1956" s="271">
        <v>243</v>
      </c>
      <c r="D1956" s="271">
        <v>444204</v>
      </c>
      <c r="E1956" s="271">
        <v>33121</v>
      </c>
      <c r="F1956" s="271">
        <v>60</v>
      </c>
      <c r="G1956" s="271">
        <v>0</v>
      </c>
      <c r="H1956" s="271">
        <v>0</v>
      </c>
      <c r="I1956" s="272">
        <v>74.5</v>
      </c>
      <c r="J1956" s="272">
        <v>85.9</v>
      </c>
    </row>
    <row r="1957" spans="1:10" x14ac:dyDescent="0.2">
      <c r="A1957" s="249" t="s">
        <v>354</v>
      </c>
      <c r="B1957" s="246" t="s">
        <v>1299</v>
      </c>
      <c r="C1957" s="271">
        <v>65</v>
      </c>
      <c r="D1957" s="271">
        <v>136760</v>
      </c>
      <c r="E1957" s="271">
        <v>10313</v>
      </c>
      <c r="F1957" s="271">
        <v>22</v>
      </c>
      <c r="G1957" s="271" t="s">
        <v>562</v>
      </c>
      <c r="H1957" s="271" t="s">
        <v>562</v>
      </c>
      <c r="I1957" s="272">
        <v>73.5</v>
      </c>
      <c r="J1957" s="272">
        <v>85.4</v>
      </c>
    </row>
    <row r="1958" spans="1:10" x14ac:dyDescent="0.2">
      <c r="A1958" s="249" t="s">
        <v>354</v>
      </c>
      <c r="B1958" s="246" t="s">
        <v>1311</v>
      </c>
      <c r="C1958" s="271">
        <v>143</v>
      </c>
      <c r="D1958" s="271">
        <v>238810</v>
      </c>
      <c r="E1958" s="271">
        <v>22748</v>
      </c>
      <c r="F1958" s="271">
        <v>38</v>
      </c>
      <c r="G1958" s="271">
        <v>0</v>
      </c>
      <c r="H1958" s="271">
        <v>0</v>
      </c>
      <c r="I1958" s="272">
        <v>76.599999999999994</v>
      </c>
      <c r="J1958" s="272">
        <v>87.7</v>
      </c>
    </row>
    <row r="1959" spans="1:10" x14ac:dyDescent="0.2">
      <c r="A1959" s="249" t="s">
        <v>354</v>
      </c>
      <c r="B1959" s="246" t="s">
        <v>1315</v>
      </c>
      <c r="C1959" s="271">
        <v>173</v>
      </c>
      <c r="D1959" s="271">
        <v>205363</v>
      </c>
      <c r="E1959" s="271">
        <v>25828</v>
      </c>
      <c r="F1959" s="271">
        <v>31</v>
      </c>
      <c r="G1959" s="271">
        <v>78</v>
      </c>
      <c r="H1959" s="271">
        <v>80</v>
      </c>
      <c r="I1959" s="272">
        <v>70.2</v>
      </c>
      <c r="J1959" s="272">
        <v>81.3</v>
      </c>
    </row>
    <row r="1960" spans="1:10" x14ac:dyDescent="0.2">
      <c r="A1960" s="249" t="s">
        <v>354</v>
      </c>
      <c r="B1960" s="246" t="s">
        <v>1317</v>
      </c>
      <c r="C1960" s="271">
        <v>164</v>
      </c>
      <c r="D1960" s="271">
        <v>196144</v>
      </c>
      <c r="E1960" s="271">
        <v>25460</v>
      </c>
      <c r="F1960" s="271">
        <v>30</v>
      </c>
      <c r="G1960" s="271" t="s">
        <v>562</v>
      </c>
      <c r="H1960" s="271" t="s">
        <v>562</v>
      </c>
      <c r="I1960" s="272">
        <v>71.7</v>
      </c>
      <c r="J1960" s="272">
        <v>82.1</v>
      </c>
    </row>
    <row r="1961" spans="1:10" x14ac:dyDescent="0.2">
      <c r="A1961" s="249" t="s">
        <v>354</v>
      </c>
      <c r="B1961" s="246" t="s">
        <v>1319</v>
      </c>
      <c r="C1961" s="271">
        <v>1392</v>
      </c>
      <c r="D1961" s="271">
        <v>1542460</v>
      </c>
      <c r="E1961" s="271">
        <v>201976</v>
      </c>
      <c r="F1961" s="271">
        <v>236</v>
      </c>
      <c r="G1961" s="271">
        <v>3865</v>
      </c>
      <c r="H1961" s="271">
        <v>2011</v>
      </c>
      <c r="I1961" s="272">
        <v>56.9</v>
      </c>
      <c r="J1961" s="272">
        <v>85.7</v>
      </c>
    </row>
    <row r="1962" spans="1:10" x14ac:dyDescent="0.2">
      <c r="A1962" s="249" t="s">
        <v>354</v>
      </c>
      <c r="B1962" s="246" t="s">
        <v>1320</v>
      </c>
      <c r="C1962" s="271">
        <v>59</v>
      </c>
      <c r="D1962" s="271">
        <v>61301</v>
      </c>
      <c r="E1962" s="271">
        <v>9525</v>
      </c>
      <c r="F1962" s="271">
        <v>10</v>
      </c>
      <c r="G1962" s="271" t="s">
        <v>562</v>
      </c>
      <c r="H1962" s="271" t="s">
        <v>562</v>
      </c>
      <c r="I1962" s="272">
        <v>74.5</v>
      </c>
      <c r="J1962" s="272">
        <v>85.4</v>
      </c>
    </row>
    <row r="1963" spans="1:10" x14ac:dyDescent="0.2">
      <c r="A1963" s="249" t="s">
        <v>354</v>
      </c>
      <c r="B1963" s="246" t="s">
        <v>1325</v>
      </c>
      <c r="C1963" s="271">
        <v>158</v>
      </c>
      <c r="D1963" s="271">
        <v>193866</v>
      </c>
      <c r="E1963" s="271">
        <v>25262</v>
      </c>
      <c r="F1963" s="271">
        <v>31</v>
      </c>
      <c r="G1963" s="271">
        <v>0</v>
      </c>
      <c r="H1963" s="271">
        <v>0</v>
      </c>
      <c r="I1963" s="272">
        <v>73.8</v>
      </c>
      <c r="J1963" s="272">
        <v>84.6</v>
      </c>
    </row>
    <row r="1964" spans="1:10" x14ac:dyDescent="0.2">
      <c r="A1964" s="249" t="s">
        <v>354</v>
      </c>
      <c r="B1964" s="246" t="s">
        <v>1327</v>
      </c>
      <c r="C1964" s="271">
        <v>106</v>
      </c>
      <c r="D1964" s="271">
        <v>126988</v>
      </c>
      <c r="E1964" s="271">
        <v>17242</v>
      </c>
      <c r="F1964" s="271">
        <v>21</v>
      </c>
      <c r="G1964" s="271" t="s">
        <v>562</v>
      </c>
      <c r="H1964" s="271" t="s">
        <v>562</v>
      </c>
      <c r="I1964" s="272">
        <v>75.099999999999994</v>
      </c>
      <c r="J1964" s="272">
        <v>86.1</v>
      </c>
    </row>
    <row r="1965" spans="1:10" x14ac:dyDescent="0.2">
      <c r="A1965" s="249" t="s">
        <v>354</v>
      </c>
      <c r="B1965" s="246" t="s">
        <v>1328</v>
      </c>
      <c r="C1965" s="271">
        <v>277</v>
      </c>
      <c r="D1965" s="271">
        <v>275615</v>
      </c>
      <c r="E1965" s="271">
        <v>46671</v>
      </c>
      <c r="F1965" s="271">
        <v>46</v>
      </c>
      <c r="G1965" s="271">
        <v>0</v>
      </c>
      <c r="H1965" s="271">
        <v>0</v>
      </c>
      <c r="I1965" s="272">
        <v>77.900000000000006</v>
      </c>
      <c r="J1965" s="272">
        <v>89.3</v>
      </c>
    </row>
    <row r="1966" spans="1:10" x14ac:dyDescent="0.2">
      <c r="A1966" s="249" t="s">
        <v>354</v>
      </c>
      <c r="B1966" s="246" t="s">
        <v>1329</v>
      </c>
      <c r="C1966" s="271">
        <v>104</v>
      </c>
      <c r="D1966" s="271">
        <v>161824</v>
      </c>
      <c r="E1966" s="271">
        <v>17323</v>
      </c>
      <c r="F1966" s="271">
        <v>27</v>
      </c>
      <c r="G1966" s="271">
        <v>0</v>
      </c>
      <c r="H1966" s="271">
        <v>0</v>
      </c>
      <c r="I1966" s="272">
        <v>77</v>
      </c>
      <c r="J1966" s="272">
        <v>88.1</v>
      </c>
    </row>
    <row r="1967" spans="1:10" x14ac:dyDescent="0.2">
      <c r="A1967" s="249" t="s">
        <v>354</v>
      </c>
      <c r="B1967" s="246" t="s">
        <v>1336</v>
      </c>
      <c r="C1967" s="271">
        <v>114</v>
      </c>
      <c r="D1967" s="271">
        <v>59166</v>
      </c>
      <c r="E1967" s="271">
        <v>100</v>
      </c>
      <c r="F1967" s="271">
        <v>0</v>
      </c>
      <c r="G1967" s="271">
        <v>3859</v>
      </c>
      <c r="H1967" s="271">
        <v>2003</v>
      </c>
      <c r="I1967" s="272">
        <v>25.9</v>
      </c>
      <c r="J1967" s="272">
        <v>56.2</v>
      </c>
    </row>
    <row r="1968" spans="1:10" x14ac:dyDescent="0.2">
      <c r="A1968" s="249" t="s">
        <v>354</v>
      </c>
      <c r="B1968" s="246" t="s">
        <v>1337</v>
      </c>
      <c r="C1968" s="271">
        <v>110</v>
      </c>
      <c r="D1968" s="271">
        <v>126170</v>
      </c>
      <c r="E1968" s="271">
        <v>17868</v>
      </c>
      <c r="F1968" s="271">
        <v>20</v>
      </c>
      <c r="G1968" s="271" t="s">
        <v>562</v>
      </c>
      <c r="H1968" s="271" t="s">
        <v>562</v>
      </c>
      <c r="I1968" s="272">
        <v>77.8</v>
      </c>
      <c r="J1968" s="272">
        <v>89.1</v>
      </c>
    </row>
    <row r="1969" spans="1:10" x14ac:dyDescent="0.2">
      <c r="A1969" s="249" t="s">
        <v>354</v>
      </c>
      <c r="B1969" s="246" t="s">
        <v>1341</v>
      </c>
      <c r="C1969" s="271">
        <v>212</v>
      </c>
      <c r="D1969" s="271">
        <v>218784</v>
      </c>
      <c r="E1969" s="271">
        <v>31567</v>
      </c>
      <c r="F1969" s="271">
        <v>33</v>
      </c>
      <c r="G1969" s="271">
        <v>1</v>
      </c>
      <c r="H1969" s="271">
        <v>1</v>
      </c>
      <c r="I1969" s="272">
        <v>69.099999999999994</v>
      </c>
      <c r="J1969" s="272">
        <v>79.2</v>
      </c>
    </row>
    <row r="1970" spans="1:10" x14ac:dyDescent="0.2">
      <c r="A1970" s="249" t="s">
        <v>354</v>
      </c>
      <c r="B1970" s="246" t="s">
        <v>1342</v>
      </c>
      <c r="C1970" s="271">
        <v>104</v>
      </c>
      <c r="D1970" s="271">
        <v>147472</v>
      </c>
      <c r="E1970" s="271">
        <v>17524</v>
      </c>
      <c r="F1970" s="271">
        <v>25</v>
      </c>
      <c r="G1970" s="271">
        <v>0</v>
      </c>
      <c r="H1970" s="271">
        <v>0</v>
      </c>
      <c r="I1970" s="272">
        <v>77.900000000000006</v>
      </c>
      <c r="J1970" s="272">
        <v>89.2</v>
      </c>
    </row>
    <row r="1971" spans="1:10" x14ac:dyDescent="0.2">
      <c r="A1971" s="249" t="s">
        <v>354</v>
      </c>
      <c r="B1971" s="246" t="s">
        <v>1343</v>
      </c>
      <c r="C1971" s="271">
        <v>61</v>
      </c>
      <c r="D1971" s="271">
        <v>85583</v>
      </c>
      <c r="E1971" s="271">
        <v>10348</v>
      </c>
      <c r="F1971" s="271">
        <v>15</v>
      </c>
      <c r="G1971" s="271" t="s">
        <v>562</v>
      </c>
      <c r="H1971" s="271" t="s">
        <v>562</v>
      </c>
      <c r="I1971" s="272">
        <v>78.3</v>
      </c>
      <c r="J1971" s="272">
        <v>89.8</v>
      </c>
    </row>
    <row r="1972" spans="1:10" x14ac:dyDescent="0.2">
      <c r="A1972" s="249" t="s">
        <v>354</v>
      </c>
      <c r="B1972" s="246" t="s">
        <v>1351</v>
      </c>
      <c r="C1972" s="271">
        <v>75</v>
      </c>
      <c r="D1972" s="271">
        <v>60714</v>
      </c>
      <c r="E1972" s="271">
        <v>9207</v>
      </c>
      <c r="F1972" s="271">
        <v>7</v>
      </c>
      <c r="G1972" s="271">
        <v>16</v>
      </c>
      <c r="H1972" s="271">
        <v>13</v>
      </c>
      <c r="I1972" s="272">
        <v>70.2</v>
      </c>
      <c r="J1972" s="272">
        <v>80.5</v>
      </c>
    </row>
    <row r="1973" spans="1:10" x14ac:dyDescent="0.2">
      <c r="A1973" s="249" t="s">
        <v>354</v>
      </c>
      <c r="B1973" s="246" t="s">
        <v>1354</v>
      </c>
      <c r="C1973" s="271">
        <v>61</v>
      </c>
      <c r="D1973" s="271">
        <v>49044</v>
      </c>
      <c r="E1973" s="271">
        <v>9207</v>
      </c>
      <c r="F1973" s="271">
        <v>7</v>
      </c>
      <c r="G1973" s="271" t="s">
        <v>562</v>
      </c>
      <c r="H1973" s="271" t="s">
        <v>562</v>
      </c>
      <c r="I1973" s="272">
        <v>70.7</v>
      </c>
      <c r="J1973" s="272">
        <v>81.099999999999994</v>
      </c>
    </row>
    <row r="1974" spans="1:10" x14ac:dyDescent="0.2">
      <c r="A1974" s="249" t="s">
        <v>354</v>
      </c>
      <c r="B1974" s="246" t="s">
        <v>1359</v>
      </c>
      <c r="C1974" s="271">
        <v>88</v>
      </c>
      <c r="D1974" s="271">
        <v>119240</v>
      </c>
      <c r="E1974" s="271">
        <v>14747</v>
      </c>
      <c r="F1974" s="271">
        <v>20</v>
      </c>
      <c r="G1974" s="271">
        <v>0</v>
      </c>
      <c r="H1974" s="271">
        <v>0</v>
      </c>
      <c r="I1974" s="272">
        <v>76</v>
      </c>
      <c r="J1974" s="272">
        <v>88.6</v>
      </c>
    </row>
    <row r="1975" spans="1:10" x14ac:dyDescent="0.2">
      <c r="A1975" s="249" t="s">
        <v>354</v>
      </c>
      <c r="B1975" s="246" t="s">
        <v>1360</v>
      </c>
      <c r="C1975" s="271">
        <v>88</v>
      </c>
      <c r="D1975" s="271">
        <v>119240</v>
      </c>
      <c r="E1975" s="271">
        <v>14747</v>
      </c>
      <c r="F1975" s="271">
        <v>20</v>
      </c>
      <c r="G1975" s="271">
        <v>0</v>
      </c>
      <c r="H1975" s="271">
        <v>0</v>
      </c>
      <c r="I1975" s="272">
        <v>76</v>
      </c>
      <c r="J1975" s="272">
        <v>88.6</v>
      </c>
    </row>
    <row r="1976" spans="1:10" x14ac:dyDescent="0.2">
      <c r="A1976" s="249" t="s">
        <v>354</v>
      </c>
      <c r="B1976" s="246" t="s">
        <v>1361</v>
      </c>
      <c r="C1976" s="271">
        <v>140</v>
      </c>
      <c r="D1976" s="271">
        <v>185780</v>
      </c>
      <c r="E1976" s="271">
        <v>23917</v>
      </c>
      <c r="F1976" s="271">
        <v>32</v>
      </c>
      <c r="G1976" s="271">
        <v>0</v>
      </c>
      <c r="H1976" s="271">
        <v>0</v>
      </c>
      <c r="I1976" s="272">
        <v>79</v>
      </c>
      <c r="J1976" s="272">
        <v>90.4</v>
      </c>
    </row>
    <row r="1977" spans="1:10" x14ac:dyDescent="0.2">
      <c r="A1977" s="249" t="s">
        <v>354</v>
      </c>
      <c r="B1977" s="246" t="s">
        <v>1364</v>
      </c>
      <c r="C1977" s="271">
        <v>140</v>
      </c>
      <c r="D1977" s="271">
        <v>185780</v>
      </c>
      <c r="E1977" s="271">
        <v>23917</v>
      </c>
      <c r="F1977" s="271">
        <v>32</v>
      </c>
      <c r="G1977" s="271">
        <v>0</v>
      </c>
      <c r="H1977" s="271">
        <v>0</v>
      </c>
      <c r="I1977" s="272">
        <v>79</v>
      </c>
      <c r="J1977" s="272">
        <v>90.4</v>
      </c>
    </row>
    <row r="1978" spans="1:10" x14ac:dyDescent="0.2">
      <c r="A1978" s="249" t="s">
        <v>354</v>
      </c>
      <c r="B1978" s="246" t="s">
        <v>1365</v>
      </c>
      <c r="C1978" s="271">
        <v>4</v>
      </c>
      <c r="D1978" s="271">
        <v>340</v>
      </c>
      <c r="E1978" s="271">
        <v>1</v>
      </c>
      <c r="F1978" s="271">
        <v>0</v>
      </c>
      <c r="G1978" s="271" t="s">
        <v>562</v>
      </c>
      <c r="H1978" s="271" t="s">
        <v>562</v>
      </c>
      <c r="I1978" s="272">
        <v>2.2000000000000002</v>
      </c>
      <c r="J1978" s="272">
        <v>2.7</v>
      </c>
    </row>
    <row r="1979" spans="1:10" x14ac:dyDescent="0.2">
      <c r="A1979" s="249" t="s">
        <v>354</v>
      </c>
      <c r="B1979" s="246" t="s">
        <v>1367</v>
      </c>
      <c r="C1979" s="271">
        <v>6</v>
      </c>
      <c r="D1979" s="271">
        <v>10026</v>
      </c>
      <c r="E1979" s="271" t="s">
        <v>562</v>
      </c>
      <c r="F1979" s="271" t="s">
        <v>562</v>
      </c>
      <c r="G1979" s="271">
        <v>61</v>
      </c>
      <c r="H1979" s="271">
        <v>102</v>
      </c>
      <c r="I1979" s="272">
        <v>47.8</v>
      </c>
      <c r="J1979" s="272" t="s">
        <v>562</v>
      </c>
    </row>
    <row r="1980" spans="1:10" x14ac:dyDescent="0.2">
      <c r="A1980" s="249" t="s">
        <v>354</v>
      </c>
      <c r="B1980" s="246" t="s">
        <v>1369</v>
      </c>
      <c r="C1980" s="271">
        <v>3</v>
      </c>
      <c r="D1980" s="271">
        <v>762</v>
      </c>
      <c r="E1980" s="271">
        <v>2</v>
      </c>
      <c r="F1980" s="271">
        <v>0</v>
      </c>
      <c r="G1980" s="271" t="s">
        <v>562</v>
      </c>
      <c r="H1980" s="271" t="s">
        <v>562</v>
      </c>
      <c r="I1980" s="272">
        <v>5.4</v>
      </c>
      <c r="J1980" s="272">
        <v>6.7</v>
      </c>
    </row>
    <row r="1981" spans="1:10" x14ac:dyDescent="0.2">
      <c r="A1981" s="249" t="s">
        <v>354</v>
      </c>
      <c r="B1981" s="246" t="s">
        <v>1376</v>
      </c>
      <c r="C1981" s="271">
        <v>13</v>
      </c>
      <c r="D1981" s="271">
        <v>7727</v>
      </c>
      <c r="E1981" s="271">
        <v>18</v>
      </c>
      <c r="F1981" s="271">
        <v>0</v>
      </c>
      <c r="G1981" s="271" t="s">
        <v>562</v>
      </c>
      <c r="H1981" s="271" t="s">
        <v>562</v>
      </c>
      <c r="I1981" s="272">
        <v>6.5</v>
      </c>
      <c r="J1981" s="272">
        <v>12.7</v>
      </c>
    </row>
    <row r="1982" spans="1:10" x14ac:dyDescent="0.2">
      <c r="A1982" s="249" t="s">
        <v>354</v>
      </c>
      <c r="B1982" s="246" t="s">
        <v>1384</v>
      </c>
      <c r="C1982" s="271">
        <v>13</v>
      </c>
      <c r="D1982" s="271">
        <v>10549</v>
      </c>
      <c r="E1982" s="271">
        <v>1369</v>
      </c>
      <c r="F1982" s="271">
        <v>1</v>
      </c>
      <c r="G1982" s="271" t="s">
        <v>562</v>
      </c>
      <c r="H1982" s="271" t="s">
        <v>562</v>
      </c>
      <c r="I1982" s="272">
        <v>18.399999999999999</v>
      </c>
      <c r="J1982" s="272">
        <v>49.7</v>
      </c>
    </row>
    <row r="1983" spans="1:10" x14ac:dyDescent="0.2">
      <c r="A1983" s="249" t="s">
        <v>354</v>
      </c>
      <c r="B1983" s="246" t="s">
        <v>1396</v>
      </c>
      <c r="C1983" s="271">
        <v>127</v>
      </c>
      <c r="D1983" s="271">
        <v>268497</v>
      </c>
      <c r="E1983" s="271">
        <v>16378</v>
      </c>
      <c r="F1983" s="271">
        <v>36</v>
      </c>
      <c r="G1983" s="271">
        <v>6</v>
      </c>
      <c r="H1983" s="271">
        <v>12</v>
      </c>
      <c r="I1983" s="272">
        <v>67.900000000000006</v>
      </c>
      <c r="J1983" s="272">
        <v>78.599999999999994</v>
      </c>
    </row>
    <row r="1984" spans="1:10" x14ac:dyDescent="0.2">
      <c r="A1984" s="249" t="s">
        <v>354</v>
      </c>
      <c r="B1984" s="246" t="s">
        <v>1399</v>
      </c>
      <c r="C1984" s="271">
        <v>53</v>
      </c>
      <c r="D1984" s="271">
        <v>95082</v>
      </c>
      <c r="E1984" s="271">
        <v>7370</v>
      </c>
      <c r="F1984" s="271">
        <v>13</v>
      </c>
      <c r="G1984" s="271">
        <v>0</v>
      </c>
      <c r="H1984" s="271">
        <v>0</v>
      </c>
      <c r="I1984" s="272">
        <v>66.599999999999994</v>
      </c>
      <c r="J1984" s="272">
        <v>76.3</v>
      </c>
    </row>
    <row r="1985" spans="1:10" x14ac:dyDescent="0.2">
      <c r="A1985" s="249" t="s">
        <v>354</v>
      </c>
      <c r="B1985" s="246" t="s">
        <v>1402</v>
      </c>
      <c r="C1985" s="271">
        <v>320</v>
      </c>
      <c r="D1985" s="271">
        <v>400784</v>
      </c>
      <c r="E1985" s="271">
        <v>48702</v>
      </c>
      <c r="F1985" s="271">
        <v>61</v>
      </c>
      <c r="G1985" s="271">
        <v>7</v>
      </c>
      <c r="H1985" s="271">
        <v>11</v>
      </c>
      <c r="I1985" s="272">
        <v>72.3</v>
      </c>
      <c r="J1985" s="272">
        <v>85.3</v>
      </c>
    </row>
    <row r="1986" spans="1:10" x14ac:dyDescent="0.2">
      <c r="A1986" s="249" t="s">
        <v>354</v>
      </c>
      <c r="B1986" s="246" t="s">
        <v>1403</v>
      </c>
      <c r="C1986" s="271">
        <v>104</v>
      </c>
      <c r="D1986" s="271">
        <v>131040</v>
      </c>
      <c r="E1986" s="271">
        <v>15994</v>
      </c>
      <c r="F1986" s="271">
        <v>20</v>
      </c>
      <c r="G1986" s="271" t="s">
        <v>562</v>
      </c>
      <c r="H1986" s="271" t="s">
        <v>562</v>
      </c>
      <c r="I1986" s="272">
        <v>73.900000000000006</v>
      </c>
      <c r="J1986" s="272">
        <v>85.4</v>
      </c>
    </row>
    <row r="1987" spans="1:10" x14ac:dyDescent="0.2">
      <c r="A1987" s="249" t="s">
        <v>354</v>
      </c>
      <c r="B1987" s="246" t="s">
        <v>1407</v>
      </c>
      <c r="C1987" s="271">
        <v>105</v>
      </c>
      <c r="D1987" s="271">
        <v>140175</v>
      </c>
      <c r="E1987" s="271">
        <v>16126</v>
      </c>
      <c r="F1987" s="271">
        <v>22</v>
      </c>
      <c r="G1987" s="271" t="s">
        <v>562</v>
      </c>
      <c r="H1987" s="271" t="s">
        <v>562</v>
      </c>
      <c r="I1987" s="272">
        <v>74.5</v>
      </c>
      <c r="J1987" s="272">
        <v>86.1</v>
      </c>
    </row>
    <row r="1988" spans="1:10" x14ac:dyDescent="0.2">
      <c r="A1988" s="249" t="s">
        <v>354</v>
      </c>
      <c r="B1988" s="246" t="s">
        <v>1410</v>
      </c>
      <c r="C1988" s="271">
        <v>104</v>
      </c>
      <c r="D1988" s="271">
        <v>118456</v>
      </c>
      <c r="E1988" s="271">
        <v>15998</v>
      </c>
      <c r="F1988" s="271">
        <v>18</v>
      </c>
      <c r="G1988" s="271">
        <v>0</v>
      </c>
      <c r="H1988" s="271">
        <v>0</v>
      </c>
      <c r="I1988" s="272">
        <v>74.599999999999994</v>
      </c>
      <c r="J1988" s="272">
        <v>86.3</v>
      </c>
    </row>
    <row r="1989" spans="1:10" x14ac:dyDescent="0.2">
      <c r="A1989" s="249" t="s">
        <v>354</v>
      </c>
      <c r="B1989" s="246" t="s">
        <v>1411</v>
      </c>
      <c r="C1989" s="271">
        <v>39</v>
      </c>
      <c r="D1989" s="271">
        <v>59579</v>
      </c>
      <c r="E1989" s="271">
        <v>2550</v>
      </c>
      <c r="F1989" s="271">
        <v>5</v>
      </c>
      <c r="G1989" s="271">
        <v>96</v>
      </c>
      <c r="H1989" s="271">
        <v>73</v>
      </c>
      <c r="I1989" s="272">
        <v>53.5</v>
      </c>
      <c r="J1989" s="272">
        <v>60.6</v>
      </c>
    </row>
    <row r="1990" spans="1:10" x14ac:dyDescent="0.2">
      <c r="A1990" s="249" t="s">
        <v>354</v>
      </c>
      <c r="B1990" s="246" t="s">
        <v>1422</v>
      </c>
      <c r="C1990" s="271">
        <v>5</v>
      </c>
      <c r="D1990" s="271">
        <v>4049</v>
      </c>
      <c r="E1990" s="271">
        <v>6</v>
      </c>
      <c r="F1990" s="271">
        <v>0</v>
      </c>
      <c r="G1990" s="271">
        <v>0</v>
      </c>
      <c r="H1990" s="271">
        <v>0</v>
      </c>
      <c r="I1990" s="272">
        <v>4</v>
      </c>
      <c r="J1990" s="272">
        <v>6.6</v>
      </c>
    </row>
    <row r="1991" spans="1:10" x14ac:dyDescent="0.2">
      <c r="A1991" s="249" t="s">
        <v>354</v>
      </c>
      <c r="B1991" s="246" t="s">
        <v>1427</v>
      </c>
      <c r="C1991" s="271">
        <v>1119</v>
      </c>
      <c r="D1991" s="271">
        <v>1706769</v>
      </c>
      <c r="E1991" s="271">
        <v>158194</v>
      </c>
      <c r="F1991" s="271">
        <v>240</v>
      </c>
      <c r="G1991" s="271">
        <v>93</v>
      </c>
      <c r="H1991" s="271">
        <v>127</v>
      </c>
      <c r="I1991" s="272">
        <v>71.900000000000006</v>
      </c>
      <c r="J1991" s="272">
        <v>83</v>
      </c>
    </row>
    <row r="1992" spans="1:10" x14ac:dyDescent="0.2">
      <c r="A1992" s="249" t="s">
        <v>354</v>
      </c>
      <c r="B1992" s="246" t="s">
        <v>1429</v>
      </c>
      <c r="C1992" s="271">
        <v>112</v>
      </c>
      <c r="D1992" s="271">
        <v>196112</v>
      </c>
      <c r="E1992" s="271">
        <v>15952</v>
      </c>
      <c r="F1992" s="271">
        <v>28</v>
      </c>
      <c r="G1992" s="271" t="s">
        <v>562</v>
      </c>
      <c r="H1992" s="271" t="s">
        <v>562</v>
      </c>
      <c r="I1992" s="272">
        <v>72.5</v>
      </c>
      <c r="J1992" s="272">
        <v>83.2</v>
      </c>
    </row>
    <row r="1993" spans="1:10" x14ac:dyDescent="0.2">
      <c r="A1993" s="249" t="s">
        <v>354</v>
      </c>
      <c r="B1993" s="246" t="s">
        <v>1434</v>
      </c>
      <c r="C1993" s="271">
        <v>120</v>
      </c>
      <c r="D1993" s="271">
        <v>115200</v>
      </c>
      <c r="E1993" s="271">
        <v>18567</v>
      </c>
      <c r="F1993" s="271">
        <v>18</v>
      </c>
      <c r="G1993" s="271">
        <v>0</v>
      </c>
      <c r="H1993" s="271">
        <v>0</v>
      </c>
      <c r="I1993" s="272">
        <v>71.900000000000006</v>
      </c>
      <c r="J1993" s="272">
        <v>82.5</v>
      </c>
    </row>
    <row r="1994" spans="1:10" x14ac:dyDescent="0.2">
      <c r="A1994" s="249" t="s">
        <v>354</v>
      </c>
      <c r="B1994" s="246" t="s">
        <v>1436</v>
      </c>
      <c r="C1994" s="271">
        <v>61</v>
      </c>
      <c r="D1994" s="271">
        <v>80276</v>
      </c>
      <c r="E1994" s="271">
        <v>10106</v>
      </c>
      <c r="F1994" s="271">
        <v>13</v>
      </c>
      <c r="G1994" s="271" t="s">
        <v>562</v>
      </c>
      <c r="H1994" s="271" t="s">
        <v>562</v>
      </c>
      <c r="I1994" s="272">
        <v>77.5</v>
      </c>
      <c r="J1994" s="272">
        <v>89</v>
      </c>
    </row>
    <row r="1995" spans="1:10" x14ac:dyDescent="0.2">
      <c r="A1995" s="249" t="s">
        <v>354</v>
      </c>
      <c r="B1995" s="246" t="s">
        <v>1440</v>
      </c>
      <c r="C1995" s="271">
        <v>390</v>
      </c>
      <c r="D1995" s="271">
        <v>471510</v>
      </c>
      <c r="E1995" s="271">
        <v>60314</v>
      </c>
      <c r="F1995" s="271">
        <v>73</v>
      </c>
      <c r="G1995" s="271">
        <v>2</v>
      </c>
      <c r="H1995" s="271">
        <v>2</v>
      </c>
      <c r="I1995" s="272">
        <v>75</v>
      </c>
      <c r="J1995" s="272">
        <v>86.1</v>
      </c>
    </row>
    <row r="1996" spans="1:10" x14ac:dyDescent="0.2">
      <c r="A1996" s="249" t="s">
        <v>354</v>
      </c>
      <c r="B1996" s="246" t="s">
        <v>1442</v>
      </c>
      <c r="C1996" s="271">
        <v>59</v>
      </c>
      <c r="D1996" s="271">
        <v>64192</v>
      </c>
      <c r="E1996" s="271">
        <v>9503</v>
      </c>
      <c r="F1996" s="271">
        <v>10</v>
      </c>
      <c r="G1996" s="271" t="s">
        <v>562</v>
      </c>
      <c r="H1996" s="271" t="s">
        <v>562</v>
      </c>
      <c r="I1996" s="272">
        <v>75.5</v>
      </c>
      <c r="J1996" s="272">
        <v>86.6</v>
      </c>
    </row>
    <row r="1997" spans="1:10" x14ac:dyDescent="0.2">
      <c r="A1997" s="249" t="s">
        <v>354</v>
      </c>
      <c r="B1997" s="246" t="s">
        <v>1443</v>
      </c>
      <c r="C1997" s="271">
        <v>116</v>
      </c>
      <c r="D1997" s="271">
        <v>177016</v>
      </c>
      <c r="E1997" s="271">
        <v>16610</v>
      </c>
      <c r="F1997" s="271">
        <v>25</v>
      </c>
      <c r="G1997" s="271">
        <v>1</v>
      </c>
      <c r="H1997" s="271">
        <v>2</v>
      </c>
      <c r="I1997" s="272">
        <v>66.7</v>
      </c>
      <c r="J1997" s="272">
        <v>76.400000000000006</v>
      </c>
    </row>
    <row r="1998" spans="1:10" x14ac:dyDescent="0.2">
      <c r="A1998" s="249" t="s">
        <v>354</v>
      </c>
      <c r="B1998" s="246" t="s">
        <v>1447</v>
      </c>
      <c r="C1998" s="271">
        <v>90</v>
      </c>
      <c r="D1998" s="271">
        <v>279720</v>
      </c>
      <c r="E1998" s="271">
        <v>14166</v>
      </c>
      <c r="F1998" s="271">
        <v>44</v>
      </c>
      <c r="G1998" s="271">
        <v>0</v>
      </c>
      <c r="H1998" s="271">
        <v>0</v>
      </c>
      <c r="I1998" s="272">
        <v>75.099999999999994</v>
      </c>
      <c r="J1998" s="272">
        <v>86</v>
      </c>
    </row>
    <row r="1999" spans="1:10" x14ac:dyDescent="0.2">
      <c r="A1999" s="249" t="s">
        <v>354</v>
      </c>
      <c r="B1999" s="246" t="s">
        <v>1452</v>
      </c>
      <c r="C1999" s="271">
        <v>9</v>
      </c>
      <c r="D1999" s="271">
        <v>5138</v>
      </c>
      <c r="E1999" s="271">
        <v>8</v>
      </c>
      <c r="F1999" s="271">
        <v>0</v>
      </c>
      <c r="G1999" s="271">
        <v>74</v>
      </c>
      <c r="H1999" s="271">
        <v>38</v>
      </c>
      <c r="I1999" s="272">
        <v>47.5</v>
      </c>
      <c r="J1999" s="272">
        <v>4</v>
      </c>
    </row>
    <row r="2000" spans="1:10" x14ac:dyDescent="0.2">
      <c r="A2000" s="249" t="s">
        <v>354</v>
      </c>
      <c r="B2000" s="246" t="s">
        <v>1457</v>
      </c>
      <c r="C2000" s="271">
        <v>8</v>
      </c>
      <c r="D2000" s="271">
        <v>7156</v>
      </c>
      <c r="E2000" s="271">
        <v>6</v>
      </c>
      <c r="F2000" s="271">
        <v>0</v>
      </c>
      <c r="G2000" s="271" t="s">
        <v>562</v>
      </c>
      <c r="H2000" s="271" t="s">
        <v>562</v>
      </c>
      <c r="I2000" s="272">
        <v>0.4</v>
      </c>
      <c r="J2000" s="272">
        <v>13</v>
      </c>
    </row>
    <row r="2001" spans="1:10" x14ac:dyDescent="0.2">
      <c r="A2001" s="249" t="s">
        <v>354</v>
      </c>
      <c r="B2001" s="246" t="s">
        <v>1461</v>
      </c>
      <c r="C2001" s="271">
        <v>135</v>
      </c>
      <c r="D2001" s="271">
        <v>85623</v>
      </c>
      <c r="E2001" s="271">
        <v>10612</v>
      </c>
      <c r="F2001" s="271">
        <v>6</v>
      </c>
      <c r="G2001" s="271">
        <v>107</v>
      </c>
      <c r="H2001" s="271">
        <v>80</v>
      </c>
      <c r="I2001" s="272">
        <v>53.5</v>
      </c>
      <c r="J2001" s="272">
        <v>73.2</v>
      </c>
    </row>
    <row r="2002" spans="1:10" x14ac:dyDescent="0.2">
      <c r="A2002" s="249" t="s">
        <v>354</v>
      </c>
      <c r="B2002" s="246" t="s">
        <v>1482</v>
      </c>
      <c r="C2002" s="271">
        <v>74</v>
      </c>
      <c r="D2002" s="271">
        <v>40700</v>
      </c>
      <c r="E2002" s="271">
        <v>9982</v>
      </c>
      <c r="F2002" s="271">
        <v>5</v>
      </c>
      <c r="G2002" s="271">
        <v>5</v>
      </c>
      <c r="H2002" s="271">
        <v>3</v>
      </c>
      <c r="I2002" s="272">
        <v>67.099999999999994</v>
      </c>
      <c r="J2002" s="272">
        <v>76.900000000000006</v>
      </c>
    </row>
    <row r="2003" spans="1:10" x14ac:dyDescent="0.2">
      <c r="A2003" s="249" t="s">
        <v>354</v>
      </c>
      <c r="B2003" s="246" t="s">
        <v>1484</v>
      </c>
      <c r="C2003" s="271">
        <v>5</v>
      </c>
      <c r="D2003" s="271">
        <v>13660</v>
      </c>
      <c r="E2003" s="271">
        <v>956</v>
      </c>
      <c r="F2003" s="271">
        <v>3</v>
      </c>
      <c r="G2003" s="271" t="s">
        <v>562</v>
      </c>
      <c r="H2003" s="271" t="s">
        <v>562</v>
      </c>
      <c r="I2003" s="272">
        <v>29.1</v>
      </c>
      <c r="J2003" s="272">
        <v>70.599999999999994</v>
      </c>
    </row>
    <row r="2004" spans="1:10" x14ac:dyDescent="0.2">
      <c r="A2004" s="249" t="s">
        <v>354</v>
      </c>
      <c r="B2004" s="246" t="s">
        <v>1487</v>
      </c>
      <c r="C2004" s="271">
        <v>555</v>
      </c>
      <c r="D2004" s="271">
        <v>760188</v>
      </c>
      <c r="E2004" s="271">
        <v>73238</v>
      </c>
      <c r="F2004" s="271">
        <v>97</v>
      </c>
      <c r="G2004" s="271">
        <v>1986</v>
      </c>
      <c r="H2004" s="271">
        <v>3706</v>
      </c>
      <c r="I2004" s="272">
        <v>58.3</v>
      </c>
      <c r="J2004" s="272">
        <v>84.1</v>
      </c>
    </row>
    <row r="2005" spans="1:10" x14ac:dyDescent="0.2">
      <c r="A2005" s="249" t="s">
        <v>354</v>
      </c>
      <c r="B2005" s="246" t="s">
        <v>1488</v>
      </c>
      <c r="C2005" s="271">
        <v>2</v>
      </c>
      <c r="D2005" s="271">
        <v>2704</v>
      </c>
      <c r="E2005" s="271" t="s">
        <v>562</v>
      </c>
      <c r="F2005" s="271" t="s">
        <v>562</v>
      </c>
      <c r="G2005" s="271" t="s">
        <v>562</v>
      </c>
      <c r="H2005" s="271" t="s">
        <v>562</v>
      </c>
      <c r="I2005" s="272" t="s">
        <v>562</v>
      </c>
      <c r="J2005" s="272" t="s">
        <v>562</v>
      </c>
    </row>
    <row r="2006" spans="1:10" x14ac:dyDescent="0.2">
      <c r="A2006" s="249" t="s">
        <v>354</v>
      </c>
      <c r="B2006" s="246" t="s">
        <v>1490</v>
      </c>
      <c r="C2006" s="271">
        <v>128</v>
      </c>
      <c r="D2006" s="271">
        <v>135461</v>
      </c>
      <c r="E2006" s="271">
        <v>20842</v>
      </c>
      <c r="F2006" s="271">
        <v>22</v>
      </c>
      <c r="G2006" s="271" t="s">
        <v>562</v>
      </c>
      <c r="H2006" s="271" t="s">
        <v>562</v>
      </c>
      <c r="I2006" s="272">
        <v>78.900000000000006</v>
      </c>
      <c r="J2006" s="272">
        <v>91.1</v>
      </c>
    </row>
    <row r="2007" spans="1:10" x14ac:dyDescent="0.2">
      <c r="A2007" s="249" t="s">
        <v>354</v>
      </c>
      <c r="B2007" s="246" t="s">
        <v>1494</v>
      </c>
      <c r="C2007" s="271">
        <v>127</v>
      </c>
      <c r="D2007" s="271">
        <v>134366</v>
      </c>
      <c r="E2007" s="271">
        <v>20842</v>
      </c>
      <c r="F2007" s="271">
        <v>22</v>
      </c>
      <c r="G2007" s="271" t="s">
        <v>562</v>
      </c>
      <c r="H2007" s="271" t="s">
        <v>562</v>
      </c>
      <c r="I2007" s="272">
        <v>78.900000000000006</v>
      </c>
      <c r="J2007" s="272">
        <v>91.2</v>
      </c>
    </row>
    <row r="2008" spans="1:10" x14ac:dyDescent="0.2">
      <c r="A2008" s="249" t="s">
        <v>354</v>
      </c>
      <c r="B2008" s="246" t="s">
        <v>1496</v>
      </c>
      <c r="C2008" s="271">
        <v>5</v>
      </c>
      <c r="D2008" s="271">
        <v>11760</v>
      </c>
      <c r="E2008" s="271">
        <v>5</v>
      </c>
      <c r="F2008" s="271">
        <v>0</v>
      </c>
      <c r="G2008" s="271" t="s">
        <v>562</v>
      </c>
      <c r="H2008" s="271" t="s">
        <v>562</v>
      </c>
      <c r="I2008" s="272">
        <v>8.4</v>
      </c>
      <c r="J2008" s="272">
        <v>10.4</v>
      </c>
    </row>
    <row r="2009" spans="1:10" x14ac:dyDescent="0.2">
      <c r="A2009" s="249" t="s">
        <v>354</v>
      </c>
      <c r="B2009" s="246" t="s">
        <v>1498</v>
      </c>
      <c r="C2009" s="271">
        <v>2</v>
      </c>
      <c r="D2009" s="271">
        <v>2672</v>
      </c>
      <c r="E2009" s="271">
        <v>174</v>
      </c>
      <c r="F2009" s="271">
        <v>0</v>
      </c>
      <c r="G2009" s="271" t="s">
        <v>562</v>
      </c>
      <c r="H2009" s="271" t="s">
        <v>562</v>
      </c>
      <c r="I2009" s="272">
        <v>29.6</v>
      </c>
      <c r="J2009" s="272">
        <v>48.5</v>
      </c>
    </row>
    <row r="2010" spans="1:10" x14ac:dyDescent="0.2">
      <c r="A2010" s="249" t="s">
        <v>354</v>
      </c>
      <c r="B2010" s="246" t="s">
        <v>1500</v>
      </c>
      <c r="C2010" s="271">
        <v>142</v>
      </c>
      <c r="D2010" s="271">
        <v>209308</v>
      </c>
      <c r="E2010" s="271">
        <v>27655</v>
      </c>
      <c r="F2010" s="271">
        <v>41</v>
      </c>
      <c r="G2010" s="271">
        <v>1</v>
      </c>
      <c r="H2010" s="271">
        <v>2</v>
      </c>
      <c r="I2010" s="272">
        <v>81.400000000000006</v>
      </c>
      <c r="J2010" s="272">
        <v>91.9</v>
      </c>
    </row>
    <row r="2011" spans="1:10" x14ac:dyDescent="0.2">
      <c r="A2011" s="249" t="s">
        <v>354</v>
      </c>
      <c r="B2011" s="246" t="s">
        <v>1502</v>
      </c>
      <c r="C2011" s="271">
        <v>142</v>
      </c>
      <c r="D2011" s="271">
        <v>209308</v>
      </c>
      <c r="E2011" s="271">
        <v>27655</v>
      </c>
      <c r="F2011" s="271">
        <v>41</v>
      </c>
      <c r="G2011" s="271">
        <v>1</v>
      </c>
      <c r="H2011" s="271">
        <v>2</v>
      </c>
      <c r="I2011" s="272">
        <v>81.400000000000006</v>
      </c>
      <c r="J2011" s="272">
        <v>91.9</v>
      </c>
    </row>
    <row r="2012" spans="1:10" x14ac:dyDescent="0.2">
      <c r="A2012" s="249" t="s">
        <v>354</v>
      </c>
      <c r="B2012" s="246" t="s">
        <v>1505</v>
      </c>
      <c r="C2012" s="271">
        <v>2</v>
      </c>
      <c r="D2012" s="271">
        <v>2482</v>
      </c>
      <c r="E2012" s="271">
        <v>5</v>
      </c>
      <c r="F2012" s="271">
        <v>0</v>
      </c>
      <c r="G2012" s="271" t="s">
        <v>562</v>
      </c>
      <c r="H2012" s="271" t="s">
        <v>562</v>
      </c>
      <c r="I2012" s="272">
        <v>26.2</v>
      </c>
      <c r="J2012" s="272">
        <v>29.4</v>
      </c>
    </row>
    <row r="2013" spans="1:10" x14ac:dyDescent="0.2">
      <c r="A2013" s="249" t="s">
        <v>354</v>
      </c>
      <c r="B2013" s="246" t="s">
        <v>1508</v>
      </c>
      <c r="C2013" s="271">
        <v>28</v>
      </c>
      <c r="D2013" s="271">
        <v>34950</v>
      </c>
      <c r="E2013" s="271">
        <v>364</v>
      </c>
      <c r="F2013" s="271">
        <v>1</v>
      </c>
      <c r="G2013" s="271">
        <v>497</v>
      </c>
      <c r="H2013" s="271">
        <v>563</v>
      </c>
      <c r="I2013" s="272">
        <v>20.100000000000001</v>
      </c>
      <c r="J2013" s="272">
        <v>47.2</v>
      </c>
    </row>
    <row r="2014" spans="1:10" x14ac:dyDescent="0.2">
      <c r="A2014" s="249" t="s">
        <v>354</v>
      </c>
      <c r="B2014" s="246" t="s">
        <v>1513</v>
      </c>
      <c r="C2014" s="271">
        <v>26</v>
      </c>
      <c r="D2014" s="271">
        <v>59443</v>
      </c>
      <c r="E2014" s="271">
        <v>18</v>
      </c>
      <c r="F2014" s="271">
        <v>0</v>
      </c>
      <c r="G2014" s="271">
        <v>1113</v>
      </c>
      <c r="H2014" s="271">
        <v>2446</v>
      </c>
      <c r="I2014" s="272">
        <v>52.9</v>
      </c>
      <c r="J2014" s="272">
        <v>7.9</v>
      </c>
    </row>
    <row r="2015" spans="1:10" x14ac:dyDescent="0.2">
      <c r="A2015" s="249" t="s">
        <v>354</v>
      </c>
      <c r="B2015" s="246" t="s">
        <v>1519</v>
      </c>
      <c r="C2015" s="271">
        <v>12</v>
      </c>
      <c r="D2015" s="271">
        <v>4715</v>
      </c>
      <c r="E2015" s="271">
        <v>19</v>
      </c>
      <c r="F2015" s="271">
        <v>0</v>
      </c>
      <c r="G2015" s="271" t="s">
        <v>562</v>
      </c>
      <c r="H2015" s="271" t="s">
        <v>562</v>
      </c>
      <c r="I2015" s="272">
        <v>8.6</v>
      </c>
      <c r="J2015" s="272">
        <v>13.7</v>
      </c>
    </row>
    <row r="2016" spans="1:10" x14ac:dyDescent="0.2">
      <c r="A2016" s="249" t="s">
        <v>354</v>
      </c>
      <c r="B2016" s="246" t="s">
        <v>1529</v>
      </c>
      <c r="C2016" s="271">
        <v>55</v>
      </c>
      <c r="D2016" s="271">
        <v>71629</v>
      </c>
      <c r="E2016" s="271">
        <v>4476</v>
      </c>
      <c r="F2016" s="271">
        <v>6</v>
      </c>
      <c r="G2016" s="271">
        <v>2</v>
      </c>
      <c r="H2016" s="271">
        <v>2</v>
      </c>
      <c r="I2016" s="272">
        <v>50.5</v>
      </c>
      <c r="J2016" s="272">
        <v>65.599999999999994</v>
      </c>
    </row>
    <row r="2017" spans="1:10" x14ac:dyDescent="0.2">
      <c r="A2017" s="249" t="s">
        <v>354</v>
      </c>
      <c r="B2017" s="246" t="s">
        <v>1532</v>
      </c>
      <c r="C2017" s="271">
        <v>21</v>
      </c>
      <c r="D2017" s="271">
        <v>54040</v>
      </c>
      <c r="E2017" s="271">
        <v>1315</v>
      </c>
      <c r="F2017" s="271">
        <v>4</v>
      </c>
      <c r="G2017" s="271">
        <v>162</v>
      </c>
      <c r="H2017" s="271">
        <v>339</v>
      </c>
      <c r="I2017" s="272">
        <v>29.4</v>
      </c>
      <c r="J2017" s="272">
        <v>49.9</v>
      </c>
    </row>
    <row r="2018" spans="1:10" x14ac:dyDescent="0.2">
      <c r="A2018" s="249" t="s">
        <v>354</v>
      </c>
      <c r="B2018" s="246" t="s">
        <v>1550</v>
      </c>
      <c r="C2018" s="271">
        <v>132</v>
      </c>
      <c r="D2018" s="271">
        <v>171024</v>
      </c>
      <c r="E2018" s="271">
        <v>18365</v>
      </c>
      <c r="F2018" s="271">
        <v>24</v>
      </c>
      <c r="G2018" s="271">
        <v>211</v>
      </c>
      <c r="H2018" s="271">
        <v>354</v>
      </c>
      <c r="I2018" s="272">
        <v>64.3</v>
      </c>
      <c r="J2018" s="272">
        <v>79.7</v>
      </c>
    </row>
    <row r="2019" spans="1:10" x14ac:dyDescent="0.2">
      <c r="A2019" s="249" t="s">
        <v>354</v>
      </c>
      <c r="B2019" s="246" t="s">
        <v>1554</v>
      </c>
      <c r="C2019" s="271">
        <v>105</v>
      </c>
      <c r="D2019" s="271">
        <v>125580</v>
      </c>
      <c r="E2019" s="271">
        <v>14920</v>
      </c>
      <c r="F2019" s="271">
        <v>18</v>
      </c>
      <c r="G2019" s="271" t="s">
        <v>562</v>
      </c>
      <c r="H2019" s="271" t="s">
        <v>562</v>
      </c>
      <c r="I2019" s="272">
        <v>67.2</v>
      </c>
      <c r="J2019" s="272">
        <v>78.2</v>
      </c>
    </row>
    <row r="2020" spans="1:10" x14ac:dyDescent="0.2">
      <c r="A2020" s="249" t="s">
        <v>354</v>
      </c>
      <c r="B2020" s="246" t="s">
        <v>1558</v>
      </c>
      <c r="C2020" s="271">
        <v>547</v>
      </c>
      <c r="D2020" s="271">
        <v>1763518</v>
      </c>
      <c r="E2020" s="271">
        <v>70740</v>
      </c>
      <c r="F2020" s="271">
        <v>154</v>
      </c>
      <c r="G2020" s="271">
        <v>6576</v>
      </c>
      <c r="H2020" s="271">
        <v>52223</v>
      </c>
      <c r="I2020" s="272">
        <v>61</v>
      </c>
      <c r="J2020" s="272">
        <v>87.7</v>
      </c>
    </row>
    <row r="2021" spans="1:10" x14ac:dyDescent="0.2">
      <c r="A2021" s="249" t="s">
        <v>354</v>
      </c>
      <c r="B2021" s="246" t="s">
        <v>1559</v>
      </c>
      <c r="C2021" s="271">
        <v>6</v>
      </c>
      <c r="D2021" s="271">
        <v>19091</v>
      </c>
      <c r="E2021" s="271">
        <v>177</v>
      </c>
      <c r="F2021" s="271">
        <v>1</v>
      </c>
      <c r="G2021" s="271">
        <v>15</v>
      </c>
      <c r="H2021" s="271">
        <v>46</v>
      </c>
      <c r="I2021" s="272">
        <v>18.899999999999999</v>
      </c>
      <c r="J2021" s="272">
        <v>80.8</v>
      </c>
    </row>
    <row r="2022" spans="1:10" x14ac:dyDescent="0.2">
      <c r="A2022" s="249" t="s">
        <v>354</v>
      </c>
      <c r="B2022" s="246" t="s">
        <v>1566</v>
      </c>
      <c r="C2022" s="271">
        <v>1</v>
      </c>
      <c r="D2022" s="271">
        <v>1580</v>
      </c>
      <c r="E2022" s="271" t="s">
        <v>562</v>
      </c>
      <c r="F2022" s="271" t="s">
        <v>562</v>
      </c>
      <c r="G2022" s="271">
        <v>1</v>
      </c>
      <c r="H2022" s="271">
        <v>2</v>
      </c>
      <c r="I2022" s="272">
        <v>5</v>
      </c>
      <c r="J2022" s="272" t="s">
        <v>562</v>
      </c>
    </row>
    <row r="2023" spans="1:10" x14ac:dyDescent="0.2">
      <c r="A2023" s="249" t="s">
        <v>354</v>
      </c>
      <c r="B2023" s="246" t="s">
        <v>1572</v>
      </c>
      <c r="C2023" s="271">
        <v>4</v>
      </c>
      <c r="D2023" s="271">
        <v>25397</v>
      </c>
      <c r="E2023" s="271" t="s">
        <v>562</v>
      </c>
      <c r="F2023" s="271" t="s">
        <v>562</v>
      </c>
      <c r="G2023" s="271">
        <v>223</v>
      </c>
      <c r="H2023" s="271">
        <v>1426</v>
      </c>
      <c r="I2023" s="272">
        <v>41</v>
      </c>
      <c r="J2023" s="272" t="s">
        <v>562</v>
      </c>
    </row>
    <row r="2024" spans="1:10" x14ac:dyDescent="0.2">
      <c r="A2024" s="249" t="s">
        <v>354</v>
      </c>
      <c r="B2024" s="246" t="s">
        <v>1573</v>
      </c>
      <c r="C2024" s="271">
        <v>8</v>
      </c>
      <c r="D2024" s="271">
        <v>43056</v>
      </c>
      <c r="E2024" s="271">
        <v>493</v>
      </c>
      <c r="F2024" s="271">
        <v>3</v>
      </c>
      <c r="G2024" s="271">
        <v>214</v>
      </c>
      <c r="H2024" s="271">
        <v>1150</v>
      </c>
      <c r="I2024" s="272">
        <v>30.6</v>
      </c>
      <c r="J2024" s="272">
        <v>44.7</v>
      </c>
    </row>
    <row r="2025" spans="1:10" x14ac:dyDescent="0.2">
      <c r="A2025" s="249" t="s">
        <v>354</v>
      </c>
      <c r="B2025" s="246" t="s">
        <v>1574</v>
      </c>
      <c r="C2025" s="271">
        <v>1</v>
      </c>
      <c r="D2025" s="271">
        <v>5078</v>
      </c>
      <c r="E2025" s="271" t="s">
        <v>562</v>
      </c>
      <c r="F2025" s="271" t="s">
        <v>562</v>
      </c>
      <c r="G2025" s="271" t="s">
        <v>562</v>
      </c>
      <c r="H2025" s="271" t="s">
        <v>562</v>
      </c>
      <c r="I2025" s="272" t="s">
        <v>562</v>
      </c>
      <c r="J2025" s="272" t="s">
        <v>562</v>
      </c>
    </row>
    <row r="2026" spans="1:10" x14ac:dyDescent="0.2">
      <c r="A2026" s="249" t="s">
        <v>354</v>
      </c>
      <c r="B2026" s="246" t="s">
        <v>1580</v>
      </c>
      <c r="C2026" s="271">
        <v>1</v>
      </c>
      <c r="D2026" s="271">
        <v>5112</v>
      </c>
      <c r="E2026" s="271" t="s">
        <v>562</v>
      </c>
      <c r="F2026" s="271" t="s">
        <v>562</v>
      </c>
      <c r="G2026" s="271">
        <v>60</v>
      </c>
      <c r="H2026" s="271">
        <v>305</v>
      </c>
      <c r="I2026" s="272">
        <v>48.1</v>
      </c>
      <c r="J2026" s="272" t="s">
        <v>562</v>
      </c>
    </row>
    <row r="2027" spans="1:10" x14ac:dyDescent="0.2">
      <c r="A2027" s="249" t="s">
        <v>354</v>
      </c>
      <c r="B2027" s="246" t="s">
        <v>1581</v>
      </c>
      <c r="C2027" s="271">
        <v>1</v>
      </c>
      <c r="D2027" s="271">
        <v>4628</v>
      </c>
      <c r="E2027" s="271" t="s">
        <v>562</v>
      </c>
      <c r="F2027" s="271" t="s">
        <v>562</v>
      </c>
      <c r="G2027" s="271" t="s">
        <v>562</v>
      </c>
      <c r="H2027" s="271" t="s">
        <v>562</v>
      </c>
      <c r="I2027" s="272" t="s">
        <v>562</v>
      </c>
      <c r="J2027" s="272" t="s">
        <v>562</v>
      </c>
    </row>
    <row r="2028" spans="1:10" x14ac:dyDescent="0.2">
      <c r="A2028" s="249" t="s">
        <v>354</v>
      </c>
      <c r="B2028" s="246" t="s">
        <v>1584</v>
      </c>
      <c r="C2028" s="271">
        <v>2</v>
      </c>
      <c r="D2028" s="271">
        <v>12812</v>
      </c>
      <c r="E2028" s="271" t="s">
        <v>562</v>
      </c>
      <c r="F2028" s="271" t="s">
        <v>562</v>
      </c>
      <c r="G2028" s="271">
        <v>30</v>
      </c>
      <c r="H2028" s="271">
        <v>191</v>
      </c>
      <c r="I2028" s="272">
        <v>16.899999999999999</v>
      </c>
      <c r="J2028" s="272" t="s">
        <v>562</v>
      </c>
    </row>
    <row r="2029" spans="1:10" x14ac:dyDescent="0.2">
      <c r="A2029" s="249" t="s">
        <v>354</v>
      </c>
      <c r="B2029" s="246" t="s">
        <v>1587</v>
      </c>
      <c r="C2029" s="271">
        <v>1</v>
      </c>
      <c r="D2029" s="271">
        <v>6075</v>
      </c>
      <c r="E2029" s="271" t="s">
        <v>562</v>
      </c>
      <c r="F2029" s="271" t="s">
        <v>562</v>
      </c>
      <c r="G2029" s="271">
        <v>40</v>
      </c>
      <c r="H2029" s="271">
        <v>242</v>
      </c>
      <c r="I2029" s="272">
        <v>32.1</v>
      </c>
      <c r="J2029" s="272" t="s">
        <v>562</v>
      </c>
    </row>
    <row r="2030" spans="1:10" x14ac:dyDescent="0.2">
      <c r="A2030" s="249" t="s">
        <v>354</v>
      </c>
      <c r="B2030" s="246" t="s">
        <v>1588</v>
      </c>
      <c r="C2030" s="271">
        <v>5</v>
      </c>
      <c r="D2030" s="271">
        <v>11091</v>
      </c>
      <c r="E2030" s="271" t="s">
        <v>562</v>
      </c>
      <c r="F2030" s="271" t="s">
        <v>562</v>
      </c>
      <c r="G2030" s="271">
        <v>98</v>
      </c>
      <c r="H2030" s="271">
        <v>219</v>
      </c>
      <c r="I2030" s="272">
        <v>34.200000000000003</v>
      </c>
      <c r="J2030" s="272" t="s">
        <v>562</v>
      </c>
    </row>
    <row r="2031" spans="1:10" x14ac:dyDescent="0.2">
      <c r="A2031" s="249" t="s">
        <v>354</v>
      </c>
      <c r="B2031" s="246" t="s">
        <v>1592</v>
      </c>
      <c r="C2031" s="271">
        <v>427</v>
      </c>
      <c r="D2031" s="271">
        <v>919210</v>
      </c>
      <c r="E2031" s="271">
        <v>70070</v>
      </c>
      <c r="F2031" s="271">
        <v>151</v>
      </c>
      <c r="G2031" s="271">
        <v>8</v>
      </c>
      <c r="H2031" s="271">
        <v>17</v>
      </c>
      <c r="I2031" s="272">
        <v>76.900000000000006</v>
      </c>
      <c r="J2031" s="272">
        <v>88.4</v>
      </c>
    </row>
    <row r="2032" spans="1:10" x14ac:dyDescent="0.2">
      <c r="A2032" s="249" t="s">
        <v>354</v>
      </c>
      <c r="B2032" s="246" t="s">
        <v>1595</v>
      </c>
      <c r="C2032" s="271">
        <v>103</v>
      </c>
      <c r="D2032" s="271">
        <v>214549</v>
      </c>
      <c r="E2032" s="271">
        <v>17287</v>
      </c>
      <c r="F2032" s="271">
        <v>36</v>
      </c>
      <c r="G2032" s="271">
        <v>0</v>
      </c>
      <c r="H2032" s="271">
        <v>0</v>
      </c>
      <c r="I2032" s="272">
        <v>77.400000000000006</v>
      </c>
      <c r="J2032" s="272">
        <v>88.8</v>
      </c>
    </row>
    <row r="2033" spans="1:10" x14ac:dyDescent="0.2">
      <c r="A2033" s="249" t="s">
        <v>354</v>
      </c>
      <c r="B2033" s="246" t="s">
        <v>1596</v>
      </c>
      <c r="C2033" s="271">
        <v>117</v>
      </c>
      <c r="D2033" s="271">
        <v>219843</v>
      </c>
      <c r="E2033" s="271">
        <v>20322</v>
      </c>
      <c r="F2033" s="271">
        <v>38</v>
      </c>
      <c r="G2033" s="271">
        <v>0</v>
      </c>
      <c r="H2033" s="271">
        <v>0</v>
      </c>
      <c r="I2033" s="272">
        <v>80.2</v>
      </c>
      <c r="J2033" s="272">
        <v>91.9</v>
      </c>
    </row>
    <row r="2034" spans="1:10" x14ac:dyDescent="0.2">
      <c r="A2034" s="249" t="s">
        <v>354</v>
      </c>
      <c r="B2034" s="246" t="s">
        <v>1598</v>
      </c>
      <c r="C2034" s="271">
        <v>175</v>
      </c>
      <c r="D2034" s="271">
        <v>420350</v>
      </c>
      <c r="E2034" s="271">
        <v>28420</v>
      </c>
      <c r="F2034" s="271">
        <v>68</v>
      </c>
      <c r="G2034" s="271">
        <v>0</v>
      </c>
      <c r="H2034" s="271">
        <v>0</v>
      </c>
      <c r="I2034" s="272">
        <v>75.599999999999994</v>
      </c>
      <c r="J2034" s="272">
        <v>86.9</v>
      </c>
    </row>
    <row r="2035" spans="1:10" x14ac:dyDescent="0.2">
      <c r="A2035" s="249" t="s">
        <v>354</v>
      </c>
      <c r="B2035" s="246" t="s">
        <v>1604</v>
      </c>
      <c r="C2035" s="271">
        <v>1</v>
      </c>
      <c r="D2035" s="271">
        <v>8798</v>
      </c>
      <c r="E2035" s="271" t="s">
        <v>562</v>
      </c>
      <c r="F2035" s="271" t="s">
        <v>562</v>
      </c>
      <c r="G2035" s="271">
        <v>99</v>
      </c>
      <c r="H2035" s="271">
        <v>870</v>
      </c>
      <c r="I2035" s="272">
        <v>79.7</v>
      </c>
      <c r="J2035" s="272" t="s">
        <v>562</v>
      </c>
    </row>
    <row r="2036" spans="1:10" x14ac:dyDescent="0.2">
      <c r="A2036" s="249" t="s">
        <v>354</v>
      </c>
      <c r="B2036" s="246" t="s">
        <v>1605</v>
      </c>
      <c r="C2036" s="271">
        <v>1</v>
      </c>
      <c r="D2036" s="271">
        <v>8116</v>
      </c>
      <c r="E2036" s="271" t="s">
        <v>562</v>
      </c>
      <c r="F2036" s="271" t="s">
        <v>562</v>
      </c>
      <c r="G2036" s="271">
        <v>55</v>
      </c>
      <c r="H2036" s="271">
        <v>444</v>
      </c>
      <c r="I2036" s="272">
        <v>44.1</v>
      </c>
      <c r="J2036" s="272" t="s">
        <v>562</v>
      </c>
    </row>
    <row r="2037" spans="1:10" x14ac:dyDescent="0.2">
      <c r="A2037" s="249" t="s">
        <v>354</v>
      </c>
      <c r="B2037" s="246" t="s">
        <v>1607</v>
      </c>
      <c r="C2037" s="271">
        <v>1</v>
      </c>
      <c r="D2037" s="271">
        <v>4081</v>
      </c>
      <c r="E2037" s="271" t="s">
        <v>562</v>
      </c>
      <c r="F2037" s="271" t="s">
        <v>562</v>
      </c>
      <c r="G2037" s="271">
        <v>83</v>
      </c>
      <c r="H2037" s="271">
        <v>337</v>
      </c>
      <c r="I2037" s="272">
        <v>59</v>
      </c>
      <c r="J2037" s="272" t="s">
        <v>562</v>
      </c>
    </row>
    <row r="2038" spans="1:10" x14ac:dyDescent="0.2">
      <c r="A2038" s="249" t="s">
        <v>354</v>
      </c>
      <c r="B2038" s="246" t="s">
        <v>1608</v>
      </c>
      <c r="C2038" s="271">
        <v>2</v>
      </c>
      <c r="D2038" s="271">
        <v>9833</v>
      </c>
      <c r="E2038" s="271" t="s">
        <v>562</v>
      </c>
      <c r="F2038" s="271" t="s">
        <v>562</v>
      </c>
      <c r="G2038" s="271">
        <v>192</v>
      </c>
      <c r="H2038" s="271">
        <v>946</v>
      </c>
      <c r="I2038" s="272">
        <v>68.5</v>
      </c>
      <c r="J2038" s="272" t="s">
        <v>562</v>
      </c>
    </row>
    <row r="2039" spans="1:10" x14ac:dyDescent="0.2">
      <c r="A2039" s="249" t="s">
        <v>354</v>
      </c>
      <c r="B2039" s="246" t="s">
        <v>1611</v>
      </c>
      <c r="C2039" s="271">
        <v>1</v>
      </c>
      <c r="D2039" s="271">
        <v>6172</v>
      </c>
      <c r="E2039" s="271" t="s">
        <v>562</v>
      </c>
      <c r="F2039" s="271" t="s">
        <v>562</v>
      </c>
      <c r="G2039" s="271">
        <v>78</v>
      </c>
      <c r="H2039" s="271">
        <v>479</v>
      </c>
      <c r="I2039" s="272">
        <v>55.4</v>
      </c>
      <c r="J2039" s="272" t="s">
        <v>562</v>
      </c>
    </row>
    <row r="2040" spans="1:10" x14ac:dyDescent="0.2">
      <c r="A2040" s="249" t="s">
        <v>354</v>
      </c>
      <c r="B2040" s="246" t="s">
        <v>1618</v>
      </c>
      <c r="C2040" s="271">
        <v>2</v>
      </c>
      <c r="D2040" s="271">
        <v>8894</v>
      </c>
      <c r="E2040" s="271" t="s">
        <v>562</v>
      </c>
      <c r="F2040" s="271" t="s">
        <v>562</v>
      </c>
      <c r="G2040" s="271">
        <v>126</v>
      </c>
      <c r="H2040" s="271">
        <v>558</v>
      </c>
      <c r="I2040" s="272">
        <v>47.5</v>
      </c>
      <c r="J2040" s="272" t="s">
        <v>562</v>
      </c>
    </row>
    <row r="2041" spans="1:10" x14ac:dyDescent="0.2">
      <c r="A2041" s="249" t="s">
        <v>354</v>
      </c>
      <c r="B2041" s="246" t="s">
        <v>1619</v>
      </c>
      <c r="C2041" s="271">
        <v>74</v>
      </c>
      <c r="D2041" s="271">
        <v>645362</v>
      </c>
      <c r="E2041" s="271" t="s">
        <v>562</v>
      </c>
      <c r="F2041" s="271" t="s">
        <v>562</v>
      </c>
      <c r="G2041" s="271">
        <v>5068</v>
      </c>
      <c r="H2041" s="271">
        <v>44186</v>
      </c>
      <c r="I2041" s="272">
        <v>53.7</v>
      </c>
      <c r="J2041" s="272" t="s">
        <v>562</v>
      </c>
    </row>
    <row r="2042" spans="1:10" x14ac:dyDescent="0.2">
      <c r="A2042" s="249" t="s">
        <v>354</v>
      </c>
      <c r="B2042" s="246" t="s">
        <v>1621</v>
      </c>
      <c r="C2042" s="271">
        <v>71</v>
      </c>
      <c r="D2042" s="271">
        <v>618410</v>
      </c>
      <c r="E2042" s="271" t="s">
        <v>562</v>
      </c>
      <c r="F2042" s="271" t="s">
        <v>562</v>
      </c>
      <c r="G2042" s="271">
        <v>4908</v>
      </c>
      <c r="H2042" s="271">
        <v>42745</v>
      </c>
      <c r="I2042" s="272">
        <v>54.2</v>
      </c>
      <c r="J2042" s="272" t="s">
        <v>562</v>
      </c>
    </row>
    <row r="2043" spans="1:10" x14ac:dyDescent="0.2">
      <c r="A2043" s="249" t="s">
        <v>354</v>
      </c>
      <c r="B2043" s="246" t="s">
        <v>1624</v>
      </c>
      <c r="C2043" s="271">
        <v>1</v>
      </c>
      <c r="D2043" s="271">
        <v>4901</v>
      </c>
      <c r="E2043" s="271" t="s">
        <v>562</v>
      </c>
      <c r="F2043" s="271" t="s">
        <v>562</v>
      </c>
      <c r="G2043" s="271">
        <v>93</v>
      </c>
      <c r="H2043" s="271">
        <v>456</v>
      </c>
      <c r="I2043" s="272">
        <v>66.400000000000006</v>
      </c>
      <c r="J2043" s="272" t="s">
        <v>562</v>
      </c>
    </row>
    <row r="2044" spans="1:10" x14ac:dyDescent="0.2">
      <c r="A2044" s="249" t="s">
        <v>354</v>
      </c>
      <c r="B2044" s="246" t="s">
        <v>1625</v>
      </c>
      <c r="C2044" s="271">
        <v>1</v>
      </c>
      <c r="D2044" s="271">
        <v>4265</v>
      </c>
      <c r="E2044" s="271" t="s">
        <v>562</v>
      </c>
      <c r="F2044" s="271" t="s">
        <v>562</v>
      </c>
      <c r="G2044" s="271">
        <v>76</v>
      </c>
      <c r="H2044" s="271">
        <v>322</v>
      </c>
      <c r="I2044" s="272">
        <v>54</v>
      </c>
      <c r="J2044" s="272" t="s">
        <v>562</v>
      </c>
    </row>
    <row r="2045" spans="1:10" x14ac:dyDescent="0.2">
      <c r="A2045" s="249" t="s">
        <v>354</v>
      </c>
      <c r="B2045" s="246" t="s">
        <v>1626</v>
      </c>
      <c r="C2045" s="271">
        <v>6</v>
      </c>
      <c r="D2045" s="271">
        <v>9966</v>
      </c>
      <c r="E2045" s="271" t="s">
        <v>562</v>
      </c>
      <c r="F2045" s="271" t="s">
        <v>562</v>
      </c>
      <c r="G2045" s="271">
        <v>20</v>
      </c>
      <c r="H2045" s="271">
        <v>30</v>
      </c>
      <c r="I2045" s="272">
        <v>13.8</v>
      </c>
      <c r="J2045" s="272" t="s">
        <v>562</v>
      </c>
    </row>
    <row r="2046" spans="1:10" x14ac:dyDescent="0.2">
      <c r="A2046" s="249" t="s">
        <v>354</v>
      </c>
      <c r="B2046" s="246" t="s">
        <v>1632</v>
      </c>
      <c r="C2046" s="271">
        <v>552</v>
      </c>
      <c r="D2046" s="271">
        <v>3814557</v>
      </c>
      <c r="E2046" s="271">
        <v>42659</v>
      </c>
      <c r="F2046" s="271">
        <v>290</v>
      </c>
      <c r="G2046" s="271">
        <v>23672</v>
      </c>
      <c r="H2046" s="271">
        <v>167594</v>
      </c>
      <c r="I2046" s="272">
        <v>48.1</v>
      </c>
      <c r="J2046" s="272">
        <v>55.1</v>
      </c>
    </row>
    <row r="2047" spans="1:10" x14ac:dyDescent="0.2">
      <c r="A2047" s="249" t="s">
        <v>354</v>
      </c>
      <c r="B2047" s="246" t="s">
        <v>1659</v>
      </c>
      <c r="C2047" s="271">
        <v>3</v>
      </c>
      <c r="D2047" s="271">
        <v>13836</v>
      </c>
      <c r="E2047" s="271">
        <v>100</v>
      </c>
      <c r="F2047" s="271">
        <v>0</v>
      </c>
      <c r="G2047" s="271" t="s">
        <v>562</v>
      </c>
      <c r="H2047" s="271" t="s">
        <v>562</v>
      </c>
      <c r="I2047" s="272">
        <v>14</v>
      </c>
      <c r="J2047" s="272">
        <v>20.3</v>
      </c>
    </row>
    <row r="2048" spans="1:10" x14ac:dyDescent="0.2">
      <c r="A2048" s="249" t="s">
        <v>354</v>
      </c>
      <c r="B2048" s="246" t="s">
        <v>1681</v>
      </c>
      <c r="C2048" s="271">
        <v>1</v>
      </c>
      <c r="D2048" s="271">
        <v>7261</v>
      </c>
      <c r="E2048" s="271" t="s">
        <v>562</v>
      </c>
      <c r="F2048" s="271" t="s">
        <v>562</v>
      </c>
      <c r="G2048" s="271">
        <v>89</v>
      </c>
      <c r="H2048" s="271">
        <v>644</v>
      </c>
      <c r="I2048" s="272">
        <v>63.4</v>
      </c>
      <c r="J2048" s="272" t="s">
        <v>562</v>
      </c>
    </row>
    <row r="2049" spans="1:10" x14ac:dyDescent="0.2">
      <c r="A2049" s="249" t="s">
        <v>354</v>
      </c>
      <c r="B2049" s="246" t="s">
        <v>1683</v>
      </c>
      <c r="C2049" s="271">
        <v>1</v>
      </c>
      <c r="D2049" s="271">
        <v>7289</v>
      </c>
      <c r="E2049" s="271">
        <v>2</v>
      </c>
      <c r="F2049" s="271">
        <v>0</v>
      </c>
      <c r="G2049" s="271" t="s">
        <v>562</v>
      </c>
      <c r="H2049" s="271" t="s">
        <v>562</v>
      </c>
      <c r="I2049" s="272">
        <v>8</v>
      </c>
      <c r="J2049" s="272">
        <v>10.5</v>
      </c>
    </row>
    <row r="2050" spans="1:10" x14ac:dyDescent="0.2">
      <c r="A2050" s="249" t="s">
        <v>354</v>
      </c>
      <c r="B2050" s="246" t="s">
        <v>1686</v>
      </c>
      <c r="C2050" s="271">
        <v>547</v>
      </c>
      <c r="D2050" s="271">
        <v>3786171</v>
      </c>
      <c r="E2050" s="271">
        <v>42557</v>
      </c>
      <c r="F2050" s="271">
        <v>289</v>
      </c>
      <c r="G2050" s="271">
        <v>23583</v>
      </c>
      <c r="H2050" s="271">
        <v>166950</v>
      </c>
      <c r="I2050" s="272">
        <v>48.1</v>
      </c>
      <c r="J2050" s="272">
        <v>55.3</v>
      </c>
    </row>
    <row r="2051" spans="1:10" x14ac:dyDescent="0.2">
      <c r="A2051" s="249" t="s">
        <v>354</v>
      </c>
      <c r="B2051" s="246" t="s">
        <v>1687</v>
      </c>
      <c r="C2051" s="271">
        <v>197</v>
      </c>
      <c r="D2051" s="271">
        <v>1193141</v>
      </c>
      <c r="E2051" s="271">
        <v>24872</v>
      </c>
      <c r="F2051" s="271">
        <v>147</v>
      </c>
      <c r="G2051" s="271">
        <v>2792</v>
      </c>
      <c r="H2051" s="271">
        <v>18481</v>
      </c>
      <c r="I2051" s="272">
        <v>33.4</v>
      </c>
      <c r="J2051" s="272">
        <v>53.9</v>
      </c>
    </row>
    <row r="2052" spans="1:10" x14ac:dyDescent="0.2">
      <c r="A2052" s="249" t="s">
        <v>354</v>
      </c>
      <c r="B2052" s="246" t="s">
        <v>1697</v>
      </c>
      <c r="C2052" s="271">
        <v>104</v>
      </c>
      <c r="D2052" s="271">
        <v>597792</v>
      </c>
      <c r="E2052" s="271">
        <v>17757</v>
      </c>
      <c r="F2052" s="271">
        <v>102</v>
      </c>
      <c r="G2052" s="271">
        <v>53</v>
      </c>
      <c r="H2052" s="271">
        <v>303</v>
      </c>
      <c r="I2052" s="272">
        <v>29.4</v>
      </c>
      <c r="J2052" s="272">
        <v>54.2</v>
      </c>
    </row>
    <row r="2053" spans="1:10" x14ac:dyDescent="0.2">
      <c r="A2053" s="249" t="s">
        <v>354</v>
      </c>
      <c r="B2053" s="246" t="s">
        <v>1698</v>
      </c>
      <c r="C2053" s="271">
        <v>261</v>
      </c>
      <c r="D2053" s="271">
        <v>1853328</v>
      </c>
      <c r="E2053" s="271">
        <v>5445</v>
      </c>
      <c r="F2053" s="271">
        <v>39</v>
      </c>
      <c r="G2053" s="271">
        <v>19443</v>
      </c>
      <c r="H2053" s="271">
        <v>137908</v>
      </c>
      <c r="I2053" s="272">
        <v>60.7</v>
      </c>
      <c r="J2053" s="272">
        <v>64</v>
      </c>
    </row>
    <row r="2054" spans="1:10" x14ac:dyDescent="0.2">
      <c r="A2054" s="249" t="s">
        <v>354</v>
      </c>
      <c r="B2054" s="246" t="s">
        <v>1701</v>
      </c>
      <c r="C2054" s="271">
        <v>218</v>
      </c>
      <c r="D2054" s="271">
        <v>1544966</v>
      </c>
      <c r="E2054" s="271" t="s">
        <v>562</v>
      </c>
      <c r="F2054" s="271" t="s">
        <v>562</v>
      </c>
      <c r="G2054" s="271">
        <v>18672</v>
      </c>
      <c r="H2054" s="271">
        <v>132329</v>
      </c>
      <c r="I2054" s="272">
        <v>66.3</v>
      </c>
      <c r="J2054" s="272" t="s">
        <v>562</v>
      </c>
    </row>
    <row r="2055" spans="1:10" x14ac:dyDescent="0.2">
      <c r="A2055" s="249" t="s">
        <v>354</v>
      </c>
      <c r="B2055" s="246" t="s">
        <v>1708</v>
      </c>
      <c r="C2055" s="271">
        <v>11</v>
      </c>
      <c r="D2055" s="271">
        <v>76358</v>
      </c>
      <c r="E2055" s="271">
        <v>978</v>
      </c>
      <c r="F2055" s="271">
        <v>7</v>
      </c>
      <c r="G2055" s="271">
        <v>453</v>
      </c>
      <c r="H2055" s="271">
        <v>3127</v>
      </c>
      <c r="I2055" s="272">
        <v>63.5</v>
      </c>
      <c r="J2055" s="272">
        <v>58.5</v>
      </c>
    </row>
    <row r="2056" spans="1:10" x14ac:dyDescent="0.2">
      <c r="A2056" s="249" t="s">
        <v>354</v>
      </c>
      <c r="B2056" s="246" t="s">
        <v>1711</v>
      </c>
      <c r="C2056" s="271">
        <v>41</v>
      </c>
      <c r="D2056" s="271">
        <v>354990</v>
      </c>
      <c r="E2056" s="271">
        <v>8058</v>
      </c>
      <c r="F2056" s="271">
        <v>70</v>
      </c>
      <c r="G2056" s="271">
        <v>231</v>
      </c>
      <c r="H2056" s="271">
        <v>1949</v>
      </c>
      <c r="I2056" s="272">
        <v>23.7</v>
      </c>
      <c r="J2056" s="272">
        <v>56.4</v>
      </c>
    </row>
    <row r="2057" spans="1:10" x14ac:dyDescent="0.2">
      <c r="A2057" s="249" t="s">
        <v>354</v>
      </c>
      <c r="B2057" s="246" t="s">
        <v>1715</v>
      </c>
      <c r="C2057" s="271">
        <v>7</v>
      </c>
      <c r="D2057" s="271">
        <v>48160</v>
      </c>
      <c r="E2057" s="271">
        <v>461</v>
      </c>
      <c r="F2057" s="271">
        <v>3</v>
      </c>
      <c r="G2057" s="271">
        <v>112</v>
      </c>
      <c r="H2057" s="271">
        <v>669</v>
      </c>
      <c r="I2057" s="272">
        <v>26.1</v>
      </c>
      <c r="J2057" s="272">
        <v>43.9</v>
      </c>
    </row>
    <row r="2058" spans="1:10" x14ac:dyDescent="0.2">
      <c r="A2058" s="249" t="s">
        <v>354</v>
      </c>
      <c r="B2058" s="246" t="s">
        <v>1718</v>
      </c>
      <c r="C2058" s="271">
        <v>29</v>
      </c>
      <c r="D2058" s="271">
        <v>253115</v>
      </c>
      <c r="E2058" s="271">
        <v>2743</v>
      </c>
      <c r="F2058" s="271">
        <v>23</v>
      </c>
      <c r="G2058" s="271">
        <v>501</v>
      </c>
      <c r="H2058" s="271">
        <v>4460</v>
      </c>
      <c r="I2058" s="272">
        <v>24.5</v>
      </c>
      <c r="J2058" s="272">
        <v>52.2</v>
      </c>
    </row>
    <row r="2059" spans="1:10" x14ac:dyDescent="0.2">
      <c r="A2059" s="249" t="s">
        <v>354</v>
      </c>
      <c r="B2059" s="246" t="s">
        <v>1725</v>
      </c>
      <c r="C2059" s="271">
        <v>1</v>
      </c>
      <c r="D2059" s="271">
        <v>7079</v>
      </c>
      <c r="E2059" s="271" t="s">
        <v>562</v>
      </c>
      <c r="F2059" s="271" t="s">
        <v>562</v>
      </c>
      <c r="G2059" s="271">
        <v>50</v>
      </c>
      <c r="H2059" s="271">
        <v>355</v>
      </c>
      <c r="I2059" s="272">
        <v>40.5</v>
      </c>
      <c r="J2059" s="272" t="s">
        <v>562</v>
      </c>
    </row>
    <row r="2060" spans="1:10" x14ac:dyDescent="0.2">
      <c r="A2060" s="249" t="s">
        <v>354</v>
      </c>
      <c r="B2060" s="246" t="s">
        <v>1728</v>
      </c>
      <c r="C2060" s="271">
        <v>1211</v>
      </c>
      <c r="D2060" s="271">
        <v>5459438</v>
      </c>
      <c r="E2060" s="271">
        <v>49494</v>
      </c>
      <c r="F2060" s="271">
        <v>201</v>
      </c>
      <c r="G2060" s="271">
        <v>67101</v>
      </c>
      <c r="H2060" s="271">
        <v>307708</v>
      </c>
      <c r="I2060" s="272">
        <v>52.7</v>
      </c>
      <c r="J2060" s="272">
        <v>55.2</v>
      </c>
    </row>
    <row r="2061" spans="1:10" x14ac:dyDescent="0.2">
      <c r="A2061" s="249" t="s">
        <v>354</v>
      </c>
      <c r="B2061" s="246" t="s">
        <v>1729</v>
      </c>
      <c r="C2061" s="271">
        <v>196</v>
      </c>
      <c r="D2061" s="271">
        <v>1019460</v>
      </c>
      <c r="E2061" s="271" t="s">
        <v>562</v>
      </c>
      <c r="F2061" s="271" t="s">
        <v>562</v>
      </c>
      <c r="G2061" s="271">
        <v>11996</v>
      </c>
      <c r="H2061" s="271">
        <v>62425</v>
      </c>
      <c r="I2061" s="272">
        <v>48</v>
      </c>
      <c r="J2061" s="272" t="s">
        <v>562</v>
      </c>
    </row>
    <row r="2062" spans="1:10" x14ac:dyDescent="0.2">
      <c r="A2062" s="249" t="s">
        <v>354</v>
      </c>
      <c r="B2062" s="246" t="s">
        <v>1730</v>
      </c>
      <c r="C2062" s="271">
        <v>92</v>
      </c>
      <c r="D2062" s="271">
        <v>479596</v>
      </c>
      <c r="E2062" s="271" t="s">
        <v>562</v>
      </c>
      <c r="F2062" s="271" t="s">
        <v>562</v>
      </c>
      <c r="G2062" s="271">
        <v>7086</v>
      </c>
      <c r="H2062" s="271">
        <v>36941</v>
      </c>
      <c r="I2062" s="272">
        <v>59.7</v>
      </c>
      <c r="J2062" s="272" t="s">
        <v>562</v>
      </c>
    </row>
    <row r="2063" spans="1:10" x14ac:dyDescent="0.2">
      <c r="A2063" s="249" t="s">
        <v>354</v>
      </c>
      <c r="B2063" s="246" t="s">
        <v>1732</v>
      </c>
      <c r="C2063" s="271">
        <v>90</v>
      </c>
      <c r="D2063" s="271">
        <v>467190</v>
      </c>
      <c r="E2063" s="271" t="s">
        <v>562</v>
      </c>
      <c r="F2063" s="271" t="s">
        <v>562</v>
      </c>
      <c r="G2063" s="271">
        <v>4447</v>
      </c>
      <c r="H2063" s="271">
        <v>23085</v>
      </c>
      <c r="I2063" s="272">
        <v>39.200000000000003</v>
      </c>
      <c r="J2063" s="272" t="s">
        <v>562</v>
      </c>
    </row>
    <row r="2064" spans="1:10" x14ac:dyDescent="0.2">
      <c r="A2064" s="249" t="s">
        <v>354</v>
      </c>
      <c r="B2064" s="246" t="s">
        <v>1733</v>
      </c>
      <c r="C2064" s="271">
        <v>1</v>
      </c>
      <c r="D2064" s="271">
        <v>3076</v>
      </c>
      <c r="E2064" s="271">
        <v>3</v>
      </c>
      <c r="F2064" s="271">
        <v>0</v>
      </c>
      <c r="G2064" s="271" t="s">
        <v>562</v>
      </c>
      <c r="H2064" s="271" t="s">
        <v>562</v>
      </c>
      <c r="I2064" s="272">
        <v>6.7</v>
      </c>
      <c r="J2064" s="272">
        <v>8.1</v>
      </c>
    </row>
    <row r="2065" spans="1:10" x14ac:dyDescent="0.2">
      <c r="A2065" s="249" t="s">
        <v>354</v>
      </c>
      <c r="B2065" s="246" t="s">
        <v>1734</v>
      </c>
      <c r="C2065" s="271">
        <v>375</v>
      </c>
      <c r="D2065" s="271">
        <v>1297875</v>
      </c>
      <c r="E2065" s="271">
        <v>1</v>
      </c>
      <c r="F2065" s="271">
        <v>0</v>
      </c>
      <c r="G2065" s="271">
        <v>31357</v>
      </c>
      <c r="H2065" s="271">
        <v>108525</v>
      </c>
      <c r="I2065" s="272">
        <v>65.099999999999994</v>
      </c>
      <c r="J2065" s="272">
        <v>5.3</v>
      </c>
    </row>
    <row r="2066" spans="1:10" x14ac:dyDescent="0.2">
      <c r="A2066" s="249" t="s">
        <v>354</v>
      </c>
      <c r="B2066" s="246" t="s">
        <v>1735</v>
      </c>
      <c r="C2066" s="271">
        <v>375</v>
      </c>
      <c r="D2066" s="271">
        <v>1297875</v>
      </c>
      <c r="E2066" s="271">
        <v>1</v>
      </c>
      <c r="F2066" s="271">
        <v>0</v>
      </c>
      <c r="G2066" s="271">
        <v>31357</v>
      </c>
      <c r="H2066" s="271">
        <v>108525</v>
      </c>
      <c r="I2066" s="272">
        <v>65.099999999999994</v>
      </c>
      <c r="J2066" s="272">
        <v>5.3</v>
      </c>
    </row>
    <row r="2067" spans="1:10" x14ac:dyDescent="0.2">
      <c r="A2067" s="249" t="s">
        <v>354</v>
      </c>
      <c r="B2067" s="246" t="s">
        <v>1736</v>
      </c>
      <c r="C2067" s="271">
        <v>15</v>
      </c>
      <c r="D2067" s="271">
        <v>67869</v>
      </c>
      <c r="E2067" s="271">
        <v>712</v>
      </c>
      <c r="F2067" s="271">
        <v>3</v>
      </c>
      <c r="G2067" s="271">
        <v>325</v>
      </c>
      <c r="H2067" s="271">
        <v>1472</v>
      </c>
      <c r="I2067" s="272">
        <v>25.7</v>
      </c>
      <c r="J2067" s="272">
        <v>49.4</v>
      </c>
    </row>
    <row r="2068" spans="1:10" x14ac:dyDescent="0.2">
      <c r="A2068" s="249" t="s">
        <v>354</v>
      </c>
      <c r="B2068" s="246" t="s">
        <v>1739</v>
      </c>
      <c r="C2068" s="271">
        <v>75</v>
      </c>
      <c r="D2068" s="271">
        <v>663824</v>
      </c>
      <c r="E2068" s="271" t="s">
        <v>562</v>
      </c>
      <c r="F2068" s="271" t="s">
        <v>562</v>
      </c>
      <c r="G2068" s="271">
        <v>5361</v>
      </c>
      <c r="H2068" s="271">
        <v>47326</v>
      </c>
      <c r="I2068" s="272">
        <v>57.5</v>
      </c>
      <c r="J2068" s="272" t="s">
        <v>562</v>
      </c>
    </row>
    <row r="2069" spans="1:10" x14ac:dyDescent="0.2">
      <c r="A2069" s="249" t="s">
        <v>354</v>
      </c>
      <c r="B2069" s="246" t="s">
        <v>1750</v>
      </c>
      <c r="C2069" s="271">
        <v>71</v>
      </c>
      <c r="D2069" s="271">
        <v>626788</v>
      </c>
      <c r="E2069" s="271" t="s">
        <v>562</v>
      </c>
      <c r="F2069" s="271" t="s">
        <v>562</v>
      </c>
      <c r="G2069" s="271">
        <v>5361</v>
      </c>
      <c r="H2069" s="271">
        <v>47326</v>
      </c>
      <c r="I2069" s="272">
        <v>60.8</v>
      </c>
      <c r="J2069" s="272" t="s">
        <v>562</v>
      </c>
    </row>
    <row r="2070" spans="1:10" x14ac:dyDescent="0.2">
      <c r="A2070" s="249" t="s">
        <v>354</v>
      </c>
      <c r="B2070" s="246" t="s">
        <v>1751</v>
      </c>
      <c r="C2070" s="271">
        <v>3</v>
      </c>
      <c r="D2070" s="271">
        <v>9042</v>
      </c>
      <c r="E2070" s="271" t="s">
        <v>562</v>
      </c>
      <c r="F2070" s="271" t="s">
        <v>562</v>
      </c>
      <c r="G2070" s="271">
        <v>3</v>
      </c>
      <c r="H2070" s="271">
        <v>11</v>
      </c>
      <c r="I2070" s="272">
        <v>15</v>
      </c>
      <c r="J2070" s="272" t="s">
        <v>562</v>
      </c>
    </row>
    <row r="2071" spans="1:10" x14ac:dyDescent="0.2">
      <c r="A2071" s="249" t="s">
        <v>354</v>
      </c>
      <c r="B2071" s="246" t="s">
        <v>1754</v>
      </c>
      <c r="C2071" s="271">
        <v>2</v>
      </c>
      <c r="D2071" s="271">
        <v>12876</v>
      </c>
      <c r="E2071" s="271" t="s">
        <v>562</v>
      </c>
      <c r="F2071" s="271" t="s">
        <v>562</v>
      </c>
      <c r="G2071" s="271">
        <v>178</v>
      </c>
      <c r="H2071" s="271">
        <v>1134</v>
      </c>
      <c r="I2071" s="272">
        <v>69.099999999999994</v>
      </c>
      <c r="J2071" s="272" t="s">
        <v>562</v>
      </c>
    </row>
    <row r="2072" spans="1:10" x14ac:dyDescent="0.2">
      <c r="A2072" s="249" t="s">
        <v>354</v>
      </c>
      <c r="B2072" s="246" t="s">
        <v>1760</v>
      </c>
      <c r="C2072" s="271">
        <v>4</v>
      </c>
      <c r="D2072" s="271">
        <v>14160</v>
      </c>
      <c r="E2072" s="271" t="s">
        <v>562</v>
      </c>
      <c r="F2072" s="271" t="s">
        <v>562</v>
      </c>
      <c r="G2072" s="271">
        <v>202</v>
      </c>
      <c r="H2072" s="271">
        <v>714</v>
      </c>
      <c r="I2072" s="272">
        <v>41</v>
      </c>
      <c r="J2072" s="272" t="s">
        <v>562</v>
      </c>
    </row>
    <row r="2073" spans="1:10" x14ac:dyDescent="0.2">
      <c r="A2073" s="249" t="s">
        <v>354</v>
      </c>
      <c r="B2073" s="246" t="s">
        <v>1766</v>
      </c>
      <c r="C2073" s="271">
        <v>28</v>
      </c>
      <c r="D2073" s="271">
        <v>89643</v>
      </c>
      <c r="E2073" s="271">
        <v>3461</v>
      </c>
      <c r="F2073" s="271">
        <v>11</v>
      </c>
      <c r="G2073" s="271">
        <v>88</v>
      </c>
      <c r="H2073" s="271">
        <v>283</v>
      </c>
      <c r="I2073" s="272">
        <v>55.8</v>
      </c>
      <c r="J2073" s="272">
        <v>70.400000000000006</v>
      </c>
    </row>
    <row r="2074" spans="1:10" x14ac:dyDescent="0.2">
      <c r="A2074" s="249" t="s">
        <v>354</v>
      </c>
      <c r="B2074" s="246" t="s">
        <v>1769</v>
      </c>
      <c r="C2074" s="271">
        <v>3</v>
      </c>
      <c r="D2074" s="271">
        <v>28290</v>
      </c>
      <c r="E2074" s="271">
        <v>6</v>
      </c>
      <c r="F2074" s="271">
        <v>0</v>
      </c>
      <c r="G2074" s="271">
        <v>111</v>
      </c>
      <c r="H2074" s="271">
        <v>1043</v>
      </c>
      <c r="I2074" s="272">
        <v>79.400000000000006</v>
      </c>
      <c r="J2074" s="272">
        <v>16.2</v>
      </c>
    </row>
    <row r="2075" spans="1:10" x14ac:dyDescent="0.2">
      <c r="A2075" s="249" t="s">
        <v>354</v>
      </c>
      <c r="B2075" s="246" t="s">
        <v>1774</v>
      </c>
      <c r="C2075" s="271">
        <v>18</v>
      </c>
      <c r="D2075" s="271">
        <v>55924</v>
      </c>
      <c r="E2075" s="271">
        <v>1428</v>
      </c>
      <c r="F2075" s="271">
        <v>4</v>
      </c>
      <c r="G2075" s="271">
        <v>141</v>
      </c>
      <c r="H2075" s="271">
        <v>436</v>
      </c>
      <c r="I2075" s="272">
        <v>13.9</v>
      </c>
      <c r="J2075" s="272">
        <v>57</v>
      </c>
    </row>
    <row r="2076" spans="1:10" x14ac:dyDescent="0.2">
      <c r="A2076" s="249" t="s">
        <v>354</v>
      </c>
      <c r="B2076" s="246" t="s">
        <v>1777</v>
      </c>
      <c r="C2076" s="271">
        <v>2</v>
      </c>
      <c r="D2076" s="271">
        <v>9597</v>
      </c>
      <c r="E2076" s="271">
        <v>4</v>
      </c>
      <c r="F2076" s="271">
        <v>0</v>
      </c>
      <c r="G2076" s="271">
        <v>95</v>
      </c>
      <c r="H2076" s="271">
        <v>494</v>
      </c>
      <c r="I2076" s="272">
        <v>76</v>
      </c>
      <c r="J2076" s="272">
        <v>21.1</v>
      </c>
    </row>
    <row r="2077" spans="1:10" x14ac:dyDescent="0.2">
      <c r="A2077" s="249" t="s">
        <v>354</v>
      </c>
      <c r="B2077" s="246" t="s">
        <v>1782</v>
      </c>
      <c r="C2077" s="271">
        <v>87</v>
      </c>
      <c r="D2077" s="271">
        <v>405786</v>
      </c>
      <c r="E2077" s="271">
        <v>3788</v>
      </c>
      <c r="F2077" s="271">
        <v>18</v>
      </c>
      <c r="G2077" s="271">
        <v>3968</v>
      </c>
      <c r="H2077" s="271">
        <v>18507</v>
      </c>
      <c r="I2077" s="272">
        <v>44.3</v>
      </c>
      <c r="J2077" s="272">
        <v>52.9</v>
      </c>
    </row>
    <row r="2078" spans="1:10" x14ac:dyDescent="0.2">
      <c r="A2078" s="249" t="s">
        <v>354</v>
      </c>
      <c r="B2078" s="246" t="s">
        <v>1784</v>
      </c>
      <c r="C2078" s="271">
        <v>84</v>
      </c>
      <c r="D2078" s="271">
        <v>391776</v>
      </c>
      <c r="E2078" s="271">
        <v>3788</v>
      </c>
      <c r="F2078" s="271">
        <v>18</v>
      </c>
      <c r="G2078" s="271">
        <v>3819</v>
      </c>
      <c r="H2078" s="271">
        <v>17814</v>
      </c>
      <c r="I2078" s="272">
        <v>44.2</v>
      </c>
      <c r="J2078" s="272">
        <v>52.9</v>
      </c>
    </row>
    <row r="2079" spans="1:10" x14ac:dyDescent="0.2">
      <c r="A2079" s="249" t="s">
        <v>354</v>
      </c>
      <c r="B2079" s="246" t="s">
        <v>1786</v>
      </c>
      <c r="C2079" s="271">
        <v>278</v>
      </c>
      <c r="D2079" s="271">
        <v>1141468</v>
      </c>
      <c r="E2079" s="271">
        <v>39086</v>
      </c>
      <c r="F2079" s="271">
        <v>160</v>
      </c>
      <c r="G2079" s="271">
        <v>4220</v>
      </c>
      <c r="H2079" s="271">
        <v>17329</v>
      </c>
      <c r="I2079" s="272">
        <v>32.700000000000003</v>
      </c>
      <c r="J2079" s="272">
        <v>56</v>
      </c>
    </row>
    <row r="2080" spans="1:10" x14ac:dyDescent="0.2">
      <c r="A2080" s="249" t="s">
        <v>354</v>
      </c>
      <c r="B2080" s="246" t="s">
        <v>1787</v>
      </c>
      <c r="C2080" s="271">
        <v>278</v>
      </c>
      <c r="D2080" s="271">
        <v>1141468</v>
      </c>
      <c r="E2080" s="271">
        <v>39086</v>
      </c>
      <c r="F2080" s="271">
        <v>160</v>
      </c>
      <c r="G2080" s="271">
        <v>4220</v>
      </c>
      <c r="H2080" s="271">
        <v>17329</v>
      </c>
      <c r="I2080" s="272">
        <v>32.700000000000003</v>
      </c>
      <c r="J2080" s="272">
        <v>56</v>
      </c>
    </row>
    <row r="2081" spans="1:10" x14ac:dyDescent="0.2">
      <c r="A2081" s="249" t="s">
        <v>354</v>
      </c>
      <c r="B2081" s="246" t="s">
        <v>1788</v>
      </c>
      <c r="C2081" s="271">
        <v>1</v>
      </c>
      <c r="D2081" s="271">
        <v>2331</v>
      </c>
      <c r="E2081" s="271" t="s">
        <v>562</v>
      </c>
      <c r="F2081" s="271" t="s">
        <v>562</v>
      </c>
      <c r="G2081" s="271">
        <v>6</v>
      </c>
      <c r="H2081" s="271">
        <v>14</v>
      </c>
      <c r="I2081" s="272">
        <v>37.299999999999997</v>
      </c>
      <c r="J2081" s="272" t="s">
        <v>562</v>
      </c>
    </row>
    <row r="2082" spans="1:10" x14ac:dyDescent="0.2">
      <c r="A2082" s="249" t="s">
        <v>354</v>
      </c>
      <c r="B2082" s="246" t="s">
        <v>1798</v>
      </c>
      <c r="C2082" s="271">
        <v>76</v>
      </c>
      <c r="D2082" s="271">
        <v>371260</v>
      </c>
      <c r="E2082" s="271" t="s">
        <v>562</v>
      </c>
      <c r="F2082" s="271" t="s">
        <v>562</v>
      </c>
      <c r="G2082" s="271">
        <v>6717</v>
      </c>
      <c r="H2082" s="271">
        <v>32814</v>
      </c>
      <c r="I2082" s="272">
        <v>71.3</v>
      </c>
      <c r="J2082" s="272" t="s">
        <v>562</v>
      </c>
    </row>
    <row r="2083" spans="1:10" x14ac:dyDescent="0.2">
      <c r="A2083" s="249" t="s">
        <v>354</v>
      </c>
      <c r="B2083" s="246" t="s">
        <v>1800</v>
      </c>
      <c r="C2083" s="271">
        <v>76</v>
      </c>
      <c r="D2083" s="271">
        <v>371260</v>
      </c>
      <c r="E2083" s="271" t="s">
        <v>562</v>
      </c>
      <c r="F2083" s="271" t="s">
        <v>562</v>
      </c>
      <c r="G2083" s="271">
        <v>6717</v>
      </c>
      <c r="H2083" s="271">
        <v>32814</v>
      </c>
      <c r="I2083" s="272">
        <v>71.3</v>
      </c>
      <c r="J2083" s="272" t="s">
        <v>562</v>
      </c>
    </row>
    <row r="2084" spans="1:10" x14ac:dyDescent="0.2">
      <c r="A2084" s="249" t="s">
        <v>354</v>
      </c>
      <c r="B2084" s="246" t="s">
        <v>1801</v>
      </c>
      <c r="C2084" s="271">
        <v>6</v>
      </c>
      <c r="D2084" s="271">
        <v>26208</v>
      </c>
      <c r="E2084" s="271">
        <v>825</v>
      </c>
      <c r="F2084" s="271">
        <v>4</v>
      </c>
      <c r="G2084" s="271" t="s">
        <v>562</v>
      </c>
      <c r="H2084" s="271" t="s">
        <v>562</v>
      </c>
      <c r="I2084" s="272">
        <v>23.2</v>
      </c>
      <c r="J2084" s="272">
        <v>45.5</v>
      </c>
    </row>
    <row r="2085" spans="1:10" x14ac:dyDescent="0.2">
      <c r="A2085" s="249" t="s">
        <v>354</v>
      </c>
      <c r="B2085" s="246" t="s">
        <v>1808</v>
      </c>
      <c r="C2085" s="271">
        <v>11</v>
      </c>
      <c r="D2085" s="271">
        <v>94787</v>
      </c>
      <c r="E2085" s="271" t="s">
        <v>562</v>
      </c>
      <c r="F2085" s="271" t="s">
        <v>562</v>
      </c>
      <c r="G2085" s="271">
        <v>998</v>
      </c>
      <c r="H2085" s="271">
        <v>8603</v>
      </c>
      <c r="I2085" s="272">
        <v>70.7</v>
      </c>
      <c r="J2085" s="272" t="s">
        <v>562</v>
      </c>
    </row>
    <row r="2086" spans="1:10" x14ac:dyDescent="0.2">
      <c r="A2086" s="249" t="s">
        <v>354</v>
      </c>
      <c r="B2086" s="246" t="s">
        <v>1817</v>
      </c>
      <c r="C2086" s="271">
        <v>1</v>
      </c>
      <c r="D2086" s="271">
        <v>3697</v>
      </c>
      <c r="E2086" s="271" t="s">
        <v>562</v>
      </c>
      <c r="F2086" s="271" t="s">
        <v>562</v>
      </c>
      <c r="G2086" s="271">
        <v>5</v>
      </c>
      <c r="H2086" s="271">
        <v>19</v>
      </c>
      <c r="I2086" s="272">
        <v>25.8</v>
      </c>
      <c r="J2086" s="272" t="s">
        <v>562</v>
      </c>
    </row>
    <row r="2087" spans="1:10" x14ac:dyDescent="0.2">
      <c r="A2087" s="249" t="s">
        <v>354</v>
      </c>
      <c r="B2087" s="246" t="s">
        <v>1819</v>
      </c>
      <c r="C2087" s="271">
        <v>7</v>
      </c>
      <c r="D2087" s="271">
        <v>33474</v>
      </c>
      <c r="E2087" s="271" t="s">
        <v>562</v>
      </c>
      <c r="F2087" s="271" t="s">
        <v>562</v>
      </c>
      <c r="G2087" s="271">
        <v>70</v>
      </c>
      <c r="H2087" s="271">
        <v>336</v>
      </c>
      <c r="I2087" s="272">
        <v>17.399999999999999</v>
      </c>
      <c r="J2087" s="272" t="s">
        <v>562</v>
      </c>
    </row>
    <row r="2088" spans="1:10" x14ac:dyDescent="0.2">
      <c r="A2088" s="249" t="s">
        <v>354</v>
      </c>
      <c r="B2088" s="246" t="s">
        <v>1821</v>
      </c>
      <c r="C2088" s="271">
        <v>22</v>
      </c>
      <c r="D2088" s="271">
        <v>108791</v>
      </c>
      <c r="E2088" s="271">
        <v>180</v>
      </c>
      <c r="F2088" s="271">
        <v>1</v>
      </c>
      <c r="G2088" s="271">
        <v>1259</v>
      </c>
      <c r="H2088" s="271">
        <v>6223</v>
      </c>
      <c r="I2088" s="272">
        <v>49.6</v>
      </c>
      <c r="J2088" s="272">
        <v>32.6</v>
      </c>
    </row>
    <row r="2089" spans="1:10" x14ac:dyDescent="0.2">
      <c r="A2089" s="249" t="s">
        <v>76</v>
      </c>
      <c r="B2089" s="246" t="s">
        <v>76</v>
      </c>
      <c r="C2089" s="271" t="s">
        <v>76</v>
      </c>
      <c r="D2089" s="271" t="s">
        <v>76</v>
      </c>
      <c r="E2089" s="271" t="s">
        <v>76</v>
      </c>
      <c r="F2089" s="271" t="s">
        <v>76</v>
      </c>
      <c r="G2089" s="271" t="s">
        <v>76</v>
      </c>
      <c r="H2089" s="271" t="s">
        <v>76</v>
      </c>
      <c r="I2089" s="272" t="s">
        <v>76</v>
      </c>
      <c r="J2089" s="272" t="s">
        <v>76</v>
      </c>
    </row>
    <row r="2090" spans="1:10" x14ac:dyDescent="0.2">
      <c r="A2090" s="249" t="s">
        <v>355</v>
      </c>
      <c r="B2090" s="246" t="s">
        <v>1248</v>
      </c>
      <c r="C2090" s="271">
        <v>46096</v>
      </c>
      <c r="D2090" s="271">
        <v>60159188</v>
      </c>
      <c r="E2090" s="271">
        <v>6086938</v>
      </c>
      <c r="F2090" s="271">
        <v>9346</v>
      </c>
      <c r="G2090" s="271">
        <v>13602</v>
      </c>
      <c r="H2090" s="271">
        <v>46956</v>
      </c>
      <c r="I2090" s="272">
        <v>69</v>
      </c>
      <c r="J2090" s="272">
        <v>81</v>
      </c>
    </row>
    <row r="2091" spans="1:10" x14ac:dyDescent="0.2">
      <c r="A2091" s="249" t="s">
        <v>355</v>
      </c>
      <c r="B2091" s="246" t="s">
        <v>1249</v>
      </c>
      <c r="C2091" s="271">
        <v>44499</v>
      </c>
      <c r="D2091" s="271">
        <v>53746287</v>
      </c>
      <c r="E2091" s="271">
        <v>5701612</v>
      </c>
      <c r="F2091" s="271">
        <v>7704</v>
      </c>
      <c r="G2091" s="271">
        <v>5842</v>
      </c>
      <c r="H2091" s="271">
        <v>9238</v>
      </c>
      <c r="I2091" s="272">
        <v>68.8</v>
      </c>
      <c r="J2091" s="272">
        <v>81</v>
      </c>
    </row>
    <row r="2092" spans="1:10" x14ac:dyDescent="0.2">
      <c r="A2092" s="249" t="s">
        <v>355</v>
      </c>
      <c r="B2092" s="246" t="s">
        <v>1250</v>
      </c>
      <c r="C2092" s="271">
        <v>34330</v>
      </c>
      <c r="D2092" s="271">
        <v>39127862</v>
      </c>
      <c r="E2092" s="271">
        <v>4305594</v>
      </c>
      <c r="F2092" s="271">
        <v>5545</v>
      </c>
      <c r="G2092" s="271">
        <v>1767</v>
      </c>
      <c r="H2092" s="271">
        <v>2223</v>
      </c>
      <c r="I2092" s="272">
        <v>69.2</v>
      </c>
      <c r="J2092" s="272">
        <v>81.599999999999994</v>
      </c>
    </row>
    <row r="2093" spans="1:10" x14ac:dyDescent="0.2">
      <c r="A2093" s="249" t="s">
        <v>355</v>
      </c>
      <c r="B2093" s="246" t="s">
        <v>1251</v>
      </c>
      <c r="C2093" s="271">
        <v>940</v>
      </c>
      <c r="D2093" s="271">
        <v>453131</v>
      </c>
      <c r="E2093" s="271">
        <v>97664</v>
      </c>
      <c r="F2093" s="271">
        <v>47</v>
      </c>
      <c r="G2093" s="271">
        <v>28</v>
      </c>
      <c r="H2093" s="271">
        <v>13</v>
      </c>
      <c r="I2093" s="272">
        <v>56.6</v>
      </c>
      <c r="J2093" s="272">
        <v>76.7</v>
      </c>
    </row>
    <row r="2094" spans="1:10" x14ac:dyDescent="0.2">
      <c r="A2094" s="249" t="s">
        <v>355</v>
      </c>
      <c r="B2094" s="246" t="s">
        <v>1253</v>
      </c>
      <c r="C2094" s="271">
        <v>914</v>
      </c>
      <c r="D2094" s="271">
        <v>440548</v>
      </c>
      <c r="E2094" s="271">
        <v>97592</v>
      </c>
      <c r="F2094" s="271">
        <v>47</v>
      </c>
      <c r="G2094" s="271">
        <v>28</v>
      </c>
      <c r="H2094" s="271">
        <v>13</v>
      </c>
      <c r="I2094" s="272">
        <v>56.7</v>
      </c>
      <c r="J2094" s="272">
        <v>76.8</v>
      </c>
    </row>
    <row r="2095" spans="1:10" x14ac:dyDescent="0.2">
      <c r="A2095" s="249" t="s">
        <v>355</v>
      </c>
      <c r="B2095" s="246" t="s">
        <v>1256</v>
      </c>
      <c r="C2095" s="271">
        <v>301</v>
      </c>
      <c r="D2095" s="271">
        <v>506526</v>
      </c>
      <c r="E2095" s="271">
        <v>48410</v>
      </c>
      <c r="F2095" s="271">
        <v>81</v>
      </c>
      <c r="G2095" s="271" t="s">
        <v>562</v>
      </c>
      <c r="H2095" s="271" t="s">
        <v>562</v>
      </c>
      <c r="I2095" s="272">
        <v>79.599999999999994</v>
      </c>
      <c r="J2095" s="272">
        <v>89.4</v>
      </c>
    </row>
    <row r="2096" spans="1:10" x14ac:dyDescent="0.2">
      <c r="A2096" s="249" t="s">
        <v>355</v>
      </c>
      <c r="B2096" s="246" t="s">
        <v>1258</v>
      </c>
      <c r="C2096" s="271">
        <v>111</v>
      </c>
      <c r="D2096" s="271">
        <v>173826</v>
      </c>
      <c r="E2096" s="271">
        <v>17741</v>
      </c>
      <c r="F2096" s="271">
        <v>28</v>
      </c>
      <c r="G2096" s="271" t="s">
        <v>562</v>
      </c>
      <c r="H2096" s="271" t="s">
        <v>562</v>
      </c>
      <c r="I2096" s="272">
        <v>84.8</v>
      </c>
      <c r="J2096" s="272">
        <v>90.8</v>
      </c>
    </row>
    <row r="2097" spans="1:10" x14ac:dyDescent="0.2">
      <c r="A2097" s="249" t="s">
        <v>355</v>
      </c>
      <c r="B2097" s="246" t="s">
        <v>1259</v>
      </c>
      <c r="C2097" s="271">
        <v>147</v>
      </c>
      <c r="D2097" s="271">
        <v>256074</v>
      </c>
      <c r="E2097" s="271">
        <v>23926</v>
      </c>
      <c r="F2097" s="271">
        <v>42</v>
      </c>
      <c r="G2097" s="271" t="s">
        <v>562</v>
      </c>
      <c r="H2097" s="271" t="s">
        <v>562</v>
      </c>
      <c r="I2097" s="272">
        <v>78</v>
      </c>
      <c r="J2097" s="272">
        <v>89</v>
      </c>
    </row>
    <row r="2098" spans="1:10" x14ac:dyDescent="0.2">
      <c r="A2098" s="249" t="s">
        <v>355</v>
      </c>
      <c r="B2098" s="246" t="s">
        <v>1260</v>
      </c>
      <c r="C2098" s="271">
        <v>1553</v>
      </c>
      <c r="D2098" s="271">
        <v>434262</v>
      </c>
      <c r="E2098" s="271">
        <v>93142</v>
      </c>
      <c r="F2098" s="271">
        <v>26</v>
      </c>
      <c r="G2098" s="271">
        <v>20</v>
      </c>
      <c r="H2098" s="271">
        <v>6</v>
      </c>
      <c r="I2098" s="272">
        <v>59.8</v>
      </c>
      <c r="J2098" s="272">
        <v>70.400000000000006</v>
      </c>
    </row>
    <row r="2099" spans="1:10" x14ac:dyDescent="0.2">
      <c r="A2099" s="249" t="s">
        <v>355</v>
      </c>
      <c r="B2099" s="246" t="s">
        <v>1264</v>
      </c>
      <c r="C2099" s="271">
        <v>1543</v>
      </c>
      <c r="D2099" s="271">
        <v>432040</v>
      </c>
      <c r="E2099" s="271">
        <v>93083</v>
      </c>
      <c r="F2099" s="271">
        <v>26</v>
      </c>
      <c r="G2099" s="271">
        <v>20</v>
      </c>
      <c r="H2099" s="271">
        <v>6</v>
      </c>
      <c r="I2099" s="272">
        <v>59.9</v>
      </c>
      <c r="J2099" s="272">
        <v>70.400000000000006</v>
      </c>
    </row>
    <row r="2100" spans="1:10" x14ac:dyDescent="0.2">
      <c r="A2100" s="249" t="s">
        <v>355</v>
      </c>
      <c r="B2100" s="246" t="s">
        <v>1268</v>
      </c>
      <c r="C2100" s="271">
        <v>4</v>
      </c>
      <c r="D2100" s="271">
        <v>4000</v>
      </c>
      <c r="E2100" s="271">
        <v>61</v>
      </c>
      <c r="F2100" s="271">
        <v>0</v>
      </c>
      <c r="G2100" s="271" t="s">
        <v>562</v>
      </c>
      <c r="H2100" s="271" t="s">
        <v>562</v>
      </c>
      <c r="I2100" s="272">
        <v>28.6</v>
      </c>
      <c r="J2100" s="272">
        <v>37</v>
      </c>
    </row>
    <row r="2101" spans="1:10" x14ac:dyDescent="0.2">
      <c r="A2101" s="249" t="s">
        <v>355</v>
      </c>
      <c r="B2101" s="246" t="s">
        <v>1270</v>
      </c>
      <c r="C2101" s="271">
        <v>737</v>
      </c>
      <c r="D2101" s="271">
        <v>897424</v>
      </c>
      <c r="E2101" s="271">
        <v>70398</v>
      </c>
      <c r="F2101" s="271">
        <v>86</v>
      </c>
      <c r="G2101" s="271">
        <v>96</v>
      </c>
      <c r="H2101" s="271">
        <v>116</v>
      </c>
      <c r="I2101" s="272">
        <v>63.8</v>
      </c>
      <c r="J2101" s="272">
        <v>80.400000000000006</v>
      </c>
    </row>
    <row r="2102" spans="1:10" x14ac:dyDescent="0.2">
      <c r="A2102" s="249" t="s">
        <v>355</v>
      </c>
      <c r="B2102" s="246" t="s">
        <v>1271</v>
      </c>
      <c r="C2102" s="271">
        <v>729</v>
      </c>
      <c r="D2102" s="271">
        <v>886464</v>
      </c>
      <c r="E2102" s="271">
        <v>70211</v>
      </c>
      <c r="F2102" s="271">
        <v>85</v>
      </c>
      <c r="G2102" s="271">
        <v>96</v>
      </c>
      <c r="H2102" s="271">
        <v>116</v>
      </c>
      <c r="I2102" s="272">
        <v>63.7</v>
      </c>
      <c r="J2102" s="272">
        <v>80.400000000000006</v>
      </c>
    </row>
    <row r="2103" spans="1:10" x14ac:dyDescent="0.2">
      <c r="A2103" s="249" t="s">
        <v>355</v>
      </c>
      <c r="B2103" s="246" t="s">
        <v>1275</v>
      </c>
      <c r="C2103" s="271">
        <v>2995</v>
      </c>
      <c r="D2103" s="271">
        <v>2449664</v>
      </c>
      <c r="E2103" s="271">
        <v>306734</v>
      </c>
      <c r="F2103" s="271">
        <v>249</v>
      </c>
      <c r="G2103" s="271">
        <v>575</v>
      </c>
      <c r="H2103" s="271">
        <v>419</v>
      </c>
      <c r="I2103" s="272">
        <v>63.6</v>
      </c>
      <c r="J2103" s="272">
        <v>77.3</v>
      </c>
    </row>
    <row r="2104" spans="1:10" x14ac:dyDescent="0.2">
      <c r="A2104" s="249" t="s">
        <v>355</v>
      </c>
      <c r="B2104" s="246" t="s">
        <v>1278</v>
      </c>
      <c r="C2104" s="271">
        <v>91</v>
      </c>
      <c r="D2104" s="271">
        <v>77168</v>
      </c>
      <c r="E2104" s="271">
        <v>13025</v>
      </c>
      <c r="F2104" s="271">
        <v>11</v>
      </c>
      <c r="G2104" s="271" t="s">
        <v>562</v>
      </c>
      <c r="H2104" s="271" t="s">
        <v>562</v>
      </c>
      <c r="I2104" s="272">
        <v>70.099999999999994</v>
      </c>
      <c r="J2104" s="272">
        <v>79.099999999999994</v>
      </c>
    </row>
    <row r="2105" spans="1:10" x14ac:dyDescent="0.2">
      <c r="A2105" s="249" t="s">
        <v>355</v>
      </c>
      <c r="B2105" s="246" t="s">
        <v>1279</v>
      </c>
      <c r="C2105" s="271">
        <v>2211</v>
      </c>
      <c r="D2105" s="271">
        <v>1611819</v>
      </c>
      <c r="E2105" s="271">
        <v>232026</v>
      </c>
      <c r="F2105" s="271">
        <v>169</v>
      </c>
      <c r="G2105" s="271">
        <v>575</v>
      </c>
      <c r="H2105" s="271">
        <v>419</v>
      </c>
      <c r="I2105" s="272">
        <v>63.2</v>
      </c>
      <c r="J2105" s="272">
        <v>78</v>
      </c>
    </row>
    <row r="2106" spans="1:10" x14ac:dyDescent="0.2">
      <c r="A2106" s="249" t="s">
        <v>355</v>
      </c>
      <c r="B2106" s="246" t="s">
        <v>1289</v>
      </c>
      <c r="C2106" s="271">
        <v>273</v>
      </c>
      <c r="D2106" s="271">
        <v>307398</v>
      </c>
      <c r="E2106" s="271">
        <v>36363</v>
      </c>
      <c r="F2106" s="271">
        <v>41</v>
      </c>
      <c r="G2106" s="271" t="s">
        <v>562</v>
      </c>
      <c r="H2106" s="271" t="s">
        <v>562</v>
      </c>
      <c r="I2106" s="272">
        <v>69.8</v>
      </c>
      <c r="J2106" s="272">
        <v>82</v>
      </c>
    </row>
    <row r="2107" spans="1:10" x14ac:dyDescent="0.2">
      <c r="A2107" s="249" t="s">
        <v>355</v>
      </c>
      <c r="B2107" s="246" t="s">
        <v>1290</v>
      </c>
      <c r="C2107" s="271">
        <v>326</v>
      </c>
      <c r="D2107" s="271">
        <v>352732</v>
      </c>
      <c r="E2107" s="271">
        <v>20896</v>
      </c>
      <c r="F2107" s="271">
        <v>23</v>
      </c>
      <c r="G2107" s="271">
        <v>0</v>
      </c>
      <c r="H2107" s="271">
        <v>0</v>
      </c>
      <c r="I2107" s="272">
        <v>56.2</v>
      </c>
      <c r="J2107" s="272">
        <v>63.8</v>
      </c>
    </row>
    <row r="2108" spans="1:10" x14ac:dyDescent="0.2">
      <c r="A2108" s="249" t="s">
        <v>355</v>
      </c>
      <c r="B2108" s="246" t="s">
        <v>1296</v>
      </c>
      <c r="C2108" s="271">
        <v>1375</v>
      </c>
      <c r="D2108" s="271">
        <v>2937797</v>
      </c>
      <c r="E2108" s="271">
        <v>214399</v>
      </c>
      <c r="F2108" s="271">
        <v>459</v>
      </c>
      <c r="G2108" s="271">
        <v>37</v>
      </c>
      <c r="H2108" s="271">
        <v>76</v>
      </c>
      <c r="I2108" s="272">
        <v>77.7</v>
      </c>
      <c r="J2108" s="272">
        <v>88.5</v>
      </c>
    </row>
    <row r="2109" spans="1:10" x14ac:dyDescent="0.2">
      <c r="A2109" s="249" t="s">
        <v>355</v>
      </c>
      <c r="B2109" s="246" t="s">
        <v>1297</v>
      </c>
      <c r="C2109" s="271">
        <v>264</v>
      </c>
      <c r="D2109" s="271">
        <v>538560</v>
      </c>
      <c r="E2109" s="271">
        <v>40404</v>
      </c>
      <c r="F2109" s="271">
        <v>82</v>
      </c>
      <c r="G2109" s="271">
        <v>37</v>
      </c>
      <c r="H2109" s="271">
        <v>74</v>
      </c>
      <c r="I2109" s="272">
        <v>76.900000000000006</v>
      </c>
      <c r="J2109" s="272">
        <v>90.8</v>
      </c>
    </row>
    <row r="2110" spans="1:10" x14ac:dyDescent="0.2">
      <c r="A2110" s="249" t="s">
        <v>355</v>
      </c>
      <c r="B2110" s="246" t="s">
        <v>1298</v>
      </c>
      <c r="C2110" s="271">
        <v>86</v>
      </c>
      <c r="D2110" s="271">
        <v>151790</v>
      </c>
      <c r="E2110" s="271">
        <v>13143</v>
      </c>
      <c r="F2110" s="271">
        <v>23</v>
      </c>
      <c r="G2110" s="271" t="s">
        <v>562</v>
      </c>
      <c r="H2110" s="271" t="s">
        <v>562</v>
      </c>
      <c r="I2110" s="272">
        <v>75.599999999999994</v>
      </c>
      <c r="J2110" s="272">
        <v>87.5</v>
      </c>
    </row>
    <row r="2111" spans="1:10" x14ac:dyDescent="0.2">
      <c r="A2111" s="249" t="s">
        <v>355</v>
      </c>
      <c r="B2111" s="246" t="s">
        <v>1302</v>
      </c>
      <c r="C2111" s="271">
        <v>414</v>
      </c>
      <c r="D2111" s="271">
        <v>974556</v>
      </c>
      <c r="E2111" s="271">
        <v>66226</v>
      </c>
      <c r="F2111" s="271">
        <v>156</v>
      </c>
      <c r="G2111" s="271">
        <v>0</v>
      </c>
      <c r="H2111" s="271">
        <v>0</v>
      </c>
      <c r="I2111" s="272">
        <v>79.7</v>
      </c>
      <c r="J2111" s="272">
        <v>89</v>
      </c>
    </row>
    <row r="2112" spans="1:10" x14ac:dyDescent="0.2">
      <c r="A2112" s="249" t="s">
        <v>355</v>
      </c>
      <c r="B2112" s="246" t="s">
        <v>1306</v>
      </c>
      <c r="C2112" s="271">
        <v>145</v>
      </c>
      <c r="D2112" s="271">
        <v>331905</v>
      </c>
      <c r="E2112" s="271">
        <v>23130</v>
      </c>
      <c r="F2112" s="271">
        <v>53</v>
      </c>
      <c r="G2112" s="271" t="s">
        <v>562</v>
      </c>
      <c r="H2112" s="271" t="s">
        <v>562</v>
      </c>
      <c r="I2112" s="272">
        <v>78.400000000000006</v>
      </c>
      <c r="J2112" s="272">
        <v>87</v>
      </c>
    </row>
    <row r="2113" spans="1:10" x14ac:dyDescent="0.2">
      <c r="A2113" s="249" t="s">
        <v>355</v>
      </c>
      <c r="B2113" s="246" t="s">
        <v>1310</v>
      </c>
      <c r="C2113" s="271">
        <v>157</v>
      </c>
      <c r="D2113" s="271">
        <v>372875</v>
      </c>
      <c r="E2113" s="271">
        <v>25169</v>
      </c>
      <c r="F2113" s="271">
        <v>60</v>
      </c>
      <c r="G2113" s="271">
        <v>0</v>
      </c>
      <c r="H2113" s="271">
        <v>1</v>
      </c>
      <c r="I2113" s="272">
        <v>78.599999999999994</v>
      </c>
      <c r="J2113" s="272">
        <v>89.1</v>
      </c>
    </row>
    <row r="2114" spans="1:10" x14ac:dyDescent="0.2">
      <c r="A2114" s="249" t="s">
        <v>355</v>
      </c>
      <c r="B2114" s="246" t="s">
        <v>1311</v>
      </c>
      <c r="C2114" s="271">
        <v>252</v>
      </c>
      <c r="D2114" s="271">
        <v>452340</v>
      </c>
      <c r="E2114" s="271">
        <v>38987</v>
      </c>
      <c r="F2114" s="271">
        <v>70</v>
      </c>
      <c r="G2114" s="271" t="s">
        <v>562</v>
      </c>
      <c r="H2114" s="271" t="s">
        <v>562</v>
      </c>
      <c r="I2114" s="272">
        <v>76.7</v>
      </c>
      <c r="J2114" s="272">
        <v>88</v>
      </c>
    </row>
    <row r="2115" spans="1:10" x14ac:dyDescent="0.2">
      <c r="A2115" s="249" t="s">
        <v>355</v>
      </c>
      <c r="B2115" s="246" t="s">
        <v>1315</v>
      </c>
      <c r="C2115" s="271">
        <v>707</v>
      </c>
      <c r="D2115" s="271">
        <v>757506</v>
      </c>
      <c r="E2115" s="271">
        <v>101535</v>
      </c>
      <c r="F2115" s="271">
        <v>109</v>
      </c>
      <c r="G2115" s="271">
        <v>14</v>
      </c>
      <c r="H2115" s="271">
        <v>14</v>
      </c>
      <c r="I2115" s="272">
        <v>72.2</v>
      </c>
      <c r="J2115" s="272">
        <v>79.900000000000006</v>
      </c>
    </row>
    <row r="2116" spans="1:10" x14ac:dyDescent="0.2">
      <c r="A2116" s="249" t="s">
        <v>355</v>
      </c>
      <c r="B2116" s="246" t="s">
        <v>1316</v>
      </c>
      <c r="C2116" s="271">
        <v>705</v>
      </c>
      <c r="D2116" s="271">
        <v>755055</v>
      </c>
      <c r="E2116" s="271">
        <v>101532</v>
      </c>
      <c r="F2116" s="271">
        <v>109</v>
      </c>
      <c r="G2116" s="271">
        <v>14</v>
      </c>
      <c r="H2116" s="271">
        <v>14</v>
      </c>
      <c r="I2116" s="272">
        <v>72.2</v>
      </c>
      <c r="J2116" s="272">
        <v>79.900000000000006</v>
      </c>
    </row>
    <row r="2117" spans="1:10" x14ac:dyDescent="0.2">
      <c r="A2117" s="249" t="s">
        <v>355</v>
      </c>
      <c r="B2117" s="246" t="s">
        <v>1319</v>
      </c>
      <c r="C2117" s="271">
        <v>2270</v>
      </c>
      <c r="D2117" s="271">
        <v>2439448</v>
      </c>
      <c r="E2117" s="271">
        <v>302544</v>
      </c>
      <c r="F2117" s="271">
        <v>326</v>
      </c>
      <c r="G2117" s="271">
        <v>0</v>
      </c>
      <c r="H2117" s="271">
        <v>0</v>
      </c>
      <c r="I2117" s="272">
        <v>68.5</v>
      </c>
      <c r="J2117" s="272">
        <v>79.900000000000006</v>
      </c>
    </row>
    <row r="2118" spans="1:10" x14ac:dyDescent="0.2">
      <c r="A2118" s="249" t="s">
        <v>355</v>
      </c>
      <c r="B2118" s="246" t="s">
        <v>1323</v>
      </c>
      <c r="C2118" s="271">
        <v>367</v>
      </c>
      <c r="D2118" s="271">
        <v>324428</v>
      </c>
      <c r="E2118" s="271">
        <v>60772</v>
      </c>
      <c r="F2118" s="271">
        <v>54</v>
      </c>
      <c r="G2118" s="271" t="s">
        <v>562</v>
      </c>
      <c r="H2118" s="271" t="s">
        <v>562</v>
      </c>
      <c r="I2118" s="272">
        <v>82.4</v>
      </c>
      <c r="J2118" s="272">
        <v>89.2</v>
      </c>
    </row>
    <row r="2119" spans="1:10" x14ac:dyDescent="0.2">
      <c r="A2119" s="249" t="s">
        <v>355</v>
      </c>
      <c r="B2119" s="246" t="s">
        <v>1331</v>
      </c>
      <c r="C2119" s="271">
        <v>90</v>
      </c>
      <c r="D2119" s="271">
        <v>165510</v>
      </c>
      <c r="E2119" s="271">
        <v>12166</v>
      </c>
      <c r="F2119" s="271">
        <v>22</v>
      </c>
      <c r="G2119" s="271" t="s">
        <v>562</v>
      </c>
      <c r="H2119" s="271" t="s">
        <v>562</v>
      </c>
      <c r="I2119" s="272">
        <v>67.400000000000006</v>
      </c>
      <c r="J2119" s="272">
        <v>82.5</v>
      </c>
    </row>
    <row r="2120" spans="1:10" x14ac:dyDescent="0.2">
      <c r="A2120" s="249" t="s">
        <v>355</v>
      </c>
      <c r="B2120" s="246" t="s">
        <v>1332</v>
      </c>
      <c r="C2120" s="271">
        <v>274</v>
      </c>
      <c r="D2120" s="271">
        <v>364420</v>
      </c>
      <c r="E2120" s="271">
        <v>42258</v>
      </c>
      <c r="F2120" s="271">
        <v>56</v>
      </c>
      <c r="G2120" s="271">
        <v>0</v>
      </c>
      <c r="H2120" s="271">
        <v>0</v>
      </c>
      <c r="I2120" s="272">
        <v>76.099999999999994</v>
      </c>
      <c r="J2120" s="272">
        <v>89.9</v>
      </c>
    </row>
    <row r="2121" spans="1:10" x14ac:dyDescent="0.2">
      <c r="A2121" s="249" t="s">
        <v>355</v>
      </c>
      <c r="B2121" s="246" t="s">
        <v>1336</v>
      </c>
      <c r="C2121" s="271">
        <v>633</v>
      </c>
      <c r="D2121" s="271">
        <v>576030</v>
      </c>
      <c r="E2121" s="271">
        <v>67432</v>
      </c>
      <c r="F2121" s="271">
        <v>61</v>
      </c>
      <c r="G2121" s="271">
        <v>0</v>
      </c>
      <c r="H2121" s="271">
        <v>0</v>
      </c>
      <c r="I2121" s="272">
        <v>53.1</v>
      </c>
      <c r="J2121" s="272">
        <v>63.5</v>
      </c>
    </row>
    <row r="2122" spans="1:10" x14ac:dyDescent="0.2">
      <c r="A2122" s="249" t="s">
        <v>355</v>
      </c>
      <c r="B2122" s="246" t="s">
        <v>1337</v>
      </c>
      <c r="C2122" s="271">
        <v>111</v>
      </c>
      <c r="D2122" s="271">
        <v>161394</v>
      </c>
      <c r="E2122" s="271">
        <v>14278</v>
      </c>
      <c r="F2122" s="271">
        <v>21</v>
      </c>
      <c r="G2122" s="271" t="s">
        <v>562</v>
      </c>
      <c r="H2122" s="271" t="s">
        <v>562</v>
      </c>
      <c r="I2122" s="272">
        <v>64.900000000000006</v>
      </c>
      <c r="J2122" s="272">
        <v>82.6</v>
      </c>
    </row>
    <row r="2123" spans="1:10" x14ac:dyDescent="0.2">
      <c r="A2123" s="249" t="s">
        <v>355</v>
      </c>
      <c r="B2123" s="246" t="s">
        <v>1338</v>
      </c>
      <c r="C2123" s="271">
        <v>135</v>
      </c>
      <c r="D2123" s="271">
        <v>191160</v>
      </c>
      <c r="E2123" s="271">
        <v>17146</v>
      </c>
      <c r="F2123" s="271">
        <v>24</v>
      </c>
      <c r="G2123" s="271" t="s">
        <v>562</v>
      </c>
      <c r="H2123" s="271" t="s">
        <v>562</v>
      </c>
      <c r="I2123" s="272">
        <v>64.7</v>
      </c>
      <c r="J2123" s="272">
        <v>78.2</v>
      </c>
    </row>
    <row r="2124" spans="1:10" x14ac:dyDescent="0.2">
      <c r="A2124" s="249" t="s">
        <v>355</v>
      </c>
      <c r="B2124" s="246" t="s">
        <v>1346</v>
      </c>
      <c r="C2124" s="271">
        <v>134</v>
      </c>
      <c r="D2124" s="271">
        <v>123950</v>
      </c>
      <c r="E2124" s="271">
        <v>21113</v>
      </c>
      <c r="F2124" s="271">
        <v>20</v>
      </c>
      <c r="G2124" s="271" t="s">
        <v>562</v>
      </c>
      <c r="H2124" s="271" t="s">
        <v>562</v>
      </c>
      <c r="I2124" s="272">
        <v>77.2</v>
      </c>
      <c r="J2124" s="272">
        <v>83.4</v>
      </c>
    </row>
    <row r="2125" spans="1:10" x14ac:dyDescent="0.2">
      <c r="A2125" s="249" t="s">
        <v>355</v>
      </c>
      <c r="B2125" s="246" t="s">
        <v>1348</v>
      </c>
      <c r="C2125" s="271">
        <v>336</v>
      </c>
      <c r="D2125" s="271">
        <v>309120</v>
      </c>
      <c r="E2125" s="271">
        <v>46763</v>
      </c>
      <c r="F2125" s="271">
        <v>43</v>
      </c>
      <c r="G2125" s="271" t="s">
        <v>562</v>
      </c>
      <c r="H2125" s="271" t="s">
        <v>562</v>
      </c>
      <c r="I2125" s="272">
        <v>73.900000000000006</v>
      </c>
      <c r="J2125" s="272">
        <v>87.4</v>
      </c>
    </row>
    <row r="2126" spans="1:10" x14ac:dyDescent="0.2">
      <c r="A2126" s="249" t="s">
        <v>355</v>
      </c>
      <c r="B2126" s="246" t="s">
        <v>1349</v>
      </c>
      <c r="C2126" s="271">
        <v>62</v>
      </c>
      <c r="D2126" s="271">
        <v>57722</v>
      </c>
      <c r="E2126" s="271">
        <v>9743</v>
      </c>
      <c r="F2126" s="271">
        <v>9</v>
      </c>
      <c r="G2126" s="271" t="s">
        <v>562</v>
      </c>
      <c r="H2126" s="271" t="s">
        <v>562</v>
      </c>
      <c r="I2126" s="272">
        <v>80.5</v>
      </c>
      <c r="J2126" s="272">
        <v>87.1</v>
      </c>
    </row>
    <row r="2127" spans="1:10" x14ac:dyDescent="0.2">
      <c r="A2127" s="249" t="s">
        <v>355</v>
      </c>
      <c r="B2127" s="246" t="s">
        <v>1351</v>
      </c>
      <c r="C2127" s="271">
        <v>328</v>
      </c>
      <c r="D2127" s="271">
        <v>383109</v>
      </c>
      <c r="E2127" s="271">
        <v>46028</v>
      </c>
      <c r="F2127" s="271">
        <v>54</v>
      </c>
      <c r="G2127" s="271" t="s">
        <v>562</v>
      </c>
      <c r="H2127" s="271" t="s">
        <v>562</v>
      </c>
      <c r="I2127" s="272">
        <v>70.400000000000006</v>
      </c>
      <c r="J2127" s="272">
        <v>82.1</v>
      </c>
    </row>
    <row r="2128" spans="1:10" x14ac:dyDescent="0.2">
      <c r="A2128" s="249" t="s">
        <v>355</v>
      </c>
      <c r="B2128" s="246" t="s">
        <v>1355</v>
      </c>
      <c r="C2128" s="271">
        <v>51</v>
      </c>
      <c r="D2128" s="271">
        <v>49827</v>
      </c>
      <c r="E2128" s="271">
        <v>6761</v>
      </c>
      <c r="F2128" s="271">
        <v>7</v>
      </c>
      <c r="G2128" s="271" t="s">
        <v>562</v>
      </c>
      <c r="H2128" s="271" t="s">
        <v>562</v>
      </c>
      <c r="I2128" s="272">
        <v>65.8</v>
      </c>
      <c r="J2128" s="272">
        <v>75.3</v>
      </c>
    </row>
    <row r="2129" spans="1:10" x14ac:dyDescent="0.2">
      <c r="A2129" s="249" t="s">
        <v>355</v>
      </c>
      <c r="B2129" s="246" t="s">
        <v>1356</v>
      </c>
      <c r="C2129" s="271">
        <v>135</v>
      </c>
      <c r="D2129" s="271">
        <v>163890</v>
      </c>
      <c r="E2129" s="271">
        <v>18997</v>
      </c>
      <c r="F2129" s="271">
        <v>23</v>
      </c>
      <c r="G2129" s="271" t="s">
        <v>562</v>
      </c>
      <c r="H2129" s="271" t="s">
        <v>562</v>
      </c>
      <c r="I2129" s="272">
        <v>71.2</v>
      </c>
      <c r="J2129" s="272">
        <v>84.1</v>
      </c>
    </row>
    <row r="2130" spans="1:10" x14ac:dyDescent="0.2">
      <c r="A2130" s="249" t="s">
        <v>355</v>
      </c>
      <c r="B2130" s="246" t="s">
        <v>1357</v>
      </c>
      <c r="C2130" s="271">
        <v>92</v>
      </c>
      <c r="D2130" s="271">
        <v>103500</v>
      </c>
      <c r="E2130" s="271">
        <v>13946</v>
      </c>
      <c r="F2130" s="271">
        <v>16</v>
      </c>
      <c r="G2130" s="271" t="s">
        <v>562</v>
      </c>
      <c r="H2130" s="271" t="s">
        <v>562</v>
      </c>
      <c r="I2130" s="272">
        <v>74.900000000000006</v>
      </c>
      <c r="J2130" s="272">
        <v>87.5</v>
      </c>
    </row>
    <row r="2131" spans="1:10" x14ac:dyDescent="0.2">
      <c r="A2131" s="249" t="s">
        <v>355</v>
      </c>
      <c r="B2131" s="246" t="s">
        <v>1359</v>
      </c>
      <c r="C2131" s="271">
        <v>582</v>
      </c>
      <c r="D2131" s="271">
        <v>560859</v>
      </c>
      <c r="E2131" s="271">
        <v>36502</v>
      </c>
      <c r="F2131" s="271">
        <v>35</v>
      </c>
      <c r="G2131" s="271">
        <v>53</v>
      </c>
      <c r="H2131" s="271">
        <v>51</v>
      </c>
      <c r="I2131" s="272">
        <v>60.8</v>
      </c>
      <c r="J2131" s="272">
        <v>77.400000000000006</v>
      </c>
    </row>
    <row r="2132" spans="1:10" x14ac:dyDescent="0.2">
      <c r="A2132" s="249" t="s">
        <v>355</v>
      </c>
      <c r="B2132" s="246" t="s">
        <v>1360</v>
      </c>
      <c r="C2132" s="271">
        <v>581</v>
      </c>
      <c r="D2132" s="271">
        <v>560084</v>
      </c>
      <c r="E2132" s="271">
        <v>36501</v>
      </c>
      <c r="F2132" s="271">
        <v>35</v>
      </c>
      <c r="G2132" s="271">
        <v>53</v>
      </c>
      <c r="H2132" s="271">
        <v>51</v>
      </c>
      <c r="I2132" s="272">
        <v>60.8</v>
      </c>
      <c r="J2132" s="272">
        <v>77.400000000000006</v>
      </c>
    </row>
    <row r="2133" spans="1:10" x14ac:dyDescent="0.2">
      <c r="A2133" s="249" t="s">
        <v>355</v>
      </c>
      <c r="B2133" s="246" t="s">
        <v>1361</v>
      </c>
      <c r="C2133" s="271">
        <v>3</v>
      </c>
      <c r="D2133" s="271">
        <v>2259</v>
      </c>
      <c r="E2133" s="271">
        <v>8</v>
      </c>
      <c r="F2133" s="271">
        <v>0</v>
      </c>
      <c r="G2133" s="271" t="s">
        <v>562</v>
      </c>
      <c r="H2133" s="271" t="s">
        <v>562</v>
      </c>
      <c r="I2133" s="272">
        <v>11.8</v>
      </c>
      <c r="J2133" s="272">
        <v>14.5</v>
      </c>
    </row>
    <row r="2134" spans="1:10" x14ac:dyDescent="0.2">
      <c r="A2134" s="249" t="s">
        <v>355</v>
      </c>
      <c r="B2134" s="246" t="s">
        <v>1365</v>
      </c>
      <c r="C2134" s="271">
        <v>79</v>
      </c>
      <c r="D2134" s="271">
        <v>40843</v>
      </c>
      <c r="E2134" s="271">
        <v>1731</v>
      </c>
      <c r="F2134" s="271">
        <v>1</v>
      </c>
      <c r="G2134" s="271">
        <v>76</v>
      </c>
      <c r="H2134" s="271">
        <v>39</v>
      </c>
      <c r="I2134" s="272">
        <v>48.8</v>
      </c>
      <c r="J2134" s="272">
        <v>57.6</v>
      </c>
    </row>
    <row r="2135" spans="1:10" x14ac:dyDescent="0.2">
      <c r="A2135" s="249" t="s">
        <v>355</v>
      </c>
      <c r="B2135" s="246" t="s">
        <v>1366</v>
      </c>
      <c r="C2135" s="271">
        <v>79</v>
      </c>
      <c r="D2135" s="271">
        <v>40843</v>
      </c>
      <c r="E2135" s="271">
        <v>1731</v>
      </c>
      <c r="F2135" s="271">
        <v>1</v>
      </c>
      <c r="G2135" s="271">
        <v>76</v>
      </c>
      <c r="H2135" s="271">
        <v>39</v>
      </c>
      <c r="I2135" s="272">
        <v>48.8</v>
      </c>
      <c r="J2135" s="272">
        <v>57.6</v>
      </c>
    </row>
    <row r="2136" spans="1:10" x14ac:dyDescent="0.2">
      <c r="A2136" s="249" t="s">
        <v>355</v>
      </c>
      <c r="B2136" s="246" t="s">
        <v>1367</v>
      </c>
      <c r="C2136" s="271">
        <v>107</v>
      </c>
      <c r="D2136" s="271">
        <v>214642</v>
      </c>
      <c r="E2136" s="271">
        <v>15600</v>
      </c>
      <c r="F2136" s="271">
        <v>31</v>
      </c>
      <c r="G2136" s="271">
        <v>8</v>
      </c>
      <c r="H2136" s="271">
        <v>16</v>
      </c>
      <c r="I2136" s="272">
        <v>73.8</v>
      </c>
      <c r="J2136" s="272">
        <v>83.3</v>
      </c>
    </row>
    <row r="2137" spans="1:10" x14ac:dyDescent="0.2">
      <c r="A2137" s="249" t="s">
        <v>355</v>
      </c>
      <c r="B2137" s="246" t="s">
        <v>1368</v>
      </c>
      <c r="C2137" s="271">
        <v>107</v>
      </c>
      <c r="D2137" s="271">
        <v>214642</v>
      </c>
      <c r="E2137" s="271">
        <v>15600</v>
      </c>
      <c r="F2137" s="271">
        <v>31</v>
      </c>
      <c r="G2137" s="271">
        <v>8</v>
      </c>
      <c r="H2137" s="271">
        <v>16</v>
      </c>
      <c r="I2137" s="272">
        <v>73.8</v>
      </c>
      <c r="J2137" s="272">
        <v>83.3</v>
      </c>
    </row>
    <row r="2138" spans="1:10" x14ac:dyDescent="0.2">
      <c r="A2138" s="249" t="s">
        <v>355</v>
      </c>
      <c r="B2138" s="246" t="s">
        <v>1369</v>
      </c>
      <c r="C2138" s="271">
        <v>2212</v>
      </c>
      <c r="D2138" s="271">
        <v>840285</v>
      </c>
      <c r="E2138" s="271">
        <v>238994</v>
      </c>
      <c r="F2138" s="271">
        <v>91</v>
      </c>
      <c r="G2138" s="271">
        <v>69</v>
      </c>
      <c r="H2138" s="271">
        <v>26</v>
      </c>
      <c r="I2138" s="272">
        <v>66.400000000000006</v>
      </c>
      <c r="J2138" s="272">
        <v>79</v>
      </c>
    </row>
    <row r="2139" spans="1:10" x14ac:dyDescent="0.2">
      <c r="A2139" s="249" t="s">
        <v>355</v>
      </c>
      <c r="B2139" s="246" t="s">
        <v>1370</v>
      </c>
      <c r="C2139" s="271">
        <v>2193</v>
      </c>
      <c r="D2139" s="271">
        <v>833340</v>
      </c>
      <c r="E2139" s="271">
        <v>238809</v>
      </c>
      <c r="F2139" s="271">
        <v>91</v>
      </c>
      <c r="G2139" s="271">
        <v>69</v>
      </c>
      <c r="H2139" s="271">
        <v>26</v>
      </c>
      <c r="I2139" s="272">
        <v>66.400000000000006</v>
      </c>
      <c r="J2139" s="272">
        <v>79</v>
      </c>
    </row>
    <row r="2140" spans="1:10" x14ac:dyDescent="0.2">
      <c r="A2140" s="249" t="s">
        <v>355</v>
      </c>
      <c r="B2140" s="246" t="s">
        <v>1376</v>
      </c>
      <c r="C2140" s="271">
        <v>3385</v>
      </c>
      <c r="D2140" s="271">
        <v>2560711</v>
      </c>
      <c r="E2140" s="271">
        <v>408846</v>
      </c>
      <c r="F2140" s="271">
        <v>310</v>
      </c>
      <c r="G2140" s="271">
        <v>62</v>
      </c>
      <c r="H2140" s="271">
        <v>47</v>
      </c>
      <c r="I2140" s="272">
        <v>62.6</v>
      </c>
      <c r="J2140" s="272">
        <v>73.7</v>
      </c>
    </row>
    <row r="2141" spans="1:10" x14ac:dyDescent="0.2">
      <c r="A2141" s="249" t="s">
        <v>355</v>
      </c>
      <c r="B2141" s="246" t="s">
        <v>1378</v>
      </c>
      <c r="C2141" s="271">
        <v>68</v>
      </c>
      <c r="D2141" s="271">
        <v>48620</v>
      </c>
      <c r="E2141" s="271">
        <v>7445</v>
      </c>
      <c r="F2141" s="271">
        <v>5</v>
      </c>
      <c r="G2141" s="271" t="s">
        <v>562</v>
      </c>
      <c r="H2141" s="271" t="s">
        <v>562</v>
      </c>
      <c r="I2141" s="272">
        <v>71.599999999999994</v>
      </c>
      <c r="J2141" s="272">
        <v>80.3</v>
      </c>
    </row>
    <row r="2142" spans="1:10" x14ac:dyDescent="0.2">
      <c r="A2142" s="249" t="s">
        <v>355</v>
      </c>
      <c r="B2142" s="246" t="s">
        <v>1381</v>
      </c>
      <c r="C2142" s="271">
        <v>405</v>
      </c>
      <c r="D2142" s="271">
        <v>276615</v>
      </c>
      <c r="E2142" s="271">
        <v>43921</v>
      </c>
      <c r="F2142" s="271">
        <v>30</v>
      </c>
      <c r="G2142" s="271" t="s">
        <v>562</v>
      </c>
      <c r="H2142" s="271" t="s">
        <v>562</v>
      </c>
      <c r="I2142" s="272">
        <v>59.7</v>
      </c>
      <c r="J2142" s="272">
        <v>74.400000000000006</v>
      </c>
    </row>
    <row r="2143" spans="1:10" x14ac:dyDescent="0.2">
      <c r="A2143" s="249" t="s">
        <v>355</v>
      </c>
      <c r="B2143" s="246" t="s">
        <v>1382</v>
      </c>
      <c r="C2143" s="271">
        <v>2859</v>
      </c>
      <c r="D2143" s="271">
        <v>2192853</v>
      </c>
      <c r="E2143" s="271">
        <v>355081</v>
      </c>
      <c r="F2143" s="271">
        <v>272</v>
      </c>
      <c r="G2143" s="271">
        <v>62</v>
      </c>
      <c r="H2143" s="271">
        <v>47</v>
      </c>
      <c r="I2143" s="272">
        <v>62.9</v>
      </c>
      <c r="J2143" s="272">
        <v>73.7</v>
      </c>
    </row>
    <row r="2144" spans="1:10" x14ac:dyDescent="0.2">
      <c r="A2144" s="249" t="s">
        <v>355</v>
      </c>
      <c r="B2144" s="246" t="s">
        <v>1384</v>
      </c>
      <c r="C2144" s="271">
        <v>1349</v>
      </c>
      <c r="D2144" s="271">
        <v>970560</v>
      </c>
      <c r="E2144" s="271">
        <v>115250</v>
      </c>
      <c r="F2144" s="271">
        <v>80</v>
      </c>
      <c r="G2144" s="271">
        <v>34</v>
      </c>
      <c r="H2144" s="271">
        <v>26</v>
      </c>
      <c r="I2144" s="272">
        <v>68.5</v>
      </c>
      <c r="J2144" s="272">
        <v>79.7</v>
      </c>
    </row>
    <row r="2145" spans="1:10" x14ac:dyDescent="0.2">
      <c r="A2145" s="249" t="s">
        <v>355</v>
      </c>
      <c r="B2145" s="246" t="s">
        <v>1386</v>
      </c>
      <c r="C2145" s="271">
        <v>246</v>
      </c>
      <c r="D2145" s="271">
        <v>137760</v>
      </c>
      <c r="E2145" s="271">
        <v>38590</v>
      </c>
      <c r="F2145" s="271">
        <v>22</v>
      </c>
      <c r="G2145" s="271" t="s">
        <v>562</v>
      </c>
      <c r="H2145" s="271" t="s">
        <v>562</v>
      </c>
      <c r="I2145" s="272">
        <v>77.900000000000006</v>
      </c>
      <c r="J2145" s="272">
        <v>87</v>
      </c>
    </row>
    <row r="2146" spans="1:10" x14ac:dyDescent="0.2">
      <c r="A2146" s="249" t="s">
        <v>355</v>
      </c>
      <c r="B2146" s="246" t="s">
        <v>1387</v>
      </c>
      <c r="C2146" s="271">
        <v>119</v>
      </c>
      <c r="D2146" s="271">
        <v>92701</v>
      </c>
      <c r="E2146" s="271">
        <v>19434</v>
      </c>
      <c r="F2146" s="271">
        <v>15</v>
      </c>
      <c r="G2146" s="271" t="s">
        <v>562</v>
      </c>
      <c r="H2146" s="271" t="s">
        <v>562</v>
      </c>
      <c r="I2146" s="272">
        <v>79.8</v>
      </c>
      <c r="J2146" s="272">
        <v>87.1</v>
      </c>
    </row>
    <row r="2147" spans="1:10" x14ac:dyDescent="0.2">
      <c r="A2147" s="249" t="s">
        <v>355</v>
      </c>
      <c r="B2147" s="246" t="s">
        <v>1393</v>
      </c>
      <c r="C2147" s="271">
        <v>974</v>
      </c>
      <c r="D2147" s="271">
        <v>734396</v>
      </c>
      <c r="E2147" s="271">
        <v>56939</v>
      </c>
      <c r="F2147" s="271">
        <v>43</v>
      </c>
      <c r="G2147" s="271">
        <v>34</v>
      </c>
      <c r="H2147" s="271">
        <v>26</v>
      </c>
      <c r="I2147" s="272">
        <v>60.6</v>
      </c>
      <c r="J2147" s="272">
        <v>73.5</v>
      </c>
    </row>
    <row r="2148" spans="1:10" x14ac:dyDescent="0.2">
      <c r="A2148" s="249" t="s">
        <v>355</v>
      </c>
      <c r="B2148" s="246" t="s">
        <v>1396</v>
      </c>
      <c r="C2148" s="271">
        <v>1267</v>
      </c>
      <c r="D2148" s="271">
        <v>2845670</v>
      </c>
      <c r="E2148" s="271">
        <v>186589</v>
      </c>
      <c r="F2148" s="271">
        <v>419</v>
      </c>
      <c r="G2148" s="271">
        <v>288</v>
      </c>
      <c r="H2148" s="271">
        <v>635</v>
      </c>
      <c r="I2148" s="272">
        <v>75.8</v>
      </c>
      <c r="J2148" s="272">
        <v>86.8</v>
      </c>
    </row>
    <row r="2149" spans="1:10" x14ac:dyDescent="0.2">
      <c r="A2149" s="249" t="s">
        <v>355</v>
      </c>
      <c r="B2149" s="246" t="s">
        <v>1397</v>
      </c>
      <c r="C2149" s="271">
        <v>190</v>
      </c>
      <c r="D2149" s="271">
        <v>447070</v>
      </c>
      <c r="E2149" s="271">
        <v>30946</v>
      </c>
      <c r="F2149" s="271">
        <v>73</v>
      </c>
      <c r="G2149" s="271" t="s">
        <v>562</v>
      </c>
      <c r="H2149" s="271" t="s">
        <v>562</v>
      </c>
      <c r="I2149" s="272">
        <v>82.7</v>
      </c>
      <c r="J2149" s="272">
        <v>91.8</v>
      </c>
    </row>
    <row r="2150" spans="1:10" x14ac:dyDescent="0.2">
      <c r="A2150" s="249" t="s">
        <v>355</v>
      </c>
      <c r="B2150" s="246" t="s">
        <v>1398</v>
      </c>
      <c r="C2150" s="271">
        <v>72</v>
      </c>
      <c r="D2150" s="271">
        <v>226584</v>
      </c>
      <c r="E2150" s="271">
        <v>11156</v>
      </c>
      <c r="F2150" s="271">
        <v>35</v>
      </c>
      <c r="G2150" s="271">
        <v>1</v>
      </c>
      <c r="H2150" s="271">
        <v>5</v>
      </c>
      <c r="I2150" s="272">
        <v>75.5</v>
      </c>
      <c r="J2150" s="272">
        <v>86.5</v>
      </c>
    </row>
    <row r="2151" spans="1:10" x14ac:dyDescent="0.2">
      <c r="A2151" s="249" t="s">
        <v>355</v>
      </c>
      <c r="B2151" s="246" t="s">
        <v>1399</v>
      </c>
      <c r="C2151" s="271">
        <v>846</v>
      </c>
      <c r="D2151" s="271">
        <v>1860354</v>
      </c>
      <c r="E2151" s="271">
        <v>117470</v>
      </c>
      <c r="F2151" s="271">
        <v>258</v>
      </c>
      <c r="G2151" s="271">
        <v>287</v>
      </c>
      <c r="H2151" s="271">
        <v>630</v>
      </c>
      <c r="I2151" s="272">
        <v>72.400000000000006</v>
      </c>
      <c r="J2151" s="272">
        <v>84.5</v>
      </c>
    </row>
    <row r="2152" spans="1:10" x14ac:dyDescent="0.2">
      <c r="A2152" s="249" t="s">
        <v>355</v>
      </c>
      <c r="B2152" s="246" t="s">
        <v>1400</v>
      </c>
      <c r="C2152" s="271">
        <v>157</v>
      </c>
      <c r="D2152" s="271">
        <v>307249</v>
      </c>
      <c r="E2152" s="271">
        <v>27013</v>
      </c>
      <c r="F2152" s="271">
        <v>53</v>
      </c>
      <c r="G2152" s="271" t="s">
        <v>562</v>
      </c>
      <c r="H2152" s="271" t="s">
        <v>562</v>
      </c>
      <c r="I2152" s="272">
        <v>85.9</v>
      </c>
      <c r="J2152" s="272">
        <v>92.1</v>
      </c>
    </row>
    <row r="2153" spans="1:10" x14ac:dyDescent="0.2">
      <c r="A2153" s="249" t="s">
        <v>355</v>
      </c>
      <c r="B2153" s="246" t="s">
        <v>1402</v>
      </c>
      <c r="C2153" s="271">
        <v>331</v>
      </c>
      <c r="D2153" s="271">
        <v>509389</v>
      </c>
      <c r="E2153" s="271">
        <v>29236</v>
      </c>
      <c r="F2153" s="271">
        <v>45</v>
      </c>
      <c r="G2153" s="271">
        <v>5</v>
      </c>
      <c r="H2153" s="271">
        <v>7</v>
      </c>
      <c r="I2153" s="272">
        <v>49.6</v>
      </c>
      <c r="J2153" s="272">
        <v>66.900000000000006</v>
      </c>
    </row>
    <row r="2154" spans="1:10" x14ac:dyDescent="0.2">
      <c r="A2154" s="249" t="s">
        <v>355</v>
      </c>
      <c r="B2154" s="246" t="s">
        <v>1406</v>
      </c>
      <c r="C2154" s="271">
        <v>330</v>
      </c>
      <c r="D2154" s="271">
        <v>508200</v>
      </c>
      <c r="E2154" s="271">
        <v>29234</v>
      </c>
      <c r="F2154" s="271">
        <v>45</v>
      </c>
      <c r="G2154" s="271">
        <v>5</v>
      </c>
      <c r="H2154" s="271">
        <v>7</v>
      </c>
      <c r="I2154" s="272">
        <v>49.7</v>
      </c>
      <c r="J2154" s="272">
        <v>66.900000000000006</v>
      </c>
    </row>
    <row r="2155" spans="1:10" x14ac:dyDescent="0.2">
      <c r="A2155" s="249" t="s">
        <v>355</v>
      </c>
      <c r="B2155" s="246" t="s">
        <v>1411</v>
      </c>
      <c r="C2155" s="271">
        <v>1419</v>
      </c>
      <c r="D2155" s="271">
        <v>1062109</v>
      </c>
      <c r="E2155" s="271">
        <v>122790</v>
      </c>
      <c r="F2155" s="271">
        <v>92</v>
      </c>
      <c r="G2155" s="271">
        <v>18</v>
      </c>
      <c r="H2155" s="271">
        <v>10</v>
      </c>
      <c r="I2155" s="272">
        <v>55.8</v>
      </c>
      <c r="J2155" s="272">
        <v>65.599999999999994</v>
      </c>
    </row>
    <row r="2156" spans="1:10" x14ac:dyDescent="0.2">
      <c r="A2156" s="249" t="s">
        <v>355</v>
      </c>
      <c r="B2156" s="246" t="s">
        <v>1413</v>
      </c>
      <c r="C2156" s="271">
        <v>1098</v>
      </c>
      <c r="D2156" s="271">
        <v>905850</v>
      </c>
      <c r="E2156" s="271">
        <v>95350</v>
      </c>
      <c r="F2156" s="271">
        <v>79</v>
      </c>
      <c r="G2156" s="271">
        <v>4</v>
      </c>
      <c r="H2156" s="271">
        <v>3</v>
      </c>
      <c r="I2156" s="272">
        <v>54.7</v>
      </c>
      <c r="J2156" s="272">
        <v>64.8</v>
      </c>
    </row>
    <row r="2157" spans="1:10" x14ac:dyDescent="0.2">
      <c r="A2157" s="249" t="s">
        <v>355</v>
      </c>
      <c r="B2157" s="246" t="s">
        <v>1415</v>
      </c>
      <c r="C2157" s="271">
        <v>298</v>
      </c>
      <c r="D2157" s="271">
        <v>140358</v>
      </c>
      <c r="E2157" s="271">
        <v>27332</v>
      </c>
      <c r="F2157" s="271">
        <v>13</v>
      </c>
      <c r="G2157" s="271">
        <v>3</v>
      </c>
      <c r="H2157" s="271">
        <v>1</v>
      </c>
      <c r="I2157" s="272">
        <v>59.8</v>
      </c>
      <c r="J2157" s="272">
        <v>68.7</v>
      </c>
    </row>
    <row r="2158" spans="1:10" x14ac:dyDescent="0.2">
      <c r="A2158" s="249" t="s">
        <v>355</v>
      </c>
      <c r="B2158" s="246" t="s">
        <v>1422</v>
      </c>
      <c r="C2158" s="271">
        <v>1</v>
      </c>
      <c r="D2158" s="271">
        <v>804</v>
      </c>
      <c r="E2158" s="271">
        <v>2</v>
      </c>
      <c r="F2158" s="271">
        <v>0</v>
      </c>
      <c r="G2158" s="271" t="s">
        <v>562</v>
      </c>
      <c r="H2158" s="271" t="s">
        <v>562</v>
      </c>
      <c r="I2158" s="272">
        <v>40</v>
      </c>
      <c r="J2158" s="272">
        <v>40</v>
      </c>
    </row>
    <row r="2159" spans="1:10" x14ac:dyDescent="0.2">
      <c r="A2159" s="249" t="s">
        <v>355</v>
      </c>
      <c r="B2159" s="246" t="s">
        <v>1425</v>
      </c>
      <c r="C2159" s="271">
        <v>4</v>
      </c>
      <c r="D2159" s="271">
        <v>3536</v>
      </c>
      <c r="E2159" s="271">
        <v>129</v>
      </c>
      <c r="F2159" s="271">
        <v>0</v>
      </c>
      <c r="G2159" s="271" t="s">
        <v>562</v>
      </c>
      <c r="H2159" s="271" t="s">
        <v>562</v>
      </c>
      <c r="I2159" s="272">
        <v>41.6</v>
      </c>
      <c r="J2159" s="272">
        <v>60.3</v>
      </c>
    </row>
    <row r="2160" spans="1:10" x14ac:dyDescent="0.2">
      <c r="A2160" s="249" t="s">
        <v>355</v>
      </c>
      <c r="B2160" s="246" t="s">
        <v>1427</v>
      </c>
      <c r="C2160" s="271">
        <v>6480</v>
      </c>
      <c r="D2160" s="271">
        <v>13717969</v>
      </c>
      <c r="E2160" s="271">
        <v>1124574</v>
      </c>
      <c r="F2160" s="271">
        <v>2434</v>
      </c>
      <c r="G2160" s="271">
        <v>262</v>
      </c>
      <c r="H2160" s="271">
        <v>633</v>
      </c>
      <c r="I2160" s="272">
        <v>79.7</v>
      </c>
      <c r="J2160" s="272">
        <v>90.3</v>
      </c>
    </row>
    <row r="2161" spans="1:10" x14ac:dyDescent="0.2">
      <c r="A2161" s="249" t="s">
        <v>355</v>
      </c>
      <c r="B2161" s="246" t="s">
        <v>1428</v>
      </c>
      <c r="C2161" s="271">
        <v>174</v>
      </c>
      <c r="D2161" s="271">
        <v>582204</v>
      </c>
      <c r="E2161" s="271">
        <v>36778</v>
      </c>
      <c r="F2161" s="271">
        <v>123</v>
      </c>
      <c r="G2161" s="271">
        <v>0</v>
      </c>
      <c r="H2161" s="271">
        <v>1</v>
      </c>
      <c r="I2161" s="272">
        <v>77.900000000000006</v>
      </c>
      <c r="J2161" s="272">
        <v>89.6</v>
      </c>
    </row>
    <row r="2162" spans="1:10" x14ac:dyDescent="0.2">
      <c r="A2162" s="249" t="s">
        <v>355</v>
      </c>
      <c r="B2162" s="246" t="s">
        <v>1429</v>
      </c>
      <c r="C2162" s="271">
        <v>326</v>
      </c>
      <c r="D2162" s="271">
        <v>714266</v>
      </c>
      <c r="E2162" s="271">
        <v>53282</v>
      </c>
      <c r="F2162" s="271">
        <v>117</v>
      </c>
      <c r="G2162" s="271">
        <v>7</v>
      </c>
      <c r="H2162" s="271">
        <v>15</v>
      </c>
      <c r="I2162" s="272">
        <v>79.900000000000006</v>
      </c>
      <c r="J2162" s="272">
        <v>88.4</v>
      </c>
    </row>
    <row r="2163" spans="1:10" x14ac:dyDescent="0.2">
      <c r="A2163" s="249" t="s">
        <v>355</v>
      </c>
      <c r="B2163" s="246" t="s">
        <v>1430</v>
      </c>
      <c r="C2163" s="271">
        <v>157</v>
      </c>
      <c r="D2163" s="271">
        <v>296259</v>
      </c>
      <c r="E2163" s="271">
        <v>26464</v>
      </c>
      <c r="F2163" s="271">
        <v>50</v>
      </c>
      <c r="G2163" s="271" t="s">
        <v>562</v>
      </c>
      <c r="H2163" s="271" t="s">
        <v>562</v>
      </c>
      <c r="I2163" s="272">
        <v>82.5</v>
      </c>
      <c r="J2163" s="272">
        <v>89.7</v>
      </c>
    </row>
    <row r="2164" spans="1:10" x14ac:dyDescent="0.2">
      <c r="A2164" s="249" t="s">
        <v>355</v>
      </c>
      <c r="B2164" s="246" t="s">
        <v>1431</v>
      </c>
      <c r="C2164" s="271">
        <v>886</v>
      </c>
      <c r="D2164" s="271">
        <v>1322798</v>
      </c>
      <c r="E2164" s="271">
        <v>144933</v>
      </c>
      <c r="F2164" s="271">
        <v>216</v>
      </c>
      <c r="G2164" s="271" t="s">
        <v>562</v>
      </c>
      <c r="H2164" s="271" t="s">
        <v>562</v>
      </c>
      <c r="I2164" s="272">
        <v>81.8</v>
      </c>
      <c r="J2164" s="272">
        <v>90.8</v>
      </c>
    </row>
    <row r="2165" spans="1:10" x14ac:dyDescent="0.2">
      <c r="A2165" s="249" t="s">
        <v>355</v>
      </c>
      <c r="B2165" s="246" t="s">
        <v>1433</v>
      </c>
      <c r="C2165" s="271">
        <v>317</v>
      </c>
      <c r="D2165" s="271">
        <v>1079702</v>
      </c>
      <c r="E2165" s="271">
        <v>68624</v>
      </c>
      <c r="F2165" s="271">
        <v>234</v>
      </c>
      <c r="G2165" s="271">
        <v>1</v>
      </c>
      <c r="H2165" s="271">
        <v>4</v>
      </c>
      <c r="I2165" s="272">
        <v>80.8</v>
      </c>
      <c r="J2165" s="272">
        <v>93.1</v>
      </c>
    </row>
    <row r="2166" spans="1:10" x14ac:dyDescent="0.2">
      <c r="A2166" s="249" t="s">
        <v>355</v>
      </c>
      <c r="B2166" s="246" t="s">
        <v>1436</v>
      </c>
      <c r="C2166" s="271">
        <v>99</v>
      </c>
      <c r="D2166" s="271">
        <v>174933</v>
      </c>
      <c r="E2166" s="271">
        <v>13032</v>
      </c>
      <c r="F2166" s="271">
        <v>23</v>
      </c>
      <c r="G2166" s="271" t="s">
        <v>562</v>
      </c>
      <c r="H2166" s="271" t="s">
        <v>562</v>
      </c>
      <c r="I2166" s="272">
        <v>72.599999999999994</v>
      </c>
      <c r="J2166" s="272">
        <v>83.8</v>
      </c>
    </row>
    <row r="2167" spans="1:10" x14ac:dyDescent="0.2">
      <c r="A2167" s="249" t="s">
        <v>355</v>
      </c>
      <c r="B2167" s="246" t="s">
        <v>1437</v>
      </c>
      <c r="C2167" s="271">
        <v>532</v>
      </c>
      <c r="D2167" s="271">
        <v>1876896</v>
      </c>
      <c r="E2167" s="271">
        <v>101308</v>
      </c>
      <c r="F2167" s="271">
        <v>357</v>
      </c>
      <c r="G2167" s="271">
        <v>66</v>
      </c>
      <c r="H2167" s="271">
        <v>232</v>
      </c>
      <c r="I2167" s="272">
        <v>81.5</v>
      </c>
      <c r="J2167" s="272">
        <v>91.4</v>
      </c>
    </row>
    <row r="2168" spans="1:10" x14ac:dyDescent="0.2">
      <c r="A2168" s="249" t="s">
        <v>355</v>
      </c>
      <c r="B2168" s="246" t="s">
        <v>1438</v>
      </c>
      <c r="C2168" s="271">
        <v>676</v>
      </c>
      <c r="D2168" s="271">
        <v>1203956</v>
      </c>
      <c r="E2168" s="271">
        <v>101311</v>
      </c>
      <c r="F2168" s="271">
        <v>180</v>
      </c>
      <c r="G2168" s="271">
        <v>105</v>
      </c>
      <c r="H2168" s="271">
        <v>188</v>
      </c>
      <c r="I2168" s="272">
        <v>73</v>
      </c>
      <c r="J2168" s="272">
        <v>87.6</v>
      </c>
    </row>
    <row r="2169" spans="1:10" x14ac:dyDescent="0.2">
      <c r="A2169" s="249" t="s">
        <v>355</v>
      </c>
      <c r="B2169" s="246" t="s">
        <v>1440</v>
      </c>
      <c r="C2169" s="271">
        <v>2512</v>
      </c>
      <c r="D2169" s="271">
        <v>4164896</v>
      </c>
      <c r="E2169" s="271">
        <v>441594</v>
      </c>
      <c r="F2169" s="271">
        <v>732</v>
      </c>
      <c r="G2169" s="271">
        <v>31</v>
      </c>
      <c r="H2169" s="271">
        <v>51</v>
      </c>
      <c r="I2169" s="272">
        <v>80.7</v>
      </c>
      <c r="J2169" s="272">
        <v>91</v>
      </c>
    </row>
    <row r="2170" spans="1:10" x14ac:dyDescent="0.2">
      <c r="A2170" s="249" t="s">
        <v>355</v>
      </c>
      <c r="B2170" s="246" t="s">
        <v>1445</v>
      </c>
      <c r="C2170" s="271">
        <v>56</v>
      </c>
      <c r="D2170" s="271">
        <v>200368</v>
      </c>
      <c r="E2170" s="271">
        <v>8623</v>
      </c>
      <c r="F2170" s="271">
        <v>31</v>
      </c>
      <c r="G2170" s="271">
        <v>0</v>
      </c>
      <c r="H2170" s="271">
        <v>0</v>
      </c>
      <c r="I2170" s="272">
        <v>66.7</v>
      </c>
      <c r="J2170" s="272">
        <v>77.3</v>
      </c>
    </row>
    <row r="2171" spans="1:10" x14ac:dyDescent="0.2">
      <c r="A2171" s="249" t="s">
        <v>355</v>
      </c>
      <c r="B2171" s="246" t="s">
        <v>1446</v>
      </c>
      <c r="C2171" s="271">
        <v>106</v>
      </c>
      <c r="D2171" s="271">
        <v>235320</v>
      </c>
      <c r="E2171" s="271">
        <v>18050</v>
      </c>
      <c r="F2171" s="271">
        <v>40</v>
      </c>
      <c r="G2171" s="271">
        <v>31</v>
      </c>
      <c r="H2171" s="271">
        <v>69</v>
      </c>
      <c r="I2171" s="272">
        <v>84.5</v>
      </c>
      <c r="J2171" s="272">
        <v>91</v>
      </c>
    </row>
    <row r="2172" spans="1:10" x14ac:dyDescent="0.2">
      <c r="A2172" s="249" t="s">
        <v>355</v>
      </c>
      <c r="B2172" s="246" t="s">
        <v>1447</v>
      </c>
      <c r="C2172" s="271">
        <v>394</v>
      </c>
      <c r="D2172" s="271">
        <v>1386880</v>
      </c>
      <c r="E2172" s="271">
        <v>72592</v>
      </c>
      <c r="F2172" s="271">
        <v>256</v>
      </c>
      <c r="G2172" s="271">
        <v>21</v>
      </c>
      <c r="H2172" s="271">
        <v>72</v>
      </c>
      <c r="I2172" s="272">
        <v>79.599999999999994</v>
      </c>
      <c r="J2172" s="272">
        <v>90.8</v>
      </c>
    </row>
    <row r="2173" spans="1:10" x14ac:dyDescent="0.2">
      <c r="A2173" s="249" t="s">
        <v>355</v>
      </c>
      <c r="B2173" s="246" t="s">
        <v>1449</v>
      </c>
      <c r="C2173" s="271">
        <v>105</v>
      </c>
      <c r="D2173" s="271">
        <v>184905</v>
      </c>
      <c r="E2173" s="271">
        <v>17500</v>
      </c>
      <c r="F2173" s="271">
        <v>31</v>
      </c>
      <c r="G2173" s="271" t="s">
        <v>562</v>
      </c>
      <c r="H2173" s="271" t="s">
        <v>562</v>
      </c>
      <c r="I2173" s="272">
        <v>83.5</v>
      </c>
      <c r="J2173" s="272">
        <v>90.8</v>
      </c>
    </row>
    <row r="2174" spans="1:10" x14ac:dyDescent="0.2">
      <c r="A2174" s="249" t="s">
        <v>355</v>
      </c>
      <c r="B2174" s="246" t="s">
        <v>1450</v>
      </c>
      <c r="C2174" s="271">
        <v>106</v>
      </c>
      <c r="D2174" s="271">
        <v>238288</v>
      </c>
      <c r="E2174" s="271">
        <v>16758</v>
      </c>
      <c r="F2174" s="271">
        <v>38</v>
      </c>
      <c r="G2174" s="271" t="s">
        <v>562</v>
      </c>
      <c r="H2174" s="271" t="s">
        <v>562</v>
      </c>
      <c r="I2174" s="272">
        <v>77.3</v>
      </c>
      <c r="J2174" s="272">
        <v>86.5</v>
      </c>
    </row>
    <row r="2175" spans="1:10" x14ac:dyDescent="0.2">
      <c r="A2175" s="249" t="s">
        <v>355</v>
      </c>
      <c r="B2175" s="246" t="s">
        <v>1452</v>
      </c>
      <c r="C2175" s="271">
        <v>371</v>
      </c>
      <c r="D2175" s="271">
        <v>182980</v>
      </c>
      <c r="E2175" s="271">
        <v>37089</v>
      </c>
      <c r="F2175" s="271">
        <v>18</v>
      </c>
      <c r="G2175" s="271">
        <v>22</v>
      </c>
      <c r="H2175" s="271">
        <v>11</v>
      </c>
      <c r="I2175" s="272">
        <v>66.2</v>
      </c>
      <c r="J2175" s="272">
        <v>77.3</v>
      </c>
    </row>
    <row r="2176" spans="1:10" x14ac:dyDescent="0.2">
      <c r="A2176" s="249" t="s">
        <v>355</v>
      </c>
      <c r="B2176" s="246" t="s">
        <v>1455</v>
      </c>
      <c r="C2176" s="271">
        <v>362</v>
      </c>
      <c r="D2176" s="271">
        <v>177380</v>
      </c>
      <c r="E2176" s="271">
        <v>37023</v>
      </c>
      <c r="F2176" s="271">
        <v>18</v>
      </c>
      <c r="G2176" s="271">
        <v>22</v>
      </c>
      <c r="H2176" s="271">
        <v>11</v>
      </c>
      <c r="I2176" s="272">
        <v>66.3</v>
      </c>
      <c r="J2176" s="272">
        <v>77.400000000000006</v>
      </c>
    </row>
    <row r="2177" spans="1:10" x14ac:dyDescent="0.2">
      <c r="A2177" s="249" t="s">
        <v>355</v>
      </c>
      <c r="B2177" s="246" t="s">
        <v>1457</v>
      </c>
      <c r="C2177" s="271">
        <v>353</v>
      </c>
      <c r="D2177" s="271">
        <v>334506</v>
      </c>
      <c r="E2177" s="271">
        <v>41620</v>
      </c>
      <c r="F2177" s="271">
        <v>39</v>
      </c>
      <c r="G2177" s="271">
        <v>0</v>
      </c>
      <c r="H2177" s="271">
        <v>0</v>
      </c>
      <c r="I2177" s="272">
        <v>60.2</v>
      </c>
      <c r="J2177" s="272">
        <v>70.7</v>
      </c>
    </row>
    <row r="2178" spans="1:10" x14ac:dyDescent="0.2">
      <c r="A2178" s="249" t="s">
        <v>355</v>
      </c>
      <c r="B2178" s="246" t="s">
        <v>1458</v>
      </c>
      <c r="C2178" s="271">
        <v>345</v>
      </c>
      <c r="D2178" s="271">
        <v>327060</v>
      </c>
      <c r="E2178" s="271">
        <v>41340</v>
      </c>
      <c r="F2178" s="271">
        <v>39</v>
      </c>
      <c r="G2178" s="271">
        <v>0</v>
      </c>
      <c r="H2178" s="271">
        <v>0</v>
      </c>
      <c r="I2178" s="272">
        <v>60.3</v>
      </c>
      <c r="J2178" s="272">
        <v>70.8</v>
      </c>
    </row>
    <row r="2179" spans="1:10" x14ac:dyDescent="0.2">
      <c r="A2179" s="249" t="s">
        <v>355</v>
      </c>
      <c r="B2179" s="246" t="s">
        <v>1461</v>
      </c>
      <c r="C2179" s="271">
        <v>5167</v>
      </c>
      <c r="D2179" s="271">
        <v>3989907</v>
      </c>
      <c r="E2179" s="271">
        <v>665348</v>
      </c>
      <c r="F2179" s="271">
        <v>513</v>
      </c>
      <c r="G2179" s="271">
        <v>101</v>
      </c>
      <c r="H2179" s="271">
        <v>75</v>
      </c>
      <c r="I2179" s="272">
        <v>67.3</v>
      </c>
      <c r="J2179" s="272">
        <v>82.5</v>
      </c>
    </row>
    <row r="2180" spans="1:10" x14ac:dyDescent="0.2">
      <c r="A2180" s="249" t="s">
        <v>355</v>
      </c>
      <c r="B2180" s="246" t="s">
        <v>1463</v>
      </c>
      <c r="C2180" s="271">
        <v>196</v>
      </c>
      <c r="D2180" s="271">
        <v>177772</v>
      </c>
      <c r="E2180" s="271">
        <v>11851</v>
      </c>
      <c r="F2180" s="271">
        <v>11</v>
      </c>
      <c r="G2180" s="271" t="s">
        <v>562</v>
      </c>
      <c r="H2180" s="271" t="s">
        <v>562</v>
      </c>
      <c r="I2180" s="272">
        <v>61.3</v>
      </c>
      <c r="J2180" s="272">
        <v>78.900000000000006</v>
      </c>
    </row>
    <row r="2181" spans="1:10" x14ac:dyDescent="0.2">
      <c r="A2181" s="249" t="s">
        <v>355</v>
      </c>
      <c r="B2181" s="246" t="s">
        <v>1467</v>
      </c>
      <c r="C2181" s="271">
        <v>400</v>
      </c>
      <c r="D2181" s="271">
        <v>357200</v>
      </c>
      <c r="E2181" s="271">
        <v>61990</v>
      </c>
      <c r="F2181" s="271">
        <v>55</v>
      </c>
      <c r="G2181" s="271" t="s">
        <v>562</v>
      </c>
      <c r="H2181" s="271" t="s">
        <v>562</v>
      </c>
      <c r="I2181" s="272">
        <v>77.5</v>
      </c>
      <c r="J2181" s="272">
        <v>86</v>
      </c>
    </row>
    <row r="2182" spans="1:10" x14ac:dyDescent="0.2">
      <c r="A2182" s="249" t="s">
        <v>355</v>
      </c>
      <c r="B2182" s="246" t="s">
        <v>1474</v>
      </c>
      <c r="C2182" s="271">
        <v>598</v>
      </c>
      <c r="D2182" s="271">
        <v>450294</v>
      </c>
      <c r="E2182" s="271">
        <v>85789</v>
      </c>
      <c r="F2182" s="271">
        <v>65</v>
      </c>
      <c r="G2182" s="271" t="s">
        <v>562</v>
      </c>
      <c r="H2182" s="271" t="s">
        <v>562</v>
      </c>
      <c r="I2182" s="272">
        <v>74.599999999999994</v>
      </c>
      <c r="J2182" s="272">
        <v>87.2</v>
      </c>
    </row>
    <row r="2183" spans="1:10" x14ac:dyDescent="0.2">
      <c r="A2183" s="249" t="s">
        <v>355</v>
      </c>
      <c r="B2183" s="246" t="s">
        <v>1475</v>
      </c>
      <c r="C2183" s="271">
        <v>2583</v>
      </c>
      <c r="D2183" s="271">
        <v>1929501</v>
      </c>
      <c r="E2183" s="271">
        <v>308469</v>
      </c>
      <c r="F2183" s="271">
        <v>230</v>
      </c>
      <c r="G2183" s="271">
        <v>100</v>
      </c>
      <c r="H2183" s="271">
        <v>74</v>
      </c>
      <c r="I2183" s="272">
        <v>59.1</v>
      </c>
      <c r="J2183" s="272">
        <v>78.7</v>
      </c>
    </row>
    <row r="2184" spans="1:10" x14ac:dyDescent="0.2">
      <c r="A2184" s="249" t="s">
        <v>355</v>
      </c>
      <c r="B2184" s="246" t="s">
        <v>1478</v>
      </c>
      <c r="C2184" s="271">
        <v>654</v>
      </c>
      <c r="D2184" s="271">
        <v>529740</v>
      </c>
      <c r="E2184" s="271">
        <v>101097</v>
      </c>
      <c r="F2184" s="271">
        <v>82</v>
      </c>
      <c r="G2184" s="271" t="s">
        <v>562</v>
      </c>
      <c r="H2184" s="271" t="s">
        <v>562</v>
      </c>
      <c r="I2184" s="272">
        <v>77.2</v>
      </c>
      <c r="J2184" s="272">
        <v>85.7</v>
      </c>
    </row>
    <row r="2185" spans="1:10" x14ac:dyDescent="0.2">
      <c r="A2185" s="249" t="s">
        <v>355</v>
      </c>
      <c r="B2185" s="246" t="s">
        <v>1482</v>
      </c>
      <c r="C2185" s="271">
        <v>578</v>
      </c>
      <c r="D2185" s="271">
        <v>419050</v>
      </c>
      <c r="E2185" s="271">
        <v>95019</v>
      </c>
      <c r="F2185" s="271">
        <v>69</v>
      </c>
      <c r="G2185" s="271">
        <v>1</v>
      </c>
      <c r="H2185" s="271">
        <v>1</v>
      </c>
      <c r="I2185" s="272">
        <v>81.400000000000006</v>
      </c>
      <c r="J2185" s="272">
        <v>87.9</v>
      </c>
    </row>
    <row r="2186" spans="1:10" x14ac:dyDescent="0.2">
      <c r="A2186" s="249" t="s">
        <v>355</v>
      </c>
      <c r="B2186" s="246" t="s">
        <v>1484</v>
      </c>
      <c r="C2186" s="271">
        <v>10</v>
      </c>
      <c r="D2186" s="271">
        <v>27966</v>
      </c>
      <c r="E2186" s="271">
        <v>371</v>
      </c>
      <c r="F2186" s="271">
        <v>1</v>
      </c>
      <c r="G2186" s="271" t="s">
        <v>562</v>
      </c>
      <c r="H2186" s="271" t="s">
        <v>562</v>
      </c>
      <c r="I2186" s="272">
        <v>39.1</v>
      </c>
      <c r="J2186" s="272">
        <v>46.8</v>
      </c>
    </row>
    <row r="2187" spans="1:10" x14ac:dyDescent="0.2">
      <c r="A2187" s="249" t="s">
        <v>355</v>
      </c>
      <c r="B2187" s="246" t="s">
        <v>1487</v>
      </c>
      <c r="C2187" s="271">
        <v>10169</v>
      </c>
      <c r="D2187" s="271">
        <v>14618425</v>
      </c>
      <c r="E2187" s="271">
        <v>1396018</v>
      </c>
      <c r="F2187" s="271">
        <v>2159</v>
      </c>
      <c r="G2187" s="271">
        <v>4075</v>
      </c>
      <c r="H2187" s="271">
        <v>7015</v>
      </c>
      <c r="I2187" s="272">
        <v>67.8</v>
      </c>
      <c r="J2187" s="272">
        <v>79.5</v>
      </c>
    </row>
    <row r="2188" spans="1:10" x14ac:dyDescent="0.2">
      <c r="A2188" s="249" t="s">
        <v>355</v>
      </c>
      <c r="B2188" s="246" t="s">
        <v>1488</v>
      </c>
      <c r="C2188" s="271">
        <v>1</v>
      </c>
      <c r="D2188" s="271">
        <v>1539</v>
      </c>
      <c r="E2188" s="271">
        <v>67</v>
      </c>
      <c r="F2188" s="271">
        <v>0</v>
      </c>
      <c r="G2188" s="271" t="s">
        <v>562</v>
      </c>
      <c r="H2188" s="271" t="s">
        <v>562</v>
      </c>
      <c r="I2188" s="272">
        <v>33.5</v>
      </c>
      <c r="J2188" s="272">
        <v>35.4</v>
      </c>
    </row>
    <row r="2189" spans="1:10" x14ac:dyDescent="0.2">
      <c r="A2189" s="249" t="s">
        <v>355</v>
      </c>
      <c r="B2189" s="246" t="s">
        <v>1496</v>
      </c>
      <c r="C2189" s="271">
        <v>239</v>
      </c>
      <c r="D2189" s="271">
        <v>517886</v>
      </c>
      <c r="E2189" s="271">
        <v>32605</v>
      </c>
      <c r="F2189" s="271">
        <v>71</v>
      </c>
      <c r="G2189" s="271">
        <v>49</v>
      </c>
      <c r="H2189" s="271">
        <v>106</v>
      </c>
      <c r="I2189" s="272">
        <v>59.6</v>
      </c>
      <c r="J2189" s="272">
        <v>77.3</v>
      </c>
    </row>
    <row r="2190" spans="1:10" x14ac:dyDescent="0.2">
      <c r="A2190" s="249" t="s">
        <v>355</v>
      </c>
      <c r="B2190" s="246" t="s">
        <v>1497</v>
      </c>
      <c r="C2190" s="271">
        <v>238</v>
      </c>
      <c r="D2190" s="271">
        <v>515746</v>
      </c>
      <c r="E2190" s="271">
        <v>32603</v>
      </c>
      <c r="F2190" s="271">
        <v>71</v>
      </c>
      <c r="G2190" s="271">
        <v>49</v>
      </c>
      <c r="H2190" s="271">
        <v>106</v>
      </c>
      <c r="I2190" s="272">
        <v>59.6</v>
      </c>
      <c r="J2190" s="272">
        <v>77.3</v>
      </c>
    </row>
    <row r="2191" spans="1:10" x14ac:dyDescent="0.2">
      <c r="A2191" s="249" t="s">
        <v>355</v>
      </c>
      <c r="B2191" s="246" t="s">
        <v>1498</v>
      </c>
      <c r="C2191" s="271">
        <v>61</v>
      </c>
      <c r="D2191" s="271">
        <v>89914</v>
      </c>
      <c r="E2191" s="271">
        <v>8023</v>
      </c>
      <c r="F2191" s="271">
        <v>12</v>
      </c>
      <c r="G2191" s="271" t="s">
        <v>562</v>
      </c>
      <c r="H2191" s="271" t="s">
        <v>562</v>
      </c>
      <c r="I2191" s="272">
        <v>66.400000000000006</v>
      </c>
      <c r="J2191" s="272">
        <v>81.5</v>
      </c>
    </row>
    <row r="2192" spans="1:10" x14ac:dyDescent="0.2">
      <c r="A2192" s="249" t="s">
        <v>355</v>
      </c>
      <c r="B2192" s="246" t="s">
        <v>1499</v>
      </c>
      <c r="C2192" s="271">
        <v>61</v>
      </c>
      <c r="D2192" s="271">
        <v>89914</v>
      </c>
      <c r="E2192" s="271">
        <v>8023</v>
      </c>
      <c r="F2192" s="271">
        <v>12</v>
      </c>
      <c r="G2192" s="271" t="s">
        <v>562</v>
      </c>
      <c r="H2192" s="271" t="s">
        <v>562</v>
      </c>
      <c r="I2192" s="272">
        <v>66.400000000000006</v>
      </c>
      <c r="J2192" s="272">
        <v>81.5</v>
      </c>
    </row>
    <row r="2193" spans="1:10" x14ac:dyDescent="0.2">
      <c r="A2193" s="249" t="s">
        <v>355</v>
      </c>
      <c r="B2193" s="246" t="s">
        <v>1500</v>
      </c>
      <c r="C2193" s="271">
        <v>120</v>
      </c>
      <c r="D2193" s="271">
        <v>195240</v>
      </c>
      <c r="E2193" s="271">
        <v>24808</v>
      </c>
      <c r="F2193" s="271">
        <v>40</v>
      </c>
      <c r="G2193" s="271" t="s">
        <v>562</v>
      </c>
      <c r="H2193" s="271" t="s">
        <v>562</v>
      </c>
      <c r="I2193" s="272">
        <v>86.6</v>
      </c>
      <c r="J2193" s="272">
        <v>92.8</v>
      </c>
    </row>
    <row r="2194" spans="1:10" x14ac:dyDescent="0.2">
      <c r="A2194" s="249" t="s">
        <v>355</v>
      </c>
      <c r="B2194" s="246" t="s">
        <v>1502</v>
      </c>
      <c r="C2194" s="271">
        <v>120</v>
      </c>
      <c r="D2194" s="271">
        <v>195240</v>
      </c>
      <c r="E2194" s="271">
        <v>24808</v>
      </c>
      <c r="F2194" s="271">
        <v>40</v>
      </c>
      <c r="G2194" s="271" t="s">
        <v>562</v>
      </c>
      <c r="H2194" s="271" t="s">
        <v>562</v>
      </c>
      <c r="I2194" s="272">
        <v>86.6</v>
      </c>
      <c r="J2194" s="272">
        <v>92.8</v>
      </c>
    </row>
    <row r="2195" spans="1:10" x14ac:dyDescent="0.2">
      <c r="A2195" s="249" t="s">
        <v>355</v>
      </c>
      <c r="B2195" s="246" t="s">
        <v>1505</v>
      </c>
      <c r="C2195" s="271">
        <v>1</v>
      </c>
      <c r="D2195" s="271">
        <v>1420</v>
      </c>
      <c r="E2195" s="271">
        <v>72</v>
      </c>
      <c r="F2195" s="271">
        <v>0</v>
      </c>
      <c r="G2195" s="271" t="s">
        <v>562</v>
      </c>
      <c r="H2195" s="271" t="s">
        <v>562</v>
      </c>
      <c r="I2195" s="272">
        <v>48</v>
      </c>
      <c r="J2195" s="272">
        <v>60.5</v>
      </c>
    </row>
    <row r="2196" spans="1:10" x14ac:dyDescent="0.2">
      <c r="A2196" s="249" t="s">
        <v>355</v>
      </c>
      <c r="B2196" s="246" t="s">
        <v>1508</v>
      </c>
      <c r="C2196" s="271">
        <v>888</v>
      </c>
      <c r="D2196" s="271">
        <v>628363</v>
      </c>
      <c r="E2196" s="271">
        <v>92589</v>
      </c>
      <c r="F2196" s="271">
        <v>65</v>
      </c>
      <c r="G2196" s="271">
        <v>20</v>
      </c>
      <c r="H2196" s="271">
        <v>16</v>
      </c>
      <c r="I2196" s="272">
        <v>60.5</v>
      </c>
      <c r="J2196" s="272">
        <v>68.8</v>
      </c>
    </row>
    <row r="2197" spans="1:10" x14ac:dyDescent="0.2">
      <c r="A2197" s="249" t="s">
        <v>355</v>
      </c>
      <c r="B2197" s="246" t="s">
        <v>1509</v>
      </c>
      <c r="C2197" s="271">
        <v>145</v>
      </c>
      <c r="D2197" s="271">
        <v>115130</v>
      </c>
      <c r="E2197" s="271">
        <v>8035</v>
      </c>
      <c r="F2197" s="271">
        <v>6</v>
      </c>
      <c r="G2197" s="271" t="s">
        <v>562</v>
      </c>
      <c r="H2197" s="271" t="s">
        <v>562</v>
      </c>
      <c r="I2197" s="272">
        <v>52.2</v>
      </c>
      <c r="J2197" s="272">
        <v>63.2</v>
      </c>
    </row>
    <row r="2198" spans="1:10" x14ac:dyDescent="0.2">
      <c r="A2198" s="249" t="s">
        <v>355</v>
      </c>
      <c r="B2198" s="246" t="s">
        <v>1510</v>
      </c>
      <c r="C2198" s="271">
        <v>675</v>
      </c>
      <c r="D2198" s="271">
        <v>471150</v>
      </c>
      <c r="E2198" s="271">
        <v>74906</v>
      </c>
      <c r="F2198" s="271">
        <v>52</v>
      </c>
      <c r="G2198" s="271">
        <v>19</v>
      </c>
      <c r="H2198" s="271">
        <v>13</v>
      </c>
      <c r="I2198" s="272">
        <v>60.5</v>
      </c>
      <c r="J2198" s="272">
        <v>68.599999999999994</v>
      </c>
    </row>
    <row r="2199" spans="1:10" x14ac:dyDescent="0.2">
      <c r="A2199" s="249" t="s">
        <v>355</v>
      </c>
      <c r="B2199" s="246" t="s">
        <v>1512</v>
      </c>
      <c r="C2199" s="271">
        <v>61</v>
      </c>
      <c r="D2199" s="271">
        <v>30561</v>
      </c>
      <c r="E2199" s="271">
        <v>8755</v>
      </c>
      <c r="F2199" s="271">
        <v>4</v>
      </c>
      <c r="G2199" s="271" t="s">
        <v>562</v>
      </c>
      <c r="H2199" s="271" t="s">
        <v>562</v>
      </c>
      <c r="I2199" s="272">
        <v>70.7</v>
      </c>
      <c r="J2199" s="272">
        <v>77.2</v>
      </c>
    </row>
    <row r="2200" spans="1:10" x14ac:dyDescent="0.2">
      <c r="A2200" s="249" t="s">
        <v>355</v>
      </c>
      <c r="B2200" s="246" t="s">
        <v>1513</v>
      </c>
      <c r="C2200" s="271">
        <v>1067</v>
      </c>
      <c r="D2200" s="271">
        <v>1765788</v>
      </c>
      <c r="E2200" s="271">
        <v>111423</v>
      </c>
      <c r="F2200" s="271">
        <v>185</v>
      </c>
      <c r="G2200" s="271">
        <v>541</v>
      </c>
      <c r="H2200" s="271">
        <v>926</v>
      </c>
      <c r="I2200" s="272">
        <v>57.2</v>
      </c>
      <c r="J2200" s="272">
        <v>74.2</v>
      </c>
    </row>
    <row r="2201" spans="1:10" x14ac:dyDescent="0.2">
      <c r="A2201" s="249" t="s">
        <v>355</v>
      </c>
      <c r="B2201" s="246" t="s">
        <v>1516</v>
      </c>
      <c r="C2201" s="271">
        <v>326</v>
      </c>
      <c r="D2201" s="271">
        <v>459008</v>
      </c>
      <c r="E2201" s="271">
        <v>32199</v>
      </c>
      <c r="F2201" s="271">
        <v>45</v>
      </c>
      <c r="G2201" s="271">
        <v>79</v>
      </c>
      <c r="H2201" s="271">
        <v>111</v>
      </c>
      <c r="I2201" s="272">
        <v>56.4</v>
      </c>
      <c r="J2201" s="272">
        <v>78.099999999999994</v>
      </c>
    </row>
    <row r="2202" spans="1:10" x14ac:dyDescent="0.2">
      <c r="A2202" s="249" t="s">
        <v>355</v>
      </c>
      <c r="B2202" s="246" t="s">
        <v>1517</v>
      </c>
      <c r="C2202" s="271">
        <v>730</v>
      </c>
      <c r="D2202" s="271">
        <v>1288450</v>
      </c>
      <c r="E2202" s="271">
        <v>79191</v>
      </c>
      <c r="F2202" s="271">
        <v>140</v>
      </c>
      <c r="G2202" s="271">
        <v>462</v>
      </c>
      <c r="H2202" s="271">
        <v>815</v>
      </c>
      <c r="I2202" s="272">
        <v>57.6</v>
      </c>
      <c r="J2202" s="272">
        <v>72.8</v>
      </c>
    </row>
    <row r="2203" spans="1:10" x14ac:dyDescent="0.2">
      <c r="A2203" s="249" t="s">
        <v>355</v>
      </c>
      <c r="B2203" s="246" t="s">
        <v>1519</v>
      </c>
      <c r="C2203" s="271">
        <v>4014</v>
      </c>
      <c r="D2203" s="271">
        <v>2830622</v>
      </c>
      <c r="E2203" s="271">
        <v>506059</v>
      </c>
      <c r="F2203" s="271">
        <v>356</v>
      </c>
      <c r="G2203" s="271">
        <v>713</v>
      </c>
      <c r="H2203" s="271">
        <v>494</v>
      </c>
      <c r="I2203" s="272">
        <v>65.8</v>
      </c>
      <c r="J2203" s="272">
        <v>76.599999999999994</v>
      </c>
    </row>
    <row r="2204" spans="1:10" x14ac:dyDescent="0.2">
      <c r="A2204" s="249" t="s">
        <v>355</v>
      </c>
      <c r="B2204" s="246" t="s">
        <v>1522</v>
      </c>
      <c r="C2204" s="271">
        <v>791</v>
      </c>
      <c r="D2204" s="271">
        <v>548954</v>
      </c>
      <c r="E2204" s="271">
        <v>124047</v>
      </c>
      <c r="F2204" s="271">
        <v>86</v>
      </c>
      <c r="G2204" s="271" t="s">
        <v>562</v>
      </c>
      <c r="H2204" s="271" t="s">
        <v>562</v>
      </c>
      <c r="I2204" s="272">
        <v>80.3</v>
      </c>
      <c r="J2204" s="272">
        <v>89.9</v>
      </c>
    </row>
    <row r="2205" spans="1:10" x14ac:dyDescent="0.2">
      <c r="A2205" s="249" t="s">
        <v>355</v>
      </c>
      <c r="B2205" s="246" t="s">
        <v>1523</v>
      </c>
      <c r="C2205" s="271">
        <v>257</v>
      </c>
      <c r="D2205" s="271">
        <v>223076</v>
      </c>
      <c r="E2205" s="271">
        <v>31939</v>
      </c>
      <c r="F2205" s="271">
        <v>28</v>
      </c>
      <c r="G2205" s="271" t="s">
        <v>562</v>
      </c>
      <c r="H2205" s="271" t="s">
        <v>562</v>
      </c>
      <c r="I2205" s="272">
        <v>67.099999999999994</v>
      </c>
      <c r="J2205" s="272">
        <v>75.400000000000006</v>
      </c>
    </row>
    <row r="2206" spans="1:10" x14ac:dyDescent="0.2">
      <c r="A2206" s="249" t="s">
        <v>355</v>
      </c>
      <c r="B2206" s="246" t="s">
        <v>1527</v>
      </c>
      <c r="C2206" s="271">
        <v>2922</v>
      </c>
      <c r="D2206" s="271">
        <v>2024946</v>
      </c>
      <c r="E2206" s="271">
        <v>349953</v>
      </c>
      <c r="F2206" s="271">
        <v>243</v>
      </c>
      <c r="G2206" s="271">
        <v>713</v>
      </c>
      <c r="H2206" s="271">
        <v>494</v>
      </c>
      <c r="I2206" s="272">
        <v>61.8</v>
      </c>
      <c r="J2206" s="272">
        <v>72.900000000000006</v>
      </c>
    </row>
    <row r="2207" spans="1:10" x14ac:dyDescent="0.2">
      <c r="A2207" s="249" t="s">
        <v>355</v>
      </c>
      <c r="B2207" s="246" t="s">
        <v>1529</v>
      </c>
      <c r="C2207" s="271">
        <v>52</v>
      </c>
      <c r="D2207" s="271">
        <v>64064</v>
      </c>
      <c r="E2207" s="271">
        <v>3172</v>
      </c>
      <c r="F2207" s="271">
        <v>4</v>
      </c>
      <c r="G2207" s="271">
        <v>0</v>
      </c>
      <c r="H2207" s="271">
        <v>0</v>
      </c>
      <c r="I2207" s="272">
        <v>57</v>
      </c>
      <c r="J2207" s="272">
        <v>68.7</v>
      </c>
    </row>
    <row r="2208" spans="1:10" x14ac:dyDescent="0.2">
      <c r="A2208" s="249" t="s">
        <v>355</v>
      </c>
      <c r="B2208" s="246" t="s">
        <v>1530</v>
      </c>
      <c r="C2208" s="271">
        <v>52</v>
      </c>
      <c r="D2208" s="271">
        <v>64064</v>
      </c>
      <c r="E2208" s="271">
        <v>3172</v>
      </c>
      <c r="F2208" s="271">
        <v>4</v>
      </c>
      <c r="G2208" s="271">
        <v>0</v>
      </c>
      <c r="H2208" s="271">
        <v>0</v>
      </c>
      <c r="I2208" s="272">
        <v>57</v>
      </c>
      <c r="J2208" s="272">
        <v>68.7</v>
      </c>
    </row>
    <row r="2209" spans="1:10" x14ac:dyDescent="0.2">
      <c r="A2209" s="249" t="s">
        <v>355</v>
      </c>
      <c r="B2209" s="246" t="s">
        <v>1532</v>
      </c>
      <c r="C2209" s="271">
        <v>3594</v>
      </c>
      <c r="D2209" s="271">
        <v>8325665</v>
      </c>
      <c r="E2209" s="271">
        <v>595549</v>
      </c>
      <c r="F2209" s="271">
        <v>1393</v>
      </c>
      <c r="G2209" s="271">
        <v>2751</v>
      </c>
      <c r="H2209" s="271">
        <v>5473</v>
      </c>
      <c r="I2209" s="272">
        <v>73.3</v>
      </c>
      <c r="J2209" s="272">
        <v>84.6</v>
      </c>
    </row>
    <row r="2210" spans="1:10" x14ac:dyDescent="0.2">
      <c r="A2210" s="249" t="s">
        <v>355</v>
      </c>
      <c r="B2210" s="246" t="s">
        <v>1534</v>
      </c>
      <c r="C2210" s="271">
        <v>306</v>
      </c>
      <c r="D2210" s="271">
        <v>657594</v>
      </c>
      <c r="E2210" s="271">
        <v>44761</v>
      </c>
      <c r="F2210" s="271">
        <v>96</v>
      </c>
      <c r="G2210" s="271">
        <v>5</v>
      </c>
      <c r="H2210" s="271">
        <v>11</v>
      </c>
      <c r="I2210" s="272">
        <v>72</v>
      </c>
      <c r="J2210" s="272">
        <v>77.7</v>
      </c>
    </row>
    <row r="2211" spans="1:10" x14ac:dyDescent="0.2">
      <c r="A2211" s="249" t="s">
        <v>355</v>
      </c>
      <c r="B2211" s="246" t="s">
        <v>1536</v>
      </c>
      <c r="C2211" s="271">
        <v>1380</v>
      </c>
      <c r="D2211" s="271">
        <v>3826740</v>
      </c>
      <c r="E2211" s="271">
        <v>248987</v>
      </c>
      <c r="F2211" s="271">
        <v>690</v>
      </c>
      <c r="G2211" s="271">
        <v>10</v>
      </c>
      <c r="H2211" s="271">
        <v>27</v>
      </c>
      <c r="I2211" s="272">
        <v>78.7</v>
      </c>
      <c r="J2211" s="272">
        <v>88.7</v>
      </c>
    </row>
    <row r="2212" spans="1:10" x14ac:dyDescent="0.2">
      <c r="A2212" s="249" t="s">
        <v>355</v>
      </c>
      <c r="B2212" s="246" t="s">
        <v>1540</v>
      </c>
      <c r="C2212" s="271">
        <v>73</v>
      </c>
      <c r="D2212" s="271">
        <v>167024</v>
      </c>
      <c r="E2212" s="271">
        <v>9510</v>
      </c>
      <c r="F2212" s="271">
        <v>22</v>
      </c>
      <c r="G2212" s="271">
        <v>1</v>
      </c>
      <c r="H2212" s="271">
        <v>2</v>
      </c>
      <c r="I2212" s="272">
        <v>64</v>
      </c>
      <c r="J2212" s="272">
        <v>72</v>
      </c>
    </row>
    <row r="2213" spans="1:10" x14ac:dyDescent="0.2">
      <c r="A2213" s="249" t="s">
        <v>355</v>
      </c>
      <c r="B2213" s="246" t="s">
        <v>1544</v>
      </c>
      <c r="C2213" s="271">
        <v>1328</v>
      </c>
      <c r="D2213" s="271">
        <v>2637408</v>
      </c>
      <c r="E2213" s="271">
        <v>213130</v>
      </c>
      <c r="F2213" s="271">
        <v>423</v>
      </c>
      <c r="G2213" s="271">
        <v>2679</v>
      </c>
      <c r="H2213" s="271">
        <v>5320</v>
      </c>
      <c r="I2213" s="272">
        <v>68</v>
      </c>
      <c r="J2213" s="272">
        <v>82</v>
      </c>
    </row>
    <row r="2214" spans="1:10" x14ac:dyDescent="0.2">
      <c r="A2214" s="249" t="s">
        <v>355</v>
      </c>
      <c r="B2214" s="246" t="s">
        <v>1547</v>
      </c>
      <c r="C2214" s="271">
        <v>433</v>
      </c>
      <c r="D2214" s="271">
        <v>852144</v>
      </c>
      <c r="E2214" s="271">
        <v>69305</v>
      </c>
      <c r="F2214" s="271">
        <v>136</v>
      </c>
      <c r="G2214" s="271">
        <v>55</v>
      </c>
      <c r="H2214" s="271">
        <v>107</v>
      </c>
      <c r="I2214" s="272">
        <v>78.5</v>
      </c>
      <c r="J2214" s="272">
        <v>86.3</v>
      </c>
    </row>
    <row r="2215" spans="1:10" x14ac:dyDescent="0.2">
      <c r="A2215" s="249" t="s">
        <v>355</v>
      </c>
      <c r="B2215" s="246" t="s">
        <v>1550</v>
      </c>
      <c r="C2215" s="271">
        <v>130</v>
      </c>
      <c r="D2215" s="271">
        <v>196030</v>
      </c>
      <c r="E2215" s="271">
        <v>21624</v>
      </c>
      <c r="F2215" s="271">
        <v>33</v>
      </c>
      <c r="G2215" s="271" t="s">
        <v>562</v>
      </c>
      <c r="H2215" s="271" t="s">
        <v>562</v>
      </c>
      <c r="I2215" s="272">
        <v>80.2</v>
      </c>
      <c r="J2215" s="272">
        <v>93.1</v>
      </c>
    </row>
    <row r="2216" spans="1:10" x14ac:dyDescent="0.2">
      <c r="A2216" s="249" t="s">
        <v>355</v>
      </c>
      <c r="B2216" s="246" t="s">
        <v>1552</v>
      </c>
      <c r="C2216" s="271">
        <v>96</v>
      </c>
      <c r="D2216" s="271">
        <v>146016</v>
      </c>
      <c r="E2216" s="271">
        <v>16232</v>
      </c>
      <c r="F2216" s="271">
        <v>25</v>
      </c>
      <c r="G2216" s="271" t="s">
        <v>562</v>
      </c>
      <c r="H2216" s="271" t="s">
        <v>562</v>
      </c>
      <c r="I2216" s="272">
        <v>81.3</v>
      </c>
      <c r="J2216" s="272">
        <v>93.8</v>
      </c>
    </row>
    <row r="2217" spans="1:10" x14ac:dyDescent="0.2">
      <c r="A2217" s="249" t="s">
        <v>355</v>
      </c>
      <c r="B2217" s="246" t="s">
        <v>1556</v>
      </c>
      <c r="C2217" s="271">
        <v>2</v>
      </c>
      <c r="D2217" s="271">
        <v>1894</v>
      </c>
      <c r="E2217" s="271">
        <v>27</v>
      </c>
      <c r="F2217" s="271">
        <v>0</v>
      </c>
      <c r="G2217" s="271" t="s">
        <v>562</v>
      </c>
      <c r="H2217" s="271" t="s">
        <v>562</v>
      </c>
      <c r="I2217" s="272">
        <v>36</v>
      </c>
      <c r="J2217" s="272">
        <v>45</v>
      </c>
    </row>
    <row r="2218" spans="1:10" x14ac:dyDescent="0.2">
      <c r="A2218" s="249" t="s">
        <v>355</v>
      </c>
      <c r="B2218" s="246" t="s">
        <v>1558</v>
      </c>
      <c r="C2218" s="271">
        <v>767</v>
      </c>
      <c r="D2218" s="271">
        <v>2484997</v>
      </c>
      <c r="E2218" s="271">
        <v>142539</v>
      </c>
      <c r="F2218" s="271">
        <v>475</v>
      </c>
      <c r="G2218" s="271">
        <v>0</v>
      </c>
      <c r="H2218" s="271">
        <v>1</v>
      </c>
      <c r="I2218" s="272">
        <v>78.2</v>
      </c>
      <c r="J2218" s="272">
        <v>90.9</v>
      </c>
    </row>
    <row r="2219" spans="1:10" x14ac:dyDescent="0.2">
      <c r="A2219" s="249" t="s">
        <v>355</v>
      </c>
      <c r="B2219" s="246" t="s">
        <v>1559</v>
      </c>
      <c r="C2219" s="271">
        <v>450</v>
      </c>
      <c r="D2219" s="271">
        <v>1596854</v>
      </c>
      <c r="E2219" s="271">
        <v>98729</v>
      </c>
      <c r="F2219" s="271">
        <v>350</v>
      </c>
      <c r="G2219" s="271" t="s">
        <v>562</v>
      </c>
      <c r="H2219" s="271" t="s">
        <v>562</v>
      </c>
      <c r="I2219" s="272">
        <v>82.6</v>
      </c>
      <c r="J2219" s="272">
        <v>94.4</v>
      </c>
    </row>
    <row r="2220" spans="1:10" x14ac:dyDescent="0.2">
      <c r="A2220" s="249" t="s">
        <v>355</v>
      </c>
      <c r="B2220" s="246" t="s">
        <v>1561</v>
      </c>
      <c r="C2220" s="271">
        <v>391</v>
      </c>
      <c r="D2220" s="271">
        <v>1379448</v>
      </c>
      <c r="E2220" s="271">
        <v>88552</v>
      </c>
      <c r="F2220" s="271">
        <v>312</v>
      </c>
      <c r="G2220" s="271" t="s">
        <v>562</v>
      </c>
      <c r="H2220" s="271" t="s">
        <v>562</v>
      </c>
      <c r="I2220" s="272">
        <v>82.7</v>
      </c>
      <c r="J2220" s="272">
        <v>94.9</v>
      </c>
    </row>
    <row r="2221" spans="1:10" x14ac:dyDescent="0.2">
      <c r="A2221" s="249" t="s">
        <v>355</v>
      </c>
      <c r="B2221" s="246" t="s">
        <v>1562</v>
      </c>
      <c r="C2221" s="271">
        <v>52</v>
      </c>
      <c r="D2221" s="271">
        <v>193752</v>
      </c>
      <c r="E2221" s="271">
        <v>9753</v>
      </c>
      <c r="F2221" s="271">
        <v>36</v>
      </c>
      <c r="G2221" s="271" t="s">
        <v>562</v>
      </c>
      <c r="H2221" s="271" t="s">
        <v>562</v>
      </c>
      <c r="I2221" s="272">
        <v>84.2</v>
      </c>
      <c r="J2221" s="272">
        <v>92.9</v>
      </c>
    </row>
    <row r="2222" spans="1:10" x14ac:dyDescent="0.2">
      <c r="A2222" s="249" t="s">
        <v>355</v>
      </c>
      <c r="B2222" s="246" t="s">
        <v>1578</v>
      </c>
      <c r="C2222" s="271">
        <v>1</v>
      </c>
      <c r="D2222" s="271">
        <v>5419</v>
      </c>
      <c r="E2222" s="271">
        <v>94</v>
      </c>
      <c r="F2222" s="271">
        <v>1</v>
      </c>
      <c r="G2222" s="271" t="s">
        <v>562</v>
      </c>
      <c r="H2222" s="271" t="s">
        <v>562</v>
      </c>
      <c r="I2222" s="272">
        <v>34.799999999999997</v>
      </c>
      <c r="J2222" s="272">
        <v>38.1</v>
      </c>
    </row>
    <row r="2223" spans="1:10" x14ac:dyDescent="0.2">
      <c r="A2223" s="249" t="s">
        <v>355</v>
      </c>
      <c r="B2223" s="246" t="s">
        <v>1581</v>
      </c>
      <c r="C2223" s="271">
        <v>26</v>
      </c>
      <c r="D2223" s="271">
        <v>131326</v>
      </c>
      <c r="E2223" s="271">
        <v>3552</v>
      </c>
      <c r="F2223" s="271">
        <v>18</v>
      </c>
      <c r="G2223" s="271" t="s">
        <v>562</v>
      </c>
      <c r="H2223" s="271" t="s">
        <v>562</v>
      </c>
      <c r="I2223" s="272">
        <v>67.8</v>
      </c>
      <c r="J2223" s="272">
        <v>72.5</v>
      </c>
    </row>
    <row r="2224" spans="1:10" x14ac:dyDescent="0.2">
      <c r="A2224" s="249" t="s">
        <v>355</v>
      </c>
      <c r="B2224" s="246" t="s">
        <v>1584</v>
      </c>
      <c r="C2224" s="271">
        <v>1</v>
      </c>
      <c r="D2224" s="271">
        <v>6633</v>
      </c>
      <c r="E2224" s="271">
        <v>6</v>
      </c>
      <c r="F2224" s="271">
        <v>0</v>
      </c>
      <c r="G2224" s="271" t="s">
        <v>562</v>
      </c>
      <c r="H2224" s="271" t="s">
        <v>562</v>
      </c>
      <c r="I2224" s="272">
        <v>31.6</v>
      </c>
      <c r="J2224" s="272">
        <v>31.6</v>
      </c>
    </row>
    <row r="2225" spans="1:10" x14ac:dyDescent="0.2">
      <c r="A2225" s="249" t="s">
        <v>355</v>
      </c>
      <c r="B2225" s="246" t="s">
        <v>1592</v>
      </c>
      <c r="C2225" s="271">
        <v>159</v>
      </c>
      <c r="D2225" s="271">
        <v>459356</v>
      </c>
      <c r="E2225" s="271">
        <v>26438</v>
      </c>
      <c r="F2225" s="271">
        <v>76</v>
      </c>
      <c r="G2225" s="271">
        <v>0</v>
      </c>
      <c r="H2225" s="271">
        <v>1</v>
      </c>
      <c r="I2225" s="272">
        <v>81.7</v>
      </c>
      <c r="J2225" s="272">
        <v>88.8</v>
      </c>
    </row>
    <row r="2226" spans="1:10" x14ac:dyDescent="0.2">
      <c r="A2226" s="249" t="s">
        <v>355</v>
      </c>
      <c r="B2226" s="246" t="s">
        <v>1598</v>
      </c>
      <c r="C2226" s="271">
        <v>113</v>
      </c>
      <c r="D2226" s="271">
        <v>320920</v>
      </c>
      <c r="E2226" s="271">
        <v>19075</v>
      </c>
      <c r="F2226" s="271">
        <v>54</v>
      </c>
      <c r="G2226" s="271" t="s">
        <v>562</v>
      </c>
      <c r="H2226" s="271" t="s">
        <v>562</v>
      </c>
      <c r="I2226" s="272">
        <v>84.3</v>
      </c>
      <c r="J2226" s="272">
        <v>90.1</v>
      </c>
    </row>
    <row r="2227" spans="1:10" x14ac:dyDescent="0.2">
      <c r="A2227" s="249" t="s">
        <v>355</v>
      </c>
      <c r="B2227" s="246" t="s">
        <v>1626</v>
      </c>
      <c r="C2227" s="271">
        <v>130</v>
      </c>
      <c r="D2227" s="271">
        <v>285409</v>
      </c>
      <c r="E2227" s="271">
        <v>13720</v>
      </c>
      <c r="F2227" s="271">
        <v>30</v>
      </c>
      <c r="G2227" s="271" t="s">
        <v>562</v>
      </c>
      <c r="H2227" s="271" t="s">
        <v>562</v>
      </c>
      <c r="I2227" s="272">
        <v>55.5</v>
      </c>
      <c r="J2227" s="272">
        <v>79.599999999999994</v>
      </c>
    </row>
    <row r="2228" spans="1:10" x14ac:dyDescent="0.2">
      <c r="A2228" s="249" t="s">
        <v>355</v>
      </c>
      <c r="B2228" s="246" t="s">
        <v>1628</v>
      </c>
      <c r="C2228" s="271">
        <v>82</v>
      </c>
      <c r="D2228" s="271">
        <v>180236</v>
      </c>
      <c r="E2228" s="271">
        <v>8464</v>
      </c>
      <c r="F2228" s="271">
        <v>19</v>
      </c>
      <c r="G2228" s="271" t="s">
        <v>562</v>
      </c>
      <c r="H2228" s="271" t="s">
        <v>562</v>
      </c>
      <c r="I2228" s="272">
        <v>54.9</v>
      </c>
      <c r="J2228" s="272">
        <v>80</v>
      </c>
    </row>
    <row r="2229" spans="1:10" x14ac:dyDescent="0.2">
      <c r="A2229" s="249" t="s">
        <v>355</v>
      </c>
      <c r="B2229" s="246" t="s">
        <v>1632</v>
      </c>
      <c r="C2229" s="271">
        <v>11</v>
      </c>
      <c r="D2229" s="271">
        <v>78853</v>
      </c>
      <c r="E2229" s="271">
        <v>180</v>
      </c>
      <c r="F2229" s="271">
        <v>1</v>
      </c>
      <c r="G2229" s="271" t="s">
        <v>562</v>
      </c>
      <c r="H2229" s="271" t="s">
        <v>562</v>
      </c>
      <c r="I2229" s="272">
        <v>36.5</v>
      </c>
      <c r="J2229" s="272">
        <v>40.5</v>
      </c>
    </row>
    <row r="2230" spans="1:10" x14ac:dyDescent="0.2">
      <c r="A2230" s="249" t="s">
        <v>355</v>
      </c>
      <c r="B2230" s="246" t="s">
        <v>1659</v>
      </c>
      <c r="C2230" s="271">
        <v>3</v>
      </c>
      <c r="D2230" s="271">
        <v>18313</v>
      </c>
      <c r="E2230" s="271">
        <v>7</v>
      </c>
      <c r="F2230" s="271">
        <v>0</v>
      </c>
      <c r="G2230" s="271" t="s">
        <v>562</v>
      </c>
      <c r="H2230" s="271" t="s">
        <v>562</v>
      </c>
      <c r="I2230" s="272">
        <v>10.8</v>
      </c>
      <c r="J2230" s="272">
        <v>12.3</v>
      </c>
    </row>
    <row r="2231" spans="1:10" x14ac:dyDescent="0.2">
      <c r="A2231" s="249" t="s">
        <v>355</v>
      </c>
      <c r="B2231" s="246" t="s">
        <v>1686</v>
      </c>
      <c r="C2231" s="271">
        <v>9</v>
      </c>
      <c r="D2231" s="271">
        <v>67860</v>
      </c>
      <c r="E2231" s="271">
        <v>183</v>
      </c>
      <c r="F2231" s="271">
        <v>1</v>
      </c>
      <c r="G2231" s="271" t="s">
        <v>562</v>
      </c>
      <c r="H2231" s="271" t="s">
        <v>562</v>
      </c>
      <c r="I2231" s="272">
        <v>40.4</v>
      </c>
      <c r="J2231" s="272">
        <v>45.1</v>
      </c>
    </row>
    <row r="2232" spans="1:10" x14ac:dyDescent="0.2">
      <c r="A2232" s="249" t="s">
        <v>355</v>
      </c>
      <c r="B2232" s="246" t="s">
        <v>1687</v>
      </c>
      <c r="C2232" s="271">
        <v>3</v>
      </c>
      <c r="D2232" s="271">
        <v>19636</v>
      </c>
      <c r="E2232" s="271">
        <v>156</v>
      </c>
      <c r="F2232" s="271">
        <v>1</v>
      </c>
      <c r="G2232" s="271" t="s">
        <v>562</v>
      </c>
      <c r="H2232" s="271" t="s">
        <v>562</v>
      </c>
      <c r="I2232" s="272">
        <v>49.7</v>
      </c>
      <c r="J2232" s="272">
        <v>53.1</v>
      </c>
    </row>
    <row r="2233" spans="1:10" x14ac:dyDescent="0.2">
      <c r="A2233" s="249" t="s">
        <v>355</v>
      </c>
      <c r="B2233" s="246" t="s">
        <v>1698</v>
      </c>
      <c r="C2233" s="271">
        <v>2</v>
      </c>
      <c r="D2233" s="271">
        <v>15456</v>
      </c>
      <c r="E2233" s="271">
        <v>4</v>
      </c>
      <c r="F2233" s="271">
        <v>0</v>
      </c>
      <c r="G2233" s="271" t="s">
        <v>562</v>
      </c>
      <c r="H2233" s="271" t="s">
        <v>562</v>
      </c>
      <c r="I2233" s="272">
        <v>9.1</v>
      </c>
      <c r="J2233" s="272">
        <v>10.8</v>
      </c>
    </row>
    <row r="2234" spans="1:10" x14ac:dyDescent="0.2">
      <c r="A2234" s="249" t="s">
        <v>355</v>
      </c>
      <c r="B2234" s="246" t="s">
        <v>1718</v>
      </c>
      <c r="C2234" s="271">
        <v>2</v>
      </c>
      <c r="D2234" s="271">
        <v>18128</v>
      </c>
      <c r="E2234" s="271">
        <v>3</v>
      </c>
      <c r="F2234" s="271">
        <v>0</v>
      </c>
      <c r="G2234" s="271" t="s">
        <v>562</v>
      </c>
      <c r="H2234" s="271" t="s">
        <v>562</v>
      </c>
      <c r="I2234" s="272">
        <v>6.7</v>
      </c>
      <c r="J2234" s="272">
        <v>8.1</v>
      </c>
    </row>
    <row r="2235" spans="1:10" x14ac:dyDescent="0.2">
      <c r="A2235" s="249" t="s">
        <v>355</v>
      </c>
      <c r="B2235" s="246" t="s">
        <v>1728</v>
      </c>
      <c r="C2235" s="271">
        <v>819</v>
      </c>
      <c r="D2235" s="271">
        <v>3849051</v>
      </c>
      <c r="E2235" s="271">
        <v>242607</v>
      </c>
      <c r="F2235" s="271">
        <v>1165</v>
      </c>
      <c r="G2235" s="271">
        <v>7760</v>
      </c>
      <c r="H2235" s="271">
        <v>37717</v>
      </c>
      <c r="I2235" s="272">
        <v>68.400000000000006</v>
      </c>
      <c r="J2235" s="272">
        <v>76</v>
      </c>
    </row>
    <row r="2236" spans="1:10" x14ac:dyDescent="0.2">
      <c r="A2236" s="249" t="s">
        <v>355</v>
      </c>
      <c r="B2236" s="246" t="s">
        <v>1733</v>
      </c>
      <c r="C2236" s="271">
        <v>2</v>
      </c>
      <c r="D2236" s="271">
        <v>5944</v>
      </c>
      <c r="E2236" s="271">
        <v>215</v>
      </c>
      <c r="F2236" s="271">
        <v>1</v>
      </c>
      <c r="G2236" s="271" t="s">
        <v>562</v>
      </c>
      <c r="H2236" s="271" t="s">
        <v>562</v>
      </c>
      <c r="I2236" s="272">
        <v>56.6</v>
      </c>
      <c r="J2236" s="272">
        <v>60.7</v>
      </c>
    </row>
    <row r="2237" spans="1:10" x14ac:dyDescent="0.2">
      <c r="A2237" s="249" t="s">
        <v>355</v>
      </c>
      <c r="B2237" s="246" t="s">
        <v>1739</v>
      </c>
      <c r="C2237" s="271">
        <v>1</v>
      </c>
      <c r="D2237" s="271">
        <v>7464</v>
      </c>
      <c r="E2237" s="271">
        <v>6</v>
      </c>
      <c r="F2237" s="271">
        <v>0</v>
      </c>
      <c r="G2237" s="271" t="s">
        <v>562</v>
      </c>
      <c r="H2237" s="271" t="s">
        <v>562</v>
      </c>
      <c r="I2237" s="272">
        <v>24</v>
      </c>
      <c r="J2237" s="272">
        <v>31.6</v>
      </c>
    </row>
    <row r="2238" spans="1:10" x14ac:dyDescent="0.2">
      <c r="A2238" s="249" t="s">
        <v>355</v>
      </c>
      <c r="B2238" s="246" t="s">
        <v>1754</v>
      </c>
      <c r="C2238" s="271">
        <v>1</v>
      </c>
      <c r="D2238" s="271">
        <v>5660</v>
      </c>
      <c r="E2238" s="271">
        <v>1</v>
      </c>
      <c r="F2238" s="271">
        <v>0</v>
      </c>
      <c r="G2238" s="271" t="s">
        <v>562</v>
      </c>
      <c r="H2238" s="271" t="s">
        <v>562</v>
      </c>
      <c r="I2238" s="272">
        <v>10</v>
      </c>
      <c r="J2238" s="272">
        <v>11.1</v>
      </c>
    </row>
    <row r="2239" spans="1:10" x14ac:dyDescent="0.2">
      <c r="A2239" s="249" t="s">
        <v>355</v>
      </c>
      <c r="B2239" s="246" t="s">
        <v>1760</v>
      </c>
      <c r="C2239" s="271">
        <v>3</v>
      </c>
      <c r="D2239" s="271">
        <v>9771</v>
      </c>
      <c r="E2239" s="271">
        <v>16</v>
      </c>
      <c r="F2239" s="271">
        <v>0</v>
      </c>
      <c r="G2239" s="271" t="s">
        <v>562</v>
      </c>
      <c r="H2239" s="271" t="s">
        <v>562</v>
      </c>
      <c r="I2239" s="272">
        <v>28.1</v>
      </c>
      <c r="J2239" s="272">
        <v>28.1</v>
      </c>
    </row>
    <row r="2240" spans="1:10" x14ac:dyDescent="0.2">
      <c r="A2240" s="249" t="s">
        <v>355</v>
      </c>
      <c r="B2240" s="246" t="s">
        <v>1764</v>
      </c>
      <c r="C2240" s="271">
        <v>87</v>
      </c>
      <c r="D2240" s="271">
        <v>324270</v>
      </c>
      <c r="E2240" s="271">
        <v>14061</v>
      </c>
      <c r="F2240" s="271">
        <v>53</v>
      </c>
      <c r="G2240" s="271">
        <v>128</v>
      </c>
      <c r="H2240" s="271">
        <v>479</v>
      </c>
      <c r="I2240" s="272">
        <v>54.4</v>
      </c>
      <c r="J2240" s="272">
        <v>70.099999999999994</v>
      </c>
    </row>
    <row r="2241" spans="1:10" x14ac:dyDescent="0.2">
      <c r="A2241" s="249" t="s">
        <v>355</v>
      </c>
      <c r="B2241" s="246" t="s">
        <v>1765</v>
      </c>
      <c r="C2241" s="271">
        <v>81</v>
      </c>
      <c r="D2241" s="271">
        <v>305046</v>
      </c>
      <c r="E2241" s="271">
        <v>13438</v>
      </c>
      <c r="F2241" s="271">
        <v>51</v>
      </c>
      <c r="G2241" s="271">
        <v>120</v>
      </c>
      <c r="H2241" s="271">
        <v>451</v>
      </c>
      <c r="I2241" s="272">
        <v>55.8</v>
      </c>
      <c r="J2241" s="272">
        <v>72.2</v>
      </c>
    </row>
    <row r="2242" spans="1:10" x14ac:dyDescent="0.2">
      <c r="A2242" s="249" t="s">
        <v>355</v>
      </c>
      <c r="B2242" s="246" t="s">
        <v>1766</v>
      </c>
      <c r="C2242" s="271">
        <v>12</v>
      </c>
      <c r="D2242" s="271">
        <v>37356</v>
      </c>
      <c r="E2242" s="271">
        <v>775</v>
      </c>
      <c r="F2242" s="271">
        <v>2</v>
      </c>
      <c r="G2242" s="271" t="s">
        <v>562</v>
      </c>
      <c r="H2242" s="271" t="s">
        <v>562</v>
      </c>
      <c r="I2242" s="272">
        <v>42.4</v>
      </c>
      <c r="J2242" s="272">
        <v>50.9</v>
      </c>
    </row>
    <row r="2243" spans="1:10" x14ac:dyDescent="0.2">
      <c r="A2243" s="249" t="s">
        <v>355</v>
      </c>
      <c r="B2243" s="246" t="s">
        <v>1777</v>
      </c>
      <c r="C2243" s="271">
        <v>2</v>
      </c>
      <c r="D2243" s="271">
        <v>8950</v>
      </c>
      <c r="E2243" s="271">
        <v>34</v>
      </c>
      <c r="F2243" s="271">
        <v>0</v>
      </c>
      <c r="G2243" s="271" t="s">
        <v>562</v>
      </c>
      <c r="H2243" s="271" t="s">
        <v>562</v>
      </c>
      <c r="I2243" s="272">
        <v>16</v>
      </c>
      <c r="J2243" s="272">
        <v>17.2</v>
      </c>
    </row>
    <row r="2244" spans="1:10" x14ac:dyDescent="0.2">
      <c r="A2244" s="249" t="s">
        <v>355</v>
      </c>
      <c r="B2244" s="246" t="s">
        <v>1785</v>
      </c>
      <c r="C2244" s="271">
        <v>1</v>
      </c>
      <c r="D2244" s="271">
        <v>4756</v>
      </c>
      <c r="E2244" s="271">
        <v>6</v>
      </c>
      <c r="F2244" s="271">
        <v>0</v>
      </c>
      <c r="G2244" s="271" t="s">
        <v>562</v>
      </c>
      <c r="H2244" s="271" t="s">
        <v>562</v>
      </c>
      <c r="I2244" s="272">
        <v>60</v>
      </c>
      <c r="J2244" s="272">
        <v>60</v>
      </c>
    </row>
    <row r="2245" spans="1:10" x14ac:dyDescent="0.2">
      <c r="A2245" s="249" t="s">
        <v>355</v>
      </c>
      <c r="B2245" s="246" t="s">
        <v>1788</v>
      </c>
      <c r="C2245" s="271">
        <v>10</v>
      </c>
      <c r="D2245" s="271">
        <v>25180</v>
      </c>
      <c r="E2245" s="271">
        <v>674</v>
      </c>
      <c r="F2245" s="271">
        <v>2</v>
      </c>
      <c r="G2245" s="271" t="s">
        <v>562</v>
      </c>
      <c r="H2245" s="271" t="s">
        <v>562</v>
      </c>
      <c r="I2245" s="272">
        <v>37.4</v>
      </c>
      <c r="J2245" s="272">
        <v>44.9</v>
      </c>
    </row>
    <row r="2246" spans="1:10" x14ac:dyDescent="0.2">
      <c r="A2246" s="249" t="s">
        <v>355</v>
      </c>
      <c r="B2246" s="246" t="s">
        <v>1790</v>
      </c>
      <c r="C2246" s="271">
        <v>1</v>
      </c>
      <c r="D2246" s="271">
        <v>9830</v>
      </c>
      <c r="E2246" s="271">
        <v>4</v>
      </c>
      <c r="F2246" s="271">
        <v>0</v>
      </c>
      <c r="G2246" s="271" t="s">
        <v>562</v>
      </c>
      <c r="H2246" s="271" t="s">
        <v>562</v>
      </c>
      <c r="I2246" s="272">
        <v>16</v>
      </c>
      <c r="J2246" s="272">
        <v>21.1</v>
      </c>
    </row>
    <row r="2247" spans="1:10" x14ac:dyDescent="0.2">
      <c r="A2247" s="249" t="s">
        <v>355</v>
      </c>
      <c r="B2247" s="246" t="s">
        <v>1798</v>
      </c>
      <c r="C2247" s="271">
        <v>1</v>
      </c>
      <c r="D2247" s="271">
        <v>4497</v>
      </c>
      <c r="E2247" s="271">
        <v>4</v>
      </c>
      <c r="F2247" s="271">
        <v>0</v>
      </c>
      <c r="G2247" s="271" t="s">
        <v>562</v>
      </c>
      <c r="H2247" s="271" t="s">
        <v>562</v>
      </c>
      <c r="I2247" s="272">
        <v>21.1</v>
      </c>
      <c r="J2247" s="272">
        <v>21.1</v>
      </c>
    </row>
    <row r="2248" spans="1:10" x14ac:dyDescent="0.2">
      <c r="A2248" s="249" t="s">
        <v>355</v>
      </c>
      <c r="B2248" s="246" t="s">
        <v>1801</v>
      </c>
      <c r="C2248" s="271">
        <v>3</v>
      </c>
      <c r="D2248" s="271">
        <v>13241</v>
      </c>
      <c r="E2248" s="271">
        <v>9</v>
      </c>
      <c r="F2248" s="271">
        <v>0</v>
      </c>
      <c r="G2248" s="271" t="s">
        <v>562</v>
      </c>
      <c r="H2248" s="271" t="s">
        <v>562</v>
      </c>
      <c r="I2248" s="272">
        <v>9.5</v>
      </c>
      <c r="J2248" s="272">
        <v>12.2</v>
      </c>
    </row>
    <row r="2249" spans="1:10" x14ac:dyDescent="0.2">
      <c r="A2249" s="249" t="s">
        <v>355</v>
      </c>
      <c r="B2249" s="246" t="s">
        <v>1817</v>
      </c>
      <c r="C2249" s="271">
        <v>3</v>
      </c>
      <c r="D2249" s="271">
        <v>12366</v>
      </c>
      <c r="E2249" s="271">
        <v>92</v>
      </c>
      <c r="F2249" s="271">
        <v>0</v>
      </c>
      <c r="G2249" s="271">
        <v>59</v>
      </c>
      <c r="H2249" s="271">
        <v>252</v>
      </c>
      <c r="I2249" s="272">
        <v>35.700000000000003</v>
      </c>
      <c r="J2249" s="272">
        <v>24.7</v>
      </c>
    </row>
    <row r="2250" spans="1:10" x14ac:dyDescent="0.2">
      <c r="A2250" s="249" t="s">
        <v>355</v>
      </c>
      <c r="B2250" s="246" t="s">
        <v>1821</v>
      </c>
      <c r="C2250" s="271">
        <v>692</v>
      </c>
      <c r="D2250" s="271">
        <v>3379766</v>
      </c>
      <c r="E2250" s="271">
        <v>226710</v>
      </c>
      <c r="F2250" s="271">
        <v>1107</v>
      </c>
      <c r="G2250" s="271">
        <v>7573</v>
      </c>
      <c r="H2250" s="271">
        <v>36986</v>
      </c>
      <c r="I2250" s="272">
        <v>69.8</v>
      </c>
      <c r="J2250" s="272">
        <v>76.900000000000006</v>
      </c>
    </row>
    <row r="2251" spans="1:10" x14ac:dyDescent="0.2">
      <c r="A2251" s="249" t="s">
        <v>355</v>
      </c>
      <c r="B2251" s="246" t="s">
        <v>1824</v>
      </c>
      <c r="C2251" s="271">
        <v>690</v>
      </c>
      <c r="D2251" s="271">
        <v>3369960</v>
      </c>
      <c r="E2251" s="271">
        <v>226452</v>
      </c>
      <c r="F2251" s="271">
        <v>1106</v>
      </c>
      <c r="G2251" s="271">
        <v>7573</v>
      </c>
      <c r="H2251" s="271">
        <v>36986</v>
      </c>
      <c r="I2251" s="272">
        <v>69.8</v>
      </c>
      <c r="J2251" s="272">
        <v>76.900000000000006</v>
      </c>
    </row>
    <row r="2252" spans="1:10" x14ac:dyDescent="0.2">
      <c r="A2252" s="249" t="s">
        <v>76</v>
      </c>
      <c r="B2252" s="246" t="s">
        <v>76</v>
      </c>
      <c r="C2252" s="271" t="s">
        <v>76</v>
      </c>
      <c r="D2252" s="271" t="s">
        <v>76</v>
      </c>
      <c r="E2252" s="271" t="s">
        <v>76</v>
      </c>
      <c r="F2252" s="271" t="s">
        <v>76</v>
      </c>
      <c r="G2252" s="271" t="s">
        <v>76</v>
      </c>
      <c r="H2252" s="271" t="s">
        <v>76</v>
      </c>
      <c r="I2252" s="272" t="s">
        <v>76</v>
      </c>
      <c r="J2252" s="272" t="s">
        <v>76</v>
      </c>
    </row>
    <row r="2253" spans="1:10" x14ac:dyDescent="0.2">
      <c r="A2253" s="249" t="s">
        <v>356</v>
      </c>
      <c r="B2253" s="246" t="s">
        <v>1248</v>
      </c>
      <c r="C2253" s="271">
        <v>21959</v>
      </c>
      <c r="D2253" s="271">
        <v>33941437</v>
      </c>
      <c r="E2253" s="271">
        <v>2607742</v>
      </c>
      <c r="F2253" s="271">
        <v>4902</v>
      </c>
      <c r="G2253" s="271">
        <v>7783</v>
      </c>
      <c r="H2253" s="271">
        <v>6948</v>
      </c>
      <c r="I2253" s="272">
        <v>70.7</v>
      </c>
      <c r="J2253" s="272">
        <v>81.8</v>
      </c>
    </row>
    <row r="2254" spans="1:10" x14ac:dyDescent="0.2">
      <c r="A2254" s="249" t="s">
        <v>356</v>
      </c>
      <c r="B2254" s="246" t="s">
        <v>1249</v>
      </c>
      <c r="C2254" s="271">
        <v>20683</v>
      </c>
      <c r="D2254" s="271">
        <v>29636001</v>
      </c>
      <c r="E2254" s="271">
        <v>2396651</v>
      </c>
      <c r="F2254" s="271">
        <v>4199</v>
      </c>
      <c r="G2254" s="271">
        <v>7330</v>
      </c>
      <c r="H2254" s="271">
        <v>4826</v>
      </c>
      <c r="I2254" s="272">
        <v>70</v>
      </c>
      <c r="J2254" s="272">
        <v>81.2</v>
      </c>
    </row>
    <row r="2255" spans="1:10" x14ac:dyDescent="0.2">
      <c r="A2255" s="249" t="s">
        <v>356</v>
      </c>
      <c r="B2255" s="246" t="s">
        <v>1250</v>
      </c>
      <c r="C2255" s="271">
        <v>14606</v>
      </c>
      <c r="D2255" s="271">
        <v>18452598</v>
      </c>
      <c r="E2255" s="271">
        <v>1579207</v>
      </c>
      <c r="F2255" s="271">
        <v>2548</v>
      </c>
      <c r="G2255" s="271">
        <v>6201</v>
      </c>
      <c r="H2255" s="271">
        <v>3156</v>
      </c>
      <c r="I2255" s="272">
        <v>70.5</v>
      </c>
      <c r="J2255" s="272">
        <v>81.900000000000006</v>
      </c>
    </row>
    <row r="2256" spans="1:10" x14ac:dyDescent="0.2">
      <c r="A2256" s="249" t="s">
        <v>356</v>
      </c>
      <c r="B2256" s="246" t="s">
        <v>1251</v>
      </c>
      <c r="C2256" s="271">
        <v>484</v>
      </c>
      <c r="D2256" s="271">
        <v>181767</v>
      </c>
      <c r="E2256" s="271">
        <v>6921</v>
      </c>
      <c r="F2256" s="271">
        <v>3</v>
      </c>
      <c r="G2256" s="271">
        <v>2879</v>
      </c>
      <c r="H2256" s="271">
        <v>1028</v>
      </c>
      <c r="I2256" s="272">
        <v>45</v>
      </c>
      <c r="J2256" s="272">
        <v>54.8</v>
      </c>
    </row>
    <row r="2257" spans="1:10" x14ac:dyDescent="0.2">
      <c r="A2257" s="249" t="s">
        <v>356</v>
      </c>
      <c r="B2257" s="246" t="s">
        <v>1253</v>
      </c>
      <c r="C2257" s="271">
        <v>194</v>
      </c>
      <c r="D2257" s="271">
        <v>77212</v>
      </c>
      <c r="E2257" s="271">
        <v>6885</v>
      </c>
      <c r="F2257" s="271">
        <v>3</v>
      </c>
      <c r="G2257" s="271">
        <v>0</v>
      </c>
      <c r="H2257" s="271">
        <v>0</v>
      </c>
      <c r="I2257" s="272">
        <v>47.2</v>
      </c>
      <c r="J2257" s="272">
        <v>55.1</v>
      </c>
    </row>
    <row r="2258" spans="1:10" x14ac:dyDescent="0.2">
      <c r="A2258" s="249" t="s">
        <v>356</v>
      </c>
      <c r="B2258" s="246" t="s">
        <v>1255</v>
      </c>
      <c r="C2258" s="271">
        <v>278</v>
      </c>
      <c r="D2258" s="271">
        <v>99246</v>
      </c>
      <c r="E2258" s="271">
        <v>5</v>
      </c>
      <c r="F2258" s="271">
        <v>0</v>
      </c>
      <c r="G2258" s="271">
        <v>2879</v>
      </c>
      <c r="H2258" s="271">
        <v>1028</v>
      </c>
      <c r="I2258" s="272">
        <v>44.6</v>
      </c>
      <c r="J2258" s="272">
        <v>17.899999999999999</v>
      </c>
    </row>
    <row r="2259" spans="1:10" x14ac:dyDescent="0.2">
      <c r="A2259" s="249" t="s">
        <v>356</v>
      </c>
      <c r="B2259" s="246" t="s">
        <v>1256</v>
      </c>
      <c r="C2259" s="271">
        <v>243</v>
      </c>
      <c r="D2259" s="271">
        <v>413772</v>
      </c>
      <c r="E2259" s="271">
        <v>39022</v>
      </c>
      <c r="F2259" s="271">
        <v>67</v>
      </c>
      <c r="G2259" s="271">
        <v>15</v>
      </c>
      <c r="H2259" s="271">
        <v>22</v>
      </c>
      <c r="I2259" s="272">
        <v>82.2</v>
      </c>
      <c r="J2259" s="272">
        <v>89.7</v>
      </c>
    </row>
    <row r="2260" spans="1:10" x14ac:dyDescent="0.2">
      <c r="A2260" s="249" t="s">
        <v>356</v>
      </c>
      <c r="B2260" s="246" t="s">
        <v>1257</v>
      </c>
      <c r="C2260" s="271">
        <v>100</v>
      </c>
      <c r="D2260" s="271">
        <v>172500</v>
      </c>
      <c r="E2260" s="271">
        <v>16005</v>
      </c>
      <c r="F2260" s="271">
        <v>28</v>
      </c>
      <c r="G2260" s="271" t="s">
        <v>562</v>
      </c>
      <c r="H2260" s="271" t="s">
        <v>562</v>
      </c>
      <c r="I2260" s="272">
        <v>83.5</v>
      </c>
      <c r="J2260" s="272">
        <v>89.7</v>
      </c>
    </row>
    <row r="2261" spans="1:10" x14ac:dyDescent="0.2">
      <c r="A2261" s="249" t="s">
        <v>356</v>
      </c>
      <c r="B2261" s="246" t="s">
        <v>1259</v>
      </c>
      <c r="C2261" s="271">
        <v>141</v>
      </c>
      <c r="D2261" s="271">
        <v>238290</v>
      </c>
      <c r="E2261" s="271">
        <v>23017</v>
      </c>
      <c r="F2261" s="271">
        <v>39</v>
      </c>
      <c r="G2261" s="271" t="s">
        <v>562</v>
      </c>
      <c r="H2261" s="271" t="s">
        <v>562</v>
      </c>
      <c r="I2261" s="272">
        <v>83.2</v>
      </c>
      <c r="J2261" s="272">
        <v>89.8</v>
      </c>
    </row>
    <row r="2262" spans="1:10" x14ac:dyDescent="0.2">
      <c r="A2262" s="249" t="s">
        <v>356</v>
      </c>
      <c r="B2262" s="246" t="s">
        <v>1260</v>
      </c>
      <c r="C2262" s="271">
        <v>794</v>
      </c>
      <c r="D2262" s="271">
        <v>313040</v>
      </c>
      <c r="E2262" s="271">
        <v>26168</v>
      </c>
      <c r="F2262" s="271">
        <v>10</v>
      </c>
      <c r="G2262" s="271">
        <v>831</v>
      </c>
      <c r="H2262" s="271">
        <v>304</v>
      </c>
      <c r="I2262" s="272">
        <v>38.1</v>
      </c>
      <c r="J2262" s="272">
        <v>57.7</v>
      </c>
    </row>
    <row r="2263" spans="1:10" x14ac:dyDescent="0.2">
      <c r="A2263" s="249" t="s">
        <v>356</v>
      </c>
      <c r="B2263" s="246" t="s">
        <v>1263</v>
      </c>
      <c r="C2263" s="271">
        <v>152</v>
      </c>
      <c r="D2263" s="271">
        <v>55632</v>
      </c>
      <c r="E2263" s="271" t="s">
        <v>562</v>
      </c>
      <c r="F2263" s="271" t="s">
        <v>562</v>
      </c>
      <c r="G2263" s="271">
        <v>829</v>
      </c>
      <c r="H2263" s="271">
        <v>303</v>
      </c>
      <c r="I2263" s="272">
        <v>22.8</v>
      </c>
      <c r="J2263" s="272" t="s">
        <v>562</v>
      </c>
    </row>
    <row r="2264" spans="1:10" x14ac:dyDescent="0.2">
      <c r="A2264" s="249" t="s">
        <v>356</v>
      </c>
      <c r="B2264" s="246" t="s">
        <v>1264</v>
      </c>
      <c r="C2264" s="271">
        <v>640</v>
      </c>
      <c r="D2264" s="271">
        <v>256640</v>
      </c>
      <c r="E2264" s="271">
        <v>26082</v>
      </c>
      <c r="F2264" s="271">
        <v>10</v>
      </c>
      <c r="G2264" s="271">
        <v>2</v>
      </c>
      <c r="H2264" s="271">
        <v>1</v>
      </c>
      <c r="I2264" s="272">
        <v>48.3</v>
      </c>
      <c r="J2264" s="272">
        <v>57.8</v>
      </c>
    </row>
    <row r="2265" spans="1:10" x14ac:dyDescent="0.2">
      <c r="A2265" s="249" t="s">
        <v>356</v>
      </c>
      <c r="B2265" s="246" t="s">
        <v>1270</v>
      </c>
      <c r="C2265" s="271">
        <v>239</v>
      </c>
      <c r="D2265" s="271">
        <v>322158</v>
      </c>
      <c r="E2265" s="271">
        <v>14216</v>
      </c>
      <c r="F2265" s="271">
        <v>19</v>
      </c>
      <c r="G2265" s="271">
        <v>11</v>
      </c>
      <c r="H2265" s="271">
        <v>15</v>
      </c>
      <c r="I2265" s="272">
        <v>48.2</v>
      </c>
      <c r="J2265" s="272">
        <v>53.8</v>
      </c>
    </row>
    <row r="2266" spans="1:10" x14ac:dyDescent="0.2">
      <c r="A2266" s="249" t="s">
        <v>356</v>
      </c>
      <c r="B2266" s="246" t="s">
        <v>1271</v>
      </c>
      <c r="C2266" s="271">
        <v>227</v>
      </c>
      <c r="D2266" s="271">
        <v>300321</v>
      </c>
      <c r="E2266" s="271">
        <v>12980</v>
      </c>
      <c r="F2266" s="271">
        <v>17</v>
      </c>
      <c r="G2266" s="271">
        <v>11</v>
      </c>
      <c r="H2266" s="271">
        <v>14</v>
      </c>
      <c r="I2266" s="272">
        <v>47.6</v>
      </c>
      <c r="J2266" s="272">
        <v>53.3</v>
      </c>
    </row>
    <row r="2267" spans="1:10" x14ac:dyDescent="0.2">
      <c r="A2267" s="249" t="s">
        <v>356</v>
      </c>
      <c r="B2267" s="246" t="s">
        <v>1275</v>
      </c>
      <c r="C2267" s="271">
        <v>1483</v>
      </c>
      <c r="D2267" s="271">
        <v>951176</v>
      </c>
      <c r="E2267" s="271">
        <v>81025</v>
      </c>
      <c r="F2267" s="271">
        <v>51</v>
      </c>
      <c r="G2267" s="271">
        <v>638</v>
      </c>
      <c r="H2267" s="271">
        <v>404</v>
      </c>
      <c r="I2267" s="272">
        <v>64.400000000000006</v>
      </c>
      <c r="J2267" s="272">
        <v>77.900000000000006</v>
      </c>
    </row>
    <row r="2268" spans="1:10" x14ac:dyDescent="0.2">
      <c r="A2268" s="249" t="s">
        <v>356</v>
      </c>
      <c r="B2268" s="246" t="s">
        <v>1279</v>
      </c>
      <c r="C2268" s="271">
        <v>1410</v>
      </c>
      <c r="D2268" s="271">
        <v>892530</v>
      </c>
      <c r="E2268" s="271">
        <v>80030</v>
      </c>
      <c r="F2268" s="271">
        <v>51</v>
      </c>
      <c r="G2268" s="271">
        <v>638</v>
      </c>
      <c r="H2268" s="271">
        <v>404</v>
      </c>
      <c r="I2268" s="272">
        <v>64.7</v>
      </c>
      <c r="J2268" s="272">
        <v>78.400000000000006</v>
      </c>
    </row>
    <row r="2269" spans="1:10" x14ac:dyDescent="0.2">
      <c r="A2269" s="249" t="s">
        <v>356</v>
      </c>
      <c r="B2269" s="246" t="s">
        <v>1296</v>
      </c>
      <c r="C2269" s="271">
        <v>1297</v>
      </c>
      <c r="D2269" s="271">
        <v>2740239</v>
      </c>
      <c r="E2269" s="271">
        <v>205301</v>
      </c>
      <c r="F2269" s="271">
        <v>437</v>
      </c>
      <c r="G2269" s="271">
        <v>1</v>
      </c>
      <c r="H2269" s="271">
        <v>2</v>
      </c>
      <c r="I2269" s="272">
        <v>78</v>
      </c>
      <c r="J2269" s="272">
        <v>85.7</v>
      </c>
    </row>
    <row r="2270" spans="1:10" x14ac:dyDescent="0.2">
      <c r="A2270" s="249" t="s">
        <v>356</v>
      </c>
      <c r="B2270" s="246" t="s">
        <v>1297</v>
      </c>
      <c r="C2270" s="271">
        <v>60</v>
      </c>
      <c r="D2270" s="271">
        <v>117000</v>
      </c>
      <c r="E2270" s="271">
        <v>7950</v>
      </c>
      <c r="F2270" s="271">
        <v>16</v>
      </c>
      <c r="G2270" s="271">
        <v>1</v>
      </c>
      <c r="H2270" s="271">
        <v>1</v>
      </c>
      <c r="I2270" s="272">
        <v>73</v>
      </c>
      <c r="J2270" s="272">
        <v>85.7</v>
      </c>
    </row>
    <row r="2271" spans="1:10" x14ac:dyDescent="0.2">
      <c r="A2271" s="249" t="s">
        <v>356</v>
      </c>
      <c r="B2271" s="246" t="s">
        <v>1298</v>
      </c>
      <c r="C2271" s="271">
        <v>131</v>
      </c>
      <c r="D2271" s="271">
        <v>218508</v>
      </c>
      <c r="E2271" s="271">
        <v>20534</v>
      </c>
      <c r="F2271" s="271">
        <v>34</v>
      </c>
      <c r="G2271" s="271" t="s">
        <v>562</v>
      </c>
      <c r="H2271" s="271" t="s">
        <v>562</v>
      </c>
      <c r="I2271" s="272">
        <v>79.400000000000006</v>
      </c>
      <c r="J2271" s="272">
        <v>85.5</v>
      </c>
    </row>
    <row r="2272" spans="1:10" x14ac:dyDescent="0.2">
      <c r="A2272" s="249" t="s">
        <v>356</v>
      </c>
      <c r="B2272" s="246" t="s">
        <v>1302</v>
      </c>
      <c r="C2272" s="271">
        <v>483</v>
      </c>
      <c r="D2272" s="271">
        <v>1093029</v>
      </c>
      <c r="E2272" s="271">
        <v>81163</v>
      </c>
      <c r="F2272" s="271">
        <v>184</v>
      </c>
      <c r="G2272" s="271" t="s">
        <v>562</v>
      </c>
      <c r="H2272" s="271" t="s">
        <v>562</v>
      </c>
      <c r="I2272" s="272">
        <v>79.7</v>
      </c>
      <c r="J2272" s="272">
        <v>87.9</v>
      </c>
    </row>
    <row r="2273" spans="1:10" x14ac:dyDescent="0.2">
      <c r="A2273" s="249" t="s">
        <v>356</v>
      </c>
      <c r="B2273" s="246" t="s">
        <v>1306</v>
      </c>
      <c r="C2273" s="271">
        <v>206</v>
      </c>
      <c r="D2273" s="271">
        <v>455054</v>
      </c>
      <c r="E2273" s="271">
        <v>33460</v>
      </c>
      <c r="F2273" s="271">
        <v>74</v>
      </c>
      <c r="G2273" s="271" t="s">
        <v>562</v>
      </c>
      <c r="H2273" s="271" t="s">
        <v>562</v>
      </c>
      <c r="I2273" s="272">
        <v>79.599999999999994</v>
      </c>
      <c r="J2273" s="272">
        <v>85.8</v>
      </c>
    </row>
    <row r="2274" spans="1:10" x14ac:dyDescent="0.2">
      <c r="A2274" s="249" t="s">
        <v>356</v>
      </c>
      <c r="B2274" s="246" t="s">
        <v>1310</v>
      </c>
      <c r="C2274" s="271">
        <v>195</v>
      </c>
      <c r="D2274" s="271">
        <v>447915</v>
      </c>
      <c r="E2274" s="271">
        <v>32854</v>
      </c>
      <c r="F2274" s="271">
        <v>75</v>
      </c>
      <c r="G2274" s="271" t="s">
        <v>562</v>
      </c>
      <c r="H2274" s="271" t="s">
        <v>562</v>
      </c>
      <c r="I2274" s="272">
        <v>80.3</v>
      </c>
      <c r="J2274" s="272">
        <v>87.1</v>
      </c>
    </row>
    <row r="2275" spans="1:10" x14ac:dyDescent="0.2">
      <c r="A2275" s="249" t="s">
        <v>356</v>
      </c>
      <c r="B2275" s="246" t="s">
        <v>1311</v>
      </c>
      <c r="C2275" s="271">
        <v>103</v>
      </c>
      <c r="D2275" s="271">
        <v>176542</v>
      </c>
      <c r="E2275" s="271">
        <v>12881</v>
      </c>
      <c r="F2275" s="271">
        <v>22</v>
      </c>
      <c r="G2275" s="271" t="s">
        <v>562</v>
      </c>
      <c r="H2275" s="271" t="s">
        <v>562</v>
      </c>
      <c r="I2275" s="272">
        <v>70.400000000000006</v>
      </c>
      <c r="J2275" s="272">
        <v>79.599999999999994</v>
      </c>
    </row>
    <row r="2276" spans="1:10" x14ac:dyDescent="0.2">
      <c r="A2276" s="249" t="s">
        <v>356</v>
      </c>
      <c r="B2276" s="246" t="s">
        <v>1315</v>
      </c>
      <c r="C2276" s="271">
        <v>5</v>
      </c>
      <c r="D2276" s="271">
        <v>5538</v>
      </c>
      <c r="E2276" s="271">
        <v>104</v>
      </c>
      <c r="F2276" s="271">
        <v>0</v>
      </c>
      <c r="G2276" s="271">
        <v>0</v>
      </c>
      <c r="H2276" s="271">
        <v>0</v>
      </c>
      <c r="I2276" s="272">
        <v>59.2</v>
      </c>
      <c r="J2276" s="272">
        <v>81.900000000000006</v>
      </c>
    </row>
    <row r="2277" spans="1:10" x14ac:dyDescent="0.2">
      <c r="A2277" s="249" t="s">
        <v>356</v>
      </c>
      <c r="B2277" s="246" t="s">
        <v>1319</v>
      </c>
      <c r="C2277" s="271">
        <v>504</v>
      </c>
      <c r="D2277" s="271">
        <v>696794</v>
      </c>
      <c r="E2277" s="271">
        <v>62903</v>
      </c>
      <c r="F2277" s="271">
        <v>87</v>
      </c>
      <c r="G2277" s="271">
        <v>0</v>
      </c>
      <c r="H2277" s="271">
        <v>0</v>
      </c>
      <c r="I2277" s="272">
        <v>69.3</v>
      </c>
      <c r="J2277" s="272">
        <v>75.3</v>
      </c>
    </row>
    <row r="2278" spans="1:10" x14ac:dyDescent="0.2">
      <c r="A2278" s="249" t="s">
        <v>356</v>
      </c>
      <c r="B2278" s="246" t="s">
        <v>1331</v>
      </c>
      <c r="C2278" s="271">
        <v>89</v>
      </c>
      <c r="D2278" s="271">
        <v>152991</v>
      </c>
      <c r="E2278" s="271">
        <v>10837</v>
      </c>
      <c r="F2278" s="271">
        <v>19</v>
      </c>
      <c r="G2278" s="271" t="s">
        <v>562</v>
      </c>
      <c r="H2278" s="271" t="s">
        <v>562</v>
      </c>
      <c r="I2278" s="272">
        <v>63.2</v>
      </c>
      <c r="J2278" s="272">
        <v>68.099999999999994</v>
      </c>
    </row>
    <row r="2279" spans="1:10" x14ac:dyDescent="0.2">
      <c r="A2279" s="249" t="s">
        <v>356</v>
      </c>
      <c r="B2279" s="246" t="s">
        <v>1337</v>
      </c>
      <c r="C2279" s="271">
        <v>53</v>
      </c>
      <c r="D2279" s="271">
        <v>70702</v>
      </c>
      <c r="E2279" s="271">
        <v>6275</v>
      </c>
      <c r="F2279" s="271">
        <v>8</v>
      </c>
      <c r="G2279" s="271">
        <v>0</v>
      </c>
      <c r="H2279" s="271">
        <v>0</v>
      </c>
      <c r="I2279" s="272">
        <v>75.5</v>
      </c>
      <c r="J2279" s="272">
        <v>83.8</v>
      </c>
    </row>
    <row r="2280" spans="1:10" x14ac:dyDescent="0.2">
      <c r="A2280" s="249" t="s">
        <v>356</v>
      </c>
      <c r="B2280" s="246" t="s">
        <v>1338</v>
      </c>
      <c r="C2280" s="271">
        <v>137</v>
      </c>
      <c r="D2280" s="271">
        <v>176182</v>
      </c>
      <c r="E2280" s="271">
        <v>18366</v>
      </c>
      <c r="F2280" s="271">
        <v>24</v>
      </c>
      <c r="G2280" s="271" t="s">
        <v>562</v>
      </c>
      <c r="H2280" s="271" t="s">
        <v>562</v>
      </c>
      <c r="I2280" s="272">
        <v>69</v>
      </c>
      <c r="J2280" s="272">
        <v>74.099999999999994</v>
      </c>
    </row>
    <row r="2281" spans="1:10" x14ac:dyDescent="0.2">
      <c r="A2281" s="249" t="s">
        <v>356</v>
      </c>
      <c r="B2281" s="246" t="s">
        <v>1342</v>
      </c>
      <c r="C2281" s="271">
        <v>82</v>
      </c>
      <c r="D2281" s="271">
        <v>130380</v>
      </c>
      <c r="E2281" s="271">
        <v>11764</v>
      </c>
      <c r="F2281" s="271">
        <v>19</v>
      </c>
      <c r="G2281" s="271" t="s">
        <v>562</v>
      </c>
      <c r="H2281" s="271" t="s">
        <v>562</v>
      </c>
      <c r="I2281" s="272">
        <v>71.8</v>
      </c>
      <c r="J2281" s="272">
        <v>76.8</v>
      </c>
    </row>
    <row r="2282" spans="1:10" x14ac:dyDescent="0.2">
      <c r="A2282" s="249" t="s">
        <v>356</v>
      </c>
      <c r="B2282" s="246" t="s">
        <v>1351</v>
      </c>
      <c r="C2282" s="271">
        <v>268</v>
      </c>
      <c r="D2282" s="271">
        <v>300003</v>
      </c>
      <c r="E2282" s="271">
        <v>34412</v>
      </c>
      <c r="F2282" s="271">
        <v>39</v>
      </c>
      <c r="G2282" s="271" t="s">
        <v>562</v>
      </c>
      <c r="H2282" s="271" t="s">
        <v>562</v>
      </c>
      <c r="I2282" s="272">
        <v>70.400000000000006</v>
      </c>
      <c r="J2282" s="272">
        <v>76.3</v>
      </c>
    </row>
    <row r="2283" spans="1:10" x14ac:dyDescent="0.2">
      <c r="A2283" s="249" t="s">
        <v>356</v>
      </c>
      <c r="B2283" s="246" t="s">
        <v>1352</v>
      </c>
      <c r="C2283" s="271">
        <v>77</v>
      </c>
      <c r="D2283" s="271">
        <v>98021</v>
      </c>
      <c r="E2283" s="271">
        <v>10533</v>
      </c>
      <c r="F2283" s="271">
        <v>13</v>
      </c>
      <c r="G2283" s="271" t="s">
        <v>562</v>
      </c>
      <c r="H2283" s="271" t="s">
        <v>562</v>
      </c>
      <c r="I2283" s="272">
        <v>70.400000000000006</v>
      </c>
      <c r="J2283" s="272">
        <v>77.3</v>
      </c>
    </row>
    <row r="2284" spans="1:10" x14ac:dyDescent="0.2">
      <c r="A2284" s="249" t="s">
        <v>356</v>
      </c>
      <c r="B2284" s="246" t="s">
        <v>1356</v>
      </c>
      <c r="C2284" s="271">
        <v>135</v>
      </c>
      <c r="D2284" s="271">
        <v>149445</v>
      </c>
      <c r="E2284" s="271">
        <v>18150</v>
      </c>
      <c r="F2284" s="271">
        <v>20</v>
      </c>
      <c r="G2284" s="271" t="s">
        <v>562</v>
      </c>
      <c r="H2284" s="271" t="s">
        <v>562</v>
      </c>
      <c r="I2284" s="272">
        <v>72.400000000000006</v>
      </c>
      <c r="J2284" s="272">
        <v>78.099999999999994</v>
      </c>
    </row>
    <row r="2285" spans="1:10" x14ac:dyDescent="0.2">
      <c r="A2285" s="249" t="s">
        <v>356</v>
      </c>
      <c r="B2285" s="246" t="s">
        <v>1359</v>
      </c>
      <c r="C2285" s="271">
        <v>7</v>
      </c>
      <c r="D2285" s="271">
        <v>7343</v>
      </c>
      <c r="E2285" s="271">
        <v>14</v>
      </c>
      <c r="F2285" s="271">
        <v>0</v>
      </c>
      <c r="G2285" s="271" t="s">
        <v>562</v>
      </c>
      <c r="H2285" s="271" t="s">
        <v>562</v>
      </c>
      <c r="I2285" s="272">
        <v>19.399999999999999</v>
      </c>
      <c r="J2285" s="272">
        <v>23</v>
      </c>
    </row>
    <row r="2286" spans="1:10" x14ac:dyDescent="0.2">
      <c r="A2286" s="249" t="s">
        <v>356</v>
      </c>
      <c r="B2286" s="246" t="s">
        <v>1361</v>
      </c>
      <c r="C2286" s="271">
        <v>4</v>
      </c>
      <c r="D2286" s="271">
        <v>4568</v>
      </c>
      <c r="E2286" s="271">
        <v>13</v>
      </c>
      <c r="F2286" s="271">
        <v>0</v>
      </c>
      <c r="G2286" s="271" t="s">
        <v>562</v>
      </c>
      <c r="H2286" s="271" t="s">
        <v>562</v>
      </c>
      <c r="I2286" s="272">
        <v>19.399999999999999</v>
      </c>
      <c r="J2286" s="272">
        <v>23.2</v>
      </c>
    </row>
    <row r="2287" spans="1:10" x14ac:dyDescent="0.2">
      <c r="A2287" s="249" t="s">
        <v>356</v>
      </c>
      <c r="B2287" s="246" t="s">
        <v>1365</v>
      </c>
      <c r="C2287" s="271">
        <v>6</v>
      </c>
      <c r="D2287" s="271">
        <v>2394</v>
      </c>
      <c r="E2287" s="271">
        <v>48</v>
      </c>
      <c r="F2287" s="271">
        <v>0</v>
      </c>
      <c r="G2287" s="271" t="s">
        <v>562</v>
      </c>
      <c r="H2287" s="271" t="s">
        <v>562</v>
      </c>
      <c r="I2287" s="272">
        <v>19.2</v>
      </c>
      <c r="J2287" s="272">
        <v>21</v>
      </c>
    </row>
    <row r="2288" spans="1:10" x14ac:dyDescent="0.2">
      <c r="A2288" s="249" t="s">
        <v>356</v>
      </c>
      <c r="B2288" s="246" t="s">
        <v>1367</v>
      </c>
      <c r="C2288" s="271">
        <v>43</v>
      </c>
      <c r="D2288" s="271">
        <v>80969</v>
      </c>
      <c r="E2288" s="271">
        <v>7816</v>
      </c>
      <c r="F2288" s="271">
        <v>15</v>
      </c>
      <c r="G2288" s="271" t="s">
        <v>562</v>
      </c>
      <c r="H2288" s="271" t="s">
        <v>562</v>
      </c>
      <c r="I2288" s="272">
        <v>92.1</v>
      </c>
      <c r="J2288" s="272">
        <v>98.3</v>
      </c>
    </row>
    <row r="2289" spans="1:10" x14ac:dyDescent="0.2">
      <c r="A2289" s="249" t="s">
        <v>356</v>
      </c>
      <c r="B2289" s="246" t="s">
        <v>1369</v>
      </c>
      <c r="C2289" s="271">
        <v>1385</v>
      </c>
      <c r="D2289" s="271">
        <v>461767</v>
      </c>
      <c r="E2289" s="271">
        <v>101206</v>
      </c>
      <c r="F2289" s="271">
        <v>34</v>
      </c>
      <c r="G2289" s="271" t="s">
        <v>562</v>
      </c>
      <c r="H2289" s="271" t="s">
        <v>562</v>
      </c>
      <c r="I2289" s="272">
        <v>73.7</v>
      </c>
      <c r="J2289" s="272">
        <v>82.4</v>
      </c>
    </row>
    <row r="2290" spans="1:10" x14ac:dyDescent="0.2">
      <c r="A2290" s="249" t="s">
        <v>356</v>
      </c>
      <c r="B2290" s="246" t="s">
        <v>1370</v>
      </c>
      <c r="C2290" s="271">
        <v>1352</v>
      </c>
      <c r="D2290" s="271">
        <v>451568</v>
      </c>
      <c r="E2290" s="271">
        <v>100977</v>
      </c>
      <c r="F2290" s="271">
        <v>34</v>
      </c>
      <c r="G2290" s="271" t="s">
        <v>562</v>
      </c>
      <c r="H2290" s="271" t="s">
        <v>562</v>
      </c>
      <c r="I2290" s="272">
        <v>73.900000000000006</v>
      </c>
      <c r="J2290" s="272">
        <v>82.5</v>
      </c>
    </row>
    <row r="2291" spans="1:10" x14ac:dyDescent="0.2">
      <c r="A2291" s="249" t="s">
        <v>356</v>
      </c>
      <c r="B2291" s="246" t="s">
        <v>1376</v>
      </c>
      <c r="C2291" s="271">
        <v>1230</v>
      </c>
      <c r="D2291" s="271">
        <v>841950</v>
      </c>
      <c r="E2291" s="271">
        <v>116493</v>
      </c>
      <c r="F2291" s="271">
        <v>80</v>
      </c>
      <c r="G2291" s="271">
        <v>1</v>
      </c>
      <c r="H2291" s="271">
        <v>1</v>
      </c>
      <c r="I2291" s="272">
        <v>53.1</v>
      </c>
      <c r="J2291" s="272">
        <v>65.599999999999994</v>
      </c>
    </row>
    <row r="2292" spans="1:10" x14ac:dyDescent="0.2">
      <c r="A2292" s="249" t="s">
        <v>356</v>
      </c>
      <c r="B2292" s="246" t="s">
        <v>1382</v>
      </c>
      <c r="C2292" s="271">
        <v>1181</v>
      </c>
      <c r="D2292" s="271">
        <v>811347</v>
      </c>
      <c r="E2292" s="271">
        <v>115627</v>
      </c>
      <c r="F2292" s="271">
        <v>79</v>
      </c>
      <c r="G2292" s="271" t="s">
        <v>562</v>
      </c>
      <c r="H2292" s="271" t="s">
        <v>562</v>
      </c>
      <c r="I2292" s="272">
        <v>53.1</v>
      </c>
      <c r="J2292" s="272">
        <v>65.7</v>
      </c>
    </row>
    <row r="2293" spans="1:10" x14ac:dyDescent="0.2">
      <c r="A2293" s="249" t="s">
        <v>356</v>
      </c>
      <c r="B2293" s="246" t="s">
        <v>1384</v>
      </c>
      <c r="C2293" s="271">
        <v>592</v>
      </c>
      <c r="D2293" s="271">
        <v>452572</v>
      </c>
      <c r="E2293" s="271">
        <v>29105</v>
      </c>
      <c r="F2293" s="271">
        <v>22</v>
      </c>
      <c r="G2293" s="271">
        <v>2</v>
      </c>
      <c r="H2293" s="271">
        <v>1</v>
      </c>
      <c r="I2293" s="272">
        <v>51.4</v>
      </c>
      <c r="J2293" s="272">
        <v>63.8</v>
      </c>
    </row>
    <row r="2294" spans="1:10" x14ac:dyDescent="0.2">
      <c r="A2294" s="249" t="s">
        <v>356</v>
      </c>
      <c r="B2294" s="246" t="s">
        <v>1393</v>
      </c>
      <c r="C2294" s="271">
        <v>585</v>
      </c>
      <c r="D2294" s="271">
        <v>448695</v>
      </c>
      <c r="E2294" s="271">
        <v>29080</v>
      </c>
      <c r="F2294" s="271">
        <v>22</v>
      </c>
      <c r="G2294" s="271">
        <v>2</v>
      </c>
      <c r="H2294" s="271">
        <v>1</v>
      </c>
      <c r="I2294" s="272">
        <v>51.4</v>
      </c>
      <c r="J2294" s="272">
        <v>63.8</v>
      </c>
    </row>
    <row r="2295" spans="1:10" x14ac:dyDescent="0.2">
      <c r="A2295" s="249" t="s">
        <v>356</v>
      </c>
      <c r="B2295" s="246" t="s">
        <v>1396</v>
      </c>
      <c r="C2295" s="271">
        <v>266</v>
      </c>
      <c r="D2295" s="271">
        <v>724592</v>
      </c>
      <c r="E2295" s="271">
        <v>43834</v>
      </c>
      <c r="F2295" s="271">
        <v>120</v>
      </c>
      <c r="G2295" s="271" t="s">
        <v>562</v>
      </c>
      <c r="H2295" s="271" t="s">
        <v>562</v>
      </c>
      <c r="I2295" s="272">
        <v>81.3</v>
      </c>
      <c r="J2295" s="272">
        <v>89.6</v>
      </c>
    </row>
    <row r="2296" spans="1:10" x14ac:dyDescent="0.2">
      <c r="A2296" s="249" t="s">
        <v>356</v>
      </c>
      <c r="B2296" s="246" t="s">
        <v>1397</v>
      </c>
      <c r="C2296" s="271">
        <v>104</v>
      </c>
      <c r="D2296" s="271">
        <v>233896</v>
      </c>
      <c r="E2296" s="271">
        <v>16894</v>
      </c>
      <c r="F2296" s="271">
        <v>38</v>
      </c>
      <c r="G2296" s="271" t="s">
        <v>562</v>
      </c>
      <c r="H2296" s="271" t="s">
        <v>562</v>
      </c>
      <c r="I2296" s="272">
        <v>79.900000000000006</v>
      </c>
      <c r="J2296" s="272">
        <v>87.3</v>
      </c>
    </row>
    <row r="2297" spans="1:10" x14ac:dyDescent="0.2">
      <c r="A2297" s="249" t="s">
        <v>356</v>
      </c>
      <c r="B2297" s="246" t="s">
        <v>1398</v>
      </c>
      <c r="C2297" s="271">
        <v>158</v>
      </c>
      <c r="D2297" s="271">
        <v>482532</v>
      </c>
      <c r="E2297" s="271">
        <v>26724</v>
      </c>
      <c r="F2297" s="271">
        <v>82</v>
      </c>
      <c r="G2297" s="271" t="s">
        <v>562</v>
      </c>
      <c r="H2297" s="271" t="s">
        <v>562</v>
      </c>
      <c r="I2297" s="272">
        <v>82.5</v>
      </c>
      <c r="J2297" s="272">
        <v>91.4</v>
      </c>
    </row>
    <row r="2298" spans="1:10" x14ac:dyDescent="0.2">
      <c r="A2298" s="249" t="s">
        <v>356</v>
      </c>
      <c r="B2298" s="246" t="s">
        <v>1402</v>
      </c>
      <c r="C2298" s="271">
        <v>107</v>
      </c>
      <c r="D2298" s="271">
        <v>158898</v>
      </c>
      <c r="E2298" s="271">
        <v>17497</v>
      </c>
      <c r="F2298" s="271">
        <v>26</v>
      </c>
      <c r="G2298" s="271" t="s">
        <v>562</v>
      </c>
      <c r="H2298" s="271" t="s">
        <v>562</v>
      </c>
      <c r="I2298" s="272">
        <v>82.4</v>
      </c>
      <c r="J2298" s="272">
        <v>90.2</v>
      </c>
    </row>
    <row r="2299" spans="1:10" x14ac:dyDescent="0.2">
      <c r="A2299" s="249" t="s">
        <v>356</v>
      </c>
      <c r="B2299" s="246" t="s">
        <v>1406</v>
      </c>
      <c r="C2299" s="271">
        <v>105</v>
      </c>
      <c r="D2299" s="271">
        <v>156345</v>
      </c>
      <c r="E2299" s="271">
        <v>17491</v>
      </c>
      <c r="F2299" s="271">
        <v>26</v>
      </c>
      <c r="G2299" s="271" t="s">
        <v>562</v>
      </c>
      <c r="H2299" s="271" t="s">
        <v>562</v>
      </c>
      <c r="I2299" s="272">
        <v>82.5</v>
      </c>
      <c r="J2299" s="272">
        <v>90.3</v>
      </c>
    </row>
    <row r="2300" spans="1:10" x14ac:dyDescent="0.2">
      <c r="A2300" s="249" t="s">
        <v>356</v>
      </c>
      <c r="B2300" s="246" t="s">
        <v>1411</v>
      </c>
      <c r="C2300" s="271">
        <v>55</v>
      </c>
      <c r="D2300" s="271">
        <v>67651</v>
      </c>
      <c r="E2300" s="271">
        <v>3781</v>
      </c>
      <c r="F2300" s="271">
        <v>6</v>
      </c>
      <c r="G2300" s="271">
        <v>3</v>
      </c>
      <c r="H2300" s="271">
        <v>2</v>
      </c>
      <c r="I2300" s="272">
        <v>47</v>
      </c>
      <c r="J2300" s="272">
        <v>56.7</v>
      </c>
    </row>
    <row r="2301" spans="1:10" x14ac:dyDescent="0.2">
      <c r="A2301" s="249" t="s">
        <v>356</v>
      </c>
      <c r="B2301" s="246" t="s">
        <v>1422</v>
      </c>
      <c r="C2301" s="271">
        <v>2</v>
      </c>
      <c r="D2301" s="271">
        <v>1641</v>
      </c>
      <c r="E2301" s="271">
        <v>4</v>
      </c>
      <c r="F2301" s="271">
        <v>0</v>
      </c>
      <c r="G2301" s="271" t="s">
        <v>562</v>
      </c>
      <c r="H2301" s="271" t="s">
        <v>562</v>
      </c>
      <c r="I2301" s="272">
        <v>18.2</v>
      </c>
      <c r="J2301" s="272">
        <v>20</v>
      </c>
    </row>
    <row r="2302" spans="1:10" x14ac:dyDescent="0.2">
      <c r="A2302" s="249" t="s">
        <v>356</v>
      </c>
      <c r="B2302" s="246" t="s">
        <v>1425</v>
      </c>
      <c r="C2302" s="271">
        <v>8</v>
      </c>
      <c r="D2302" s="271">
        <v>6229</v>
      </c>
      <c r="E2302" s="271">
        <v>76</v>
      </c>
      <c r="F2302" s="271">
        <v>0</v>
      </c>
      <c r="G2302" s="271" t="s">
        <v>562</v>
      </c>
      <c r="H2302" s="271" t="s">
        <v>562</v>
      </c>
      <c r="I2302" s="272">
        <v>50.7</v>
      </c>
      <c r="J2302" s="272">
        <v>56.3</v>
      </c>
    </row>
    <row r="2303" spans="1:10" x14ac:dyDescent="0.2">
      <c r="A2303" s="249" t="s">
        <v>356</v>
      </c>
      <c r="B2303" s="246" t="s">
        <v>1427</v>
      </c>
      <c r="C2303" s="271">
        <v>3912</v>
      </c>
      <c r="D2303" s="271">
        <v>8434276</v>
      </c>
      <c r="E2303" s="271">
        <v>642312</v>
      </c>
      <c r="F2303" s="271">
        <v>1421</v>
      </c>
      <c r="G2303" s="271">
        <v>23</v>
      </c>
      <c r="H2303" s="271">
        <v>42</v>
      </c>
      <c r="I2303" s="272">
        <v>82.2</v>
      </c>
      <c r="J2303" s="272">
        <v>90.4</v>
      </c>
    </row>
    <row r="2304" spans="1:10" x14ac:dyDescent="0.2">
      <c r="A2304" s="249" t="s">
        <v>356</v>
      </c>
      <c r="B2304" s="246" t="s">
        <v>1428</v>
      </c>
      <c r="C2304" s="271">
        <v>136</v>
      </c>
      <c r="D2304" s="271">
        <v>440504</v>
      </c>
      <c r="E2304" s="271">
        <v>23822</v>
      </c>
      <c r="F2304" s="271">
        <v>77</v>
      </c>
      <c r="G2304" s="271">
        <v>0</v>
      </c>
      <c r="H2304" s="271">
        <v>0</v>
      </c>
      <c r="I2304" s="272">
        <v>83.6</v>
      </c>
      <c r="J2304" s="272">
        <v>91.5</v>
      </c>
    </row>
    <row r="2305" spans="1:10" x14ac:dyDescent="0.2">
      <c r="A2305" s="249" t="s">
        <v>356</v>
      </c>
      <c r="B2305" s="246" t="s">
        <v>1431</v>
      </c>
      <c r="C2305" s="271">
        <v>305</v>
      </c>
      <c r="D2305" s="271">
        <v>417240</v>
      </c>
      <c r="E2305" s="271">
        <v>39886</v>
      </c>
      <c r="F2305" s="271">
        <v>55</v>
      </c>
      <c r="G2305" s="271" t="s">
        <v>562</v>
      </c>
      <c r="H2305" s="271" t="s">
        <v>562</v>
      </c>
      <c r="I2305" s="272">
        <v>75.7</v>
      </c>
      <c r="J2305" s="272">
        <v>83.8</v>
      </c>
    </row>
    <row r="2306" spans="1:10" x14ac:dyDescent="0.2">
      <c r="A2306" s="249" t="s">
        <v>356</v>
      </c>
      <c r="B2306" s="246" t="s">
        <v>1433</v>
      </c>
      <c r="C2306" s="271">
        <v>360</v>
      </c>
      <c r="D2306" s="271">
        <v>1187640</v>
      </c>
      <c r="E2306" s="271">
        <v>65289</v>
      </c>
      <c r="F2306" s="271">
        <v>215</v>
      </c>
      <c r="G2306" s="271">
        <v>0</v>
      </c>
      <c r="H2306" s="271">
        <v>0</v>
      </c>
      <c r="I2306" s="272">
        <v>88.1</v>
      </c>
      <c r="J2306" s="272">
        <v>95.8</v>
      </c>
    </row>
    <row r="2307" spans="1:10" x14ac:dyDescent="0.2">
      <c r="A2307" s="249" t="s">
        <v>356</v>
      </c>
      <c r="B2307" s="246" t="s">
        <v>1436</v>
      </c>
      <c r="C2307" s="271">
        <v>129</v>
      </c>
      <c r="D2307" s="271">
        <v>211689</v>
      </c>
      <c r="E2307" s="271">
        <v>17570</v>
      </c>
      <c r="F2307" s="271">
        <v>29</v>
      </c>
      <c r="G2307" s="271">
        <v>0</v>
      </c>
      <c r="H2307" s="271">
        <v>0</v>
      </c>
      <c r="I2307" s="272">
        <v>75.400000000000006</v>
      </c>
      <c r="J2307" s="272">
        <v>82.1</v>
      </c>
    </row>
    <row r="2308" spans="1:10" x14ac:dyDescent="0.2">
      <c r="A2308" s="249" t="s">
        <v>356</v>
      </c>
      <c r="B2308" s="246" t="s">
        <v>1437</v>
      </c>
      <c r="C2308" s="271">
        <v>465</v>
      </c>
      <c r="D2308" s="271">
        <v>1592160</v>
      </c>
      <c r="E2308" s="271">
        <v>83445</v>
      </c>
      <c r="F2308" s="271">
        <v>286</v>
      </c>
      <c r="G2308" s="271">
        <v>4</v>
      </c>
      <c r="H2308" s="271">
        <v>15</v>
      </c>
      <c r="I2308" s="272">
        <v>85.7</v>
      </c>
      <c r="J2308" s="272">
        <v>94.7</v>
      </c>
    </row>
    <row r="2309" spans="1:10" x14ac:dyDescent="0.2">
      <c r="A2309" s="249" t="s">
        <v>356</v>
      </c>
      <c r="B2309" s="246" t="s">
        <v>1439</v>
      </c>
      <c r="C2309" s="271">
        <v>50</v>
      </c>
      <c r="D2309" s="271">
        <v>73050</v>
      </c>
      <c r="E2309" s="271">
        <v>7594</v>
      </c>
      <c r="F2309" s="271">
        <v>11</v>
      </c>
      <c r="G2309" s="271" t="s">
        <v>562</v>
      </c>
      <c r="H2309" s="271" t="s">
        <v>562</v>
      </c>
      <c r="I2309" s="272">
        <v>72</v>
      </c>
      <c r="J2309" s="272">
        <v>80.400000000000006</v>
      </c>
    </row>
    <row r="2310" spans="1:10" x14ac:dyDescent="0.2">
      <c r="A2310" s="249" t="s">
        <v>356</v>
      </c>
      <c r="B2310" s="246" t="s">
        <v>1440</v>
      </c>
      <c r="C2310" s="271">
        <v>1941</v>
      </c>
      <c r="D2310" s="271">
        <v>2971671</v>
      </c>
      <c r="E2310" s="271">
        <v>317676</v>
      </c>
      <c r="F2310" s="271">
        <v>486</v>
      </c>
      <c r="G2310" s="271">
        <v>4</v>
      </c>
      <c r="H2310" s="271">
        <v>6</v>
      </c>
      <c r="I2310" s="272">
        <v>81.7</v>
      </c>
      <c r="J2310" s="272">
        <v>89.7</v>
      </c>
    </row>
    <row r="2311" spans="1:10" x14ac:dyDescent="0.2">
      <c r="A2311" s="249" t="s">
        <v>356</v>
      </c>
      <c r="B2311" s="246" t="s">
        <v>1445</v>
      </c>
      <c r="C2311" s="271">
        <v>52</v>
      </c>
      <c r="D2311" s="271">
        <v>180908</v>
      </c>
      <c r="E2311" s="271">
        <v>9293</v>
      </c>
      <c r="F2311" s="271">
        <v>32</v>
      </c>
      <c r="G2311" s="271" t="s">
        <v>562</v>
      </c>
      <c r="H2311" s="271" t="s">
        <v>562</v>
      </c>
      <c r="I2311" s="272">
        <v>83.6</v>
      </c>
      <c r="J2311" s="272">
        <v>91.4</v>
      </c>
    </row>
    <row r="2312" spans="1:10" x14ac:dyDescent="0.2">
      <c r="A2312" s="249" t="s">
        <v>356</v>
      </c>
      <c r="B2312" s="246" t="s">
        <v>1447</v>
      </c>
      <c r="C2312" s="271">
        <v>284</v>
      </c>
      <c r="D2312" s="271">
        <v>970996</v>
      </c>
      <c r="E2312" s="271">
        <v>49911</v>
      </c>
      <c r="F2312" s="271">
        <v>171</v>
      </c>
      <c r="G2312" s="271">
        <v>1</v>
      </c>
      <c r="H2312" s="271">
        <v>2</v>
      </c>
      <c r="I2312" s="272">
        <v>86.2</v>
      </c>
      <c r="J2312" s="272">
        <v>94.3</v>
      </c>
    </row>
    <row r="2313" spans="1:10" x14ac:dyDescent="0.2">
      <c r="A2313" s="249" t="s">
        <v>356</v>
      </c>
      <c r="B2313" s="246" t="s">
        <v>1450</v>
      </c>
      <c r="C2313" s="271">
        <v>162</v>
      </c>
      <c r="D2313" s="271">
        <v>346032</v>
      </c>
      <c r="E2313" s="271">
        <v>27123</v>
      </c>
      <c r="F2313" s="271">
        <v>58</v>
      </c>
      <c r="G2313" s="271" t="s">
        <v>562</v>
      </c>
      <c r="H2313" s="271" t="s">
        <v>562</v>
      </c>
      <c r="I2313" s="272">
        <v>79.8</v>
      </c>
      <c r="J2313" s="272">
        <v>86.6</v>
      </c>
    </row>
    <row r="2314" spans="1:10" x14ac:dyDescent="0.2">
      <c r="A2314" s="249" t="s">
        <v>356</v>
      </c>
      <c r="B2314" s="246" t="s">
        <v>1452</v>
      </c>
      <c r="C2314" s="271">
        <v>12</v>
      </c>
      <c r="D2314" s="271">
        <v>5460</v>
      </c>
      <c r="E2314" s="271">
        <v>299</v>
      </c>
      <c r="F2314" s="271">
        <v>0</v>
      </c>
      <c r="G2314" s="271" t="s">
        <v>562</v>
      </c>
      <c r="H2314" s="271" t="s">
        <v>562</v>
      </c>
      <c r="I2314" s="272">
        <v>50.2</v>
      </c>
      <c r="J2314" s="272">
        <v>59.3</v>
      </c>
    </row>
    <row r="2315" spans="1:10" x14ac:dyDescent="0.2">
      <c r="A2315" s="249" t="s">
        <v>356</v>
      </c>
      <c r="B2315" s="246" t="s">
        <v>1457</v>
      </c>
      <c r="C2315" s="271">
        <v>192</v>
      </c>
      <c r="D2315" s="271">
        <v>169237</v>
      </c>
      <c r="E2315" s="271">
        <v>26025</v>
      </c>
      <c r="F2315" s="271">
        <v>23</v>
      </c>
      <c r="G2315" s="271">
        <v>2</v>
      </c>
      <c r="H2315" s="271">
        <v>2</v>
      </c>
      <c r="I2315" s="272">
        <v>75.8</v>
      </c>
      <c r="J2315" s="272">
        <v>83.4</v>
      </c>
    </row>
    <row r="2316" spans="1:10" x14ac:dyDescent="0.2">
      <c r="A2316" s="249" t="s">
        <v>356</v>
      </c>
      <c r="B2316" s="246" t="s">
        <v>1458</v>
      </c>
      <c r="C2316" s="271">
        <v>182</v>
      </c>
      <c r="D2316" s="271">
        <v>160342</v>
      </c>
      <c r="E2316" s="271">
        <v>26025</v>
      </c>
      <c r="F2316" s="271">
        <v>23</v>
      </c>
      <c r="G2316" s="271" t="s">
        <v>562</v>
      </c>
      <c r="H2316" s="271" t="s">
        <v>562</v>
      </c>
      <c r="I2316" s="272">
        <v>76.099999999999994</v>
      </c>
      <c r="J2316" s="272">
        <v>83.6</v>
      </c>
    </row>
    <row r="2317" spans="1:10" x14ac:dyDescent="0.2">
      <c r="A2317" s="249" t="s">
        <v>356</v>
      </c>
      <c r="B2317" s="246" t="s">
        <v>1461</v>
      </c>
      <c r="C2317" s="271">
        <v>1465</v>
      </c>
      <c r="D2317" s="271">
        <v>1100379</v>
      </c>
      <c r="E2317" s="271">
        <v>120602</v>
      </c>
      <c r="F2317" s="271">
        <v>88</v>
      </c>
      <c r="G2317" s="271">
        <v>1795</v>
      </c>
      <c r="H2317" s="271">
        <v>1334</v>
      </c>
      <c r="I2317" s="272">
        <v>63.4</v>
      </c>
      <c r="J2317" s="272">
        <v>77.099999999999994</v>
      </c>
    </row>
    <row r="2318" spans="1:10" x14ac:dyDescent="0.2">
      <c r="A2318" s="249" t="s">
        <v>356</v>
      </c>
      <c r="B2318" s="246" t="s">
        <v>1463</v>
      </c>
      <c r="C2318" s="271">
        <v>180</v>
      </c>
      <c r="D2318" s="271">
        <v>162900</v>
      </c>
      <c r="E2318" s="271">
        <v>10145</v>
      </c>
      <c r="F2318" s="271">
        <v>9</v>
      </c>
      <c r="G2318" s="271">
        <v>1</v>
      </c>
      <c r="H2318" s="271">
        <v>1</v>
      </c>
      <c r="I2318" s="272">
        <v>62.3</v>
      </c>
      <c r="J2318" s="272">
        <v>69</v>
      </c>
    </row>
    <row r="2319" spans="1:10" x14ac:dyDescent="0.2">
      <c r="A2319" s="249" t="s">
        <v>356</v>
      </c>
      <c r="B2319" s="246" t="s">
        <v>1468</v>
      </c>
      <c r="C2319" s="271">
        <v>209</v>
      </c>
      <c r="D2319" s="271">
        <v>155287</v>
      </c>
      <c r="E2319" s="271">
        <v>14</v>
      </c>
      <c r="F2319" s="271">
        <v>0</v>
      </c>
      <c r="G2319" s="271">
        <v>1794</v>
      </c>
      <c r="H2319" s="271">
        <v>1333</v>
      </c>
      <c r="I2319" s="272">
        <v>47.8</v>
      </c>
      <c r="J2319" s="272">
        <v>32.6</v>
      </c>
    </row>
    <row r="2320" spans="1:10" x14ac:dyDescent="0.2">
      <c r="A2320" s="249" t="s">
        <v>356</v>
      </c>
      <c r="B2320" s="246" t="s">
        <v>1475</v>
      </c>
      <c r="C2320" s="271">
        <v>709</v>
      </c>
      <c r="D2320" s="271">
        <v>499136</v>
      </c>
      <c r="E2320" s="271">
        <v>88240</v>
      </c>
      <c r="F2320" s="271">
        <v>62</v>
      </c>
      <c r="G2320" s="271" t="s">
        <v>562</v>
      </c>
      <c r="H2320" s="271" t="s">
        <v>562</v>
      </c>
      <c r="I2320" s="272">
        <v>68.7</v>
      </c>
      <c r="J2320" s="272">
        <v>81.7</v>
      </c>
    </row>
    <row r="2321" spans="1:10" x14ac:dyDescent="0.2">
      <c r="A2321" s="249" t="s">
        <v>356</v>
      </c>
      <c r="B2321" s="246" t="s">
        <v>1478</v>
      </c>
      <c r="C2321" s="271">
        <v>218</v>
      </c>
      <c r="D2321" s="271">
        <v>175926</v>
      </c>
      <c r="E2321" s="271">
        <v>13303</v>
      </c>
      <c r="F2321" s="271">
        <v>11</v>
      </c>
      <c r="G2321" s="271">
        <v>0</v>
      </c>
      <c r="H2321" s="271">
        <v>0</v>
      </c>
      <c r="I2321" s="272">
        <v>65.2</v>
      </c>
      <c r="J2321" s="272">
        <v>70.400000000000006</v>
      </c>
    </row>
    <row r="2322" spans="1:10" x14ac:dyDescent="0.2">
      <c r="A2322" s="249" t="s">
        <v>356</v>
      </c>
      <c r="B2322" s="246" t="s">
        <v>1482</v>
      </c>
      <c r="C2322" s="271">
        <v>84</v>
      </c>
      <c r="D2322" s="271">
        <v>57372</v>
      </c>
      <c r="E2322" s="271">
        <v>8681</v>
      </c>
      <c r="F2322" s="271">
        <v>6</v>
      </c>
      <c r="G2322" s="271" t="s">
        <v>562</v>
      </c>
      <c r="H2322" s="271" t="s">
        <v>562</v>
      </c>
      <c r="I2322" s="272">
        <v>58</v>
      </c>
      <c r="J2322" s="272">
        <v>62.2</v>
      </c>
    </row>
    <row r="2323" spans="1:10" x14ac:dyDescent="0.2">
      <c r="A2323" s="249" t="s">
        <v>356</v>
      </c>
      <c r="B2323" s="246" t="s">
        <v>1484</v>
      </c>
      <c r="C2323" s="271">
        <v>3</v>
      </c>
      <c r="D2323" s="271">
        <v>8185</v>
      </c>
      <c r="E2323" s="271">
        <v>10</v>
      </c>
      <c r="F2323" s="271">
        <v>0</v>
      </c>
      <c r="G2323" s="271" t="s">
        <v>562</v>
      </c>
      <c r="H2323" s="271" t="s">
        <v>562</v>
      </c>
      <c r="I2323" s="272">
        <v>26.3</v>
      </c>
      <c r="J2323" s="272">
        <v>31.3</v>
      </c>
    </row>
    <row r="2324" spans="1:10" x14ac:dyDescent="0.2">
      <c r="A2324" s="249" t="s">
        <v>356</v>
      </c>
      <c r="B2324" s="246" t="s">
        <v>1487</v>
      </c>
      <c r="C2324" s="271">
        <v>6077</v>
      </c>
      <c r="D2324" s="271">
        <v>11183403</v>
      </c>
      <c r="E2324" s="271">
        <v>817444</v>
      </c>
      <c r="F2324" s="271">
        <v>1650</v>
      </c>
      <c r="G2324" s="271">
        <v>1129</v>
      </c>
      <c r="H2324" s="271">
        <v>1670</v>
      </c>
      <c r="I2324" s="272">
        <v>69</v>
      </c>
      <c r="J2324" s="272">
        <v>79.8</v>
      </c>
    </row>
    <row r="2325" spans="1:10" x14ac:dyDescent="0.2">
      <c r="A2325" s="249" t="s">
        <v>356</v>
      </c>
      <c r="B2325" s="246" t="s">
        <v>1496</v>
      </c>
      <c r="C2325" s="271">
        <v>4</v>
      </c>
      <c r="D2325" s="271">
        <v>8916</v>
      </c>
      <c r="E2325" s="271">
        <v>15</v>
      </c>
      <c r="F2325" s="271">
        <v>0</v>
      </c>
      <c r="G2325" s="271" t="s">
        <v>562</v>
      </c>
      <c r="H2325" s="271" t="s">
        <v>562</v>
      </c>
      <c r="I2325" s="272">
        <v>19</v>
      </c>
      <c r="J2325" s="272">
        <v>20.8</v>
      </c>
    </row>
    <row r="2326" spans="1:10" x14ac:dyDescent="0.2">
      <c r="A2326" s="249" t="s">
        <v>356</v>
      </c>
      <c r="B2326" s="246" t="s">
        <v>1498</v>
      </c>
      <c r="C2326" s="271">
        <v>88</v>
      </c>
      <c r="D2326" s="271">
        <v>122144</v>
      </c>
      <c r="E2326" s="271">
        <v>11135</v>
      </c>
      <c r="F2326" s="271">
        <v>15</v>
      </c>
      <c r="G2326" s="271" t="s">
        <v>562</v>
      </c>
      <c r="H2326" s="271" t="s">
        <v>562</v>
      </c>
      <c r="I2326" s="272">
        <v>70.7</v>
      </c>
      <c r="J2326" s="272">
        <v>80.400000000000006</v>
      </c>
    </row>
    <row r="2327" spans="1:10" x14ac:dyDescent="0.2">
      <c r="A2327" s="249" t="s">
        <v>356</v>
      </c>
      <c r="B2327" s="246" t="s">
        <v>1499</v>
      </c>
      <c r="C2327" s="271">
        <v>88</v>
      </c>
      <c r="D2327" s="271">
        <v>122144</v>
      </c>
      <c r="E2327" s="271">
        <v>11135</v>
      </c>
      <c r="F2327" s="271">
        <v>15</v>
      </c>
      <c r="G2327" s="271" t="s">
        <v>562</v>
      </c>
      <c r="H2327" s="271" t="s">
        <v>562</v>
      </c>
      <c r="I2327" s="272">
        <v>70.7</v>
      </c>
      <c r="J2327" s="272">
        <v>80.400000000000006</v>
      </c>
    </row>
    <row r="2328" spans="1:10" x14ac:dyDescent="0.2">
      <c r="A2328" s="249" t="s">
        <v>356</v>
      </c>
      <c r="B2328" s="246" t="s">
        <v>1500</v>
      </c>
      <c r="C2328" s="271">
        <v>106</v>
      </c>
      <c r="D2328" s="271">
        <v>163028</v>
      </c>
      <c r="E2328" s="271">
        <v>21298</v>
      </c>
      <c r="F2328" s="271">
        <v>33</v>
      </c>
      <c r="G2328" s="271" t="s">
        <v>562</v>
      </c>
      <c r="H2328" s="271" t="s">
        <v>562</v>
      </c>
      <c r="I2328" s="272">
        <v>80.900000000000006</v>
      </c>
      <c r="J2328" s="272">
        <v>89.1</v>
      </c>
    </row>
    <row r="2329" spans="1:10" x14ac:dyDescent="0.2">
      <c r="A2329" s="249" t="s">
        <v>356</v>
      </c>
      <c r="B2329" s="246" t="s">
        <v>1502</v>
      </c>
      <c r="C2329" s="271">
        <v>106</v>
      </c>
      <c r="D2329" s="271">
        <v>163028</v>
      </c>
      <c r="E2329" s="271">
        <v>21298</v>
      </c>
      <c r="F2329" s="271">
        <v>33</v>
      </c>
      <c r="G2329" s="271" t="s">
        <v>562</v>
      </c>
      <c r="H2329" s="271" t="s">
        <v>562</v>
      </c>
      <c r="I2329" s="272">
        <v>80.900000000000006</v>
      </c>
      <c r="J2329" s="272">
        <v>89.1</v>
      </c>
    </row>
    <row r="2330" spans="1:10" x14ac:dyDescent="0.2">
      <c r="A2330" s="249" t="s">
        <v>356</v>
      </c>
      <c r="B2330" s="246" t="s">
        <v>1505</v>
      </c>
      <c r="C2330" s="271">
        <v>52</v>
      </c>
      <c r="D2330" s="271">
        <v>67981</v>
      </c>
      <c r="E2330" s="271">
        <v>3331</v>
      </c>
      <c r="F2330" s="271">
        <v>4</v>
      </c>
      <c r="G2330" s="271" t="s">
        <v>562</v>
      </c>
      <c r="H2330" s="271" t="s">
        <v>562</v>
      </c>
      <c r="I2330" s="272">
        <v>55</v>
      </c>
      <c r="J2330" s="272">
        <v>58.1</v>
      </c>
    </row>
    <row r="2331" spans="1:10" x14ac:dyDescent="0.2">
      <c r="A2331" s="249" t="s">
        <v>356</v>
      </c>
      <c r="B2331" s="246" t="s">
        <v>1507</v>
      </c>
      <c r="C2331" s="271">
        <v>51</v>
      </c>
      <c r="D2331" s="271">
        <v>66657</v>
      </c>
      <c r="E2331" s="271">
        <v>3331</v>
      </c>
      <c r="F2331" s="271">
        <v>4</v>
      </c>
      <c r="G2331" s="271" t="s">
        <v>562</v>
      </c>
      <c r="H2331" s="271" t="s">
        <v>562</v>
      </c>
      <c r="I2331" s="272">
        <v>55.1</v>
      </c>
      <c r="J2331" s="272">
        <v>58.1</v>
      </c>
    </row>
    <row r="2332" spans="1:10" x14ac:dyDescent="0.2">
      <c r="A2332" s="249" t="s">
        <v>356</v>
      </c>
      <c r="B2332" s="246" t="s">
        <v>1508</v>
      </c>
      <c r="C2332" s="271">
        <v>36</v>
      </c>
      <c r="D2332" s="271">
        <v>30743</v>
      </c>
      <c r="E2332" s="271">
        <v>146</v>
      </c>
      <c r="F2332" s="271">
        <v>0</v>
      </c>
      <c r="G2332" s="271">
        <v>313</v>
      </c>
      <c r="H2332" s="271">
        <v>260</v>
      </c>
      <c r="I2332" s="272">
        <v>45.2</v>
      </c>
      <c r="J2332" s="272">
        <v>67.3</v>
      </c>
    </row>
    <row r="2333" spans="1:10" x14ac:dyDescent="0.2">
      <c r="A2333" s="249" t="s">
        <v>356</v>
      </c>
      <c r="B2333" s="246" t="s">
        <v>1513</v>
      </c>
      <c r="C2333" s="271">
        <v>392</v>
      </c>
      <c r="D2333" s="271">
        <v>720506</v>
      </c>
      <c r="E2333" s="271">
        <v>46211</v>
      </c>
      <c r="F2333" s="271">
        <v>85</v>
      </c>
      <c r="G2333" s="271">
        <v>322</v>
      </c>
      <c r="H2333" s="271">
        <v>590</v>
      </c>
      <c r="I2333" s="272">
        <v>63.3</v>
      </c>
      <c r="J2333" s="272">
        <v>75.400000000000006</v>
      </c>
    </row>
    <row r="2334" spans="1:10" x14ac:dyDescent="0.2">
      <c r="A2334" s="249" t="s">
        <v>356</v>
      </c>
      <c r="B2334" s="246" t="s">
        <v>1517</v>
      </c>
      <c r="C2334" s="271">
        <v>365</v>
      </c>
      <c r="D2334" s="271">
        <v>668680</v>
      </c>
      <c r="E2334" s="271">
        <v>46150</v>
      </c>
      <c r="F2334" s="271">
        <v>85</v>
      </c>
      <c r="G2334" s="271">
        <v>322</v>
      </c>
      <c r="H2334" s="271">
        <v>590</v>
      </c>
      <c r="I2334" s="272">
        <v>63.7</v>
      </c>
      <c r="J2334" s="272">
        <v>75.900000000000006</v>
      </c>
    </row>
    <row r="2335" spans="1:10" x14ac:dyDescent="0.2">
      <c r="A2335" s="249" t="s">
        <v>356</v>
      </c>
      <c r="B2335" s="246" t="s">
        <v>1519</v>
      </c>
      <c r="C2335" s="271">
        <v>1256</v>
      </c>
      <c r="D2335" s="271">
        <v>706430</v>
      </c>
      <c r="E2335" s="271">
        <v>106036</v>
      </c>
      <c r="F2335" s="271">
        <v>59</v>
      </c>
      <c r="G2335" s="271">
        <v>97</v>
      </c>
      <c r="H2335" s="271">
        <v>54</v>
      </c>
      <c r="I2335" s="272">
        <v>51.5</v>
      </c>
      <c r="J2335" s="272">
        <v>63.3</v>
      </c>
    </row>
    <row r="2336" spans="1:10" x14ac:dyDescent="0.2">
      <c r="A2336" s="249" t="s">
        <v>356</v>
      </c>
      <c r="B2336" s="246" t="s">
        <v>1527</v>
      </c>
      <c r="C2336" s="271">
        <v>1239</v>
      </c>
      <c r="D2336" s="271">
        <v>695079</v>
      </c>
      <c r="E2336" s="271">
        <v>105975</v>
      </c>
      <c r="F2336" s="271">
        <v>59</v>
      </c>
      <c r="G2336" s="271">
        <v>97</v>
      </c>
      <c r="H2336" s="271">
        <v>54</v>
      </c>
      <c r="I2336" s="272">
        <v>51.5</v>
      </c>
      <c r="J2336" s="272">
        <v>63.3</v>
      </c>
    </row>
    <row r="2337" spans="1:10" x14ac:dyDescent="0.2">
      <c r="A2337" s="249" t="s">
        <v>356</v>
      </c>
      <c r="B2337" s="246" t="s">
        <v>1529</v>
      </c>
      <c r="C2337" s="271">
        <v>155</v>
      </c>
      <c r="D2337" s="271">
        <v>188605</v>
      </c>
      <c r="E2337" s="271">
        <v>20872</v>
      </c>
      <c r="F2337" s="271">
        <v>25</v>
      </c>
      <c r="G2337" s="271" t="s">
        <v>562</v>
      </c>
      <c r="H2337" s="271" t="s">
        <v>562</v>
      </c>
      <c r="I2337" s="272">
        <v>72.3</v>
      </c>
      <c r="J2337" s="272">
        <v>80</v>
      </c>
    </row>
    <row r="2338" spans="1:10" x14ac:dyDescent="0.2">
      <c r="A2338" s="249" t="s">
        <v>356</v>
      </c>
      <c r="B2338" s="246" t="s">
        <v>1530</v>
      </c>
      <c r="C2338" s="271">
        <v>106</v>
      </c>
      <c r="D2338" s="271">
        <v>122112</v>
      </c>
      <c r="E2338" s="271">
        <v>17442</v>
      </c>
      <c r="F2338" s="271">
        <v>20</v>
      </c>
      <c r="G2338" s="271" t="s">
        <v>562</v>
      </c>
      <c r="H2338" s="271" t="s">
        <v>562</v>
      </c>
      <c r="I2338" s="272">
        <v>83.3</v>
      </c>
      <c r="J2338" s="272">
        <v>92</v>
      </c>
    </row>
    <row r="2339" spans="1:10" x14ac:dyDescent="0.2">
      <c r="A2339" s="249" t="s">
        <v>356</v>
      </c>
      <c r="B2339" s="246" t="s">
        <v>1532</v>
      </c>
      <c r="C2339" s="271">
        <v>3743</v>
      </c>
      <c r="D2339" s="271">
        <v>8836235</v>
      </c>
      <c r="E2339" s="271">
        <v>579676</v>
      </c>
      <c r="F2339" s="271">
        <v>1387</v>
      </c>
      <c r="G2339" s="271">
        <v>386</v>
      </c>
      <c r="H2339" s="271">
        <v>750</v>
      </c>
      <c r="I2339" s="272">
        <v>73.400000000000006</v>
      </c>
      <c r="J2339" s="272">
        <v>83.7</v>
      </c>
    </row>
    <row r="2340" spans="1:10" x14ac:dyDescent="0.2">
      <c r="A2340" s="249" t="s">
        <v>356</v>
      </c>
      <c r="B2340" s="246" t="s">
        <v>1533</v>
      </c>
      <c r="C2340" s="271">
        <v>62</v>
      </c>
      <c r="D2340" s="271">
        <v>163122</v>
      </c>
      <c r="E2340" s="271">
        <v>10278</v>
      </c>
      <c r="F2340" s="271">
        <v>27</v>
      </c>
      <c r="G2340" s="271">
        <v>1</v>
      </c>
      <c r="H2340" s="271">
        <v>3</v>
      </c>
      <c r="I2340" s="272">
        <v>76.599999999999994</v>
      </c>
      <c r="J2340" s="272">
        <v>87.8</v>
      </c>
    </row>
    <row r="2341" spans="1:10" x14ac:dyDescent="0.2">
      <c r="A2341" s="249" t="s">
        <v>356</v>
      </c>
      <c r="B2341" s="246" t="s">
        <v>1534</v>
      </c>
      <c r="C2341" s="271">
        <v>393</v>
      </c>
      <c r="D2341" s="271">
        <v>814689</v>
      </c>
      <c r="E2341" s="271">
        <v>56511</v>
      </c>
      <c r="F2341" s="271">
        <v>117</v>
      </c>
      <c r="G2341" s="271">
        <v>4</v>
      </c>
      <c r="H2341" s="271">
        <v>7</v>
      </c>
      <c r="I2341" s="272">
        <v>67</v>
      </c>
      <c r="J2341" s="272">
        <v>76.099999999999994</v>
      </c>
    </row>
    <row r="2342" spans="1:10" x14ac:dyDescent="0.2">
      <c r="A2342" s="249" t="s">
        <v>356</v>
      </c>
      <c r="B2342" s="246" t="s">
        <v>1536</v>
      </c>
      <c r="C2342" s="271">
        <v>1708</v>
      </c>
      <c r="D2342" s="271">
        <v>4654300</v>
      </c>
      <c r="E2342" s="271">
        <v>287183</v>
      </c>
      <c r="F2342" s="271">
        <v>783</v>
      </c>
      <c r="G2342" s="271">
        <v>6</v>
      </c>
      <c r="H2342" s="271">
        <v>16</v>
      </c>
      <c r="I2342" s="272">
        <v>80.5</v>
      </c>
      <c r="J2342" s="272">
        <v>88.8</v>
      </c>
    </row>
    <row r="2343" spans="1:10" x14ac:dyDescent="0.2">
      <c r="A2343" s="249" t="s">
        <v>356</v>
      </c>
      <c r="B2343" s="246" t="s">
        <v>1537</v>
      </c>
      <c r="C2343" s="271">
        <v>51</v>
      </c>
      <c r="D2343" s="271">
        <v>112353</v>
      </c>
      <c r="E2343" s="271">
        <v>8033</v>
      </c>
      <c r="F2343" s="271">
        <v>18</v>
      </c>
      <c r="G2343" s="271">
        <v>0</v>
      </c>
      <c r="H2343" s="271">
        <v>0</v>
      </c>
      <c r="I2343" s="272">
        <v>73.8</v>
      </c>
      <c r="J2343" s="272">
        <v>83.4</v>
      </c>
    </row>
    <row r="2344" spans="1:10" x14ac:dyDescent="0.2">
      <c r="A2344" s="249" t="s">
        <v>356</v>
      </c>
      <c r="B2344" s="246" t="s">
        <v>1538</v>
      </c>
      <c r="C2344" s="271">
        <v>63</v>
      </c>
      <c r="D2344" s="271">
        <v>179865</v>
      </c>
      <c r="E2344" s="271">
        <v>10947</v>
      </c>
      <c r="F2344" s="271">
        <v>31</v>
      </c>
      <c r="G2344" s="271" t="s">
        <v>562</v>
      </c>
      <c r="H2344" s="271" t="s">
        <v>562</v>
      </c>
      <c r="I2344" s="272">
        <v>83.7</v>
      </c>
      <c r="J2344" s="272">
        <v>92</v>
      </c>
    </row>
    <row r="2345" spans="1:10" x14ac:dyDescent="0.2">
      <c r="A2345" s="249" t="s">
        <v>356</v>
      </c>
      <c r="B2345" s="246" t="s">
        <v>1539</v>
      </c>
      <c r="C2345" s="271">
        <v>52</v>
      </c>
      <c r="D2345" s="271">
        <v>119600</v>
      </c>
      <c r="E2345" s="271">
        <v>8870</v>
      </c>
      <c r="F2345" s="271">
        <v>20</v>
      </c>
      <c r="G2345" s="271" t="s">
        <v>562</v>
      </c>
      <c r="H2345" s="271" t="s">
        <v>562</v>
      </c>
      <c r="I2345" s="272">
        <v>82.7</v>
      </c>
      <c r="J2345" s="272">
        <v>90.2</v>
      </c>
    </row>
    <row r="2346" spans="1:10" x14ac:dyDescent="0.2">
      <c r="A2346" s="249" t="s">
        <v>356</v>
      </c>
      <c r="B2346" s="246" t="s">
        <v>1540</v>
      </c>
      <c r="C2346" s="271">
        <v>53</v>
      </c>
      <c r="D2346" s="271">
        <v>118720</v>
      </c>
      <c r="E2346" s="271">
        <v>7329</v>
      </c>
      <c r="F2346" s="271">
        <v>16</v>
      </c>
      <c r="G2346" s="271">
        <v>1</v>
      </c>
      <c r="H2346" s="271">
        <v>2</v>
      </c>
      <c r="I2346" s="272">
        <v>63.7</v>
      </c>
      <c r="J2346" s="272">
        <v>72.2</v>
      </c>
    </row>
    <row r="2347" spans="1:10" x14ac:dyDescent="0.2">
      <c r="A2347" s="249" t="s">
        <v>356</v>
      </c>
      <c r="B2347" s="246" t="s">
        <v>1544</v>
      </c>
      <c r="C2347" s="271">
        <v>1049</v>
      </c>
      <c r="D2347" s="271">
        <v>2021423</v>
      </c>
      <c r="E2347" s="271">
        <v>143496</v>
      </c>
      <c r="F2347" s="271">
        <v>277</v>
      </c>
      <c r="G2347" s="271">
        <v>341</v>
      </c>
      <c r="H2347" s="271">
        <v>657</v>
      </c>
      <c r="I2347" s="272">
        <v>64.2</v>
      </c>
      <c r="J2347" s="272">
        <v>77.900000000000006</v>
      </c>
    </row>
    <row r="2348" spans="1:10" x14ac:dyDescent="0.2">
      <c r="A2348" s="249" t="s">
        <v>356</v>
      </c>
      <c r="B2348" s="246" t="s">
        <v>1547</v>
      </c>
      <c r="C2348" s="271">
        <v>227</v>
      </c>
      <c r="D2348" s="271">
        <v>432889</v>
      </c>
      <c r="E2348" s="271">
        <v>34609</v>
      </c>
      <c r="F2348" s="271">
        <v>66</v>
      </c>
      <c r="G2348" s="271">
        <v>33</v>
      </c>
      <c r="H2348" s="271">
        <v>63</v>
      </c>
      <c r="I2348" s="272">
        <v>73.599999999999994</v>
      </c>
      <c r="J2348" s="272">
        <v>82.1</v>
      </c>
    </row>
    <row r="2349" spans="1:10" x14ac:dyDescent="0.2">
      <c r="A2349" s="249" t="s">
        <v>356</v>
      </c>
      <c r="B2349" s="246" t="s">
        <v>1550</v>
      </c>
      <c r="C2349" s="271">
        <v>125</v>
      </c>
      <c r="D2349" s="271">
        <v>193855</v>
      </c>
      <c r="E2349" s="271">
        <v>20075</v>
      </c>
      <c r="F2349" s="271">
        <v>31</v>
      </c>
      <c r="G2349" s="271">
        <v>5</v>
      </c>
      <c r="H2349" s="271">
        <v>9</v>
      </c>
      <c r="I2349" s="272">
        <v>87.5</v>
      </c>
      <c r="J2349" s="272">
        <v>91.4</v>
      </c>
    </row>
    <row r="2350" spans="1:10" x14ac:dyDescent="0.2">
      <c r="A2350" s="249" t="s">
        <v>356</v>
      </c>
      <c r="B2350" s="246" t="s">
        <v>1552</v>
      </c>
      <c r="C2350" s="271">
        <v>115</v>
      </c>
      <c r="D2350" s="271">
        <v>177215</v>
      </c>
      <c r="E2350" s="271">
        <v>19237</v>
      </c>
      <c r="F2350" s="271">
        <v>30</v>
      </c>
      <c r="G2350" s="271" t="s">
        <v>562</v>
      </c>
      <c r="H2350" s="271" t="s">
        <v>562</v>
      </c>
      <c r="I2350" s="272">
        <v>88</v>
      </c>
      <c r="J2350" s="272">
        <v>91.7</v>
      </c>
    </row>
    <row r="2351" spans="1:10" x14ac:dyDescent="0.2">
      <c r="A2351" s="249" t="s">
        <v>356</v>
      </c>
      <c r="B2351" s="246" t="s">
        <v>1556</v>
      </c>
      <c r="C2351" s="271">
        <v>120</v>
      </c>
      <c r="D2351" s="271">
        <v>144960</v>
      </c>
      <c r="E2351" s="271">
        <v>8649</v>
      </c>
      <c r="F2351" s="271">
        <v>10</v>
      </c>
      <c r="G2351" s="271">
        <v>6</v>
      </c>
      <c r="H2351" s="271">
        <v>7</v>
      </c>
      <c r="I2351" s="272">
        <v>63.7</v>
      </c>
      <c r="J2351" s="272">
        <v>75.400000000000006</v>
      </c>
    </row>
    <row r="2352" spans="1:10" x14ac:dyDescent="0.2">
      <c r="A2352" s="249" t="s">
        <v>356</v>
      </c>
      <c r="B2352" s="246" t="s">
        <v>1557</v>
      </c>
      <c r="C2352" s="271">
        <v>115</v>
      </c>
      <c r="D2352" s="271">
        <v>137770</v>
      </c>
      <c r="E2352" s="271">
        <v>8213</v>
      </c>
      <c r="F2352" s="271">
        <v>10</v>
      </c>
      <c r="G2352" s="271">
        <v>6</v>
      </c>
      <c r="H2352" s="271">
        <v>7</v>
      </c>
      <c r="I2352" s="272">
        <v>64.599999999999994</v>
      </c>
      <c r="J2352" s="272">
        <v>75.8</v>
      </c>
    </row>
    <row r="2353" spans="1:10" x14ac:dyDescent="0.2">
      <c r="A2353" s="249" t="s">
        <v>356</v>
      </c>
      <c r="B2353" s="246" t="s">
        <v>1558</v>
      </c>
      <c r="C2353" s="271">
        <v>1171</v>
      </c>
      <c r="D2353" s="271">
        <v>3859436</v>
      </c>
      <c r="E2353" s="271">
        <v>199287</v>
      </c>
      <c r="F2353" s="271">
        <v>657</v>
      </c>
      <c r="G2353" s="271">
        <v>45</v>
      </c>
      <c r="H2353" s="271">
        <v>345</v>
      </c>
      <c r="I2353" s="272">
        <v>81.400000000000006</v>
      </c>
      <c r="J2353" s="272">
        <v>89.9</v>
      </c>
    </row>
    <row r="2354" spans="1:10" x14ac:dyDescent="0.2">
      <c r="A2354" s="249" t="s">
        <v>356</v>
      </c>
      <c r="B2354" s="246" t="s">
        <v>1559</v>
      </c>
      <c r="C2354" s="271">
        <v>869</v>
      </c>
      <c r="D2354" s="271">
        <v>3020524</v>
      </c>
      <c r="E2354" s="271">
        <v>153460</v>
      </c>
      <c r="F2354" s="271">
        <v>534</v>
      </c>
      <c r="G2354" s="271">
        <v>11</v>
      </c>
      <c r="H2354" s="271">
        <v>38</v>
      </c>
      <c r="I2354" s="272">
        <v>83</v>
      </c>
      <c r="J2354" s="272">
        <v>92</v>
      </c>
    </row>
    <row r="2355" spans="1:10" x14ac:dyDescent="0.2">
      <c r="A2355" s="249" t="s">
        <v>356</v>
      </c>
      <c r="B2355" s="246" t="s">
        <v>1561</v>
      </c>
      <c r="C2355" s="271">
        <v>726</v>
      </c>
      <c r="D2355" s="271">
        <v>2503248</v>
      </c>
      <c r="E2355" s="271">
        <v>127941</v>
      </c>
      <c r="F2355" s="271">
        <v>441</v>
      </c>
      <c r="G2355" s="271">
        <v>11</v>
      </c>
      <c r="H2355" s="271">
        <v>38</v>
      </c>
      <c r="I2355" s="272">
        <v>82.9</v>
      </c>
      <c r="J2355" s="272">
        <v>92.3</v>
      </c>
    </row>
    <row r="2356" spans="1:10" x14ac:dyDescent="0.2">
      <c r="A2356" s="249" t="s">
        <v>356</v>
      </c>
      <c r="B2356" s="246" t="s">
        <v>1562</v>
      </c>
      <c r="C2356" s="271">
        <v>125</v>
      </c>
      <c r="D2356" s="271">
        <v>455750</v>
      </c>
      <c r="E2356" s="271">
        <v>22907</v>
      </c>
      <c r="F2356" s="271">
        <v>84</v>
      </c>
      <c r="G2356" s="271" t="s">
        <v>562</v>
      </c>
      <c r="H2356" s="271" t="s">
        <v>562</v>
      </c>
      <c r="I2356" s="272">
        <v>84.6</v>
      </c>
      <c r="J2356" s="272">
        <v>90.8</v>
      </c>
    </row>
    <row r="2357" spans="1:10" x14ac:dyDescent="0.2">
      <c r="A2357" s="249" t="s">
        <v>356</v>
      </c>
      <c r="B2357" s="246" t="s">
        <v>1581</v>
      </c>
      <c r="C2357" s="271">
        <v>51</v>
      </c>
      <c r="D2357" s="271">
        <v>252297</v>
      </c>
      <c r="E2357" s="271">
        <v>7334</v>
      </c>
      <c r="F2357" s="271">
        <v>36</v>
      </c>
      <c r="G2357" s="271" t="s">
        <v>562</v>
      </c>
      <c r="H2357" s="271" t="s">
        <v>562</v>
      </c>
      <c r="I2357" s="272">
        <v>67.8</v>
      </c>
      <c r="J2357" s="272">
        <v>76.099999999999994</v>
      </c>
    </row>
    <row r="2358" spans="1:10" x14ac:dyDescent="0.2">
      <c r="A2358" s="249" t="s">
        <v>356</v>
      </c>
      <c r="B2358" s="246" t="s">
        <v>1582</v>
      </c>
      <c r="C2358" s="271">
        <v>51</v>
      </c>
      <c r="D2358" s="271">
        <v>252297</v>
      </c>
      <c r="E2358" s="271">
        <v>7334</v>
      </c>
      <c r="F2358" s="271">
        <v>36</v>
      </c>
      <c r="G2358" s="271" t="s">
        <v>562</v>
      </c>
      <c r="H2358" s="271" t="s">
        <v>562</v>
      </c>
      <c r="I2358" s="272">
        <v>67.8</v>
      </c>
      <c r="J2358" s="272">
        <v>76.099999999999994</v>
      </c>
    </row>
    <row r="2359" spans="1:10" x14ac:dyDescent="0.2">
      <c r="A2359" s="249" t="s">
        <v>356</v>
      </c>
      <c r="B2359" s="246" t="s">
        <v>1592</v>
      </c>
      <c r="C2359" s="271">
        <v>75</v>
      </c>
      <c r="D2359" s="271">
        <v>217278</v>
      </c>
      <c r="E2359" s="271">
        <v>11197</v>
      </c>
      <c r="F2359" s="271">
        <v>32</v>
      </c>
      <c r="G2359" s="271">
        <v>0</v>
      </c>
      <c r="H2359" s="271">
        <v>0</v>
      </c>
      <c r="I2359" s="272">
        <v>73.2</v>
      </c>
      <c r="J2359" s="272">
        <v>81</v>
      </c>
    </row>
    <row r="2360" spans="1:10" x14ac:dyDescent="0.2">
      <c r="A2360" s="249" t="s">
        <v>356</v>
      </c>
      <c r="B2360" s="246" t="s">
        <v>1593</v>
      </c>
      <c r="C2360" s="271">
        <v>69</v>
      </c>
      <c r="D2360" s="271">
        <v>200928</v>
      </c>
      <c r="E2360" s="271">
        <v>10306</v>
      </c>
      <c r="F2360" s="271">
        <v>30</v>
      </c>
      <c r="G2360" s="271">
        <v>0</v>
      </c>
      <c r="H2360" s="271">
        <v>0</v>
      </c>
      <c r="I2360" s="272">
        <v>72.7</v>
      </c>
      <c r="J2360" s="272">
        <v>80</v>
      </c>
    </row>
    <row r="2361" spans="1:10" x14ac:dyDescent="0.2">
      <c r="A2361" s="249" t="s">
        <v>356</v>
      </c>
      <c r="B2361" s="246" t="s">
        <v>1617</v>
      </c>
      <c r="C2361" s="271">
        <v>2</v>
      </c>
      <c r="D2361" s="271">
        <v>13004</v>
      </c>
      <c r="E2361" s="271">
        <v>27</v>
      </c>
      <c r="F2361" s="271">
        <v>0</v>
      </c>
      <c r="G2361" s="271" t="s">
        <v>562</v>
      </c>
      <c r="H2361" s="271" t="s">
        <v>562</v>
      </c>
      <c r="I2361" s="272">
        <v>69.2</v>
      </c>
      <c r="J2361" s="272">
        <v>96.4</v>
      </c>
    </row>
    <row r="2362" spans="1:10" x14ac:dyDescent="0.2">
      <c r="A2362" s="249" t="s">
        <v>356</v>
      </c>
      <c r="B2362" s="246" t="s">
        <v>1619</v>
      </c>
      <c r="C2362" s="271">
        <v>1</v>
      </c>
      <c r="D2362" s="271">
        <v>9017</v>
      </c>
      <c r="E2362" s="271" t="s">
        <v>562</v>
      </c>
      <c r="F2362" s="271" t="s">
        <v>562</v>
      </c>
      <c r="G2362" s="271">
        <v>34</v>
      </c>
      <c r="H2362" s="271">
        <v>307</v>
      </c>
      <c r="I2362" s="272">
        <v>68.099999999999994</v>
      </c>
      <c r="J2362" s="272" t="s">
        <v>562</v>
      </c>
    </row>
    <row r="2363" spans="1:10" x14ac:dyDescent="0.2">
      <c r="A2363" s="249" t="s">
        <v>356</v>
      </c>
      <c r="B2363" s="246" t="s">
        <v>1626</v>
      </c>
      <c r="C2363" s="271">
        <v>173</v>
      </c>
      <c r="D2363" s="271">
        <v>347316</v>
      </c>
      <c r="E2363" s="271">
        <v>27269</v>
      </c>
      <c r="F2363" s="271">
        <v>55</v>
      </c>
      <c r="G2363" s="271">
        <v>0</v>
      </c>
      <c r="H2363" s="271">
        <v>0</v>
      </c>
      <c r="I2363" s="272">
        <v>80.5</v>
      </c>
      <c r="J2363" s="272">
        <v>86.6</v>
      </c>
    </row>
    <row r="2364" spans="1:10" x14ac:dyDescent="0.2">
      <c r="A2364" s="249" t="s">
        <v>356</v>
      </c>
      <c r="B2364" s="246" t="s">
        <v>1627</v>
      </c>
      <c r="C2364" s="271">
        <v>54</v>
      </c>
      <c r="D2364" s="271">
        <v>111726</v>
      </c>
      <c r="E2364" s="271">
        <v>8468</v>
      </c>
      <c r="F2364" s="271">
        <v>18</v>
      </c>
      <c r="G2364" s="271" t="s">
        <v>562</v>
      </c>
      <c r="H2364" s="271" t="s">
        <v>562</v>
      </c>
      <c r="I2364" s="272">
        <v>76.3</v>
      </c>
      <c r="J2364" s="272">
        <v>79.900000000000006</v>
      </c>
    </row>
    <row r="2365" spans="1:10" x14ac:dyDescent="0.2">
      <c r="A2365" s="249" t="s">
        <v>356</v>
      </c>
      <c r="B2365" s="246" t="s">
        <v>1628</v>
      </c>
      <c r="C2365" s="271">
        <v>76</v>
      </c>
      <c r="D2365" s="271">
        <v>157244</v>
      </c>
      <c r="E2365" s="271">
        <v>11960</v>
      </c>
      <c r="F2365" s="271">
        <v>25</v>
      </c>
      <c r="G2365" s="271">
        <v>0</v>
      </c>
      <c r="H2365" s="271">
        <v>0</v>
      </c>
      <c r="I2365" s="272">
        <v>83.5</v>
      </c>
      <c r="J2365" s="272">
        <v>92.1</v>
      </c>
    </row>
    <row r="2366" spans="1:10" x14ac:dyDescent="0.2">
      <c r="A2366" s="249" t="s">
        <v>356</v>
      </c>
      <c r="B2366" s="246" t="s">
        <v>1632</v>
      </c>
      <c r="C2366" s="271">
        <v>17</v>
      </c>
      <c r="D2366" s="271">
        <v>99296</v>
      </c>
      <c r="E2366" s="271">
        <v>669</v>
      </c>
      <c r="F2366" s="271">
        <v>2</v>
      </c>
      <c r="G2366" s="271">
        <v>11</v>
      </c>
      <c r="H2366" s="271">
        <v>48</v>
      </c>
      <c r="I2366" s="272">
        <v>50.3</v>
      </c>
      <c r="J2366" s="272">
        <v>67.599999999999994</v>
      </c>
    </row>
    <row r="2367" spans="1:10" x14ac:dyDescent="0.2">
      <c r="A2367" s="249" t="s">
        <v>356</v>
      </c>
      <c r="B2367" s="246" t="s">
        <v>1654</v>
      </c>
      <c r="C2367" s="271">
        <v>4</v>
      </c>
      <c r="D2367" s="271">
        <v>14256</v>
      </c>
      <c r="E2367" s="271">
        <v>640</v>
      </c>
      <c r="F2367" s="271">
        <v>2</v>
      </c>
      <c r="G2367" s="271" t="s">
        <v>562</v>
      </c>
      <c r="H2367" s="271" t="s">
        <v>562</v>
      </c>
      <c r="I2367" s="272">
        <v>72.7</v>
      </c>
      <c r="J2367" s="272">
        <v>77.7</v>
      </c>
    </row>
    <row r="2368" spans="1:10" x14ac:dyDescent="0.2">
      <c r="A2368" s="249" t="s">
        <v>356</v>
      </c>
      <c r="B2368" s="246" t="s">
        <v>1659</v>
      </c>
      <c r="C2368" s="271">
        <v>2</v>
      </c>
      <c r="D2368" s="271">
        <v>10186</v>
      </c>
      <c r="E2368" s="271">
        <v>3</v>
      </c>
      <c r="F2368" s="271">
        <v>0</v>
      </c>
      <c r="G2368" s="271">
        <v>11</v>
      </c>
      <c r="H2368" s="271">
        <v>48</v>
      </c>
      <c r="I2368" s="272">
        <v>33.9</v>
      </c>
      <c r="J2368" s="272">
        <v>21.4</v>
      </c>
    </row>
    <row r="2369" spans="1:10" x14ac:dyDescent="0.2">
      <c r="A2369" s="249" t="s">
        <v>356</v>
      </c>
      <c r="B2369" s="246" t="s">
        <v>1686</v>
      </c>
      <c r="C2369" s="271">
        <v>11</v>
      </c>
      <c r="D2369" s="271">
        <v>74854</v>
      </c>
      <c r="E2369" s="271">
        <v>26</v>
      </c>
      <c r="F2369" s="271">
        <v>0</v>
      </c>
      <c r="G2369" s="271" t="s">
        <v>562</v>
      </c>
      <c r="H2369" s="271" t="s">
        <v>562</v>
      </c>
      <c r="I2369" s="272">
        <v>7.8</v>
      </c>
      <c r="J2369" s="272">
        <v>17.100000000000001</v>
      </c>
    </row>
    <row r="2370" spans="1:10" x14ac:dyDescent="0.2">
      <c r="A2370" s="249" t="s">
        <v>356</v>
      </c>
      <c r="B2370" s="246" t="s">
        <v>1687</v>
      </c>
      <c r="C2370" s="271">
        <v>8</v>
      </c>
      <c r="D2370" s="271">
        <v>49519</v>
      </c>
      <c r="E2370" s="271">
        <v>21</v>
      </c>
      <c r="F2370" s="271">
        <v>0</v>
      </c>
      <c r="G2370" s="271" t="s">
        <v>562</v>
      </c>
      <c r="H2370" s="271" t="s">
        <v>562</v>
      </c>
      <c r="I2370" s="272">
        <v>15</v>
      </c>
      <c r="J2370" s="272">
        <v>20.6</v>
      </c>
    </row>
    <row r="2371" spans="1:10" x14ac:dyDescent="0.2">
      <c r="A2371" s="249" t="s">
        <v>356</v>
      </c>
      <c r="B2371" s="246" t="s">
        <v>1711</v>
      </c>
      <c r="C2371" s="271">
        <v>2</v>
      </c>
      <c r="D2371" s="271">
        <v>16348</v>
      </c>
      <c r="E2371" s="271">
        <v>4</v>
      </c>
      <c r="F2371" s="271">
        <v>0</v>
      </c>
      <c r="G2371" s="271" t="s">
        <v>562</v>
      </c>
      <c r="H2371" s="271" t="s">
        <v>562</v>
      </c>
      <c r="I2371" s="272">
        <v>8.9</v>
      </c>
      <c r="J2371" s="272">
        <v>13.3</v>
      </c>
    </row>
    <row r="2372" spans="1:10" x14ac:dyDescent="0.2">
      <c r="A2372" s="249" t="s">
        <v>356</v>
      </c>
      <c r="B2372" s="246" t="s">
        <v>1718</v>
      </c>
      <c r="C2372" s="271">
        <v>1</v>
      </c>
      <c r="D2372" s="271">
        <v>8987</v>
      </c>
      <c r="E2372" s="271">
        <v>1</v>
      </c>
      <c r="F2372" s="271">
        <v>0</v>
      </c>
      <c r="G2372" s="271" t="s">
        <v>562</v>
      </c>
      <c r="H2372" s="271" t="s">
        <v>562</v>
      </c>
      <c r="I2372" s="272">
        <v>0.7</v>
      </c>
      <c r="J2372" s="272">
        <v>5</v>
      </c>
    </row>
    <row r="2373" spans="1:10" x14ac:dyDescent="0.2">
      <c r="A2373" s="249" t="s">
        <v>356</v>
      </c>
      <c r="B2373" s="246" t="s">
        <v>1728</v>
      </c>
      <c r="C2373" s="271">
        <v>88</v>
      </c>
      <c r="D2373" s="271">
        <v>346704</v>
      </c>
      <c r="E2373" s="271">
        <v>11135</v>
      </c>
      <c r="F2373" s="271">
        <v>43</v>
      </c>
      <c r="G2373" s="271">
        <v>397</v>
      </c>
      <c r="H2373" s="271">
        <v>1728</v>
      </c>
      <c r="I2373" s="272">
        <v>66.599999999999994</v>
      </c>
      <c r="J2373" s="272">
        <v>79.8</v>
      </c>
    </row>
    <row r="2374" spans="1:10" x14ac:dyDescent="0.2">
      <c r="A2374" s="249" t="s">
        <v>356</v>
      </c>
      <c r="B2374" s="246" t="s">
        <v>1739</v>
      </c>
      <c r="C2374" s="271">
        <v>1</v>
      </c>
      <c r="D2374" s="271">
        <v>7560</v>
      </c>
      <c r="E2374" s="271">
        <v>7</v>
      </c>
      <c r="F2374" s="271">
        <v>0</v>
      </c>
      <c r="G2374" s="271" t="s">
        <v>562</v>
      </c>
      <c r="H2374" s="271" t="s">
        <v>562</v>
      </c>
      <c r="I2374" s="272">
        <v>43.8</v>
      </c>
      <c r="J2374" s="272">
        <v>43.8</v>
      </c>
    </row>
    <row r="2375" spans="1:10" x14ac:dyDescent="0.2">
      <c r="A2375" s="249" t="s">
        <v>356</v>
      </c>
      <c r="B2375" s="246" t="s">
        <v>1751</v>
      </c>
      <c r="C2375" s="271">
        <v>1</v>
      </c>
      <c r="D2375" s="271">
        <v>2880</v>
      </c>
      <c r="E2375" s="271" t="s">
        <v>562</v>
      </c>
      <c r="F2375" s="271" t="s">
        <v>562</v>
      </c>
      <c r="G2375" s="271">
        <v>5</v>
      </c>
      <c r="H2375" s="271">
        <v>14</v>
      </c>
      <c r="I2375" s="272">
        <v>49.8</v>
      </c>
      <c r="J2375" s="272" t="s">
        <v>562</v>
      </c>
    </row>
    <row r="2376" spans="1:10" x14ac:dyDescent="0.2">
      <c r="A2376" s="249" t="s">
        <v>356</v>
      </c>
      <c r="B2376" s="246" t="s">
        <v>1760</v>
      </c>
      <c r="C2376" s="271">
        <v>1</v>
      </c>
      <c r="D2376" s="271">
        <v>3229</v>
      </c>
      <c r="E2376" s="271">
        <v>56</v>
      </c>
      <c r="F2376" s="271">
        <v>0</v>
      </c>
      <c r="G2376" s="271">
        <v>0</v>
      </c>
      <c r="H2376" s="271">
        <v>1</v>
      </c>
      <c r="I2376" s="272">
        <v>38.5</v>
      </c>
      <c r="J2376" s="272">
        <v>100</v>
      </c>
    </row>
    <row r="2377" spans="1:10" x14ac:dyDescent="0.2">
      <c r="A2377" s="249" t="s">
        <v>356</v>
      </c>
      <c r="B2377" s="246" t="s">
        <v>1766</v>
      </c>
      <c r="C2377" s="271">
        <v>1</v>
      </c>
      <c r="D2377" s="271">
        <v>3046</v>
      </c>
      <c r="E2377" s="271">
        <v>3</v>
      </c>
      <c r="F2377" s="271">
        <v>0</v>
      </c>
      <c r="G2377" s="271" t="s">
        <v>562</v>
      </c>
      <c r="H2377" s="271" t="s">
        <v>562</v>
      </c>
      <c r="I2377" s="272">
        <v>25</v>
      </c>
      <c r="J2377" s="272">
        <v>25</v>
      </c>
    </row>
    <row r="2378" spans="1:10" x14ac:dyDescent="0.2">
      <c r="A2378" s="249" t="s">
        <v>356</v>
      </c>
      <c r="B2378" s="246" t="s">
        <v>1777</v>
      </c>
      <c r="C2378" s="271">
        <v>3</v>
      </c>
      <c r="D2378" s="271">
        <v>13217</v>
      </c>
      <c r="E2378" s="271">
        <v>9</v>
      </c>
      <c r="F2378" s="271">
        <v>0</v>
      </c>
      <c r="G2378" s="271" t="s">
        <v>562</v>
      </c>
      <c r="H2378" s="271" t="s">
        <v>562</v>
      </c>
      <c r="I2378" s="272">
        <v>5.9</v>
      </c>
      <c r="J2378" s="272">
        <v>9.9</v>
      </c>
    </row>
    <row r="2379" spans="1:10" x14ac:dyDescent="0.2">
      <c r="A2379" s="249" t="s">
        <v>356</v>
      </c>
      <c r="B2379" s="246" t="s">
        <v>1786</v>
      </c>
      <c r="C2379" s="271">
        <v>1</v>
      </c>
      <c r="D2379" s="271">
        <v>4052</v>
      </c>
      <c r="E2379" s="271" t="s">
        <v>562</v>
      </c>
      <c r="F2379" s="271" t="s">
        <v>562</v>
      </c>
      <c r="G2379" s="271" t="s">
        <v>562</v>
      </c>
      <c r="H2379" s="271" t="s">
        <v>562</v>
      </c>
      <c r="I2379" s="272" t="s">
        <v>562</v>
      </c>
      <c r="J2379" s="272" t="s">
        <v>562</v>
      </c>
    </row>
    <row r="2380" spans="1:10" x14ac:dyDescent="0.2">
      <c r="A2380" s="249" t="s">
        <v>356</v>
      </c>
      <c r="B2380" s="246" t="s">
        <v>1788</v>
      </c>
      <c r="C2380" s="271">
        <v>29</v>
      </c>
      <c r="D2380" s="271">
        <v>70354</v>
      </c>
      <c r="E2380" s="271">
        <v>4416</v>
      </c>
      <c r="F2380" s="271">
        <v>11</v>
      </c>
      <c r="G2380" s="271" t="s">
        <v>562</v>
      </c>
      <c r="H2380" s="271" t="s">
        <v>562</v>
      </c>
      <c r="I2380" s="272">
        <v>75.7</v>
      </c>
      <c r="J2380" s="272">
        <v>83.2</v>
      </c>
    </row>
    <row r="2381" spans="1:10" x14ac:dyDescent="0.2">
      <c r="A2381" s="249" t="s">
        <v>356</v>
      </c>
      <c r="B2381" s="246" t="s">
        <v>1798</v>
      </c>
      <c r="C2381" s="271">
        <v>1</v>
      </c>
      <c r="D2381" s="271">
        <v>3248</v>
      </c>
      <c r="E2381" s="271">
        <v>7</v>
      </c>
      <c r="F2381" s="271">
        <v>0</v>
      </c>
      <c r="G2381" s="271" t="s">
        <v>562</v>
      </c>
      <c r="H2381" s="271" t="s">
        <v>562</v>
      </c>
      <c r="I2381" s="272">
        <v>43.8</v>
      </c>
      <c r="J2381" s="272">
        <v>43.8</v>
      </c>
    </row>
    <row r="2382" spans="1:10" x14ac:dyDescent="0.2">
      <c r="A2382" s="249" t="s">
        <v>356</v>
      </c>
      <c r="B2382" s="246" t="s">
        <v>1801</v>
      </c>
      <c r="C2382" s="271">
        <v>6</v>
      </c>
      <c r="D2382" s="271">
        <v>26241</v>
      </c>
      <c r="E2382" s="271" t="s">
        <v>562</v>
      </c>
      <c r="F2382" s="271" t="s">
        <v>562</v>
      </c>
      <c r="G2382" s="271">
        <v>387</v>
      </c>
      <c r="H2382" s="271">
        <v>1694</v>
      </c>
      <c r="I2382" s="272">
        <v>65.099999999999994</v>
      </c>
      <c r="J2382" s="272" t="s">
        <v>562</v>
      </c>
    </row>
    <row r="2383" spans="1:10" x14ac:dyDescent="0.2">
      <c r="A2383" s="249" t="s">
        <v>356</v>
      </c>
      <c r="B2383" s="246" t="s">
        <v>1817</v>
      </c>
      <c r="C2383" s="271">
        <v>1</v>
      </c>
      <c r="D2383" s="271">
        <v>3540</v>
      </c>
      <c r="E2383" s="271" t="s">
        <v>562</v>
      </c>
      <c r="F2383" s="271" t="s">
        <v>562</v>
      </c>
      <c r="G2383" s="271">
        <v>5</v>
      </c>
      <c r="H2383" s="271">
        <v>18</v>
      </c>
      <c r="I2383" s="272">
        <v>51.5</v>
      </c>
      <c r="J2383" s="272" t="s">
        <v>562</v>
      </c>
    </row>
    <row r="2384" spans="1:10" x14ac:dyDescent="0.2">
      <c r="A2384" s="249" t="s">
        <v>356</v>
      </c>
      <c r="B2384" s="246" t="s">
        <v>1819</v>
      </c>
      <c r="C2384" s="271">
        <v>1</v>
      </c>
      <c r="D2384" s="271">
        <v>4563</v>
      </c>
      <c r="E2384" s="271">
        <v>5</v>
      </c>
      <c r="F2384" s="271">
        <v>0</v>
      </c>
      <c r="G2384" s="271" t="s">
        <v>562</v>
      </c>
      <c r="H2384" s="271" t="s">
        <v>562</v>
      </c>
      <c r="I2384" s="272">
        <v>26.3</v>
      </c>
      <c r="J2384" s="272">
        <v>31.3</v>
      </c>
    </row>
    <row r="2385" spans="1:10" x14ac:dyDescent="0.2">
      <c r="A2385" s="249" t="s">
        <v>356</v>
      </c>
      <c r="B2385" s="246" t="s">
        <v>1821</v>
      </c>
      <c r="C2385" s="271">
        <v>42</v>
      </c>
      <c r="D2385" s="271">
        <v>204774</v>
      </c>
      <c r="E2385" s="271">
        <v>6632</v>
      </c>
      <c r="F2385" s="271">
        <v>32</v>
      </c>
      <c r="G2385" s="271" t="s">
        <v>562</v>
      </c>
      <c r="H2385" s="271" t="s">
        <v>562</v>
      </c>
      <c r="I2385" s="272">
        <v>64.2</v>
      </c>
      <c r="J2385" s="272">
        <v>79</v>
      </c>
    </row>
    <row r="2386" spans="1:10" x14ac:dyDescent="0.2">
      <c r="A2386" s="249" t="s">
        <v>76</v>
      </c>
      <c r="B2386" s="246" t="s">
        <v>76</v>
      </c>
      <c r="C2386" s="271" t="s">
        <v>76</v>
      </c>
      <c r="D2386" s="271" t="s">
        <v>76</v>
      </c>
      <c r="E2386" s="271" t="s">
        <v>76</v>
      </c>
      <c r="F2386" s="271" t="s">
        <v>76</v>
      </c>
      <c r="G2386" s="271" t="s">
        <v>76</v>
      </c>
      <c r="H2386" s="271" t="s">
        <v>76</v>
      </c>
      <c r="I2386" s="272" t="s">
        <v>76</v>
      </c>
      <c r="J2386" s="272" t="s">
        <v>76</v>
      </c>
    </row>
    <row r="2387" spans="1:10" x14ac:dyDescent="0.2">
      <c r="A2387" s="249" t="s">
        <v>357</v>
      </c>
      <c r="B2387" s="246" t="s">
        <v>1248</v>
      </c>
      <c r="C2387" s="271">
        <v>5033</v>
      </c>
      <c r="D2387" s="271">
        <v>6831348</v>
      </c>
      <c r="E2387" s="271">
        <v>633024</v>
      </c>
      <c r="F2387" s="271">
        <v>911</v>
      </c>
      <c r="G2387" s="271">
        <v>1075</v>
      </c>
      <c r="H2387" s="271">
        <v>1267</v>
      </c>
      <c r="I2387" s="272">
        <v>64.8</v>
      </c>
      <c r="J2387" s="272">
        <v>87.4</v>
      </c>
    </row>
    <row r="2388" spans="1:10" x14ac:dyDescent="0.2">
      <c r="A2388" s="249" t="s">
        <v>357</v>
      </c>
      <c r="B2388" s="246" t="s">
        <v>1249</v>
      </c>
      <c r="C2388" s="271">
        <v>4699</v>
      </c>
      <c r="D2388" s="271">
        <v>5881209</v>
      </c>
      <c r="E2388" s="271">
        <v>586038</v>
      </c>
      <c r="F2388" s="271">
        <v>784</v>
      </c>
      <c r="G2388" s="271">
        <v>1075</v>
      </c>
      <c r="H2388" s="271">
        <v>1267</v>
      </c>
      <c r="I2388" s="272">
        <v>64.599999999999994</v>
      </c>
      <c r="J2388" s="272">
        <v>87.4</v>
      </c>
    </row>
    <row r="2389" spans="1:10" x14ac:dyDescent="0.2">
      <c r="A2389" s="249" t="s">
        <v>357</v>
      </c>
      <c r="B2389" s="246" t="s">
        <v>1250</v>
      </c>
      <c r="C2389" s="271">
        <v>3958</v>
      </c>
      <c r="D2389" s="271">
        <v>4672759</v>
      </c>
      <c r="E2389" s="271">
        <v>492700</v>
      </c>
      <c r="F2389" s="271">
        <v>626</v>
      </c>
      <c r="G2389" s="271">
        <v>938</v>
      </c>
      <c r="H2389" s="271">
        <v>975</v>
      </c>
      <c r="I2389" s="272">
        <v>65.400000000000006</v>
      </c>
      <c r="J2389" s="272">
        <v>88</v>
      </c>
    </row>
    <row r="2390" spans="1:10" x14ac:dyDescent="0.2">
      <c r="A2390" s="249" t="s">
        <v>357</v>
      </c>
      <c r="B2390" s="246" t="s">
        <v>1251</v>
      </c>
      <c r="C2390" s="271">
        <v>16</v>
      </c>
      <c r="D2390" s="271">
        <v>6023</v>
      </c>
      <c r="E2390" s="271">
        <v>17</v>
      </c>
      <c r="F2390" s="271">
        <v>0</v>
      </c>
      <c r="G2390" s="271" t="s">
        <v>562</v>
      </c>
      <c r="H2390" s="271" t="s">
        <v>562</v>
      </c>
      <c r="I2390" s="272">
        <v>8.6</v>
      </c>
      <c r="J2390" s="272">
        <v>14.5</v>
      </c>
    </row>
    <row r="2391" spans="1:10" x14ac:dyDescent="0.2">
      <c r="A2391" s="249" t="s">
        <v>357</v>
      </c>
      <c r="B2391" s="246" t="s">
        <v>1256</v>
      </c>
      <c r="C2391" s="271">
        <v>99</v>
      </c>
      <c r="D2391" s="271">
        <v>135681</v>
      </c>
      <c r="E2391" s="271">
        <v>17046</v>
      </c>
      <c r="F2391" s="271">
        <v>23</v>
      </c>
      <c r="G2391" s="271" t="s">
        <v>562</v>
      </c>
      <c r="H2391" s="271" t="s">
        <v>562</v>
      </c>
      <c r="I2391" s="272">
        <v>72.3</v>
      </c>
      <c r="J2391" s="272">
        <v>92</v>
      </c>
    </row>
    <row r="2392" spans="1:10" x14ac:dyDescent="0.2">
      <c r="A2392" s="249" t="s">
        <v>357</v>
      </c>
      <c r="B2392" s="246" t="s">
        <v>1258</v>
      </c>
      <c r="C2392" s="271">
        <v>97</v>
      </c>
      <c r="D2392" s="271">
        <v>132405</v>
      </c>
      <c r="E2392" s="271">
        <v>16870</v>
      </c>
      <c r="F2392" s="271">
        <v>23</v>
      </c>
      <c r="G2392" s="271" t="s">
        <v>562</v>
      </c>
      <c r="H2392" s="271" t="s">
        <v>562</v>
      </c>
      <c r="I2392" s="272">
        <v>72.5</v>
      </c>
      <c r="J2392" s="272">
        <v>92</v>
      </c>
    </row>
    <row r="2393" spans="1:10" x14ac:dyDescent="0.2">
      <c r="A2393" s="249" t="s">
        <v>357</v>
      </c>
      <c r="B2393" s="246" t="s">
        <v>1260</v>
      </c>
      <c r="C2393" s="271">
        <v>74</v>
      </c>
      <c r="D2393" s="271">
        <v>57697</v>
      </c>
      <c r="E2393" s="271">
        <v>2</v>
      </c>
      <c r="F2393" s="271">
        <v>0</v>
      </c>
      <c r="G2393" s="271">
        <v>128</v>
      </c>
      <c r="H2393" s="271">
        <v>100</v>
      </c>
      <c r="I2393" s="272">
        <v>31.2</v>
      </c>
      <c r="J2393" s="272">
        <v>9.1</v>
      </c>
    </row>
    <row r="2394" spans="1:10" x14ac:dyDescent="0.2">
      <c r="A2394" s="249" t="s">
        <v>357</v>
      </c>
      <c r="B2394" s="246" t="s">
        <v>1263</v>
      </c>
      <c r="C2394" s="271">
        <v>72</v>
      </c>
      <c r="D2394" s="271">
        <v>55944</v>
      </c>
      <c r="E2394" s="271" t="s">
        <v>562</v>
      </c>
      <c r="F2394" s="271" t="s">
        <v>562</v>
      </c>
      <c r="G2394" s="271">
        <v>128</v>
      </c>
      <c r="H2394" s="271">
        <v>100</v>
      </c>
      <c r="I2394" s="272">
        <v>31.8</v>
      </c>
      <c r="J2394" s="272" t="s">
        <v>562</v>
      </c>
    </row>
    <row r="2395" spans="1:10" x14ac:dyDescent="0.2">
      <c r="A2395" s="249" t="s">
        <v>357</v>
      </c>
      <c r="B2395" s="246" t="s">
        <v>1270</v>
      </c>
      <c r="C2395" s="271">
        <v>23</v>
      </c>
      <c r="D2395" s="271">
        <v>36842</v>
      </c>
      <c r="E2395" s="271">
        <v>9</v>
      </c>
      <c r="F2395" s="271">
        <v>0</v>
      </c>
      <c r="G2395" s="271">
        <v>54</v>
      </c>
      <c r="H2395" s="271">
        <v>86</v>
      </c>
      <c r="I2395" s="272">
        <v>37.299999999999997</v>
      </c>
      <c r="J2395" s="272">
        <v>21.4</v>
      </c>
    </row>
    <row r="2396" spans="1:10" x14ac:dyDescent="0.2">
      <c r="A2396" s="249" t="s">
        <v>357</v>
      </c>
      <c r="B2396" s="246" t="s">
        <v>1275</v>
      </c>
      <c r="C2396" s="271">
        <v>220</v>
      </c>
      <c r="D2396" s="271">
        <v>114275</v>
      </c>
      <c r="E2396" s="271">
        <v>1613</v>
      </c>
      <c r="F2396" s="271">
        <v>1</v>
      </c>
      <c r="G2396" s="271">
        <v>2</v>
      </c>
      <c r="H2396" s="271">
        <v>1</v>
      </c>
      <c r="I2396" s="272">
        <v>26</v>
      </c>
      <c r="J2396" s="272">
        <v>55.1</v>
      </c>
    </row>
    <row r="2397" spans="1:10" x14ac:dyDescent="0.2">
      <c r="A2397" s="249" t="s">
        <v>357</v>
      </c>
      <c r="B2397" s="246" t="s">
        <v>1281</v>
      </c>
      <c r="C2397" s="271">
        <v>95</v>
      </c>
      <c r="D2397" s="271">
        <v>47785</v>
      </c>
      <c r="E2397" s="271">
        <v>1076</v>
      </c>
      <c r="F2397" s="271">
        <v>1</v>
      </c>
      <c r="G2397" s="271" t="s">
        <v>562</v>
      </c>
      <c r="H2397" s="271" t="s">
        <v>562</v>
      </c>
      <c r="I2397" s="272">
        <v>41.1</v>
      </c>
      <c r="J2397" s="272">
        <v>70.599999999999994</v>
      </c>
    </row>
    <row r="2398" spans="1:10" x14ac:dyDescent="0.2">
      <c r="A2398" s="249" t="s">
        <v>357</v>
      </c>
      <c r="B2398" s="246" t="s">
        <v>1295</v>
      </c>
      <c r="C2398" s="271">
        <v>3</v>
      </c>
      <c r="D2398" s="271">
        <v>5337</v>
      </c>
      <c r="E2398" s="271">
        <v>18</v>
      </c>
      <c r="F2398" s="271">
        <v>0</v>
      </c>
      <c r="G2398" s="271" t="s">
        <v>562</v>
      </c>
      <c r="H2398" s="271" t="s">
        <v>562</v>
      </c>
      <c r="I2398" s="272">
        <v>32.700000000000003</v>
      </c>
      <c r="J2398" s="272">
        <v>66.7</v>
      </c>
    </row>
    <row r="2399" spans="1:10" x14ac:dyDescent="0.2">
      <c r="A2399" s="249" t="s">
        <v>357</v>
      </c>
      <c r="B2399" s="246" t="s">
        <v>1296</v>
      </c>
      <c r="C2399" s="271">
        <v>313</v>
      </c>
      <c r="D2399" s="271">
        <v>567976</v>
      </c>
      <c r="E2399" s="271">
        <v>47811</v>
      </c>
      <c r="F2399" s="271">
        <v>86</v>
      </c>
      <c r="G2399" s="271" t="s">
        <v>562</v>
      </c>
      <c r="H2399" s="271" t="s">
        <v>562</v>
      </c>
      <c r="I2399" s="272">
        <v>64.099999999999994</v>
      </c>
      <c r="J2399" s="272">
        <v>87.8</v>
      </c>
    </row>
    <row r="2400" spans="1:10" x14ac:dyDescent="0.2">
      <c r="A2400" s="249" t="s">
        <v>357</v>
      </c>
      <c r="B2400" s="246" t="s">
        <v>1297</v>
      </c>
      <c r="C2400" s="271">
        <v>64</v>
      </c>
      <c r="D2400" s="271">
        <v>111680</v>
      </c>
      <c r="E2400" s="271">
        <v>9761</v>
      </c>
      <c r="F2400" s="271">
        <v>17</v>
      </c>
      <c r="G2400" s="271" t="s">
        <v>562</v>
      </c>
      <c r="H2400" s="271" t="s">
        <v>562</v>
      </c>
      <c r="I2400" s="272">
        <v>68.2</v>
      </c>
      <c r="J2400" s="272">
        <v>87.2</v>
      </c>
    </row>
    <row r="2401" spans="1:10" x14ac:dyDescent="0.2">
      <c r="A2401" s="249" t="s">
        <v>357</v>
      </c>
      <c r="B2401" s="246" t="s">
        <v>1302</v>
      </c>
      <c r="C2401" s="271">
        <v>71</v>
      </c>
      <c r="D2401" s="271">
        <v>145337</v>
      </c>
      <c r="E2401" s="271">
        <v>10939</v>
      </c>
      <c r="F2401" s="271">
        <v>22</v>
      </c>
      <c r="G2401" s="271" t="s">
        <v>562</v>
      </c>
      <c r="H2401" s="271" t="s">
        <v>562</v>
      </c>
      <c r="I2401" s="272">
        <v>61.7</v>
      </c>
      <c r="J2401" s="272">
        <v>89.4</v>
      </c>
    </row>
    <row r="2402" spans="1:10" x14ac:dyDescent="0.2">
      <c r="A2402" s="249" t="s">
        <v>357</v>
      </c>
      <c r="B2402" s="246" t="s">
        <v>1311</v>
      </c>
      <c r="C2402" s="271">
        <v>108</v>
      </c>
      <c r="D2402" s="271">
        <v>167616</v>
      </c>
      <c r="E2402" s="271">
        <v>17973</v>
      </c>
      <c r="F2402" s="271">
        <v>28</v>
      </c>
      <c r="G2402" s="271" t="s">
        <v>562</v>
      </c>
      <c r="H2402" s="271" t="s">
        <v>562</v>
      </c>
      <c r="I2402" s="272">
        <v>69.900000000000006</v>
      </c>
      <c r="J2402" s="272">
        <v>88.8</v>
      </c>
    </row>
    <row r="2403" spans="1:10" x14ac:dyDescent="0.2">
      <c r="A2403" s="249" t="s">
        <v>357</v>
      </c>
      <c r="B2403" s="246" t="s">
        <v>1315</v>
      </c>
      <c r="C2403" s="271">
        <v>1</v>
      </c>
      <c r="D2403" s="271">
        <v>1124</v>
      </c>
      <c r="E2403" s="271">
        <v>3</v>
      </c>
      <c r="F2403" s="271">
        <v>0</v>
      </c>
      <c r="G2403" s="271" t="s">
        <v>562</v>
      </c>
      <c r="H2403" s="271" t="s">
        <v>562</v>
      </c>
      <c r="I2403" s="272">
        <v>4.3</v>
      </c>
      <c r="J2403" s="272">
        <v>21.4</v>
      </c>
    </row>
    <row r="2404" spans="1:10" x14ac:dyDescent="0.2">
      <c r="A2404" s="249" t="s">
        <v>357</v>
      </c>
      <c r="B2404" s="246" t="s">
        <v>1319</v>
      </c>
      <c r="C2404" s="271">
        <v>506</v>
      </c>
      <c r="D2404" s="271">
        <v>519682</v>
      </c>
      <c r="E2404" s="271">
        <v>76485</v>
      </c>
      <c r="F2404" s="271">
        <v>81</v>
      </c>
      <c r="G2404" s="271">
        <v>0</v>
      </c>
      <c r="H2404" s="271">
        <v>0</v>
      </c>
      <c r="I2404" s="272">
        <v>68.099999999999994</v>
      </c>
      <c r="J2404" s="272">
        <v>86.9</v>
      </c>
    </row>
    <row r="2405" spans="1:10" x14ac:dyDescent="0.2">
      <c r="A2405" s="249" t="s">
        <v>357</v>
      </c>
      <c r="B2405" s="246" t="s">
        <v>1325</v>
      </c>
      <c r="C2405" s="271">
        <v>105</v>
      </c>
      <c r="D2405" s="271">
        <v>114450</v>
      </c>
      <c r="E2405" s="271">
        <v>17396</v>
      </c>
      <c r="F2405" s="271">
        <v>19</v>
      </c>
      <c r="G2405" s="271" t="s">
        <v>562</v>
      </c>
      <c r="H2405" s="271" t="s">
        <v>562</v>
      </c>
      <c r="I2405" s="272">
        <v>70.3</v>
      </c>
      <c r="J2405" s="272">
        <v>89.3</v>
      </c>
    </row>
    <row r="2406" spans="1:10" x14ac:dyDescent="0.2">
      <c r="A2406" s="249" t="s">
        <v>357</v>
      </c>
      <c r="B2406" s="246" t="s">
        <v>1327</v>
      </c>
      <c r="C2406" s="271">
        <v>105</v>
      </c>
      <c r="D2406" s="271">
        <v>111615</v>
      </c>
      <c r="E2406" s="271">
        <v>15633</v>
      </c>
      <c r="F2406" s="271">
        <v>17</v>
      </c>
      <c r="G2406" s="271" t="s">
        <v>562</v>
      </c>
      <c r="H2406" s="271" t="s">
        <v>562</v>
      </c>
      <c r="I2406" s="272">
        <v>63.1</v>
      </c>
      <c r="J2406" s="272">
        <v>80.2</v>
      </c>
    </row>
    <row r="2407" spans="1:10" x14ac:dyDescent="0.2">
      <c r="A2407" s="249" t="s">
        <v>357</v>
      </c>
      <c r="B2407" s="246" t="s">
        <v>1328</v>
      </c>
      <c r="C2407" s="271">
        <v>138</v>
      </c>
      <c r="D2407" s="271">
        <v>117576</v>
      </c>
      <c r="E2407" s="271">
        <v>22845</v>
      </c>
      <c r="F2407" s="271">
        <v>19</v>
      </c>
      <c r="G2407" s="271">
        <v>0</v>
      </c>
      <c r="H2407" s="271">
        <v>0</v>
      </c>
      <c r="I2407" s="272">
        <v>69.8</v>
      </c>
      <c r="J2407" s="272">
        <v>88.8</v>
      </c>
    </row>
    <row r="2408" spans="1:10" x14ac:dyDescent="0.2">
      <c r="A2408" s="249" t="s">
        <v>357</v>
      </c>
      <c r="B2408" s="246" t="s">
        <v>1342</v>
      </c>
      <c r="C2408" s="271">
        <v>59</v>
      </c>
      <c r="D2408" s="271">
        <v>75343</v>
      </c>
      <c r="E2408" s="271">
        <v>9775</v>
      </c>
      <c r="F2408" s="271">
        <v>12</v>
      </c>
      <c r="G2408" s="271" t="s">
        <v>562</v>
      </c>
      <c r="H2408" s="271" t="s">
        <v>562</v>
      </c>
      <c r="I2408" s="272">
        <v>69</v>
      </c>
      <c r="J2408" s="272">
        <v>87.7</v>
      </c>
    </row>
    <row r="2409" spans="1:10" x14ac:dyDescent="0.2">
      <c r="A2409" s="249" t="s">
        <v>357</v>
      </c>
      <c r="B2409" s="246" t="s">
        <v>1343</v>
      </c>
      <c r="C2409" s="271">
        <v>61</v>
      </c>
      <c r="D2409" s="271">
        <v>76860</v>
      </c>
      <c r="E2409" s="271">
        <v>10532</v>
      </c>
      <c r="F2409" s="271">
        <v>13</v>
      </c>
      <c r="G2409" s="271" t="s">
        <v>562</v>
      </c>
      <c r="H2409" s="271" t="s">
        <v>562</v>
      </c>
      <c r="I2409" s="272">
        <v>71.900000000000006</v>
      </c>
      <c r="J2409" s="272">
        <v>91.4</v>
      </c>
    </row>
    <row r="2410" spans="1:10" x14ac:dyDescent="0.2">
      <c r="A2410" s="249" t="s">
        <v>357</v>
      </c>
      <c r="B2410" s="246" t="s">
        <v>1351</v>
      </c>
      <c r="C2410" s="271">
        <v>72</v>
      </c>
      <c r="D2410" s="271">
        <v>54209</v>
      </c>
      <c r="E2410" s="271">
        <v>9568</v>
      </c>
      <c r="F2410" s="271">
        <v>7</v>
      </c>
      <c r="G2410" s="271" t="s">
        <v>562</v>
      </c>
      <c r="H2410" s="271" t="s">
        <v>562</v>
      </c>
      <c r="I2410" s="272">
        <v>66.8</v>
      </c>
      <c r="J2410" s="272">
        <v>85.6</v>
      </c>
    </row>
    <row r="2411" spans="1:10" x14ac:dyDescent="0.2">
      <c r="A2411" s="249" t="s">
        <v>357</v>
      </c>
      <c r="B2411" s="246" t="s">
        <v>1357</v>
      </c>
      <c r="C2411" s="271">
        <v>59</v>
      </c>
      <c r="D2411" s="271">
        <v>44486</v>
      </c>
      <c r="E2411" s="271">
        <v>9478</v>
      </c>
      <c r="F2411" s="271">
        <v>7</v>
      </c>
      <c r="G2411" s="271" t="s">
        <v>562</v>
      </c>
      <c r="H2411" s="271" t="s">
        <v>562</v>
      </c>
      <c r="I2411" s="272">
        <v>68</v>
      </c>
      <c r="J2411" s="272">
        <v>86.4</v>
      </c>
    </row>
    <row r="2412" spans="1:10" x14ac:dyDescent="0.2">
      <c r="A2412" s="249" t="s">
        <v>357</v>
      </c>
      <c r="B2412" s="246" t="s">
        <v>1359</v>
      </c>
      <c r="C2412" s="271">
        <v>4</v>
      </c>
      <c r="D2412" s="271">
        <v>5612</v>
      </c>
      <c r="E2412" s="271">
        <v>7</v>
      </c>
      <c r="F2412" s="271">
        <v>0</v>
      </c>
      <c r="G2412" s="271" t="s">
        <v>562</v>
      </c>
      <c r="H2412" s="271" t="s">
        <v>562</v>
      </c>
      <c r="I2412" s="272">
        <v>14.6</v>
      </c>
      <c r="J2412" s="272">
        <v>26.9</v>
      </c>
    </row>
    <row r="2413" spans="1:10" x14ac:dyDescent="0.2">
      <c r="A2413" s="249" t="s">
        <v>357</v>
      </c>
      <c r="B2413" s="246" t="s">
        <v>1361</v>
      </c>
      <c r="C2413" s="271">
        <v>1</v>
      </c>
      <c r="D2413" s="271">
        <v>1347</v>
      </c>
      <c r="E2413" s="271" t="s">
        <v>562</v>
      </c>
      <c r="F2413" s="271" t="s">
        <v>562</v>
      </c>
      <c r="G2413" s="271" t="s">
        <v>562</v>
      </c>
      <c r="H2413" s="271" t="s">
        <v>562</v>
      </c>
      <c r="I2413" s="272" t="s">
        <v>562</v>
      </c>
      <c r="J2413" s="272" t="s">
        <v>562</v>
      </c>
    </row>
    <row r="2414" spans="1:10" x14ac:dyDescent="0.2">
      <c r="A2414" s="249" t="s">
        <v>357</v>
      </c>
      <c r="B2414" s="246" t="s">
        <v>1365</v>
      </c>
      <c r="C2414" s="271">
        <v>1</v>
      </c>
      <c r="D2414" s="271">
        <v>165</v>
      </c>
      <c r="E2414" s="271">
        <v>4</v>
      </c>
      <c r="F2414" s="271">
        <v>0</v>
      </c>
      <c r="G2414" s="271" t="s">
        <v>562</v>
      </c>
      <c r="H2414" s="271" t="s">
        <v>562</v>
      </c>
      <c r="I2414" s="272">
        <v>36.4</v>
      </c>
      <c r="J2414" s="272">
        <v>80</v>
      </c>
    </row>
    <row r="2415" spans="1:10" x14ac:dyDescent="0.2">
      <c r="A2415" s="249" t="s">
        <v>357</v>
      </c>
      <c r="B2415" s="246" t="s">
        <v>1367</v>
      </c>
      <c r="C2415" s="271">
        <v>90</v>
      </c>
      <c r="D2415" s="271">
        <v>137520</v>
      </c>
      <c r="E2415" s="271">
        <v>14330</v>
      </c>
      <c r="F2415" s="271">
        <v>22</v>
      </c>
      <c r="G2415" s="271" t="s">
        <v>562</v>
      </c>
      <c r="H2415" s="271" t="s">
        <v>562</v>
      </c>
      <c r="I2415" s="272">
        <v>67.8</v>
      </c>
      <c r="J2415" s="272">
        <v>86.1</v>
      </c>
    </row>
    <row r="2416" spans="1:10" x14ac:dyDescent="0.2">
      <c r="A2416" s="249" t="s">
        <v>357</v>
      </c>
      <c r="B2416" s="246" t="s">
        <v>1368</v>
      </c>
      <c r="C2416" s="271">
        <v>90</v>
      </c>
      <c r="D2416" s="271">
        <v>137520</v>
      </c>
      <c r="E2416" s="271">
        <v>14330</v>
      </c>
      <c r="F2416" s="271">
        <v>22</v>
      </c>
      <c r="G2416" s="271" t="s">
        <v>562</v>
      </c>
      <c r="H2416" s="271" t="s">
        <v>562</v>
      </c>
      <c r="I2416" s="272">
        <v>67.8</v>
      </c>
      <c r="J2416" s="272">
        <v>86.1</v>
      </c>
    </row>
    <row r="2417" spans="1:10" x14ac:dyDescent="0.2">
      <c r="A2417" s="249" t="s">
        <v>357</v>
      </c>
      <c r="B2417" s="246" t="s">
        <v>1369</v>
      </c>
      <c r="C2417" s="271">
        <v>12</v>
      </c>
      <c r="D2417" s="271">
        <v>4786</v>
      </c>
      <c r="E2417" s="271">
        <v>99</v>
      </c>
      <c r="F2417" s="271">
        <v>0</v>
      </c>
      <c r="G2417" s="271" t="s">
        <v>562</v>
      </c>
      <c r="H2417" s="271" t="s">
        <v>562</v>
      </c>
      <c r="I2417" s="272">
        <v>23.5</v>
      </c>
      <c r="J2417" s="272">
        <v>50.8</v>
      </c>
    </row>
    <row r="2418" spans="1:10" x14ac:dyDescent="0.2">
      <c r="A2418" s="249" t="s">
        <v>357</v>
      </c>
      <c r="B2418" s="246" t="s">
        <v>1376</v>
      </c>
      <c r="C2418" s="271">
        <v>62</v>
      </c>
      <c r="D2418" s="271">
        <v>33489</v>
      </c>
      <c r="E2418" s="271">
        <v>136</v>
      </c>
      <c r="F2418" s="271">
        <v>0</v>
      </c>
      <c r="G2418" s="271" t="s">
        <v>562</v>
      </c>
      <c r="H2418" s="271" t="s">
        <v>562</v>
      </c>
      <c r="I2418" s="272">
        <v>10.3</v>
      </c>
      <c r="J2418" s="272">
        <v>21.3</v>
      </c>
    </row>
    <row r="2419" spans="1:10" x14ac:dyDescent="0.2">
      <c r="A2419" s="249" t="s">
        <v>357</v>
      </c>
      <c r="B2419" s="246" t="s">
        <v>1384</v>
      </c>
      <c r="C2419" s="271">
        <v>29</v>
      </c>
      <c r="D2419" s="271">
        <v>28067</v>
      </c>
      <c r="E2419" s="271">
        <v>3828</v>
      </c>
      <c r="F2419" s="271">
        <v>4</v>
      </c>
      <c r="G2419" s="271" t="s">
        <v>562</v>
      </c>
      <c r="H2419" s="271" t="s">
        <v>562</v>
      </c>
      <c r="I2419" s="272">
        <v>60.9</v>
      </c>
      <c r="J2419" s="272">
        <v>77.5</v>
      </c>
    </row>
    <row r="2420" spans="1:10" x14ac:dyDescent="0.2">
      <c r="A2420" s="249" t="s">
        <v>357</v>
      </c>
      <c r="B2420" s="246" t="s">
        <v>1396</v>
      </c>
      <c r="C2420" s="271">
        <v>204</v>
      </c>
      <c r="D2420" s="271">
        <v>340940</v>
      </c>
      <c r="E2420" s="271">
        <v>33040</v>
      </c>
      <c r="F2420" s="271">
        <v>55</v>
      </c>
      <c r="G2420" s="271" t="s">
        <v>562</v>
      </c>
      <c r="H2420" s="271" t="s">
        <v>562</v>
      </c>
      <c r="I2420" s="272">
        <v>70.8</v>
      </c>
      <c r="J2420" s="272">
        <v>89.9</v>
      </c>
    </row>
    <row r="2421" spans="1:10" x14ac:dyDescent="0.2">
      <c r="A2421" s="249" t="s">
        <v>357</v>
      </c>
      <c r="B2421" s="246" t="s">
        <v>1399</v>
      </c>
      <c r="C2421" s="271">
        <v>88</v>
      </c>
      <c r="D2421" s="271">
        <v>155584</v>
      </c>
      <c r="E2421" s="271">
        <v>14662</v>
      </c>
      <c r="F2421" s="271">
        <v>26</v>
      </c>
      <c r="G2421" s="271" t="s">
        <v>562</v>
      </c>
      <c r="H2421" s="271" t="s">
        <v>562</v>
      </c>
      <c r="I2421" s="272">
        <v>70.900000000000006</v>
      </c>
      <c r="J2421" s="272">
        <v>90.1</v>
      </c>
    </row>
    <row r="2422" spans="1:10" x14ac:dyDescent="0.2">
      <c r="A2422" s="249" t="s">
        <v>357</v>
      </c>
      <c r="B2422" s="246" t="s">
        <v>1400</v>
      </c>
      <c r="C2422" s="271">
        <v>107</v>
      </c>
      <c r="D2422" s="271">
        <v>166599</v>
      </c>
      <c r="E2422" s="271">
        <v>18203</v>
      </c>
      <c r="F2422" s="271">
        <v>28</v>
      </c>
      <c r="G2422" s="271" t="s">
        <v>562</v>
      </c>
      <c r="H2422" s="271" t="s">
        <v>562</v>
      </c>
      <c r="I2422" s="272">
        <v>71</v>
      </c>
      <c r="J2422" s="272">
        <v>90</v>
      </c>
    </row>
    <row r="2423" spans="1:10" x14ac:dyDescent="0.2">
      <c r="A2423" s="249" t="s">
        <v>357</v>
      </c>
      <c r="B2423" s="246" t="s">
        <v>1402</v>
      </c>
      <c r="C2423" s="271">
        <v>106</v>
      </c>
      <c r="D2423" s="271">
        <v>124243</v>
      </c>
      <c r="E2423" s="271">
        <v>15951</v>
      </c>
      <c r="F2423" s="271">
        <v>19</v>
      </c>
      <c r="G2423" s="271">
        <v>2</v>
      </c>
      <c r="H2423" s="271">
        <v>2</v>
      </c>
      <c r="I2423" s="272">
        <v>58.8</v>
      </c>
      <c r="J2423" s="272">
        <v>88.4</v>
      </c>
    </row>
    <row r="2424" spans="1:10" x14ac:dyDescent="0.2">
      <c r="A2424" s="249" t="s">
        <v>357</v>
      </c>
      <c r="B2424" s="246" t="s">
        <v>1407</v>
      </c>
      <c r="C2424" s="271">
        <v>58</v>
      </c>
      <c r="D2424" s="271">
        <v>72674</v>
      </c>
      <c r="E2424" s="271">
        <v>9079</v>
      </c>
      <c r="F2424" s="271">
        <v>11</v>
      </c>
      <c r="G2424" s="271" t="s">
        <v>562</v>
      </c>
      <c r="H2424" s="271" t="s">
        <v>562</v>
      </c>
      <c r="I2424" s="272">
        <v>58.9</v>
      </c>
      <c r="J2424" s="272">
        <v>88.4</v>
      </c>
    </row>
    <row r="2425" spans="1:10" x14ac:dyDescent="0.2">
      <c r="A2425" s="249" t="s">
        <v>357</v>
      </c>
      <c r="B2425" s="246" t="s">
        <v>1411</v>
      </c>
      <c r="C2425" s="271">
        <v>206</v>
      </c>
      <c r="D2425" s="271">
        <v>222465</v>
      </c>
      <c r="E2425" s="271">
        <v>56</v>
      </c>
      <c r="F2425" s="271">
        <v>0</v>
      </c>
      <c r="G2425" s="271">
        <v>570</v>
      </c>
      <c r="H2425" s="271">
        <v>612</v>
      </c>
      <c r="I2425" s="272">
        <v>50.8</v>
      </c>
      <c r="J2425" s="272">
        <v>52.3</v>
      </c>
    </row>
    <row r="2426" spans="1:10" x14ac:dyDescent="0.2">
      <c r="A2426" s="249" t="s">
        <v>357</v>
      </c>
      <c r="B2426" s="246" t="s">
        <v>1416</v>
      </c>
      <c r="C2426" s="271">
        <v>199</v>
      </c>
      <c r="D2426" s="271">
        <v>213726</v>
      </c>
      <c r="E2426" s="271" t="s">
        <v>562</v>
      </c>
      <c r="F2426" s="271" t="s">
        <v>562</v>
      </c>
      <c r="G2426" s="271">
        <v>570</v>
      </c>
      <c r="H2426" s="271">
        <v>612</v>
      </c>
      <c r="I2426" s="272">
        <v>51.1</v>
      </c>
      <c r="J2426" s="272" t="s">
        <v>562</v>
      </c>
    </row>
    <row r="2427" spans="1:10" x14ac:dyDescent="0.2">
      <c r="A2427" s="249" t="s">
        <v>357</v>
      </c>
      <c r="B2427" s="246" t="s">
        <v>1422</v>
      </c>
      <c r="C2427" s="271">
        <v>1</v>
      </c>
      <c r="D2427" s="271">
        <v>964</v>
      </c>
      <c r="E2427" s="271">
        <v>82</v>
      </c>
      <c r="F2427" s="271">
        <v>0</v>
      </c>
      <c r="G2427" s="271" t="s">
        <v>562</v>
      </c>
      <c r="H2427" s="271" t="s">
        <v>562</v>
      </c>
      <c r="I2427" s="272">
        <v>30.4</v>
      </c>
      <c r="J2427" s="272">
        <v>45.6</v>
      </c>
    </row>
    <row r="2428" spans="1:10" x14ac:dyDescent="0.2">
      <c r="A2428" s="249" t="s">
        <v>357</v>
      </c>
      <c r="B2428" s="246" t="s">
        <v>1425</v>
      </c>
      <c r="C2428" s="271">
        <v>3</v>
      </c>
      <c r="D2428" s="271">
        <v>1674</v>
      </c>
      <c r="E2428" s="271">
        <v>8</v>
      </c>
      <c r="F2428" s="271">
        <v>0</v>
      </c>
      <c r="G2428" s="271" t="s">
        <v>562</v>
      </c>
      <c r="H2428" s="271" t="s">
        <v>562</v>
      </c>
      <c r="I2428" s="272">
        <v>19.5</v>
      </c>
      <c r="J2428" s="272">
        <v>40</v>
      </c>
    </row>
    <row r="2429" spans="1:10" x14ac:dyDescent="0.2">
      <c r="A2429" s="249" t="s">
        <v>357</v>
      </c>
      <c r="B2429" s="246" t="s">
        <v>1427</v>
      </c>
      <c r="C2429" s="271">
        <v>1282</v>
      </c>
      <c r="D2429" s="271">
        <v>1771211</v>
      </c>
      <c r="E2429" s="271">
        <v>201863</v>
      </c>
      <c r="F2429" s="271">
        <v>277</v>
      </c>
      <c r="G2429" s="271">
        <v>0</v>
      </c>
      <c r="H2429" s="271">
        <v>0</v>
      </c>
      <c r="I2429" s="272">
        <v>66.400000000000006</v>
      </c>
      <c r="J2429" s="272">
        <v>89.4</v>
      </c>
    </row>
    <row r="2430" spans="1:10" x14ac:dyDescent="0.2">
      <c r="A2430" s="249" t="s">
        <v>357</v>
      </c>
      <c r="B2430" s="246" t="s">
        <v>1429</v>
      </c>
      <c r="C2430" s="271">
        <v>144</v>
      </c>
      <c r="D2430" s="271">
        <v>243072</v>
      </c>
      <c r="E2430" s="271">
        <v>22697</v>
      </c>
      <c r="F2430" s="271">
        <v>38</v>
      </c>
      <c r="G2430" s="271">
        <v>0</v>
      </c>
      <c r="H2430" s="271">
        <v>0</v>
      </c>
      <c r="I2430" s="272">
        <v>68.400000000000006</v>
      </c>
      <c r="J2430" s="272">
        <v>86.9</v>
      </c>
    </row>
    <row r="2431" spans="1:10" x14ac:dyDescent="0.2">
      <c r="A2431" s="249" t="s">
        <v>357</v>
      </c>
      <c r="B2431" s="246" t="s">
        <v>1430</v>
      </c>
      <c r="C2431" s="271">
        <v>141</v>
      </c>
      <c r="D2431" s="271">
        <v>191337</v>
      </c>
      <c r="E2431" s="271">
        <v>23599</v>
      </c>
      <c r="F2431" s="271">
        <v>32</v>
      </c>
      <c r="G2431" s="271" t="s">
        <v>562</v>
      </c>
      <c r="H2431" s="271" t="s">
        <v>562</v>
      </c>
      <c r="I2431" s="272">
        <v>71.599999999999994</v>
      </c>
      <c r="J2431" s="272">
        <v>91</v>
      </c>
    </row>
    <row r="2432" spans="1:10" x14ac:dyDescent="0.2">
      <c r="A2432" s="249" t="s">
        <v>357</v>
      </c>
      <c r="B2432" s="246" t="s">
        <v>1434</v>
      </c>
      <c r="C2432" s="271">
        <v>170</v>
      </c>
      <c r="D2432" s="271">
        <v>147900</v>
      </c>
      <c r="E2432" s="271">
        <v>28538</v>
      </c>
      <c r="F2432" s="271">
        <v>25</v>
      </c>
      <c r="G2432" s="271" t="s">
        <v>562</v>
      </c>
      <c r="H2432" s="271" t="s">
        <v>562</v>
      </c>
      <c r="I2432" s="272">
        <v>69.900000000000006</v>
      </c>
      <c r="J2432" s="272">
        <v>88.8</v>
      </c>
    </row>
    <row r="2433" spans="1:10" x14ac:dyDescent="0.2">
      <c r="A2433" s="249" t="s">
        <v>357</v>
      </c>
      <c r="B2433" s="246" t="s">
        <v>1440</v>
      </c>
      <c r="C2433" s="271">
        <v>597</v>
      </c>
      <c r="D2433" s="271">
        <v>662670</v>
      </c>
      <c r="E2433" s="271">
        <v>94337</v>
      </c>
      <c r="F2433" s="271">
        <v>105</v>
      </c>
      <c r="G2433" s="271" t="s">
        <v>562</v>
      </c>
      <c r="H2433" s="271" t="s">
        <v>562</v>
      </c>
      <c r="I2433" s="272">
        <v>64.7</v>
      </c>
      <c r="J2433" s="272">
        <v>89.6</v>
      </c>
    </row>
    <row r="2434" spans="1:10" x14ac:dyDescent="0.2">
      <c r="A2434" s="249" t="s">
        <v>357</v>
      </c>
      <c r="B2434" s="246" t="s">
        <v>1446</v>
      </c>
      <c r="C2434" s="271">
        <v>104</v>
      </c>
      <c r="D2434" s="271">
        <v>181792</v>
      </c>
      <c r="E2434" s="271">
        <v>17012</v>
      </c>
      <c r="F2434" s="271">
        <v>30</v>
      </c>
      <c r="G2434" s="271" t="s">
        <v>562</v>
      </c>
      <c r="H2434" s="271" t="s">
        <v>562</v>
      </c>
      <c r="I2434" s="272">
        <v>68.3</v>
      </c>
      <c r="J2434" s="272">
        <v>86.9</v>
      </c>
    </row>
    <row r="2435" spans="1:10" x14ac:dyDescent="0.2">
      <c r="A2435" s="249" t="s">
        <v>357</v>
      </c>
      <c r="B2435" s="246" t="s">
        <v>1452</v>
      </c>
      <c r="C2435" s="271">
        <v>5</v>
      </c>
      <c r="D2435" s="271">
        <v>2355</v>
      </c>
      <c r="E2435" s="271">
        <v>20</v>
      </c>
      <c r="F2435" s="271">
        <v>0</v>
      </c>
      <c r="G2435" s="271" t="s">
        <v>562</v>
      </c>
      <c r="H2435" s="271" t="s">
        <v>562</v>
      </c>
      <c r="I2435" s="272">
        <v>24.7</v>
      </c>
      <c r="J2435" s="272">
        <v>51.3</v>
      </c>
    </row>
    <row r="2436" spans="1:10" x14ac:dyDescent="0.2">
      <c r="A2436" s="249" t="s">
        <v>357</v>
      </c>
      <c r="B2436" s="246" t="s">
        <v>1457</v>
      </c>
      <c r="C2436" s="271">
        <v>14</v>
      </c>
      <c r="D2436" s="271">
        <v>11229</v>
      </c>
      <c r="E2436" s="271">
        <v>63</v>
      </c>
      <c r="F2436" s="271">
        <v>0</v>
      </c>
      <c r="G2436" s="271">
        <v>1</v>
      </c>
      <c r="H2436" s="271">
        <v>1</v>
      </c>
      <c r="I2436" s="272">
        <v>11.9</v>
      </c>
      <c r="J2436" s="272">
        <v>28</v>
      </c>
    </row>
    <row r="2437" spans="1:10" x14ac:dyDescent="0.2">
      <c r="A2437" s="249" t="s">
        <v>357</v>
      </c>
      <c r="B2437" s="246" t="s">
        <v>1461</v>
      </c>
      <c r="C2437" s="271">
        <v>606</v>
      </c>
      <c r="D2437" s="271">
        <v>474836</v>
      </c>
      <c r="E2437" s="271">
        <v>70614</v>
      </c>
      <c r="F2437" s="271">
        <v>51</v>
      </c>
      <c r="G2437" s="271">
        <v>181</v>
      </c>
      <c r="H2437" s="271">
        <v>172</v>
      </c>
      <c r="I2437" s="272">
        <v>65.3</v>
      </c>
      <c r="J2437" s="272">
        <v>87.2</v>
      </c>
    </row>
    <row r="2438" spans="1:10" x14ac:dyDescent="0.2">
      <c r="A2438" s="249" t="s">
        <v>357</v>
      </c>
      <c r="B2438" s="246" t="s">
        <v>1463</v>
      </c>
      <c r="C2438" s="271">
        <v>135</v>
      </c>
      <c r="D2438" s="271">
        <v>131490</v>
      </c>
      <c r="E2438" s="271" t="s">
        <v>562</v>
      </c>
      <c r="F2438" s="271" t="s">
        <v>562</v>
      </c>
      <c r="G2438" s="271">
        <v>169</v>
      </c>
      <c r="H2438" s="271">
        <v>164</v>
      </c>
      <c r="I2438" s="272">
        <v>22.6</v>
      </c>
      <c r="J2438" s="272" t="s">
        <v>562</v>
      </c>
    </row>
    <row r="2439" spans="1:10" x14ac:dyDescent="0.2">
      <c r="A2439" s="249" t="s">
        <v>357</v>
      </c>
      <c r="B2439" s="246" t="s">
        <v>1467</v>
      </c>
      <c r="C2439" s="271">
        <v>64</v>
      </c>
      <c r="D2439" s="271">
        <v>71104</v>
      </c>
      <c r="E2439" s="271">
        <v>10345</v>
      </c>
      <c r="F2439" s="271">
        <v>11</v>
      </c>
      <c r="G2439" s="271" t="s">
        <v>562</v>
      </c>
      <c r="H2439" s="271" t="s">
        <v>562</v>
      </c>
      <c r="I2439" s="272">
        <v>67.400000000000006</v>
      </c>
      <c r="J2439" s="272">
        <v>85.5</v>
      </c>
    </row>
    <row r="2440" spans="1:10" x14ac:dyDescent="0.2">
      <c r="A2440" s="249" t="s">
        <v>357</v>
      </c>
      <c r="B2440" s="246" t="s">
        <v>1482</v>
      </c>
      <c r="C2440" s="271">
        <v>363</v>
      </c>
      <c r="D2440" s="271">
        <v>239943</v>
      </c>
      <c r="E2440" s="271">
        <v>60147</v>
      </c>
      <c r="F2440" s="271">
        <v>40</v>
      </c>
      <c r="G2440" s="271">
        <v>12</v>
      </c>
      <c r="H2440" s="271">
        <v>8</v>
      </c>
      <c r="I2440" s="272">
        <v>69.400000000000006</v>
      </c>
      <c r="J2440" s="272">
        <v>87.9</v>
      </c>
    </row>
    <row r="2441" spans="1:10" x14ac:dyDescent="0.2">
      <c r="A2441" s="249" t="s">
        <v>357</v>
      </c>
      <c r="B2441" s="246" t="s">
        <v>1484</v>
      </c>
      <c r="C2441" s="271">
        <v>5</v>
      </c>
      <c r="D2441" s="271">
        <v>13010</v>
      </c>
      <c r="E2441" s="271">
        <v>27</v>
      </c>
      <c r="F2441" s="271">
        <v>0</v>
      </c>
      <c r="G2441" s="271" t="s">
        <v>562</v>
      </c>
      <c r="H2441" s="271" t="s">
        <v>562</v>
      </c>
      <c r="I2441" s="272">
        <v>10.199999999999999</v>
      </c>
      <c r="J2441" s="272">
        <v>36</v>
      </c>
    </row>
    <row r="2442" spans="1:10" x14ac:dyDescent="0.2">
      <c r="A2442" s="249" t="s">
        <v>357</v>
      </c>
      <c r="B2442" s="246" t="s">
        <v>1487</v>
      </c>
      <c r="C2442" s="271">
        <v>741</v>
      </c>
      <c r="D2442" s="271">
        <v>1208450</v>
      </c>
      <c r="E2442" s="271">
        <v>93338</v>
      </c>
      <c r="F2442" s="271">
        <v>158</v>
      </c>
      <c r="G2442" s="271">
        <v>137</v>
      </c>
      <c r="H2442" s="271">
        <v>292</v>
      </c>
      <c r="I2442" s="272">
        <v>60.6</v>
      </c>
      <c r="J2442" s="272">
        <v>84.5</v>
      </c>
    </row>
    <row r="2443" spans="1:10" x14ac:dyDescent="0.2">
      <c r="A2443" s="249" t="s">
        <v>357</v>
      </c>
      <c r="B2443" s="246" t="s">
        <v>1488</v>
      </c>
      <c r="C2443" s="271">
        <v>7</v>
      </c>
      <c r="D2443" s="271">
        <v>8568</v>
      </c>
      <c r="E2443" s="271">
        <v>205</v>
      </c>
      <c r="F2443" s="271">
        <v>0</v>
      </c>
      <c r="G2443" s="271" t="s">
        <v>562</v>
      </c>
      <c r="H2443" s="271" t="s">
        <v>562</v>
      </c>
      <c r="I2443" s="272">
        <v>25.6</v>
      </c>
      <c r="J2443" s="272">
        <v>31.3</v>
      </c>
    </row>
    <row r="2444" spans="1:10" x14ac:dyDescent="0.2">
      <c r="A2444" s="249" t="s">
        <v>357</v>
      </c>
      <c r="B2444" s="246" t="s">
        <v>1490</v>
      </c>
      <c r="C2444" s="271">
        <v>60</v>
      </c>
      <c r="D2444" s="271">
        <v>56580</v>
      </c>
      <c r="E2444" s="271">
        <v>9269</v>
      </c>
      <c r="F2444" s="271">
        <v>9</v>
      </c>
      <c r="G2444" s="271" t="s">
        <v>562</v>
      </c>
      <c r="H2444" s="271" t="s">
        <v>562</v>
      </c>
      <c r="I2444" s="272">
        <v>57.9</v>
      </c>
      <c r="J2444" s="272">
        <v>85.8</v>
      </c>
    </row>
    <row r="2445" spans="1:10" x14ac:dyDescent="0.2">
      <c r="A2445" s="249" t="s">
        <v>357</v>
      </c>
      <c r="B2445" s="246" t="s">
        <v>1494</v>
      </c>
      <c r="C2445" s="271">
        <v>60</v>
      </c>
      <c r="D2445" s="271">
        <v>56580</v>
      </c>
      <c r="E2445" s="271">
        <v>9269</v>
      </c>
      <c r="F2445" s="271">
        <v>9</v>
      </c>
      <c r="G2445" s="271" t="s">
        <v>562</v>
      </c>
      <c r="H2445" s="271" t="s">
        <v>562</v>
      </c>
      <c r="I2445" s="272">
        <v>57.9</v>
      </c>
      <c r="J2445" s="272">
        <v>85.8</v>
      </c>
    </row>
    <row r="2446" spans="1:10" x14ac:dyDescent="0.2">
      <c r="A2446" s="249" t="s">
        <v>357</v>
      </c>
      <c r="B2446" s="246" t="s">
        <v>1496</v>
      </c>
      <c r="C2446" s="271">
        <v>3</v>
      </c>
      <c r="D2446" s="271">
        <v>7476</v>
      </c>
      <c r="E2446" s="271">
        <v>9</v>
      </c>
      <c r="F2446" s="271">
        <v>0</v>
      </c>
      <c r="G2446" s="271" t="s">
        <v>562</v>
      </c>
      <c r="H2446" s="271" t="s">
        <v>562</v>
      </c>
      <c r="I2446" s="272">
        <v>7.9</v>
      </c>
      <c r="J2446" s="272">
        <v>23.7</v>
      </c>
    </row>
    <row r="2447" spans="1:10" x14ac:dyDescent="0.2">
      <c r="A2447" s="249" t="s">
        <v>357</v>
      </c>
      <c r="B2447" s="246" t="s">
        <v>1498</v>
      </c>
      <c r="C2447" s="271">
        <v>11</v>
      </c>
      <c r="D2447" s="271">
        <v>13398</v>
      </c>
      <c r="E2447" s="271">
        <v>190</v>
      </c>
      <c r="F2447" s="271">
        <v>0</v>
      </c>
      <c r="G2447" s="271" t="s">
        <v>562</v>
      </c>
      <c r="H2447" s="271" t="s">
        <v>562</v>
      </c>
      <c r="I2447" s="272">
        <v>13.2</v>
      </c>
      <c r="J2447" s="272">
        <v>16</v>
      </c>
    </row>
    <row r="2448" spans="1:10" x14ac:dyDescent="0.2">
      <c r="A2448" s="249" t="s">
        <v>357</v>
      </c>
      <c r="B2448" s="246" t="s">
        <v>1500</v>
      </c>
      <c r="C2448" s="271">
        <v>83</v>
      </c>
      <c r="D2448" s="271">
        <v>112216</v>
      </c>
      <c r="E2448" s="271">
        <v>14296</v>
      </c>
      <c r="F2448" s="271">
        <v>19</v>
      </c>
      <c r="G2448" s="271" t="s">
        <v>562</v>
      </c>
      <c r="H2448" s="271" t="s">
        <v>562</v>
      </c>
      <c r="I2448" s="272">
        <v>65.400000000000006</v>
      </c>
      <c r="J2448" s="272">
        <v>87.9</v>
      </c>
    </row>
    <row r="2449" spans="1:10" x14ac:dyDescent="0.2">
      <c r="A2449" s="249" t="s">
        <v>357</v>
      </c>
      <c r="B2449" s="246" t="s">
        <v>1502</v>
      </c>
      <c r="C2449" s="271">
        <v>83</v>
      </c>
      <c r="D2449" s="271">
        <v>112216</v>
      </c>
      <c r="E2449" s="271">
        <v>14296</v>
      </c>
      <c r="F2449" s="271">
        <v>19</v>
      </c>
      <c r="G2449" s="271" t="s">
        <v>562</v>
      </c>
      <c r="H2449" s="271" t="s">
        <v>562</v>
      </c>
      <c r="I2449" s="272">
        <v>65.400000000000006</v>
      </c>
      <c r="J2449" s="272">
        <v>87.9</v>
      </c>
    </row>
    <row r="2450" spans="1:10" x14ac:dyDescent="0.2">
      <c r="A2450" s="249" t="s">
        <v>357</v>
      </c>
      <c r="B2450" s="246" t="s">
        <v>1505</v>
      </c>
      <c r="C2450" s="271">
        <v>2</v>
      </c>
      <c r="D2450" s="271">
        <v>2232</v>
      </c>
      <c r="E2450" s="271">
        <v>8</v>
      </c>
      <c r="F2450" s="271">
        <v>0</v>
      </c>
      <c r="G2450" s="271" t="s">
        <v>562</v>
      </c>
      <c r="H2450" s="271" t="s">
        <v>562</v>
      </c>
      <c r="I2450" s="272">
        <v>30.8</v>
      </c>
      <c r="J2450" s="272">
        <v>50</v>
      </c>
    </row>
    <row r="2451" spans="1:10" x14ac:dyDescent="0.2">
      <c r="A2451" s="249" t="s">
        <v>357</v>
      </c>
      <c r="B2451" s="246" t="s">
        <v>1508</v>
      </c>
      <c r="C2451" s="271">
        <v>6</v>
      </c>
      <c r="D2451" s="271">
        <v>9670</v>
      </c>
      <c r="E2451" s="271">
        <v>2</v>
      </c>
      <c r="F2451" s="271">
        <v>0</v>
      </c>
      <c r="G2451" s="271" t="s">
        <v>562</v>
      </c>
      <c r="H2451" s="271" t="s">
        <v>562</v>
      </c>
      <c r="I2451" s="272">
        <v>1.9</v>
      </c>
      <c r="J2451" s="272">
        <v>3.3</v>
      </c>
    </row>
    <row r="2452" spans="1:10" x14ac:dyDescent="0.2">
      <c r="A2452" s="249" t="s">
        <v>357</v>
      </c>
      <c r="B2452" s="246" t="s">
        <v>1513</v>
      </c>
      <c r="C2452" s="271">
        <v>240</v>
      </c>
      <c r="D2452" s="271">
        <v>519160</v>
      </c>
      <c r="E2452" s="271">
        <v>32208</v>
      </c>
      <c r="F2452" s="271">
        <v>68</v>
      </c>
      <c r="G2452" s="271">
        <v>137</v>
      </c>
      <c r="H2452" s="271">
        <v>292</v>
      </c>
      <c r="I2452" s="272">
        <v>67.2</v>
      </c>
      <c r="J2452" s="272">
        <v>89.1</v>
      </c>
    </row>
    <row r="2453" spans="1:10" x14ac:dyDescent="0.2">
      <c r="A2453" s="249" t="s">
        <v>357</v>
      </c>
      <c r="B2453" s="246" t="s">
        <v>1518</v>
      </c>
      <c r="C2453" s="271">
        <v>215</v>
      </c>
      <c r="D2453" s="271">
        <v>453865</v>
      </c>
      <c r="E2453" s="271">
        <v>32086</v>
      </c>
      <c r="F2453" s="271">
        <v>68</v>
      </c>
      <c r="G2453" s="271" t="s">
        <v>562</v>
      </c>
      <c r="H2453" s="271" t="s">
        <v>562</v>
      </c>
      <c r="I2453" s="272">
        <v>69.8</v>
      </c>
      <c r="J2453" s="272">
        <v>89.9</v>
      </c>
    </row>
    <row r="2454" spans="1:10" x14ac:dyDescent="0.2">
      <c r="A2454" s="249" t="s">
        <v>357</v>
      </c>
      <c r="B2454" s="246" t="s">
        <v>1519</v>
      </c>
      <c r="C2454" s="271">
        <v>43</v>
      </c>
      <c r="D2454" s="271">
        <v>9772</v>
      </c>
      <c r="E2454" s="271">
        <v>58</v>
      </c>
      <c r="F2454" s="271">
        <v>0</v>
      </c>
      <c r="G2454" s="271" t="s">
        <v>562</v>
      </c>
      <c r="H2454" s="271" t="s">
        <v>562</v>
      </c>
      <c r="I2454" s="272">
        <v>7.5</v>
      </c>
      <c r="J2454" s="272">
        <v>19.7</v>
      </c>
    </row>
    <row r="2455" spans="1:10" x14ac:dyDescent="0.2">
      <c r="A2455" s="249" t="s">
        <v>357</v>
      </c>
      <c r="B2455" s="246" t="s">
        <v>1529</v>
      </c>
      <c r="C2455" s="271">
        <v>160</v>
      </c>
      <c r="D2455" s="271">
        <v>172853</v>
      </c>
      <c r="E2455" s="271">
        <v>20699</v>
      </c>
      <c r="F2455" s="271">
        <v>22</v>
      </c>
      <c r="G2455" s="271" t="s">
        <v>562</v>
      </c>
      <c r="H2455" s="271" t="s">
        <v>562</v>
      </c>
      <c r="I2455" s="272">
        <v>52.5</v>
      </c>
      <c r="J2455" s="272">
        <v>79.599999999999994</v>
      </c>
    </row>
    <row r="2456" spans="1:10" x14ac:dyDescent="0.2">
      <c r="A2456" s="249" t="s">
        <v>357</v>
      </c>
      <c r="B2456" s="246" t="s">
        <v>1530</v>
      </c>
      <c r="C2456" s="271">
        <v>117</v>
      </c>
      <c r="D2456" s="271">
        <v>120393</v>
      </c>
      <c r="E2456" s="271">
        <v>18025</v>
      </c>
      <c r="F2456" s="271">
        <v>19</v>
      </c>
      <c r="G2456" s="271" t="s">
        <v>562</v>
      </c>
      <c r="H2456" s="271" t="s">
        <v>562</v>
      </c>
      <c r="I2456" s="272">
        <v>62.4</v>
      </c>
      <c r="J2456" s="272">
        <v>90.4</v>
      </c>
    </row>
    <row r="2457" spans="1:10" x14ac:dyDescent="0.2">
      <c r="A2457" s="249" t="s">
        <v>357</v>
      </c>
      <c r="B2457" s="246" t="s">
        <v>1532</v>
      </c>
      <c r="C2457" s="271">
        <v>95</v>
      </c>
      <c r="D2457" s="271">
        <v>245458</v>
      </c>
      <c r="E2457" s="271">
        <v>12848</v>
      </c>
      <c r="F2457" s="271">
        <v>34</v>
      </c>
      <c r="G2457" s="271" t="s">
        <v>562</v>
      </c>
      <c r="H2457" s="271" t="s">
        <v>562</v>
      </c>
      <c r="I2457" s="272">
        <v>63.2</v>
      </c>
      <c r="J2457" s="272">
        <v>85.8</v>
      </c>
    </row>
    <row r="2458" spans="1:10" x14ac:dyDescent="0.2">
      <c r="A2458" s="249" t="s">
        <v>357</v>
      </c>
      <c r="B2458" s="246" t="s">
        <v>1536</v>
      </c>
      <c r="C2458" s="271">
        <v>84</v>
      </c>
      <c r="D2458" s="271">
        <v>223776</v>
      </c>
      <c r="E2458" s="271">
        <v>12823</v>
      </c>
      <c r="F2458" s="271">
        <v>34</v>
      </c>
      <c r="G2458" s="271" t="s">
        <v>562</v>
      </c>
      <c r="H2458" s="271" t="s">
        <v>562</v>
      </c>
      <c r="I2458" s="272">
        <v>63.6</v>
      </c>
      <c r="J2458" s="272">
        <v>86.4</v>
      </c>
    </row>
    <row r="2459" spans="1:10" x14ac:dyDescent="0.2">
      <c r="A2459" s="249" t="s">
        <v>357</v>
      </c>
      <c r="B2459" s="246" t="s">
        <v>1550</v>
      </c>
      <c r="C2459" s="271">
        <v>30</v>
      </c>
      <c r="D2459" s="271">
        <v>49607</v>
      </c>
      <c r="E2459" s="271">
        <v>3541</v>
      </c>
      <c r="F2459" s="271">
        <v>6</v>
      </c>
      <c r="G2459" s="271" t="s">
        <v>562</v>
      </c>
      <c r="H2459" s="271" t="s">
        <v>562</v>
      </c>
      <c r="I2459" s="272">
        <v>66.7</v>
      </c>
      <c r="J2459" s="272">
        <v>86.9</v>
      </c>
    </row>
    <row r="2460" spans="1:10" x14ac:dyDescent="0.2">
      <c r="A2460" s="249" t="s">
        <v>357</v>
      </c>
      <c r="B2460" s="246" t="s">
        <v>1556</v>
      </c>
      <c r="C2460" s="271">
        <v>1</v>
      </c>
      <c r="D2460" s="271">
        <v>1460</v>
      </c>
      <c r="E2460" s="271">
        <v>5</v>
      </c>
      <c r="F2460" s="271">
        <v>0</v>
      </c>
      <c r="G2460" s="271" t="s">
        <v>562</v>
      </c>
      <c r="H2460" s="271" t="s">
        <v>562</v>
      </c>
      <c r="I2460" s="272">
        <v>25</v>
      </c>
      <c r="J2460" s="272">
        <v>38.5</v>
      </c>
    </row>
    <row r="2461" spans="1:10" x14ac:dyDescent="0.2">
      <c r="A2461" s="249" t="s">
        <v>357</v>
      </c>
      <c r="B2461" s="246" t="s">
        <v>1558</v>
      </c>
      <c r="C2461" s="271">
        <v>182</v>
      </c>
      <c r="D2461" s="271">
        <v>447331</v>
      </c>
      <c r="E2461" s="271">
        <v>25454</v>
      </c>
      <c r="F2461" s="271">
        <v>63</v>
      </c>
      <c r="G2461" s="271" t="s">
        <v>562</v>
      </c>
      <c r="H2461" s="271" t="s">
        <v>562</v>
      </c>
      <c r="I2461" s="272">
        <v>66.400000000000006</v>
      </c>
      <c r="J2461" s="272">
        <v>87.9</v>
      </c>
    </row>
    <row r="2462" spans="1:10" x14ac:dyDescent="0.2">
      <c r="A2462" s="249" t="s">
        <v>357</v>
      </c>
      <c r="B2462" s="246" t="s">
        <v>1559</v>
      </c>
      <c r="C2462" s="271">
        <v>36</v>
      </c>
      <c r="D2462" s="271">
        <v>116961</v>
      </c>
      <c r="E2462" s="271">
        <v>4895</v>
      </c>
      <c r="F2462" s="271">
        <v>16</v>
      </c>
      <c r="G2462" s="271" t="s">
        <v>562</v>
      </c>
      <c r="H2462" s="271" t="s">
        <v>562</v>
      </c>
      <c r="I2462" s="272">
        <v>59.3</v>
      </c>
      <c r="J2462" s="272">
        <v>91.7</v>
      </c>
    </row>
    <row r="2463" spans="1:10" x14ac:dyDescent="0.2">
      <c r="A2463" s="249" t="s">
        <v>357</v>
      </c>
      <c r="B2463" s="246" t="s">
        <v>1566</v>
      </c>
      <c r="C2463" s="271">
        <v>8</v>
      </c>
      <c r="D2463" s="271">
        <v>16212</v>
      </c>
      <c r="E2463" s="271">
        <v>4</v>
      </c>
      <c r="F2463" s="271">
        <v>0</v>
      </c>
      <c r="G2463" s="271" t="s">
        <v>562</v>
      </c>
      <c r="H2463" s="271" t="s">
        <v>562</v>
      </c>
      <c r="I2463" s="272">
        <v>3.3</v>
      </c>
      <c r="J2463" s="272">
        <v>6.1</v>
      </c>
    </row>
    <row r="2464" spans="1:10" x14ac:dyDescent="0.2">
      <c r="A2464" s="249" t="s">
        <v>357</v>
      </c>
      <c r="B2464" s="246" t="s">
        <v>1581</v>
      </c>
      <c r="C2464" s="271">
        <v>1</v>
      </c>
      <c r="D2464" s="271">
        <v>4589</v>
      </c>
      <c r="E2464" s="271">
        <v>130</v>
      </c>
      <c r="F2464" s="271">
        <v>1</v>
      </c>
      <c r="G2464" s="271" t="s">
        <v>562</v>
      </c>
      <c r="H2464" s="271" t="s">
        <v>562</v>
      </c>
      <c r="I2464" s="272">
        <v>54.2</v>
      </c>
      <c r="J2464" s="272">
        <v>68.8</v>
      </c>
    </row>
    <row r="2465" spans="1:10" x14ac:dyDescent="0.2">
      <c r="A2465" s="249" t="s">
        <v>357</v>
      </c>
      <c r="B2465" s="246" t="s">
        <v>1592</v>
      </c>
      <c r="C2465" s="271">
        <v>129</v>
      </c>
      <c r="D2465" s="271">
        <v>295194</v>
      </c>
      <c r="E2465" s="271">
        <v>20423</v>
      </c>
      <c r="F2465" s="271">
        <v>47</v>
      </c>
      <c r="G2465" s="271" t="s">
        <v>562</v>
      </c>
      <c r="H2465" s="271" t="s">
        <v>562</v>
      </c>
      <c r="I2465" s="272">
        <v>69</v>
      </c>
      <c r="J2465" s="272">
        <v>87.7</v>
      </c>
    </row>
    <row r="2466" spans="1:10" x14ac:dyDescent="0.2">
      <c r="A2466" s="249" t="s">
        <v>357</v>
      </c>
      <c r="B2466" s="246" t="s">
        <v>1598</v>
      </c>
      <c r="C2466" s="271">
        <v>104</v>
      </c>
      <c r="D2466" s="271">
        <v>243256</v>
      </c>
      <c r="E2466" s="271">
        <v>17475</v>
      </c>
      <c r="F2466" s="271">
        <v>41</v>
      </c>
      <c r="G2466" s="271" t="s">
        <v>562</v>
      </c>
      <c r="H2466" s="271" t="s">
        <v>562</v>
      </c>
      <c r="I2466" s="272">
        <v>70</v>
      </c>
      <c r="J2466" s="272">
        <v>88.9</v>
      </c>
    </row>
    <row r="2467" spans="1:10" x14ac:dyDescent="0.2">
      <c r="A2467" s="249" t="s">
        <v>357</v>
      </c>
      <c r="B2467" s="246" t="s">
        <v>1618</v>
      </c>
      <c r="C2467" s="271">
        <v>1</v>
      </c>
      <c r="D2467" s="271">
        <v>4309</v>
      </c>
      <c r="E2467" s="271">
        <v>2</v>
      </c>
      <c r="F2467" s="271">
        <v>0</v>
      </c>
      <c r="G2467" s="271" t="s">
        <v>562</v>
      </c>
      <c r="H2467" s="271" t="s">
        <v>562</v>
      </c>
      <c r="I2467" s="272">
        <v>16.7</v>
      </c>
      <c r="J2467" s="272">
        <v>20</v>
      </c>
    </row>
    <row r="2468" spans="1:10" x14ac:dyDescent="0.2">
      <c r="A2468" s="249" t="s">
        <v>357</v>
      </c>
      <c r="B2468" s="246" t="s">
        <v>1626</v>
      </c>
      <c r="C2468" s="271">
        <v>7</v>
      </c>
      <c r="D2468" s="271">
        <v>10066</v>
      </c>
      <c r="E2468" s="271" t="s">
        <v>562</v>
      </c>
      <c r="F2468" s="271" t="s">
        <v>562</v>
      </c>
      <c r="G2468" s="271" t="s">
        <v>562</v>
      </c>
      <c r="H2468" s="271" t="s">
        <v>562</v>
      </c>
      <c r="I2468" s="272" t="s">
        <v>562</v>
      </c>
      <c r="J2468" s="272" t="s">
        <v>562</v>
      </c>
    </row>
    <row r="2469" spans="1:10" x14ac:dyDescent="0.2">
      <c r="A2469" s="249" t="s">
        <v>357</v>
      </c>
      <c r="B2469" s="246" t="s">
        <v>1632</v>
      </c>
      <c r="C2469" s="271">
        <v>9</v>
      </c>
      <c r="D2469" s="271">
        <v>58883</v>
      </c>
      <c r="E2469" s="271">
        <v>23</v>
      </c>
      <c r="F2469" s="271">
        <v>0</v>
      </c>
      <c r="G2469" s="271" t="s">
        <v>562</v>
      </c>
      <c r="H2469" s="271" t="s">
        <v>562</v>
      </c>
      <c r="I2469" s="272">
        <v>10.8</v>
      </c>
      <c r="J2469" s="272">
        <v>17.3</v>
      </c>
    </row>
    <row r="2470" spans="1:10" x14ac:dyDescent="0.2">
      <c r="A2470" s="249" t="s">
        <v>357</v>
      </c>
      <c r="B2470" s="246" t="s">
        <v>1659</v>
      </c>
      <c r="C2470" s="271">
        <v>2</v>
      </c>
      <c r="D2470" s="271">
        <v>11744</v>
      </c>
      <c r="E2470" s="271">
        <v>6</v>
      </c>
      <c r="F2470" s="271">
        <v>0</v>
      </c>
      <c r="G2470" s="271" t="s">
        <v>562</v>
      </c>
      <c r="H2470" s="271" t="s">
        <v>562</v>
      </c>
      <c r="I2470" s="272">
        <v>12</v>
      </c>
      <c r="J2470" s="272">
        <v>30</v>
      </c>
    </row>
    <row r="2471" spans="1:10" x14ac:dyDescent="0.2">
      <c r="A2471" s="249" t="s">
        <v>357</v>
      </c>
      <c r="B2471" s="246" t="s">
        <v>1686</v>
      </c>
      <c r="C2471" s="271">
        <v>7</v>
      </c>
      <c r="D2471" s="271">
        <v>47139</v>
      </c>
      <c r="E2471" s="271">
        <v>17</v>
      </c>
      <c r="F2471" s="271">
        <v>0</v>
      </c>
      <c r="G2471" s="271" t="s">
        <v>562</v>
      </c>
      <c r="H2471" s="271" t="s">
        <v>562</v>
      </c>
      <c r="I2471" s="272">
        <v>10.5</v>
      </c>
      <c r="J2471" s="272">
        <v>15</v>
      </c>
    </row>
    <row r="2472" spans="1:10" x14ac:dyDescent="0.2">
      <c r="A2472" s="249" t="s">
        <v>357</v>
      </c>
      <c r="B2472" s="246" t="s">
        <v>1687</v>
      </c>
      <c r="C2472" s="271">
        <v>3</v>
      </c>
      <c r="D2472" s="271">
        <v>17759</v>
      </c>
      <c r="E2472" s="271">
        <v>9</v>
      </c>
      <c r="F2472" s="271">
        <v>0</v>
      </c>
      <c r="G2472" s="271" t="s">
        <v>562</v>
      </c>
      <c r="H2472" s="271" t="s">
        <v>562</v>
      </c>
      <c r="I2472" s="272">
        <v>14.3</v>
      </c>
      <c r="J2472" s="272">
        <v>20.9</v>
      </c>
    </row>
    <row r="2473" spans="1:10" x14ac:dyDescent="0.2">
      <c r="A2473" s="249" t="s">
        <v>357</v>
      </c>
      <c r="B2473" s="246" t="s">
        <v>1698</v>
      </c>
      <c r="C2473" s="271">
        <v>3</v>
      </c>
      <c r="D2473" s="271">
        <v>22164</v>
      </c>
      <c r="E2473" s="271">
        <v>6</v>
      </c>
      <c r="F2473" s="271">
        <v>0</v>
      </c>
      <c r="G2473" s="271" t="s">
        <v>562</v>
      </c>
      <c r="H2473" s="271" t="s">
        <v>562</v>
      </c>
      <c r="I2473" s="272">
        <v>8.6999999999999993</v>
      </c>
      <c r="J2473" s="272">
        <v>11.1</v>
      </c>
    </row>
    <row r="2474" spans="1:10" x14ac:dyDescent="0.2">
      <c r="A2474" s="249" t="s">
        <v>357</v>
      </c>
      <c r="B2474" s="246" t="s">
        <v>1708</v>
      </c>
      <c r="C2474" s="271">
        <v>1</v>
      </c>
      <c r="D2474" s="271">
        <v>7216</v>
      </c>
      <c r="E2474" s="271">
        <v>2</v>
      </c>
      <c r="F2474" s="271">
        <v>0</v>
      </c>
      <c r="G2474" s="271" t="s">
        <v>562</v>
      </c>
      <c r="H2474" s="271" t="s">
        <v>562</v>
      </c>
      <c r="I2474" s="272">
        <v>6.7</v>
      </c>
      <c r="J2474" s="272">
        <v>12.5</v>
      </c>
    </row>
    <row r="2475" spans="1:10" x14ac:dyDescent="0.2">
      <c r="A2475" s="249" t="s">
        <v>357</v>
      </c>
      <c r="B2475" s="246" t="s">
        <v>1728</v>
      </c>
      <c r="C2475" s="271">
        <v>143</v>
      </c>
      <c r="D2475" s="271">
        <v>443925</v>
      </c>
      <c r="E2475" s="271">
        <v>21509</v>
      </c>
      <c r="F2475" s="271">
        <v>63</v>
      </c>
      <c r="G2475" s="271" t="s">
        <v>562</v>
      </c>
      <c r="H2475" s="271" t="s">
        <v>562</v>
      </c>
      <c r="I2475" s="272">
        <v>68.099999999999994</v>
      </c>
      <c r="J2475" s="272">
        <v>87.8</v>
      </c>
    </row>
    <row r="2476" spans="1:10" x14ac:dyDescent="0.2">
      <c r="A2476" s="249" t="s">
        <v>357</v>
      </c>
      <c r="B2476" s="246" t="s">
        <v>1733</v>
      </c>
      <c r="C2476" s="271">
        <v>1</v>
      </c>
      <c r="D2476" s="271">
        <v>3005</v>
      </c>
      <c r="E2476" s="271">
        <v>3</v>
      </c>
      <c r="F2476" s="271">
        <v>0</v>
      </c>
      <c r="G2476" s="271" t="s">
        <v>562</v>
      </c>
      <c r="H2476" s="271" t="s">
        <v>562</v>
      </c>
      <c r="I2476" s="272">
        <v>3.8</v>
      </c>
      <c r="J2476" s="272">
        <v>25</v>
      </c>
    </row>
    <row r="2477" spans="1:10" x14ac:dyDescent="0.2">
      <c r="A2477" s="249" t="s">
        <v>357</v>
      </c>
      <c r="B2477" s="246" t="s">
        <v>1751</v>
      </c>
      <c r="C2477" s="271">
        <v>3</v>
      </c>
      <c r="D2477" s="271">
        <v>8425</v>
      </c>
      <c r="E2477" s="271">
        <v>49</v>
      </c>
      <c r="F2477" s="271">
        <v>0</v>
      </c>
      <c r="G2477" s="271" t="s">
        <v>562</v>
      </c>
      <c r="H2477" s="271" t="s">
        <v>562</v>
      </c>
      <c r="I2477" s="272">
        <v>29.5</v>
      </c>
      <c r="J2477" s="272">
        <v>37.4</v>
      </c>
    </row>
    <row r="2478" spans="1:10" x14ac:dyDescent="0.2">
      <c r="A2478" s="249" t="s">
        <v>357</v>
      </c>
      <c r="B2478" s="246" t="s">
        <v>1766</v>
      </c>
      <c r="C2478" s="271">
        <v>129</v>
      </c>
      <c r="D2478" s="271">
        <v>379840</v>
      </c>
      <c r="E2478" s="271">
        <v>21419</v>
      </c>
      <c r="F2478" s="271">
        <v>63</v>
      </c>
      <c r="G2478" s="271" t="s">
        <v>562</v>
      </c>
      <c r="H2478" s="271" t="s">
        <v>562</v>
      </c>
      <c r="I2478" s="272">
        <v>69.7</v>
      </c>
      <c r="J2478" s="272">
        <v>88.5</v>
      </c>
    </row>
    <row r="2479" spans="1:10" x14ac:dyDescent="0.2">
      <c r="A2479" s="249" t="s">
        <v>357</v>
      </c>
      <c r="B2479" s="246" t="s">
        <v>1767</v>
      </c>
      <c r="C2479" s="271">
        <v>104</v>
      </c>
      <c r="D2479" s="271">
        <v>302640</v>
      </c>
      <c r="E2479" s="271">
        <v>18056</v>
      </c>
      <c r="F2479" s="271">
        <v>53</v>
      </c>
      <c r="G2479" s="271" t="s">
        <v>562</v>
      </c>
      <c r="H2479" s="271" t="s">
        <v>562</v>
      </c>
      <c r="I2479" s="272">
        <v>73</v>
      </c>
      <c r="J2479" s="272">
        <v>92.7</v>
      </c>
    </row>
    <row r="2480" spans="1:10" x14ac:dyDescent="0.2">
      <c r="A2480" s="249" t="s">
        <v>357</v>
      </c>
      <c r="B2480" s="246" t="s">
        <v>1777</v>
      </c>
      <c r="C2480" s="271">
        <v>2</v>
      </c>
      <c r="D2480" s="271">
        <v>9595</v>
      </c>
      <c r="E2480" s="271">
        <v>6</v>
      </c>
      <c r="F2480" s="271">
        <v>0</v>
      </c>
      <c r="G2480" s="271" t="s">
        <v>562</v>
      </c>
      <c r="H2480" s="271" t="s">
        <v>562</v>
      </c>
      <c r="I2480" s="272">
        <v>2.9</v>
      </c>
      <c r="J2480" s="272">
        <v>15.8</v>
      </c>
    </row>
    <row r="2481" spans="1:10" x14ac:dyDescent="0.2">
      <c r="A2481" s="249" t="s">
        <v>357</v>
      </c>
      <c r="B2481" s="246" t="s">
        <v>1792</v>
      </c>
      <c r="C2481" s="271">
        <v>1</v>
      </c>
      <c r="D2481" s="271">
        <v>7878</v>
      </c>
      <c r="E2481" s="271">
        <v>5</v>
      </c>
      <c r="F2481" s="271">
        <v>0</v>
      </c>
      <c r="G2481" s="271" t="s">
        <v>562</v>
      </c>
      <c r="H2481" s="271" t="s">
        <v>562</v>
      </c>
      <c r="I2481" s="272">
        <v>20</v>
      </c>
      <c r="J2481" s="272">
        <v>38.5</v>
      </c>
    </row>
    <row r="2482" spans="1:10" x14ac:dyDescent="0.2">
      <c r="A2482" s="249" t="s">
        <v>357</v>
      </c>
      <c r="B2482" s="246" t="s">
        <v>1801</v>
      </c>
      <c r="C2482" s="271">
        <v>1</v>
      </c>
      <c r="D2482" s="271">
        <v>4264</v>
      </c>
      <c r="E2482" s="271">
        <v>6</v>
      </c>
      <c r="F2482" s="271">
        <v>0</v>
      </c>
      <c r="G2482" s="271" t="s">
        <v>562</v>
      </c>
      <c r="H2482" s="271" t="s">
        <v>562</v>
      </c>
      <c r="I2482" s="272">
        <v>8.6</v>
      </c>
      <c r="J2482" s="272">
        <v>42.9</v>
      </c>
    </row>
    <row r="2483" spans="1:10" x14ac:dyDescent="0.2">
      <c r="A2483" s="249" t="s">
        <v>357</v>
      </c>
      <c r="B2483" s="246" t="s">
        <v>1807</v>
      </c>
      <c r="C2483" s="271">
        <v>1</v>
      </c>
      <c r="D2483" s="271">
        <v>8078</v>
      </c>
      <c r="E2483" s="271">
        <v>5</v>
      </c>
      <c r="F2483" s="271">
        <v>0</v>
      </c>
      <c r="G2483" s="271" t="s">
        <v>562</v>
      </c>
      <c r="H2483" s="271" t="s">
        <v>562</v>
      </c>
      <c r="I2483" s="272">
        <v>20</v>
      </c>
      <c r="J2483" s="272">
        <v>26.3</v>
      </c>
    </row>
    <row r="2484" spans="1:10" x14ac:dyDescent="0.2">
      <c r="A2484" s="249" t="s">
        <v>357</v>
      </c>
      <c r="B2484" s="246" t="s">
        <v>1817</v>
      </c>
      <c r="C2484" s="271">
        <v>2</v>
      </c>
      <c r="D2484" s="271">
        <v>8308</v>
      </c>
      <c r="E2484" s="271">
        <v>9</v>
      </c>
      <c r="F2484" s="271">
        <v>0</v>
      </c>
      <c r="G2484" s="271" t="s">
        <v>562</v>
      </c>
      <c r="H2484" s="271" t="s">
        <v>562</v>
      </c>
      <c r="I2484" s="272">
        <v>6.4</v>
      </c>
      <c r="J2484" s="272">
        <v>40.9</v>
      </c>
    </row>
    <row r="2485" spans="1:10" x14ac:dyDescent="0.2">
      <c r="A2485" s="249" t="s">
        <v>357</v>
      </c>
      <c r="B2485" s="246" t="s">
        <v>1821</v>
      </c>
      <c r="C2485" s="271">
        <v>3</v>
      </c>
      <c r="D2485" s="271">
        <v>14532</v>
      </c>
      <c r="E2485" s="271">
        <v>7</v>
      </c>
      <c r="F2485" s="271">
        <v>0</v>
      </c>
      <c r="G2485" s="271" t="s">
        <v>562</v>
      </c>
      <c r="H2485" s="271" t="s">
        <v>562</v>
      </c>
      <c r="I2485" s="272">
        <v>6.1</v>
      </c>
      <c r="J2485" s="272">
        <v>18.399999999999999</v>
      </c>
    </row>
    <row r="2486" spans="1:10" x14ac:dyDescent="0.2">
      <c r="A2486" s="249" t="s">
        <v>76</v>
      </c>
      <c r="B2486" s="246" t="s">
        <v>76</v>
      </c>
      <c r="C2486" s="271" t="s">
        <v>76</v>
      </c>
      <c r="D2486" s="271" t="s">
        <v>76</v>
      </c>
      <c r="E2486" s="271" t="s">
        <v>76</v>
      </c>
      <c r="F2486" s="271" t="s">
        <v>76</v>
      </c>
      <c r="G2486" s="271" t="s">
        <v>76</v>
      </c>
      <c r="H2486" s="271" t="s">
        <v>76</v>
      </c>
      <c r="I2486" s="272" t="s">
        <v>76</v>
      </c>
      <c r="J2486" s="272" t="s">
        <v>76</v>
      </c>
    </row>
    <row r="2487" spans="1:10" x14ac:dyDescent="0.2">
      <c r="A2487" s="249" t="s">
        <v>358</v>
      </c>
      <c r="B2487" s="246" t="s">
        <v>1248</v>
      </c>
      <c r="C2487" s="271">
        <v>47795</v>
      </c>
      <c r="D2487" s="271">
        <v>78598480</v>
      </c>
      <c r="E2487" s="271">
        <v>4608684</v>
      </c>
      <c r="F2487" s="271">
        <v>7073</v>
      </c>
      <c r="G2487" s="271">
        <v>384315</v>
      </c>
      <c r="H2487" s="271">
        <v>1170543</v>
      </c>
      <c r="I2487" s="272">
        <v>75.099999999999994</v>
      </c>
      <c r="J2487" s="272">
        <v>80</v>
      </c>
    </row>
    <row r="2488" spans="1:10" x14ac:dyDescent="0.2">
      <c r="A2488" s="249" t="s">
        <v>358</v>
      </c>
      <c r="B2488" s="246" t="s">
        <v>1249</v>
      </c>
      <c r="C2488" s="271">
        <v>43423</v>
      </c>
      <c r="D2488" s="271">
        <v>54413236</v>
      </c>
      <c r="E2488" s="271">
        <v>4388001</v>
      </c>
      <c r="F2488" s="271">
        <v>6414</v>
      </c>
      <c r="G2488" s="271">
        <v>248072</v>
      </c>
      <c r="H2488" s="271">
        <v>210945</v>
      </c>
      <c r="I2488" s="272">
        <v>75.099999999999994</v>
      </c>
      <c r="J2488" s="272">
        <v>80.099999999999994</v>
      </c>
    </row>
    <row r="2489" spans="1:10" x14ac:dyDescent="0.2">
      <c r="A2489" s="249" t="s">
        <v>358</v>
      </c>
      <c r="B2489" s="246" t="s">
        <v>1250</v>
      </c>
      <c r="C2489" s="271">
        <v>33391</v>
      </c>
      <c r="D2489" s="271">
        <v>36140278</v>
      </c>
      <c r="E2489" s="271">
        <v>3180833</v>
      </c>
      <c r="F2489" s="271">
        <v>3927</v>
      </c>
      <c r="G2489" s="271">
        <v>226022</v>
      </c>
      <c r="H2489" s="271">
        <v>173957</v>
      </c>
      <c r="I2489" s="272">
        <v>76.599999999999994</v>
      </c>
      <c r="J2489" s="272">
        <v>80.7</v>
      </c>
    </row>
    <row r="2490" spans="1:10" x14ac:dyDescent="0.2">
      <c r="A2490" s="249" t="s">
        <v>358</v>
      </c>
      <c r="B2490" s="246" t="s">
        <v>1251</v>
      </c>
      <c r="C2490" s="271">
        <v>44</v>
      </c>
      <c r="D2490" s="271">
        <v>7006</v>
      </c>
      <c r="E2490" s="271">
        <v>186</v>
      </c>
      <c r="F2490" s="271">
        <v>0</v>
      </c>
      <c r="G2490" s="271">
        <v>1192</v>
      </c>
      <c r="H2490" s="271">
        <v>175</v>
      </c>
      <c r="I2490" s="272">
        <v>33.9</v>
      </c>
      <c r="J2490" s="272">
        <v>79.8</v>
      </c>
    </row>
    <row r="2491" spans="1:10" x14ac:dyDescent="0.2">
      <c r="A2491" s="249" t="s">
        <v>358</v>
      </c>
      <c r="B2491" s="246" t="s">
        <v>1256</v>
      </c>
      <c r="C2491" s="271">
        <v>680</v>
      </c>
      <c r="D2491" s="271">
        <v>1102220</v>
      </c>
      <c r="E2491" s="271">
        <v>68455</v>
      </c>
      <c r="F2491" s="271">
        <v>114</v>
      </c>
      <c r="G2491" s="271">
        <v>1018</v>
      </c>
      <c r="H2491" s="271">
        <v>1559</v>
      </c>
      <c r="I2491" s="272">
        <v>78.400000000000006</v>
      </c>
      <c r="J2491" s="272">
        <v>89.3</v>
      </c>
    </row>
    <row r="2492" spans="1:10" x14ac:dyDescent="0.2">
      <c r="A2492" s="249" t="s">
        <v>358</v>
      </c>
      <c r="B2492" s="246" t="s">
        <v>1257</v>
      </c>
      <c r="C2492" s="271">
        <v>74</v>
      </c>
      <c r="D2492" s="271">
        <v>133052</v>
      </c>
      <c r="E2492" s="271">
        <v>10931</v>
      </c>
      <c r="F2492" s="271">
        <v>20</v>
      </c>
      <c r="G2492" s="271" t="s">
        <v>562</v>
      </c>
      <c r="H2492" s="271" t="s">
        <v>562</v>
      </c>
      <c r="I2492" s="272">
        <v>86.1</v>
      </c>
      <c r="J2492" s="272">
        <v>86.1</v>
      </c>
    </row>
    <row r="2493" spans="1:10" x14ac:dyDescent="0.2">
      <c r="A2493" s="249" t="s">
        <v>358</v>
      </c>
      <c r="B2493" s="246" t="s">
        <v>1258</v>
      </c>
      <c r="C2493" s="271">
        <v>435</v>
      </c>
      <c r="D2493" s="271">
        <v>665985</v>
      </c>
      <c r="E2493" s="271">
        <v>30944</v>
      </c>
      <c r="F2493" s="271">
        <v>47</v>
      </c>
      <c r="G2493" s="271">
        <v>1018</v>
      </c>
      <c r="H2493" s="271">
        <v>1559</v>
      </c>
      <c r="I2493" s="272">
        <v>71.5</v>
      </c>
      <c r="J2493" s="272">
        <v>91.3</v>
      </c>
    </row>
    <row r="2494" spans="1:10" x14ac:dyDescent="0.2">
      <c r="A2494" s="249" t="s">
        <v>358</v>
      </c>
      <c r="B2494" s="246" t="s">
        <v>1259</v>
      </c>
      <c r="C2494" s="271">
        <v>171</v>
      </c>
      <c r="D2494" s="271">
        <v>303183</v>
      </c>
      <c r="E2494" s="271">
        <v>26580</v>
      </c>
      <c r="F2494" s="271">
        <v>47</v>
      </c>
      <c r="G2494" s="271" t="s">
        <v>562</v>
      </c>
      <c r="H2494" s="271" t="s">
        <v>562</v>
      </c>
      <c r="I2494" s="272">
        <v>88.4</v>
      </c>
      <c r="J2494" s="272">
        <v>88.4</v>
      </c>
    </row>
    <row r="2495" spans="1:10" x14ac:dyDescent="0.2">
      <c r="A2495" s="249" t="s">
        <v>358</v>
      </c>
      <c r="B2495" s="246" t="s">
        <v>1260</v>
      </c>
      <c r="C2495" s="271">
        <v>530</v>
      </c>
      <c r="D2495" s="271">
        <v>336031</v>
      </c>
      <c r="E2495" s="271">
        <v>44634</v>
      </c>
      <c r="F2495" s="271">
        <v>29</v>
      </c>
      <c r="G2495" s="271">
        <v>1823</v>
      </c>
      <c r="H2495" s="271">
        <v>1146</v>
      </c>
      <c r="I2495" s="272">
        <v>67.2</v>
      </c>
      <c r="J2495" s="272">
        <v>87.6</v>
      </c>
    </row>
    <row r="2496" spans="1:10" x14ac:dyDescent="0.2">
      <c r="A2496" s="249" t="s">
        <v>358</v>
      </c>
      <c r="B2496" s="246" t="s">
        <v>1263</v>
      </c>
      <c r="C2496" s="271">
        <v>52</v>
      </c>
      <c r="D2496" s="271">
        <v>28964</v>
      </c>
      <c r="E2496" s="271">
        <v>214</v>
      </c>
      <c r="F2496" s="271">
        <v>0</v>
      </c>
      <c r="G2496" s="271">
        <v>303</v>
      </c>
      <c r="H2496" s="271">
        <v>169</v>
      </c>
      <c r="I2496" s="272">
        <v>46.4</v>
      </c>
      <c r="J2496" s="272">
        <v>64.8</v>
      </c>
    </row>
    <row r="2497" spans="1:10" x14ac:dyDescent="0.2">
      <c r="A2497" s="249" t="s">
        <v>358</v>
      </c>
      <c r="B2497" s="246" t="s">
        <v>1264</v>
      </c>
      <c r="C2497" s="271">
        <v>470</v>
      </c>
      <c r="D2497" s="271">
        <v>302210</v>
      </c>
      <c r="E2497" s="271">
        <v>44341</v>
      </c>
      <c r="F2497" s="271">
        <v>29</v>
      </c>
      <c r="G2497" s="271">
        <v>1520</v>
      </c>
      <c r="H2497" s="271">
        <v>977</v>
      </c>
      <c r="I2497" s="272">
        <v>68.900000000000006</v>
      </c>
      <c r="J2497" s="272">
        <v>87.8</v>
      </c>
    </row>
    <row r="2498" spans="1:10" x14ac:dyDescent="0.2">
      <c r="A2498" s="249" t="s">
        <v>358</v>
      </c>
      <c r="B2498" s="246" t="s">
        <v>1270</v>
      </c>
      <c r="C2498" s="271">
        <v>16</v>
      </c>
      <c r="D2498" s="271">
        <v>26055</v>
      </c>
      <c r="E2498" s="271">
        <v>33</v>
      </c>
      <c r="F2498" s="271">
        <v>0</v>
      </c>
      <c r="G2498" s="271">
        <v>178</v>
      </c>
      <c r="H2498" s="271">
        <v>280</v>
      </c>
      <c r="I2498" s="272">
        <v>60.5</v>
      </c>
      <c r="J2498" s="272">
        <v>30.8</v>
      </c>
    </row>
    <row r="2499" spans="1:10" x14ac:dyDescent="0.2">
      <c r="A2499" s="249" t="s">
        <v>358</v>
      </c>
      <c r="B2499" s="246" t="s">
        <v>1275</v>
      </c>
      <c r="C2499" s="271">
        <v>2109</v>
      </c>
      <c r="D2499" s="271">
        <v>1180212</v>
      </c>
      <c r="E2499" s="271">
        <v>51426</v>
      </c>
      <c r="F2499" s="271">
        <v>39</v>
      </c>
      <c r="G2499" s="271">
        <v>56954</v>
      </c>
      <c r="H2499" s="271">
        <v>27219</v>
      </c>
      <c r="I2499" s="272">
        <v>74.8</v>
      </c>
      <c r="J2499" s="272">
        <v>70.400000000000006</v>
      </c>
    </row>
    <row r="2500" spans="1:10" x14ac:dyDescent="0.2">
      <c r="A2500" s="249" t="s">
        <v>358</v>
      </c>
      <c r="B2500" s="246" t="s">
        <v>1276</v>
      </c>
      <c r="C2500" s="271">
        <v>50</v>
      </c>
      <c r="D2500" s="271">
        <v>47050</v>
      </c>
      <c r="E2500" s="271">
        <v>5040</v>
      </c>
      <c r="F2500" s="271">
        <v>5</v>
      </c>
      <c r="G2500" s="271" t="s">
        <v>562</v>
      </c>
      <c r="H2500" s="271" t="s">
        <v>562</v>
      </c>
      <c r="I2500" s="272">
        <v>63.2</v>
      </c>
      <c r="J2500" s="272">
        <v>63.3</v>
      </c>
    </row>
    <row r="2501" spans="1:10" x14ac:dyDescent="0.2">
      <c r="A2501" s="249" t="s">
        <v>358</v>
      </c>
      <c r="B2501" s="246" t="s">
        <v>1278</v>
      </c>
      <c r="C2501" s="271">
        <v>119</v>
      </c>
      <c r="D2501" s="271">
        <v>67711</v>
      </c>
      <c r="E2501" s="271">
        <v>15861</v>
      </c>
      <c r="F2501" s="271">
        <v>9</v>
      </c>
      <c r="G2501" s="271">
        <v>0</v>
      </c>
      <c r="H2501" s="271">
        <v>0</v>
      </c>
      <c r="I2501" s="272">
        <v>71.900000000000006</v>
      </c>
      <c r="J2501" s="272">
        <v>72.2</v>
      </c>
    </row>
    <row r="2502" spans="1:10" x14ac:dyDescent="0.2">
      <c r="A2502" s="249" t="s">
        <v>358</v>
      </c>
      <c r="B2502" s="246" t="s">
        <v>1279</v>
      </c>
      <c r="C2502" s="271">
        <v>1016</v>
      </c>
      <c r="D2502" s="271">
        <v>396240</v>
      </c>
      <c r="E2502" s="271">
        <v>131</v>
      </c>
      <c r="F2502" s="271">
        <v>0</v>
      </c>
      <c r="G2502" s="271">
        <v>41273</v>
      </c>
      <c r="H2502" s="271">
        <v>16097</v>
      </c>
      <c r="I2502" s="272">
        <v>79.8</v>
      </c>
      <c r="J2502" s="272">
        <v>62.4</v>
      </c>
    </row>
    <row r="2503" spans="1:10" x14ac:dyDescent="0.2">
      <c r="A2503" s="249" t="s">
        <v>358</v>
      </c>
      <c r="B2503" s="246" t="s">
        <v>1283</v>
      </c>
      <c r="C2503" s="271">
        <v>54</v>
      </c>
      <c r="D2503" s="271">
        <v>21870</v>
      </c>
      <c r="E2503" s="271">
        <v>199</v>
      </c>
      <c r="F2503" s="271">
        <v>0</v>
      </c>
      <c r="G2503" s="271">
        <v>1</v>
      </c>
      <c r="H2503" s="271">
        <v>0</v>
      </c>
      <c r="I2503" s="272">
        <v>23</v>
      </c>
      <c r="J2503" s="272">
        <v>29.6</v>
      </c>
    </row>
    <row r="2504" spans="1:10" x14ac:dyDescent="0.2">
      <c r="A2504" s="249" t="s">
        <v>358</v>
      </c>
      <c r="B2504" s="246" t="s">
        <v>1285</v>
      </c>
      <c r="C2504" s="271">
        <v>260</v>
      </c>
      <c r="D2504" s="271">
        <v>153660</v>
      </c>
      <c r="E2504" s="271">
        <v>12</v>
      </c>
      <c r="F2504" s="271">
        <v>0</v>
      </c>
      <c r="G2504" s="271">
        <v>8169</v>
      </c>
      <c r="H2504" s="271">
        <v>4828</v>
      </c>
      <c r="I2504" s="272">
        <v>75.099999999999994</v>
      </c>
      <c r="J2504" s="272">
        <v>41.4</v>
      </c>
    </row>
    <row r="2505" spans="1:10" x14ac:dyDescent="0.2">
      <c r="A2505" s="249" t="s">
        <v>358</v>
      </c>
      <c r="B2505" s="246" t="s">
        <v>1288</v>
      </c>
      <c r="C2505" s="271">
        <v>254</v>
      </c>
      <c r="D2505" s="271">
        <v>213106</v>
      </c>
      <c r="E2505" s="271">
        <v>182</v>
      </c>
      <c r="F2505" s="271">
        <v>0</v>
      </c>
      <c r="G2505" s="271">
        <v>7450</v>
      </c>
      <c r="H2505" s="271">
        <v>6250</v>
      </c>
      <c r="I2505" s="272">
        <v>57.5</v>
      </c>
      <c r="J2505" s="272">
        <v>87.5</v>
      </c>
    </row>
    <row r="2506" spans="1:10" x14ac:dyDescent="0.2">
      <c r="A2506" s="249" t="s">
        <v>358</v>
      </c>
      <c r="B2506" s="246" t="s">
        <v>1289</v>
      </c>
      <c r="C2506" s="271">
        <v>234</v>
      </c>
      <c r="D2506" s="271">
        <v>187434</v>
      </c>
      <c r="E2506" s="271">
        <v>24370</v>
      </c>
      <c r="F2506" s="271">
        <v>20</v>
      </c>
      <c r="G2506" s="271">
        <v>0</v>
      </c>
      <c r="H2506" s="271">
        <v>0</v>
      </c>
      <c r="I2506" s="272">
        <v>70.3</v>
      </c>
      <c r="J2506" s="272">
        <v>70.7</v>
      </c>
    </row>
    <row r="2507" spans="1:10" x14ac:dyDescent="0.2">
      <c r="A2507" s="249" t="s">
        <v>358</v>
      </c>
      <c r="B2507" s="246" t="s">
        <v>1296</v>
      </c>
      <c r="C2507" s="271">
        <v>1435</v>
      </c>
      <c r="D2507" s="271">
        <v>2921780</v>
      </c>
      <c r="E2507" s="271">
        <v>196735</v>
      </c>
      <c r="F2507" s="271">
        <v>405</v>
      </c>
      <c r="G2507" s="271">
        <v>2118</v>
      </c>
      <c r="H2507" s="271">
        <v>4120</v>
      </c>
      <c r="I2507" s="272">
        <v>83.3</v>
      </c>
      <c r="J2507" s="272">
        <v>84.8</v>
      </c>
    </row>
    <row r="2508" spans="1:10" x14ac:dyDescent="0.2">
      <c r="A2508" s="249" t="s">
        <v>358</v>
      </c>
      <c r="B2508" s="246" t="s">
        <v>1297</v>
      </c>
      <c r="C2508" s="271">
        <v>228</v>
      </c>
      <c r="D2508" s="271">
        <v>443460</v>
      </c>
      <c r="E2508" s="271">
        <v>12822</v>
      </c>
      <c r="F2508" s="271">
        <v>25</v>
      </c>
      <c r="G2508" s="271">
        <v>2117</v>
      </c>
      <c r="H2508" s="271">
        <v>4117</v>
      </c>
      <c r="I2508" s="272">
        <v>72.5</v>
      </c>
      <c r="J2508" s="272">
        <v>72.7</v>
      </c>
    </row>
    <row r="2509" spans="1:10" x14ac:dyDescent="0.2">
      <c r="A2509" s="249" t="s">
        <v>358</v>
      </c>
      <c r="B2509" s="246" t="s">
        <v>1298</v>
      </c>
      <c r="C2509" s="271">
        <v>115</v>
      </c>
      <c r="D2509" s="271">
        <v>189520</v>
      </c>
      <c r="E2509" s="271">
        <v>16606</v>
      </c>
      <c r="F2509" s="271">
        <v>27</v>
      </c>
      <c r="G2509" s="271" t="s">
        <v>562</v>
      </c>
      <c r="H2509" s="271" t="s">
        <v>562</v>
      </c>
      <c r="I2509" s="272">
        <v>82.8</v>
      </c>
      <c r="J2509" s="272">
        <v>82.9</v>
      </c>
    </row>
    <row r="2510" spans="1:10" x14ac:dyDescent="0.2">
      <c r="A2510" s="249" t="s">
        <v>358</v>
      </c>
      <c r="B2510" s="246" t="s">
        <v>1302</v>
      </c>
      <c r="C2510" s="271">
        <v>322</v>
      </c>
      <c r="D2510" s="271">
        <v>725144</v>
      </c>
      <c r="E2510" s="271">
        <v>52492</v>
      </c>
      <c r="F2510" s="271">
        <v>118</v>
      </c>
      <c r="G2510" s="271">
        <v>1</v>
      </c>
      <c r="H2510" s="271">
        <v>3</v>
      </c>
      <c r="I2510" s="272">
        <v>89.4</v>
      </c>
      <c r="J2510" s="272">
        <v>89.7</v>
      </c>
    </row>
    <row r="2511" spans="1:10" x14ac:dyDescent="0.2">
      <c r="A2511" s="249" t="s">
        <v>358</v>
      </c>
      <c r="B2511" s="246" t="s">
        <v>1305</v>
      </c>
      <c r="C2511" s="271">
        <v>52</v>
      </c>
      <c r="D2511" s="271">
        <v>112840</v>
      </c>
      <c r="E2511" s="271">
        <v>7239</v>
      </c>
      <c r="F2511" s="271">
        <v>16</v>
      </c>
      <c r="G2511" s="271" t="s">
        <v>562</v>
      </c>
      <c r="H2511" s="271" t="s">
        <v>562</v>
      </c>
      <c r="I2511" s="272">
        <v>77.099999999999994</v>
      </c>
      <c r="J2511" s="272">
        <v>77.2</v>
      </c>
    </row>
    <row r="2512" spans="1:10" x14ac:dyDescent="0.2">
      <c r="A2512" s="249" t="s">
        <v>358</v>
      </c>
      <c r="B2512" s="246" t="s">
        <v>1306</v>
      </c>
      <c r="C2512" s="271">
        <v>183</v>
      </c>
      <c r="D2512" s="271">
        <v>406992</v>
      </c>
      <c r="E2512" s="271">
        <v>28784</v>
      </c>
      <c r="F2512" s="271">
        <v>64</v>
      </c>
      <c r="G2512" s="271" t="s">
        <v>562</v>
      </c>
      <c r="H2512" s="271" t="s">
        <v>562</v>
      </c>
      <c r="I2512" s="272">
        <v>86.3</v>
      </c>
      <c r="J2512" s="272">
        <v>86.4</v>
      </c>
    </row>
    <row r="2513" spans="1:10" x14ac:dyDescent="0.2">
      <c r="A2513" s="249" t="s">
        <v>358</v>
      </c>
      <c r="B2513" s="246" t="s">
        <v>1308</v>
      </c>
      <c r="C2513" s="271">
        <v>87</v>
      </c>
      <c r="D2513" s="271">
        <v>151380</v>
      </c>
      <c r="E2513" s="271">
        <v>11391</v>
      </c>
      <c r="F2513" s="271">
        <v>20</v>
      </c>
      <c r="G2513" s="271" t="s">
        <v>562</v>
      </c>
      <c r="H2513" s="271" t="s">
        <v>562</v>
      </c>
      <c r="I2513" s="272">
        <v>81.7</v>
      </c>
      <c r="J2513" s="272">
        <v>81.8</v>
      </c>
    </row>
    <row r="2514" spans="1:10" x14ac:dyDescent="0.2">
      <c r="A2514" s="249" t="s">
        <v>358</v>
      </c>
      <c r="B2514" s="246" t="s">
        <v>1310</v>
      </c>
      <c r="C2514" s="271">
        <v>181</v>
      </c>
      <c r="D2514" s="271">
        <v>419558</v>
      </c>
      <c r="E2514" s="271">
        <v>29436</v>
      </c>
      <c r="F2514" s="271">
        <v>68</v>
      </c>
      <c r="G2514" s="271" t="s">
        <v>562</v>
      </c>
      <c r="H2514" s="271" t="s">
        <v>562</v>
      </c>
      <c r="I2514" s="272">
        <v>87.6</v>
      </c>
      <c r="J2514" s="272">
        <v>87.6</v>
      </c>
    </row>
    <row r="2515" spans="1:10" x14ac:dyDescent="0.2">
      <c r="A2515" s="249" t="s">
        <v>358</v>
      </c>
      <c r="B2515" s="246" t="s">
        <v>1311</v>
      </c>
      <c r="C2515" s="271">
        <v>237</v>
      </c>
      <c r="D2515" s="271">
        <v>410958</v>
      </c>
      <c r="E2515" s="271">
        <v>34754</v>
      </c>
      <c r="F2515" s="271">
        <v>60</v>
      </c>
      <c r="G2515" s="271" t="s">
        <v>562</v>
      </c>
      <c r="H2515" s="271" t="s">
        <v>562</v>
      </c>
      <c r="I2515" s="272">
        <v>85.3</v>
      </c>
      <c r="J2515" s="272">
        <v>85.4</v>
      </c>
    </row>
    <row r="2516" spans="1:10" x14ac:dyDescent="0.2">
      <c r="A2516" s="249" t="s">
        <v>358</v>
      </c>
      <c r="B2516" s="246" t="s">
        <v>1315</v>
      </c>
      <c r="C2516" s="271">
        <v>810</v>
      </c>
      <c r="D2516" s="271">
        <v>782010</v>
      </c>
      <c r="E2516" s="271">
        <v>84356</v>
      </c>
      <c r="F2516" s="271">
        <v>82</v>
      </c>
      <c r="G2516" s="271">
        <v>6426</v>
      </c>
      <c r="H2516" s="271">
        <v>6148</v>
      </c>
      <c r="I2516" s="272">
        <v>85.5</v>
      </c>
      <c r="J2516" s="272">
        <v>86.8</v>
      </c>
    </row>
    <row r="2517" spans="1:10" x14ac:dyDescent="0.2">
      <c r="A2517" s="249" t="s">
        <v>358</v>
      </c>
      <c r="B2517" s="246" t="s">
        <v>1316</v>
      </c>
      <c r="C2517" s="271">
        <v>765</v>
      </c>
      <c r="D2517" s="271">
        <v>731340</v>
      </c>
      <c r="E2517" s="271">
        <v>79421</v>
      </c>
      <c r="F2517" s="271">
        <v>76</v>
      </c>
      <c r="G2517" s="271">
        <v>6397</v>
      </c>
      <c r="H2517" s="271">
        <v>6115</v>
      </c>
      <c r="I2517" s="272">
        <v>86.3</v>
      </c>
      <c r="J2517" s="272">
        <v>87.7</v>
      </c>
    </row>
    <row r="2518" spans="1:10" x14ac:dyDescent="0.2">
      <c r="A2518" s="249" t="s">
        <v>358</v>
      </c>
      <c r="B2518" s="246" t="s">
        <v>1319</v>
      </c>
      <c r="C2518" s="271">
        <v>5108</v>
      </c>
      <c r="D2518" s="271">
        <v>4292549</v>
      </c>
      <c r="E2518" s="271">
        <v>549609</v>
      </c>
      <c r="F2518" s="271">
        <v>496</v>
      </c>
      <c r="G2518" s="271">
        <v>23251</v>
      </c>
      <c r="H2518" s="271">
        <v>15031</v>
      </c>
      <c r="I2518" s="272">
        <v>74</v>
      </c>
      <c r="J2518" s="272">
        <v>79.3</v>
      </c>
    </row>
    <row r="2519" spans="1:10" x14ac:dyDescent="0.2">
      <c r="A2519" s="249" t="s">
        <v>358</v>
      </c>
      <c r="B2519" s="246" t="s">
        <v>1323</v>
      </c>
      <c r="C2519" s="271">
        <v>1226</v>
      </c>
      <c r="D2519" s="271">
        <v>744182</v>
      </c>
      <c r="E2519" s="271">
        <v>106738</v>
      </c>
      <c r="F2519" s="271">
        <v>65</v>
      </c>
      <c r="G2519" s="271">
        <v>12998</v>
      </c>
      <c r="H2519" s="271">
        <v>7890</v>
      </c>
      <c r="I2519" s="272">
        <v>66.3</v>
      </c>
      <c r="J2519" s="272">
        <v>86.8</v>
      </c>
    </row>
    <row r="2520" spans="1:10" x14ac:dyDescent="0.2">
      <c r="A2520" s="249" t="s">
        <v>358</v>
      </c>
      <c r="B2520" s="246" t="s">
        <v>1324</v>
      </c>
      <c r="C2520" s="271">
        <v>519</v>
      </c>
      <c r="D2520" s="271">
        <v>399111</v>
      </c>
      <c r="E2520" s="271">
        <v>66535</v>
      </c>
      <c r="F2520" s="271">
        <v>51</v>
      </c>
      <c r="G2520" s="271">
        <v>288</v>
      </c>
      <c r="H2520" s="271">
        <v>221</v>
      </c>
      <c r="I2520" s="272">
        <v>71.8</v>
      </c>
      <c r="J2520" s="272">
        <v>75.8</v>
      </c>
    </row>
    <row r="2521" spans="1:10" x14ac:dyDescent="0.2">
      <c r="A2521" s="249" t="s">
        <v>358</v>
      </c>
      <c r="B2521" s="246" t="s">
        <v>1325</v>
      </c>
      <c r="C2521" s="271">
        <v>96</v>
      </c>
      <c r="D2521" s="271">
        <v>125856</v>
      </c>
      <c r="E2521" s="271">
        <v>13408</v>
      </c>
      <c r="F2521" s="271">
        <v>18</v>
      </c>
      <c r="G2521" s="271" t="s">
        <v>562</v>
      </c>
      <c r="H2521" s="271" t="s">
        <v>562</v>
      </c>
      <c r="I2521" s="272">
        <v>86.4</v>
      </c>
      <c r="J2521" s="272">
        <v>86.6</v>
      </c>
    </row>
    <row r="2522" spans="1:10" x14ac:dyDescent="0.2">
      <c r="A2522" s="249" t="s">
        <v>358</v>
      </c>
      <c r="B2522" s="246" t="s">
        <v>1327</v>
      </c>
      <c r="C2522" s="271">
        <v>65</v>
      </c>
      <c r="D2522" s="271">
        <v>84500</v>
      </c>
      <c r="E2522" s="271">
        <v>7864</v>
      </c>
      <c r="F2522" s="271">
        <v>10</v>
      </c>
      <c r="G2522" s="271" t="s">
        <v>562</v>
      </c>
      <c r="H2522" s="271" t="s">
        <v>562</v>
      </c>
      <c r="I2522" s="272">
        <v>70.8</v>
      </c>
      <c r="J2522" s="272">
        <v>71.2</v>
      </c>
    </row>
    <row r="2523" spans="1:10" x14ac:dyDescent="0.2">
      <c r="A2523" s="249" t="s">
        <v>358</v>
      </c>
      <c r="B2523" s="246" t="s">
        <v>1328</v>
      </c>
      <c r="C2523" s="271">
        <v>389</v>
      </c>
      <c r="D2523" s="271">
        <v>424399</v>
      </c>
      <c r="E2523" s="271">
        <v>66719</v>
      </c>
      <c r="F2523" s="271">
        <v>73</v>
      </c>
      <c r="G2523" s="271">
        <v>0</v>
      </c>
      <c r="H2523" s="271">
        <v>0</v>
      </c>
      <c r="I2523" s="272">
        <v>91.3</v>
      </c>
      <c r="J2523" s="272">
        <v>91.4</v>
      </c>
    </row>
    <row r="2524" spans="1:10" x14ac:dyDescent="0.2">
      <c r="A2524" s="249" t="s">
        <v>358</v>
      </c>
      <c r="B2524" s="246" t="s">
        <v>1331</v>
      </c>
      <c r="C2524" s="271">
        <v>138</v>
      </c>
      <c r="D2524" s="271">
        <v>223008</v>
      </c>
      <c r="E2524" s="271">
        <v>17315</v>
      </c>
      <c r="F2524" s="271">
        <v>28</v>
      </c>
      <c r="G2524" s="271" t="s">
        <v>562</v>
      </c>
      <c r="H2524" s="271" t="s">
        <v>562</v>
      </c>
      <c r="I2524" s="272">
        <v>76.5</v>
      </c>
      <c r="J2524" s="272">
        <v>76.5</v>
      </c>
    </row>
    <row r="2525" spans="1:10" x14ac:dyDescent="0.2">
      <c r="A2525" s="249" t="s">
        <v>358</v>
      </c>
      <c r="B2525" s="246" t="s">
        <v>1332</v>
      </c>
      <c r="C2525" s="271">
        <v>291</v>
      </c>
      <c r="D2525" s="271">
        <v>315444</v>
      </c>
      <c r="E2525" s="271">
        <v>41638</v>
      </c>
      <c r="F2525" s="271">
        <v>45</v>
      </c>
      <c r="G2525" s="271" t="s">
        <v>562</v>
      </c>
      <c r="H2525" s="271" t="s">
        <v>562</v>
      </c>
      <c r="I2525" s="272">
        <v>86.5</v>
      </c>
      <c r="J2525" s="272">
        <v>86.7</v>
      </c>
    </row>
    <row r="2526" spans="1:10" x14ac:dyDescent="0.2">
      <c r="A2526" s="249" t="s">
        <v>358</v>
      </c>
      <c r="B2526" s="246" t="s">
        <v>1335</v>
      </c>
      <c r="C2526" s="271">
        <v>64</v>
      </c>
      <c r="D2526" s="271">
        <v>39616</v>
      </c>
      <c r="E2526" s="271">
        <v>2807</v>
      </c>
      <c r="F2526" s="271">
        <v>2</v>
      </c>
      <c r="G2526" s="271" t="s">
        <v>562</v>
      </c>
      <c r="H2526" s="271" t="s">
        <v>562</v>
      </c>
      <c r="I2526" s="272">
        <v>51.3</v>
      </c>
      <c r="J2526" s="272">
        <v>52.3</v>
      </c>
    </row>
    <row r="2527" spans="1:10" x14ac:dyDescent="0.2">
      <c r="A2527" s="249" t="s">
        <v>358</v>
      </c>
      <c r="B2527" s="246" t="s">
        <v>1336</v>
      </c>
      <c r="C2527" s="271">
        <v>708</v>
      </c>
      <c r="D2527" s="271">
        <v>438252</v>
      </c>
      <c r="E2527" s="271">
        <v>48866</v>
      </c>
      <c r="F2527" s="271">
        <v>30</v>
      </c>
      <c r="G2527" s="271">
        <v>1724</v>
      </c>
      <c r="H2527" s="271">
        <v>1067</v>
      </c>
      <c r="I2527" s="272">
        <v>59.2</v>
      </c>
      <c r="J2527" s="272">
        <v>58.8</v>
      </c>
    </row>
    <row r="2528" spans="1:10" x14ac:dyDescent="0.2">
      <c r="A2528" s="249" t="s">
        <v>358</v>
      </c>
      <c r="B2528" s="246" t="s">
        <v>1337</v>
      </c>
      <c r="C2528" s="271">
        <v>180</v>
      </c>
      <c r="D2528" s="271">
        <v>223020</v>
      </c>
      <c r="E2528" s="271">
        <v>22563</v>
      </c>
      <c r="F2528" s="271">
        <v>28</v>
      </c>
      <c r="G2528" s="271">
        <v>0</v>
      </c>
      <c r="H2528" s="271">
        <v>0</v>
      </c>
      <c r="I2528" s="272">
        <v>74.2</v>
      </c>
      <c r="J2528" s="272">
        <v>74.3</v>
      </c>
    </row>
    <row r="2529" spans="1:10" x14ac:dyDescent="0.2">
      <c r="A2529" s="249" t="s">
        <v>358</v>
      </c>
      <c r="B2529" s="246" t="s">
        <v>1338</v>
      </c>
      <c r="C2529" s="271">
        <v>147</v>
      </c>
      <c r="D2529" s="271">
        <v>165081</v>
      </c>
      <c r="E2529" s="271">
        <v>16832</v>
      </c>
      <c r="F2529" s="271">
        <v>19</v>
      </c>
      <c r="G2529" s="271">
        <v>2</v>
      </c>
      <c r="H2529" s="271">
        <v>2</v>
      </c>
      <c r="I2529" s="272">
        <v>70.099999999999994</v>
      </c>
      <c r="J2529" s="272">
        <v>70.7</v>
      </c>
    </row>
    <row r="2530" spans="1:10" x14ac:dyDescent="0.2">
      <c r="A2530" s="249" t="s">
        <v>358</v>
      </c>
      <c r="B2530" s="246" t="s">
        <v>1339</v>
      </c>
      <c r="C2530" s="271">
        <v>171</v>
      </c>
      <c r="D2530" s="271">
        <v>254448</v>
      </c>
      <c r="E2530" s="271">
        <v>27180</v>
      </c>
      <c r="F2530" s="271">
        <v>40</v>
      </c>
      <c r="G2530" s="271">
        <v>0</v>
      </c>
      <c r="H2530" s="271">
        <v>0</v>
      </c>
      <c r="I2530" s="272">
        <v>85.8</v>
      </c>
      <c r="J2530" s="272">
        <v>86</v>
      </c>
    </row>
    <row r="2531" spans="1:10" x14ac:dyDescent="0.2">
      <c r="A2531" s="249" t="s">
        <v>358</v>
      </c>
      <c r="B2531" s="246" t="s">
        <v>1340</v>
      </c>
      <c r="C2531" s="271">
        <v>135</v>
      </c>
      <c r="D2531" s="271">
        <v>112725</v>
      </c>
      <c r="E2531" s="271">
        <v>16015</v>
      </c>
      <c r="F2531" s="271">
        <v>13</v>
      </c>
      <c r="G2531" s="271" t="s">
        <v>562</v>
      </c>
      <c r="H2531" s="271" t="s">
        <v>562</v>
      </c>
      <c r="I2531" s="272">
        <v>73.8</v>
      </c>
      <c r="J2531" s="272">
        <v>74.099999999999994</v>
      </c>
    </row>
    <row r="2532" spans="1:10" x14ac:dyDescent="0.2">
      <c r="A2532" s="249" t="s">
        <v>358</v>
      </c>
      <c r="B2532" s="246" t="s">
        <v>1346</v>
      </c>
      <c r="C2532" s="271">
        <v>139</v>
      </c>
      <c r="D2532" s="271">
        <v>99385</v>
      </c>
      <c r="E2532" s="271">
        <v>22712</v>
      </c>
      <c r="F2532" s="271">
        <v>16</v>
      </c>
      <c r="G2532" s="271" t="s">
        <v>562</v>
      </c>
      <c r="H2532" s="271" t="s">
        <v>562</v>
      </c>
      <c r="I2532" s="272">
        <v>87.6</v>
      </c>
      <c r="J2532" s="272">
        <v>87.7</v>
      </c>
    </row>
    <row r="2533" spans="1:10" x14ac:dyDescent="0.2">
      <c r="A2533" s="249" t="s">
        <v>358</v>
      </c>
      <c r="B2533" s="246" t="s">
        <v>1348</v>
      </c>
      <c r="C2533" s="271">
        <v>586</v>
      </c>
      <c r="D2533" s="271">
        <v>416060</v>
      </c>
      <c r="E2533" s="271">
        <v>44236</v>
      </c>
      <c r="F2533" s="271">
        <v>31</v>
      </c>
      <c r="G2533" s="271">
        <v>8237</v>
      </c>
      <c r="H2533" s="271">
        <v>5848</v>
      </c>
      <c r="I2533" s="272">
        <v>87.5</v>
      </c>
      <c r="J2533" s="272">
        <v>81.2</v>
      </c>
    </row>
    <row r="2534" spans="1:10" x14ac:dyDescent="0.2">
      <c r="A2534" s="249" t="s">
        <v>358</v>
      </c>
      <c r="B2534" s="246" t="s">
        <v>1349</v>
      </c>
      <c r="C2534" s="271">
        <v>120</v>
      </c>
      <c r="D2534" s="271">
        <v>84720</v>
      </c>
      <c r="E2534" s="271">
        <v>15581</v>
      </c>
      <c r="F2534" s="271">
        <v>11</v>
      </c>
      <c r="G2534" s="271" t="s">
        <v>562</v>
      </c>
      <c r="H2534" s="271" t="s">
        <v>562</v>
      </c>
      <c r="I2534" s="272">
        <v>77.7</v>
      </c>
      <c r="J2534" s="272">
        <v>77.900000000000006</v>
      </c>
    </row>
    <row r="2535" spans="1:10" x14ac:dyDescent="0.2">
      <c r="A2535" s="249" t="s">
        <v>358</v>
      </c>
      <c r="B2535" s="246" t="s">
        <v>1351</v>
      </c>
      <c r="C2535" s="271">
        <v>1044</v>
      </c>
      <c r="D2535" s="271">
        <v>993053</v>
      </c>
      <c r="E2535" s="271">
        <v>110296</v>
      </c>
      <c r="F2535" s="271">
        <v>107</v>
      </c>
      <c r="G2535" s="271">
        <v>904</v>
      </c>
      <c r="H2535" s="271">
        <v>787</v>
      </c>
      <c r="I2535" s="272">
        <v>74</v>
      </c>
      <c r="J2535" s="272">
        <v>76.7</v>
      </c>
    </row>
    <row r="2536" spans="1:10" x14ac:dyDescent="0.2">
      <c r="A2536" s="249" t="s">
        <v>358</v>
      </c>
      <c r="B2536" s="246" t="s">
        <v>1354</v>
      </c>
      <c r="C2536" s="271">
        <v>58</v>
      </c>
      <c r="D2536" s="271">
        <v>51098</v>
      </c>
      <c r="E2536" s="271">
        <v>6075</v>
      </c>
      <c r="F2536" s="271">
        <v>5</v>
      </c>
      <c r="G2536" s="271" t="s">
        <v>562</v>
      </c>
      <c r="H2536" s="271" t="s">
        <v>562</v>
      </c>
      <c r="I2536" s="272">
        <v>69.900000000000006</v>
      </c>
      <c r="J2536" s="272">
        <v>70</v>
      </c>
    </row>
    <row r="2537" spans="1:10" x14ac:dyDescent="0.2">
      <c r="A2537" s="249" t="s">
        <v>358</v>
      </c>
      <c r="B2537" s="246" t="s">
        <v>1355</v>
      </c>
      <c r="C2537" s="271">
        <v>63</v>
      </c>
      <c r="D2537" s="271">
        <v>51660</v>
      </c>
      <c r="E2537" s="271">
        <v>7031</v>
      </c>
      <c r="F2537" s="271">
        <v>6</v>
      </c>
      <c r="G2537" s="271" t="s">
        <v>562</v>
      </c>
      <c r="H2537" s="271" t="s">
        <v>562</v>
      </c>
      <c r="I2537" s="272">
        <v>65.400000000000006</v>
      </c>
      <c r="J2537" s="272">
        <v>65.7</v>
      </c>
    </row>
    <row r="2538" spans="1:10" x14ac:dyDescent="0.2">
      <c r="A2538" s="249" t="s">
        <v>358</v>
      </c>
      <c r="B2538" s="246" t="s">
        <v>1356</v>
      </c>
      <c r="C2538" s="271">
        <v>255</v>
      </c>
      <c r="D2538" s="271">
        <v>272340</v>
      </c>
      <c r="E2538" s="271">
        <v>34895</v>
      </c>
      <c r="F2538" s="271">
        <v>37</v>
      </c>
      <c r="G2538" s="271">
        <v>0</v>
      </c>
      <c r="H2538" s="271">
        <v>0</v>
      </c>
      <c r="I2538" s="272">
        <v>80</v>
      </c>
      <c r="J2538" s="272">
        <v>80.5</v>
      </c>
    </row>
    <row r="2539" spans="1:10" x14ac:dyDescent="0.2">
      <c r="A2539" s="249" t="s">
        <v>358</v>
      </c>
      <c r="B2539" s="246" t="s">
        <v>1357</v>
      </c>
      <c r="C2539" s="271">
        <v>115</v>
      </c>
      <c r="D2539" s="271">
        <v>110975</v>
      </c>
      <c r="E2539" s="271">
        <v>16549</v>
      </c>
      <c r="F2539" s="271">
        <v>16</v>
      </c>
      <c r="G2539" s="271" t="s">
        <v>562</v>
      </c>
      <c r="H2539" s="271" t="s">
        <v>562</v>
      </c>
      <c r="I2539" s="272">
        <v>82.5</v>
      </c>
      <c r="J2539" s="272">
        <v>82.6</v>
      </c>
    </row>
    <row r="2540" spans="1:10" x14ac:dyDescent="0.2">
      <c r="A2540" s="249" t="s">
        <v>358</v>
      </c>
      <c r="B2540" s="246" t="s">
        <v>1358</v>
      </c>
      <c r="C2540" s="271">
        <v>467</v>
      </c>
      <c r="D2540" s="271">
        <v>406757</v>
      </c>
      <c r="E2540" s="271">
        <v>36129</v>
      </c>
      <c r="F2540" s="271">
        <v>31</v>
      </c>
      <c r="G2540" s="271">
        <v>904</v>
      </c>
      <c r="H2540" s="271">
        <v>787</v>
      </c>
      <c r="I2540" s="272">
        <v>71.2</v>
      </c>
      <c r="J2540" s="272">
        <v>77.7</v>
      </c>
    </row>
    <row r="2541" spans="1:10" x14ac:dyDescent="0.2">
      <c r="A2541" s="249" t="s">
        <v>358</v>
      </c>
      <c r="B2541" s="246" t="s">
        <v>1359</v>
      </c>
      <c r="C2541" s="271">
        <v>146</v>
      </c>
      <c r="D2541" s="271">
        <v>189216</v>
      </c>
      <c r="E2541" s="271">
        <v>23379</v>
      </c>
      <c r="F2541" s="271">
        <v>30</v>
      </c>
      <c r="G2541" s="271">
        <v>47</v>
      </c>
      <c r="H2541" s="271">
        <v>61</v>
      </c>
      <c r="I2541" s="272">
        <v>90.5</v>
      </c>
      <c r="J2541" s="272">
        <v>91.6</v>
      </c>
    </row>
    <row r="2542" spans="1:10" x14ac:dyDescent="0.2">
      <c r="A2542" s="249" t="s">
        <v>358</v>
      </c>
      <c r="B2542" s="246" t="s">
        <v>1360</v>
      </c>
      <c r="C2542" s="271">
        <v>146</v>
      </c>
      <c r="D2542" s="271">
        <v>189216</v>
      </c>
      <c r="E2542" s="271">
        <v>23379</v>
      </c>
      <c r="F2542" s="271">
        <v>30</v>
      </c>
      <c r="G2542" s="271">
        <v>47</v>
      </c>
      <c r="H2542" s="271">
        <v>61</v>
      </c>
      <c r="I2542" s="272">
        <v>90.5</v>
      </c>
      <c r="J2542" s="272">
        <v>91.6</v>
      </c>
    </row>
    <row r="2543" spans="1:10" x14ac:dyDescent="0.2">
      <c r="A2543" s="249" t="s">
        <v>358</v>
      </c>
      <c r="B2543" s="246" t="s">
        <v>1361</v>
      </c>
      <c r="C2543" s="271">
        <v>350</v>
      </c>
      <c r="D2543" s="271">
        <v>501654</v>
      </c>
      <c r="E2543" s="271">
        <v>18010</v>
      </c>
      <c r="F2543" s="271">
        <v>25</v>
      </c>
      <c r="G2543" s="271">
        <v>1301</v>
      </c>
      <c r="H2543" s="271">
        <v>1898</v>
      </c>
      <c r="I2543" s="272">
        <v>73.900000000000006</v>
      </c>
      <c r="J2543" s="272">
        <v>90.8</v>
      </c>
    </row>
    <row r="2544" spans="1:10" x14ac:dyDescent="0.2">
      <c r="A2544" s="249" t="s">
        <v>358</v>
      </c>
      <c r="B2544" s="246" t="s">
        <v>1362</v>
      </c>
      <c r="C2544" s="271">
        <v>298</v>
      </c>
      <c r="D2544" s="271">
        <v>434782</v>
      </c>
      <c r="E2544" s="271">
        <v>9116</v>
      </c>
      <c r="F2544" s="271">
        <v>13</v>
      </c>
      <c r="G2544" s="271">
        <v>1301</v>
      </c>
      <c r="H2544" s="271">
        <v>1898</v>
      </c>
      <c r="I2544" s="272">
        <v>68.900000000000006</v>
      </c>
      <c r="J2544" s="272">
        <v>91</v>
      </c>
    </row>
    <row r="2545" spans="1:10" x14ac:dyDescent="0.2">
      <c r="A2545" s="249" t="s">
        <v>358</v>
      </c>
      <c r="B2545" s="246" t="s">
        <v>1364</v>
      </c>
      <c r="C2545" s="271">
        <v>52</v>
      </c>
      <c r="D2545" s="271">
        <v>66872</v>
      </c>
      <c r="E2545" s="271">
        <v>8894</v>
      </c>
      <c r="F2545" s="271">
        <v>11</v>
      </c>
      <c r="G2545" s="271" t="s">
        <v>562</v>
      </c>
      <c r="H2545" s="271" t="s">
        <v>562</v>
      </c>
      <c r="I2545" s="272">
        <v>90.5</v>
      </c>
      <c r="J2545" s="272">
        <v>90.5</v>
      </c>
    </row>
    <row r="2546" spans="1:10" x14ac:dyDescent="0.2">
      <c r="A2546" s="249" t="s">
        <v>358</v>
      </c>
      <c r="B2546" s="246" t="s">
        <v>1365</v>
      </c>
      <c r="C2546" s="271">
        <v>4</v>
      </c>
      <c r="D2546" s="271">
        <v>616</v>
      </c>
      <c r="E2546" s="271">
        <v>5</v>
      </c>
      <c r="F2546" s="271">
        <v>0</v>
      </c>
      <c r="G2546" s="271">
        <v>98</v>
      </c>
      <c r="H2546" s="271">
        <v>15</v>
      </c>
      <c r="I2546" s="272">
        <v>63.5</v>
      </c>
      <c r="J2546" s="272">
        <v>10.9</v>
      </c>
    </row>
    <row r="2547" spans="1:10" x14ac:dyDescent="0.2">
      <c r="A2547" s="249" t="s">
        <v>358</v>
      </c>
      <c r="B2547" s="246" t="s">
        <v>1367</v>
      </c>
      <c r="C2547" s="271">
        <v>428</v>
      </c>
      <c r="D2547" s="271">
        <v>756704</v>
      </c>
      <c r="E2547" s="271">
        <v>24566</v>
      </c>
      <c r="F2547" s="271">
        <v>43</v>
      </c>
      <c r="G2547" s="271">
        <v>3535</v>
      </c>
      <c r="H2547" s="271">
        <v>6250</v>
      </c>
      <c r="I2547" s="272">
        <v>66.400000000000006</v>
      </c>
      <c r="J2547" s="272">
        <v>89.1</v>
      </c>
    </row>
    <row r="2548" spans="1:10" x14ac:dyDescent="0.2">
      <c r="A2548" s="249" t="s">
        <v>358</v>
      </c>
      <c r="B2548" s="246" t="s">
        <v>1368</v>
      </c>
      <c r="C2548" s="271">
        <v>428</v>
      </c>
      <c r="D2548" s="271">
        <v>756704</v>
      </c>
      <c r="E2548" s="271">
        <v>24566</v>
      </c>
      <c r="F2548" s="271">
        <v>43</v>
      </c>
      <c r="G2548" s="271">
        <v>3535</v>
      </c>
      <c r="H2548" s="271">
        <v>6250</v>
      </c>
      <c r="I2548" s="272">
        <v>66.400000000000006</v>
      </c>
      <c r="J2548" s="272">
        <v>89.1</v>
      </c>
    </row>
    <row r="2549" spans="1:10" x14ac:dyDescent="0.2">
      <c r="A2549" s="249" t="s">
        <v>358</v>
      </c>
      <c r="B2549" s="246" t="s">
        <v>1369</v>
      </c>
      <c r="C2549" s="271">
        <v>23</v>
      </c>
      <c r="D2549" s="271">
        <v>4962</v>
      </c>
      <c r="E2549" s="271">
        <v>219</v>
      </c>
      <c r="F2549" s="271">
        <v>0</v>
      </c>
      <c r="G2549" s="271" t="s">
        <v>562</v>
      </c>
      <c r="H2549" s="271" t="s">
        <v>562</v>
      </c>
      <c r="I2549" s="272">
        <v>61</v>
      </c>
      <c r="J2549" s="272">
        <v>61.2</v>
      </c>
    </row>
    <row r="2550" spans="1:10" x14ac:dyDescent="0.2">
      <c r="A2550" s="249" t="s">
        <v>358</v>
      </c>
      <c r="B2550" s="246" t="s">
        <v>1376</v>
      </c>
      <c r="C2550" s="271">
        <v>2602</v>
      </c>
      <c r="D2550" s="271">
        <v>1862811</v>
      </c>
      <c r="E2550" s="271">
        <v>250670</v>
      </c>
      <c r="F2550" s="271">
        <v>179</v>
      </c>
      <c r="G2550" s="271">
        <v>6915</v>
      </c>
      <c r="H2550" s="271">
        <v>5159</v>
      </c>
      <c r="I2550" s="272">
        <v>71.900000000000006</v>
      </c>
      <c r="J2550" s="272">
        <v>69.7</v>
      </c>
    </row>
    <row r="2551" spans="1:10" x14ac:dyDescent="0.2">
      <c r="A2551" s="249" t="s">
        <v>358</v>
      </c>
      <c r="B2551" s="246" t="s">
        <v>1379</v>
      </c>
      <c r="C2551" s="271">
        <v>275</v>
      </c>
      <c r="D2551" s="271">
        <v>194150</v>
      </c>
      <c r="E2551" s="271">
        <v>31600</v>
      </c>
      <c r="F2551" s="271">
        <v>22</v>
      </c>
      <c r="G2551" s="271" t="s">
        <v>562</v>
      </c>
      <c r="H2551" s="271" t="s">
        <v>562</v>
      </c>
      <c r="I2551" s="272">
        <v>70.400000000000006</v>
      </c>
      <c r="J2551" s="272">
        <v>70.400000000000006</v>
      </c>
    </row>
    <row r="2552" spans="1:10" x14ac:dyDescent="0.2">
      <c r="A2552" s="249" t="s">
        <v>358</v>
      </c>
      <c r="B2552" s="246" t="s">
        <v>1381</v>
      </c>
      <c r="C2552" s="271">
        <v>295</v>
      </c>
      <c r="D2552" s="271">
        <v>160775</v>
      </c>
      <c r="E2552" s="271">
        <v>31066</v>
      </c>
      <c r="F2552" s="271">
        <v>17</v>
      </c>
      <c r="G2552" s="271">
        <v>0</v>
      </c>
      <c r="H2552" s="271">
        <v>0</v>
      </c>
      <c r="I2552" s="272">
        <v>67.7</v>
      </c>
      <c r="J2552" s="272">
        <v>68.3</v>
      </c>
    </row>
    <row r="2553" spans="1:10" x14ac:dyDescent="0.2">
      <c r="A2553" s="249" t="s">
        <v>358</v>
      </c>
      <c r="B2553" s="246" t="s">
        <v>1382</v>
      </c>
      <c r="C2553" s="271">
        <v>1989</v>
      </c>
      <c r="D2553" s="271">
        <v>1483794</v>
      </c>
      <c r="E2553" s="271">
        <v>187865</v>
      </c>
      <c r="F2553" s="271">
        <v>140</v>
      </c>
      <c r="G2553" s="271">
        <v>6915</v>
      </c>
      <c r="H2553" s="271">
        <v>5159</v>
      </c>
      <c r="I2553" s="272">
        <v>72.7</v>
      </c>
      <c r="J2553" s="272">
        <v>69.900000000000006</v>
      </c>
    </row>
    <row r="2554" spans="1:10" x14ac:dyDescent="0.2">
      <c r="A2554" s="249" t="s">
        <v>358</v>
      </c>
      <c r="B2554" s="246" t="s">
        <v>1384</v>
      </c>
      <c r="C2554" s="271">
        <v>1366</v>
      </c>
      <c r="D2554" s="271">
        <v>1173242</v>
      </c>
      <c r="E2554" s="271">
        <v>96598</v>
      </c>
      <c r="F2554" s="271">
        <v>86</v>
      </c>
      <c r="G2554" s="271">
        <v>12201</v>
      </c>
      <c r="H2554" s="271">
        <v>11248</v>
      </c>
      <c r="I2554" s="272">
        <v>79.3</v>
      </c>
      <c r="J2554" s="272">
        <v>87.8</v>
      </c>
    </row>
    <row r="2555" spans="1:10" x14ac:dyDescent="0.2">
      <c r="A2555" s="249" t="s">
        <v>358</v>
      </c>
      <c r="B2555" s="246" t="s">
        <v>1386</v>
      </c>
      <c r="C2555" s="271">
        <v>138</v>
      </c>
      <c r="D2555" s="271">
        <v>118266</v>
      </c>
      <c r="E2555" s="271">
        <v>22748</v>
      </c>
      <c r="F2555" s="271">
        <v>19</v>
      </c>
      <c r="G2555" s="271" t="s">
        <v>562</v>
      </c>
      <c r="H2555" s="271" t="s">
        <v>562</v>
      </c>
      <c r="I2555" s="272">
        <v>88.2</v>
      </c>
      <c r="J2555" s="272">
        <v>88.2</v>
      </c>
    </row>
    <row r="2556" spans="1:10" x14ac:dyDescent="0.2">
      <c r="A2556" s="249" t="s">
        <v>358</v>
      </c>
      <c r="B2556" s="246" t="s">
        <v>1388</v>
      </c>
      <c r="C2556" s="271">
        <v>432</v>
      </c>
      <c r="D2556" s="271">
        <v>363312</v>
      </c>
      <c r="E2556" s="271">
        <v>30650</v>
      </c>
      <c r="F2556" s="271">
        <v>26</v>
      </c>
      <c r="G2556" s="271">
        <v>1924</v>
      </c>
      <c r="H2556" s="271">
        <v>1618</v>
      </c>
      <c r="I2556" s="272">
        <v>64.5</v>
      </c>
      <c r="J2556" s="272">
        <v>87.4</v>
      </c>
    </row>
    <row r="2557" spans="1:10" x14ac:dyDescent="0.2">
      <c r="A2557" s="249" t="s">
        <v>358</v>
      </c>
      <c r="B2557" s="246" t="s">
        <v>1390</v>
      </c>
      <c r="C2557" s="271">
        <v>261</v>
      </c>
      <c r="D2557" s="271">
        <v>179829</v>
      </c>
      <c r="E2557" s="271">
        <v>8</v>
      </c>
      <c r="F2557" s="271">
        <v>0</v>
      </c>
      <c r="G2557" s="271">
        <v>1076</v>
      </c>
      <c r="H2557" s="271">
        <v>741</v>
      </c>
      <c r="I2557" s="272">
        <v>46.1</v>
      </c>
      <c r="J2557" s="272">
        <v>50</v>
      </c>
    </row>
    <row r="2558" spans="1:10" x14ac:dyDescent="0.2">
      <c r="A2558" s="249" t="s">
        <v>358</v>
      </c>
      <c r="B2558" s="246" t="s">
        <v>1393</v>
      </c>
      <c r="C2558" s="271">
        <v>269</v>
      </c>
      <c r="D2558" s="271">
        <v>259854</v>
      </c>
      <c r="E2558" s="271">
        <v>20</v>
      </c>
      <c r="F2558" s="271">
        <v>0</v>
      </c>
      <c r="G2558" s="271">
        <v>9201</v>
      </c>
      <c r="H2558" s="271">
        <v>8888</v>
      </c>
      <c r="I2558" s="272">
        <v>91.9</v>
      </c>
      <c r="J2558" s="272">
        <v>20.6</v>
      </c>
    </row>
    <row r="2559" spans="1:10" x14ac:dyDescent="0.2">
      <c r="A2559" s="249" t="s">
        <v>358</v>
      </c>
      <c r="B2559" s="246" t="s">
        <v>1394</v>
      </c>
      <c r="C2559" s="271">
        <v>244</v>
      </c>
      <c r="D2559" s="271">
        <v>231068</v>
      </c>
      <c r="E2559" s="271">
        <v>41419</v>
      </c>
      <c r="F2559" s="271">
        <v>39</v>
      </c>
      <c r="G2559" s="271">
        <v>0</v>
      </c>
      <c r="H2559" s="271">
        <v>0</v>
      </c>
      <c r="I2559" s="272">
        <v>89.7</v>
      </c>
      <c r="J2559" s="272">
        <v>89.8</v>
      </c>
    </row>
    <row r="2560" spans="1:10" x14ac:dyDescent="0.2">
      <c r="A2560" s="249" t="s">
        <v>358</v>
      </c>
      <c r="B2560" s="246" t="s">
        <v>1396</v>
      </c>
      <c r="C2560" s="271">
        <v>1749</v>
      </c>
      <c r="D2560" s="271">
        <v>3274971</v>
      </c>
      <c r="E2560" s="271">
        <v>202300</v>
      </c>
      <c r="F2560" s="271">
        <v>387</v>
      </c>
      <c r="G2560" s="271">
        <v>6270</v>
      </c>
      <c r="H2560" s="271">
        <v>10147</v>
      </c>
      <c r="I2560" s="272">
        <v>73.5</v>
      </c>
      <c r="J2560" s="272">
        <v>80.7</v>
      </c>
    </row>
    <row r="2561" spans="1:10" x14ac:dyDescent="0.2">
      <c r="A2561" s="249" t="s">
        <v>358</v>
      </c>
      <c r="B2561" s="246" t="s">
        <v>1397</v>
      </c>
      <c r="C2561" s="271">
        <v>310</v>
      </c>
      <c r="D2561" s="271">
        <v>620000</v>
      </c>
      <c r="E2561" s="271">
        <v>48144</v>
      </c>
      <c r="F2561" s="271">
        <v>96</v>
      </c>
      <c r="G2561" s="271">
        <v>0</v>
      </c>
      <c r="H2561" s="271">
        <v>0</v>
      </c>
      <c r="I2561" s="272">
        <v>86.9</v>
      </c>
      <c r="J2561" s="272">
        <v>87.2</v>
      </c>
    </row>
    <row r="2562" spans="1:10" x14ac:dyDescent="0.2">
      <c r="A2562" s="249" t="s">
        <v>358</v>
      </c>
      <c r="B2562" s="246" t="s">
        <v>1398</v>
      </c>
      <c r="C2562" s="271">
        <v>94</v>
      </c>
      <c r="D2562" s="271">
        <v>263858</v>
      </c>
      <c r="E2562" s="271">
        <v>14439</v>
      </c>
      <c r="F2562" s="271">
        <v>41</v>
      </c>
      <c r="G2562" s="271" t="s">
        <v>562</v>
      </c>
      <c r="H2562" s="271" t="s">
        <v>562</v>
      </c>
      <c r="I2562" s="272">
        <v>83.6</v>
      </c>
      <c r="J2562" s="272">
        <v>83.6</v>
      </c>
    </row>
    <row r="2563" spans="1:10" x14ac:dyDescent="0.2">
      <c r="A2563" s="249" t="s">
        <v>358</v>
      </c>
      <c r="B2563" s="246" t="s">
        <v>1399</v>
      </c>
      <c r="C2563" s="271">
        <v>782</v>
      </c>
      <c r="D2563" s="271">
        <v>1448264</v>
      </c>
      <c r="E2563" s="271">
        <v>88155</v>
      </c>
      <c r="F2563" s="271">
        <v>163</v>
      </c>
      <c r="G2563" s="271">
        <v>6</v>
      </c>
      <c r="H2563" s="271">
        <v>10</v>
      </c>
      <c r="I2563" s="272">
        <v>71.2</v>
      </c>
      <c r="J2563" s="272">
        <v>72.599999999999994</v>
      </c>
    </row>
    <row r="2564" spans="1:10" x14ac:dyDescent="0.2">
      <c r="A2564" s="249" t="s">
        <v>358</v>
      </c>
      <c r="B2564" s="246" t="s">
        <v>1400</v>
      </c>
      <c r="C2564" s="271">
        <v>531</v>
      </c>
      <c r="D2564" s="271">
        <v>859158</v>
      </c>
      <c r="E2564" s="271">
        <v>48385</v>
      </c>
      <c r="F2564" s="271">
        <v>78</v>
      </c>
      <c r="G2564" s="271">
        <v>6265</v>
      </c>
      <c r="H2564" s="271">
        <v>10137</v>
      </c>
      <c r="I2564" s="272">
        <v>69.599999999999994</v>
      </c>
      <c r="J2564" s="272">
        <v>92.4</v>
      </c>
    </row>
    <row r="2565" spans="1:10" x14ac:dyDescent="0.2">
      <c r="A2565" s="249" t="s">
        <v>358</v>
      </c>
      <c r="B2565" s="246" t="s">
        <v>1402</v>
      </c>
      <c r="C2565" s="271">
        <v>985</v>
      </c>
      <c r="D2565" s="271">
        <v>1341468</v>
      </c>
      <c r="E2565" s="271">
        <v>62045</v>
      </c>
      <c r="F2565" s="271">
        <v>91</v>
      </c>
      <c r="G2565" s="271">
        <v>3232</v>
      </c>
      <c r="H2565" s="271">
        <v>4144</v>
      </c>
      <c r="I2565" s="272">
        <v>61</v>
      </c>
      <c r="J2565" s="272">
        <v>78.7</v>
      </c>
    </row>
    <row r="2566" spans="1:10" x14ac:dyDescent="0.2">
      <c r="A2566" s="249" t="s">
        <v>358</v>
      </c>
      <c r="B2566" s="246" t="s">
        <v>1403</v>
      </c>
      <c r="C2566" s="271">
        <v>324</v>
      </c>
      <c r="D2566" s="271">
        <v>417960</v>
      </c>
      <c r="E2566" s="271">
        <v>12597</v>
      </c>
      <c r="F2566" s="271">
        <v>16</v>
      </c>
      <c r="G2566" s="271">
        <v>2378</v>
      </c>
      <c r="H2566" s="271">
        <v>3067</v>
      </c>
      <c r="I2566" s="272">
        <v>55.5</v>
      </c>
      <c r="J2566" s="272">
        <v>81.400000000000006</v>
      </c>
    </row>
    <row r="2567" spans="1:10" x14ac:dyDescent="0.2">
      <c r="A2567" s="249" t="s">
        <v>358</v>
      </c>
      <c r="B2567" s="246" t="s">
        <v>1404</v>
      </c>
      <c r="C2567" s="271">
        <v>135</v>
      </c>
      <c r="D2567" s="271">
        <v>195345</v>
      </c>
      <c r="E2567" s="271">
        <v>19061</v>
      </c>
      <c r="F2567" s="271">
        <v>28</v>
      </c>
      <c r="G2567" s="271" t="s">
        <v>562</v>
      </c>
      <c r="H2567" s="271" t="s">
        <v>562</v>
      </c>
      <c r="I2567" s="272">
        <v>86.9</v>
      </c>
      <c r="J2567" s="272">
        <v>87.3</v>
      </c>
    </row>
    <row r="2568" spans="1:10" x14ac:dyDescent="0.2">
      <c r="A2568" s="249" t="s">
        <v>358</v>
      </c>
      <c r="B2568" s="246" t="s">
        <v>1405</v>
      </c>
      <c r="C2568" s="271">
        <v>100</v>
      </c>
      <c r="D2568" s="271">
        <v>154300</v>
      </c>
      <c r="E2568" s="271">
        <v>12915</v>
      </c>
      <c r="F2568" s="271">
        <v>20</v>
      </c>
      <c r="G2568" s="271" t="s">
        <v>562</v>
      </c>
      <c r="H2568" s="271" t="s">
        <v>562</v>
      </c>
      <c r="I2568" s="272">
        <v>74.3</v>
      </c>
      <c r="J2568" s="272">
        <v>74.3</v>
      </c>
    </row>
    <row r="2569" spans="1:10" x14ac:dyDescent="0.2">
      <c r="A2569" s="249" t="s">
        <v>358</v>
      </c>
      <c r="B2569" s="246" t="s">
        <v>1406</v>
      </c>
      <c r="C2569" s="271">
        <v>171</v>
      </c>
      <c r="D2569" s="271">
        <v>269496</v>
      </c>
      <c r="E2569" s="271">
        <v>17454</v>
      </c>
      <c r="F2569" s="271">
        <v>28</v>
      </c>
      <c r="G2569" s="271">
        <v>170</v>
      </c>
      <c r="H2569" s="271">
        <v>268</v>
      </c>
      <c r="I2569" s="272">
        <v>70</v>
      </c>
      <c r="J2569" s="272">
        <v>72.8</v>
      </c>
    </row>
    <row r="2570" spans="1:10" x14ac:dyDescent="0.2">
      <c r="A2570" s="249" t="s">
        <v>358</v>
      </c>
      <c r="B2570" s="246" t="s">
        <v>1410</v>
      </c>
      <c r="C2570" s="271">
        <v>249</v>
      </c>
      <c r="D2570" s="271">
        <v>294567</v>
      </c>
      <c r="E2570" s="271" t="s">
        <v>562</v>
      </c>
      <c r="F2570" s="271" t="s">
        <v>562</v>
      </c>
      <c r="G2570" s="271">
        <v>684</v>
      </c>
      <c r="H2570" s="271">
        <v>809</v>
      </c>
      <c r="I2570" s="272">
        <v>30.5</v>
      </c>
      <c r="J2570" s="272" t="s">
        <v>562</v>
      </c>
    </row>
    <row r="2571" spans="1:10" x14ac:dyDescent="0.2">
      <c r="A2571" s="249" t="s">
        <v>358</v>
      </c>
      <c r="B2571" s="246" t="s">
        <v>1411</v>
      </c>
      <c r="C2571" s="271">
        <v>843</v>
      </c>
      <c r="D2571" s="271">
        <v>758773</v>
      </c>
      <c r="E2571" s="271">
        <v>15302</v>
      </c>
      <c r="F2571" s="271">
        <v>18</v>
      </c>
      <c r="G2571" s="271">
        <v>18817</v>
      </c>
      <c r="H2571" s="271">
        <v>14927</v>
      </c>
      <c r="I2571" s="272">
        <v>88.8</v>
      </c>
      <c r="J2571" s="272">
        <v>75.099999999999994</v>
      </c>
    </row>
    <row r="2572" spans="1:10" x14ac:dyDescent="0.2">
      <c r="A2572" s="249" t="s">
        <v>358</v>
      </c>
      <c r="B2572" s="246" t="s">
        <v>1413</v>
      </c>
      <c r="C2572" s="271">
        <v>368</v>
      </c>
      <c r="D2572" s="271">
        <v>437184</v>
      </c>
      <c r="E2572" s="271">
        <v>15223</v>
      </c>
      <c r="F2572" s="271">
        <v>18</v>
      </c>
      <c r="G2572" s="271">
        <v>4642</v>
      </c>
      <c r="H2572" s="271">
        <v>5515</v>
      </c>
      <c r="I2572" s="272">
        <v>82.9</v>
      </c>
      <c r="J2572" s="272">
        <v>75.900000000000006</v>
      </c>
    </row>
    <row r="2573" spans="1:10" x14ac:dyDescent="0.2">
      <c r="A2573" s="249" t="s">
        <v>358</v>
      </c>
      <c r="B2573" s="246" t="s">
        <v>1417</v>
      </c>
      <c r="C2573" s="271">
        <v>454</v>
      </c>
      <c r="D2573" s="271">
        <v>301456</v>
      </c>
      <c r="E2573" s="271">
        <v>1</v>
      </c>
      <c r="F2573" s="271">
        <v>0</v>
      </c>
      <c r="G2573" s="271">
        <v>14175</v>
      </c>
      <c r="H2573" s="271">
        <v>9412</v>
      </c>
      <c r="I2573" s="272">
        <v>91.7</v>
      </c>
      <c r="J2573" s="272">
        <v>11.1</v>
      </c>
    </row>
    <row r="2574" spans="1:10" x14ac:dyDescent="0.2">
      <c r="A2574" s="249" t="s">
        <v>358</v>
      </c>
      <c r="B2574" s="246" t="s">
        <v>1422</v>
      </c>
      <c r="C2574" s="271">
        <v>10</v>
      </c>
      <c r="D2574" s="271">
        <v>8032</v>
      </c>
      <c r="E2574" s="271">
        <v>108</v>
      </c>
      <c r="F2574" s="271">
        <v>0</v>
      </c>
      <c r="G2574" s="271" t="s">
        <v>562</v>
      </c>
      <c r="H2574" s="271" t="s">
        <v>562</v>
      </c>
      <c r="I2574" s="272">
        <v>26.7</v>
      </c>
      <c r="J2574" s="272">
        <v>26.7</v>
      </c>
    </row>
    <row r="2575" spans="1:10" x14ac:dyDescent="0.2">
      <c r="A2575" s="249" t="s">
        <v>358</v>
      </c>
      <c r="B2575" s="246" t="s">
        <v>1425</v>
      </c>
      <c r="C2575" s="271">
        <v>316</v>
      </c>
      <c r="D2575" s="271">
        <v>235736</v>
      </c>
      <c r="E2575" s="271">
        <v>1</v>
      </c>
      <c r="F2575" s="271">
        <v>0</v>
      </c>
      <c r="G2575" s="271">
        <v>1263</v>
      </c>
      <c r="H2575" s="271">
        <v>942</v>
      </c>
      <c r="I2575" s="272">
        <v>44.5</v>
      </c>
      <c r="J2575" s="272">
        <v>5.3</v>
      </c>
    </row>
    <row r="2576" spans="1:10" x14ac:dyDescent="0.2">
      <c r="A2576" s="249" t="s">
        <v>358</v>
      </c>
      <c r="B2576" s="246" t="s">
        <v>1426</v>
      </c>
      <c r="C2576" s="271">
        <v>316</v>
      </c>
      <c r="D2576" s="271">
        <v>235736</v>
      </c>
      <c r="E2576" s="271">
        <v>1</v>
      </c>
      <c r="F2576" s="271">
        <v>0</v>
      </c>
      <c r="G2576" s="271">
        <v>1263</v>
      </c>
      <c r="H2576" s="271">
        <v>942</v>
      </c>
      <c r="I2576" s="272">
        <v>44.5</v>
      </c>
      <c r="J2576" s="272">
        <v>5.3</v>
      </c>
    </row>
    <row r="2577" spans="1:10" x14ac:dyDescent="0.2">
      <c r="A2577" s="249" t="s">
        <v>358</v>
      </c>
      <c r="B2577" s="246" t="s">
        <v>1427</v>
      </c>
      <c r="C2577" s="271">
        <v>6791</v>
      </c>
      <c r="D2577" s="271">
        <v>10661598</v>
      </c>
      <c r="E2577" s="271">
        <v>906198</v>
      </c>
      <c r="F2577" s="271">
        <v>1485</v>
      </c>
      <c r="G2577" s="271">
        <v>24571</v>
      </c>
      <c r="H2577" s="271">
        <v>31029</v>
      </c>
      <c r="I2577" s="272">
        <v>84.4</v>
      </c>
      <c r="J2577" s="272">
        <v>86.6</v>
      </c>
    </row>
    <row r="2578" spans="1:10" x14ac:dyDescent="0.2">
      <c r="A2578" s="249" t="s">
        <v>358</v>
      </c>
      <c r="B2578" s="246" t="s">
        <v>1428</v>
      </c>
      <c r="C2578" s="271">
        <v>56</v>
      </c>
      <c r="D2578" s="271">
        <v>167440</v>
      </c>
      <c r="E2578" s="271">
        <v>7772</v>
      </c>
      <c r="F2578" s="271">
        <v>23</v>
      </c>
      <c r="G2578" s="271">
        <v>0</v>
      </c>
      <c r="H2578" s="271">
        <v>0</v>
      </c>
      <c r="I2578" s="272">
        <v>78.7</v>
      </c>
      <c r="J2578" s="272">
        <v>79.5</v>
      </c>
    </row>
    <row r="2579" spans="1:10" x14ac:dyDescent="0.2">
      <c r="A2579" s="249" t="s">
        <v>358</v>
      </c>
      <c r="B2579" s="246" t="s">
        <v>1429</v>
      </c>
      <c r="C2579" s="271">
        <v>199</v>
      </c>
      <c r="D2579" s="271">
        <v>363971</v>
      </c>
      <c r="E2579" s="271">
        <v>32011</v>
      </c>
      <c r="F2579" s="271">
        <v>59</v>
      </c>
      <c r="G2579" s="271">
        <v>99</v>
      </c>
      <c r="H2579" s="271">
        <v>182</v>
      </c>
      <c r="I2579" s="272">
        <v>89.4</v>
      </c>
      <c r="J2579" s="272">
        <v>89.3</v>
      </c>
    </row>
    <row r="2580" spans="1:10" x14ac:dyDescent="0.2">
      <c r="A2580" s="249" t="s">
        <v>358</v>
      </c>
      <c r="B2580" s="246" t="s">
        <v>1430</v>
      </c>
      <c r="C2580" s="271">
        <v>165</v>
      </c>
      <c r="D2580" s="271">
        <v>251460</v>
      </c>
      <c r="E2580" s="271">
        <v>26649</v>
      </c>
      <c r="F2580" s="271">
        <v>41</v>
      </c>
      <c r="G2580" s="271" t="s">
        <v>562</v>
      </c>
      <c r="H2580" s="271" t="s">
        <v>562</v>
      </c>
      <c r="I2580" s="272">
        <v>88.5</v>
      </c>
      <c r="J2580" s="272">
        <v>88.5</v>
      </c>
    </row>
    <row r="2581" spans="1:10" x14ac:dyDescent="0.2">
      <c r="A2581" s="249" t="s">
        <v>358</v>
      </c>
      <c r="B2581" s="246" t="s">
        <v>1431</v>
      </c>
      <c r="C2581" s="271">
        <v>1118</v>
      </c>
      <c r="D2581" s="271">
        <v>1266694</v>
      </c>
      <c r="E2581" s="271">
        <v>137578</v>
      </c>
      <c r="F2581" s="271">
        <v>156</v>
      </c>
      <c r="G2581" s="271">
        <v>10408</v>
      </c>
      <c r="H2581" s="271">
        <v>11792</v>
      </c>
      <c r="I2581" s="272">
        <v>92.5</v>
      </c>
      <c r="J2581" s="272">
        <v>89.4</v>
      </c>
    </row>
    <row r="2582" spans="1:10" x14ac:dyDescent="0.2">
      <c r="A2582" s="249" t="s">
        <v>358</v>
      </c>
      <c r="B2582" s="246" t="s">
        <v>1433</v>
      </c>
      <c r="C2582" s="271">
        <v>188</v>
      </c>
      <c r="D2582" s="271">
        <v>573400</v>
      </c>
      <c r="E2582" s="271">
        <v>32294</v>
      </c>
      <c r="F2582" s="271">
        <v>98</v>
      </c>
      <c r="G2582" s="271">
        <v>1</v>
      </c>
      <c r="H2582" s="271">
        <v>2</v>
      </c>
      <c r="I2582" s="272">
        <v>92.7</v>
      </c>
      <c r="J2582" s="272">
        <v>92.9</v>
      </c>
    </row>
    <row r="2583" spans="1:10" x14ac:dyDescent="0.2">
      <c r="A2583" s="249" t="s">
        <v>358</v>
      </c>
      <c r="B2583" s="246" t="s">
        <v>1436</v>
      </c>
      <c r="C2583" s="271">
        <v>190</v>
      </c>
      <c r="D2583" s="271">
        <v>267520</v>
      </c>
      <c r="E2583" s="271">
        <v>22613</v>
      </c>
      <c r="F2583" s="271">
        <v>32</v>
      </c>
      <c r="G2583" s="271" t="s">
        <v>562</v>
      </c>
      <c r="H2583" s="271" t="s">
        <v>562</v>
      </c>
      <c r="I2583" s="272">
        <v>75.599999999999994</v>
      </c>
      <c r="J2583" s="272">
        <v>75.900000000000006</v>
      </c>
    </row>
    <row r="2584" spans="1:10" x14ac:dyDescent="0.2">
      <c r="A2584" s="249" t="s">
        <v>358</v>
      </c>
      <c r="B2584" s="246" t="s">
        <v>1437</v>
      </c>
      <c r="C2584" s="271">
        <v>373</v>
      </c>
      <c r="D2584" s="271">
        <v>1184275</v>
      </c>
      <c r="E2584" s="271">
        <v>62428</v>
      </c>
      <c r="F2584" s="271">
        <v>198</v>
      </c>
      <c r="G2584" s="271">
        <v>0</v>
      </c>
      <c r="H2584" s="271">
        <v>1</v>
      </c>
      <c r="I2584" s="272">
        <v>90.8</v>
      </c>
      <c r="J2584" s="272">
        <v>91</v>
      </c>
    </row>
    <row r="2585" spans="1:10" x14ac:dyDescent="0.2">
      <c r="A2585" s="249" t="s">
        <v>358</v>
      </c>
      <c r="B2585" s="246" t="s">
        <v>1438</v>
      </c>
      <c r="C2585" s="271">
        <v>695</v>
      </c>
      <c r="D2585" s="271">
        <v>987595</v>
      </c>
      <c r="E2585" s="271">
        <v>39072</v>
      </c>
      <c r="F2585" s="271">
        <v>56</v>
      </c>
      <c r="G2585" s="271">
        <v>10421</v>
      </c>
      <c r="H2585" s="271">
        <v>14808</v>
      </c>
      <c r="I2585" s="272">
        <v>86.7</v>
      </c>
      <c r="J2585" s="272">
        <v>91.1</v>
      </c>
    </row>
    <row r="2586" spans="1:10" x14ac:dyDescent="0.2">
      <c r="A2586" s="249" t="s">
        <v>358</v>
      </c>
      <c r="B2586" s="246" t="s">
        <v>1439</v>
      </c>
      <c r="C2586" s="271">
        <v>77</v>
      </c>
      <c r="D2586" s="271">
        <v>95788</v>
      </c>
      <c r="E2586" s="271">
        <v>10719</v>
      </c>
      <c r="F2586" s="271">
        <v>13</v>
      </c>
      <c r="G2586" s="271" t="s">
        <v>562</v>
      </c>
      <c r="H2586" s="271" t="s">
        <v>562</v>
      </c>
      <c r="I2586" s="272">
        <v>77.5</v>
      </c>
      <c r="J2586" s="272">
        <v>77.8</v>
      </c>
    </row>
    <row r="2587" spans="1:10" x14ac:dyDescent="0.2">
      <c r="A2587" s="249" t="s">
        <v>358</v>
      </c>
      <c r="B2587" s="246" t="s">
        <v>1440</v>
      </c>
      <c r="C2587" s="271">
        <v>2745</v>
      </c>
      <c r="D2587" s="271">
        <v>3579480</v>
      </c>
      <c r="E2587" s="271">
        <v>422446</v>
      </c>
      <c r="F2587" s="271">
        <v>551</v>
      </c>
      <c r="G2587" s="271">
        <v>4</v>
      </c>
      <c r="H2587" s="271">
        <v>5</v>
      </c>
      <c r="I2587" s="272">
        <v>84.3</v>
      </c>
      <c r="J2587" s="272">
        <v>84.7</v>
      </c>
    </row>
    <row r="2588" spans="1:10" x14ac:dyDescent="0.2">
      <c r="A2588" s="249" t="s">
        <v>358</v>
      </c>
      <c r="B2588" s="246" t="s">
        <v>1446</v>
      </c>
      <c r="C2588" s="271">
        <v>106</v>
      </c>
      <c r="D2588" s="271">
        <v>197372</v>
      </c>
      <c r="E2588" s="271">
        <v>17975</v>
      </c>
      <c r="F2588" s="271">
        <v>33</v>
      </c>
      <c r="G2588" s="271">
        <v>26</v>
      </c>
      <c r="H2588" s="271">
        <v>48</v>
      </c>
      <c r="I2588" s="272">
        <v>91.1</v>
      </c>
      <c r="J2588" s="272">
        <v>91.4</v>
      </c>
    </row>
    <row r="2589" spans="1:10" x14ac:dyDescent="0.2">
      <c r="A2589" s="249" t="s">
        <v>358</v>
      </c>
      <c r="B2589" s="246" t="s">
        <v>1447</v>
      </c>
      <c r="C2589" s="271">
        <v>316</v>
      </c>
      <c r="D2589" s="271">
        <v>1001720</v>
      </c>
      <c r="E2589" s="271">
        <v>52353</v>
      </c>
      <c r="F2589" s="271">
        <v>166</v>
      </c>
      <c r="G2589" s="271">
        <v>1</v>
      </c>
      <c r="H2589" s="271">
        <v>2</v>
      </c>
      <c r="I2589" s="272">
        <v>88.6</v>
      </c>
      <c r="J2589" s="272">
        <v>89.2</v>
      </c>
    </row>
    <row r="2590" spans="1:10" x14ac:dyDescent="0.2">
      <c r="A2590" s="249" t="s">
        <v>358</v>
      </c>
      <c r="B2590" s="246" t="s">
        <v>1448</v>
      </c>
      <c r="C2590" s="271">
        <v>341</v>
      </c>
      <c r="D2590" s="271">
        <v>395560</v>
      </c>
      <c r="E2590" s="271">
        <v>9943</v>
      </c>
      <c r="F2590" s="271">
        <v>12</v>
      </c>
      <c r="G2590" s="271">
        <v>3611</v>
      </c>
      <c r="H2590" s="271">
        <v>4189</v>
      </c>
      <c r="I2590" s="272">
        <v>48</v>
      </c>
      <c r="J2590" s="272">
        <v>87.7</v>
      </c>
    </row>
    <row r="2591" spans="1:10" x14ac:dyDescent="0.2">
      <c r="A2591" s="249" t="s">
        <v>358</v>
      </c>
      <c r="B2591" s="246" t="s">
        <v>1449</v>
      </c>
      <c r="C2591" s="271">
        <v>162</v>
      </c>
      <c r="D2591" s="271">
        <v>226476</v>
      </c>
      <c r="E2591" s="271">
        <v>27087</v>
      </c>
      <c r="F2591" s="271">
        <v>38</v>
      </c>
      <c r="G2591" s="271">
        <v>1</v>
      </c>
      <c r="H2591" s="271">
        <v>1</v>
      </c>
      <c r="I2591" s="272">
        <v>90.7</v>
      </c>
      <c r="J2591" s="272">
        <v>90.8</v>
      </c>
    </row>
    <row r="2592" spans="1:10" x14ac:dyDescent="0.2">
      <c r="A2592" s="249" t="s">
        <v>358</v>
      </c>
      <c r="B2592" s="246" t="s">
        <v>1452</v>
      </c>
      <c r="C2592" s="271">
        <v>456</v>
      </c>
      <c r="D2592" s="271">
        <v>233576</v>
      </c>
      <c r="E2592" s="271">
        <v>19004</v>
      </c>
      <c r="F2592" s="271">
        <v>10</v>
      </c>
      <c r="G2592" s="271">
        <v>4988</v>
      </c>
      <c r="H2592" s="271">
        <v>2549</v>
      </c>
      <c r="I2592" s="272">
        <v>80.5</v>
      </c>
      <c r="J2592" s="272">
        <v>66.3</v>
      </c>
    </row>
    <row r="2593" spans="1:10" x14ac:dyDescent="0.2">
      <c r="A2593" s="249" t="s">
        <v>358</v>
      </c>
      <c r="B2593" s="246" t="s">
        <v>1455</v>
      </c>
      <c r="C2593" s="271">
        <v>441</v>
      </c>
      <c r="D2593" s="271">
        <v>225351</v>
      </c>
      <c r="E2593" s="271">
        <v>18897</v>
      </c>
      <c r="F2593" s="271">
        <v>10</v>
      </c>
      <c r="G2593" s="271">
        <v>4988</v>
      </c>
      <c r="H2593" s="271">
        <v>2549</v>
      </c>
      <c r="I2593" s="272">
        <v>80.599999999999994</v>
      </c>
      <c r="J2593" s="272">
        <v>66.400000000000006</v>
      </c>
    </row>
    <row r="2594" spans="1:10" x14ac:dyDescent="0.2">
      <c r="A2594" s="249" t="s">
        <v>358</v>
      </c>
      <c r="B2594" s="246" t="s">
        <v>1457</v>
      </c>
      <c r="C2594" s="271">
        <v>336</v>
      </c>
      <c r="D2594" s="271">
        <v>321552</v>
      </c>
      <c r="E2594" s="271">
        <v>38532</v>
      </c>
      <c r="F2594" s="271">
        <v>37</v>
      </c>
      <c r="G2594" s="271">
        <v>116</v>
      </c>
      <c r="H2594" s="271">
        <v>111</v>
      </c>
      <c r="I2594" s="272">
        <v>71.8</v>
      </c>
      <c r="J2594" s="272">
        <v>72.900000000000006</v>
      </c>
    </row>
    <row r="2595" spans="1:10" x14ac:dyDescent="0.2">
      <c r="A2595" s="249" t="s">
        <v>358</v>
      </c>
      <c r="B2595" s="246" t="s">
        <v>1458</v>
      </c>
      <c r="C2595" s="271">
        <v>336</v>
      </c>
      <c r="D2595" s="271">
        <v>321552</v>
      </c>
      <c r="E2595" s="271">
        <v>38532</v>
      </c>
      <c r="F2595" s="271">
        <v>37</v>
      </c>
      <c r="G2595" s="271">
        <v>116</v>
      </c>
      <c r="H2595" s="271">
        <v>111</v>
      </c>
      <c r="I2595" s="272">
        <v>71.8</v>
      </c>
      <c r="J2595" s="272">
        <v>72.900000000000006</v>
      </c>
    </row>
    <row r="2596" spans="1:10" x14ac:dyDescent="0.2">
      <c r="A2596" s="249" t="s">
        <v>358</v>
      </c>
      <c r="B2596" s="246" t="s">
        <v>1461</v>
      </c>
      <c r="C2596" s="271">
        <v>5148</v>
      </c>
      <c r="D2596" s="271">
        <v>3002610</v>
      </c>
      <c r="E2596" s="271">
        <v>409439</v>
      </c>
      <c r="F2596" s="271">
        <v>238</v>
      </c>
      <c r="G2596" s="271">
        <v>48790</v>
      </c>
      <c r="H2596" s="271">
        <v>28973</v>
      </c>
      <c r="I2596" s="272">
        <v>73.8</v>
      </c>
      <c r="J2596" s="272">
        <v>75.2</v>
      </c>
    </row>
    <row r="2597" spans="1:10" x14ac:dyDescent="0.2">
      <c r="A2597" s="249" t="s">
        <v>358</v>
      </c>
      <c r="B2597" s="246" t="s">
        <v>1465</v>
      </c>
      <c r="C2597" s="271">
        <v>197</v>
      </c>
      <c r="D2597" s="271">
        <v>135930</v>
      </c>
      <c r="E2597" s="271">
        <v>30648</v>
      </c>
      <c r="F2597" s="271">
        <v>21</v>
      </c>
      <c r="G2597" s="271" t="s">
        <v>562</v>
      </c>
      <c r="H2597" s="271" t="s">
        <v>562</v>
      </c>
      <c r="I2597" s="272">
        <v>82.3</v>
      </c>
      <c r="J2597" s="272">
        <v>82.3</v>
      </c>
    </row>
    <row r="2598" spans="1:10" x14ac:dyDescent="0.2">
      <c r="A2598" s="249" t="s">
        <v>358</v>
      </c>
      <c r="B2598" s="246" t="s">
        <v>1467</v>
      </c>
      <c r="C2598" s="271">
        <v>210</v>
      </c>
      <c r="D2598" s="271">
        <v>188160</v>
      </c>
      <c r="E2598" s="271">
        <v>29383</v>
      </c>
      <c r="F2598" s="271">
        <v>26</v>
      </c>
      <c r="G2598" s="271" t="s">
        <v>562</v>
      </c>
      <c r="H2598" s="271" t="s">
        <v>562</v>
      </c>
      <c r="I2598" s="272">
        <v>81.7</v>
      </c>
      <c r="J2598" s="272">
        <v>82</v>
      </c>
    </row>
    <row r="2599" spans="1:10" x14ac:dyDescent="0.2">
      <c r="A2599" s="249" t="s">
        <v>358</v>
      </c>
      <c r="B2599" s="246" t="s">
        <v>1468</v>
      </c>
      <c r="C2599" s="271">
        <v>1419</v>
      </c>
      <c r="D2599" s="271">
        <v>879780</v>
      </c>
      <c r="E2599" s="271">
        <v>100</v>
      </c>
      <c r="F2599" s="271">
        <v>0</v>
      </c>
      <c r="G2599" s="271">
        <v>36267</v>
      </c>
      <c r="H2599" s="271">
        <v>22485</v>
      </c>
      <c r="I2599" s="272">
        <v>72.7</v>
      </c>
      <c r="J2599" s="272">
        <v>85.5</v>
      </c>
    </row>
    <row r="2600" spans="1:10" x14ac:dyDescent="0.2">
      <c r="A2600" s="249" t="s">
        <v>358</v>
      </c>
      <c r="B2600" s="246" t="s">
        <v>1474</v>
      </c>
      <c r="C2600" s="271">
        <v>93</v>
      </c>
      <c r="D2600" s="271">
        <v>48825</v>
      </c>
      <c r="E2600" s="271">
        <v>11552</v>
      </c>
      <c r="F2600" s="271">
        <v>6</v>
      </c>
      <c r="G2600" s="271">
        <v>0</v>
      </c>
      <c r="H2600" s="271">
        <v>0</v>
      </c>
      <c r="I2600" s="272">
        <v>73.599999999999994</v>
      </c>
      <c r="J2600" s="272">
        <v>79.7</v>
      </c>
    </row>
    <row r="2601" spans="1:10" x14ac:dyDescent="0.2">
      <c r="A2601" s="249" t="s">
        <v>358</v>
      </c>
      <c r="B2601" s="246" t="s">
        <v>1475</v>
      </c>
      <c r="C2601" s="271">
        <v>927</v>
      </c>
      <c r="D2601" s="271">
        <v>495018</v>
      </c>
      <c r="E2601" s="271">
        <v>94958</v>
      </c>
      <c r="F2601" s="271">
        <v>51</v>
      </c>
      <c r="G2601" s="271">
        <v>0</v>
      </c>
      <c r="H2601" s="271">
        <v>0</v>
      </c>
      <c r="I2601" s="272">
        <v>64.599999999999994</v>
      </c>
      <c r="J2601" s="272">
        <v>64.900000000000006</v>
      </c>
    </row>
    <row r="2602" spans="1:10" x14ac:dyDescent="0.2">
      <c r="A2602" s="249" t="s">
        <v>358</v>
      </c>
      <c r="B2602" s="246" t="s">
        <v>1478</v>
      </c>
      <c r="C2602" s="271">
        <v>332</v>
      </c>
      <c r="D2602" s="271">
        <v>232068</v>
      </c>
      <c r="E2602" s="271">
        <v>49270</v>
      </c>
      <c r="F2602" s="271">
        <v>34</v>
      </c>
      <c r="G2602" s="271">
        <v>0</v>
      </c>
      <c r="H2602" s="271">
        <v>0</v>
      </c>
      <c r="I2602" s="272">
        <v>80.400000000000006</v>
      </c>
      <c r="J2602" s="272">
        <v>80.400000000000006</v>
      </c>
    </row>
    <row r="2603" spans="1:10" x14ac:dyDescent="0.2">
      <c r="A2603" s="249" t="s">
        <v>358</v>
      </c>
      <c r="B2603" s="246" t="s">
        <v>1480</v>
      </c>
      <c r="C2603" s="271">
        <v>54</v>
      </c>
      <c r="D2603" s="271">
        <v>24624</v>
      </c>
      <c r="E2603" s="271">
        <v>2049</v>
      </c>
      <c r="F2603" s="271">
        <v>1</v>
      </c>
      <c r="G2603" s="271" t="s">
        <v>562</v>
      </c>
      <c r="H2603" s="271" t="s">
        <v>562</v>
      </c>
      <c r="I2603" s="272">
        <v>37.1</v>
      </c>
      <c r="J2603" s="272">
        <v>37.4</v>
      </c>
    </row>
    <row r="2604" spans="1:10" x14ac:dyDescent="0.2">
      <c r="A2604" s="249" t="s">
        <v>358</v>
      </c>
      <c r="B2604" s="246" t="s">
        <v>1482</v>
      </c>
      <c r="C2604" s="271">
        <v>1773</v>
      </c>
      <c r="D2604" s="271">
        <v>911322</v>
      </c>
      <c r="E2604" s="271">
        <v>190360</v>
      </c>
      <c r="F2604" s="271">
        <v>98</v>
      </c>
      <c r="G2604" s="271">
        <v>12237</v>
      </c>
      <c r="H2604" s="271">
        <v>6290</v>
      </c>
      <c r="I2604" s="272">
        <v>76.8</v>
      </c>
      <c r="J2604" s="272">
        <v>78.900000000000006</v>
      </c>
    </row>
    <row r="2605" spans="1:10" x14ac:dyDescent="0.2">
      <c r="A2605" s="249" t="s">
        <v>358</v>
      </c>
      <c r="B2605" s="246" t="s">
        <v>1484</v>
      </c>
      <c r="C2605" s="271">
        <v>62</v>
      </c>
      <c r="D2605" s="271">
        <v>171841</v>
      </c>
      <c r="E2605" s="271">
        <v>8727</v>
      </c>
      <c r="F2605" s="271">
        <v>24</v>
      </c>
      <c r="G2605" s="271">
        <v>14</v>
      </c>
      <c r="H2605" s="271">
        <v>38</v>
      </c>
      <c r="I2605" s="272">
        <v>85.1</v>
      </c>
      <c r="J2605" s="272">
        <v>85.9</v>
      </c>
    </row>
    <row r="2606" spans="1:10" x14ac:dyDescent="0.2">
      <c r="A2606" s="249" t="s">
        <v>358</v>
      </c>
      <c r="B2606" s="246" t="s">
        <v>1485</v>
      </c>
      <c r="C2606" s="271">
        <v>61</v>
      </c>
      <c r="D2606" s="271">
        <v>169031</v>
      </c>
      <c r="E2606" s="271">
        <v>8610</v>
      </c>
      <c r="F2606" s="271">
        <v>24</v>
      </c>
      <c r="G2606" s="271">
        <v>14</v>
      </c>
      <c r="H2606" s="271">
        <v>38</v>
      </c>
      <c r="I2606" s="272">
        <v>85.2</v>
      </c>
      <c r="J2606" s="272">
        <v>86.1</v>
      </c>
    </row>
    <row r="2607" spans="1:10" x14ac:dyDescent="0.2">
      <c r="A2607" s="249" t="s">
        <v>358</v>
      </c>
      <c r="B2607" s="246" t="s">
        <v>1487</v>
      </c>
      <c r="C2607" s="271">
        <v>10032</v>
      </c>
      <c r="D2607" s="271">
        <v>18272958</v>
      </c>
      <c r="E2607" s="271">
        <v>1207168</v>
      </c>
      <c r="F2607" s="271">
        <v>2487</v>
      </c>
      <c r="G2607" s="271">
        <v>22050</v>
      </c>
      <c r="H2607" s="271">
        <v>36988</v>
      </c>
      <c r="I2607" s="272">
        <v>69.8</v>
      </c>
      <c r="J2607" s="272">
        <v>78.5</v>
      </c>
    </row>
    <row r="2608" spans="1:10" x14ac:dyDescent="0.2">
      <c r="A2608" s="249" t="s">
        <v>358</v>
      </c>
      <c r="B2608" s="246" t="s">
        <v>1488</v>
      </c>
      <c r="C2608" s="271">
        <v>36</v>
      </c>
      <c r="D2608" s="271">
        <v>51336</v>
      </c>
      <c r="E2608" s="271">
        <v>4859</v>
      </c>
      <c r="F2608" s="271">
        <v>7</v>
      </c>
      <c r="G2608" s="271" t="s">
        <v>562</v>
      </c>
      <c r="H2608" s="271" t="s">
        <v>562</v>
      </c>
      <c r="I2608" s="272">
        <v>80.8</v>
      </c>
      <c r="J2608" s="272">
        <v>81</v>
      </c>
    </row>
    <row r="2609" spans="1:10" x14ac:dyDescent="0.2">
      <c r="A2609" s="249" t="s">
        <v>358</v>
      </c>
      <c r="B2609" s="246" t="s">
        <v>1490</v>
      </c>
      <c r="C2609" s="271">
        <v>264</v>
      </c>
      <c r="D2609" s="271">
        <v>300216</v>
      </c>
      <c r="E2609" s="271">
        <v>37377</v>
      </c>
      <c r="F2609" s="271">
        <v>42</v>
      </c>
      <c r="G2609" s="271" t="s">
        <v>562</v>
      </c>
      <c r="H2609" s="271" t="s">
        <v>562</v>
      </c>
      <c r="I2609" s="272">
        <v>85.1</v>
      </c>
      <c r="J2609" s="272">
        <v>85.2</v>
      </c>
    </row>
    <row r="2610" spans="1:10" x14ac:dyDescent="0.2">
      <c r="A2610" s="249" t="s">
        <v>358</v>
      </c>
      <c r="B2610" s="246" t="s">
        <v>1493</v>
      </c>
      <c r="C2610" s="271">
        <v>162</v>
      </c>
      <c r="D2610" s="271">
        <v>185976</v>
      </c>
      <c r="E2610" s="271">
        <v>21084</v>
      </c>
      <c r="F2610" s="271">
        <v>24</v>
      </c>
      <c r="G2610" s="271" t="s">
        <v>562</v>
      </c>
      <c r="H2610" s="271" t="s">
        <v>562</v>
      </c>
      <c r="I2610" s="272">
        <v>82.4</v>
      </c>
      <c r="J2610" s="272">
        <v>82.6</v>
      </c>
    </row>
    <row r="2611" spans="1:10" x14ac:dyDescent="0.2">
      <c r="A2611" s="249" t="s">
        <v>358</v>
      </c>
      <c r="B2611" s="246" t="s">
        <v>1494</v>
      </c>
      <c r="C2611" s="271">
        <v>102</v>
      </c>
      <c r="D2611" s="271">
        <v>114240</v>
      </c>
      <c r="E2611" s="271">
        <v>16293</v>
      </c>
      <c r="F2611" s="271">
        <v>18</v>
      </c>
      <c r="G2611" s="271" t="s">
        <v>562</v>
      </c>
      <c r="H2611" s="271" t="s">
        <v>562</v>
      </c>
      <c r="I2611" s="272">
        <v>88.7</v>
      </c>
      <c r="J2611" s="272">
        <v>88.7</v>
      </c>
    </row>
    <row r="2612" spans="1:10" x14ac:dyDescent="0.2">
      <c r="A2612" s="249" t="s">
        <v>358</v>
      </c>
      <c r="B2612" s="246" t="s">
        <v>1496</v>
      </c>
      <c r="C2612" s="271">
        <v>51</v>
      </c>
      <c r="D2612" s="271">
        <v>115479</v>
      </c>
      <c r="E2612" s="271">
        <v>4734</v>
      </c>
      <c r="F2612" s="271">
        <v>11</v>
      </c>
      <c r="G2612" s="271" t="s">
        <v>562</v>
      </c>
      <c r="H2612" s="271" t="s">
        <v>562</v>
      </c>
      <c r="I2612" s="272">
        <v>79.5</v>
      </c>
      <c r="J2612" s="272">
        <v>80.099999999999994</v>
      </c>
    </row>
    <row r="2613" spans="1:10" x14ac:dyDescent="0.2">
      <c r="A2613" s="249" t="s">
        <v>358</v>
      </c>
      <c r="B2613" s="246" t="s">
        <v>1497</v>
      </c>
      <c r="C2613" s="271">
        <v>50</v>
      </c>
      <c r="D2613" s="271">
        <v>113300</v>
      </c>
      <c r="E2613" s="271">
        <v>4732</v>
      </c>
      <c r="F2613" s="271">
        <v>11</v>
      </c>
      <c r="G2613" s="271" t="s">
        <v>562</v>
      </c>
      <c r="H2613" s="271" t="s">
        <v>562</v>
      </c>
      <c r="I2613" s="272">
        <v>79.599999999999994</v>
      </c>
      <c r="J2613" s="272">
        <v>80.2</v>
      </c>
    </row>
    <row r="2614" spans="1:10" x14ac:dyDescent="0.2">
      <c r="A2614" s="249" t="s">
        <v>358</v>
      </c>
      <c r="B2614" s="246" t="s">
        <v>1498</v>
      </c>
      <c r="C2614" s="271">
        <v>37</v>
      </c>
      <c r="D2614" s="271">
        <v>51800</v>
      </c>
      <c r="E2614" s="271">
        <v>3991</v>
      </c>
      <c r="F2614" s="271">
        <v>6</v>
      </c>
      <c r="G2614" s="271" t="s">
        <v>562</v>
      </c>
      <c r="H2614" s="271" t="s">
        <v>562</v>
      </c>
      <c r="I2614" s="272">
        <v>70.5</v>
      </c>
      <c r="J2614" s="272">
        <v>70.5</v>
      </c>
    </row>
    <row r="2615" spans="1:10" x14ac:dyDescent="0.2">
      <c r="A2615" s="249" t="s">
        <v>358</v>
      </c>
      <c r="B2615" s="246" t="s">
        <v>1500</v>
      </c>
      <c r="C2615" s="271">
        <v>165</v>
      </c>
      <c r="D2615" s="271">
        <v>254430</v>
      </c>
      <c r="E2615" s="271">
        <v>34186</v>
      </c>
      <c r="F2615" s="271">
        <v>53</v>
      </c>
      <c r="G2615" s="271" t="s">
        <v>562</v>
      </c>
      <c r="H2615" s="271" t="s">
        <v>562</v>
      </c>
      <c r="I2615" s="272">
        <v>92.3</v>
      </c>
      <c r="J2615" s="272">
        <v>92.5</v>
      </c>
    </row>
    <row r="2616" spans="1:10" x14ac:dyDescent="0.2">
      <c r="A2616" s="249" t="s">
        <v>358</v>
      </c>
      <c r="B2616" s="246" t="s">
        <v>1502</v>
      </c>
      <c r="C2616" s="271">
        <v>165</v>
      </c>
      <c r="D2616" s="271">
        <v>254430</v>
      </c>
      <c r="E2616" s="271">
        <v>34186</v>
      </c>
      <c r="F2616" s="271">
        <v>53</v>
      </c>
      <c r="G2616" s="271" t="s">
        <v>562</v>
      </c>
      <c r="H2616" s="271" t="s">
        <v>562</v>
      </c>
      <c r="I2616" s="272">
        <v>92.3</v>
      </c>
      <c r="J2616" s="272">
        <v>92.5</v>
      </c>
    </row>
    <row r="2617" spans="1:10" x14ac:dyDescent="0.2">
      <c r="A2617" s="249" t="s">
        <v>358</v>
      </c>
      <c r="B2617" s="246" t="s">
        <v>1505</v>
      </c>
      <c r="C2617" s="271">
        <v>2</v>
      </c>
      <c r="D2617" s="271">
        <v>2624</v>
      </c>
      <c r="E2617" s="271">
        <v>11</v>
      </c>
      <c r="F2617" s="271">
        <v>0</v>
      </c>
      <c r="G2617" s="271" t="s">
        <v>562</v>
      </c>
      <c r="H2617" s="271" t="s">
        <v>562</v>
      </c>
      <c r="I2617" s="272">
        <v>68.8</v>
      </c>
      <c r="J2617" s="272">
        <v>68.8</v>
      </c>
    </row>
    <row r="2618" spans="1:10" x14ac:dyDescent="0.2">
      <c r="A2618" s="249" t="s">
        <v>358</v>
      </c>
      <c r="B2618" s="246" t="s">
        <v>1508</v>
      </c>
      <c r="C2618" s="271">
        <v>17</v>
      </c>
      <c r="D2618" s="271">
        <v>18213</v>
      </c>
      <c r="E2618" s="271">
        <v>324</v>
      </c>
      <c r="F2618" s="271">
        <v>0</v>
      </c>
      <c r="G2618" s="271">
        <v>87</v>
      </c>
      <c r="H2618" s="271">
        <v>90</v>
      </c>
      <c r="I2618" s="272">
        <v>81.3</v>
      </c>
      <c r="J2618" s="272">
        <v>81</v>
      </c>
    </row>
    <row r="2619" spans="1:10" x14ac:dyDescent="0.2">
      <c r="A2619" s="249" t="s">
        <v>358</v>
      </c>
      <c r="B2619" s="246" t="s">
        <v>1513</v>
      </c>
      <c r="C2619" s="271">
        <v>647</v>
      </c>
      <c r="D2619" s="271">
        <v>1324217</v>
      </c>
      <c r="E2619" s="271">
        <v>62373</v>
      </c>
      <c r="F2619" s="271">
        <v>127</v>
      </c>
      <c r="G2619" s="271">
        <v>2430</v>
      </c>
      <c r="H2619" s="271">
        <v>4995</v>
      </c>
      <c r="I2619" s="272">
        <v>74</v>
      </c>
      <c r="J2619" s="272">
        <v>93.1</v>
      </c>
    </row>
    <row r="2620" spans="1:10" x14ac:dyDescent="0.2">
      <c r="A2620" s="249" t="s">
        <v>358</v>
      </c>
      <c r="B2620" s="246" t="s">
        <v>1518</v>
      </c>
      <c r="C2620" s="271">
        <v>589</v>
      </c>
      <c r="D2620" s="271">
        <v>1210395</v>
      </c>
      <c r="E2620" s="271">
        <v>57917</v>
      </c>
      <c r="F2620" s="271">
        <v>119</v>
      </c>
      <c r="G2620" s="271">
        <v>2195</v>
      </c>
      <c r="H2620" s="271">
        <v>4510</v>
      </c>
      <c r="I2620" s="272">
        <v>73.8</v>
      </c>
      <c r="J2620" s="272">
        <v>94.2</v>
      </c>
    </row>
    <row r="2621" spans="1:10" x14ac:dyDescent="0.2">
      <c r="A2621" s="249" t="s">
        <v>358</v>
      </c>
      <c r="B2621" s="246" t="s">
        <v>1519</v>
      </c>
      <c r="C2621" s="271">
        <v>2180</v>
      </c>
      <c r="D2621" s="271">
        <v>870653</v>
      </c>
      <c r="E2621" s="271">
        <v>129903</v>
      </c>
      <c r="F2621" s="271">
        <v>51</v>
      </c>
      <c r="G2621" s="271">
        <v>4393</v>
      </c>
      <c r="H2621" s="271">
        <v>1739</v>
      </c>
      <c r="I2621" s="272">
        <v>57.5</v>
      </c>
      <c r="J2621" s="272">
        <v>63.2</v>
      </c>
    </row>
    <row r="2622" spans="1:10" x14ac:dyDescent="0.2">
      <c r="A2622" s="249" t="s">
        <v>358</v>
      </c>
      <c r="B2622" s="246" t="s">
        <v>1522</v>
      </c>
      <c r="C2622" s="271">
        <v>597</v>
      </c>
      <c r="D2622" s="271">
        <v>217905</v>
      </c>
      <c r="E2622" s="271">
        <v>141</v>
      </c>
      <c r="F2622" s="271">
        <v>0</v>
      </c>
      <c r="G2622" s="271">
        <v>3522</v>
      </c>
      <c r="H2622" s="271">
        <v>1285</v>
      </c>
      <c r="I2622" s="272">
        <v>45</v>
      </c>
      <c r="J2622" s="272">
        <v>67.8</v>
      </c>
    </row>
    <row r="2623" spans="1:10" x14ac:dyDescent="0.2">
      <c r="A2623" s="249" t="s">
        <v>358</v>
      </c>
      <c r="B2623" s="246" t="s">
        <v>1523</v>
      </c>
      <c r="C2623" s="271">
        <v>220</v>
      </c>
      <c r="D2623" s="271">
        <v>114620</v>
      </c>
      <c r="E2623" s="271">
        <v>46</v>
      </c>
      <c r="F2623" s="271">
        <v>0</v>
      </c>
      <c r="G2623" s="271">
        <v>871</v>
      </c>
      <c r="H2623" s="271">
        <v>454</v>
      </c>
      <c r="I2623" s="272">
        <v>47.6</v>
      </c>
      <c r="J2623" s="272">
        <v>31.5</v>
      </c>
    </row>
    <row r="2624" spans="1:10" x14ac:dyDescent="0.2">
      <c r="A2624" s="249" t="s">
        <v>358</v>
      </c>
      <c r="B2624" s="246" t="s">
        <v>1527</v>
      </c>
      <c r="C2624" s="271">
        <v>1300</v>
      </c>
      <c r="D2624" s="271">
        <v>509600</v>
      </c>
      <c r="E2624" s="271">
        <v>129475</v>
      </c>
      <c r="F2624" s="271">
        <v>51</v>
      </c>
      <c r="G2624" s="271">
        <v>0</v>
      </c>
      <c r="H2624" s="271">
        <v>0</v>
      </c>
      <c r="I2624" s="272">
        <v>63.2</v>
      </c>
      <c r="J2624" s="272">
        <v>63.3</v>
      </c>
    </row>
    <row r="2625" spans="1:10" x14ac:dyDescent="0.2">
      <c r="A2625" s="249" t="s">
        <v>358</v>
      </c>
      <c r="B2625" s="246" t="s">
        <v>1529</v>
      </c>
      <c r="C2625" s="271">
        <v>7</v>
      </c>
      <c r="D2625" s="271">
        <v>8323</v>
      </c>
      <c r="E2625" s="271">
        <v>197</v>
      </c>
      <c r="F2625" s="271">
        <v>0</v>
      </c>
      <c r="G2625" s="271">
        <v>14</v>
      </c>
      <c r="H2625" s="271">
        <v>17</v>
      </c>
      <c r="I2625" s="272">
        <v>40.299999999999997</v>
      </c>
      <c r="J2625" s="272">
        <v>59.3</v>
      </c>
    </row>
    <row r="2626" spans="1:10" x14ac:dyDescent="0.2">
      <c r="A2626" s="249" t="s">
        <v>358</v>
      </c>
      <c r="B2626" s="246" t="s">
        <v>1532</v>
      </c>
      <c r="C2626" s="271">
        <v>6460</v>
      </c>
      <c r="D2626" s="271">
        <v>14990025</v>
      </c>
      <c r="E2626" s="271">
        <v>902177</v>
      </c>
      <c r="F2626" s="271">
        <v>2143</v>
      </c>
      <c r="G2626" s="271">
        <v>15126</v>
      </c>
      <c r="H2626" s="271">
        <v>30147</v>
      </c>
      <c r="I2626" s="272">
        <v>70.400000000000006</v>
      </c>
      <c r="J2626" s="272">
        <v>79.3</v>
      </c>
    </row>
    <row r="2627" spans="1:10" x14ac:dyDescent="0.2">
      <c r="A2627" s="249" t="s">
        <v>358</v>
      </c>
      <c r="B2627" s="246" t="s">
        <v>1533</v>
      </c>
      <c r="C2627" s="271">
        <v>94</v>
      </c>
      <c r="D2627" s="271">
        <v>254270</v>
      </c>
      <c r="E2627" s="271">
        <v>12978</v>
      </c>
      <c r="F2627" s="271">
        <v>35</v>
      </c>
      <c r="G2627" s="271">
        <v>2</v>
      </c>
      <c r="H2627" s="271">
        <v>5</v>
      </c>
      <c r="I2627" s="272">
        <v>71.900000000000006</v>
      </c>
      <c r="J2627" s="272">
        <v>74.400000000000006</v>
      </c>
    </row>
    <row r="2628" spans="1:10" x14ac:dyDescent="0.2">
      <c r="A2628" s="249" t="s">
        <v>358</v>
      </c>
      <c r="B2628" s="246" t="s">
        <v>1534</v>
      </c>
      <c r="C2628" s="271">
        <v>631</v>
      </c>
      <c r="D2628" s="271">
        <v>1325731</v>
      </c>
      <c r="E2628" s="271">
        <v>96395</v>
      </c>
      <c r="F2628" s="271">
        <v>203</v>
      </c>
      <c r="G2628" s="271">
        <v>7</v>
      </c>
      <c r="H2628" s="271">
        <v>14</v>
      </c>
      <c r="I2628" s="272">
        <v>79.2</v>
      </c>
      <c r="J2628" s="272">
        <v>81</v>
      </c>
    </row>
    <row r="2629" spans="1:10" x14ac:dyDescent="0.2">
      <c r="A2629" s="249" t="s">
        <v>358</v>
      </c>
      <c r="B2629" s="246" t="s">
        <v>1535</v>
      </c>
      <c r="C2629" s="271">
        <v>98</v>
      </c>
      <c r="D2629" s="271">
        <v>253428</v>
      </c>
      <c r="E2629" s="271">
        <v>14425</v>
      </c>
      <c r="F2629" s="271">
        <v>37</v>
      </c>
      <c r="G2629" s="271">
        <v>1</v>
      </c>
      <c r="H2629" s="271">
        <v>3</v>
      </c>
      <c r="I2629" s="272">
        <v>80</v>
      </c>
      <c r="J2629" s="272">
        <v>81.099999999999994</v>
      </c>
    </row>
    <row r="2630" spans="1:10" x14ac:dyDescent="0.2">
      <c r="A2630" s="249" t="s">
        <v>358</v>
      </c>
      <c r="B2630" s="246" t="s">
        <v>1536</v>
      </c>
      <c r="C2630" s="271">
        <v>2159</v>
      </c>
      <c r="D2630" s="271">
        <v>6062472</v>
      </c>
      <c r="E2630" s="271">
        <v>359504</v>
      </c>
      <c r="F2630" s="271">
        <v>1009</v>
      </c>
      <c r="G2630" s="271">
        <v>3</v>
      </c>
      <c r="H2630" s="271">
        <v>7</v>
      </c>
      <c r="I2630" s="272">
        <v>85.9</v>
      </c>
      <c r="J2630" s="272">
        <v>86.9</v>
      </c>
    </row>
    <row r="2631" spans="1:10" x14ac:dyDescent="0.2">
      <c r="A2631" s="249" t="s">
        <v>358</v>
      </c>
      <c r="B2631" s="246" t="s">
        <v>1537</v>
      </c>
      <c r="C2631" s="271">
        <v>63</v>
      </c>
      <c r="D2631" s="271">
        <v>140049</v>
      </c>
      <c r="E2631" s="271">
        <v>9038</v>
      </c>
      <c r="F2631" s="271">
        <v>20</v>
      </c>
      <c r="G2631" s="271" t="s">
        <v>562</v>
      </c>
      <c r="H2631" s="271" t="s">
        <v>562</v>
      </c>
      <c r="I2631" s="272">
        <v>77.099999999999994</v>
      </c>
      <c r="J2631" s="272">
        <v>78.2</v>
      </c>
    </row>
    <row r="2632" spans="1:10" x14ac:dyDescent="0.2">
      <c r="A2632" s="249" t="s">
        <v>358</v>
      </c>
      <c r="B2632" s="246" t="s">
        <v>1539</v>
      </c>
      <c r="C2632" s="271">
        <v>57</v>
      </c>
      <c r="D2632" s="271">
        <v>132753</v>
      </c>
      <c r="E2632" s="271">
        <v>8678</v>
      </c>
      <c r="F2632" s="271">
        <v>20</v>
      </c>
      <c r="G2632" s="271" t="s">
        <v>562</v>
      </c>
      <c r="H2632" s="271" t="s">
        <v>562</v>
      </c>
      <c r="I2632" s="272">
        <v>80</v>
      </c>
      <c r="J2632" s="272">
        <v>80.599999999999994</v>
      </c>
    </row>
    <row r="2633" spans="1:10" x14ac:dyDescent="0.2">
      <c r="A2633" s="249" t="s">
        <v>358</v>
      </c>
      <c r="B2633" s="246" t="s">
        <v>1540</v>
      </c>
      <c r="C2633" s="271">
        <v>220</v>
      </c>
      <c r="D2633" s="271">
        <v>511500</v>
      </c>
      <c r="E2633" s="271">
        <v>31992</v>
      </c>
      <c r="F2633" s="271">
        <v>74</v>
      </c>
      <c r="G2633" s="271">
        <v>13</v>
      </c>
      <c r="H2633" s="271">
        <v>30</v>
      </c>
      <c r="I2633" s="272">
        <v>73.599999999999994</v>
      </c>
      <c r="J2633" s="272">
        <v>76.8</v>
      </c>
    </row>
    <row r="2634" spans="1:10" x14ac:dyDescent="0.2">
      <c r="A2634" s="249" t="s">
        <v>358</v>
      </c>
      <c r="B2634" s="246" t="s">
        <v>1544</v>
      </c>
      <c r="C2634" s="271">
        <v>1887</v>
      </c>
      <c r="D2634" s="271">
        <v>3760791</v>
      </c>
      <c r="E2634" s="271">
        <v>174548</v>
      </c>
      <c r="F2634" s="271">
        <v>348</v>
      </c>
      <c r="G2634" s="271">
        <v>14925</v>
      </c>
      <c r="H2634" s="271">
        <v>29745</v>
      </c>
      <c r="I2634" s="272">
        <v>53.1</v>
      </c>
      <c r="J2634" s="272">
        <v>63.8</v>
      </c>
    </row>
    <row r="2635" spans="1:10" x14ac:dyDescent="0.2">
      <c r="A2635" s="249" t="s">
        <v>358</v>
      </c>
      <c r="B2635" s="246" t="s">
        <v>1547</v>
      </c>
      <c r="C2635" s="271">
        <v>1110</v>
      </c>
      <c r="D2635" s="271">
        <v>2183370</v>
      </c>
      <c r="E2635" s="271">
        <v>174000</v>
      </c>
      <c r="F2635" s="271">
        <v>342</v>
      </c>
      <c r="G2635" s="271">
        <v>82</v>
      </c>
      <c r="H2635" s="271">
        <v>162</v>
      </c>
      <c r="I2635" s="272">
        <v>80.099999999999994</v>
      </c>
      <c r="J2635" s="272">
        <v>84</v>
      </c>
    </row>
    <row r="2636" spans="1:10" x14ac:dyDescent="0.2">
      <c r="A2636" s="249" t="s">
        <v>358</v>
      </c>
      <c r="B2636" s="246" t="s">
        <v>1550</v>
      </c>
      <c r="C2636" s="271">
        <v>164</v>
      </c>
      <c r="D2636" s="271">
        <v>282802</v>
      </c>
      <c r="E2636" s="271">
        <v>27032</v>
      </c>
      <c r="F2636" s="271">
        <v>47</v>
      </c>
      <c r="G2636" s="271" t="s">
        <v>562</v>
      </c>
      <c r="H2636" s="271" t="s">
        <v>562</v>
      </c>
      <c r="I2636" s="272">
        <v>91.9</v>
      </c>
      <c r="J2636" s="272">
        <v>92.6</v>
      </c>
    </row>
    <row r="2637" spans="1:10" x14ac:dyDescent="0.2">
      <c r="A2637" s="249" t="s">
        <v>358</v>
      </c>
      <c r="B2637" s="246" t="s">
        <v>1552</v>
      </c>
      <c r="C2637" s="271">
        <v>152</v>
      </c>
      <c r="D2637" s="271">
        <v>263416</v>
      </c>
      <c r="E2637" s="271">
        <v>25947</v>
      </c>
      <c r="F2637" s="271">
        <v>45</v>
      </c>
      <c r="G2637" s="271" t="s">
        <v>562</v>
      </c>
      <c r="H2637" s="271" t="s">
        <v>562</v>
      </c>
      <c r="I2637" s="272">
        <v>93.1</v>
      </c>
      <c r="J2637" s="272">
        <v>93.8</v>
      </c>
    </row>
    <row r="2638" spans="1:10" x14ac:dyDescent="0.2">
      <c r="A2638" s="249" t="s">
        <v>358</v>
      </c>
      <c r="B2638" s="246" t="s">
        <v>1556</v>
      </c>
      <c r="C2638" s="271">
        <v>2</v>
      </c>
      <c r="D2638" s="271">
        <v>2840</v>
      </c>
      <c r="E2638" s="271">
        <v>4</v>
      </c>
      <c r="F2638" s="271">
        <v>0</v>
      </c>
      <c r="G2638" s="271" t="s">
        <v>562</v>
      </c>
      <c r="H2638" s="271" t="s">
        <v>562</v>
      </c>
      <c r="I2638" s="272">
        <v>2.4</v>
      </c>
      <c r="J2638" s="272">
        <v>14.3</v>
      </c>
    </row>
    <row r="2639" spans="1:10" x14ac:dyDescent="0.2">
      <c r="A2639" s="249" t="s">
        <v>358</v>
      </c>
      <c r="B2639" s="246" t="s">
        <v>1558</v>
      </c>
      <c r="C2639" s="271">
        <v>1461</v>
      </c>
      <c r="D2639" s="271">
        <v>4247345</v>
      </c>
      <c r="E2639" s="271">
        <v>199122</v>
      </c>
      <c r="F2639" s="271">
        <v>581</v>
      </c>
      <c r="G2639" s="271">
        <v>5098</v>
      </c>
      <c r="H2639" s="271">
        <v>15763</v>
      </c>
      <c r="I2639" s="272">
        <v>72.3</v>
      </c>
      <c r="J2639" s="272">
        <v>81</v>
      </c>
    </row>
    <row r="2640" spans="1:10" x14ac:dyDescent="0.2">
      <c r="A2640" s="249" t="s">
        <v>358</v>
      </c>
      <c r="B2640" s="246" t="s">
        <v>1559</v>
      </c>
      <c r="C2640" s="271">
        <v>718</v>
      </c>
      <c r="D2640" s="271">
        <v>2440967</v>
      </c>
      <c r="E2640" s="271">
        <v>100009</v>
      </c>
      <c r="F2640" s="271">
        <v>349</v>
      </c>
      <c r="G2640" s="271">
        <v>4945</v>
      </c>
      <c r="H2640" s="271">
        <v>15128</v>
      </c>
      <c r="I2640" s="272">
        <v>73.7</v>
      </c>
      <c r="J2640" s="272">
        <v>91.3</v>
      </c>
    </row>
    <row r="2641" spans="1:10" x14ac:dyDescent="0.2">
      <c r="A2641" s="249" t="s">
        <v>358</v>
      </c>
      <c r="B2641" s="246" t="s">
        <v>1560</v>
      </c>
      <c r="C2641" s="271">
        <v>145</v>
      </c>
      <c r="D2641" s="271">
        <v>443555</v>
      </c>
      <c r="E2641" s="271">
        <v>11</v>
      </c>
      <c r="F2641" s="271">
        <v>0</v>
      </c>
      <c r="G2641" s="271">
        <v>4945</v>
      </c>
      <c r="H2641" s="271">
        <v>15128</v>
      </c>
      <c r="I2641" s="272">
        <v>53.2</v>
      </c>
      <c r="J2641" s="272">
        <v>11.2</v>
      </c>
    </row>
    <row r="2642" spans="1:10" x14ac:dyDescent="0.2">
      <c r="A2642" s="249" t="s">
        <v>358</v>
      </c>
      <c r="B2642" s="246" t="s">
        <v>1561</v>
      </c>
      <c r="C2642" s="271">
        <v>494</v>
      </c>
      <c r="D2642" s="271">
        <v>1708746</v>
      </c>
      <c r="E2642" s="271">
        <v>85368</v>
      </c>
      <c r="F2642" s="271">
        <v>295</v>
      </c>
      <c r="G2642" s="271">
        <v>0</v>
      </c>
      <c r="H2642" s="271">
        <v>0</v>
      </c>
      <c r="I2642" s="272">
        <v>91.1</v>
      </c>
      <c r="J2642" s="272">
        <v>91.2</v>
      </c>
    </row>
    <row r="2643" spans="1:10" x14ac:dyDescent="0.2">
      <c r="A2643" s="249" t="s">
        <v>358</v>
      </c>
      <c r="B2643" s="246" t="s">
        <v>1562</v>
      </c>
      <c r="C2643" s="271">
        <v>79</v>
      </c>
      <c r="D2643" s="271">
        <v>288666</v>
      </c>
      <c r="E2643" s="271">
        <v>14630</v>
      </c>
      <c r="F2643" s="271">
        <v>53</v>
      </c>
      <c r="G2643" s="271" t="s">
        <v>562</v>
      </c>
      <c r="H2643" s="271" t="s">
        <v>562</v>
      </c>
      <c r="I2643" s="272">
        <v>91.7</v>
      </c>
      <c r="J2643" s="272">
        <v>92</v>
      </c>
    </row>
    <row r="2644" spans="1:10" x14ac:dyDescent="0.2">
      <c r="A2644" s="249" t="s">
        <v>358</v>
      </c>
      <c r="B2644" s="246" t="s">
        <v>1566</v>
      </c>
      <c r="C2644" s="271">
        <v>2</v>
      </c>
      <c r="D2644" s="271">
        <v>4240</v>
      </c>
      <c r="E2644" s="271">
        <v>18</v>
      </c>
      <c r="F2644" s="271">
        <v>0</v>
      </c>
      <c r="G2644" s="271" t="s">
        <v>562</v>
      </c>
      <c r="H2644" s="271" t="s">
        <v>562</v>
      </c>
      <c r="I2644" s="272">
        <v>30.5</v>
      </c>
      <c r="J2644" s="272">
        <v>30.5</v>
      </c>
    </row>
    <row r="2645" spans="1:10" x14ac:dyDescent="0.2">
      <c r="A2645" s="249" t="s">
        <v>358</v>
      </c>
      <c r="B2645" s="246" t="s">
        <v>1571</v>
      </c>
      <c r="C2645" s="271">
        <v>1</v>
      </c>
      <c r="D2645" s="271">
        <v>4354</v>
      </c>
      <c r="E2645" s="271" t="s">
        <v>562</v>
      </c>
      <c r="F2645" s="271" t="s">
        <v>562</v>
      </c>
      <c r="G2645" s="271">
        <v>98</v>
      </c>
      <c r="H2645" s="271">
        <v>426</v>
      </c>
      <c r="I2645" s="272">
        <v>69.900000000000006</v>
      </c>
      <c r="J2645" s="272" t="s">
        <v>562</v>
      </c>
    </row>
    <row r="2646" spans="1:10" x14ac:dyDescent="0.2">
      <c r="A2646" s="249" t="s">
        <v>358</v>
      </c>
      <c r="B2646" s="246" t="s">
        <v>1581</v>
      </c>
      <c r="C2646" s="271">
        <v>52</v>
      </c>
      <c r="D2646" s="271">
        <v>244288</v>
      </c>
      <c r="E2646" s="271">
        <v>7630</v>
      </c>
      <c r="F2646" s="271">
        <v>36</v>
      </c>
      <c r="G2646" s="271" t="s">
        <v>562</v>
      </c>
      <c r="H2646" s="271" t="s">
        <v>562</v>
      </c>
      <c r="I2646" s="272">
        <v>79.099999999999994</v>
      </c>
      <c r="J2646" s="272">
        <v>79.099999999999994</v>
      </c>
    </row>
    <row r="2647" spans="1:10" x14ac:dyDescent="0.2">
      <c r="A2647" s="249" t="s">
        <v>358</v>
      </c>
      <c r="B2647" s="246" t="s">
        <v>1582</v>
      </c>
      <c r="C2647" s="271">
        <v>51</v>
      </c>
      <c r="D2647" s="271">
        <v>239598</v>
      </c>
      <c r="E2647" s="271">
        <v>7622</v>
      </c>
      <c r="F2647" s="271">
        <v>36</v>
      </c>
      <c r="G2647" s="271" t="s">
        <v>562</v>
      </c>
      <c r="H2647" s="271" t="s">
        <v>562</v>
      </c>
      <c r="I2647" s="272">
        <v>79.2</v>
      </c>
      <c r="J2647" s="272">
        <v>79.2</v>
      </c>
    </row>
    <row r="2648" spans="1:10" x14ac:dyDescent="0.2">
      <c r="A2648" s="249" t="s">
        <v>358</v>
      </c>
      <c r="B2648" s="246" t="s">
        <v>1589</v>
      </c>
      <c r="C2648" s="271">
        <v>51</v>
      </c>
      <c r="D2648" s="271">
        <v>227868</v>
      </c>
      <c r="E2648" s="271">
        <v>3848</v>
      </c>
      <c r="F2648" s="271">
        <v>17</v>
      </c>
      <c r="G2648" s="271">
        <v>39</v>
      </c>
      <c r="H2648" s="271">
        <v>173</v>
      </c>
      <c r="I2648" s="272">
        <v>27.3</v>
      </c>
      <c r="J2648" s="272">
        <v>26.1</v>
      </c>
    </row>
    <row r="2649" spans="1:10" x14ac:dyDescent="0.2">
      <c r="A2649" s="249" t="s">
        <v>358</v>
      </c>
      <c r="B2649" s="246" t="s">
        <v>1590</v>
      </c>
      <c r="C2649" s="271">
        <v>51</v>
      </c>
      <c r="D2649" s="271">
        <v>227868</v>
      </c>
      <c r="E2649" s="271">
        <v>3848</v>
      </c>
      <c r="F2649" s="271">
        <v>17</v>
      </c>
      <c r="G2649" s="271">
        <v>39</v>
      </c>
      <c r="H2649" s="271">
        <v>173</v>
      </c>
      <c r="I2649" s="272">
        <v>27.3</v>
      </c>
      <c r="J2649" s="272">
        <v>26.1</v>
      </c>
    </row>
    <row r="2650" spans="1:10" x14ac:dyDescent="0.2">
      <c r="A2650" s="249" t="s">
        <v>358</v>
      </c>
      <c r="B2650" s="246" t="s">
        <v>1592</v>
      </c>
      <c r="C2650" s="271">
        <v>445</v>
      </c>
      <c r="D2650" s="271">
        <v>990022</v>
      </c>
      <c r="E2650" s="271">
        <v>58513</v>
      </c>
      <c r="F2650" s="271">
        <v>129</v>
      </c>
      <c r="G2650" s="271">
        <v>16</v>
      </c>
      <c r="H2650" s="271">
        <v>35</v>
      </c>
      <c r="I2650" s="272">
        <v>71.2</v>
      </c>
      <c r="J2650" s="272">
        <v>75</v>
      </c>
    </row>
    <row r="2651" spans="1:10" x14ac:dyDescent="0.2">
      <c r="A2651" s="249" t="s">
        <v>358</v>
      </c>
      <c r="B2651" s="246" t="s">
        <v>1593</v>
      </c>
      <c r="C2651" s="271">
        <v>63</v>
      </c>
      <c r="D2651" s="271">
        <v>167832</v>
      </c>
      <c r="E2651" s="271">
        <v>4464</v>
      </c>
      <c r="F2651" s="271">
        <v>12</v>
      </c>
      <c r="G2651" s="271">
        <v>6</v>
      </c>
      <c r="H2651" s="271">
        <v>15</v>
      </c>
      <c r="I2651" s="272">
        <v>39.1</v>
      </c>
      <c r="J2651" s="272">
        <v>40</v>
      </c>
    </row>
    <row r="2652" spans="1:10" x14ac:dyDescent="0.2">
      <c r="A2652" s="249" t="s">
        <v>358</v>
      </c>
      <c r="B2652" s="246" t="s">
        <v>1596</v>
      </c>
      <c r="C2652" s="271">
        <v>216</v>
      </c>
      <c r="D2652" s="271">
        <v>423360</v>
      </c>
      <c r="E2652" s="271">
        <v>28734</v>
      </c>
      <c r="F2652" s="271">
        <v>56</v>
      </c>
      <c r="G2652" s="271">
        <v>10</v>
      </c>
      <c r="H2652" s="271">
        <v>20</v>
      </c>
      <c r="I2652" s="272">
        <v>69.900000000000006</v>
      </c>
      <c r="J2652" s="272">
        <v>76.8</v>
      </c>
    </row>
    <row r="2653" spans="1:10" x14ac:dyDescent="0.2">
      <c r="A2653" s="249" t="s">
        <v>358</v>
      </c>
      <c r="B2653" s="246" t="s">
        <v>1598</v>
      </c>
      <c r="C2653" s="271">
        <v>128</v>
      </c>
      <c r="D2653" s="271">
        <v>317184</v>
      </c>
      <c r="E2653" s="271">
        <v>20696</v>
      </c>
      <c r="F2653" s="271">
        <v>51</v>
      </c>
      <c r="G2653" s="271" t="s">
        <v>562</v>
      </c>
      <c r="H2653" s="271" t="s">
        <v>562</v>
      </c>
      <c r="I2653" s="272">
        <v>86.9</v>
      </c>
      <c r="J2653" s="272">
        <v>87.1</v>
      </c>
    </row>
    <row r="2654" spans="1:10" x14ac:dyDescent="0.2">
      <c r="A2654" s="249" t="s">
        <v>358</v>
      </c>
      <c r="B2654" s="246" t="s">
        <v>1611</v>
      </c>
      <c r="C2654" s="271">
        <v>2</v>
      </c>
      <c r="D2654" s="271">
        <v>12532</v>
      </c>
      <c r="E2654" s="271">
        <v>16</v>
      </c>
      <c r="F2654" s="271">
        <v>0</v>
      </c>
      <c r="G2654" s="271" t="s">
        <v>562</v>
      </c>
      <c r="H2654" s="271" t="s">
        <v>562</v>
      </c>
      <c r="I2654" s="272">
        <v>44.4</v>
      </c>
      <c r="J2654" s="272">
        <v>44.4</v>
      </c>
    </row>
    <row r="2655" spans="1:10" x14ac:dyDescent="0.2">
      <c r="A2655" s="249" t="s">
        <v>358</v>
      </c>
      <c r="B2655" s="246" t="s">
        <v>1626</v>
      </c>
      <c r="C2655" s="271">
        <v>190</v>
      </c>
      <c r="D2655" s="271">
        <v>323074</v>
      </c>
      <c r="E2655" s="271">
        <v>29088</v>
      </c>
      <c r="F2655" s="271">
        <v>50</v>
      </c>
      <c r="G2655" s="271">
        <v>0</v>
      </c>
      <c r="H2655" s="271">
        <v>0</v>
      </c>
      <c r="I2655" s="272">
        <v>85.7</v>
      </c>
      <c r="J2655" s="272">
        <v>86.1</v>
      </c>
    </row>
    <row r="2656" spans="1:10" x14ac:dyDescent="0.2">
      <c r="A2656" s="249" t="s">
        <v>358</v>
      </c>
      <c r="B2656" s="246" t="s">
        <v>1628</v>
      </c>
      <c r="C2656" s="271">
        <v>51</v>
      </c>
      <c r="D2656" s="271">
        <v>97563</v>
      </c>
      <c r="E2656" s="271">
        <v>8152</v>
      </c>
      <c r="F2656" s="271">
        <v>16</v>
      </c>
      <c r="G2656" s="271">
        <v>0</v>
      </c>
      <c r="H2656" s="271">
        <v>0</v>
      </c>
      <c r="I2656" s="272">
        <v>86.4</v>
      </c>
      <c r="J2656" s="272">
        <v>87.1</v>
      </c>
    </row>
    <row r="2657" spans="1:10" x14ac:dyDescent="0.2">
      <c r="A2657" s="249" t="s">
        <v>358</v>
      </c>
      <c r="B2657" s="246" t="s">
        <v>1629</v>
      </c>
      <c r="C2657" s="271">
        <v>52</v>
      </c>
      <c r="D2657" s="271">
        <v>86632</v>
      </c>
      <c r="E2657" s="271">
        <v>8622</v>
      </c>
      <c r="F2657" s="271">
        <v>14</v>
      </c>
      <c r="G2657" s="271" t="s">
        <v>562</v>
      </c>
      <c r="H2657" s="271" t="s">
        <v>562</v>
      </c>
      <c r="I2657" s="272">
        <v>87.3</v>
      </c>
      <c r="J2657" s="272">
        <v>87.7</v>
      </c>
    </row>
    <row r="2658" spans="1:10" x14ac:dyDescent="0.2">
      <c r="A2658" s="249" t="s">
        <v>358</v>
      </c>
      <c r="B2658" s="246" t="s">
        <v>1630</v>
      </c>
      <c r="C2658" s="271">
        <v>84</v>
      </c>
      <c r="D2658" s="271">
        <v>133140</v>
      </c>
      <c r="E2658" s="271">
        <v>12013</v>
      </c>
      <c r="F2658" s="271">
        <v>19</v>
      </c>
      <c r="G2658" s="271" t="s">
        <v>562</v>
      </c>
      <c r="H2658" s="271" t="s">
        <v>562</v>
      </c>
      <c r="I2658" s="272">
        <v>84.5</v>
      </c>
      <c r="J2658" s="272">
        <v>84.8</v>
      </c>
    </row>
    <row r="2659" spans="1:10" x14ac:dyDescent="0.2">
      <c r="A2659" s="249" t="s">
        <v>358</v>
      </c>
      <c r="B2659" s="246" t="s">
        <v>1632</v>
      </c>
      <c r="C2659" s="271">
        <v>1501</v>
      </c>
      <c r="D2659" s="271">
        <v>10096123</v>
      </c>
      <c r="E2659" s="271">
        <v>478</v>
      </c>
      <c r="F2659" s="271">
        <v>3</v>
      </c>
      <c r="G2659" s="271">
        <v>74580</v>
      </c>
      <c r="H2659" s="271">
        <v>507600</v>
      </c>
      <c r="I2659" s="272">
        <v>88.2</v>
      </c>
      <c r="J2659" s="272">
        <v>36.299999999999997</v>
      </c>
    </row>
    <row r="2660" spans="1:10" x14ac:dyDescent="0.2">
      <c r="A2660" s="249" t="s">
        <v>358</v>
      </c>
      <c r="B2660" s="246" t="s">
        <v>1633</v>
      </c>
      <c r="C2660" s="271">
        <v>1</v>
      </c>
      <c r="D2660" s="271">
        <v>7190</v>
      </c>
      <c r="E2660" s="271">
        <v>6</v>
      </c>
      <c r="F2660" s="271">
        <v>0</v>
      </c>
      <c r="G2660" s="271" t="s">
        <v>562</v>
      </c>
      <c r="H2660" s="271" t="s">
        <v>562</v>
      </c>
      <c r="I2660" s="272">
        <v>31.6</v>
      </c>
      <c r="J2660" s="272">
        <v>31.6</v>
      </c>
    </row>
    <row r="2661" spans="1:10" x14ac:dyDescent="0.2">
      <c r="A2661" s="249" t="s">
        <v>358</v>
      </c>
      <c r="B2661" s="246" t="s">
        <v>1637</v>
      </c>
      <c r="C2661" s="271">
        <v>1</v>
      </c>
      <c r="D2661" s="271">
        <v>7511</v>
      </c>
      <c r="E2661" s="271">
        <v>2</v>
      </c>
      <c r="F2661" s="271">
        <v>0</v>
      </c>
      <c r="G2661" s="271" t="s">
        <v>562</v>
      </c>
      <c r="H2661" s="271" t="s">
        <v>562</v>
      </c>
      <c r="I2661" s="272">
        <v>10.5</v>
      </c>
      <c r="J2661" s="272">
        <v>10.5</v>
      </c>
    </row>
    <row r="2662" spans="1:10" x14ac:dyDescent="0.2">
      <c r="A2662" s="249" t="s">
        <v>358</v>
      </c>
      <c r="B2662" s="246" t="s">
        <v>1638</v>
      </c>
      <c r="C2662" s="271">
        <v>1</v>
      </c>
      <c r="D2662" s="271">
        <v>7251</v>
      </c>
      <c r="E2662" s="271">
        <v>1</v>
      </c>
      <c r="F2662" s="271">
        <v>0</v>
      </c>
      <c r="G2662" s="271" t="s">
        <v>562</v>
      </c>
      <c r="H2662" s="271" t="s">
        <v>562</v>
      </c>
      <c r="I2662" s="272">
        <v>5.3</v>
      </c>
      <c r="J2662" s="272">
        <v>5.3</v>
      </c>
    </row>
    <row r="2663" spans="1:10" x14ac:dyDescent="0.2">
      <c r="A2663" s="249" t="s">
        <v>358</v>
      </c>
      <c r="B2663" s="246" t="s">
        <v>1659</v>
      </c>
      <c r="C2663" s="271">
        <v>77</v>
      </c>
      <c r="D2663" s="271">
        <v>451482</v>
      </c>
      <c r="E2663" s="271">
        <v>12</v>
      </c>
      <c r="F2663" s="271">
        <v>0</v>
      </c>
      <c r="G2663" s="271">
        <v>2510</v>
      </c>
      <c r="H2663" s="271">
        <v>14965</v>
      </c>
      <c r="I2663" s="272">
        <v>62.4</v>
      </c>
      <c r="J2663" s="272">
        <v>12.2</v>
      </c>
    </row>
    <row r="2664" spans="1:10" x14ac:dyDescent="0.2">
      <c r="A2664" s="249" t="s">
        <v>358</v>
      </c>
      <c r="B2664" s="246" t="s">
        <v>1686</v>
      </c>
      <c r="C2664" s="271">
        <v>1422</v>
      </c>
      <c r="D2664" s="271">
        <v>9630040</v>
      </c>
      <c r="E2664" s="271">
        <v>457</v>
      </c>
      <c r="F2664" s="271">
        <v>3</v>
      </c>
      <c r="G2664" s="271">
        <v>72110</v>
      </c>
      <c r="H2664" s="271">
        <v>492937</v>
      </c>
      <c r="I2664" s="272">
        <v>89.4</v>
      </c>
      <c r="J2664" s="272">
        <v>39.299999999999997</v>
      </c>
    </row>
    <row r="2665" spans="1:10" x14ac:dyDescent="0.2">
      <c r="A2665" s="249" t="s">
        <v>358</v>
      </c>
      <c r="B2665" s="246" t="s">
        <v>1687</v>
      </c>
      <c r="C2665" s="271">
        <v>637</v>
      </c>
      <c r="D2665" s="271">
        <v>3957826</v>
      </c>
      <c r="E2665" s="271">
        <v>103</v>
      </c>
      <c r="F2665" s="271">
        <v>1</v>
      </c>
      <c r="G2665" s="271">
        <v>28446</v>
      </c>
      <c r="H2665" s="271">
        <v>177631</v>
      </c>
      <c r="I2665" s="272">
        <v>89.6</v>
      </c>
      <c r="J2665" s="272">
        <v>22.7</v>
      </c>
    </row>
    <row r="2666" spans="1:10" x14ac:dyDescent="0.2">
      <c r="A2666" s="249" t="s">
        <v>358</v>
      </c>
      <c r="B2666" s="246" t="s">
        <v>1692</v>
      </c>
      <c r="C2666" s="271">
        <v>307</v>
      </c>
      <c r="D2666" s="271">
        <v>1866560</v>
      </c>
      <c r="E2666" s="271">
        <v>26</v>
      </c>
      <c r="F2666" s="271">
        <v>0</v>
      </c>
      <c r="G2666" s="271">
        <v>12050</v>
      </c>
      <c r="H2666" s="271">
        <v>73265</v>
      </c>
      <c r="I2666" s="272">
        <v>97.3</v>
      </c>
      <c r="J2666" s="272">
        <v>35.6</v>
      </c>
    </row>
    <row r="2667" spans="1:10" x14ac:dyDescent="0.2">
      <c r="A2667" s="249" t="s">
        <v>358</v>
      </c>
      <c r="B2667" s="246" t="s">
        <v>1694</v>
      </c>
      <c r="C2667" s="271">
        <v>63</v>
      </c>
      <c r="D2667" s="271">
        <v>435645</v>
      </c>
      <c r="E2667" s="271" t="s">
        <v>562</v>
      </c>
      <c r="F2667" s="271" t="s">
        <v>562</v>
      </c>
      <c r="G2667" s="271">
        <v>3610</v>
      </c>
      <c r="H2667" s="271">
        <v>24963</v>
      </c>
      <c r="I2667" s="272">
        <v>60.5</v>
      </c>
      <c r="J2667" s="272" t="s">
        <v>562</v>
      </c>
    </row>
    <row r="2668" spans="1:10" x14ac:dyDescent="0.2">
      <c r="A2668" s="249" t="s">
        <v>358</v>
      </c>
      <c r="B2668" s="246" t="s">
        <v>1696</v>
      </c>
      <c r="C2668" s="271">
        <v>249</v>
      </c>
      <c r="D2668" s="271">
        <v>1546290</v>
      </c>
      <c r="E2668" s="271">
        <v>20</v>
      </c>
      <c r="F2668" s="271">
        <v>0</v>
      </c>
      <c r="G2668" s="271">
        <v>12762</v>
      </c>
      <c r="H2668" s="271">
        <v>79251</v>
      </c>
      <c r="I2668" s="272">
        <v>96.3</v>
      </c>
      <c r="J2668" s="272">
        <v>28.6</v>
      </c>
    </row>
    <row r="2669" spans="1:10" x14ac:dyDescent="0.2">
      <c r="A2669" s="249" t="s">
        <v>358</v>
      </c>
      <c r="B2669" s="246" t="s">
        <v>1698</v>
      </c>
      <c r="C2669" s="271">
        <v>772</v>
      </c>
      <c r="D2669" s="271">
        <v>5574760</v>
      </c>
      <c r="E2669" s="271">
        <v>301</v>
      </c>
      <c r="F2669" s="271">
        <v>2</v>
      </c>
      <c r="G2669" s="271">
        <v>43582</v>
      </c>
      <c r="H2669" s="271">
        <v>314701</v>
      </c>
      <c r="I2669" s="272">
        <v>89.5</v>
      </c>
      <c r="J2669" s="272">
        <v>80.099999999999994</v>
      </c>
    </row>
    <row r="2670" spans="1:10" x14ac:dyDescent="0.2">
      <c r="A2670" s="249" t="s">
        <v>358</v>
      </c>
      <c r="B2670" s="246" t="s">
        <v>1703</v>
      </c>
      <c r="C2670" s="271">
        <v>329</v>
      </c>
      <c r="D2670" s="271">
        <v>2472435</v>
      </c>
      <c r="E2670" s="271" t="s">
        <v>562</v>
      </c>
      <c r="F2670" s="271" t="s">
        <v>562</v>
      </c>
      <c r="G2670" s="271">
        <v>18633</v>
      </c>
      <c r="H2670" s="271">
        <v>140027</v>
      </c>
      <c r="I2670" s="272">
        <v>93.1</v>
      </c>
      <c r="J2670" s="272" t="s">
        <v>562</v>
      </c>
    </row>
    <row r="2671" spans="1:10" x14ac:dyDescent="0.2">
      <c r="A2671" s="249" t="s">
        <v>358</v>
      </c>
      <c r="B2671" s="246" t="s">
        <v>1706</v>
      </c>
      <c r="C2671" s="271">
        <v>439</v>
      </c>
      <c r="D2671" s="271">
        <v>3073439</v>
      </c>
      <c r="E2671" s="271" t="s">
        <v>562</v>
      </c>
      <c r="F2671" s="271" t="s">
        <v>562</v>
      </c>
      <c r="G2671" s="271">
        <v>24850</v>
      </c>
      <c r="H2671" s="271">
        <v>173975</v>
      </c>
      <c r="I2671" s="272">
        <v>87.2</v>
      </c>
      <c r="J2671" s="272" t="s">
        <v>562</v>
      </c>
    </row>
    <row r="2672" spans="1:10" x14ac:dyDescent="0.2">
      <c r="A2672" s="249" t="s">
        <v>358</v>
      </c>
      <c r="B2672" s="246" t="s">
        <v>1708</v>
      </c>
      <c r="C2672" s="271">
        <v>7</v>
      </c>
      <c r="D2672" s="271">
        <v>48298</v>
      </c>
      <c r="E2672" s="271">
        <v>41</v>
      </c>
      <c r="F2672" s="271">
        <v>0</v>
      </c>
      <c r="G2672" s="271" t="s">
        <v>562</v>
      </c>
      <c r="H2672" s="271" t="s">
        <v>562</v>
      </c>
      <c r="I2672" s="272">
        <v>15.7</v>
      </c>
      <c r="J2672" s="272">
        <v>15.7</v>
      </c>
    </row>
    <row r="2673" spans="1:10" x14ac:dyDescent="0.2">
      <c r="A2673" s="249" t="s">
        <v>358</v>
      </c>
      <c r="B2673" s="246" t="s">
        <v>1711</v>
      </c>
      <c r="C2673" s="271">
        <v>1</v>
      </c>
      <c r="D2673" s="271">
        <v>8119</v>
      </c>
      <c r="E2673" s="271">
        <v>3</v>
      </c>
      <c r="F2673" s="271">
        <v>0</v>
      </c>
      <c r="G2673" s="271" t="s">
        <v>562</v>
      </c>
      <c r="H2673" s="271" t="s">
        <v>562</v>
      </c>
      <c r="I2673" s="272">
        <v>15.8</v>
      </c>
      <c r="J2673" s="272">
        <v>15.8</v>
      </c>
    </row>
    <row r="2674" spans="1:10" x14ac:dyDescent="0.2">
      <c r="A2674" s="249" t="s">
        <v>358</v>
      </c>
      <c r="B2674" s="246" t="s">
        <v>1718</v>
      </c>
      <c r="C2674" s="271">
        <v>3</v>
      </c>
      <c r="D2674" s="271">
        <v>26335</v>
      </c>
      <c r="E2674" s="271">
        <v>9</v>
      </c>
      <c r="F2674" s="271">
        <v>0</v>
      </c>
      <c r="G2674" s="271" t="s">
        <v>562</v>
      </c>
      <c r="H2674" s="271" t="s">
        <v>562</v>
      </c>
      <c r="I2674" s="272">
        <v>16.7</v>
      </c>
      <c r="J2674" s="272">
        <v>16.7</v>
      </c>
    </row>
    <row r="2675" spans="1:10" x14ac:dyDescent="0.2">
      <c r="A2675" s="249" t="s">
        <v>358</v>
      </c>
      <c r="B2675" s="246" t="s">
        <v>1728</v>
      </c>
      <c r="C2675" s="271">
        <v>1410</v>
      </c>
      <c r="D2675" s="271">
        <v>9841776</v>
      </c>
      <c r="E2675" s="271">
        <v>21083</v>
      </c>
      <c r="F2675" s="271">
        <v>75</v>
      </c>
      <c r="G2675" s="271">
        <v>56565</v>
      </c>
      <c r="H2675" s="271">
        <v>436235</v>
      </c>
      <c r="I2675" s="272">
        <v>64.5</v>
      </c>
      <c r="J2675" s="272">
        <v>66.599999999999994</v>
      </c>
    </row>
    <row r="2676" spans="1:10" x14ac:dyDescent="0.2">
      <c r="A2676" s="249" t="s">
        <v>358</v>
      </c>
      <c r="B2676" s="246" t="s">
        <v>1729</v>
      </c>
      <c r="C2676" s="271">
        <v>2</v>
      </c>
      <c r="D2676" s="271">
        <v>10426</v>
      </c>
      <c r="E2676" s="271" t="s">
        <v>562</v>
      </c>
      <c r="F2676" s="271" t="s">
        <v>562</v>
      </c>
      <c r="G2676" s="271">
        <v>104</v>
      </c>
      <c r="H2676" s="271">
        <v>543</v>
      </c>
      <c r="I2676" s="272">
        <v>52.2</v>
      </c>
      <c r="J2676" s="272" t="s">
        <v>562</v>
      </c>
    </row>
    <row r="2677" spans="1:10" x14ac:dyDescent="0.2">
      <c r="A2677" s="249" t="s">
        <v>358</v>
      </c>
      <c r="B2677" s="246" t="s">
        <v>1734</v>
      </c>
      <c r="C2677" s="271">
        <v>1</v>
      </c>
      <c r="D2677" s="271">
        <v>3473</v>
      </c>
      <c r="E2677" s="271">
        <v>3</v>
      </c>
      <c r="F2677" s="271">
        <v>0</v>
      </c>
      <c r="G2677" s="271" t="s">
        <v>562</v>
      </c>
      <c r="H2677" s="271" t="s">
        <v>562</v>
      </c>
      <c r="I2677" s="272">
        <v>15.8</v>
      </c>
      <c r="J2677" s="272">
        <v>15.8</v>
      </c>
    </row>
    <row r="2678" spans="1:10" x14ac:dyDescent="0.2">
      <c r="A2678" s="249" t="s">
        <v>358</v>
      </c>
      <c r="B2678" s="246" t="s">
        <v>1739</v>
      </c>
      <c r="C2678" s="271">
        <v>792</v>
      </c>
      <c r="D2678" s="271">
        <v>7208910</v>
      </c>
      <c r="E2678" s="271">
        <v>27</v>
      </c>
      <c r="F2678" s="271">
        <v>0</v>
      </c>
      <c r="G2678" s="271">
        <v>38072</v>
      </c>
      <c r="H2678" s="271">
        <v>347733</v>
      </c>
      <c r="I2678" s="272">
        <v>58.8</v>
      </c>
      <c r="J2678" s="272">
        <v>11.3</v>
      </c>
    </row>
    <row r="2679" spans="1:10" x14ac:dyDescent="0.2">
      <c r="A2679" s="249" t="s">
        <v>358</v>
      </c>
      <c r="B2679" s="246" t="s">
        <v>1743</v>
      </c>
      <c r="C2679" s="271">
        <v>280</v>
      </c>
      <c r="D2679" s="271">
        <v>2581600</v>
      </c>
      <c r="E2679" s="271" t="s">
        <v>562</v>
      </c>
      <c r="F2679" s="271" t="s">
        <v>562</v>
      </c>
      <c r="G2679" s="271">
        <v>14119</v>
      </c>
      <c r="H2679" s="271">
        <v>130178</v>
      </c>
      <c r="I2679" s="272">
        <v>49.5</v>
      </c>
      <c r="J2679" s="272" t="s">
        <v>562</v>
      </c>
    </row>
    <row r="2680" spans="1:10" x14ac:dyDescent="0.2">
      <c r="A2680" s="249" t="s">
        <v>358</v>
      </c>
      <c r="B2680" s="246" t="s">
        <v>1746</v>
      </c>
      <c r="C2680" s="271">
        <v>252</v>
      </c>
      <c r="D2680" s="271">
        <v>2238516</v>
      </c>
      <c r="E2680" s="271">
        <v>4</v>
      </c>
      <c r="F2680" s="271">
        <v>0</v>
      </c>
      <c r="G2680" s="271">
        <v>8532</v>
      </c>
      <c r="H2680" s="271">
        <v>75794</v>
      </c>
      <c r="I2680" s="272">
        <v>66.2</v>
      </c>
      <c r="J2680" s="272">
        <v>3.3</v>
      </c>
    </row>
    <row r="2681" spans="1:10" x14ac:dyDescent="0.2">
      <c r="A2681" s="249" t="s">
        <v>358</v>
      </c>
      <c r="B2681" s="246" t="s">
        <v>1748</v>
      </c>
      <c r="C2681" s="271">
        <v>259</v>
      </c>
      <c r="D2681" s="271">
        <v>2380987</v>
      </c>
      <c r="E2681" s="271" t="s">
        <v>562</v>
      </c>
      <c r="F2681" s="271" t="s">
        <v>562</v>
      </c>
      <c r="G2681" s="271">
        <v>15421</v>
      </c>
      <c r="H2681" s="271">
        <v>141761</v>
      </c>
      <c r="I2681" s="272">
        <v>66.099999999999994</v>
      </c>
      <c r="J2681" s="272" t="s">
        <v>562</v>
      </c>
    </row>
    <row r="2682" spans="1:10" x14ac:dyDescent="0.2">
      <c r="A2682" s="249" t="s">
        <v>358</v>
      </c>
      <c r="B2682" s="246" t="s">
        <v>1751</v>
      </c>
      <c r="C2682" s="271">
        <v>7</v>
      </c>
      <c r="D2682" s="271">
        <v>21210</v>
      </c>
      <c r="E2682" s="271">
        <v>578</v>
      </c>
      <c r="F2682" s="271">
        <v>2</v>
      </c>
      <c r="G2682" s="271">
        <v>0</v>
      </c>
      <c r="H2682" s="271">
        <v>0</v>
      </c>
      <c r="I2682" s="272">
        <v>44.7</v>
      </c>
      <c r="J2682" s="272">
        <v>44.6</v>
      </c>
    </row>
    <row r="2683" spans="1:10" x14ac:dyDescent="0.2">
      <c r="A2683" s="249" t="s">
        <v>358</v>
      </c>
      <c r="B2683" s="246" t="s">
        <v>1754</v>
      </c>
      <c r="C2683" s="271">
        <v>1</v>
      </c>
      <c r="D2683" s="271">
        <v>6680</v>
      </c>
      <c r="E2683" s="271">
        <v>277</v>
      </c>
      <c r="F2683" s="271">
        <v>2</v>
      </c>
      <c r="G2683" s="271" t="s">
        <v>562</v>
      </c>
      <c r="H2683" s="271" t="s">
        <v>562</v>
      </c>
      <c r="I2683" s="272">
        <v>50.4</v>
      </c>
      <c r="J2683" s="272">
        <v>61.6</v>
      </c>
    </row>
    <row r="2684" spans="1:10" x14ac:dyDescent="0.2">
      <c r="A2684" s="249" t="s">
        <v>358</v>
      </c>
      <c r="B2684" s="246" t="s">
        <v>1760</v>
      </c>
      <c r="C2684" s="271">
        <v>31</v>
      </c>
      <c r="D2684" s="271">
        <v>104554</v>
      </c>
      <c r="E2684" s="271">
        <v>2856</v>
      </c>
      <c r="F2684" s="271">
        <v>10</v>
      </c>
      <c r="G2684" s="271">
        <v>150</v>
      </c>
      <c r="H2684" s="271">
        <v>537</v>
      </c>
      <c r="I2684" s="272">
        <v>50.8</v>
      </c>
      <c r="J2684" s="272">
        <v>68.8</v>
      </c>
    </row>
    <row r="2685" spans="1:10" x14ac:dyDescent="0.2">
      <c r="A2685" s="249" t="s">
        <v>358</v>
      </c>
      <c r="B2685" s="246" t="s">
        <v>1764</v>
      </c>
      <c r="C2685" s="271">
        <v>46</v>
      </c>
      <c r="D2685" s="271">
        <v>177780</v>
      </c>
      <c r="E2685" s="271">
        <v>8289</v>
      </c>
      <c r="F2685" s="271">
        <v>32</v>
      </c>
      <c r="G2685" s="271">
        <v>50</v>
      </c>
      <c r="H2685" s="271">
        <v>191</v>
      </c>
      <c r="I2685" s="272">
        <v>49.9</v>
      </c>
      <c r="J2685" s="272">
        <v>59</v>
      </c>
    </row>
    <row r="2686" spans="1:10" x14ac:dyDescent="0.2">
      <c r="A2686" s="249" t="s">
        <v>358</v>
      </c>
      <c r="B2686" s="246" t="s">
        <v>1766</v>
      </c>
      <c r="C2686" s="271">
        <v>120</v>
      </c>
      <c r="D2686" s="271">
        <v>370440</v>
      </c>
      <c r="E2686" s="271">
        <v>1622</v>
      </c>
      <c r="F2686" s="271">
        <v>5</v>
      </c>
      <c r="G2686" s="271">
        <v>1457</v>
      </c>
      <c r="H2686" s="271">
        <v>4497</v>
      </c>
      <c r="I2686" s="272">
        <v>69.900000000000006</v>
      </c>
      <c r="J2686" s="272">
        <v>73.7</v>
      </c>
    </row>
    <row r="2687" spans="1:10" x14ac:dyDescent="0.2">
      <c r="A2687" s="249" t="s">
        <v>358</v>
      </c>
      <c r="B2687" s="246" t="s">
        <v>1767</v>
      </c>
      <c r="C2687" s="271">
        <v>120</v>
      </c>
      <c r="D2687" s="271">
        <v>370440</v>
      </c>
      <c r="E2687" s="271">
        <v>1622</v>
      </c>
      <c r="F2687" s="271">
        <v>5</v>
      </c>
      <c r="G2687" s="271">
        <v>1457</v>
      </c>
      <c r="H2687" s="271">
        <v>4497</v>
      </c>
      <c r="I2687" s="272">
        <v>69.900000000000006</v>
      </c>
      <c r="J2687" s="272">
        <v>73.7</v>
      </c>
    </row>
    <row r="2688" spans="1:10" x14ac:dyDescent="0.2">
      <c r="A2688" s="249" t="s">
        <v>358</v>
      </c>
      <c r="B2688" s="246" t="s">
        <v>1774</v>
      </c>
      <c r="C2688" s="271">
        <v>45</v>
      </c>
      <c r="D2688" s="271">
        <v>148622</v>
      </c>
      <c r="E2688" s="271">
        <v>7152</v>
      </c>
      <c r="F2688" s="271">
        <v>24</v>
      </c>
      <c r="G2688" s="271">
        <v>8</v>
      </c>
      <c r="H2688" s="271">
        <v>26</v>
      </c>
      <c r="I2688" s="272">
        <v>85</v>
      </c>
      <c r="J2688" s="272">
        <v>84.8</v>
      </c>
    </row>
    <row r="2689" spans="1:10" x14ac:dyDescent="0.2">
      <c r="A2689" s="249" t="s">
        <v>358</v>
      </c>
      <c r="B2689" s="246" t="s">
        <v>1777</v>
      </c>
      <c r="C2689" s="271">
        <v>1</v>
      </c>
      <c r="D2689" s="271">
        <v>4525</v>
      </c>
      <c r="E2689" s="271">
        <v>1</v>
      </c>
      <c r="F2689" s="271">
        <v>0</v>
      </c>
      <c r="G2689" s="271" t="s">
        <v>562</v>
      </c>
      <c r="H2689" s="271" t="s">
        <v>562</v>
      </c>
      <c r="I2689" s="272">
        <v>5.3</v>
      </c>
      <c r="J2689" s="272">
        <v>5.3</v>
      </c>
    </row>
    <row r="2690" spans="1:10" x14ac:dyDescent="0.2">
      <c r="A2690" s="249" t="s">
        <v>358</v>
      </c>
      <c r="B2690" s="246" t="s">
        <v>1782</v>
      </c>
      <c r="C2690" s="271">
        <v>18</v>
      </c>
      <c r="D2690" s="271">
        <v>84726</v>
      </c>
      <c r="E2690" s="271">
        <v>166</v>
      </c>
      <c r="F2690" s="271">
        <v>1</v>
      </c>
      <c r="G2690" s="271">
        <v>966</v>
      </c>
      <c r="H2690" s="271">
        <v>4548</v>
      </c>
      <c r="I2690" s="272">
        <v>64.099999999999994</v>
      </c>
      <c r="J2690" s="272">
        <v>50.6</v>
      </c>
    </row>
    <row r="2691" spans="1:10" x14ac:dyDescent="0.2">
      <c r="A2691" s="249" t="s">
        <v>358</v>
      </c>
      <c r="B2691" s="246" t="s">
        <v>1786</v>
      </c>
      <c r="C2691" s="271">
        <v>1</v>
      </c>
      <c r="D2691" s="271">
        <v>4148</v>
      </c>
      <c r="E2691" s="271" t="s">
        <v>562</v>
      </c>
      <c r="F2691" s="271" t="s">
        <v>562</v>
      </c>
      <c r="G2691" s="271">
        <v>37</v>
      </c>
      <c r="H2691" s="271">
        <v>154</v>
      </c>
      <c r="I2691" s="272">
        <v>33.9</v>
      </c>
      <c r="J2691" s="272" t="s">
        <v>562</v>
      </c>
    </row>
    <row r="2692" spans="1:10" x14ac:dyDescent="0.2">
      <c r="A2692" s="249" t="s">
        <v>358</v>
      </c>
      <c r="B2692" s="246" t="s">
        <v>1788</v>
      </c>
      <c r="C2692" s="271">
        <v>1</v>
      </c>
      <c r="D2692" s="271">
        <v>2408</v>
      </c>
      <c r="E2692" s="271">
        <v>7</v>
      </c>
      <c r="F2692" s="271">
        <v>0</v>
      </c>
      <c r="G2692" s="271" t="s">
        <v>562</v>
      </c>
      <c r="H2692" s="271" t="s">
        <v>562</v>
      </c>
      <c r="I2692" s="272">
        <v>43.8</v>
      </c>
      <c r="J2692" s="272">
        <v>43.8</v>
      </c>
    </row>
    <row r="2693" spans="1:10" x14ac:dyDescent="0.2">
      <c r="A2693" s="249" t="s">
        <v>358</v>
      </c>
      <c r="B2693" s="246" t="s">
        <v>1798</v>
      </c>
      <c r="C2693" s="271">
        <v>2</v>
      </c>
      <c r="D2693" s="271">
        <v>8320</v>
      </c>
      <c r="E2693" s="271">
        <v>2</v>
      </c>
      <c r="F2693" s="271">
        <v>0</v>
      </c>
      <c r="G2693" s="271" t="s">
        <v>562</v>
      </c>
      <c r="H2693" s="271" t="s">
        <v>562</v>
      </c>
      <c r="I2693" s="272">
        <v>7.1</v>
      </c>
      <c r="J2693" s="272">
        <v>7.1</v>
      </c>
    </row>
    <row r="2694" spans="1:10" x14ac:dyDescent="0.2">
      <c r="A2694" s="249" t="s">
        <v>358</v>
      </c>
      <c r="B2694" s="246" t="s">
        <v>1801</v>
      </c>
      <c r="C2694" s="271">
        <v>22</v>
      </c>
      <c r="D2694" s="271">
        <v>97575</v>
      </c>
      <c r="E2694" s="271">
        <v>93</v>
      </c>
      <c r="F2694" s="271">
        <v>0</v>
      </c>
      <c r="G2694" s="271">
        <v>56</v>
      </c>
      <c r="H2694" s="271">
        <v>253</v>
      </c>
      <c r="I2694" s="272">
        <v>70.599999999999994</v>
      </c>
      <c r="J2694" s="272">
        <v>25.4</v>
      </c>
    </row>
    <row r="2695" spans="1:10" x14ac:dyDescent="0.2">
      <c r="A2695" s="249" t="s">
        <v>358</v>
      </c>
      <c r="B2695" s="246" t="s">
        <v>1817</v>
      </c>
      <c r="C2695" s="271">
        <v>2</v>
      </c>
      <c r="D2695" s="271">
        <v>8430</v>
      </c>
      <c r="E2695" s="271" t="s">
        <v>562</v>
      </c>
      <c r="F2695" s="271" t="s">
        <v>562</v>
      </c>
      <c r="G2695" s="271">
        <v>64</v>
      </c>
      <c r="H2695" s="271">
        <v>268</v>
      </c>
      <c r="I2695" s="272">
        <v>100</v>
      </c>
      <c r="J2695" s="272" t="s">
        <v>562</v>
      </c>
    </row>
    <row r="2696" spans="1:10" x14ac:dyDescent="0.2">
      <c r="A2696" s="249" t="s">
        <v>358</v>
      </c>
      <c r="B2696" s="246" t="s">
        <v>1821</v>
      </c>
      <c r="C2696" s="271">
        <v>318</v>
      </c>
      <c r="D2696" s="271">
        <v>1579549</v>
      </c>
      <c r="E2696" s="271">
        <v>10</v>
      </c>
      <c r="F2696" s="271">
        <v>0</v>
      </c>
      <c r="G2696" s="271">
        <v>15601</v>
      </c>
      <c r="H2696" s="271">
        <v>77483</v>
      </c>
      <c r="I2696" s="272">
        <v>85.7</v>
      </c>
      <c r="J2696" s="272">
        <v>13.3</v>
      </c>
    </row>
    <row r="2697" spans="1:10" x14ac:dyDescent="0.2">
      <c r="A2697" s="249" t="s">
        <v>358</v>
      </c>
      <c r="B2697" s="246" t="s">
        <v>1824</v>
      </c>
      <c r="C2697" s="271">
        <v>273</v>
      </c>
      <c r="D2697" s="271">
        <v>1355718</v>
      </c>
      <c r="E2697" s="271" t="s">
        <v>562</v>
      </c>
      <c r="F2697" s="271" t="s">
        <v>562</v>
      </c>
      <c r="G2697" s="271">
        <v>13661</v>
      </c>
      <c r="H2697" s="271">
        <v>67839</v>
      </c>
      <c r="I2697" s="272">
        <v>85.2</v>
      </c>
      <c r="J2697" s="272" t="s">
        <v>562</v>
      </c>
    </row>
    <row r="2698" spans="1:10" x14ac:dyDescent="0.2">
      <c r="A2698" s="249" t="s">
        <v>76</v>
      </c>
      <c r="B2698" s="246" t="s">
        <v>76</v>
      </c>
      <c r="C2698" s="271" t="s">
        <v>76</v>
      </c>
      <c r="D2698" s="271" t="s">
        <v>76</v>
      </c>
      <c r="E2698" s="271" t="s">
        <v>76</v>
      </c>
      <c r="F2698" s="271" t="s">
        <v>76</v>
      </c>
      <c r="G2698" s="271" t="s">
        <v>76</v>
      </c>
      <c r="H2698" s="271" t="s">
        <v>76</v>
      </c>
      <c r="I2698" s="272" t="s">
        <v>76</v>
      </c>
      <c r="J2698" s="272" t="s">
        <v>76</v>
      </c>
    </row>
    <row r="2699" spans="1:10" x14ac:dyDescent="0.2">
      <c r="A2699" s="249" t="s">
        <v>359</v>
      </c>
      <c r="B2699" s="246" t="s">
        <v>1248</v>
      </c>
      <c r="C2699" s="271">
        <v>27958</v>
      </c>
      <c r="D2699" s="271">
        <v>55053890</v>
      </c>
      <c r="E2699" s="271">
        <v>975959</v>
      </c>
      <c r="F2699" s="271">
        <v>2281</v>
      </c>
      <c r="G2699" s="271">
        <v>604017</v>
      </c>
      <c r="H2699" s="271">
        <v>1883916</v>
      </c>
      <c r="I2699" s="272">
        <v>80</v>
      </c>
      <c r="J2699" s="272">
        <v>85.2</v>
      </c>
    </row>
    <row r="2700" spans="1:10" x14ac:dyDescent="0.2">
      <c r="A2700" s="249" t="s">
        <v>359</v>
      </c>
      <c r="B2700" s="246" t="s">
        <v>1249</v>
      </c>
      <c r="C2700" s="271">
        <v>22691</v>
      </c>
      <c r="D2700" s="271">
        <v>25813861</v>
      </c>
      <c r="E2700" s="271">
        <v>757559</v>
      </c>
      <c r="F2700" s="271">
        <v>1576</v>
      </c>
      <c r="G2700" s="271">
        <v>379821</v>
      </c>
      <c r="H2700" s="271">
        <v>357678</v>
      </c>
      <c r="I2700" s="272">
        <v>79.2</v>
      </c>
      <c r="J2700" s="272">
        <v>84.4</v>
      </c>
    </row>
    <row r="2701" spans="1:10" x14ac:dyDescent="0.2">
      <c r="A2701" s="249" t="s">
        <v>359</v>
      </c>
      <c r="B2701" s="246" t="s">
        <v>1250</v>
      </c>
      <c r="C2701" s="271">
        <v>18652</v>
      </c>
      <c r="D2701" s="271">
        <v>19207518</v>
      </c>
      <c r="E2701" s="271">
        <v>456193</v>
      </c>
      <c r="F2701" s="271">
        <v>918</v>
      </c>
      <c r="G2701" s="271">
        <v>337881</v>
      </c>
      <c r="H2701" s="271">
        <v>305095</v>
      </c>
      <c r="I2701" s="272">
        <v>80</v>
      </c>
      <c r="J2701" s="272">
        <v>86</v>
      </c>
    </row>
    <row r="2702" spans="1:10" x14ac:dyDescent="0.2">
      <c r="A2702" s="249" t="s">
        <v>359</v>
      </c>
      <c r="B2702" s="246" t="s">
        <v>1251</v>
      </c>
      <c r="C2702" s="271">
        <v>1173</v>
      </c>
      <c r="D2702" s="271">
        <v>636524</v>
      </c>
      <c r="E2702" s="271">
        <v>228</v>
      </c>
      <c r="F2702" s="271">
        <v>0</v>
      </c>
      <c r="G2702" s="271">
        <v>28083</v>
      </c>
      <c r="H2702" s="271">
        <v>15239</v>
      </c>
      <c r="I2702" s="272">
        <v>70.8</v>
      </c>
      <c r="J2702" s="272">
        <v>51.1</v>
      </c>
    </row>
    <row r="2703" spans="1:10" x14ac:dyDescent="0.2">
      <c r="A2703" s="249" t="s">
        <v>359</v>
      </c>
      <c r="B2703" s="246" t="s">
        <v>1253</v>
      </c>
      <c r="C2703" s="271">
        <v>1146</v>
      </c>
      <c r="D2703" s="271">
        <v>622278</v>
      </c>
      <c r="E2703" s="271">
        <v>104</v>
      </c>
      <c r="F2703" s="271">
        <v>0</v>
      </c>
      <c r="G2703" s="271">
        <v>27908</v>
      </c>
      <c r="H2703" s="271">
        <v>15154</v>
      </c>
      <c r="I2703" s="272">
        <v>71.5</v>
      </c>
      <c r="J2703" s="272">
        <v>49.8</v>
      </c>
    </row>
    <row r="2704" spans="1:10" x14ac:dyDescent="0.2">
      <c r="A2704" s="249" t="s">
        <v>359</v>
      </c>
      <c r="B2704" s="246" t="s">
        <v>1256</v>
      </c>
      <c r="C2704" s="271">
        <v>564</v>
      </c>
      <c r="D2704" s="271">
        <v>788990</v>
      </c>
      <c r="E2704" s="271">
        <v>47515</v>
      </c>
      <c r="F2704" s="271">
        <v>71</v>
      </c>
      <c r="G2704" s="271">
        <v>4832</v>
      </c>
      <c r="H2704" s="271">
        <v>6223</v>
      </c>
      <c r="I2704" s="272">
        <v>83.1</v>
      </c>
      <c r="J2704" s="272">
        <v>87.4</v>
      </c>
    </row>
    <row r="2705" spans="1:10" x14ac:dyDescent="0.2">
      <c r="A2705" s="249" t="s">
        <v>359</v>
      </c>
      <c r="B2705" s="246" t="s">
        <v>1257</v>
      </c>
      <c r="C2705" s="271">
        <v>143</v>
      </c>
      <c r="D2705" s="271">
        <v>216645</v>
      </c>
      <c r="E2705" s="271">
        <v>21803</v>
      </c>
      <c r="F2705" s="271">
        <v>33</v>
      </c>
      <c r="G2705" s="271">
        <v>60</v>
      </c>
      <c r="H2705" s="271">
        <v>92</v>
      </c>
      <c r="I2705" s="272">
        <v>84.5</v>
      </c>
      <c r="J2705" s="272">
        <v>87.1</v>
      </c>
    </row>
    <row r="2706" spans="1:10" x14ac:dyDescent="0.2">
      <c r="A2706" s="249" t="s">
        <v>359</v>
      </c>
      <c r="B2706" s="246" t="s">
        <v>1258</v>
      </c>
      <c r="C2706" s="271">
        <v>261</v>
      </c>
      <c r="D2706" s="271">
        <v>335385</v>
      </c>
      <c r="E2706" s="271" t="s">
        <v>562</v>
      </c>
      <c r="F2706" s="271" t="s">
        <v>562</v>
      </c>
      <c r="G2706" s="271">
        <v>4772</v>
      </c>
      <c r="H2706" s="271">
        <v>6131</v>
      </c>
      <c r="I2706" s="272">
        <v>80.8</v>
      </c>
      <c r="J2706" s="272" t="s">
        <v>562</v>
      </c>
    </row>
    <row r="2707" spans="1:10" x14ac:dyDescent="0.2">
      <c r="A2707" s="249" t="s">
        <v>359</v>
      </c>
      <c r="B2707" s="246" t="s">
        <v>1259</v>
      </c>
      <c r="C2707" s="271">
        <v>160</v>
      </c>
      <c r="D2707" s="271">
        <v>236960</v>
      </c>
      <c r="E2707" s="271">
        <v>25712</v>
      </c>
      <c r="F2707" s="271">
        <v>38</v>
      </c>
      <c r="G2707" s="271" t="s">
        <v>562</v>
      </c>
      <c r="H2707" s="271" t="s">
        <v>562</v>
      </c>
      <c r="I2707" s="272">
        <v>86.3</v>
      </c>
      <c r="J2707" s="272">
        <v>87.7</v>
      </c>
    </row>
    <row r="2708" spans="1:10" x14ac:dyDescent="0.2">
      <c r="A2708" s="249" t="s">
        <v>359</v>
      </c>
      <c r="B2708" s="246" t="s">
        <v>1260</v>
      </c>
      <c r="C2708" s="271">
        <v>974</v>
      </c>
      <c r="D2708" s="271">
        <v>468564</v>
      </c>
      <c r="E2708" s="271">
        <v>12</v>
      </c>
      <c r="F2708" s="271">
        <v>0</v>
      </c>
      <c r="G2708" s="271">
        <v>18895</v>
      </c>
      <c r="H2708" s="271">
        <v>9065</v>
      </c>
      <c r="I2708" s="272">
        <v>81.7</v>
      </c>
      <c r="J2708" s="272">
        <v>12.9</v>
      </c>
    </row>
    <row r="2709" spans="1:10" x14ac:dyDescent="0.2">
      <c r="A2709" s="249" t="s">
        <v>359</v>
      </c>
      <c r="B2709" s="246" t="s">
        <v>1263</v>
      </c>
      <c r="C2709" s="271">
        <v>255</v>
      </c>
      <c r="D2709" s="271">
        <v>132855</v>
      </c>
      <c r="E2709" s="271">
        <v>7</v>
      </c>
      <c r="F2709" s="271">
        <v>0</v>
      </c>
      <c r="G2709" s="271">
        <v>4472</v>
      </c>
      <c r="H2709" s="271">
        <v>2330</v>
      </c>
      <c r="I2709" s="272">
        <v>80.3</v>
      </c>
      <c r="J2709" s="272">
        <v>28</v>
      </c>
    </row>
    <row r="2710" spans="1:10" x14ac:dyDescent="0.2">
      <c r="A2710" s="249" t="s">
        <v>359</v>
      </c>
      <c r="B2710" s="246" t="s">
        <v>1264</v>
      </c>
      <c r="C2710" s="271">
        <v>715</v>
      </c>
      <c r="D2710" s="271">
        <v>333905</v>
      </c>
      <c r="E2710" s="271">
        <v>1</v>
      </c>
      <c r="F2710" s="271">
        <v>0</v>
      </c>
      <c r="G2710" s="271">
        <v>14423</v>
      </c>
      <c r="H2710" s="271">
        <v>6736</v>
      </c>
      <c r="I2710" s="272">
        <v>82.2</v>
      </c>
      <c r="J2710" s="272">
        <v>1.9</v>
      </c>
    </row>
    <row r="2711" spans="1:10" x14ac:dyDescent="0.2">
      <c r="A2711" s="249" t="s">
        <v>359</v>
      </c>
      <c r="B2711" s="246" t="s">
        <v>1268</v>
      </c>
      <c r="C2711" s="271">
        <v>10</v>
      </c>
      <c r="D2711" s="271">
        <v>8700</v>
      </c>
      <c r="E2711" s="271" t="s">
        <v>562</v>
      </c>
      <c r="F2711" s="271" t="s">
        <v>562</v>
      </c>
      <c r="G2711" s="271">
        <v>63</v>
      </c>
      <c r="H2711" s="271">
        <v>55</v>
      </c>
      <c r="I2711" s="272">
        <v>46.5</v>
      </c>
      <c r="J2711" s="272" t="s">
        <v>562</v>
      </c>
    </row>
    <row r="2712" spans="1:10" x14ac:dyDescent="0.2">
      <c r="A2712" s="249" t="s">
        <v>359</v>
      </c>
      <c r="B2712" s="246" t="s">
        <v>1270</v>
      </c>
      <c r="C2712" s="271">
        <v>312</v>
      </c>
      <c r="D2712" s="271">
        <v>406874</v>
      </c>
      <c r="E2712" s="271">
        <v>155</v>
      </c>
      <c r="F2712" s="271">
        <v>0</v>
      </c>
      <c r="G2712" s="271">
        <v>8592</v>
      </c>
      <c r="H2712" s="271">
        <v>11196</v>
      </c>
      <c r="I2712" s="272">
        <v>85.3</v>
      </c>
      <c r="J2712" s="272">
        <v>80.7</v>
      </c>
    </row>
    <row r="2713" spans="1:10" x14ac:dyDescent="0.2">
      <c r="A2713" s="249" t="s">
        <v>359</v>
      </c>
      <c r="B2713" s="246" t="s">
        <v>1271</v>
      </c>
      <c r="C2713" s="271">
        <v>309</v>
      </c>
      <c r="D2713" s="271">
        <v>402627</v>
      </c>
      <c r="E2713" s="271">
        <v>1</v>
      </c>
      <c r="F2713" s="271">
        <v>0</v>
      </c>
      <c r="G2713" s="271">
        <v>8592</v>
      </c>
      <c r="H2713" s="271">
        <v>11195</v>
      </c>
      <c r="I2713" s="272">
        <v>85.3</v>
      </c>
      <c r="J2713" s="272">
        <v>5.6</v>
      </c>
    </row>
    <row r="2714" spans="1:10" x14ac:dyDescent="0.2">
      <c r="A2714" s="249" t="s">
        <v>359</v>
      </c>
      <c r="B2714" s="246" t="s">
        <v>1275</v>
      </c>
      <c r="C2714" s="271">
        <v>1946</v>
      </c>
      <c r="D2714" s="271">
        <v>1702319</v>
      </c>
      <c r="E2714" s="271">
        <v>597</v>
      </c>
      <c r="F2714" s="271">
        <v>1</v>
      </c>
      <c r="G2714" s="271">
        <v>36113</v>
      </c>
      <c r="H2714" s="271">
        <v>31315</v>
      </c>
      <c r="I2714" s="272">
        <v>83.5</v>
      </c>
      <c r="J2714" s="272">
        <v>47.6</v>
      </c>
    </row>
    <row r="2715" spans="1:10" x14ac:dyDescent="0.2">
      <c r="A2715" s="249" t="s">
        <v>359</v>
      </c>
      <c r="B2715" s="246" t="s">
        <v>1278</v>
      </c>
      <c r="C2715" s="271">
        <v>73</v>
      </c>
      <c r="D2715" s="271">
        <v>67817</v>
      </c>
      <c r="E2715" s="271">
        <v>5</v>
      </c>
      <c r="F2715" s="271">
        <v>0</v>
      </c>
      <c r="G2715" s="271">
        <v>675</v>
      </c>
      <c r="H2715" s="271">
        <v>627</v>
      </c>
      <c r="I2715" s="272">
        <v>89</v>
      </c>
      <c r="J2715" s="272">
        <v>35.700000000000003</v>
      </c>
    </row>
    <row r="2716" spans="1:10" x14ac:dyDescent="0.2">
      <c r="A2716" s="249" t="s">
        <v>359</v>
      </c>
      <c r="B2716" s="246" t="s">
        <v>1279</v>
      </c>
      <c r="C2716" s="271">
        <v>875</v>
      </c>
      <c r="D2716" s="271">
        <v>648375</v>
      </c>
      <c r="E2716" s="271" t="s">
        <v>562</v>
      </c>
      <c r="F2716" s="271" t="s">
        <v>562</v>
      </c>
      <c r="G2716" s="271">
        <v>16722</v>
      </c>
      <c r="H2716" s="271">
        <v>12391</v>
      </c>
      <c r="I2716" s="272">
        <v>83.8</v>
      </c>
      <c r="J2716" s="272" t="s">
        <v>562</v>
      </c>
    </row>
    <row r="2717" spans="1:10" x14ac:dyDescent="0.2">
      <c r="A2717" s="249" t="s">
        <v>359</v>
      </c>
      <c r="B2717" s="246" t="s">
        <v>1285</v>
      </c>
      <c r="C2717" s="271">
        <v>290</v>
      </c>
      <c r="D2717" s="271">
        <v>238380</v>
      </c>
      <c r="E2717" s="271">
        <v>246</v>
      </c>
      <c r="F2717" s="271">
        <v>0</v>
      </c>
      <c r="G2717" s="271">
        <v>6850</v>
      </c>
      <c r="H2717" s="271">
        <v>5631</v>
      </c>
      <c r="I2717" s="272">
        <v>81.8</v>
      </c>
      <c r="J2717" s="272">
        <v>64.2</v>
      </c>
    </row>
    <row r="2718" spans="1:10" x14ac:dyDescent="0.2">
      <c r="A2718" s="249" t="s">
        <v>359</v>
      </c>
      <c r="B2718" s="246" t="s">
        <v>1288</v>
      </c>
      <c r="C2718" s="271">
        <v>340</v>
      </c>
      <c r="D2718" s="271">
        <v>350880</v>
      </c>
      <c r="E2718" s="271" t="s">
        <v>562</v>
      </c>
      <c r="F2718" s="271" t="s">
        <v>562</v>
      </c>
      <c r="G2718" s="271">
        <v>6616</v>
      </c>
      <c r="H2718" s="271">
        <v>6827</v>
      </c>
      <c r="I2718" s="272">
        <v>84.6</v>
      </c>
      <c r="J2718" s="272" t="s">
        <v>562</v>
      </c>
    </row>
    <row r="2719" spans="1:10" x14ac:dyDescent="0.2">
      <c r="A2719" s="249" t="s">
        <v>359</v>
      </c>
      <c r="B2719" s="246" t="s">
        <v>1290</v>
      </c>
      <c r="C2719" s="271">
        <v>260</v>
      </c>
      <c r="D2719" s="271">
        <v>286260</v>
      </c>
      <c r="E2719" s="271" t="s">
        <v>562</v>
      </c>
      <c r="F2719" s="271" t="s">
        <v>562</v>
      </c>
      <c r="G2719" s="271">
        <v>4614</v>
      </c>
      <c r="H2719" s="271">
        <v>5080</v>
      </c>
      <c r="I2719" s="272">
        <v>84.7</v>
      </c>
      <c r="J2719" s="272" t="s">
        <v>562</v>
      </c>
    </row>
    <row r="2720" spans="1:10" x14ac:dyDescent="0.2">
      <c r="A2720" s="249" t="s">
        <v>359</v>
      </c>
      <c r="B2720" s="246" t="s">
        <v>1293</v>
      </c>
      <c r="C2720" s="271">
        <v>50</v>
      </c>
      <c r="D2720" s="271">
        <v>59400</v>
      </c>
      <c r="E2720" s="271">
        <v>1</v>
      </c>
      <c r="F2720" s="271">
        <v>0</v>
      </c>
      <c r="G2720" s="271">
        <v>565</v>
      </c>
      <c r="H2720" s="271">
        <v>671</v>
      </c>
      <c r="I2720" s="272">
        <v>72.3</v>
      </c>
      <c r="J2720" s="272">
        <v>5.6</v>
      </c>
    </row>
    <row r="2721" spans="1:10" x14ac:dyDescent="0.2">
      <c r="A2721" s="249" t="s">
        <v>359</v>
      </c>
      <c r="B2721" s="246" t="s">
        <v>1296</v>
      </c>
      <c r="C2721" s="271">
        <v>984</v>
      </c>
      <c r="D2721" s="271">
        <v>1854784</v>
      </c>
      <c r="E2721" s="271">
        <v>102960</v>
      </c>
      <c r="F2721" s="271">
        <v>204</v>
      </c>
      <c r="G2721" s="271">
        <v>9322</v>
      </c>
      <c r="H2721" s="271">
        <v>16342</v>
      </c>
      <c r="I2721" s="272">
        <v>84.8</v>
      </c>
      <c r="J2721" s="272">
        <v>87.3</v>
      </c>
    </row>
    <row r="2722" spans="1:10" x14ac:dyDescent="0.2">
      <c r="A2722" s="249" t="s">
        <v>359</v>
      </c>
      <c r="B2722" s="246" t="s">
        <v>1297</v>
      </c>
      <c r="C2722" s="271">
        <v>420</v>
      </c>
      <c r="D2722" s="271">
        <v>736260</v>
      </c>
      <c r="E2722" s="271">
        <v>7</v>
      </c>
      <c r="F2722" s="271">
        <v>0</v>
      </c>
      <c r="G2722" s="271">
        <v>9322</v>
      </c>
      <c r="H2722" s="271">
        <v>16341</v>
      </c>
      <c r="I2722" s="272">
        <v>82.9</v>
      </c>
      <c r="J2722" s="272">
        <v>70</v>
      </c>
    </row>
    <row r="2723" spans="1:10" x14ac:dyDescent="0.2">
      <c r="A2723" s="249" t="s">
        <v>359</v>
      </c>
      <c r="B2723" s="246" t="s">
        <v>1298</v>
      </c>
      <c r="C2723" s="271">
        <v>75</v>
      </c>
      <c r="D2723" s="271">
        <v>110700</v>
      </c>
      <c r="E2723" s="271">
        <v>14034</v>
      </c>
      <c r="F2723" s="271">
        <v>21</v>
      </c>
      <c r="G2723" s="271">
        <v>0</v>
      </c>
      <c r="H2723" s="271">
        <v>0</v>
      </c>
      <c r="I2723" s="272">
        <v>84.2</v>
      </c>
      <c r="J2723" s="272">
        <v>85.2</v>
      </c>
    </row>
    <row r="2724" spans="1:10" x14ac:dyDescent="0.2">
      <c r="A2724" s="249" t="s">
        <v>359</v>
      </c>
      <c r="B2724" s="246" t="s">
        <v>1302</v>
      </c>
      <c r="C2724" s="271">
        <v>276</v>
      </c>
      <c r="D2724" s="271">
        <v>570216</v>
      </c>
      <c r="E2724" s="271">
        <v>50295</v>
      </c>
      <c r="F2724" s="271">
        <v>104</v>
      </c>
      <c r="G2724" s="271">
        <v>0</v>
      </c>
      <c r="H2724" s="271">
        <v>0</v>
      </c>
      <c r="I2724" s="272">
        <v>88.3</v>
      </c>
      <c r="J2724" s="272">
        <v>89</v>
      </c>
    </row>
    <row r="2725" spans="1:10" x14ac:dyDescent="0.2">
      <c r="A2725" s="249" t="s">
        <v>359</v>
      </c>
      <c r="B2725" s="246" t="s">
        <v>1306</v>
      </c>
      <c r="C2725" s="271">
        <v>82</v>
      </c>
      <c r="D2725" s="271">
        <v>164410</v>
      </c>
      <c r="E2725" s="271">
        <v>14850</v>
      </c>
      <c r="F2725" s="271">
        <v>30</v>
      </c>
      <c r="G2725" s="271" t="s">
        <v>562</v>
      </c>
      <c r="H2725" s="271" t="s">
        <v>562</v>
      </c>
      <c r="I2725" s="272">
        <v>82.5</v>
      </c>
      <c r="J2725" s="272">
        <v>83.3</v>
      </c>
    </row>
    <row r="2726" spans="1:10" x14ac:dyDescent="0.2">
      <c r="A2726" s="249" t="s">
        <v>359</v>
      </c>
      <c r="B2726" s="246" t="s">
        <v>1310</v>
      </c>
      <c r="C2726" s="271">
        <v>129</v>
      </c>
      <c r="D2726" s="271">
        <v>269868</v>
      </c>
      <c r="E2726" s="271">
        <v>23769</v>
      </c>
      <c r="F2726" s="271">
        <v>50</v>
      </c>
      <c r="G2726" s="271" t="s">
        <v>562</v>
      </c>
      <c r="H2726" s="271" t="s">
        <v>562</v>
      </c>
      <c r="I2726" s="272">
        <v>87.2</v>
      </c>
      <c r="J2726" s="272">
        <v>87.8</v>
      </c>
    </row>
    <row r="2727" spans="1:10" x14ac:dyDescent="0.2">
      <c r="A2727" s="249" t="s">
        <v>359</v>
      </c>
      <c r="B2727" s="246" t="s">
        <v>1315</v>
      </c>
      <c r="C2727" s="271">
        <v>13</v>
      </c>
      <c r="D2727" s="271">
        <v>17213</v>
      </c>
      <c r="E2727" s="271">
        <v>3</v>
      </c>
      <c r="F2727" s="271">
        <v>0</v>
      </c>
      <c r="G2727" s="271">
        <v>192</v>
      </c>
      <c r="H2727" s="271">
        <v>244</v>
      </c>
      <c r="I2727" s="272">
        <v>91.5</v>
      </c>
      <c r="J2727" s="272">
        <v>21.4</v>
      </c>
    </row>
    <row r="2728" spans="1:10" x14ac:dyDescent="0.2">
      <c r="A2728" s="249" t="s">
        <v>359</v>
      </c>
      <c r="B2728" s="246" t="s">
        <v>1319</v>
      </c>
      <c r="C2728" s="271">
        <v>2200</v>
      </c>
      <c r="D2728" s="271">
        <v>1663680</v>
      </c>
      <c r="E2728" s="271">
        <v>7387</v>
      </c>
      <c r="F2728" s="271">
        <v>10</v>
      </c>
      <c r="G2728" s="271">
        <v>43975</v>
      </c>
      <c r="H2728" s="271">
        <v>32434</v>
      </c>
      <c r="I2728" s="272">
        <v>73.900000000000006</v>
      </c>
      <c r="J2728" s="272">
        <v>73.099999999999994</v>
      </c>
    </row>
    <row r="2729" spans="1:10" x14ac:dyDescent="0.2">
      <c r="A2729" s="249" t="s">
        <v>359</v>
      </c>
      <c r="B2729" s="246" t="s">
        <v>1323</v>
      </c>
      <c r="C2729" s="271">
        <v>837</v>
      </c>
      <c r="D2729" s="271">
        <v>556605</v>
      </c>
      <c r="E2729" s="271" t="s">
        <v>562</v>
      </c>
      <c r="F2729" s="271" t="s">
        <v>562</v>
      </c>
      <c r="G2729" s="271">
        <v>18630</v>
      </c>
      <c r="H2729" s="271">
        <v>12389</v>
      </c>
      <c r="I2729" s="272">
        <v>81.900000000000006</v>
      </c>
      <c r="J2729" s="272" t="s">
        <v>562</v>
      </c>
    </row>
    <row r="2730" spans="1:10" x14ac:dyDescent="0.2">
      <c r="A2730" s="249" t="s">
        <v>359</v>
      </c>
      <c r="B2730" s="246" t="s">
        <v>1324</v>
      </c>
      <c r="C2730" s="271">
        <v>258</v>
      </c>
      <c r="D2730" s="271">
        <v>198402</v>
      </c>
      <c r="E2730" s="271" t="s">
        <v>562</v>
      </c>
      <c r="F2730" s="271" t="s">
        <v>562</v>
      </c>
      <c r="G2730" s="271">
        <v>5673</v>
      </c>
      <c r="H2730" s="271">
        <v>4362</v>
      </c>
      <c r="I2730" s="272">
        <v>73.599999999999994</v>
      </c>
      <c r="J2730" s="272" t="s">
        <v>562</v>
      </c>
    </row>
    <row r="2731" spans="1:10" x14ac:dyDescent="0.2">
      <c r="A2731" s="249" t="s">
        <v>359</v>
      </c>
      <c r="B2731" s="246" t="s">
        <v>1328</v>
      </c>
      <c r="C2731" s="271">
        <v>256</v>
      </c>
      <c r="D2731" s="271">
        <v>273920</v>
      </c>
      <c r="E2731" s="271" t="s">
        <v>562</v>
      </c>
      <c r="F2731" s="271" t="s">
        <v>562</v>
      </c>
      <c r="G2731" s="271">
        <v>5125</v>
      </c>
      <c r="H2731" s="271">
        <v>5484</v>
      </c>
      <c r="I2731" s="272">
        <v>86</v>
      </c>
      <c r="J2731" s="272" t="s">
        <v>562</v>
      </c>
    </row>
    <row r="2732" spans="1:10" x14ac:dyDescent="0.2">
      <c r="A2732" s="249" t="s">
        <v>359</v>
      </c>
      <c r="B2732" s="246" t="s">
        <v>1336</v>
      </c>
      <c r="C2732" s="271">
        <v>443</v>
      </c>
      <c r="D2732" s="271">
        <v>309657</v>
      </c>
      <c r="E2732" s="271">
        <v>8</v>
      </c>
      <c r="F2732" s="271">
        <v>0</v>
      </c>
      <c r="G2732" s="271">
        <v>9219</v>
      </c>
      <c r="H2732" s="271">
        <v>6444</v>
      </c>
      <c r="I2732" s="272">
        <v>57</v>
      </c>
      <c r="J2732" s="272">
        <v>27.6</v>
      </c>
    </row>
    <row r="2733" spans="1:10" x14ac:dyDescent="0.2">
      <c r="A2733" s="249" t="s">
        <v>359</v>
      </c>
      <c r="B2733" s="246" t="s">
        <v>1340</v>
      </c>
      <c r="C2733" s="271">
        <v>55</v>
      </c>
      <c r="D2733" s="271">
        <v>47960</v>
      </c>
      <c r="E2733" s="271" t="s">
        <v>562</v>
      </c>
      <c r="F2733" s="271" t="s">
        <v>562</v>
      </c>
      <c r="G2733" s="271">
        <v>1071</v>
      </c>
      <c r="H2733" s="271">
        <v>934</v>
      </c>
      <c r="I2733" s="272">
        <v>87.7</v>
      </c>
      <c r="J2733" s="272" t="s">
        <v>562</v>
      </c>
    </row>
    <row r="2734" spans="1:10" x14ac:dyDescent="0.2">
      <c r="A2734" s="249" t="s">
        <v>359</v>
      </c>
      <c r="B2734" s="246" t="s">
        <v>1342</v>
      </c>
      <c r="C2734" s="271">
        <v>53</v>
      </c>
      <c r="D2734" s="271">
        <v>75631</v>
      </c>
      <c r="E2734" s="271">
        <v>7299</v>
      </c>
      <c r="F2734" s="271">
        <v>10</v>
      </c>
      <c r="G2734" s="271">
        <v>0</v>
      </c>
      <c r="H2734" s="271">
        <v>0</v>
      </c>
      <c r="I2734" s="272">
        <v>74.3</v>
      </c>
      <c r="J2734" s="272">
        <v>74.7</v>
      </c>
    </row>
    <row r="2735" spans="1:10" x14ac:dyDescent="0.2">
      <c r="A2735" s="249" t="s">
        <v>359</v>
      </c>
      <c r="B2735" s="246" t="s">
        <v>1348</v>
      </c>
      <c r="C2735" s="271">
        <v>277</v>
      </c>
      <c r="D2735" s="271">
        <v>182543</v>
      </c>
      <c r="E2735" s="271">
        <v>7</v>
      </c>
      <c r="F2735" s="271">
        <v>0</v>
      </c>
      <c r="G2735" s="271">
        <v>4217</v>
      </c>
      <c r="H2735" s="271">
        <v>2779</v>
      </c>
      <c r="I2735" s="272">
        <v>79.400000000000006</v>
      </c>
      <c r="J2735" s="272">
        <v>50</v>
      </c>
    </row>
    <row r="2736" spans="1:10" x14ac:dyDescent="0.2">
      <c r="A2736" s="249" t="s">
        <v>359</v>
      </c>
      <c r="B2736" s="246" t="s">
        <v>1351</v>
      </c>
      <c r="C2736" s="271">
        <v>37</v>
      </c>
      <c r="D2736" s="271">
        <v>34910</v>
      </c>
      <c r="E2736" s="271">
        <v>3931</v>
      </c>
      <c r="F2736" s="271">
        <v>4</v>
      </c>
      <c r="G2736" s="271">
        <v>24</v>
      </c>
      <c r="H2736" s="271">
        <v>16</v>
      </c>
      <c r="I2736" s="272">
        <v>68</v>
      </c>
      <c r="J2736" s="272">
        <v>90.5</v>
      </c>
    </row>
    <row r="2737" spans="1:10" x14ac:dyDescent="0.2">
      <c r="A2737" s="249" t="s">
        <v>359</v>
      </c>
      <c r="B2737" s="246" t="s">
        <v>1361</v>
      </c>
      <c r="C2737" s="271">
        <v>260</v>
      </c>
      <c r="D2737" s="271">
        <v>244660</v>
      </c>
      <c r="E2737" s="271">
        <v>50</v>
      </c>
      <c r="F2737" s="271">
        <v>0</v>
      </c>
      <c r="G2737" s="271">
        <v>4496</v>
      </c>
      <c r="H2737" s="271">
        <v>4231</v>
      </c>
      <c r="I2737" s="272">
        <v>90.1</v>
      </c>
      <c r="J2737" s="272">
        <v>79.400000000000006</v>
      </c>
    </row>
    <row r="2738" spans="1:10" x14ac:dyDescent="0.2">
      <c r="A2738" s="249" t="s">
        <v>359</v>
      </c>
      <c r="B2738" s="246" t="s">
        <v>1364</v>
      </c>
      <c r="C2738" s="271">
        <v>260</v>
      </c>
      <c r="D2738" s="271">
        <v>244660</v>
      </c>
      <c r="E2738" s="271">
        <v>50</v>
      </c>
      <c r="F2738" s="271">
        <v>0</v>
      </c>
      <c r="G2738" s="271">
        <v>4496</v>
      </c>
      <c r="H2738" s="271">
        <v>4231</v>
      </c>
      <c r="I2738" s="272">
        <v>90.1</v>
      </c>
      <c r="J2738" s="272">
        <v>79.400000000000006</v>
      </c>
    </row>
    <row r="2739" spans="1:10" x14ac:dyDescent="0.2">
      <c r="A2739" s="249" t="s">
        <v>359</v>
      </c>
      <c r="B2739" s="246" t="s">
        <v>1365</v>
      </c>
      <c r="C2739" s="271">
        <v>2</v>
      </c>
      <c r="D2739" s="271">
        <v>944</v>
      </c>
      <c r="E2739" s="271">
        <v>2</v>
      </c>
      <c r="F2739" s="271">
        <v>0</v>
      </c>
      <c r="G2739" s="271" t="s">
        <v>562</v>
      </c>
      <c r="H2739" s="271" t="s">
        <v>562</v>
      </c>
      <c r="I2739" s="272">
        <v>12.5</v>
      </c>
      <c r="J2739" s="272">
        <v>12.5</v>
      </c>
    </row>
    <row r="2740" spans="1:10" x14ac:dyDescent="0.2">
      <c r="A2740" s="249" t="s">
        <v>359</v>
      </c>
      <c r="B2740" s="246" t="s">
        <v>1367</v>
      </c>
      <c r="C2740" s="271">
        <v>84</v>
      </c>
      <c r="D2740" s="271">
        <v>146076</v>
      </c>
      <c r="E2740" s="271">
        <v>5762</v>
      </c>
      <c r="F2740" s="271">
        <v>10</v>
      </c>
      <c r="G2740" s="271">
        <v>244</v>
      </c>
      <c r="H2740" s="271">
        <v>425</v>
      </c>
      <c r="I2740" s="272">
        <v>57.1</v>
      </c>
      <c r="J2740" s="272">
        <v>55.4</v>
      </c>
    </row>
    <row r="2741" spans="1:10" x14ac:dyDescent="0.2">
      <c r="A2741" s="249" t="s">
        <v>359</v>
      </c>
      <c r="B2741" s="246" t="s">
        <v>1368</v>
      </c>
      <c r="C2741" s="271">
        <v>84</v>
      </c>
      <c r="D2741" s="271">
        <v>146076</v>
      </c>
      <c r="E2741" s="271">
        <v>5762</v>
      </c>
      <c r="F2741" s="271">
        <v>10</v>
      </c>
      <c r="G2741" s="271">
        <v>244</v>
      </c>
      <c r="H2741" s="271">
        <v>425</v>
      </c>
      <c r="I2741" s="272">
        <v>57.1</v>
      </c>
      <c r="J2741" s="272">
        <v>55.4</v>
      </c>
    </row>
    <row r="2742" spans="1:10" x14ac:dyDescent="0.2">
      <c r="A2742" s="249" t="s">
        <v>359</v>
      </c>
      <c r="B2742" s="246" t="s">
        <v>1369</v>
      </c>
      <c r="C2742" s="271">
        <v>424</v>
      </c>
      <c r="D2742" s="271">
        <v>220976</v>
      </c>
      <c r="E2742" s="271">
        <v>308</v>
      </c>
      <c r="F2742" s="271">
        <v>0</v>
      </c>
      <c r="G2742" s="271">
        <v>12748</v>
      </c>
      <c r="H2742" s="271">
        <v>6654</v>
      </c>
      <c r="I2742" s="272">
        <v>90.7</v>
      </c>
      <c r="J2742" s="272">
        <v>55.2</v>
      </c>
    </row>
    <row r="2743" spans="1:10" x14ac:dyDescent="0.2">
      <c r="A2743" s="249" t="s">
        <v>359</v>
      </c>
      <c r="B2743" s="246" t="s">
        <v>1370</v>
      </c>
      <c r="C2743" s="271">
        <v>404</v>
      </c>
      <c r="D2743" s="271">
        <v>210888</v>
      </c>
      <c r="E2743" s="271">
        <v>5</v>
      </c>
      <c r="F2743" s="271">
        <v>0</v>
      </c>
      <c r="G2743" s="271">
        <v>12748</v>
      </c>
      <c r="H2743" s="271">
        <v>6654</v>
      </c>
      <c r="I2743" s="272">
        <v>90.8</v>
      </c>
      <c r="J2743" s="272">
        <v>18.5</v>
      </c>
    </row>
    <row r="2744" spans="1:10" x14ac:dyDescent="0.2">
      <c r="A2744" s="249" t="s">
        <v>359</v>
      </c>
      <c r="B2744" s="246" t="s">
        <v>1376</v>
      </c>
      <c r="C2744" s="271">
        <v>804</v>
      </c>
      <c r="D2744" s="271">
        <v>365220</v>
      </c>
      <c r="E2744" s="271">
        <v>28437</v>
      </c>
      <c r="F2744" s="271">
        <v>14</v>
      </c>
      <c r="G2744" s="271">
        <v>2746</v>
      </c>
      <c r="H2744" s="271">
        <v>1050</v>
      </c>
      <c r="I2744" s="272">
        <v>67.8</v>
      </c>
      <c r="J2744" s="272">
        <v>62.7</v>
      </c>
    </row>
    <row r="2745" spans="1:10" x14ac:dyDescent="0.2">
      <c r="A2745" s="249" t="s">
        <v>359</v>
      </c>
      <c r="B2745" s="246" t="s">
        <v>1380</v>
      </c>
      <c r="C2745" s="271">
        <v>210</v>
      </c>
      <c r="D2745" s="271">
        <v>80010</v>
      </c>
      <c r="E2745" s="271">
        <v>42</v>
      </c>
      <c r="F2745" s="271">
        <v>0</v>
      </c>
      <c r="G2745" s="271">
        <v>2706</v>
      </c>
      <c r="H2745" s="271">
        <v>1031</v>
      </c>
      <c r="I2745" s="272">
        <v>76</v>
      </c>
      <c r="J2745" s="272">
        <v>45.2</v>
      </c>
    </row>
    <row r="2746" spans="1:10" x14ac:dyDescent="0.2">
      <c r="A2746" s="249" t="s">
        <v>359</v>
      </c>
      <c r="B2746" s="246" t="s">
        <v>1382</v>
      </c>
      <c r="C2746" s="271">
        <v>560</v>
      </c>
      <c r="D2746" s="271">
        <v>269920</v>
      </c>
      <c r="E2746" s="271">
        <v>28259</v>
      </c>
      <c r="F2746" s="271">
        <v>14</v>
      </c>
      <c r="G2746" s="271">
        <v>40</v>
      </c>
      <c r="H2746" s="271">
        <v>19</v>
      </c>
      <c r="I2746" s="272">
        <v>61.6</v>
      </c>
      <c r="J2746" s="272">
        <v>62.9</v>
      </c>
    </row>
    <row r="2747" spans="1:10" x14ac:dyDescent="0.2">
      <c r="A2747" s="249" t="s">
        <v>359</v>
      </c>
      <c r="B2747" s="246" t="s">
        <v>1384</v>
      </c>
      <c r="C2747" s="271">
        <v>810</v>
      </c>
      <c r="D2747" s="271">
        <v>440725</v>
      </c>
      <c r="E2747" s="271">
        <v>41</v>
      </c>
      <c r="F2747" s="271">
        <v>0</v>
      </c>
      <c r="G2747" s="271">
        <v>13816</v>
      </c>
      <c r="H2747" s="271">
        <v>7604</v>
      </c>
      <c r="I2747" s="272">
        <v>85.2</v>
      </c>
      <c r="J2747" s="272">
        <v>36.299999999999997</v>
      </c>
    </row>
    <row r="2748" spans="1:10" x14ac:dyDescent="0.2">
      <c r="A2748" s="249" t="s">
        <v>359</v>
      </c>
      <c r="B2748" s="246" t="s">
        <v>1386</v>
      </c>
      <c r="C2748" s="271">
        <v>256</v>
      </c>
      <c r="D2748" s="271">
        <v>136192</v>
      </c>
      <c r="E2748" s="271">
        <v>14</v>
      </c>
      <c r="F2748" s="271">
        <v>0</v>
      </c>
      <c r="G2748" s="271">
        <v>4124</v>
      </c>
      <c r="H2748" s="271">
        <v>2194</v>
      </c>
      <c r="I2748" s="272">
        <v>91.6</v>
      </c>
      <c r="J2748" s="272">
        <v>53.8</v>
      </c>
    </row>
    <row r="2749" spans="1:10" x14ac:dyDescent="0.2">
      <c r="A2749" s="249" t="s">
        <v>359</v>
      </c>
      <c r="B2749" s="246" t="s">
        <v>1388</v>
      </c>
      <c r="C2749" s="271">
        <v>272</v>
      </c>
      <c r="D2749" s="271">
        <v>134096</v>
      </c>
      <c r="E2749" s="271">
        <v>4</v>
      </c>
      <c r="F2749" s="271">
        <v>0</v>
      </c>
      <c r="G2749" s="271">
        <v>4100</v>
      </c>
      <c r="H2749" s="271">
        <v>2021</v>
      </c>
      <c r="I2749" s="272">
        <v>75.099999999999994</v>
      </c>
      <c r="J2749" s="272">
        <v>20</v>
      </c>
    </row>
    <row r="2750" spans="1:10" x14ac:dyDescent="0.2">
      <c r="A2750" s="249" t="s">
        <v>359</v>
      </c>
      <c r="B2750" s="246" t="s">
        <v>1393</v>
      </c>
      <c r="C2750" s="271">
        <v>277</v>
      </c>
      <c r="D2750" s="271">
        <v>167862</v>
      </c>
      <c r="E2750" s="271">
        <v>1</v>
      </c>
      <c r="F2750" s="271">
        <v>0</v>
      </c>
      <c r="G2750" s="271">
        <v>5593</v>
      </c>
      <c r="H2750" s="271">
        <v>3389</v>
      </c>
      <c r="I2750" s="272">
        <v>89.4</v>
      </c>
      <c r="J2750" s="272">
        <v>5.3</v>
      </c>
    </row>
    <row r="2751" spans="1:10" x14ac:dyDescent="0.2">
      <c r="A2751" s="249" t="s">
        <v>359</v>
      </c>
      <c r="B2751" s="246" t="s">
        <v>1396</v>
      </c>
      <c r="C2751" s="271">
        <v>135</v>
      </c>
      <c r="D2751" s="271">
        <v>322269</v>
      </c>
      <c r="E2751" s="271">
        <v>9684</v>
      </c>
      <c r="F2751" s="271">
        <v>30</v>
      </c>
      <c r="G2751" s="271">
        <v>1067</v>
      </c>
      <c r="H2751" s="271">
        <v>2090</v>
      </c>
      <c r="I2751" s="272">
        <v>78.5</v>
      </c>
      <c r="J2751" s="272">
        <v>88.9</v>
      </c>
    </row>
    <row r="2752" spans="1:10" x14ac:dyDescent="0.2">
      <c r="A2752" s="249" t="s">
        <v>359</v>
      </c>
      <c r="B2752" s="246" t="s">
        <v>1400</v>
      </c>
      <c r="C2752" s="271">
        <v>75</v>
      </c>
      <c r="D2752" s="271">
        <v>146550</v>
      </c>
      <c r="E2752" s="271">
        <v>56</v>
      </c>
      <c r="F2752" s="271">
        <v>0</v>
      </c>
      <c r="G2752" s="271">
        <v>1042</v>
      </c>
      <c r="H2752" s="271">
        <v>2036</v>
      </c>
      <c r="I2752" s="272">
        <v>73.400000000000006</v>
      </c>
      <c r="J2752" s="272">
        <v>40.299999999999997</v>
      </c>
    </row>
    <row r="2753" spans="1:10" x14ac:dyDescent="0.2">
      <c r="A2753" s="249" t="s">
        <v>359</v>
      </c>
      <c r="B2753" s="246" t="s">
        <v>1402</v>
      </c>
      <c r="C2753" s="271">
        <v>215</v>
      </c>
      <c r="D2753" s="271">
        <v>272858</v>
      </c>
      <c r="E2753" s="271">
        <v>3</v>
      </c>
      <c r="F2753" s="271">
        <v>0</v>
      </c>
      <c r="G2753" s="271">
        <v>3954</v>
      </c>
      <c r="H2753" s="271">
        <v>5052</v>
      </c>
      <c r="I2753" s="272">
        <v>87.4</v>
      </c>
      <c r="J2753" s="272">
        <v>8.1</v>
      </c>
    </row>
    <row r="2754" spans="1:10" x14ac:dyDescent="0.2">
      <c r="A2754" s="249" t="s">
        <v>359</v>
      </c>
      <c r="B2754" s="246" t="s">
        <v>1406</v>
      </c>
      <c r="C2754" s="271">
        <v>209</v>
      </c>
      <c r="D2754" s="271">
        <v>267311</v>
      </c>
      <c r="E2754" s="271" t="s">
        <v>562</v>
      </c>
      <c r="F2754" s="271" t="s">
        <v>562</v>
      </c>
      <c r="G2754" s="271">
        <v>3937</v>
      </c>
      <c r="H2754" s="271">
        <v>5035</v>
      </c>
      <c r="I2754" s="272">
        <v>87.8</v>
      </c>
      <c r="J2754" s="272" t="s">
        <v>562</v>
      </c>
    </row>
    <row r="2755" spans="1:10" x14ac:dyDescent="0.2">
      <c r="A2755" s="249" t="s">
        <v>359</v>
      </c>
      <c r="B2755" s="246" t="s">
        <v>1411</v>
      </c>
      <c r="C2755" s="271">
        <v>292</v>
      </c>
      <c r="D2755" s="271">
        <v>283290</v>
      </c>
      <c r="E2755" s="271">
        <v>123</v>
      </c>
      <c r="F2755" s="271">
        <v>0</v>
      </c>
      <c r="G2755" s="271">
        <v>6591</v>
      </c>
      <c r="H2755" s="271">
        <v>6458</v>
      </c>
      <c r="I2755" s="272">
        <v>78.5</v>
      </c>
      <c r="J2755" s="272">
        <v>42.9</v>
      </c>
    </row>
    <row r="2756" spans="1:10" x14ac:dyDescent="0.2">
      <c r="A2756" s="249" t="s">
        <v>359</v>
      </c>
      <c r="B2756" s="246" t="s">
        <v>1413</v>
      </c>
      <c r="C2756" s="271">
        <v>262</v>
      </c>
      <c r="D2756" s="271">
        <v>257022</v>
      </c>
      <c r="E2756" s="271">
        <v>105</v>
      </c>
      <c r="F2756" s="271">
        <v>0</v>
      </c>
      <c r="G2756" s="271">
        <v>6549</v>
      </c>
      <c r="H2756" s="271">
        <v>6424</v>
      </c>
      <c r="I2756" s="272">
        <v>79.599999999999994</v>
      </c>
      <c r="J2756" s="272">
        <v>47.1</v>
      </c>
    </row>
    <row r="2757" spans="1:10" x14ac:dyDescent="0.2">
      <c r="A2757" s="249" t="s">
        <v>359</v>
      </c>
      <c r="B2757" s="246" t="s">
        <v>1422</v>
      </c>
      <c r="C2757" s="271">
        <v>385</v>
      </c>
      <c r="D2757" s="271">
        <v>200707</v>
      </c>
      <c r="E2757" s="271">
        <v>4</v>
      </c>
      <c r="F2757" s="271">
        <v>0</v>
      </c>
      <c r="G2757" s="271">
        <v>9419</v>
      </c>
      <c r="H2757" s="271">
        <v>4907</v>
      </c>
      <c r="I2757" s="272">
        <v>85.6</v>
      </c>
      <c r="J2757" s="272">
        <v>26.7</v>
      </c>
    </row>
    <row r="2758" spans="1:10" x14ac:dyDescent="0.2">
      <c r="A2758" s="249" t="s">
        <v>359</v>
      </c>
      <c r="B2758" s="246" t="s">
        <v>1423</v>
      </c>
      <c r="C2758" s="271">
        <v>383</v>
      </c>
      <c r="D2758" s="271">
        <v>199543</v>
      </c>
      <c r="E2758" s="271">
        <v>2</v>
      </c>
      <c r="F2758" s="271">
        <v>0</v>
      </c>
      <c r="G2758" s="271">
        <v>9416</v>
      </c>
      <c r="H2758" s="271">
        <v>4906</v>
      </c>
      <c r="I2758" s="272">
        <v>85.7</v>
      </c>
      <c r="J2758" s="272">
        <v>28.6</v>
      </c>
    </row>
    <row r="2759" spans="1:10" x14ac:dyDescent="0.2">
      <c r="A2759" s="249" t="s">
        <v>359</v>
      </c>
      <c r="B2759" s="246" t="s">
        <v>1425</v>
      </c>
      <c r="C2759" s="271">
        <v>242</v>
      </c>
      <c r="D2759" s="271">
        <v>145684</v>
      </c>
      <c r="E2759" s="271" t="s">
        <v>562</v>
      </c>
      <c r="F2759" s="271" t="s">
        <v>562</v>
      </c>
      <c r="G2759" s="271">
        <v>2981</v>
      </c>
      <c r="H2759" s="271">
        <v>1795</v>
      </c>
      <c r="I2759" s="272">
        <v>61.5</v>
      </c>
      <c r="J2759" s="272" t="s">
        <v>562</v>
      </c>
    </row>
    <row r="2760" spans="1:10" x14ac:dyDescent="0.2">
      <c r="A2760" s="249" t="s">
        <v>359</v>
      </c>
      <c r="B2760" s="246" t="s">
        <v>1426</v>
      </c>
      <c r="C2760" s="271">
        <v>242</v>
      </c>
      <c r="D2760" s="271">
        <v>145684</v>
      </c>
      <c r="E2760" s="271" t="s">
        <v>562</v>
      </c>
      <c r="F2760" s="271" t="s">
        <v>562</v>
      </c>
      <c r="G2760" s="271">
        <v>2981</v>
      </c>
      <c r="H2760" s="271">
        <v>1795</v>
      </c>
      <c r="I2760" s="272">
        <v>61.5</v>
      </c>
      <c r="J2760" s="272" t="s">
        <v>562</v>
      </c>
    </row>
    <row r="2761" spans="1:10" x14ac:dyDescent="0.2">
      <c r="A2761" s="249" t="s">
        <v>359</v>
      </c>
      <c r="B2761" s="246" t="s">
        <v>1427</v>
      </c>
      <c r="C2761" s="271">
        <v>3193</v>
      </c>
      <c r="D2761" s="271">
        <v>5894490</v>
      </c>
      <c r="E2761" s="271">
        <v>242829</v>
      </c>
      <c r="F2761" s="271">
        <v>568</v>
      </c>
      <c r="G2761" s="271">
        <v>43088</v>
      </c>
      <c r="H2761" s="271">
        <v>66485</v>
      </c>
      <c r="I2761" s="272">
        <v>86.4</v>
      </c>
      <c r="J2761" s="272">
        <v>91.5</v>
      </c>
    </row>
    <row r="2762" spans="1:10" x14ac:dyDescent="0.2">
      <c r="A2762" s="249" t="s">
        <v>359</v>
      </c>
      <c r="B2762" s="246" t="s">
        <v>1428</v>
      </c>
      <c r="C2762" s="271">
        <v>54</v>
      </c>
      <c r="D2762" s="271">
        <v>177768</v>
      </c>
      <c r="E2762" s="271">
        <v>10508</v>
      </c>
      <c r="F2762" s="271">
        <v>35</v>
      </c>
      <c r="G2762" s="271" t="s">
        <v>562</v>
      </c>
      <c r="H2762" s="271" t="s">
        <v>562</v>
      </c>
      <c r="I2762" s="272">
        <v>90.4</v>
      </c>
      <c r="J2762" s="272">
        <v>91.1</v>
      </c>
    </row>
    <row r="2763" spans="1:10" x14ac:dyDescent="0.2">
      <c r="A2763" s="249" t="s">
        <v>359</v>
      </c>
      <c r="B2763" s="246" t="s">
        <v>1431</v>
      </c>
      <c r="C2763" s="271">
        <v>403</v>
      </c>
      <c r="D2763" s="271">
        <v>550901</v>
      </c>
      <c r="E2763" s="271">
        <v>251</v>
      </c>
      <c r="F2763" s="271">
        <v>0</v>
      </c>
      <c r="G2763" s="271">
        <v>8430</v>
      </c>
      <c r="H2763" s="271">
        <v>11523</v>
      </c>
      <c r="I2763" s="272">
        <v>88.5</v>
      </c>
      <c r="J2763" s="272">
        <v>87.2</v>
      </c>
    </row>
    <row r="2764" spans="1:10" x14ac:dyDescent="0.2">
      <c r="A2764" s="249" t="s">
        <v>359</v>
      </c>
      <c r="B2764" s="246" t="s">
        <v>1433</v>
      </c>
      <c r="C2764" s="271">
        <v>166</v>
      </c>
      <c r="D2764" s="271">
        <v>556266</v>
      </c>
      <c r="E2764" s="271">
        <v>32266</v>
      </c>
      <c r="F2764" s="271">
        <v>108</v>
      </c>
      <c r="G2764" s="271">
        <v>0</v>
      </c>
      <c r="H2764" s="271">
        <v>0</v>
      </c>
      <c r="I2764" s="272">
        <v>90.8</v>
      </c>
      <c r="J2764" s="272">
        <v>91</v>
      </c>
    </row>
    <row r="2765" spans="1:10" x14ac:dyDescent="0.2">
      <c r="A2765" s="249" t="s">
        <v>359</v>
      </c>
      <c r="B2765" s="246" t="s">
        <v>1437</v>
      </c>
      <c r="C2765" s="271">
        <v>169</v>
      </c>
      <c r="D2765" s="271">
        <v>588458</v>
      </c>
      <c r="E2765" s="271">
        <v>33767</v>
      </c>
      <c r="F2765" s="271">
        <v>118</v>
      </c>
      <c r="G2765" s="271">
        <v>0</v>
      </c>
      <c r="H2765" s="271">
        <v>0</v>
      </c>
      <c r="I2765" s="272">
        <v>91.9</v>
      </c>
      <c r="J2765" s="272">
        <v>93.3</v>
      </c>
    </row>
    <row r="2766" spans="1:10" x14ac:dyDescent="0.2">
      <c r="A2766" s="249" t="s">
        <v>359</v>
      </c>
      <c r="B2766" s="246" t="s">
        <v>1438</v>
      </c>
      <c r="C2766" s="271">
        <v>681</v>
      </c>
      <c r="D2766" s="271">
        <v>1169958</v>
      </c>
      <c r="E2766" s="271">
        <v>130</v>
      </c>
      <c r="F2766" s="271">
        <v>0</v>
      </c>
      <c r="G2766" s="271">
        <v>15569</v>
      </c>
      <c r="H2766" s="271">
        <v>26748</v>
      </c>
      <c r="I2766" s="272">
        <v>83.1</v>
      </c>
      <c r="J2766" s="272">
        <v>53.7</v>
      </c>
    </row>
    <row r="2767" spans="1:10" x14ac:dyDescent="0.2">
      <c r="A2767" s="249" t="s">
        <v>359</v>
      </c>
      <c r="B2767" s="246" t="s">
        <v>1440</v>
      </c>
      <c r="C2767" s="271">
        <v>756</v>
      </c>
      <c r="D2767" s="271">
        <v>1142316</v>
      </c>
      <c r="E2767" s="271">
        <v>136929</v>
      </c>
      <c r="F2767" s="271">
        <v>207</v>
      </c>
      <c r="G2767" s="271">
        <v>1</v>
      </c>
      <c r="H2767" s="271">
        <v>1</v>
      </c>
      <c r="I2767" s="272">
        <v>90.7</v>
      </c>
      <c r="J2767" s="272">
        <v>90.9</v>
      </c>
    </row>
    <row r="2768" spans="1:10" x14ac:dyDescent="0.2">
      <c r="A2768" s="249" t="s">
        <v>359</v>
      </c>
      <c r="B2768" s="246" t="s">
        <v>1447</v>
      </c>
      <c r="C2768" s="271">
        <v>141</v>
      </c>
      <c r="D2768" s="271">
        <v>491244</v>
      </c>
      <c r="E2768" s="271">
        <v>28389</v>
      </c>
      <c r="F2768" s="271">
        <v>99</v>
      </c>
      <c r="G2768" s="271">
        <v>15</v>
      </c>
      <c r="H2768" s="271">
        <v>52</v>
      </c>
      <c r="I2768" s="272">
        <v>92.9</v>
      </c>
      <c r="J2768" s="272">
        <v>93.4</v>
      </c>
    </row>
    <row r="2769" spans="1:10" x14ac:dyDescent="0.2">
      <c r="A2769" s="249" t="s">
        <v>359</v>
      </c>
      <c r="B2769" s="246" t="s">
        <v>1448</v>
      </c>
      <c r="C2769" s="271">
        <v>768</v>
      </c>
      <c r="D2769" s="271">
        <v>1129728</v>
      </c>
      <c r="E2769" s="271" t="s">
        <v>562</v>
      </c>
      <c r="F2769" s="271" t="s">
        <v>562</v>
      </c>
      <c r="G2769" s="271">
        <v>17331</v>
      </c>
      <c r="H2769" s="271">
        <v>25493</v>
      </c>
      <c r="I2769" s="272">
        <v>86.2</v>
      </c>
      <c r="J2769" s="272" t="s">
        <v>562</v>
      </c>
    </row>
    <row r="2770" spans="1:10" x14ac:dyDescent="0.2">
      <c r="A2770" s="249" t="s">
        <v>359</v>
      </c>
      <c r="B2770" s="246" t="s">
        <v>1452</v>
      </c>
      <c r="C2770" s="271">
        <v>268</v>
      </c>
      <c r="D2770" s="271">
        <v>120417</v>
      </c>
      <c r="E2770" s="271">
        <v>119</v>
      </c>
      <c r="F2770" s="271">
        <v>0</v>
      </c>
      <c r="G2770" s="271">
        <v>1960</v>
      </c>
      <c r="H2770" s="271">
        <v>895</v>
      </c>
      <c r="I2770" s="272">
        <v>67.599999999999994</v>
      </c>
      <c r="J2770" s="272">
        <v>52.7</v>
      </c>
    </row>
    <row r="2771" spans="1:10" x14ac:dyDescent="0.2">
      <c r="A2771" s="249" t="s">
        <v>359</v>
      </c>
      <c r="B2771" s="246" t="s">
        <v>1454</v>
      </c>
      <c r="C2771" s="271">
        <v>249</v>
      </c>
      <c r="D2771" s="271">
        <v>114042</v>
      </c>
      <c r="E2771" s="271">
        <v>88</v>
      </c>
      <c r="F2771" s="271">
        <v>0</v>
      </c>
      <c r="G2771" s="271">
        <v>1945</v>
      </c>
      <c r="H2771" s="271">
        <v>891</v>
      </c>
      <c r="I2771" s="272">
        <v>67.900000000000006</v>
      </c>
      <c r="J2771" s="272">
        <v>88</v>
      </c>
    </row>
    <row r="2772" spans="1:10" x14ac:dyDescent="0.2">
      <c r="A2772" s="249" t="s">
        <v>359</v>
      </c>
      <c r="B2772" s="246" t="s">
        <v>1457</v>
      </c>
      <c r="C2772" s="271">
        <v>376</v>
      </c>
      <c r="D2772" s="271">
        <v>253282</v>
      </c>
      <c r="E2772" s="271">
        <v>544</v>
      </c>
      <c r="F2772" s="271">
        <v>0</v>
      </c>
      <c r="G2772" s="271">
        <v>10810</v>
      </c>
      <c r="H2772" s="271">
        <v>7264</v>
      </c>
      <c r="I2772" s="272">
        <v>78.2</v>
      </c>
      <c r="J2772" s="272">
        <v>67.599999999999994</v>
      </c>
    </row>
    <row r="2773" spans="1:10" x14ac:dyDescent="0.2">
      <c r="A2773" s="249" t="s">
        <v>359</v>
      </c>
      <c r="B2773" s="246" t="s">
        <v>1458</v>
      </c>
      <c r="C2773" s="271">
        <v>366</v>
      </c>
      <c r="D2773" s="271">
        <v>245952</v>
      </c>
      <c r="E2773" s="271">
        <v>17</v>
      </c>
      <c r="F2773" s="271">
        <v>0</v>
      </c>
      <c r="G2773" s="271">
        <v>10810</v>
      </c>
      <c r="H2773" s="271">
        <v>7264</v>
      </c>
      <c r="I2773" s="272">
        <v>78.2</v>
      </c>
      <c r="J2773" s="272">
        <v>38.6</v>
      </c>
    </row>
    <row r="2774" spans="1:10" x14ac:dyDescent="0.2">
      <c r="A2774" s="249" t="s">
        <v>359</v>
      </c>
      <c r="B2774" s="246" t="s">
        <v>1461</v>
      </c>
      <c r="C2774" s="271">
        <v>2948</v>
      </c>
      <c r="D2774" s="271">
        <v>2710828</v>
      </c>
      <c r="E2774" s="271">
        <v>5499</v>
      </c>
      <c r="F2774" s="271">
        <v>5</v>
      </c>
      <c r="G2774" s="271">
        <v>73832</v>
      </c>
      <c r="H2774" s="271">
        <v>67962</v>
      </c>
      <c r="I2774" s="272">
        <v>77.900000000000006</v>
      </c>
      <c r="J2774" s="272">
        <v>72.099999999999994</v>
      </c>
    </row>
    <row r="2775" spans="1:10" x14ac:dyDescent="0.2">
      <c r="A2775" s="249" t="s">
        <v>359</v>
      </c>
      <c r="B2775" s="246" t="s">
        <v>1467</v>
      </c>
      <c r="C2775" s="271">
        <v>60</v>
      </c>
      <c r="D2775" s="271">
        <v>68460</v>
      </c>
      <c r="E2775" s="271" t="s">
        <v>562</v>
      </c>
      <c r="F2775" s="271" t="s">
        <v>562</v>
      </c>
      <c r="G2775" s="271">
        <v>1121</v>
      </c>
      <c r="H2775" s="271">
        <v>1279</v>
      </c>
      <c r="I2775" s="272">
        <v>82.7</v>
      </c>
      <c r="J2775" s="272" t="s">
        <v>562</v>
      </c>
    </row>
    <row r="2776" spans="1:10" x14ac:dyDescent="0.2">
      <c r="A2776" s="249" t="s">
        <v>359</v>
      </c>
      <c r="B2776" s="246" t="s">
        <v>1468</v>
      </c>
      <c r="C2776" s="271">
        <v>1824</v>
      </c>
      <c r="D2776" s="271">
        <v>1709088</v>
      </c>
      <c r="E2776" s="271" t="s">
        <v>562</v>
      </c>
      <c r="F2776" s="271" t="s">
        <v>562</v>
      </c>
      <c r="G2776" s="271">
        <v>50679</v>
      </c>
      <c r="H2776" s="271">
        <v>47487</v>
      </c>
      <c r="I2776" s="272">
        <v>74.5</v>
      </c>
      <c r="J2776" s="272" t="s">
        <v>562</v>
      </c>
    </row>
    <row r="2777" spans="1:10" x14ac:dyDescent="0.2">
      <c r="A2777" s="249" t="s">
        <v>359</v>
      </c>
      <c r="B2777" s="246" t="s">
        <v>1475</v>
      </c>
      <c r="C2777" s="271">
        <v>90</v>
      </c>
      <c r="D2777" s="271">
        <v>79110</v>
      </c>
      <c r="E2777" s="271" t="s">
        <v>562</v>
      </c>
      <c r="F2777" s="271" t="s">
        <v>562</v>
      </c>
      <c r="G2777" s="271">
        <v>2297</v>
      </c>
      <c r="H2777" s="271">
        <v>2019</v>
      </c>
      <c r="I2777" s="272">
        <v>85.7</v>
      </c>
      <c r="J2777" s="272" t="s">
        <v>562</v>
      </c>
    </row>
    <row r="2778" spans="1:10" x14ac:dyDescent="0.2">
      <c r="A2778" s="249" t="s">
        <v>359</v>
      </c>
      <c r="B2778" s="246" t="s">
        <v>1477</v>
      </c>
      <c r="C2778" s="271">
        <v>639</v>
      </c>
      <c r="D2778" s="271">
        <v>557847</v>
      </c>
      <c r="E2778" s="271">
        <v>21</v>
      </c>
      <c r="F2778" s="271">
        <v>0</v>
      </c>
      <c r="G2778" s="271">
        <v>15674</v>
      </c>
      <c r="H2778" s="271">
        <v>13683</v>
      </c>
      <c r="I2778" s="272">
        <v>91.1</v>
      </c>
      <c r="J2778" s="272">
        <v>25.3</v>
      </c>
    </row>
    <row r="2779" spans="1:10" x14ac:dyDescent="0.2">
      <c r="A2779" s="249" t="s">
        <v>359</v>
      </c>
      <c r="B2779" s="246" t="s">
        <v>1482</v>
      </c>
      <c r="C2779" s="271">
        <v>292</v>
      </c>
      <c r="D2779" s="271">
        <v>250536</v>
      </c>
      <c r="E2779" s="271">
        <v>5311</v>
      </c>
      <c r="F2779" s="271">
        <v>5</v>
      </c>
      <c r="G2779" s="271">
        <v>4022</v>
      </c>
      <c r="H2779" s="271">
        <v>3451</v>
      </c>
      <c r="I2779" s="272">
        <v>76</v>
      </c>
      <c r="J2779" s="272">
        <v>73.900000000000006</v>
      </c>
    </row>
    <row r="2780" spans="1:10" x14ac:dyDescent="0.2">
      <c r="A2780" s="249" t="s">
        <v>359</v>
      </c>
      <c r="B2780" s="246" t="s">
        <v>1484</v>
      </c>
      <c r="C2780" s="271">
        <v>1</v>
      </c>
      <c r="D2780" s="271">
        <v>2534</v>
      </c>
      <c r="E2780" s="271" t="s">
        <v>562</v>
      </c>
      <c r="F2780" s="271" t="s">
        <v>562</v>
      </c>
      <c r="G2780" s="271">
        <v>37</v>
      </c>
      <c r="H2780" s="271">
        <v>94</v>
      </c>
      <c r="I2780" s="272">
        <v>100</v>
      </c>
      <c r="J2780" s="272" t="s">
        <v>562</v>
      </c>
    </row>
    <row r="2781" spans="1:10" x14ac:dyDescent="0.2">
      <c r="A2781" s="249" t="s">
        <v>359</v>
      </c>
      <c r="B2781" s="246" t="s">
        <v>1487</v>
      </c>
      <c r="C2781" s="271">
        <v>4039</v>
      </c>
      <c r="D2781" s="271">
        <v>6606343</v>
      </c>
      <c r="E2781" s="271">
        <v>301366</v>
      </c>
      <c r="F2781" s="271">
        <v>658</v>
      </c>
      <c r="G2781" s="271">
        <v>41940</v>
      </c>
      <c r="H2781" s="271">
        <v>52583</v>
      </c>
      <c r="I2781" s="272">
        <v>75</v>
      </c>
      <c r="J2781" s="272">
        <v>82</v>
      </c>
    </row>
    <row r="2782" spans="1:10" x14ac:dyDescent="0.2">
      <c r="A2782" s="249" t="s">
        <v>359</v>
      </c>
      <c r="B2782" s="246" t="s">
        <v>1496</v>
      </c>
      <c r="C2782" s="271">
        <v>11</v>
      </c>
      <c r="D2782" s="271">
        <v>26939</v>
      </c>
      <c r="E2782" s="271" t="s">
        <v>562</v>
      </c>
      <c r="F2782" s="271" t="s">
        <v>562</v>
      </c>
      <c r="G2782" s="271">
        <v>144</v>
      </c>
      <c r="H2782" s="271">
        <v>353</v>
      </c>
      <c r="I2782" s="272">
        <v>81.900000000000006</v>
      </c>
      <c r="J2782" s="272" t="s">
        <v>562</v>
      </c>
    </row>
    <row r="2783" spans="1:10" x14ac:dyDescent="0.2">
      <c r="A2783" s="249" t="s">
        <v>359</v>
      </c>
      <c r="B2783" s="246" t="s">
        <v>1500</v>
      </c>
      <c r="C2783" s="271">
        <v>7</v>
      </c>
      <c r="D2783" s="271">
        <v>9373</v>
      </c>
      <c r="E2783" s="271" t="s">
        <v>562</v>
      </c>
      <c r="F2783" s="271" t="s">
        <v>562</v>
      </c>
      <c r="G2783" s="271">
        <v>19</v>
      </c>
      <c r="H2783" s="271">
        <v>26</v>
      </c>
      <c r="I2783" s="272">
        <v>46.9</v>
      </c>
      <c r="J2783" s="272" t="s">
        <v>562</v>
      </c>
    </row>
    <row r="2784" spans="1:10" x14ac:dyDescent="0.2">
      <c r="A2784" s="249" t="s">
        <v>359</v>
      </c>
      <c r="B2784" s="246" t="s">
        <v>1505</v>
      </c>
      <c r="C2784" s="271">
        <v>80</v>
      </c>
      <c r="D2784" s="271">
        <v>89430</v>
      </c>
      <c r="E2784" s="271">
        <v>5747</v>
      </c>
      <c r="F2784" s="271">
        <v>6</v>
      </c>
      <c r="G2784" s="271" t="s">
        <v>562</v>
      </c>
      <c r="H2784" s="271" t="s">
        <v>562</v>
      </c>
      <c r="I2784" s="272">
        <v>62</v>
      </c>
      <c r="J2784" s="272">
        <v>62.5</v>
      </c>
    </row>
    <row r="2785" spans="1:10" x14ac:dyDescent="0.2">
      <c r="A2785" s="249" t="s">
        <v>359</v>
      </c>
      <c r="B2785" s="246" t="s">
        <v>1507</v>
      </c>
      <c r="C2785" s="271">
        <v>75</v>
      </c>
      <c r="D2785" s="271">
        <v>83775</v>
      </c>
      <c r="E2785" s="271">
        <v>5124</v>
      </c>
      <c r="F2785" s="271">
        <v>6</v>
      </c>
      <c r="G2785" s="271" t="s">
        <v>562</v>
      </c>
      <c r="H2785" s="271" t="s">
        <v>562</v>
      </c>
      <c r="I2785" s="272">
        <v>60.5</v>
      </c>
      <c r="J2785" s="272">
        <v>60.6</v>
      </c>
    </row>
    <row r="2786" spans="1:10" x14ac:dyDescent="0.2">
      <c r="A2786" s="249" t="s">
        <v>359</v>
      </c>
      <c r="B2786" s="246" t="s">
        <v>1508</v>
      </c>
      <c r="C2786" s="271">
        <v>278</v>
      </c>
      <c r="D2786" s="271">
        <v>265009</v>
      </c>
      <c r="E2786" s="271">
        <v>4</v>
      </c>
      <c r="F2786" s="271">
        <v>0</v>
      </c>
      <c r="G2786" s="271">
        <v>4065</v>
      </c>
      <c r="H2786" s="271">
        <v>3854</v>
      </c>
      <c r="I2786" s="272">
        <v>72.599999999999994</v>
      </c>
      <c r="J2786" s="272">
        <v>9.3000000000000007</v>
      </c>
    </row>
    <row r="2787" spans="1:10" x14ac:dyDescent="0.2">
      <c r="A2787" s="249" t="s">
        <v>359</v>
      </c>
      <c r="B2787" s="246" t="s">
        <v>1510</v>
      </c>
      <c r="C2787" s="271">
        <v>274</v>
      </c>
      <c r="D2787" s="271">
        <v>259752</v>
      </c>
      <c r="E2787" s="271">
        <v>4</v>
      </c>
      <c r="F2787" s="271">
        <v>0</v>
      </c>
      <c r="G2787" s="271">
        <v>4065</v>
      </c>
      <c r="H2787" s="271">
        <v>3854</v>
      </c>
      <c r="I2787" s="272">
        <v>72.900000000000006</v>
      </c>
      <c r="J2787" s="272">
        <v>15.4</v>
      </c>
    </row>
    <row r="2788" spans="1:10" x14ac:dyDescent="0.2">
      <c r="A2788" s="249" t="s">
        <v>359</v>
      </c>
      <c r="B2788" s="246" t="s">
        <v>1513</v>
      </c>
      <c r="C2788" s="271">
        <v>568</v>
      </c>
      <c r="D2788" s="271">
        <v>975952</v>
      </c>
      <c r="E2788" s="271">
        <v>19993</v>
      </c>
      <c r="F2788" s="271">
        <v>34</v>
      </c>
      <c r="G2788" s="271">
        <v>12251</v>
      </c>
      <c r="H2788" s="271">
        <v>21120</v>
      </c>
      <c r="I2788" s="272">
        <v>69.3</v>
      </c>
      <c r="J2788" s="272">
        <v>87.1</v>
      </c>
    </row>
    <row r="2789" spans="1:10" x14ac:dyDescent="0.2">
      <c r="A2789" s="249" t="s">
        <v>359</v>
      </c>
      <c r="B2789" s="246" t="s">
        <v>1517</v>
      </c>
      <c r="C2789" s="271">
        <v>432</v>
      </c>
      <c r="D2789" s="271">
        <v>743904</v>
      </c>
      <c r="E2789" s="271">
        <v>3</v>
      </c>
      <c r="F2789" s="271">
        <v>0</v>
      </c>
      <c r="G2789" s="271">
        <v>11878</v>
      </c>
      <c r="H2789" s="271">
        <v>20455</v>
      </c>
      <c r="I2789" s="272">
        <v>67.099999999999994</v>
      </c>
      <c r="J2789" s="272">
        <v>7.9</v>
      </c>
    </row>
    <row r="2790" spans="1:10" x14ac:dyDescent="0.2">
      <c r="A2790" s="249" t="s">
        <v>359</v>
      </c>
      <c r="B2790" s="246" t="s">
        <v>1518</v>
      </c>
      <c r="C2790" s="271">
        <v>120</v>
      </c>
      <c r="D2790" s="271">
        <v>205080</v>
      </c>
      <c r="E2790" s="271">
        <v>19632</v>
      </c>
      <c r="F2790" s="271">
        <v>34</v>
      </c>
      <c r="G2790" s="271" t="s">
        <v>562</v>
      </c>
      <c r="H2790" s="271" t="s">
        <v>562</v>
      </c>
      <c r="I2790" s="272">
        <v>87.9</v>
      </c>
      <c r="J2790" s="272">
        <v>87.9</v>
      </c>
    </row>
    <row r="2791" spans="1:10" x14ac:dyDescent="0.2">
      <c r="A2791" s="249" t="s">
        <v>359</v>
      </c>
      <c r="B2791" s="246" t="s">
        <v>1519</v>
      </c>
      <c r="C2791" s="271">
        <v>854</v>
      </c>
      <c r="D2791" s="271">
        <v>519859</v>
      </c>
      <c r="E2791" s="271">
        <v>17898</v>
      </c>
      <c r="F2791" s="271">
        <v>9</v>
      </c>
      <c r="G2791" s="271">
        <v>13902</v>
      </c>
      <c r="H2791" s="271">
        <v>8651</v>
      </c>
      <c r="I2791" s="272">
        <v>79.400000000000006</v>
      </c>
      <c r="J2791" s="272">
        <v>65.3</v>
      </c>
    </row>
    <row r="2792" spans="1:10" x14ac:dyDescent="0.2">
      <c r="A2792" s="249" t="s">
        <v>359</v>
      </c>
      <c r="B2792" s="246" t="s">
        <v>1522</v>
      </c>
      <c r="C2792" s="271">
        <v>290</v>
      </c>
      <c r="D2792" s="271">
        <v>158050</v>
      </c>
      <c r="E2792" s="271">
        <v>11</v>
      </c>
      <c r="F2792" s="271">
        <v>0</v>
      </c>
      <c r="G2792" s="271">
        <v>8094</v>
      </c>
      <c r="H2792" s="271">
        <v>4411</v>
      </c>
      <c r="I2792" s="272">
        <v>83.2</v>
      </c>
      <c r="J2792" s="272">
        <v>18.3</v>
      </c>
    </row>
    <row r="2793" spans="1:10" x14ac:dyDescent="0.2">
      <c r="A2793" s="249" t="s">
        <v>359</v>
      </c>
      <c r="B2793" s="246" t="s">
        <v>1523</v>
      </c>
      <c r="C2793" s="271">
        <v>328</v>
      </c>
      <c r="D2793" s="271">
        <v>239440</v>
      </c>
      <c r="E2793" s="271">
        <v>46</v>
      </c>
      <c r="F2793" s="271">
        <v>0</v>
      </c>
      <c r="G2793" s="271">
        <v>5808</v>
      </c>
      <c r="H2793" s="271">
        <v>4240</v>
      </c>
      <c r="I2793" s="272">
        <v>80.099999999999994</v>
      </c>
      <c r="J2793" s="272">
        <v>24.3</v>
      </c>
    </row>
    <row r="2794" spans="1:10" x14ac:dyDescent="0.2">
      <c r="A2794" s="249" t="s">
        <v>359</v>
      </c>
      <c r="B2794" s="246" t="s">
        <v>1527</v>
      </c>
      <c r="C2794" s="271">
        <v>217</v>
      </c>
      <c r="D2794" s="271">
        <v>111538</v>
      </c>
      <c r="E2794" s="271">
        <v>17762</v>
      </c>
      <c r="F2794" s="271">
        <v>9</v>
      </c>
      <c r="G2794" s="271">
        <v>0</v>
      </c>
      <c r="H2794" s="271">
        <v>0</v>
      </c>
      <c r="I2794" s="272">
        <v>64.7</v>
      </c>
      <c r="J2794" s="272">
        <v>65.900000000000006</v>
      </c>
    </row>
    <row r="2795" spans="1:10" x14ac:dyDescent="0.2">
      <c r="A2795" s="249" t="s">
        <v>359</v>
      </c>
      <c r="B2795" s="246" t="s">
        <v>1529</v>
      </c>
      <c r="C2795" s="271">
        <v>4</v>
      </c>
      <c r="D2795" s="271">
        <v>3788</v>
      </c>
      <c r="E2795" s="271" t="s">
        <v>562</v>
      </c>
      <c r="F2795" s="271" t="s">
        <v>562</v>
      </c>
      <c r="G2795" s="271">
        <v>16</v>
      </c>
      <c r="H2795" s="271">
        <v>15</v>
      </c>
      <c r="I2795" s="272">
        <v>20.100000000000001</v>
      </c>
      <c r="J2795" s="272" t="s">
        <v>562</v>
      </c>
    </row>
    <row r="2796" spans="1:10" x14ac:dyDescent="0.2">
      <c r="A2796" s="249" t="s">
        <v>359</v>
      </c>
      <c r="B2796" s="246" t="s">
        <v>1532</v>
      </c>
      <c r="C2796" s="271">
        <v>1931</v>
      </c>
      <c r="D2796" s="271">
        <v>4312950</v>
      </c>
      <c r="E2796" s="271">
        <v>250735</v>
      </c>
      <c r="F2796" s="271">
        <v>599</v>
      </c>
      <c r="G2796" s="271">
        <v>8407</v>
      </c>
      <c r="H2796" s="271">
        <v>14457</v>
      </c>
      <c r="I2796" s="272">
        <v>77.400000000000006</v>
      </c>
      <c r="J2796" s="272">
        <v>83.6</v>
      </c>
    </row>
    <row r="2797" spans="1:10" x14ac:dyDescent="0.2">
      <c r="A2797" s="249" t="s">
        <v>359</v>
      </c>
      <c r="B2797" s="246" t="s">
        <v>1536</v>
      </c>
      <c r="C2797" s="271">
        <v>1226</v>
      </c>
      <c r="D2797" s="271">
        <v>3085842</v>
      </c>
      <c r="E2797" s="271">
        <v>207608</v>
      </c>
      <c r="F2797" s="271">
        <v>523</v>
      </c>
      <c r="G2797" s="271">
        <v>1</v>
      </c>
      <c r="H2797" s="271">
        <v>3</v>
      </c>
      <c r="I2797" s="272">
        <v>85.2</v>
      </c>
      <c r="J2797" s="272">
        <v>86.1</v>
      </c>
    </row>
    <row r="2798" spans="1:10" x14ac:dyDescent="0.2">
      <c r="A2798" s="249" t="s">
        <v>359</v>
      </c>
      <c r="B2798" s="246" t="s">
        <v>1544</v>
      </c>
      <c r="C2798" s="271">
        <v>660</v>
      </c>
      <c r="D2798" s="271">
        <v>1133880</v>
      </c>
      <c r="E2798" s="271">
        <v>37236</v>
      </c>
      <c r="F2798" s="271">
        <v>64</v>
      </c>
      <c r="G2798" s="271">
        <v>8387</v>
      </c>
      <c r="H2798" s="271">
        <v>14409</v>
      </c>
      <c r="I2798" s="272">
        <v>66.8</v>
      </c>
      <c r="J2798" s="272">
        <v>71.900000000000006</v>
      </c>
    </row>
    <row r="2799" spans="1:10" x14ac:dyDescent="0.2">
      <c r="A2799" s="249" t="s">
        <v>359</v>
      </c>
      <c r="B2799" s="246" t="s">
        <v>1550</v>
      </c>
      <c r="C2799" s="271">
        <v>306</v>
      </c>
      <c r="D2799" s="271">
        <v>403043</v>
      </c>
      <c r="E2799" s="271">
        <v>6989</v>
      </c>
      <c r="F2799" s="271">
        <v>10</v>
      </c>
      <c r="G2799" s="271">
        <v>3135</v>
      </c>
      <c r="H2799" s="271">
        <v>4107</v>
      </c>
      <c r="I2799" s="272">
        <v>67.2</v>
      </c>
      <c r="J2799" s="272">
        <v>90</v>
      </c>
    </row>
    <row r="2800" spans="1:10" x14ac:dyDescent="0.2">
      <c r="A2800" s="249" t="s">
        <v>359</v>
      </c>
      <c r="B2800" s="246" t="s">
        <v>1553</v>
      </c>
      <c r="C2800" s="271">
        <v>263</v>
      </c>
      <c r="D2800" s="271">
        <v>344530</v>
      </c>
      <c r="E2800" s="271">
        <v>508</v>
      </c>
      <c r="F2800" s="271">
        <v>1</v>
      </c>
      <c r="G2800" s="271">
        <v>3129</v>
      </c>
      <c r="H2800" s="271">
        <v>4099</v>
      </c>
      <c r="I2800" s="272">
        <v>64.7</v>
      </c>
      <c r="J2800" s="272">
        <v>90.4</v>
      </c>
    </row>
    <row r="2801" spans="1:10" x14ac:dyDescent="0.2">
      <c r="A2801" s="249" t="s">
        <v>359</v>
      </c>
      <c r="B2801" s="246" t="s">
        <v>1558</v>
      </c>
      <c r="C2801" s="271">
        <v>1480</v>
      </c>
      <c r="D2801" s="271">
        <v>4637488</v>
      </c>
      <c r="E2801" s="271">
        <v>208644</v>
      </c>
      <c r="F2801" s="271">
        <v>659</v>
      </c>
      <c r="G2801" s="271">
        <v>3701</v>
      </c>
      <c r="H2801" s="271">
        <v>14837</v>
      </c>
      <c r="I2801" s="272">
        <v>88.8</v>
      </c>
      <c r="J2801" s="272">
        <v>88.7</v>
      </c>
    </row>
    <row r="2802" spans="1:10" x14ac:dyDescent="0.2">
      <c r="A2802" s="249" t="s">
        <v>359</v>
      </c>
      <c r="B2802" s="246" t="s">
        <v>1559</v>
      </c>
      <c r="C2802" s="271">
        <v>953</v>
      </c>
      <c r="D2802" s="271">
        <v>3124592</v>
      </c>
      <c r="E2802" s="271">
        <v>171253</v>
      </c>
      <c r="F2802" s="271">
        <v>561</v>
      </c>
      <c r="G2802" s="271">
        <v>23</v>
      </c>
      <c r="H2802" s="271">
        <v>74</v>
      </c>
      <c r="I2802" s="272">
        <v>90</v>
      </c>
      <c r="J2802" s="272">
        <v>90.7</v>
      </c>
    </row>
    <row r="2803" spans="1:10" x14ac:dyDescent="0.2">
      <c r="A2803" s="249" t="s">
        <v>359</v>
      </c>
      <c r="B2803" s="246" t="s">
        <v>1561</v>
      </c>
      <c r="C2803" s="271">
        <v>709</v>
      </c>
      <c r="D2803" s="271">
        <v>2299996</v>
      </c>
      <c r="E2803" s="271">
        <v>129561</v>
      </c>
      <c r="F2803" s="271">
        <v>420</v>
      </c>
      <c r="G2803" s="271">
        <v>0</v>
      </c>
      <c r="H2803" s="271">
        <v>0</v>
      </c>
      <c r="I2803" s="272">
        <v>90.5</v>
      </c>
      <c r="J2803" s="272">
        <v>90.9</v>
      </c>
    </row>
    <row r="2804" spans="1:10" x14ac:dyDescent="0.2">
      <c r="A2804" s="249" t="s">
        <v>359</v>
      </c>
      <c r="B2804" s="246" t="s">
        <v>1562</v>
      </c>
      <c r="C2804" s="271">
        <v>182</v>
      </c>
      <c r="D2804" s="271">
        <v>626444</v>
      </c>
      <c r="E2804" s="271">
        <v>31779</v>
      </c>
      <c r="F2804" s="271">
        <v>109</v>
      </c>
      <c r="G2804" s="271">
        <v>1</v>
      </c>
      <c r="H2804" s="271">
        <v>4</v>
      </c>
      <c r="I2804" s="272">
        <v>90.3</v>
      </c>
      <c r="J2804" s="272">
        <v>90.5</v>
      </c>
    </row>
    <row r="2805" spans="1:10" x14ac:dyDescent="0.2">
      <c r="A2805" s="249" t="s">
        <v>359</v>
      </c>
      <c r="B2805" s="246" t="s">
        <v>1563</v>
      </c>
      <c r="C2805" s="271">
        <v>62</v>
      </c>
      <c r="D2805" s="271">
        <v>198152</v>
      </c>
      <c r="E2805" s="271">
        <v>9913</v>
      </c>
      <c r="F2805" s="271">
        <v>32</v>
      </c>
      <c r="G2805" s="271">
        <v>22</v>
      </c>
      <c r="H2805" s="271">
        <v>70</v>
      </c>
      <c r="I2805" s="272">
        <v>82.6</v>
      </c>
      <c r="J2805" s="272">
        <v>88.9</v>
      </c>
    </row>
    <row r="2806" spans="1:10" x14ac:dyDescent="0.2">
      <c r="A2806" s="249" t="s">
        <v>359</v>
      </c>
      <c r="B2806" s="246" t="s">
        <v>1566</v>
      </c>
      <c r="C2806" s="271">
        <v>166</v>
      </c>
      <c r="D2806" s="271">
        <v>369077</v>
      </c>
      <c r="E2806" s="271" t="s">
        <v>562</v>
      </c>
      <c r="F2806" s="271" t="s">
        <v>562</v>
      </c>
      <c r="G2806" s="271">
        <v>997</v>
      </c>
      <c r="H2806" s="271">
        <v>2187</v>
      </c>
      <c r="I2806" s="272">
        <v>96.6</v>
      </c>
      <c r="J2806" s="272" t="s">
        <v>562</v>
      </c>
    </row>
    <row r="2807" spans="1:10" x14ac:dyDescent="0.2">
      <c r="A2807" s="249" t="s">
        <v>359</v>
      </c>
      <c r="B2807" s="246" t="s">
        <v>1568</v>
      </c>
      <c r="C2807" s="271">
        <v>165</v>
      </c>
      <c r="D2807" s="271">
        <v>367290</v>
      </c>
      <c r="E2807" s="271" t="s">
        <v>562</v>
      </c>
      <c r="F2807" s="271" t="s">
        <v>562</v>
      </c>
      <c r="G2807" s="271">
        <v>922</v>
      </c>
      <c r="H2807" s="271">
        <v>2053</v>
      </c>
      <c r="I2807" s="272">
        <v>96.3</v>
      </c>
      <c r="J2807" s="272" t="s">
        <v>562</v>
      </c>
    </row>
    <row r="2808" spans="1:10" x14ac:dyDescent="0.2">
      <c r="A2808" s="249" t="s">
        <v>359</v>
      </c>
      <c r="B2808" s="246" t="s">
        <v>1573</v>
      </c>
      <c r="C2808" s="271">
        <v>4</v>
      </c>
      <c r="D2808" s="271">
        <v>20956</v>
      </c>
      <c r="E2808" s="271" t="s">
        <v>562</v>
      </c>
      <c r="F2808" s="271" t="s">
        <v>562</v>
      </c>
      <c r="G2808" s="271">
        <v>75</v>
      </c>
      <c r="H2808" s="271">
        <v>394</v>
      </c>
      <c r="I2808" s="272">
        <v>35.5</v>
      </c>
      <c r="J2808" s="272" t="s">
        <v>562</v>
      </c>
    </row>
    <row r="2809" spans="1:10" x14ac:dyDescent="0.2">
      <c r="A2809" s="249" t="s">
        <v>359</v>
      </c>
      <c r="B2809" s="246" t="s">
        <v>1576</v>
      </c>
      <c r="C2809" s="271">
        <v>37</v>
      </c>
      <c r="D2809" s="271">
        <v>183631</v>
      </c>
      <c r="E2809" s="271">
        <v>5040</v>
      </c>
      <c r="F2809" s="271">
        <v>25</v>
      </c>
      <c r="G2809" s="271">
        <v>0</v>
      </c>
      <c r="H2809" s="271">
        <v>0</v>
      </c>
      <c r="I2809" s="272">
        <v>72.099999999999994</v>
      </c>
      <c r="J2809" s="272">
        <v>72.099999999999994</v>
      </c>
    </row>
    <row r="2810" spans="1:10" x14ac:dyDescent="0.2">
      <c r="A2810" s="249" t="s">
        <v>359</v>
      </c>
      <c r="B2810" s="246" t="s">
        <v>1581</v>
      </c>
      <c r="C2810" s="271">
        <v>1</v>
      </c>
      <c r="D2810" s="271">
        <v>5003</v>
      </c>
      <c r="E2810" s="271" t="s">
        <v>562</v>
      </c>
      <c r="F2810" s="271" t="s">
        <v>562</v>
      </c>
      <c r="G2810" s="271">
        <v>47</v>
      </c>
      <c r="H2810" s="271">
        <v>235</v>
      </c>
      <c r="I2810" s="272">
        <v>100</v>
      </c>
      <c r="J2810" s="272" t="s">
        <v>562</v>
      </c>
    </row>
    <row r="2811" spans="1:10" x14ac:dyDescent="0.2">
      <c r="A2811" s="249" t="s">
        <v>359</v>
      </c>
      <c r="B2811" s="246" t="s">
        <v>1588</v>
      </c>
      <c r="C2811" s="271">
        <v>1</v>
      </c>
      <c r="D2811" s="271">
        <v>2246</v>
      </c>
      <c r="E2811" s="271" t="s">
        <v>562</v>
      </c>
      <c r="F2811" s="271" t="s">
        <v>562</v>
      </c>
      <c r="G2811" s="271">
        <v>8</v>
      </c>
      <c r="H2811" s="271">
        <v>19</v>
      </c>
      <c r="I2811" s="272">
        <v>100</v>
      </c>
      <c r="J2811" s="272" t="s">
        <v>562</v>
      </c>
    </row>
    <row r="2812" spans="1:10" x14ac:dyDescent="0.2">
      <c r="A2812" s="249" t="s">
        <v>359</v>
      </c>
      <c r="B2812" s="246" t="s">
        <v>1589</v>
      </c>
      <c r="C2812" s="271">
        <v>100</v>
      </c>
      <c r="D2812" s="271">
        <v>412140</v>
      </c>
      <c r="E2812" s="271" t="s">
        <v>562</v>
      </c>
      <c r="F2812" s="271" t="s">
        <v>562</v>
      </c>
      <c r="G2812" s="271">
        <v>1900</v>
      </c>
      <c r="H2812" s="271">
        <v>7954</v>
      </c>
      <c r="I2812" s="272">
        <v>99.7</v>
      </c>
      <c r="J2812" s="272" t="s">
        <v>562</v>
      </c>
    </row>
    <row r="2813" spans="1:10" x14ac:dyDescent="0.2">
      <c r="A2813" s="249" t="s">
        <v>359</v>
      </c>
      <c r="B2813" s="246" t="s">
        <v>1591</v>
      </c>
      <c r="C2813" s="271">
        <v>90</v>
      </c>
      <c r="D2813" s="271">
        <v>365310</v>
      </c>
      <c r="E2813" s="271" t="s">
        <v>562</v>
      </c>
      <c r="F2813" s="271" t="s">
        <v>562</v>
      </c>
      <c r="G2813" s="271">
        <v>1511</v>
      </c>
      <c r="H2813" s="271">
        <v>6132</v>
      </c>
      <c r="I2813" s="272">
        <v>99.6</v>
      </c>
      <c r="J2813" s="272" t="s">
        <v>562</v>
      </c>
    </row>
    <row r="2814" spans="1:10" x14ac:dyDescent="0.2">
      <c r="A2814" s="249" t="s">
        <v>359</v>
      </c>
      <c r="B2814" s="246" t="s">
        <v>1592</v>
      </c>
      <c r="C2814" s="271">
        <v>67</v>
      </c>
      <c r="D2814" s="271">
        <v>195459</v>
      </c>
      <c r="E2814" s="271">
        <v>11404</v>
      </c>
      <c r="F2814" s="271">
        <v>33</v>
      </c>
      <c r="G2814" s="271">
        <v>19</v>
      </c>
      <c r="H2814" s="271">
        <v>50</v>
      </c>
      <c r="I2814" s="272">
        <v>82.1</v>
      </c>
      <c r="J2814" s="272">
        <v>82.7</v>
      </c>
    </row>
    <row r="2815" spans="1:10" x14ac:dyDescent="0.2">
      <c r="A2815" s="249" t="s">
        <v>359</v>
      </c>
      <c r="B2815" s="246" t="s">
        <v>1593</v>
      </c>
      <c r="C2815" s="271">
        <v>60</v>
      </c>
      <c r="D2815" s="271">
        <v>176760</v>
      </c>
      <c r="E2815" s="271">
        <v>10485</v>
      </c>
      <c r="F2815" s="271">
        <v>31</v>
      </c>
      <c r="G2815" s="271">
        <v>2</v>
      </c>
      <c r="H2815" s="271">
        <v>5</v>
      </c>
      <c r="I2815" s="272">
        <v>81</v>
      </c>
      <c r="J2815" s="272">
        <v>81.900000000000006</v>
      </c>
    </row>
    <row r="2816" spans="1:10" x14ac:dyDescent="0.2">
      <c r="A2816" s="249" t="s">
        <v>359</v>
      </c>
      <c r="B2816" s="246" t="s">
        <v>1607</v>
      </c>
      <c r="C2816" s="271">
        <v>1</v>
      </c>
      <c r="D2816" s="271">
        <v>4315</v>
      </c>
      <c r="E2816" s="271" t="s">
        <v>562</v>
      </c>
      <c r="F2816" s="271" t="s">
        <v>562</v>
      </c>
      <c r="G2816" s="271">
        <v>77</v>
      </c>
      <c r="H2816" s="271">
        <v>332</v>
      </c>
      <c r="I2816" s="272">
        <v>100</v>
      </c>
      <c r="J2816" s="272" t="s">
        <v>562</v>
      </c>
    </row>
    <row r="2817" spans="1:10" x14ac:dyDescent="0.2">
      <c r="A2817" s="249" t="s">
        <v>359</v>
      </c>
      <c r="B2817" s="246" t="s">
        <v>1608</v>
      </c>
      <c r="C2817" s="271">
        <v>2</v>
      </c>
      <c r="D2817" s="271">
        <v>10106</v>
      </c>
      <c r="E2817" s="271" t="s">
        <v>562</v>
      </c>
      <c r="F2817" s="271" t="s">
        <v>562</v>
      </c>
      <c r="G2817" s="271">
        <v>62</v>
      </c>
      <c r="H2817" s="271">
        <v>313</v>
      </c>
      <c r="I2817" s="272">
        <v>90.2</v>
      </c>
      <c r="J2817" s="272" t="s">
        <v>562</v>
      </c>
    </row>
    <row r="2818" spans="1:10" x14ac:dyDescent="0.2">
      <c r="A2818" s="249" t="s">
        <v>359</v>
      </c>
      <c r="B2818" s="246" t="s">
        <v>1616</v>
      </c>
      <c r="C2818" s="271">
        <v>2</v>
      </c>
      <c r="D2818" s="271">
        <v>15856</v>
      </c>
      <c r="E2818" s="271" t="s">
        <v>562</v>
      </c>
      <c r="F2818" s="271" t="s">
        <v>562</v>
      </c>
      <c r="G2818" s="271">
        <v>123</v>
      </c>
      <c r="H2818" s="271">
        <v>975</v>
      </c>
      <c r="I2818" s="272">
        <v>100</v>
      </c>
      <c r="J2818" s="272" t="s">
        <v>562</v>
      </c>
    </row>
    <row r="2819" spans="1:10" x14ac:dyDescent="0.2">
      <c r="A2819" s="249" t="s">
        <v>359</v>
      </c>
      <c r="B2819" s="246" t="s">
        <v>1618</v>
      </c>
      <c r="C2819" s="271">
        <v>2</v>
      </c>
      <c r="D2819" s="271">
        <v>8748</v>
      </c>
      <c r="E2819" s="271" t="s">
        <v>562</v>
      </c>
      <c r="F2819" s="271" t="s">
        <v>562</v>
      </c>
      <c r="G2819" s="271">
        <v>105</v>
      </c>
      <c r="H2819" s="271">
        <v>460</v>
      </c>
      <c r="I2819" s="272">
        <v>100</v>
      </c>
      <c r="J2819" s="272" t="s">
        <v>562</v>
      </c>
    </row>
    <row r="2820" spans="1:10" x14ac:dyDescent="0.2">
      <c r="A2820" s="249" t="s">
        <v>359</v>
      </c>
      <c r="B2820" s="246" t="s">
        <v>1619</v>
      </c>
      <c r="C2820" s="271">
        <v>1</v>
      </c>
      <c r="D2820" s="271">
        <v>8765</v>
      </c>
      <c r="E2820" s="271" t="s">
        <v>562</v>
      </c>
      <c r="F2820" s="271" t="s">
        <v>562</v>
      </c>
      <c r="G2820" s="271">
        <v>94</v>
      </c>
      <c r="H2820" s="271">
        <v>825</v>
      </c>
      <c r="I2820" s="272">
        <v>100</v>
      </c>
      <c r="J2820" s="272" t="s">
        <v>562</v>
      </c>
    </row>
    <row r="2821" spans="1:10" x14ac:dyDescent="0.2">
      <c r="A2821" s="249" t="s">
        <v>359</v>
      </c>
      <c r="B2821" s="246" t="s">
        <v>1622</v>
      </c>
      <c r="C2821" s="271">
        <v>1</v>
      </c>
      <c r="D2821" s="271">
        <v>5478</v>
      </c>
      <c r="E2821" s="271" t="s">
        <v>562</v>
      </c>
      <c r="F2821" s="271" t="s">
        <v>562</v>
      </c>
      <c r="G2821" s="271">
        <v>9</v>
      </c>
      <c r="H2821" s="271">
        <v>51</v>
      </c>
      <c r="I2821" s="272">
        <v>35.5</v>
      </c>
      <c r="J2821" s="272" t="s">
        <v>562</v>
      </c>
    </row>
    <row r="2822" spans="1:10" x14ac:dyDescent="0.2">
      <c r="A2822" s="249" t="s">
        <v>359</v>
      </c>
      <c r="B2822" s="246" t="s">
        <v>1626</v>
      </c>
      <c r="C2822" s="271">
        <v>140</v>
      </c>
      <c r="D2822" s="271">
        <v>259078</v>
      </c>
      <c r="E2822" s="271">
        <v>20947</v>
      </c>
      <c r="F2822" s="271">
        <v>39</v>
      </c>
      <c r="G2822" s="271" t="s">
        <v>562</v>
      </c>
      <c r="H2822" s="271" t="s">
        <v>562</v>
      </c>
      <c r="I2822" s="272">
        <v>81.7</v>
      </c>
      <c r="J2822" s="272">
        <v>81.7</v>
      </c>
    </row>
    <row r="2823" spans="1:10" x14ac:dyDescent="0.2">
      <c r="A2823" s="249" t="s">
        <v>359</v>
      </c>
      <c r="B2823" s="246" t="s">
        <v>1629</v>
      </c>
      <c r="C2823" s="271">
        <v>61</v>
      </c>
      <c r="D2823" s="271">
        <v>104554</v>
      </c>
      <c r="E2823" s="271">
        <v>8594</v>
      </c>
      <c r="F2823" s="271">
        <v>15</v>
      </c>
      <c r="G2823" s="271" t="s">
        <v>562</v>
      </c>
      <c r="H2823" s="271" t="s">
        <v>562</v>
      </c>
      <c r="I2823" s="272">
        <v>74.8</v>
      </c>
      <c r="J2823" s="272">
        <v>74.8</v>
      </c>
    </row>
    <row r="2824" spans="1:10" x14ac:dyDescent="0.2">
      <c r="A2824" s="249" t="s">
        <v>359</v>
      </c>
      <c r="B2824" s="246" t="s">
        <v>1631</v>
      </c>
      <c r="C2824" s="271">
        <v>2</v>
      </c>
      <c r="D2824" s="271">
        <v>12038</v>
      </c>
      <c r="E2824" s="271" t="s">
        <v>562</v>
      </c>
      <c r="F2824" s="271" t="s">
        <v>562</v>
      </c>
      <c r="G2824" s="271">
        <v>161</v>
      </c>
      <c r="H2824" s="271">
        <v>967</v>
      </c>
      <c r="I2824" s="272">
        <v>73.099999999999994</v>
      </c>
      <c r="J2824" s="272" t="s">
        <v>562</v>
      </c>
    </row>
    <row r="2825" spans="1:10" x14ac:dyDescent="0.2">
      <c r="A2825" s="249" t="s">
        <v>359</v>
      </c>
      <c r="B2825" s="246" t="s">
        <v>1632</v>
      </c>
      <c r="C2825" s="271">
        <v>910</v>
      </c>
      <c r="D2825" s="271">
        <v>6271566</v>
      </c>
      <c r="E2825" s="271">
        <v>375</v>
      </c>
      <c r="F2825" s="271">
        <v>2</v>
      </c>
      <c r="G2825" s="271">
        <v>55461</v>
      </c>
      <c r="H2825" s="271">
        <v>386914</v>
      </c>
      <c r="I2825" s="272">
        <v>72.900000000000006</v>
      </c>
      <c r="J2825" s="272">
        <v>76.099999999999994</v>
      </c>
    </row>
    <row r="2826" spans="1:10" x14ac:dyDescent="0.2">
      <c r="A2826" s="249" t="s">
        <v>359</v>
      </c>
      <c r="B2826" s="246" t="s">
        <v>1659</v>
      </c>
      <c r="C2826" s="271">
        <v>5</v>
      </c>
      <c r="D2826" s="271">
        <v>23473</v>
      </c>
      <c r="E2826" s="271" t="s">
        <v>562</v>
      </c>
      <c r="F2826" s="271" t="s">
        <v>562</v>
      </c>
      <c r="G2826" s="271">
        <v>233</v>
      </c>
      <c r="H2826" s="271">
        <v>1094</v>
      </c>
      <c r="I2826" s="272">
        <v>57.2</v>
      </c>
      <c r="J2826" s="272" t="s">
        <v>562</v>
      </c>
    </row>
    <row r="2827" spans="1:10" x14ac:dyDescent="0.2">
      <c r="A2827" s="249" t="s">
        <v>359</v>
      </c>
      <c r="B2827" s="246" t="s">
        <v>1686</v>
      </c>
      <c r="C2827" s="271">
        <v>904</v>
      </c>
      <c r="D2827" s="271">
        <v>6239751</v>
      </c>
      <c r="E2827" s="271">
        <v>375</v>
      </c>
      <c r="F2827" s="271">
        <v>2</v>
      </c>
      <c r="G2827" s="271">
        <v>55168</v>
      </c>
      <c r="H2827" s="271">
        <v>385319</v>
      </c>
      <c r="I2827" s="272">
        <v>73</v>
      </c>
      <c r="J2827" s="272">
        <v>76.099999999999994</v>
      </c>
    </row>
    <row r="2828" spans="1:10" x14ac:dyDescent="0.2">
      <c r="A2828" s="249" t="s">
        <v>359</v>
      </c>
      <c r="B2828" s="246" t="s">
        <v>1687</v>
      </c>
      <c r="C2828" s="271">
        <v>836</v>
      </c>
      <c r="D2828" s="271">
        <v>5750413</v>
      </c>
      <c r="E2828" s="271">
        <v>375</v>
      </c>
      <c r="F2828" s="271">
        <v>2</v>
      </c>
      <c r="G2828" s="271">
        <v>52238</v>
      </c>
      <c r="H2828" s="271">
        <v>364284</v>
      </c>
      <c r="I2828" s="272">
        <v>72.5</v>
      </c>
      <c r="J2828" s="272">
        <v>76.099999999999994</v>
      </c>
    </row>
    <row r="2829" spans="1:10" x14ac:dyDescent="0.2">
      <c r="A2829" s="249" t="s">
        <v>359</v>
      </c>
      <c r="B2829" s="246" t="s">
        <v>1690</v>
      </c>
      <c r="C2829" s="271">
        <v>572</v>
      </c>
      <c r="D2829" s="271">
        <v>4071496</v>
      </c>
      <c r="E2829" s="271" t="s">
        <v>562</v>
      </c>
      <c r="F2829" s="271" t="s">
        <v>562</v>
      </c>
      <c r="G2829" s="271">
        <v>42225</v>
      </c>
      <c r="H2829" s="271">
        <v>300556</v>
      </c>
      <c r="I2829" s="272">
        <v>73.8</v>
      </c>
      <c r="J2829" s="272" t="s">
        <v>562</v>
      </c>
    </row>
    <row r="2830" spans="1:10" x14ac:dyDescent="0.2">
      <c r="A2830" s="249" t="s">
        <v>359</v>
      </c>
      <c r="B2830" s="246" t="s">
        <v>1695</v>
      </c>
      <c r="C2830" s="271">
        <v>259</v>
      </c>
      <c r="D2830" s="271">
        <v>1646722</v>
      </c>
      <c r="E2830" s="271" t="s">
        <v>562</v>
      </c>
      <c r="F2830" s="271" t="s">
        <v>562</v>
      </c>
      <c r="G2830" s="271">
        <v>9866</v>
      </c>
      <c r="H2830" s="271">
        <v>62725</v>
      </c>
      <c r="I2830" s="272">
        <v>68</v>
      </c>
      <c r="J2830" s="272" t="s">
        <v>562</v>
      </c>
    </row>
    <row r="2831" spans="1:10" x14ac:dyDescent="0.2">
      <c r="A2831" s="249" t="s">
        <v>359</v>
      </c>
      <c r="B2831" s="246" t="s">
        <v>1698</v>
      </c>
      <c r="C2831" s="271">
        <v>6</v>
      </c>
      <c r="D2831" s="271">
        <v>46110</v>
      </c>
      <c r="E2831" s="271" t="s">
        <v>562</v>
      </c>
      <c r="F2831" s="271" t="s">
        <v>562</v>
      </c>
      <c r="G2831" s="271">
        <v>255</v>
      </c>
      <c r="H2831" s="271">
        <v>1948</v>
      </c>
      <c r="I2831" s="272">
        <v>45.2</v>
      </c>
      <c r="J2831" s="272" t="s">
        <v>562</v>
      </c>
    </row>
    <row r="2832" spans="1:10" x14ac:dyDescent="0.2">
      <c r="A2832" s="249" t="s">
        <v>359</v>
      </c>
      <c r="B2832" s="246" t="s">
        <v>1708</v>
      </c>
      <c r="C2832" s="271">
        <v>60</v>
      </c>
      <c r="D2832" s="271">
        <v>426197</v>
      </c>
      <c r="E2832" s="271" t="s">
        <v>562</v>
      </c>
      <c r="F2832" s="271" t="s">
        <v>562</v>
      </c>
      <c r="G2832" s="271">
        <v>2631</v>
      </c>
      <c r="H2832" s="271">
        <v>18693</v>
      </c>
      <c r="I2832" s="272">
        <v>95.9</v>
      </c>
      <c r="J2832" s="272" t="s">
        <v>562</v>
      </c>
    </row>
    <row r="2833" spans="1:10" x14ac:dyDescent="0.2">
      <c r="A2833" s="249" t="s">
        <v>359</v>
      </c>
      <c r="B2833" s="246" t="s">
        <v>1710</v>
      </c>
      <c r="C2833" s="271">
        <v>59</v>
      </c>
      <c r="D2833" s="271">
        <v>418605</v>
      </c>
      <c r="E2833" s="271" t="s">
        <v>562</v>
      </c>
      <c r="F2833" s="271" t="s">
        <v>562</v>
      </c>
      <c r="G2833" s="271">
        <v>2583</v>
      </c>
      <c r="H2833" s="271">
        <v>18324</v>
      </c>
      <c r="I2833" s="272">
        <v>95.8</v>
      </c>
      <c r="J2833" s="272" t="s">
        <v>562</v>
      </c>
    </row>
    <row r="2834" spans="1:10" x14ac:dyDescent="0.2">
      <c r="A2834" s="249" t="s">
        <v>359</v>
      </c>
      <c r="B2834" s="246" t="s">
        <v>1711</v>
      </c>
      <c r="C2834" s="271">
        <v>1</v>
      </c>
      <c r="D2834" s="271">
        <v>8031</v>
      </c>
      <c r="E2834" s="271" t="s">
        <v>562</v>
      </c>
      <c r="F2834" s="271" t="s">
        <v>562</v>
      </c>
      <c r="G2834" s="271">
        <v>2</v>
      </c>
      <c r="H2834" s="271">
        <v>16</v>
      </c>
      <c r="I2834" s="272">
        <v>100</v>
      </c>
      <c r="J2834" s="272" t="s">
        <v>562</v>
      </c>
    </row>
    <row r="2835" spans="1:10" x14ac:dyDescent="0.2">
      <c r="A2835" s="249" t="s">
        <v>359</v>
      </c>
      <c r="B2835" s="246" t="s">
        <v>1718</v>
      </c>
      <c r="C2835" s="271">
        <v>1</v>
      </c>
      <c r="D2835" s="271">
        <v>9000</v>
      </c>
      <c r="E2835" s="271" t="s">
        <v>562</v>
      </c>
      <c r="F2835" s="271" t="s">
        <v>562</v>
      </c>
      <c r="G2835" s="271">
        <v>42</v>
      </c>
      <c r="H2835" s="271">
        <v>379</v>
      </c>
      <c r="I2835" s="272">
        <v>32.299999999999997</v>
      </c>
      <c r="J2835" s="272" t="s">
        <v>562</v>
      </c>
    </row>
    <row r="2836" spans="1:10" x14ac:dyDescent="0.2">
      <c r="A2836" s="249" t="s">
        <v>359</v>
      </c>
      <c r="B2836" s="246" t="s">
        <v>1727</v>
      </c>
      <c r="C2836" s="271">
        <v>1</v>
      </c>
      <c r="D2836" s="271">
        <v>8342</v>
      </c>
      <c r="E2836" s="271" t="s">
        <v>562</v>
      </c>
      <c r="F2836" s="271" t="s">
        <v>562</v>
      </c>
      <c r="G2836" s="271">
        <v>60</v>
      </c>
      <c r="H2836" s="271">
        <v>501</v>
      </c>
      <c r="I2836" s="272">
        <v>42.9</v>
      </c>
      <c r="J2836" s="272" t="s">
        <v>562</v>
      </c>
    </row>
    <row r="2837" spans="1:10" x14ac:dyDescent="0.2">
      <c r="A2837" s="249" t="s">
        <v>359</v>
      </c>
      <c r="B2837" s="246" t="s">
        <v>1728</v>
      </c>
      <c r="C2837" s="271">
        <v>2877</v>
      </c>
      <c r="D2837" s="271">
        <v>18330975</v>
      </c>
      <c r="E2837" s="271">
        <v>9381</v>
      </c>
      <c r="F2837" s="271">
        <v>44</v>
      </c>
      <c r="G2837" s="271">
        <v>165034</v>
      </c>
      <c r="H2837" s="271">
        <v>1124487</v>
      </c>
      <c r="I2837" s="272">
        <v>83.7</v>
      </c>
      <c r="J2837" s="272">
        <v>78.599999999999994</v>
      </c>
    </row>
    <row r="2838" spans="1:10" x14ac:dyDescent="0.2">
      <c r="A2838" s="249" t="s">
        <v>359</v>
      </c>
      <c r="B2838" s="246" t="s">
        <v>1729</v>
      </c>
      <c r="C2838" s="271">
        <v>81</v>
      </c>
      <c r="D2838" s="271">
        <v>377973</v>
      </c>
      <c r="E2838" s="271">
        <v>418</v>
      </c>
      <c r="F2838" s="271">
        <v>2</v>
      </c>
      <c r="G2838" s="271">
        <v>2757</v>
      </c>
      <c r="H2838" s="271">
        <v>12980</v>
      </c>
      <c r="I2838" s="272">
        <v>74.5</v>
      </c>
      <c r="J2838" s="272">
        <v>39.4</v>
      </c>
    </row>
    <row r="2839" spans="1:10" x14ac:dyDescent="0.2">
      <c r="A2839" s="249" t="s">
        <v>359</v>
      </c>
      <c r="B2839" s="246" t="s">
        <v>1731</v>
      </c>
      <c r="C2839" s="271">
        <v>52</v>
      </c>
      <c r="D2839" s="271">
        <v>237328</v>
      </c>
      <c r="E2839" s="271" t="s">
        <v>562</v>
      </c>
      <c r="F2839" s="271" t="s">
        <v>562</v>
      </c>
      <c r="G2839" s="271">
        <v>1367</v>
      </c>
      <c r="H2839" s="271">
        <v>6238</v>
      </c>
      <c r="I2839" s="272">
        <v>99.7</v>
      </c>
      <c r="J2839" s="272" t="s">
        <v>562</v>
      </c>
    </row>
    <row r="2840" spans="1:10" x14ac:dyDescent="0.2">
      <c r="A2840" s="249" t="s">
        <v>359</v>
      </c>
      <c r="B2840" s="246" t="s">
        <v>1733</v>
      </c>
      <c r="C2840" s="271">
        <v>1</v>
      </c>
      <c r="D2840" s="271">
        <v>2761</v>
      </c>
      <c r="E2840" s="271" t="s">
        <v>562</v>
      </c>
      <c r="F2840" s="271" t="s">
        <v>562</v>
      </c>
      <c r="G2840" s="271">
        <v>12</v>
      </c>
      <c r="H2840" s="271">
        <v>32</v>
      </c>
      <c r="I2840" s="272">
        <v>100</v>
      </c>
      <c r="J2840" s="272" t="s">
        <v>562</v>
      </c>
    </row>
    <row r="2841" spans="1:10" x14ac:dyDescent="0.2">
      <c r="A2841" s="249" t="s">
        <v>359</v>
      </c>
      <c r="B2841" s="246" t="s">
        <v>1734</v>
      </c>
      <c r="C2841" s="271">
        <v>103</v>
      </c>
      <c r="D2841" s="271">
        <v>321772</v>
      </c>
      <c r="E2841" s="271" t="s">
        <v>562</v>
      </c>
      <c r="F2841" s="271" t="s">
        <v>562</v>
      </c>
      <c r="G2841" s="271">
        <v>1976</v>
      </c>
      <c r="H2841" s="271">
        <v>6172</v>
      </c>
      <c r="I2841" s="272">
        <v>92.2</v>
      </c>
      <c r="J2841" s="272" t="s">
        <v>562</v>
      </c>
    </row>
    <row r="2842" spans="1:10" x14ac:dyDescent="0.2">
      <c r="A2842" s="249" t="s">
        <v>359</v>
      </c>
      <c r="B2842" s="246" t="s">
        <v>1735</v>
      </c>
      <c r="C2842" s="271">
        <v>103</v>
      </c>
      <c r="D2842" s="271">
        <v>321772</v>
      </c>
      <c r="E2842" s="271" t="s">
        <v>562</v>
      </c>
      <c r="F2842" s="271" t="s">
        <v>562</v>
      </c>
      <c r="G2842" s="271">
        <v>1976</v>
      </c>
      <c r="H2842" s="271">
        <v>6172</v>
      </c>
      <c r="I2842" s="272">
        <v>92.2</v>
      </c>
      <c r="J2842" s="272" t="s">
        <v>562</v>
      </c>
    </row>
    <row r="2843" spans="1:10" x14ac:dyDescent="0.2">
      <c r="A2843" s="249" t="s">
        <v>359</v>
      </c>
      <c r="B2843" s="246" t="s">
        <v>1736</v>
      </c>
      <c r="C2843" s="271">
        <v>365</v>
      </c>
      <c r="D2843" s="271">
        <v>1556361</v>
      </c>
      <c r="E2843" s="271" t="s">
        <v>562</v>
      </c>
      <c r="F2843" s="271" t="s">
        <v>562</v>
      </c>
      <c r="G2843" s="271">
        <v>23337</v>
      </c>
      <c r="H2843" s="271">
        <v>99511</v>
      </c>
      <c r="I2843" s="272">
        <v>77.7</v>
      </c>
      <c r="J2843" s="272" t="s">
        <v>562</v>
      </c>
    </row>
    <row r="2844" spans="1:10" x14ac:dyDescent="0.2">
      <c r="A2844" s="249" t="s">
        <v>359</v>
      </c>
      <c r="B2844" s="246" t="s">
        <v>1737</v>
      </c>
      <c r="C2844" s="271">
        <v>364</v>
      </c>
      <c r="D2844" s="271">
        <v>1552096</v>
      </c>
      <c r="E2844" s="271" t="s">
        <v>562</v>
      </c>
      <c r="F2844" s="271" t="s">
        <v>562</v>
      </c>
      <c r="G2844" s="271">
        <v>23317</v>
      </c>
      <c r="H2844" s="271">
        <v>99424</v>
      </c>
      <c r="I2844" s="272">
        <v>78</v>
      </c>
      <c r="J2844" s="272" t="s">
        <v>562</v>
      </c>
    </row>
    <row r="2845" spans="1:10" x14ac:dyDescent="0.2">
      <c r="A2845" s="249" t="s">
        <v>359</v>
      </c>
      <c r="B2845" s="246" t="s">
        <v>1739</v>
      </c>
      <c r="C2845" s="271">
        <v>624</v>
      </c>
      <c r="D2845" s="271">
        <v>5440037</v>
      </c>
      <c r="E2845" s="271" t="s">
        <v>562</v>
      </c>
      <c r="F2845" s="271" t="s">
        <v>562</v>
      </c>
      <c r="G2845" s="271">
        <v>38975</v>
      </c>
      <c r="H2845" s="271">
        <v>339467</v>
      </c>
      <c r="I2845" s="272">
        <v>95.8</v>
      </c>
      <c r="J2845" s="272" t="s">
        <v>562</v>
      </c>
    </row>
    <row r="2846" spans="1:10" x14ac:dyDescent="0.2">
      <c r="A2846" s="249" t="s">
        <v>359</v>
      </c>
      <c r="B2846" s="246" t="s">
        <v>1743</v>
      </c>
      <c r="C2846" s="271">
        <v>317</v>
      </c>
      <c r="D2846" s="271">
        <v>2812424</v>
      </c>
      <c r="E2846" s="271" t="s">
        <v>562</v>
      </c>
      <c r="F2846" s="271" t="s">
        <v>562</v>
      </c>
      <c r="G2846" s="271">
        <v>18778</v>
      </c>
      <c r="H2846" s="271">
        <v>166601</v>
      </c>
      <c r="I2846" s="272">
        <v>92.8</v>
      </c>
      <c r="J2846" s="272" t="s">
        <v>562</v>
      </c>
    </row>
    <row r="2847" spans="1:10" x14ac:dyDescent="0.2">
      <c r="A2847" s="249" t="s">
        <v>359</v>
      </c>
      <c r="B2847" s="246" t="s">
        <v>1746</v>
      </c>
      <c r="C2847" s="271">
        <v>307</v>
      </c>
      <c r="D2847" s="271">
        <v>2627613</v>
      </c>
      <c r="E2847" s="271" t="s">
        <v>562</v>
      </c>
      <c r="F2847" s="271" t="s">
        <v>562</v>
      </c>
      <c r="G2847" s="271">
        <v>20197</v>
      </c>
      <c r="H2847" s="271">
        <v>172866</v>
      </c>
      <c r="I2847" s="272">
        <v>98.8</v>
      </c>
      <c r="J2847" s="272" t="s">
        <v>562</v>
      </c>
    </row>
    <row r="2848" spans="1:10" x14ac:dyDescent="0.2">
      <c r="A2848" s="249" t="s">
        <v>359</v>
      </c>
      <c r="B2848" s="246" t="s">
        <v>1751</v>
      </c>
      <c r="C2848" s="271">
        <v>21</v>
      </c>
      <c r="D2848" s="271">
        <v>56427</v>
      </c>
      <c r="E2848" s="271">
        <v>203</v>
      </c>
      <c r="F2848" s="271">
        <v>1</v>
      </c>
      <c r="G2848" s="271">
        <v>182</v>
      </c>
      <c r="H2848" s="271">
        <v>489</v>
      </c>
      <c r="I2848" s="272">
        <v>89.9</v>
      </c>
      <c r="J2848" s="272">
        <v>63.2</v>
      </c>
    </row>
    <row r="2849" spans="1:10" x14ac:dyDescent="0.2">
      <c r="A2849" s="249" t="s">
        <v>359</v>
      </c>
      <c r="B2849" s="246" t="s">
        <v>1754</v>
      </c>
      <c r="C2849" s="271">
        <v>188</v>
      </c>
      <c r="D2849" s="271">
        <v>1101731</v>
      </c>
      <c r="E2849" s="271" t="s">
        <v>562</v>
      </c>
      <c r="F2849" s="271" t="s">
        <v>562</v>
      </c>
      <c r="G2849" s="271">
        <v>12745</v>
      </c>
      <c r="H2849" s="271">
        <v>74664</v>
      </c>
      <c r="I2849" s="272">
        <v>63.6</v>
      </c>
      <c r="J2849" s="272" t="s">
        <v>562</v>
      </c>
    </row>
    <row r="2850" spans="1:10" x14ac:dyDescent="0.2">
      <c r="A2850" s="249" t="s">
        <v>359</v>
      </c>
      <c r="B2850" s="246" t="s">
        <v>1757</v>
      </c>
      <c r="C2850" s="271">
        <v>186</v>
      </c>
      <c r="D2850" s="271">
        <v>1089402</v>
      </c>
      <c r="E2850" s="271" t="s">
        <v>562</v>
      </c>
      <c r="F2850" s="271" t="s">
        <v>562</v>
      </c>
      <c r="G2850" s="271">
        <v>12714</v>
      </c>
      <c r="H2850" s="271">
        <v>74463</v>
      </c>
      <c r="I2850" s="272">
        <v>63.6</v>
      </c>
      <c r="J2850" s="272" t="s">
        <v>562</v>
      </c>
    </row>
    <row r="2851" spans="1:10" x14ac:dyDescent="0.2">
      <c r="A2851" s="249" t="s">
        <v>359</v>
      </c>
      <c r="B2851" s="246" t="s">
        <v>1760</v>
      </c>
      <c r="C2851" s="271">
        <v>3</v>
      </c>
      <c r="D2851" s="271">
        <v>10263</v>
      </c>
      <c r="E2851" s="271" t="s">
        <v>562</v>
      </c>
      <c r="F2851" s="271" t="s">
        <v>562</v>
      </c>
      <c r="G2851" s="271">
        <v>247</v>
      </c>
      <c r="H2851" s="271">
        <v>848</v>
      </c>
      <c r="I2851" s="272">
        <v>100</v>
      </c>
      <c r="J2851" s="272" t="s">
        <v>562</v>
      </c>
    </row>
    <row r="2852" spans="1:10" x14ac:dyDescent="0.2">
      <c r="A2852" s="249" t="s">
        <v>359</v>
      </c>
      <c r="B2852" s="246" t="s">
        <v>1766</v>
      </c>
      <c r="C2852" s="271">
        <v>307</v>
      </c>
      <c r="D2852" s="271">
        <v>871857</v>
      </c>
      <c r="E2852" s="271" t="s">
        <v>562</v>
      </c>
      <c r="F2852" s="271" t="s">
        <v>562</v>
      </c>
      <c r="G2852" s="271">
        <v>7503</v>
      </c>
      <c r="H2852" s="271">
        <v>21342</v>
      </c>
      <c r="I2852" s="272">
        <v>91.2</v>
      </c>
      <c r="J2852" s="272" t="s">
        <v>562</v>
      </c>
    </row>
    <row r="2853" spans="1:10" x14ac:dyDescent="0.2">
      <c r="A2853" s="249" t="s">
        <v>359</v>
      </c>
      <c r="B2853" s="246" t="s">
        <v>1767</v>
      </c>
      <c r="C2853" s="271">
        <v>303</v>
      </c>
      <c r="D2853" s="271">
        <v>859914</v>
      </c>
      <c r="E2853" s="271" t="s">
        <v>562</v>
      </c>
      <c r="F2853" s="271" t="s">
        <v>562</v>
      </c>
      <c r="G2853" s="271">
        <v>7163</v>
      </c>
      <c r="H2853" s="271">
        <v>20329</v>
      </c>
      <c r="I2853" s="272">
        <v>92.2</v>
      </c>
      <c r="J2853" s="272" t="s">
        <v>562</v>
      </c>
    </row>
    <row r="2854" spans="1:10" x14ac:dyDescent="0.2">
      <c r="A2854" s="249" t="s">
        <v>359</v>
      </c>
      <c r="B2854" s="246" t="s">
        <v>1769</v>
      </c>
      <c r="C2854" s="271">
        <v>208</v>
      </c>
      <c r="D2854" s="271">
        <v>1889472</v>
      </c>
      <c r="E2854" s="271" t="s">
        <v>562</v>
      </c>
      <c r="F2854" s="271" t="s">
        <v>562</v>
      </c>
      <c r="G2854" s="271">
        <v>13172</v>
      </c>
      <c r="H2854" s="271">
        <v>119651</v>
      </c>
      <c r="I2854" s="272">
        <v>75.2</v>
      </c>
      <c r="J2854" s="272" t="s">
        <v>562</v>
      </c>
    </row>
    <row r="2855" spans="1:10" x14ac:dyDescent="0.2">
      <c r="A2855" s="249" t="s">
        <v>359</v>
      </c>
      <c r="B2855" s="246" t="s">
        <v>1773</v>
      </c>
      <c r="C2855" s="271">
        <v>208</v>
      </c>
      <c r="D2855" s="271">
        <v>1889472</v>
      </c>
      <c r="E2855" s="271" t="s">
        <v>562</v>
      </c>
      <c r="F2855" s="271" t="s">
        <v>562</v>
      </c>
      <c r="G2855" s="271">
        <v>13172</v>
      </c>
      <c r="H2855" s="271">
        <v>119651</v>
      </c>
      <c r="I2855" s="272">
        <v>75.2</v>
      </c>
      <c r="J2855" s="272" t="s">
        <v>562</v>
      </c>
    </row>
    <row r="2856" spans="1:10" x14ac:dyDescent="0.2">
      <c r="A2856" s="249" t="s">
        <v>359</v>
      </c>
      <c r="B2856" s="246" t="s">
        <v>1774</v>
      </c>
      <c r="C2856" s="271">
        <v>11</v>
      </c>
      <c r="D2856" s="271">
        <v>32080</v>
      </c>
      <c r="E2856" s="271" t="s">
        <v>562</v>
      </c>
      <c r="F2856" s="271" t="s">
        <v>562</v>
      </c>
      <c r="G2856" s="271">
        <v>612</v>
      </c>
      <c r="H2856" s="271">
        <v>1786</v>
      </c>
      <c r="I2856" s="272">
        <v>83.5</v>
      </c>
      <c r="J2856" s="272" t="s">
        <v>562</v>
      </c>
    </row>
    <row r="2857" spans="1:10" x14ac:dyDescent="0.2">
      <c r="A2857" s="249" t="s">
        <v>359</v>
      </c>
      <c r="B2857" s="246" t="s">
        <v>1782</v>
      </c>
      <c r="C2857" s="271">
        <v>6</v>
      </c>
      <c r="D2857" s="271">
        <v>26444</v>
      </c>
      <c r="E2857" s="271" t="s">
        <v>562</v>
      </c>
      <c r="F2857" s="271" t="s">
        <v>562</v>
      </c>
      <c r="G2857" s="271">
        <v>320</v>
      </c>
      <c r="H2857" s="271">
        <v>1412</v>
      </c>
      <c r="I2857" s="272">
        <v>63.7</v>
      </c>
      <c r="J2857" s="272" t="s">
        <v>562</v>
      </c>
    </row>
    <row r="2858" spans="1:10" x14ac:dyDescent="0.2">
      <c r="A2858" s="249" t="s">
        <v>359</v>
      </c>
      <c r="B2858" s="246" t="s">
        <v>1788</v>
      </c>
      <c r="C2858" s="271">
        <v>1</v>
      </c>
      <c r="D2858" s="271">
        <v>2230</v>
      </c>
      <c r="E2858" s="271">
        <v>9</v>
      </c>
      <c r="F2858" s="271">
        <v>0</v>
      </c>
      <c r="G2858" s="271" t="s">
        <v>562</v>
      </c>
      <c r="H2858" s="271" t="s">
        <v>562</v>
      </c>
      <c r="I2858" s="272">
        <v>64.3</v>
      </c>
      <c r="J2858" s="272">
        <v>64.3</v>
      </c>
    </row>
    <row r="2859" spans="1:10" x14ac:dyDescent="0.2">
      <c r="A2859" s="249" t="s">
        <v>359</v>
      </c>
      <c r="B2859" s="246" t="s">
        <v>1797</v>
      </c>
      <c r="C2859" s="271">
        <v>2</v>
      </c>
      <c r="D2859" s="271">
        <v>10388</v>
      </c>
      <c r="E2859" s="271">
        <v>343</v>
      </c>
      <c r="F2859" s="271">
        <v>2</v>
      </c>
      <c r="G2859" s="271" t="s">
        <v>562</v>
      </c>
      <c r="H2859" s="271" t="s">
        <v>562</v>
      </c>
      <c r="I2859" s="272">
        <v>64.7</v>
      </c>
      <c r="J2859" s="272">
        <v>64.7</v>
      </c>
    </row>
    <row r="2860" spans="1:10" x14ac:dyDescent="0.2">
      <c r="A2860" s="249" t="s">
        <v>359</v>
      </c>
      <c r="B2860" s="246" t="s">
        <v>1798</v>
      </c>
      <c r="C2860" s="271">
        <v>46</v>
      </c>
      <c r="D2860" s="271">
        <v>228645</v>
      </c>
      <c r="E2860" s="271" t="s">
        <v>562</v>
      </c>
      <c r="F2860" s="271" t="s">
        <v>562</v>
      </c>
      <c r="G2860" s="271">
        <v>3116</v>
      </c>
      <c r="H2860" s="271">
        <v>15510</v>
      </c>
      <c r="I2860" s="272">
        <v>77.400000000000006</v>
      </c>
      <c r="J2860" s="272" t="s">
        <v>562</v>
      </c>
    </row>
    <row r="2861" spans="1:10" x14ac:dyDescent="0.2">
      <c r="A2861" s="249" t="s">
        <v>359</v>
      </c>
      <c r="B2861" s="246" t="s">
        <v>1801</v>
      </c>
      <c r="C2861" s="271">
        <v>17</v>
      </c>
      <c r="D2861" s="271">
        <v>70508</v>
      </c>
      <c r="E2861" s="271" t="s">
        <v>562</v>
      </c>
      <c r="F2861" s="271" t="s">
        <v>562</v>
      </c>
      <c r="G2861" s="271">
        <v>1049</v>
      </c>
      <c r="H2861" s="271">
        <v>4353</v>
      </c>
      <c r="I2861" s="272">
        <v>91.5</v>
      </c>
      <c r="J2861" s="272" t="s">
        <v>562</v>
      </c>
    </row>
    <row r="2862" spans="1:10" x14ac:dyDescent="0.2">
      <c r="A2862" s="249" t="s">
        <v>359</v>
      </c>
      <c r="B2862" s="246" t="s">
        <v>1808</v>
      </c>
      <c r="C2862" s="271">
        <v>311</v>
      </c>
      <c r="D2862" s="271">
        <v>2565799</v>
      </c>
      <c r="E2862" s="271" t="s">
        <v>562</v>
      </c>
      <c r="F2862" s="271" t="s">
        <v>562</v>
      </c>
      <c r="G2862" s="271">
        <v>23909</v>
      </c>
      <c r="H2862" s="271">
        <v>197253</v>
      </c>
      <c r="I2862" s="272">
        <v>74.5</v>
      </c>
      <c r="J2862" s="272" t="s">
        <v>562</v>
      </c>
    </row>
    <row r="2863" spans="1:10" x14ac:dyDescent="0.2">
      <c r="A2863" s="249" t="s">
        <v>359</v>
      </c>
      <c r="B2863" s="246" t="s">
        <v>1809</v>
      </c>
      <c r="C2863" s="271">
        <v>310</v>
      </c>
      <c r="D2863" s="271">
        <v>2557190</v>
      </c>
      <c r="E2863" s="271" t="s">
        <v>562</v>
      </c>
      <c r="F2863" s="271" t="s">
        <v>562</v>
      </c>
      <c r="G2863" s="271">
        <v>23824</v>
      </c>
      <c r="H2863" s="271">
        <v>196527</v>
      </c>
      <c r="I2863" s="272">
        <v>74.400000000000006</v>
      </c>
      <c r="J2863" s="272" t="s">
        <v>562</v>
      </c>
    </row>
    <row r="2864" spans="1:10" x14ac:dyDescent="0.2">
      <c r="A2864" s="249" t="s">
        <v>359</v>
      </c>
      <c r="B2864" s="246" t="s">
        <v>1814</v>
      </c>
      <c r="C2864" s="271">
        <v>261</v>
      </c>
      <c r="D2864" s="271">
        <v>2276181</v>
      </c>
      <c r="E2864" s="271" t="s">
        <v>562</v>
      </c>
      <c r="F2864" s="271" t="s">
        <v>562</v>
      </c>
      <c r="G2864" s="271">
        <v>16214</v>
      </c>
      <c r="H2864" s="271">
        <v>141399</v>
      </c>
      <c r="I2864" s="272">
        <v>98.8</v>
      </c>
      <c r="J2864" s="272" t="s">
        <v>562</v>
      </c>
    </row>
    <row r="2865" spans="1:10" x14ac:dyDescent="0.2">
      <c r="A2865" s="249" t="s">
        <v>359</v>
      </c>
      <c r="B2865" s="246" t="s">
        <v>1815</v>
      </c>
      <c r="C2865" s="271">
        <v>261</v>
      </c>
      <c r="D2865" s="271">
        <v>2276181</v>
      </c>
      <c r="E2865" s="271" t="s">
        <v>562</v>
      </c>
      <c r="F2865" s="271" t="s">
        <v>562</v>
      </c>
      <c r="G2865" s="271">
        <v>16214</v>
      </c>
      <c r="H2865" s="271">
        <v>141399</v>
      </c>
      <c r="I2865" s="272">
        <v>98.8</v>
      </c>
      <c r="J2865" s="272" t="s">
        <v>562</v>
      </c>
    </row>
    <row r="2866" spans="1:10" x14ac:dyDescent="0.2">
      <c r="A2866" s="249" t="s">
        <v>359</v>
      </c>
      <c r="B2866" s="246" t="s">
        <v>1817</v>
      </c>
      <c r="C2866" s="271">
        <v>4</v>
      </c>
      <c r="D2866" s="271">
        <v>14940</v>
      </c>
      <c r="E2866" s="271" t="s">
        <v>562</v>
      </c>
      <c r="F2866" s="271" t="s">
        <v>562</v>
      </c>
      <c r="G2866" s="271">
        <v>342</v>
      </c>
      <c r="H2866" s="271">
        <v>1269</v>
      </c>
      <c r="I2866" s="272">
        <v>100</v>
      </c>
      <c r="J2866" s="272" t="s">
        <v>562</v>
      </c>
    </row>
    <row r="2867" spans="1:10" x14ac:dyDescent="0.2">
      <c r="A2867" s="249" t="s">
        <v>359</v>
      </c>
      <c r="B2867" s="246" t="s">
        <v>1821</v>
      </c>
      <c r="C2867" s="271">
        <v>317</v>
      </c>
      <c r="D2867" s="271">
        <v>1475106</v>
      </c>
      <c r="E2867" s="271">
        <v>8408</v>
      </c>
      <c r="F2867" s="271">
        <v>39</v>
      </c>
      <c r="G2867" s="271">
        <v>18565</v>
      </c>
      <c r="H2867" s="271">
        <v>86349</v>
      </c>
      <c r="I2867" s="272">
        <v>97</v>
      </c>
      <c r="J2867" s="272">
        <v>84</v>
      </c>
    </row>
    <row r="2868" spans="1:10" x14ac:dyDescent="0.2">
      <c r="A2868" s="249" t="s">
        <v>359</v>
      </c>
      <c r="B2868" s="246" t="s">
        <v>1824</v>
      </c>
      <c r="C2868" s="271">
        <v>275</v>
      </c>
      <c r="D2868" s="271">
        <v>1279025</v>
      </c>
      <c r="E2868" s="271" t="s">
        <v>562</v>
      </c>
      <c r="F2868" s="271" t="s">
        <v>562</v>
      </c>
      <c r="G2868" s="271">
        <v>18387</v>
      </c>
      <c r="H2868" s="271">
        <v>85519</v>
      </c>
      <c r="I2868" s="272">
        <v>98.3</v>
      </c>
      <c r="J2868" s="272" t="s">
        <v>562</v>
      </c>
    </row>
    <row r="2869" spans="1:10" x14ac:dyDescent="0.2">
      <c r="A2869" s="249" t="s">
        <v>76</v>
      </c>
      <c r="B2869" s="246" t="s">
        <v>76</v>
      </c>
      <c r="C2869" s="271" t="s">
        <v>76</v>
      </c>
      <c r="D2869" s="271" t="s">
        <v>76</v>
      </c>
      <c r="E2869" s="271" t="s">
        <v>76</v>
      </c>
      <c r="F2869" s="271" t="s">
        <v>76</v>
      </c>
      <c r="G2869" s="271" t="s">
        <v>76</v>
      </c>
      <c r="H2869" s="271" t="s">
        <v>76</v>
      </c>
      <c r="I2869" s="272" t="s">
        <v>76</v>
      </c>
      <c r="J2869" s="272" t="s">
        <v>76</v>
      </c>
    </row>
    <row r="2870" spans="1:10" x14ac:dyDescent="0.2">
      <c r="A2870" s="249" t="s">
        <v>360</v>
      </c>
      <c r="B2870" s="246" t="s">
        <v>1248</v>
      </c>
      <c r="C2870" s="271">
        <v>5566</v>
      </c>
      <c r="D2870" s="271">
        <v>7315478</v>
      </c>
      <c r="E2870" s="271">
        <v>851374</v>
      </c>
      <c r="F2870" s="271">
        <v>1166</v>
      </c>
      <c r="G2870" s="271">
        <v>7</v>
      </c>
      <c r="H2870" s="271">
        <v>6</v>
      </c>
      <c r="I2870" s="272">
        <v>64.900000000000006</v>
      </c>
      <c r="J2870" s="272">
        <v>86.7</v>
      </c>
    </row>
    <row r="2871" spans="1:10" x14ac:dyDescent="0.2">
      <c r="A2871" s="249" t="s">
        <v>360</v>
      </c>
      <c r="B2871" s="246" t="s">
        <v>1249</v>
      </c>
      <c r="C2871" s="271">
        <v>5144</v>
      </c>
      <c r="D2871" s="271">
        <v>6250011</v>
      </c>
      <c r="E2871" s="271">
        <v>786188</v>
      </c>
      <c r="F2871" s="271">
        <v>1003</v>
      </c>
      <c r="G2871" s="271">
        <v>7</v>
      </c>
      <c r="H2871" s="271">
        <v>6</v>
      </c>
      <c r="I2871" s="272">
        <v>65</v>
      </c>
      <c r="J2871" s="272">
        <v>87</v>
      </c>
    </row>
    <row r="2872" spans="1:10" x14ac:dyDescent="0.2">
      <c r="A2872" s="249" t="s">
        <v>360</v>
      </c>
      <c r="B2872" s="246" t="s">
        <v>1250</v>
      </c>
      <c r="C2872" s="271">
        <v>3463</v>
      </c>
      <c r="D2872" s="271">
        <v>4321101</v>
      </c>
      <c r="E2872" s="271">
        <v>531891</v>
      </c>
      <c r="F2872" s="271">
        <v>692</v>
      </c>
      <c r="G2872" s="271">
        <v>7</v>
      </c>
      <c r="H2872" s="271">
        <v>6</v>
      </c>
      <c r="I2872" s="272">
        <v>66.099999999999994</v>
      </c>
      <c r="J2872" s="272">
        <v>86.6</v>
      </c>
    </row>
    <row r="2873" spans="1:10" x14ac:dyDescent="0.2">
      <c r="A2873" s="249" t="s">
        <v>360</v>
      </c>
      <c r="B2873" s="246" t="s">
        <v>1251</v>
      </c>
      <c r="C2873" s="271">
        <v>5</v>
      </c>
      <c r="D2873" s="271">
        <v>2787</v>
      </c>
      <c r="E2873" s="271">
        <v>10</v>
      </c>
      <c r="F2873" s="271">
        <v>0</v>
      </c>
      <c r="G2873" s="271" t="s">
        <v>562</v>
      </c>
      <c r="H2873" s="271" t="s">
        <v>562</v>
      </c>
      <c r="I2873" s="272">
        <v>10.8</v>
      </c>
      <c r="J2873" s="272">
        <v>17.5</v>
      </c>
    </row>
    <row r="2874" spans="1:10" x14ac:dyDescent="0.2">
      <c r="A2874" s="249" t="s">
        <v>360</v>
      </c>
      <c r="B2874" s="246" t="s">
        <v>1256</v>
      </c>
      <c r="C2874" s="271">
        <v>355</v>
      </c>
      <c r="D2874" s="271">
        <v>452846</v>
      </c>
      <c r="E2874" s="271">
        <v>65286</v>
      </c>
      <c r="F2874" s="271">
        <v>83</v>
      </c>
      <c r="G2874" s="271" t="s">
        <v>562</v>
      </c>
      <c r="H2874" s="271" t="s">
        <v>562</v>
      </c>
      <c r="I2874" s="272">
        <v>71.900000000000006</v>
      </c>
      <c r="J2874" s="272">
        <v>90.9</v>
      </c>
    </row>
    <row r="2875" spans="1:10" x14ac:dyDescent="0.2">
      <c r="A2875" s="249" t="s">
        <v>360</v>
      </c>
      <c r="B2875" s="246" t="s">
        <v>1258</v>
      </c>
      <c r="C2875" s="271">
        <v>238</v>
      </c>
      <c r="D2875" s="271">
        <v>281792</v>
      </c>
      <c r="E2875" s="271">
        <v>45927</v>
      </c>
      <c r="F2875" s="271">
        <v>54</v>
      </c>
      <c r="G2875" s="271" t="s">
        <v>562</v>
      </c>
      <c r="H2875" s="271" t="s">
        <v>562</v>
      </c>
      <c r="I2875" s="272">
        <v>76.7</v>
      </c>
      <c r="J2875" s="272">
        <v>90.4</v>
      </c>
    </row>
    <row r="2876" spans="1:10" x14ac:dyDescent="0.2">
      <c r="A2876" s="249" t="s">
        <v>360</v>
      </c>
      <c r="B2876" s="246" t="s">
        <v>1259</v>
      </c>
      <c r="C2876" s="271">
        <v>117</v>
      </c>
      <c r="D2876" s="271">
        <v>171054</v>
      </c>
      <c r="E2876" s="271">
        <v>19359</v>
      </c>
      <c r="F2876" s="271">
        <v>28</v>
      </c>
      <c r="G2876" s="271" t="s">
        <v>562</v>
      </c>
      <c r="H2876" s="271" t="s">
        <v>562</v>
      </c>
      <c r="I2876" s="272">
        <v>62.7</v>
      </c>
      <c r="J2876" s="272">
        <v>91.9</v>
      </c>
    </row>
    <row r="2877" spans="1:10" x14ac:dyDescent="0.2">
      <c r="A2877" s="249" t="s">
        <v>360</v>
      </c>
      <c r="B2877" s="246" t="s">
        <v>1260</v>
      </c>
      <c r="C2877" s="271">
        <v>5</v>
      </c>
      <c r="D2877" s="271">
        <v>4134</v>
      </c>
      <c r="E2877" s="271">
        <v>84</v>
      </c>
      <c r="F2877" s="271">
        <v>0</v>
      </c>
      <c r="G2877" s="271" t="s">
        <v>562</v>
      </c>
      <c r="H2877" s="271" t="s">
        <v>562</v>
      </c>
      <c r="I2877" s="272">
        <v>70</v>
      </c>
      <c r="J2877" s="272">
        <v>77.8</v>
      </c>
    </row>
    <row r="2878" spans="1:10" x14ac:dyDescent="0.2">
      <c r="A2878" s="249" t="s">
        <v>360</v>
      </c>
      <c r="B2878" s="246" t="s">
        <v>1270</v>
      </c>
      <c r="C2878" s="271">
        <v>1</v>
      </c>
      <c r="D2878" s="271">
        <v>1701</v>
      </c>
      <c r="E2878" s="271">
        <v>2</v>
      </c>
      <c r="F2878" s="271">
        <v>0</v>
      </c>
      <c r="G2878" s="271" t="s">
        <v>562</v>
      </c>
      <c r="H2878" s="271" t="s">
        <v>562</v>
      </c>
      <c r="I2878" s="272">
        <v>10.5</v>
      </c>
      <c r="J2878" s="272">
        <v>16.7</v>
      </c>
    </row>
    <row r="2879" spans="1:10" x14ac:dyDescent="0.2">
      <c r="A2879" s="249" t="s">
        <v>360</v>
      </c>
      <c r="B2879" s="246" t="s">
        <v>1275</v>
      </c>
      <c r="C2879" s="271">
        <v>80</v>
      </c>
      <c r="D2879" s="271">
        <v>48714</v>
      </c>
      <c r="E2879" s="271">
        <v>3475</v>
      </c>
      <c r="F2879" s="271">
        <v>2</v>
      </c>
      <c r="G2879" s="271" t="s">
        <v>562</v>
      </c>
      <c r="H2879" s="271" t="s">
        <v>562</v>
      </c>
      <c r="I2879" s="272">
        <v>59.7</v>
      </c>
      <c r="J2879" s="272">
        <v>76.599999999999994</v>
      </c>
    </row>
    <row r="2880" spans="1:10" x14ac:dyDescent="0.2">
      <c r="A2880" s="249" t="s">
        <v>360</v>
      </c>
      <c r="B2880" s="246" t="s">
        <v>1296</v>
      </c>
      <c r="C2880" s="271">
        <v>221</v>
      </c>
      <c r="D2880" s="271">
        <v>341239</v>
      </c>
      <c r="E2880" s="271">
        <v>35879</v>
      </c>
      <c r="F2880" s="271">
        <v>55</v>
      </c>
      <c r="G2880" s="271" t="s">
        <v>562</v>
      </c>
      <c r="H2880" s="271" t="s">
        <v>562</v>
      </c>
      <c r="I2880" s="272">
        <v>68.5</v>
      </c>
      <c r="J2880" s="272">
        <v>87.5</v>
      </c>
    </row>
    <row r="2881" spans="1:10" x14ac:dyDescent="0.2">
      <c r="A2881" s="249" t="s">
        <v>360</v>
      </c>
      <c r="B2881" s="246" t="s">
        <v>1297</v>
      </c>
      <c r="C2881" s="271">
        <v>57</v>
      </c>
      <c r="D2881" s="271">
        <v>89262</v>
      </c>
      <c r="E2881" s="271">
        <v>9348</v>
      </c>
      <c r="F2881" s="271">
        <v>15</v>
      </c>
      <c r="G2881" s="271" t="s">
        <v>562</v>
      </c>
      <c r="H2881" s="271" t="s">
        <v>562</v>
      </c>
      <c r="I2881" s="272">
        <v>69.5</v>
      </c>
      <c r="J2881" s="272">
        <v>88.3</v>
      </c>
    </row>
    <row r="2882" spans="1:10" x14ac:dyDescent="0.2">
      <c r="A2882" s="249" t="s">
        <v>360</v>
      </c>
      <c r="B2882" s="246" t="s">
        <v>1299</v>
      </c>
      <c r="C2882" s="271">
        <v>55</v>
      </c>
      <c r="D2882" s="271">
        <v>98835</v>
      </c>
      <c r="E2882" s="271">
        <v>9078</v>
      </c>
      <c r="F2882" s="271">
        <v>16</v>
      </c>
      <c r="G2882" s="271" t="s">
        <v>562</v>
      </c>
      <c r="H2882" s="271" t="s">
        <v>562</v>
      </c>
      <c r="I2882" s="272">
        <v>68.8</v>
      </c>
      <c r="J2882" s="272">
        <v>87.3</v>
      </c>
    </row>
    <row r="2883" spans="1:10" x14ac:dyDescent="0.2">
      <c r="A2883" s="249" t="s">
        <v>360</v>
      </c>
      <c r="B2883" s="246" t="s">
        <v>1311</v>
      </c>
      <c r="C2883" s="271">
        <v>101</v>
      </c>
      <c r="D2883" s="271">
        <v>138370</v>
      </c>
      <c r="E2883" s="271">
        <v>16669</v>
      </c>
      <c r="F2883" s="271">
        <v>23</v>
      </c>
      <c r="G2883" s="271" t="s">
        <v>562</v>
      </c>
      <c r="H2883" s="271" t="s">
        <v>562</v>
      </c>
      <c r="I2883" s="272">
        <v>68.8</v>
      </c>
      <c r="J2883" s="272">
        <v>87.3</v>
      </c>
    </row>
    <row r="2884" spans="1:10" x14ac:dyDescent="0.2">
      <c r="A2884" s="249" t="s">
        <v>360</v>
      </c>
      <c r="B2884" s="246" t="s">
        <v>1315</v>
      </c>
      <c r="C2884" s="271">
        <v>76</v>
      </c>
      <c r="D2884" s="271">
        <v>99354</v>
      </c>
      <c r="E2884" s="271">
        <v>12517</v>
      </c>
      <c r="F2884" s="271">
        <v>16</v>
      </c>
      <c r="G2884" s="271">
        <v>0</v>
      </c>
      <c r="H2884" s="271">
        <v>0</v>
      </c>
      <c r="I2884" s="272">
        <v>69.5</v>
      </c>
      <c r="J2884" s="272">
        <v>88.2</v>
      </c>
    </row>
    <row r="2885" spans="1:10" x14ac:dyDescent="0.2">
      <c r="A2885" s="249" t="s">
        <v>360</v>
      </c>
      <c r="B2885" s="246" t="s">
        <v>1316</v>
      </c>
      <c r="C2885" s="271">
        <v>75</v>
      </c>
      <c r="D2885" s="271">
        <v>97875</v>
      </c>
      <c r="E2885" s="271">
        <v>12512</v>
      </c>
      <c r="F2885" s="271">
        <v>16</v>
      </c>
      <c r="G2885" s="271">
        <v>0</v>
      </c>
      <c r="H2885" s="271">
        <v>0</v>
      </c>
      <c r="I2885" s="272">
        <v>69.5</v>
      </c>
      <c r="J2885" s="272">
        <v>88.3</v>
      </c>
    </row>
    <row r="2886" spans="1:10" x14ac:dyDescent="0.2">
      <c r="A2886" s="249" t="s">
        <v>360</v>
      </c>
      <c r="B2886" s="246" t="s">
        <v>1319</v>
      </c>
      <c r="C2886" s="271">
        <v>322</v>
      </c>
      <c r="D2886" s="271">
        <v>314439</v>
      </c>
      <c r="E2886" s="271">
        <v>45927</v>
      </c>
      <c r="F2886" s="271">
        <v>47</v>
      </c>
      <c r="G2886" s="271" t="s">
        <v>562</v>
      </c>
      <c r="H2886" s="271" t="s">
        <v>562</v>
      </c>
      <c r="I2886" s="272">
        <v>67.400000000000006</v>
      </c>
      <c r="J2886" s="272">
        <v>86.1</v>
      </c>
    </row>
    <row r="2887" spans="1:10" x14ac:dyDescent="0.2">
      <c r="A2887" s="249" t="s">
        <v>360</v>
      </c>
      <c r="B2887" s="246" t="s">
        <v>1320</v>
      </c>
      <c r="C2887" s="271">
        <v>57</v>
      </c>
      <c r="D2887" s="271">
        <v>47538</v>
      </c>
      <c r="E2887" s="271">
        <v>9368</v>
      </c>
      <c r="F2887" s="271">
        <v>8</v>
      </c>
      <c r="G2887" s="271" t="s">
        <v>562</v>
      </c>
      <c r="H2887" s="271" t="s">
        <v>562</v>
      </c>
      <c r="I2887" s="272">
        <v>68.5</v>
      </c>
      <c r="J2887" s="272">
        <v>87</v>
      </c>
    </row>
    <row r="2888" spans="1:10" x14ac:dyDescent="0.2">
      <c r="A2888" s="249" t="s">
        <v>360</v>
      </c>
      <c r="B2888" s="246" t="s">
        <v>1322</v>
      </c>
      <c r="C2888" s="271">
        <v>81</v>
      </c>
      <c r="D2888" s="271">
        <v>86670</v>
      </c>
      <c r="E2888" s="271">
        <v>12536</v>
      </c>
      <c r="F2888" s="271">
        <v>13</v>
      </c>
      <c r="G2888" s="271" t="s">
        <v>562</v>
      </c>
      <c r="H2888" s="271" t="s">
        <v>562</v>
      </c>
      <c r="I2888" s="272">
        <v>64.5</v>
      </c>
      <c r="J2888" s="272">
        <v>81.900000000000006</v>
      </c>
    </row>
    <row r="2889" spans="1:10" x14ac:dyDescent="0.2">
      <c r="A2889" s="249" t="s">
        <v>360</v>
      </c>
      <c r="B2889" s="246" t="s">
        <v>1339</v>
      </c>
      <c r="C2889" s="271">
        <v>132</v>
      </c>
      <c r="D2889" s="271">
        <v>147444</v>
      </c>
      <c r="E2889" s="271">
        <v>22267</v>
      </c>
      <c r="F2889" s="271">
        <v>25</v>
      </c>
      <c r="G2889" s="271" t="s">
        <v>562</v>
      </c>
      <c r="H2889" s="271" t="s">
        <v>562</v>
      </c>
      <c r="I2889" s="272">
        <v>70.3</v>
      </c>
      <c r="J2889" s="272">
        <v>89.3</v>
      </c>
    </row>
    <row r="2890" spans="1:10" x14ac:dyDescent="0.2">
      <c r="A2890" s="249" t="s">
        <v>360</v>
      </c>
      <c r="B2890" s="246" t="s">
        <v>1351</v>
      </c>
      <c r="C2890" s="271">
        <v>54</v>
      </c>
      <c r="D2890" s="271">
        <v>31143</v>
      </c>
      <c r="E2890" s="271">
        <v>8158</v>
      </c>
      <c r="F2890" s="271">
        <v>5</v>
      </c>
      <c r="G2890" s="271" t="s">
        <v>562</v>
      </c>
      <c r="H2890" s="271" t="s">
        <v>562</v>
      </c>
      <c r="I2890" s="272">
        <v>65.3</v>
      </c>
      <c r="J2890" s="272">
        <v>82.9</v>
      </c>
    </row>
    <row r="2891" spans="1:10" x14ac:dyDescent="0.2">
      <c r="A2891" s="249" t="s">
        <v>360</v>
      </c>
      <c r="B2891" s="246" t="s">
        <v>1357</v>
      </c>
      <c r="C2891" s="271">
        <v>53</v>
      </c>
      <c r="D2891" s="271">
        <v>30634</v>
      </c>
      <c r="E2891" s="271">
        <v>8158</v>
      </c>
      <c r="F2891" s="271">
        <v>5</v>
      </c>
      <c r="G2891" s="271" t="s">
        <v>562</v>
      </c>
      <c r="H2891" s="271" t="s">
        <v>562</v>
      </c>
      <c r="I2891" s="272">
        <v>65.3</v>
      </c>
      <c r="J2891" s="272">
        <v>83</v>
      </c>
    </row>
    <row r="2892" spans="1:10" x14ac:dyDescent="0.2">
      <c r="A2892" s="249" t="s">
        <v>360</v>
      </c>
      <c r="B2892" s="246" t="s">
        <v>1365</v>
      </c>
      <c r="C2892" s="271">
        <v>5</v>
      </c>
      <c r="D2892" s="271">
        <v>1730</v>
      </c>
      <c r="E2892" s="271">
        <v>14</v>
      </c>
      <c r="F2892" s="271">
        <v>0</v>
      </c>
      <c r="G2892" s="271" t="s">
        <v>562</v>
      </c>
      <c r="H2892" s="271" t="s">
        <v>562</v>
      </c>
      <c r="I2892" s="272">
        <v>19.7</v>
      </c>
      <c r="J2892" s="272">
        <v>35.9</v>
      </c>
    </row>
    <row r="2893" spans="1:10" x14ac:dyDescent="0.2">
      <c r="A2893" s="249" t="s">
        <v>360</v>
      </c>
      <c r="B2893" s="246" t="s">
        <v>1369</v>
      </c>
      <c r="C2893" s="271">
        <v>7</v>
      </c>
      <c r="D2893" s="271">
        <v>4289</v>
      </c>
      <c r="E2893" s="271">
        <v>18</v>
      </c>
      <c r="F2893" s="271">
        <v>0</v>
      </c>
      <c r="G2893" s="271" t="s">
        <v>562</v>
      </c>
      <c r="H2893" s="271" t="s">
        <v>562</v>
      </c>
      <c r="I2893" s="272">
        <v>16.399999999999999</v>
      </c>
      <c r="J2893" s="272">
        <v>37.5</v>
      </c>
    </row>
    <row r="2894" spans="1:10" x14ac:dyDescent="0.2">
      <c r="A2894" s="249" t="s">
        <v>360</v>
      </c>
      <c r="B2894" s="246" t="s">
        <v>1376</v>
      </c>
      <c r="C2894" s="271">
        <v>49</v>
      </c>
      <c r="D2894" s="271">
        <v>18038</v>
      </c>
      <c r="E2894" s="271">
        <v>183</v>
      </c>
      <c r="F2894" s="271">
        <v>0</v>
      </c>
      <c r="G2894" s="271" t="s">
        <v>562</v>
      </c>
      <c r="H2894" s="271" t="s">
        <v>562</v>
      </c>
      <c r="I2894" s="272">
        <v>10.8</v>
      </c>
      <c r="J2894" s="272">
        <v>34.9</v>
      </c>
    </row>
    <row r="2895" spans="1:10" x14ac:dyDescent="0.2">
      <c r="A2895" s="249" t="s">
        <v>360</v>
      </c>
      <c r="B2895" s="246" t="s">
        <v>1384</v>
      </c>
      <c r="C2895" s="271">
        <v>71</v>
      </c>
      <c r="D2895" s="271">
        <v>62911</v>
      </c>
      <c r="E2895" s="271">
        <v>10670</v>
      </c>
      <c r="F2895" s="271">
        <v>9</v>
      </c>
      <c r="G2895" s="271" t="s">
        <v>562</v>
      </c>
      <c r="H2895" s="271" t="s">
        <v>562</v>
      </c>
      <c r="I2895" s="272">
        <v>64.2</v>
      </c>
      <c r="J2895" s="272">
        <v>81.7</v>
      </c>
    </row>
    <row r="2896" spans="1:10" x14ac:dyDescent="0.2">
      <c r="A2896" s="249" t="s">
        <v>360</v>
      </c>
      <c r="B2896" s="246" t="s">
        <v>1394</v>
      </c>
      <c r="C2896" s="271">
        <v>69</v>
      </c>
      <c r="D2896" s="271">
        <v>61341</v>
      </c>
      <c r="E2896" s="271">
        <v>10660</v>
      </c>
      <c r="F2896" s="271">
        <v>9</v>
      </c>
      <c r="G2896" s="271" t="s">
        <v>562</v>
      </c>
      <c r="H2896" s="271" t="s">
        <v>562</v>
      </c>
      <c r="I2896" s="272">
        <v>64.400000000000006</v>
      </c>
      <c r="J2896" s="272">
        <v>81.7</v>
      </c>
    </row>
    <row r="2897" spans="1:10" x14ac:dyDescent="0.2">
      <c r="A2897" s="249" t="s">
        <v>360</v>
      </c>
      <c r="B2897" s="246" t="s">
        <v>1396</v>
      </c>
      <c r="C2897" s="271">
        <v>299</v>
      </c>
      <c r="D2897" s="271">
        <v>543706</v>
      </c>
      <c r="E2897" s="271">
        <v>50811</v>
      </c>
      <c r="F2897" s="271">
        <v>92</v>
      </c>
      <c r="G2897" s="271">
        <v>0</v>
      </c>
      <c r="H2897" s="271">
        <v>0</v>
      </c>
      <c r="I2897" s="272">
        <v>71</v>
      </c>
      <c r="J2897" s="272">
        <v>90.2</v>
      </c>
    </row>
    <row r="2898" spans="1:10" x14ac:dyDescent="0.2">
      <c r="A2898" s="249" t="s">
        <v>360</v>
      </c>
      <c r="B2898" s="246" t="s">
        <v>1397</v>
      </c>
      <c r="C2898" s="271">
        <v>130</v>
      </c>
      <c r="D2898" s="271">
        <v>257790</v>
      </c>
      <c r="E2898" s="271">
        <v>22291</v>
      </c>
      <c r="F2898" s="271">
        <v>44</v>
      </c>
      <c r="G2898" s="271">
        <v>0</v>
      </c>
      <c r="H2898" s="271">
        <v>0</v>
      </c>
      <c r="I2898" s="272">
        <v>71.900000000000006</v>
      </c>
      <c r="J2898" s="272">
        <v>91.4</v>
      </c>
    </row>
    <row r="2899" spans="1:10" x14ac:dyDescent="0.2">
      <c r="A2899" s="249" t="s">
        <v>360</v>
      </c>
      <c r="B2899" s="246" t="s">
        <v>1400</v>
      </c>
      <c r="C2899" s="271">
        <v>150</v>
      </c>
      <c r="D2899" s="271">
        <v>250500</v>
      </c>
      <c r="E2899" s="271">
        <v>25397</v>
      </c>
      <c r="F2899" s="271">
        <v>42</v>
      </c>
      <c r="G2899" s="271" t="s">
        <v>562</v>
      </c>
      <c r="H2899" s="271" t="s">
        <v>562</v>
      </c>
      <c r="I2899" s="272">
        <v>70.5</v>
      </c>
      <c r="J2899" s="272">
        <v>89.6</v>
      </c>
    </row>
    <row r="2900" spans="1:10" x14ac:dyDescent="0.2">
      <c r="A2900" s="249" t="s">
        <v>360</v>
      </c>
      <c r="B2900" s="246" t="s">
        <v>1402</v>
      </c>
      <c r="C2900" s="271">
        <v>782</v>
      </c>
      <c r="D2900" s="271">
        <v>829787</v>
      </c>
      <c r="E2900" s="271">
        <v>122037</v>
      </c>
      <c r="F2900" s="271">
        <v>130</v>
      </c>
      <c r="G2900" s="271" t="s">
        <v>562</v>
      </c>
      <c r="H2900" s="271" t="s">
        <v>562</v>
      </c>
      <c r="I2900" s="272">
        <v>59.1</v>
      </c>
      <c r="J2900" s="272">
        <v>84.1</v>
      </c>
    </row>
    <row r="2901" spans="1:10" x14ac:dyDescent="0.2">
      <c r="A2901" s="249" t="s">
        <v>360</v>
      </c>
      <c r="B2901" s="246" t="s">
        <v>1403</v>
      </c>
      <c r="C2901" s="271">
        <v>101</v>
      </c>
      <c r="D2901" s="271">
        <v>102919</v>
      </c>
      <c r="E2901" s="271">
        <v>15194</v>
      </c>
      <c r="F2901" s="271">
        <v>15</v>
      </c>
      <c r="G2901" s="271" t="s">
        <v>562</v>
      </c>
      <c r="H2901" s="271" t="s">
        <v>562</v>
      </c>
      <c r="I2901" s="272">
        <v>57.1</v>
      </c>
      <c r="J2901" s="272">
        <v>83.6</v>
      </c>
    </row>
    <row r="2902" spans="1:10" x14ac:dyDescent="0.2">
      <c r="A2902" s="249" t="s">
        <v>360</v>
      </c>
      <c r="B2902" s="246" t="s">
        <v>1406</v>
      </c>
      <c r="C2902" s="271">
        <v>99</v>
      </c>
      <c r="D2902" s="271">
        <v>126126</v>
      </c>
      <c r="E2902" s="271">
        <v>18559</v>
      </c>
      <c r="F2902" s="271">
        <v>24</v>
      </c>
      <c r="G2902" s="271" t="s">
        <v>562</v>
      </c>
      <c r="H2902" s="271" t="s">
        <v>562</v>
      </c>
      <c r="I2902" s="272">
        <v>71.900000000000006</v>
      </c>
      <c r="J2902" s="272">
        <v>83</v>
      </c>
    </row>
    <row r="2903" spans="1:10" x14ac:dyDescent="0.2">
      <c r="A2903" s="249" t="s">
        <v>360</v>
      </c>
      <c r="B2903" s="246" t="s">
        <v>1407</v>
      </c>
      <c r="C2903" s="271">
        <v>238</v>
      </c>
      <c r="D2903" s="271">
        <v>257992</v>
      </c>
      <c r="E2903" s="271">
        <v>37844</v>
      </c>
      <c r="F2903" s="271">
        <v>41</v>
      </c>
      <c r="G2903" s="271" t="s">
        <v>562</v>
      </c>
      <c r="H2903" s="271" t="s">
        <v>562</v>
      </c>
      <c r="I2903" s="272">
        <v>60.3</v>
      </c>
      <c r="J2903" s="272">
        <v>88.3</v>
      </c>
    </row>
    <row r="2904" spans="1:10" x14ac:dyDescent="0.2">
      <c r="A2904" s="249" t="s">
        <v>360</v>
      </c>
      <c r="B2904" s="246" t="s">
        <v>1408</v>
      </c>
      <c r="C2904" s="271">
        <v>67</v>
      </c>
      <c r="D2904" s="271">
        <v>80467</v>
      </c>
      <c r="E2904" s="271">
        <v>10169</v>
      </c>
      <c r="F2904" s="271">
        <v>12</v>
      </c>
      <c r="G2904" s="271" t="s">
        <v>562</v>
      </c>
      <c r="H2904" s="271" t="s">
        <v>562</v>
      </c>
      <c r="I2904" s="272">
        <v>56.2</v>
      </c>
      <c r="J2904" s="272">
        <v>84.3</v>
      </c>
    </row>
    <row r="2905" spans="1:10" x14ac:dyDescent="0.2">
      <c r="A2905" s="249" t="s">
        <v>360</v>
      </c>
      <c r="B2905" s="246" t="s">
        <v>1409</v>
      </c>
      <c r="C2905" s="271">
        <v>99</v>
      </c>
      <c r="D2905" s="271">
        <v>107019</v>
      </c>
      <c r="E2905" s="271">
        <v>14287</v>
      </c>
      <c r="F2905" s="271">
        <v>15</v>
      </c>
      <c r="G2905" s="271" t="s">
        <v>562</v>
      </c>
      <c r="H2905" s="271" t="s">
        <v>562</v>
      </c>
      <c r="I2905" s="272">
        <v>54.8</v>
      </c>
      <c r="J2905" s="272">
        <v>80.2</v>
      </c>
    </row>
    <row r="2906" spans="1:10" x14ac:dyDescent="0.2">
      <c r="A2906" s="249" t="s">
        <v>360</v>
      </c>
      <c r="B2906" s="246" t="s">
        <v>1410</v>
      </c>
      <c r="C2906" s="271">
        <v>177</v>
      </c>
      <c r="D2906" s="271">
        <v>153990</v>
      </c>
      <c r="E2906" s="271">
        <v>25980</v>
      </c>
      <c r="F2906" s="271">
        <v>23</v>
      </c>
      <c r="G2906" s="271" t="s">
        <v>562</v>
      </c>
      <c r="H2906" s="271" t="s">
        <v>562</v>
      </c>
      <c r="I2906" s="272">
        <v>55.3</v>
      </c>
      <c r="J2906" s="272">
        <v>81.5</v>
      </c>
    </row>
    <row r="2907" spans="1:10" x14ac:dyDescent="0.2">
      <c r="A2907" s="249" t="s">
        <v>360</v>
      </c>
      <c r="B2907" s="246" t="s">
        <v>1411</v>
      </c>
      <c r="C2907" s="271">
        <v>86</v>
      </c>
      <c r="D2907" s="271">
        <v>109944</v>
      </c>
      <c r="E2907" s="271">
        <v>12698</v>
      </c>
      <c r="F2907" s="271">
        <v>16</v>
      </c>
      <c r="G2907" s="271" t="s">
        <v>562</v>
      </c>
      <c r="H2907" s="271" t="s">
        <v>562</v>
      </c>
      <c r="I2907" s="272">
        <v>63.4</v>
      </c>
      <c r="J2907" s="272">
        <v>80.900000000000006</v>
      </c>
    </row>
    <row r="2908" spans="1:10" x14ac:dyDescent="0.2">
      <c r="A2908" s="249" t="s">
        <v>360</v>
      </c>
      <c r="B2908" s="246" t="s">
        <v>1419</v>
      </c>
      <c r="C2908" s="271">
        <v>81</v>
      </c>
      <c r="D2908" s="271">
        <v>103437</v>
      </c>
      <c r="E2908" s="271">
        <v>12538</v>
      </c>
      <c r="F2908" s="271">
        <v>16</v>
      </c>
      <c r="G2908" s="271" t="s">
        <v>562</v>
      </c>
      <c r="H2908" s="271" t="s">
        <v>562</v>
      </c>
      <c r="I2908" s="272">
        <v>64.5</v>
      </c>
      <c r="J2908" s="272">
        <v>81.900000000000006</v>
      </c>
    </row>
    <row r="2909" spans="1:10" x14ac:dyDescent="0.2">
      <c r="A2909" s="249" t="s">
        <v>360</v>
      </c>
      <c r="B2909" s="246" t="s">
        <v>1422</v>
      </c>
      <c r="C2909" s="271">
        <v>7</v>
      </c>
      <c r="D2909" s="271">
        <v>3926</v>
      </c>
      <c r="E2909" s="271">
        <v>20</v>
      </c>
      <c r="F2909" s="271">
        <v>0</v>
      </c>
      <c r="G2909" s="271" t="s">
        <v>562</v>
      </c>
      <c r="H2909" s="271" t="s">
        <v>562</v>
      </c>
      <c r="I2909" s="272">
        <v>7.1</v>
      </c>
      <c r="J2909" s="272">
        <v>26.3</v>
      </c>
    </row>
    <row r="2910" spans="1:10" x14ac:dyDescent="0.2">
      <c r="A2910" s="249" t="s">
        <v>360</v>
      </c>
      <c r="B2910" s="246" t="s">
        <v>1425</v>
      </c>
      <c r="C2910" s="271">
        <v>1</v>
      </c>
      <c r="D2910" s="271">
        <v>438</v>
      </c>
      <c r="E2910" s="271">
        <v>2</v>
      </c>
      <c r="F2910" s="271">
        <v>0</v>
      </c>
      <c r="G2910" s="271" t="s">
        <v>562</v>
      </c>
      <c r="H2910" s="271" t="s">
        <v>562</v>
      </c>
      <c r="I2910" s="272">
        <v>28.6</v>
      </c>
      <c r="J2910" s="272">
        <v>40</v>
      </c>
    </row>
    <row r="2911" spans="1:10" x14ac:dyDescent="0.2">
      <c r="A2911" s="249" t="s">
        <v>360</v>
      </c>
      <c r="B2911" s="246" t="s">
        <v>1427</v>
      </c>
      <c r="C2911" s="271">
        <v>687</v>
      </c>
      <c r="D2911" s="271">
        <v>1120417</v>
      </c>
      <c r="E2911" s="271">
        <v>111764</v>
      </c>
      <c r="F2911" s="271">
        <v>185</v>
      </c>
      <c r="G2911" s="271">
        <v>0</v>
      </c>
      <c r="H2911" s="271">
        <v>0</v>
      </c>
      <c r="I2911" s="272">
        <v>69.400000000000006</v>
      </c>
      <c r="J2911" s="272">
        <v>88.4</v>
      </c>
    </row>
    <row r="2912" spans="1:10" x14ac:dyDescent="0.2">
      <c r="A2912" s="249" t="s">
        <v>360</v>
      </c>
      <c r="B2912" s="246" t="s">
        <v>1429</v>
      </c>
      <c r="C2912" s="271">
        <v>101</v>
      </c>
      <c r="D2912" s="271">
        <v>175841</v>
      </c>
      <c r="E2912" s="271">
        <v>17131</v>
      </c>
      <c r="F2912" s="271">
        <v>30</v>
      </c>
      <c r="G2912" s="271" t="s">
        <v>562</v>
      </c>
      <c r="H2912" s="271" t="s">
        <v>562</v>
      </c>
      <c r="I2912" s="272">
        <v>70.7</v>
      </c>
      <c r="J2912" s="272">
        <v>89.7</v>
      </c>
    </row>
    <row r="2913" spans="1:10" x14ac:dyDescent="0.2">
      <c r="A2913" s="249" t="s">
        <v>360</v>
      </c>
      <c r="B2913" s="246" t="s">
        <v>1430</v>
      </c>
      <c r="C2913" s="271">
        <v>132</v>
      </c>
      <c r="D2913" s="271">
        <v>183216</v>
      </c>
      <c r="E2913" s="271">
        <v>22656</v>
      </c>
      <c r="F2913" s="271">
        <v>31</v>
      </c>
      <c r="G2913" s="271" t="s">
        <v>562</v>
      </c>
      <c r="H2913" s="271" t="s">
        <v>562</v>
      </c>
      <c r="I2913" s="272">
        <v>71.5</v>
      </c>
      <c r="J2913" s="272">
        <v>90.8</v>
      </c>
    </row>
    <row r="2914" spans="1:10" x14ac:dyDescent="0.2">
      <c r="A2914" s="249" t="s">
        <v>360</v>
      </c>
      <c r="B2914" s="246" t="s">
        <v>1434</v>
      </c>
      <c r="C2914" s="271">
        <v>59</v>
      </c>
      <c r="D2914" s="271">
        <v>52923</v>
      </c>
      <c r="E2914" s="271">
        <v>9715</v>
      </c>
      <c r="F2914" s="271">
        <v>9</v>
      </c>
      <c r="G2914" s="271" t="s">
        <v>562</v>
      </c>
      <c r="H2914" s="271" t="s">
        <v>562</v>
      </c>
      <c r="I2914" s="272">
        <v>69.8</v>
      </c>
      <c r="J2914" s="272">
        <v>88.6</v>
      </c>
    </row>
    <row r="2915" spans="1:10" x14ac:dyDescent="0.2">
      <c r="A2915" s="249" t="s">
        <v>360</v>
      </c>
      <c r="B2915" s="246" t="s">
        <v>1440</v>
      </c>
      <c r="C2915" s="271">
        <v>206</v>
      </c>
      <c r="D2915" s="271">
        <v>229690</v>
      </c>
      <c r="E2915" s="271">
        <v>31054</v>
      </c>
      <c r="F2915" s="271">
        <v>35</v>
      </c>
      <c r="G2915" s="271">
        <v>0</v>
      </c>
      <c r="H2915" s="271">
        <v>0</v>
      </c>
      <c r="I2915" s="272">
        <v>66.8</v>
      </c>
      <c r="J2915" s="272">
        <v>85.6</v>
      </c>
    </row>
    <row r="2916" spans="1:10" x14ac:dyDescent="0.2">
      <c r="A2916" s="249" t="s">
        <v>360</v>
      </c>
      <c r="B2916" s="246" t="s">
        <v>1446</v>
      </c>
      <c r="C2916" s="271">
        <v>82</v>
      </c>
      <c r="D2916" s="271">
        <v>149404</v>
      </c>
      <c r="E2916" s="271">
        <v>13321</v>
      </c>
      <c r="F2916" s="271">
        <v>24</v>
      </c>
      <c r="G2916" s="271" t="s">
        <v>562</v>
      </c>
      <c r="H2916" s="271" t="s">
        <v>562</v>
      </c>
      <c r="I2916" s="272">
        <v>67.7</v>
      </c>
      <c r="J2916" s="272">
        <v>86</v>
      </c>
    </row>
    <row r="2917" spans="1:10" x14ac:dyDescent="0.2">
      <c r="A2917" s="249" t="s">
        <v>360</v>
      </c>
      <c r="B2917" s="246" t="s">
        <v>1447</v>
      </c>
      <c r="C2917" s="271">
        <v>103</v>
      </c>
      <c r="D2917" s="271">
        <v>324244</v>
      </c>
      <c r="E2917" s="271">
        <v>17779</v>
      </c>
      <c r="F2917" s="271">
        <v>56</v>
      </c>
      <c r="G2917" s="271" t="s">
        <v>562</v>
      </c>
      <c r="H2917" s="271" t="s">
        <v>562</v>
      </c>
      <c r="I2917" s="272">
        <v>71.900000000000006</v>
      </c>
      <c r="J2917" s="272">
        <v>91.3</v>
      </c>
    </row>
    <row r="2918" spans="1:10" x14ac:dyDescent="0.2">
      <c r="A2918" s="249" t="s">
        <v>360</v>
      </c>
      <c r="B2918" s="246" t="s">
        <v>1452</v>
      </c>
      <c r="C2918" s="271">
        <v>6</v>
      </c>
      <c r="D2918" s="271">
        <v>2652</v>
      </c>
      <c r="E2918" s="271">
        <v>25</v>
      </c>
      <c r="F2918" s="271">
        <v>0</v>
      </c>
      <c r="G2918" s="271" t="s">
        <v>562</v>
      </c>
      <c r="H2918" s="271" t="s">
        <v>562</v>
      </c>
      <c r="I2918" s="272">
        <v>28.7</v>
      </c>
      <c r="J2918" s="272">
        <v>62.5</v>
      </c>
    </row>
    <row r="2919" spans="1:10" x14ac:dyDescent="0.2">
      <c r="A2919" s="249" t="s">
        <v>360</v>
      </c>
      <c r="B2919" s="246" t="s">
        <v>1457</v>
      </c>
      <c r="C2919" s="271">
        <v>2</v>
      </c>
      <c r="D2919" s="271">
        <v>1352</v>
      </c>
      <c r="E2919" s="271">
        <v>6</v>
      </c>
      <c r="F2919" s="271">
        <v>0</v>
      </c>
      <c r="G2919" s="271" t="s">
        <v>562</v>
      </c>
      <c r="H2919" s="271" t="s">
        <v>562</v>
      </c>
      <c r="I2919" s="272">
        <v>20</v>
      </c>
      <c r="J2919" s="272">
        <v>37.5</v>
      </c>
    </row>
    <row r="2920" spans="1:10" x14ac:dyDescent="0.2">
      <c r="A2920" s="249" t="s">
        <v>360</v>
      </c>
      <c r="B2920" s="246" t="s">
        <v>1461</v>
      </c>
      <c r="C2920" s="271">
        <v>342</v>
      </c>
      <c r="D2920" s="271">
        <v>325554</v>
      </c>
      <c r="E2920" s="271">
        <v>52305</v>
      </c>
      <c r="F2920" s="271">
        <v>50</v>
      </c>
      <c r="G2920" s="271">
        <v>6</v>
      </c>
      <c r="H2920" s="271">
        <v>5</v>
      </c>
      <c r="I2920" s="272">
        <v>66.400000000000006</v>
      </c>
      <c r="J2920" s="272">
        <v>84.3</v>
      </c>
    </row>
    <row r="2921" spans="1:10" x14ac:dyDescent="0.2">
      <c r="A2921" s="249" t="s">
        <v>360</v>
      </c>
      <c r="B2921" s="246" t="s">
        <v>1467</v>
      </c>
      <c r="C2921" s="271">
        <v>82</v>
      </c>
      <c r="D2921" s="271">
        <v>105042</v>
      </c>
      <c r="E2921" s="271">
        <v>12496</v>
      </c>
      <c r="F2921" s="271">
        <v>16</v>
      </c>
      <c r="G2921" s="271" t="s">
        <v>562</v>
      </c>
      <c r="H2921" s="271" t="s">
        <v>562</v>
      </c>
      <c r="I2921" s="272">
        <v>63.5</v>
      </c>
      <c r="J2921" s="272">
        <v>80.599999999999994</v>
      </c>
    </row>
    <row r="2922" spans="1:10" x14ac:dyDescent="0.2">
      <c r="A2922" s="249" t="s">
        <v>360</v>
      </c>
      <c r="B2922" s="246" t="s">
        <v>1482</v>
      </c>
      <c r="C2922" s="271">
        <v>244</v>
      </c>
      <c r="D2922" s="271">
        <v>205448</v>
      </c>
      <c r="E2922" s="271">
        <v>39487</v>
      </c>
      <c r="F2922" s="271">
        <v>33</v>
      </c>
      <c r="G2922" s="271">
        <v>6</v>
      </c>
      <c r="H2922" s="271">
        <v>5</v>
      </c>
      <c r="I2922" s="272">
        <v>67.5</v>
      </c>
      <c r="J2922" s="272">
        <v>85.6</v>
      </c>
    </row>
    <row r="2923" spans="1:10" x14ac:dyDescent="0.2">
      <c r="A2923" s="249" t="s">
        <v>360</v>
      </c>
      <c r="B2923" s="246" t="s">
        <v>1487</v>
      </c>
      <c r="C2923" s="271">
        <v>1681</v>
      </c>
      <c r="D2923" s="271">
        <v>1928910</v>
      </c>
      <c r="E2923" s="271">
        <v>254297</v>
      </c>
      <c r="F2923" s="271">
        <v>311</v>
      </c>
      <c r="G2923" s="271" t="s">
        <v>562</v>
      </c>
      <c r="H2923" s="271" t="s">
        <v>562</v>
      </c>
      <c r="I2923" s="272">
        <v>62.9</v>
      </c>
      <c r="J2923" s="272">
        <v>87.9</v>
      </c>
    </row>
    <row r="2924" spans="1:10" x14ac:dyDescent="0.2">
      <c r="A2924" s="249" t="s">
        <v>360</v>
      </c>
      <c r="B2924" s="246" t="s">
        <v>1488</v>
      </c>
      <c r="C2924" s="271">
        <v>40</v>
      </c>
      <c r="D2924" s="271">
        <v>41840</v>
      </c>
      <c r="E2924" s="271">
        <v>6085</v>
      </c>
      <c r="F2924" s="271">
        <v>6</v>
      </c>
      <c r="G2924" s="271" t="s">
        <v>562</v>
      </c>
      <c r="H2924" s="271" t="s">
        <v>562</v>
      </c>
      <c r="I2924" s="272">
        <v>57.7</v>
      </c>
      <c r="J2924" s="272">
        <v>86.5</v>
      </c>
    </row>
    <row r="2925" spans="1:10" x14ac:dyDescent="0.2">
      <c r="A2925" s="249" t="s">
        <v>360</v>
      </c>
      <c r="B2925" s="246" t="s">
        <v>1490</v>
      </c>
      <c r="C2925" s="271">
        <v>229</v>
      </c>
      <c r="D2925" s="271">
        <v>161628</v>
      </c>
      <c r="E2925" s="271">
        <v>35869</v>
      </c>
      <c r="F2925" s="271">
        <v>25</v>
      </c>
      <c r="G2925" s="271" t="s">
        <v>562</v>
      </c>
      <c r="H2925" s="271" t="s">
        <v>562</v>
      </c>
      <c r="I2925" s="272">
        <v>62.1</v>
      </c>
      <c r="J2925" s="272">
        <v>85.5</v>
      </c>
    </row>
    <row r="2926" spans="1:10" x14ac:dyDescent="0.2">
      <c r="A2926" s="249" t="s">
        <v>360</v>
      </c>
      <c r="B2926" s="246" t="s">
        <v>1491</v>
      </c>
      <c r="C2926" s="271">
        <v>103</v>
      </c>
      <c r="D2926" s="271">
        <v>65714</v>
      </c>
      <c r="E2926" s="271">
        <v>15945</v>
      </c>
      <c r="F2926" s="271">
        <v>10</v>
      </c>
      <c r="G2926" s="271" t="s">
        <v>562</v>
      </c>
      <c r="H2926" s="271" t="s">
        <v>562</v>
      </c>
      <c r="I2926" s="272">
        <v>64.5</v>
      </c>
      <c r="J2926" s="272">
        <v>81.900000000000006</v>
      </c>
    </row>
    <row r="2927" spans="1:10" x14ac:dyDescent="0.2">
      <c r="A2927" s="249" t="s">
        <v>360</v>
      </c>
      <c r="B2927" s="246" t="s">
        <v>1494</v>
      </c>
      <c r="C2927" s="271">
        <v>125</v>
      </c>
      <c r="D2927" s="271">
        <v>95125</v>
      </c>
      <c r="E2927" s="271">
        <v>19920</v>
      </c>
      <c r="F2927" s="271">
        <v>15</v>
      </c>
      <c r="G2927" s="271" t="s">
        <v>562</v>
      </c>
      <c r="H2927" s="271" t="s">
        <v>562</v>
      </c>
      <c r="I2927" s="272">
        <v>60.3</v>
      </c>
      <c r="J2927" s="272">
        <v>88.5</v>
      </c>
    </row>
    <row r="2928" spans="1:10" x14ac:dyDescent="0.2">
      <c r="A2928" s="249" t="s">
        <v>360</v>
      </c>
      <c r="B2928" s="246" t="s">
        <v>1498</v>
      </c>
      <c r="C2928" s="271">
        <v>141</v>
      </c>
      <c r="D2928" s="271">
        <v>146076</v>
      </c>
      <c r="E2928" s="271">
        <v>22011</v>
      </c>
      <c r="F2928" s="271">
        <v>23</v>
      </c>
      <c r="G2928" s="271" t="s">
        <v>562</v>
      </c>
      <c r="H2928" s="271" t="s">
        <v>562</v>
      </c>
      <c r="I2928" s="272">
        <v>59.5</v>
      </c>
      <c r="J2928" s="272">
        <v>87.3</v>
      </c>
    </row>
    <row r="2929" spans="1:10" x14ac:dyDescent="0.2">
      <c r="A2929" s="249" t="s">
        <v>360</v>
      </c>
      <c r="B2929" s="246" t="s">
        <v>1499</v>
      </c>
      <c r="C2929" s="271">
        <v>141</v>
      </c>
      <c r="D2929" s="271">
        <v>146076</v>
      </c>
      <c r="E2929" s="271">
        <v>22011</v>
      </c>
      <c r="F2929" s="271">
        <v>23</v>
      </c>
      <c r="G2929" s="271" t="s">
        <v>562</v>
      </c>
      <c r="H2929" s="271" t="s">
        <v>562</v>
      </c>
      <c r="I2929" s="272">
        <v>59.5</v>
      </c>
      <c r="J2929" s="272">
        <v>87.3</v>
      </c>
    </row>
    <row r="2930" spans="1:10" x14ac:dyDescent="0.2">
      <c r="A2930" s="249" t="s">
        <v>360</v>
      </c>
      <c r="B2930" s="246" t="s">
        <v>1500</v>
      </c>
      <c r="C2930" s="271">
        <v>190</v>
      </c>
      <c r="D2930" s="271">
        <v>220890</v>
      </c>
      <c r="E2930" s="271">
        <v>33216</v>
      </c>
      <c r="F2930" s="271">
        <v>39</v>
      </c>
      <c r="G2930" s="271" t="s">
        <v>562</v>
      </c>
      <c r="H2930" s="271" t="s">
        <v>562</v>
      </c>
      <c r="I2930" s="272">
        <v>65.7</v>
      </c>
      <c r="J2930" s="272">
        <v>87.2</v>
      </c>
    </row>
    <row r="2931" spans="1:10" x14ac:dyDescent="0.2">
      <c r="A2931" s="249" t="s">
        <v>360</v>
      </c>
      <c r="B2931" s="246" t="s">
        <v>1502</v>
      </c>
      <c r="C2931" s="271">
        <v>150</v>
      </c>
      <c r="D2931" s="271">
        <v>175650</v>
      </c>
      <c r="E2931" s="271">
        <v>27997</v>
      </c>
      <c r="F2931" s="271">
        <v>33</v>
      </c>
      <c r="G2931" s="271" t="s">
        <v>562</v>
      </c>
      <c r="H2931" s="271" t="s">
        <v>562</v>
      </c>
      <c r="I2931" s="272">
        <v>70.5</v>
      </c>
      <c r="J2931" s="272">
        <v>90.6</v>
      </c>
    </row>
    <row r="2932" spans="1:10" x14ac:dyDescent="0.2">
      <c r="A2932" s="249" t="s">
        <v>360</v>
      </c>
      <c r="B2932" s="246" t="s">
        <v>1503</v>
      </c>
      <c r="C2932" s="271">
        <v>103</v>
      </c>
      <c r="D2932" s="271">
        <v>152543</v>
      </c>
      <c r="E2932" s="271">
        <v>16589</v>
      </c>
      <c r="F2932" s="271">
        <v>25</v>
      </c>
      <c r="G2932" s="271" t="s">
        <v>562</v>
      </c>
      <c r="H2932" s="271" t="s">
        <v>562</v>
      </c>
      <c r="I2932" s="272">
        <v>61.2</v>
      </c>
      <c r="J2932" s="272">
        <v>89.5</v>
      </c>
    </row>
    <row r="2933" spans="1:10" x14ac:dyDescent="0.2">
      <c r="A2933" s="249" t="s">
        <v>360</v>
      </c>
      <c r="B2933" s="246" t="s">
        <v>1504</v>
      </c>
      <c r="C2933" s="271">
        <v>103</v>
      </c>
      <c r="D2933" s="271">
        <v>152543</v>
      </c>
      <c r="E2933" s="271">
        <v>16589</v>
      </c>
      <c r="F2933" s="271">
        <v>25</v>
      </c>
      <c r="G2933" s="271" t="s">
        <v>562</v>
      </c>
      <c r="H2933" s="271" t="s">
        <v>562</v>
      </c>
      <c r="I2933" s="272">
        <v>61.2</v>
      </c>
      <c r="J2933" s="272">
        <v>89.5</v>
      </c>
    </row>
    <row r="2934" spans="1:10" x14ac:dyDescent="0.2">
      <c r="A2934" s="249" t="s">
        <v>360</v>
      </c>
      <c r="B2934" s="246" t="s">
        <v>1505</v>
      </c>
      <c r="C2934" s="271">
        <v>130</v>
      </c>
      <c r="D2934" s="271">
        <v>121654</v>
      </c>
      <c r="E2934" s="271">
        <v>19498</v>
      </c>
      <c r="F2934" s="271">
        <v>18</v>
      </c>
      <c r="G2934" s="271" t="s">
        <v>562</v>
      </c>
      <c r="H2934" s="271" t="s">
        <v>562</v>
      </c>
      <c r="I2934" s="272">
        <v>57.2</v>
      </c>
      <c r="J2934" s="272">
        <v>83.9</v>
      </c>
    </row>
    <row r="2935" spans="1:10" x14ac:dyDescent="0.2">
      <c r="A2935" s="249" t="s">
        <v>360</v>
      </c>
      <c r="B2935" s="246" t="s">
        <v>1506</v>
      </c>
      <c r="C2935" s="271">
        <v>129</v>
      </c>
      <c r="D2935" s="271">
        <v>120744</v>
      </c>
      <c r="E2935" s="271">
        <v>19496</v>
      </c>
      <c r="F2935" s="271">
        <v>18</v>
      </c>
      <c r="G2935" s="271" t="s">
        <v>562</v>
      </c>
      <c r="H2935" s="271" t="s">
        <v>562</v>
      </c>
      <c r="I2935" s="272">
        <v>57.2</v>
      </c>
      <c r="J2935" s="272">
        <v>84</v>
      </c>
    </row>
    <row r="2936" spans="1:10" x14ac:dyDescent="0.2">
      <c r="A2936" s="249" t="s">
        <v>360</v>
      </c>
      <c r="B2936" s="246" t="s">
        <v>1513</v>
      </c>
      <c r="C2936" s="271">
        <v>124</v>
      </c>
      <c r="D2936" s="271">
        <v>251100</v>
      </c>
      <c r="E2936" s="271">
        <v>20261</v>
      </c>
      <c r="F2936" s="271">
        <v>41</v>
      </c>
      <c r="G2936" s="271" t="s">
        <v>562</v>
      </c>
      <c r="H2936" s="271" t="s">
        <v>562</v>
      </c>
      <c r="I2936" s="272">
        <v>68.5</v>
      </c>
      <c r="J2936" s="272">
        <v>87.1</v>
      </c>
    </row>
    <row r="2937" spans="1:10" x14ac:dyDescent="0.2">
      <c r="A2937" s="249" t="s">
        <v>360</v>
      </c>
      <c r="B2937" s="246" t="s">
        <v>1518</v>
      </c>
      <c r="C2937" s="271">
        <v>124</v>
      </c>
      <c r="D2937" s="271">
        <v>251100</v>
      </c>
      <c r="E2937" s="271">
        <v>20261</v>
      </c>
      <c r="F2937" s="271">
        <v>41</v>
      </c>
      <c r="G2937" s="271" t="s">
        <v>562</v>
      </c>
      <c r="H2937" s="271" t="s">
        <v>562</v>
      </c>
      <c r="I2937" s="272">
        <v>68.5</v>
      </c>
      <c r="J2937" s="272">
        <v>87.1</v>
      </c>
    </row>
    <row r="2938" spans="1:10" x14ac:dyDescent="0.2">
      <c r="A2938" s="249" t="s">
        <v>360</v>
      </c>
      <c r="B2938" s="246" t="s">
        <v>1519</v>
      </c>
      <c r="C2938" s="271">
        <v>111</v>
      </c>
      <c r="D2938" s="271">
        <v>16832</v>
      </c>
      <c r="E2938" s="271">
        <v>96</v>
      </c>
      <c r="F2938" s="271">
        <v>0</v>
      </c>
      <c r="G2938" s="271" t="s">
        <v>562</v>
      </c>
      <c r="H2938" s="271" t="s">
        <v>562</v>
      </c>
      <c r="I2938" s="272">
        <v>15.1</v>
      </c>
      <c r="J2938" s="272">
        <v>31.4</v>
      </c>
    </row>
    <row r="2939" spans="1:10" x14ac:dyDescent="0.2">
      <c r="A2939" s="249" t="s">
        <v>360</v>
      </c>
      <c r="B2939" s="246" t="s">
        <v>1529</v>
      </c>
      <c r="C2939" s="271">
        <v>230</v>
      </c>
      <c r="D2939" s="271">
        <v>213890</v>
      </c>
      <c r="E2939" s="271">
        <v>37396</v>
      </c>
      <c r="F2939" s="271">
        <v>35</v>
      </c>
      <c r="G2939" s="271" t="s">
        <v>562</v>
      </c>
      <c r="H2939" s="271" t="s">
        <v>562</v>
      </c>
      <c r="I2939" s="272">
        <v>62.2</v>
      </c>
      <c r="J2939" s="272">
        <v>91.1</v>
      </c>
    </row>
    <row r="2940" spans="1:10" x14ac:dyDescent="0.2">
      <c r="A2940" s="249" t="s">
        <v>360</v>
      </c>
      <c r="B2940" s="246" t="s">
        <v>1530</v>
      </c>
      <c r="C2940" s="271">
        <v>132</v>
      </c>
      <c r="D2940" s="271">
        <v>112068</v>
      </c>
      <c r="E2940" s="271">
        <v>22040</v>
      </c>
      <c r="F2940" s="271">
        <v>19</v>
      </c>
      <c r="G2940" s="271" t="s">
        <v>562</v>
      </c>
      <c r="H2940" s="271" t="s">
        <v>562</v>
      </c>
      <c r="I2940" s="272">
        <v>64.099999999999994</v>
      </c>
      <c r="J2940" s="272">
        <v>94.1</v>
      </c>
    </row>
    <row r="2941" spans="1:10" x14ac:dyDescent="0.2">
      <c r="A2941" s="249" t="s">
        <v>360</v>
      </c>
      <c r="B2941" s="246" t="s">
        <v>1531</v>
      </c>
      <c r="C2941" s="271">
        <v>98</v>
      </c>
      <c r="D2941" s="271">
        <v>101822</v>
      </c>
      <c r="E2941" s="271">
        <v>15356</v>
      </c>
      <c r="F2941" s="271">
        <v>16</v>
      </c>
      <c r="G2941" s="271" t="s">
        <v>562</v>
      </c>
      <c r="H2941" s="271" t="s">
        <v>562</v>
      </c>
      <c r="I2941" s="272">
        <v>59.6</v>
      </c>
      <c r="J2941" s="272">
        <v>87.1</v>
      </c>
    </row>
    <row r="2942" spans="1:10" x14ac:dyDescent="0.2">
      <c r="A2942" s="249" t="s">
        <v>360</v>
      </c>
      <c r="B2942" s="246" t="s">
        <v>1532</v>
      </c>
      <c r="C2942" s="271">
        <v>57</v>
      </c>
      <c r="D2942" s="271">
        <v>141645</v>
      </c>
      <c r="E2942" s="271">
        <v>8954</v>
      </c>
      <c r="F2942" s="271">
        <v>22</v>
      </c>
      <c r="G2942" s="271" t="s">
        <v>562</v>
      </c>
      <c r="H2942" s="271" t="s">
        <v>562</v>
      </c>
      <c r="I2942" s="272">
        <v>65.400000000000006</v>
      </c>
      <c r="J2942" s="272">
        <v>84.8</v>
      </c>
    </row>
    <row r="2943" spans="1:10" x14ac:dyDescent="0.2">
      <c r="A2943" s="249" t="s">
        <v>360</v>
      </c>
      <c r="B2943" s="246" t="s">
        <v>1536</v>
      </c>
      <c r="C2943" s="271">
        <v>57</v>
      </c>
      <c r="D2943" s="271">
        <v>141645</v>
      </c>
      <c r="E2943" s="271">
        <v>8954</v>
      </c>
      <c r="F2943" s="271">
        <v>22</v>
      </c>
      <c r="G2943" s="271" t="s">
        <v>562</v>
      </c>
      <c r="H2943" s="271" t="s">
        <v>562</v>
      </c>
      <c r="I2943" s="272">
        <v>65.400000000000006</v>
      </c>
      <c r="J2943" s="272">
        <v>84.8</v>
      </c>
    </row>
    <row r="2944" spans="1:10" x14ac:dyDescent="0.2">
      <c r="A2944" s="249" t="s">
        <v>360</v>
      </c>
      <c r="B2944" s="246" t="s">
        <v>1550</v>
      </c>
      <c r="C2944" s="271">
        <v>325</v>
      </c>
      <c r="D2944" s="271">
        <v>459440</v>
      </c>
      <c r="E2944" s="271">
        <v>54321</v>
      </c>
      <c r="F2944" s="271">
        <v>77</v>
      </c>
      <c r="G2944" s="271" t="s">
        <v>562</v>
      </c>
      <c r="H2944" s="271" t="s">
        <v>562</v>
      </c>
      <c r="I2944" s="272">
        <v>65.3</v>
      </c>
      <c r="J2944" s="272">
        <v>90.5</v>
      </c>
    </row>
    <row r="2945" spans="1:10" x14ac:dyDescent="0.2">
      <c r="A2945" s="249" t="s">
        <v>360</v>
      </c>
      <c r="B2945" s="246" t="s">
        <v>1552</v>
      </c>
      <c r="C2945" s="271">
        <v>214</v>
      </c>
      <c r="D2945" s="271">
        <v>341330</v>
      </c>
      <c r="E2945" s="271">
        <v>36018</v>
      </c>
      <c r="F2945" s="271">
        <v>57</v>
      </c>
      <c r="G2945" s="271" t="s">
        <v>562</v>
      </c>
      <c r="H2945" s="271" t="s">
        <v>562</v>
      </c>
      <c r="I2945" s="272">
        <v>64</v>
      </c>
      <c r="J2945" s="272">
        <v>92.1</v>
      </c>
    </row>
    <row r="2946" spans="1:10" x14ac:dyDescent="0.2">
      <c r="A2946" s="249" t="s">
        <v>360</v>
      </c>
      <c r="B2946" s="246" t="s">
        <v>1554</v>
      </c>
      <c r="C2946" s="271">
        <v>102</v>
      </c>
      <c r="D2946" s="271">
        <v>104448</v>
      </c>
      <c r="E2946" s="271">
        <v>16968</v>
      </c>
      <c r="F2946" s="271">
        <v>17</v>
      </c>
      <c r="G2946" s="271" t="s">
        <v>562</v>
      </c>
      <c r="H2946" s="271" t="s">
        <v>562</v>
      </c>
      <c r="I2946" s="272">
        <v>69.3</v>
      </c>
      <c r="J2946" s="272">
        <v>88</v>
      </c>
    </row>
    <row r="2947" spans="1:10" x14ac:dyDescent="0.2">
      <c r="A2947" s="249" t="s">
        <v>360</v>
      </c>
      <c r="B2947" s="246" t="s">
        <v>1556</v>
      </c>
      <c r="C2947" s="271">
        <v>1</v>
      </c>
      <c r="D2947" s="271">
        <v>1372</v>
      </c>
      <c r="E2947" s="271">
        <v>1</v>
      </c>
      <c r="F2947" s="271">
        <v>0</v>
      </c>
      <c r="G2947" s="271" t="s">
        <v>562</v>
      </c>
      <c r="H2947" s="271" t="s">
        <v>562</v>
      </c>
      <c r="I2947" s="272">
        <v>9.1</v>
      </c>
      <c r="J2947" s="272">
        <v>12.5</v>
      </c>
    </row>
    <row r="2948" spans="1:10" x14ac:dyDescent="0.2">
      <c r="A2948" s="249" t="s">
        <v>360</v>
      </c>
      <c r="B2948" s="246" t="s">
        <v>1558</v>
      </c>
      <c r="C2948" s="271">
        <v>198</v>
      </c>
      <c r="D2948" s="271">
        <v>454161</v>
      </c>
      <c r="E2948" s="271">
        <v>29988</v>
      </c>
      <c r="F2948" s="271">
        <v>69</v>
      </c>
      <c r="G2948" s="271" t="s">
        <v>562</v>
      </c>
      <c r="H2948" s="271" t="s">
        <v>562</v>
      </c>
      <c r="I2948" s="272">
        <v>63.4</v>
      </c>
      <c r="J2948" s="272">
        <v>80.5</v>
      </c>
    </row>
    <row r="2949" spans="1:10" x14ac:dyDescent="0.2">
      <c r="A2949" s="249" t="s">
        <v>360</v>
      </c>
      <c r="B2949" s="246" t="s">
        <v>1559</v>
      </c>
      <c r="C2949" s="271">
        <v>14</v>
      </c>
      <c r="D2949" s="271">
        <v>43148</v>
      </c>
      <c r="E2949" s="271">
        <v>1973</v>
      </c>
      <c r="F2949" s="271">
        <v>6</v>
      </c>
      <c r="G2949" s="271" t="s">
        <v>562</v>
      </c>
      <c r="H2949" s="271" t="s">
        <v>562</v>
      </c>
      <c r="I2949" s="272">
        <v>58.7</v>
      </c>
      <c r="J2949" s="272">
        <v>74.599999999999994</v>
      </c>
    </row>
    <row r="2950" spans="1:10" x14ac:dyDescent="0.2">
      <c r="A2950" s="249" t="s">
        <v>360</v>
      </c>
      <c r="B2950" s="246" t="s">
        <v>1592</v>
      </c>
      <c r="C2950" s="271">
        <v>183</v>
      </c>
      <c r="D2950" s="271">
        <v>409773</v>
      </c>
      <c r="E2950" s="271">
        <v>28012</v>
      </c>
      <c r="F2950" s="271">
        <v>63</v>
      </c>
      <c r="G2950" s="271" t="s">
        <v>562</v>
      </c>
      <c r="H2950" s="271" t="s">
        <v>562</v>
      </c>
      <c r="I2950" s="272">
        <v>63.8</v>
      </c>
      <c r="J2950" s="272">
        <v>81</v>
      </c>
    </row>
    <row r="2951" spans="1:10" x14ac:dyDescent="0.2">
      <c r="A2951" s="249" t="s">
        <v>360</v>
      </c>
      <c r="B2951" s="246" t="s">
        <v>1595</v>
      </c>
      <c r="C2951" s="271">
        <v>84</v>
      </c>
      <c r="D2951" s="271">
        <v>173460</v>
      </c>
      <c r="E2951" s="271">
        <v>12186</v>
      </c>
      <c r="F2951" s="271">
        <v>25</v>
      </c>
      <c r="G2951" s="271" t="s">
        <v>562</v>
      </c>
      <c r="H2951" s="271" t="s">
        <v>562</v>
      </c>
      <c r="I2951" s="272">
        <v>60.4</v>
      </c>
      <c r="J2951" s="272">
        <v>76.8</v>
      </c>
    </row>
    <row r="2952" spans="1:10" x14ac:dyDescent="0.2">
      <c r="A2952" s="249" t="s">
        <v>360</v>
      </c>
      <c r="B2952" s="246" t="s">
        <v>1598</v>
      </c>
      <c r="C2952" s="271">
        <v>99</v>
      </c>
      <c r="D2952" s="271">
        <v>236313</v>
      </c>
      <c r="E2952" s="271">
        <v>15826</v>
      </c>
      <c r="F2952" s="271">
        <v>38</v>
      </c>
      <c r="G2952" s="271" t="s">
        <v>562</v>
      </c>
      <c r="H2952" s="271" t="s">
        <v>562</v>
      </c>
      <c r="I2952" s="272">
        <v>66.599999999999994</v>
      </c>
      <c r="J2952" s="272">
        <v>84.6</v>
      </c>
    </row>
    <row r="2953" spans="1:10" x14ac:dyDescent="0.2">
      <c r="A2953" s="249" t="s">
        <v>360</v>
      </c>
      <c r="B2953" s="246" t="s">
        <v>1626</v>
      </c>
      <c r="C2953" s="271">
        <v>1</v>
      </c>
      <c r="D2953" s="271">
        <v>1240</v>
      </c>
      <c r="E2953" s="271">
        <v>3</v>
      </c>
      <c r="F2953" s="271">
        <v>0</v>
      </c>
      <c r="G2953" s="271" t="s">
        <v>562</v>
      </c>
      <c r="H2953" s="271" t="s">
        <v>562</v>
      </c>
      <c r="I2953" s="272">
        <v>8.1</v>
      </c>
      <c r="J2953" s="272">
        <v>15.8</v>
      </c>
    </row>
    <row r="2954" spans="1:10" x14ac:dyDescent="0.2">
      <c r="A2954" s="249" t="s">
        <v>360</v>
      </c>
      <c r="B2954" s="246" t="s">
        <v>1632</v>
      </c>
      <c r="C2954" s="271">
        <v>2</v>
      </c>
      <c r="D2954" s="271">
        <v>10424</v>
      </c>
      <c r="E2954" s="271">
        <v>6</v>
      </c>
      <c r="F2954" s="271">
        <v>0</v>
      </c>
      <c r="G2954" s="271" t="s">
        <v>562</v>
      </c>
      <c r="H2954" s="271" t="s">
        <v>562</v>
      </c>
      <c r="I2954" s="272">
        <v>15.8</v>
      </c>
      <c r="J2954" s="272">
        <v>20.7</v>
      </c>
    </row>
    <row r="2955" spans="1:10" x14ac:dyDescent="0.2">
      <c r="A2955" s="249" t="s">
        <v>360</v>
      </c>
      <c r="B2955" s="246" t="s">
        <v>1659</v>
      </c>
      <c r="C2955" s="271">
        <v>1</v>
      </c>
      <c r="D2955" s="271">
        <v>4630</v>
      </c>
      <c r="E2955" s="271">
        <v>2</v>
      </c>
      <c r="F2955" s="271">
        <v>0</v>
      </c>
      <c r="G2955" s="271" t="s">
        <v>562</v>
      </c>
      <c r="H2955" s="271" t="s">
        <v>562</v>
      </c>
      <c r="I2955" s="272">
        <v>10.5</v>
      </c>
      <c r="J2955" s="272">
        <v>10.5</v>
      </c>
    </row>
    <row r="2956" spans="1:10" x14ac:dyDescent="0.2">
      <c r="A2956" s="249" t="s">
        <v>360</v>
      </c>
      <c r="B2956" s="246" t="s">
        <v>1686</v>
      </c>
      <c r="C2956" s="271">
        <v>1</v>
      </c>
      <c r="D2956" s="271">
        <v>5794</v>
      </c>
      <c r="E2956" s="271">
        <v>4</v>
      </c>
      <c r="F2956" s="271">
        <v>0</v>
      </c>
      <c r="G2956" s="271" t="s">
        <v>562</v>
      </c>
      <c r="H2956" s="271" t="s">
        <v>562</v>
      </c>
      <c r="I2956" s="272">
        <v>21.1</v>
      </c>
      <c r="J2956" s="272">
        <v>40</v>
      </c>
    </row>
    <row r="2957" spans="1:10" x14ac:dyDescent="0.2">
      <c r="A2957" s="249" t="s">
        <v>360</v>
      </c>
      <c r="B2957" s="246" t="s">
        <v>1687</v>
      </c>
      <c r="C2957" s="271">
        <v>1</v>
      </c>
      <c r="D2957" s="271">
        <v>5794</v>
      </c>
      <c r="E2957" s="271">
        <v>4</v>
      </c>
      <c r="F2957" s="271">
        <v>0</v>
      </c>
      <c r="G2957" s="271" t="s">
        <v>562</v>
      </c>
      <c r="H2957" s="271" t="s">
        <v>562</v>
      </c>
      <c r="I2957" s="272">
        <v>21.1</v>
      </c>
      <c r="J2957" s="272">
        <v>40</v>
      </c>
    </row>
    <row r="2958" spans="1:10" x14ac:dyDescent="0.2">
      <c r="A2958" s="249" t="s">
        <v>360</v>
      </c>
      <c r="B2958" s="246" t="s">
        <v>1728</v>
      </c>
      <c r="C2958" s="271">
        <v>222</v>
      </c>
      <c r="D2958" s="271">
        <v>600882</v>
      </c>
      <c r="E2958" s="271">
        <v>35192</v>
      </c>
      <c r="F2958" s="271">
        <v>94</v>
      </c>
      <c r="G2958" s="271" t="s">
        <v>562</v>
      </c>
      <c r="H2958" s="271" t="s">
        <v>562</v>
      </c>
      <c r="I2958" s="272">
        <v>63.9</v>
      </c>
      <c r="J2958" s="272">
        <v>86.8</v>
      </c>
    </row>
    <row r="2959" spans="1:10" x14ac:dyDescent="0.2">
      <c r="A2959" s="249" t="s">
        <v>360</v>
      </c>
      <c r="B2959" s="246" t="s">
        <v>1751</v>
      </c>
      <c r="C2959" s="271">
        <v>101</v>
      </c>
      <c r="D2959" s="271">
        <v>261792</v>
      </c>
      <c r="E2959" s="271">
        <v>15434</v>
      </c>
      <c r="F2959" s="271">
        <v>40</v>
      </c>
      <c r="G2959" s="271" t="s">
        <v>562</v>
      </c>
      <c r="H2959" s="271" t="s">
        <v>562</v>
      </c>
      <c r="I2959" s="272">
        <v>58.1</v>
      </c>
      <c r="J2959" s="272">
        <v>84.9</v>
      </c>
    </row>
    <row r="2960" spans="1:10" x14ac:dyDescent="0.2">
      <c r="A2960" s="249" t="s">
        <v>360</v>
      </c>
      <c r="B2960" s="246" t="s">
        <v>1752</v>
      </c>
      <c r="C2960" s="271">
        <v>101</v>
      </c>
      <c r="D2960" s="271">
        <v>261792</v>
      </c>
      <c r="E2960" s="271">
        <v>15434</v>
      </c>
      <c r="F2960" s="271">
        <v>40</v>
      </c>
      <c r="G2960" s="271" t="s">
        <v>562</v>
      </c>
      <c r="H2960" s="271" t="s">
        <v>562</v>
      </c>
      <c r="I2960" s="272">
        <v>58.1</v>
      </c>
      <c r="J2960" s="272">
        <v>84.9</v>
      </c>
    </row>
    <row r="2961" spans="1:10" x14ac:dyDescent="0.2">
      <c r="A2961" s="249" t="s">
        <v>360</v>
      </c>
      <c r="B2961" s="246" t="s">
        <v>1754</v>
      </c>
      <c r="C2961" s="271">
        <v>1</v>
      </c>
      <c r="D2961" s="271">
        <v>7268</v>
      </c>
      <c r="E2961" s="271">
        <v>3</v>
      </c>
      <c r="F2961" s="271">
        <v>0</v>
      </c>
      <c r="G2961" s="271" t="s">
        <v>562</v>
      </c>
      <c r="H2961" s="271" t="s">
        <v>562</v>
      </c>
      <c r="I2961" s="272">
        <v>12</v>
      </c>
      <c r="J2961" s="272">
        <v>15.8</v>
      </c>
    </row>
    <row r="2962" spans="1:10" x14ac:dyDescent="0.2">
      <c r="A2962" s="249" t="s">
        <v>360</v>
      </c>
      <c r="B2962" s="246" t="s">
        <v>1766</v>
      </c>
      <c r="C2962" s="271">
        <v>100</v>
      </c>
      <c r="D2962" s="271">
        <v>272800</v>
      </c>
      <c r="E2962" s="271">
        <v>16918</v>
      </c>
      <c r="F2962" s="271">
        <v>46</v>
      </c>
      <c r="G2962" s="271" t="s">
        <v>562</v>
      </c>
      <c r="H2962" s="271" t="s">
        <v>562</v>
      </c>
      <c r="I2962" s="272">
        <v>70.5</v>
      </c>
      <c r="J2962" s="272">
        <v>89.5</v>
      </c>
    </row>
    <row r="2963" spans="1:10" x14ac:dyDescent="0.2">
      <c r="A2963" s="249" t="s">
        <v>360</v>
      </c>
      <c r="B2963" s="246" t="s">
        <v>1767</v>
      </c>
      <c r="C2963" s="271">
        <v>100</v>
      </c>
      <c r="D2963" s="271">
        <v>272800</v>
      </c>
      <c r="E2963" s="271">
        <v>16918</v>
      </c>
      <c r="F2963" s="271">
        <v>46</v>
      </c>
      <c r="G2963" s="271" t="s">
        <v>562</v>
      </c>
      <c r="H2963" s="271" t="s">
        <v>562</v>
      </c>
      <c r="I2963" s="272">
        <v>70.5</v>
      </c>
      <c r="J2963" s="272">
        <v>89.5</v>
      </c>
    </row>
    <row r="2964" spans="1:10" x14ac:dyDescent="0.2">
      <c r="A2964" s="249" t="s">
        <v>360</v>
      </c>
      <c r="B2964" s="246" t="s">
        <v>1774</v>
      </c>
      <c r="C2964" s="271">
        <v>18</v>
      </c>
      <c r="D2964" s="271">
        <v>50454</v>
      </c>
      <c r="E2964" s="271">
        <v>2834</v>
      </c>
      <c r="F2964" s="271">
        <v>8</v>
      </c>
      <c r="G2964" s="271" t="s">
        <v>562</v>
      </c>
      <c r="H2964" s="271" t="s">
        <v>562</v>
      </c>
      <c r="I2964" s="272">
        <v>65.599999999999994</v>
      </c>
      <c r="J2964" s="272">
        <v>83.3</v>
      </c>
    </row>
    <row r="2965" spans="1:10" x14ac:dyDescent="0.2">
      <c r="A2965" s="249" t="s">
        <v>360</v>
      </c>
      <c r="B2965" s="246" t="s">
        <v>1786</v>
      </c>
      <c r="C2965" s="271">
        <v>1</v>
      </c>
      <c r="D2965" s="271">
        <v>3830</v>
      </c>
      <c r="E2965" s="271">
        <v>1</v>
      </c>
      <c r="F2965" s="271">
        <v>0</v>
      </c>
      <c r="G2965" s="271" t="s">
        <v>562</v>
      </c>
      <c r="H2965" s="271" t="s">
        <v>562</v>
      </c>
      <c r="I2965" s="272">
        <v>1.4</v>
      </c>
      <c r="J2965" s="272">
        <v>11.1</v>
      </c>
    </row>
    <row r="2966" spans="1:10" x14ac:dyDescent="0.2">
      <c r="A2966" s="249" t="s">
        <v>360</v>
      </c>
      <c r="B2966" s="246" t="s">
        <v>1810</v>
      </c>
      <c r="C2966" s="271">
        <v>1</v>
      </c>
      <c r="D2966" s="271">
        <v>4738</v>
      </c>
      <c r="E2966" s="271">
        <v>2</v>
      </c>
      <c r="F2966" s="271">
        <v>0</v>
      </c>
      <c r="G2966" s="271" t="s">
        <v>562</v>
      </c>
      <c r="H2966" s="271" t="s">
        <v>562</v>
      </c>
      <c r="I2966" s="272">
        <v>2.9</v>
      </c>
      <c r="J2966" s="272">
        <v>22.2</v>
      </c>
    </row>
    <row r="2967" spans="1:10" x14ac:dyDescent="0.2">
      <c r="A2967" s="249" t="s">
        <v>76</v>
      </c>
      <c r="B2967" s="246" t="s">
        <v>76</v>
      </c>
      <c r="C2967" s="271" t="s">
        <v>76</v>
      </c>
      <c r="D2967" s="271" t="s">
        <v>76</v>
      </c>
      <c r="E2967" s="271" t="s">
        <v>76</v>
      </c>
      <c r="F2967" s="271" t="s">
        <v>76</v>
      </c>
      <c r="G2967" s="271" t="s">
        <v>76</v>
      </c>
      <c r="H2967" s="271" t="s">
        <v>76</v>
      </c>
      <c r="I2967" s="272" t="s">
        <v>76</v>
      </c>
      <c r="J2967" s="272" t="s">
        <v>76</v>
      </c>
    </row>
    <row r="2968" spans="1:10" x14ac:dyDescent="0.2">
      <c r="A2968" s="249" t="s">
        <v>361</v>
      </c>
      <c r="B2968" s="246" t="s">
        <v>1248</v>
      </c>
      <c r="C2968" s="271">
        <v>153833</v>
      </c>
      <c r="D2968" s="271">
        <v>266807291</v>
      </c>
      <c r="E2968" s="271">
        <v>19079868</v>
      </c>
      <c r="F2968" s="271">
        <v>48489</v>
      </c>
      <c r="G2968" s="271">
        <v>186067</v>
      </c>
      <c r="H2968" s="271">
        <v>1139309</v>
      </c>
      <c r="I2968" s="272">
        <v>67.599999999999994</v>
      </c>
      <c r="J2968" s="272">
        <v>78.599999999999994</v>
      </c>
    </row>
    <row r="2969" spans="1:10" x14ac:dyDescent="0.2">
      <c r="A2969" s="249" t="s">
        <v>361</v>
      </c>
      <c r="B2969" s="246" t="s">
        <v>1249</v>
      </c>
      <c r="C2969" s="271">
        <v>132298</v>
      </c>
      <c r="D2969" s="271">
        <v>131716204</v>
      </c>
      <c r="E2969" s="271">
        <v>14233329</v>
      </c>
      <c r="F2969" s="271">
        <v>15966</v>
      </c>
      <c r="G2969" s="271">
        <v>33099</v>
      </c>
      <c r="H2969" s="271">
        <v>45273</v>
      </c>
      <c r="I2969" s="272">
        <v>68</v>
      </c>
      <c r="J2969" s="272">
        <v>77.7</v>
      </c>
    </row>
    <row r="2970" spans="1:10" x14ac:dyDescent="0.2">
      <c r="A2970" s="249" t="s">
        <v>361</v>
      </c>
      <c r="B2970" s="246" t="s">
        <v>1250</v>
      </c>
      <c r="C2970" s="271">
        <v>109924</v>
      </c>
      <c r="D2970" s="271">
        <v>103148297</v>
      </c>
      <c r="E2970" s="271">
        <v>11783969</v>
      </c>
      <c r="F2970" s="271">
        <v>12386</v>
      </c>
      <c r="G2970" s="271">
        <v>19179</v>
      </c>
      <c r="H2970" s="271">
        <v>20218</v>
      </c>
      <c r="I2970" s="272">
        <v>68.7</v>
      </c>
      <c r="J2970" s="272">
        <v>78</v>
      </c>
    </row>
    <row r="2971" spans="1:10" x14ac:dyDescent="0.2">
      <c r="A2971" s="249" t="s">
        <v>361</v>
      </c>
      <c r="B2971" s="246" t="s">
        <v>1251</v>
      </c>
      <c r="C2971" s="271">
        <v>2585</v>
      </c>
      <c r="D2971" s="271">
        <v>1525304</v>
      </c>
      <c r="E2971" s="271">
        <v>217762</v>
      </c>
      <c r="F2971" s="271">
        <v>130</v>
      </c>
      <c r="G2971" s="271">
        <v>2903</v>
      </c>
      <c r="H2971" s="271">
        <v>1563</v>
      </c>
      <c r="I2971" s="272">
        <v>60.1</v>
      </c>
      <c r="J2971" s="272">
        <v>72.7</v>
      </c>
    </row>
    <row r="2972" spans="1:10" x14ac:dyDescent="0.2">
      <c r="A2972" s="249" t="s">
        <v>361</v>
      </c>
      <c r="B2972" s="246" t="s">
        <v>1253</v>
      </c>
      <c r="C2972" s="271">
        <v>2309</v>
      </c>
      <c r="D2972" s="271">
        <v>1378473</v>
      </c>
      <c r="E2972" s="271">
        <v>217691</v>
      </c>
      <c r="F2972" s="271">
        <v>130</v>
      </c>
      <c r="G2972" s="271">
        <v>578</v>
      </c>
      <c r="H2972" s="271">
        <v>345</v>
      </c>
      <c r="I2972" s="272">
        <v>63</v>
      </c>
      <c r="J2972" s="272">
        <v>72.8</v>
      </c>
    </row>
    <row r="2973" spans="1:10" x14ac:dyDescent="0.2">
      <c r="A2973" s="249" t="s">
        <v>361</v>
      </c>
      <c r="B2973" s="246" t="s">
        <v>1255</v>
      </c>
      <c r="C2973" s="271">
        <v>250</v>
      </c>
      <c r="D2973" s="271">
        <v>131000</v>
      </c>
      <c r="E2973" s="271">
        <v>7</v>
      </c>
      <c r="F2973" s="271">
        <v>0</v>
      </c>
      <c r="G2973" s="271">
        <v>2324</v>
      </c>
      <c r="H2973" s="271">
        <v>1218</v>
      </c>
      <c r="I2973" s="272">
        <v>42</v>
      </c>
      <c r="J2973" s="272">
        <v>15.6</v>
      </c>
    </row>
    <row r="2974" spans="1:10" x14ac:dyDescent="0.2">
      <c r="A2974" s="249" t="s">
        <v>361</v>
      </c>
      <c r="B2974" s="246" t="s">
        <v>1256</v>
      </c>
      <c r="C2974" s="271">
        <v>1162</v>
      </c>
      <c r="D2974" s="271">
        <v>1307998</v>
      </c>
      <c r="E2974" s="271">
        <v>145071</v>
      </c>
      <c r="F2974" s="271">
        <v>164</v>
      </c>
      <c r="G2974" s="271">
        <v>353</v>
      </c>
      <c r="H2974" s="271">
        <v>389</v>
      </c>
      <c r="I2974" s="272">
        <v>71.599999999999994</v>
      </c>
      <c r="J2974" s="272">
        <v>79.3</v>
      </c>
    </row>
    <row r="2975" spans="1:10" x14ac:dyDescent="0.2">
      <c r="A2975" s="249" t="s">
        <v>361</v>
      </c>
      <c r="B2975" s="246" t="s">
        <v>1258</v>
      </c>
      <c r="C2975" s="271">
        <v>1054</v>
      </c>
      <c r="D2975" s="271">
        <v>1160454</v>
      </c>
      <c r="E2975" s="271">
        <v>128827</v>
      </c>
      <c r="F2975" s="271">
        <v>142</v>
      </c>
      <c r="G2975" s="271">
        <v>353</v>
      </c>
      <c r="H2975" s="271">
        <v>389</v>
      </c>
      <c r="I2975" s="272">
        <v>70.5</v>
      </c>
      <c r="J2975" s="272">
        <v>78.2</v>
      </c>
    </row>
    <row r="2976" spans="1:10" x14ac:dyDescent="0.2">
      <c r="A2976" s="249" t="s">
        <v>361</v>
      </c>
      <c r="B2976" s="246" t="s">
        <v>1259</v>
      </c>
      <c r="C2976" s="271">
        <v>76</v>
      </c>
      <c r="D2976" s="271">
        <v>103664</v>
      </c>
      <c r="E2976" s="271">
        <v>11994</v>
      </c>
      <c r="F2976" s="271">
        <v>16</v>
      </c>
      <c r="G2976" s="271">
        <v>0</v>
      </c>
      <c r="H2976" s="271">
        <v>0</v>
      </c>
      <c r="I2976" s="272">
        <v>83</v>
      </c>
      <c r="J2976" s="272">
        <v>91.3</v>
      </c>
    </row>
    <row r="2977" spans="1:10" x14ac:dyDescent="0.2">
      <c r="A2977" s="249" t="s">
        <v>361</v>
      </c>
      <c r="B2977" s="246" t="s">
        <v>1260</v>
      </c>
      <c r="C2977" s="271">
        <v>2646</v>
      </c>
      <c r="D2977" s="271">
        <v>2155500</v>
      </c>
      <c r="E2977" s="271">
        <v>268334</v>
      </c>
      <c r="F2977" s="271">
        <v>218</v>
      </c>
      <c r="G2977" s="271">
        <v>103</v>
      </c>
      <c r="H2977" s="271">
        <v>84</v>
      </c>
      <c r="I2977" s="272">
        <v>67.7</v>
      </c>
      <c r="J2977" s="272">
        <v>75</v>
      </c>
    </row>
    <row r="2978" spans="1:10" x14ac:dyDescent="0.2">
      <c r="A2978" s="249" t="s">
        <v>361</v>
      </c>
      <c r="B2978" s="246" t="s">
        <v>1262</v>
      </c>
      <c r="C2978" s="271">
        <v>149</v>
      </c>
      <c r="D2978" s="271">
        <v>132312</v>
      </c>
      <c r="E2978" s="271">
        <v>6332</v>
      </c>
      <c r="F2978" s="271">
        <v>6</v>
      </c>
      <c r="G2978" s="271" t="s">
        <v>562</v>
      </c>
      <c r="H2978" s="271" t="s">
        <v>562</v>
      </c>
      <c r="I2978" s="272">
        <v>40.799999999999997</v>
      </c>
      <c r="J2978" s="272">
        <v>47.2</v>
      </c>
    </row>
    <row r="2979" spans="1:10" x14ac:dyDescent="0.2">
      <c r="A2979" s="249" t="s">
        <v>361</v>
      </c>
      <c r="B2979" s="246" t="s">
        <v>1264</v>
      </c>
      <c r="C2979" s="271">
        <v>2470</v>
      </c>
      <c r="D2979" s="271">
        <v>2000700</v>
      </c>
      <c r="E2979" s="271">
        <v>261805</v>
      </c>
      <c r="F2979" s="271">
        <v>212</v>
      </c>
      <c r="G2979" s="271">
        <v>103</v>
      </c>
      <c r="H2979" s="271">
        <v>84</v>
      </c>
      <c r="I2979" s="272">
        <v>69</v>
      </c>
      <c r="J2979" s="272">
        <v>76.2</v>
      </c>
    </row>
    <row r="2980" spans="1:10" x14ac:dyDescent="0.2">
      <c r="A2980" s="249" t="s">
        <v>361</v>
      </c>
      <c r="B2980" s="246" t="s">
        <v>1268</v>
      </c>
      <c r="C2980" s="271">
        <v>76</v>
      </c>
      <c r="D2980" s="271">
        <v>78052</v>
      </c>
      <c r="E2980" s="271">
        <v>4497</v>
      </c>
      <c r="F2980" s="271">
        <v>5</v>
      </c>
      <c r="G2980" s="271">
        <v>17</v>
      </c>
      <c r="H2980" s="271">
        <v>17</v>
      </c>
      <c r="I2980" s="272">
        <v>58.3</v>
      </c>
      <c r="J2980" s="272">
        <v>62.1</v>
      </c>
    </row>
    <row r="2981" spans="1:10" x14ac:dyDescent="0.2">
      <c r="A2981" s="249" t="s">
        <v>361</v>
      </c>
      <c r="B2981" s="246" t="s">
        <v>1269</v>
      </c>
      <c r="C2981" s="271">
        <v>76</v>
      </c>
      <c r="D2981" s="271">
        <v>78052</v>
      </c>
      <c r="E2981" s="271">
        <v>4497</v>
      </c>
      <c r="F2981" s="271">
        <v>5</v>
      </c>
      <c r="G2981" s="271">
        <v>17</v>
      </c>
      <c r="H2981" s="271">
        <v>17</v>
      </c>
      <c r="I2981" s="272">
        <v>58.3</v>
      </c>
      <c r="J2981" s="272">
        <v>62.1</v>
      </c>
    </row>
    <row r="2982" spans="1:10" x14ac:dyDescent="0.2">
      <c r="A2982" s="249" t="s">
        <v>361</v>
      </c>
      <c r="B2982" s="246" t="s">
        <v>1270</v>
      </c>
      <c r="C2982" s="271">
        <v>2027</v>
      </c>
      <c r="D2982" s="271">
        <v>3279074</v>
      </c>
      <c r="E2982" s="271">
        <v>299234</v>
      </c>
      <c r="F2982" s="271">
        <v>484</v>
      </c>
      <c r="G2982" s="271">
        <v>421</v>
      </c>
      <c r="H2982" s="271">
        <v>677</v>
      </c>
      <c r="I2982" s="272">
        <v>75.099999999999994</v>
      </c>
      <c r="J2982" s="272">
        <v>83.6</v>
      </c>
    </row>
    <row r="2983" spans="1:10" x14ac:dyDescent="0.2">
      <c r="A2983" s="249" t="s">
        <v>361</v>
      </c>
      <c r="B2983" s="246" t="s">
        <v>1271</v>
      </c>
      <c r="C2983" s="271">
        <v>2003</v>
      </c>
      <c r="D2983" s="271">
        <v>3224830</v>
      </c>
      <c r="E2983" s="271">
        <v>296321</v>
      </c>
      <c r="F2983" s="271">
        <v>477</v>
      </c>
      <c r="G2983" s="271">
        <v>421</v>
      </c>
      <c r="H2983" s="271">
        <v>677</v>
      </c>
      <c r="I2983" s="272">
        <v>75.2</v>
      </c>
      <c r="J2983" s="272">
        <v>83.7</v>
      </c>
    </row>
    <row r="2984" spans="1:10" x14ac:dyDescent="0.2">
      <c r="A2984" s="249" t="s">
        <v>361</v>
      </c>
      <c r="B2984" s="246" t="s">
        <v>1275</v>
      </c>
      <c r="C2984" s="271">
        <v>11068</v>
      </c>
      <c r="D2984" s="271">
        <v>7927772</v>
      </c>
      <c r="E2984" s="271">
        <v>1040851</v>
      </c>
      <c r="F2984" s="271">
        <v>751</v>
      </c>
      <c r="G2984" s="271">
        <v>3242</v>
      </c>
      <c r="H2984" s="271">
        <v>2226</v>
      </c>
      <c r="I2984" s="272">
        <v>65.099999999999994</v>
      </c>
      <c r="J2984" s="272">
        <v>74</v>
      </c>
    </row>
    <row r="2985" spans="1:10" x14ac:dyDescent="0.2">
      <c r="A2985" s="249" t="s">
        <v>361</v>
      </c>
      <c r="B2985" s="246" t="s">
        <v>1276</v>
      </c>
      <c r="C2985" s="271">
        <v>78</v>
      </c>
      <c r="D2985" s="271">
        <v>52182</v>
      </c>
      <c r="E2985" s="271">
        <v>6922</v>
      </c>
      <c r="F2985" s="271">
        <v>5</v>
      </c>
      <c r="G2985" s="271" t="s">
        <v>562</v>
      </c>
      <c r="H2985" s="271" t="s">
        <v>562</v>
      </c>
      <c r="I2985" s="272">
        <v>68.400000000000006</v>
      </c>
      <c r="J2985" s="272">
        <v>76.099999999999994</v>
      </c>
    </row>
    <row r="2986" spans="1:10" x14ac:dyDescent="0.2">
      <c r="A2986" s="249" t="s">
        <v>361</v>
      </c>
      <c r="B2986" s="246" t="s">
        <v>1278</v>
      </c>
      <c r="C2986" s="271">
        <v>72</v>
      </c>
      <c r="D2986" s="271">
        <v>66528</v>
      </c>
      <c r="E2986" s="271">
        <v>8702</v>
      </c>
      <c r="F2986" s="271">
        <v>8</v>
      </c>
      <c r="G2986" s="271" t="s">
        <v>562</v>
      </c>
      <c r="H2986" s="271" t="s">
        <v>562</v>
      </c>
      <c r="I2986" s="272">
        <v>76.8</v>
      </c>
      <c r="J2986" s="272">
        <v>86.1</v>
      </c>
    </row>
    <row r="2987" spans="1:10" x14ac:dyDescent="0.2">
      <c r="A2987" s="249" t="s">
        <v>361</v>
      </c>
      <c r="B2987" s="246" t="s">
        <v>1279</v>
      </c>
      <c r="C2987" s="271">
        <v>4185</v>
      </c>
      <c r="D2987" s="271">
        <v>2862540</v>
      </c>
      <c r="E2987" s="271">
        <v>494387</v>
      </c>
      <c r="F2987" s="271">
        <v>338</v>
      </c>
      <c r="G2987" s="271">
        <v>3169</v>
      </c>
      <c r="H2987" s="271">
        <v>2167</v>
      </c>
      <c r="I2987" s="272">
        <v>68</v>
      </c>
      <c r="J2987" s="272">
        <v>79.8</v>
      </c>
    </row>
    <row r="2988" spans="1:10" x14ac:dyDescent="0.2">
      <c r="A2988" s="249" t="s">
        <v>361</v>
      </c>
      <c r="B2988" s="246" t="s">
        <v>1283</v>
      </c>
      <c r="C2988" s="271">
        <v>174</v>
      </c>
      <c r="D2988" s="271">
        <v>120234</v>
      </c>
      <c r="E2988" s="271">
        <v>269</v>
      </c>
      <c r="F2988" s="271">
        <v>0</v>
      </c>
      <c r="G2988" s="271" t="s">
        <v>562</v>
      </c>
      <c r="H2988" s="271" t="s">
        <v>562</v>
      </c>
      <c r="I2988" s="272">
        <v>2.8</v>
      </c>
      <c r="J2988" s="272">
        <v>3.6</v>
      </c>
    </row>
    <row r="2989" spans="1:10" x14ac:dyDescent="0.2">
      <c r="A2989" s="249" t="s">
        <v>361</v>
      </c>
      <c r="B2989" s="246" t="s">
        <v>1285</v>
      </c>
      <c r="C2989" s="271">
        <v>1358</v>
      </c>
      <c r="D2989" s="271">
        <v>794430</v>
      </c>
      <c r="E2989" s="271">
        <v>111360</v>
      </c>
      <c r="F2989" s="271">
        <v>65</v>
      </c>
      <c r="G2989" s="271">
        <v>14</v>
      </c>
      <c r="H2989" s="271">
        <v>8</v>
      </c>
      <c r="I2989" s="272">
        <v>63</v>
      </c>
      <c r="J2989" s="272">
        <v>70.8</v>
      </c>
    </row>
    <row r="2990" spans="1:10" x14ac:dyDescent="0.2">
      <c r="A2990" s="249" t="s">
        <v>361</v>
      </c>
      <c r="B2990" s="246" t="s">
        <v>1288</v>
      </c>
      <c r="C2990" s="271">
        <v>1354</v>
      </c>
      <c r="D2990" s="271">
        <v>1010084</v>
      </c>
      <c r="E2990" s="271">
        <v>107132</v>
      </c>
      <c r="F2990" s="271">
        <v>80</v>
      </c>
      <c r="G2990" s="271">
        <v>26</v>
      </c>
      <c r="H2990" s="271">
        <v>19</v>
      </c>
      <c r="I2990" s="272">
        <v>67.599999999999994</v>
      </c>
      <c r="J2990" s="272">
        <v>74.7</v>
      </c>
    </row>
    <row r="2991" spans="1:10" x14ac:dyDescent="0.2">
      <c r="A2991" s="249" t="s">
        <v>361</v>
      </c>
      <c r="B2991" s="246" t="s">
        <v>1289</v>
      </c>
      <c r="C2991" s="271">
        <v>1502</v>
      </c>
      <c r="D2991" s="271">
        <v>944758</v>
      </c>
      <c r="E2991" s="271">
        <v>127593</v>
      </c>
      <c r="F2991" s="271">
        <v>80</v>
      </c>
      <c r="G2991" s="271">
        <v>1</v>
      </c>
      <c r="H2991" s="271">
        <v>1</v>
      </c>
      <c r="I2991" s="272">
        <v>61.5</v>
      </c>
      <c r="J2991" s="272">
        <v>68.7</v>
      </c>
    </row>
    <row r="2992" spans="1:10" x14ac:dyDescent="0.2">
      <c r="A2992" s="249" t="s">
        <v>361</v>
      </c>
      <c r="B2992" s="246" t="s">
        <v>1290</v>
      </c>
      <c r="C2992" s="271">
        <v>584</v>
      </c>
      <c r="D2992" s="271">
        <v>585752</v>
      </c>
      <c r="E2992" s="271">
        <v>47157</v>
      </c>
      <c r="F2992" s="271">
        <v>47</v>
      </c>
      <c r="G2992" s="271">
        <v>9</v>
      </c>
      <c r="H2992" s="271">
        <v>9</v>
      </c>
      <c r="I2992" s="272">
        <v>65.5</v>
      </c>
      <c r="J2992" s="272">
        <v>72.2</v>
      </c>
    </row>
    <row r="2993" spans="1:10" x14ac:dyDescent="0.2">
      <c r="A2993" s="249" t="s">
        <v>361</v>
      </c>
      <c r="B2993" s="246" t="s">
        <v>1292</v>
      </c>
      <c r="C2993" s="271">
        <v>202</v>
      </c>
      <c r="D2993" s="271">
        <v>62014</v>
      </c>
      <c r="E2993" s="271">
        <v>6728</v>
      </c>
      <c r="F2993" s="271">
        <v>2</v>
      </c>
      <c r="G2993" s="271">
        <v>1</v>
      </c>
      <c r="H2993" s="271">
        <v>0</v>
      </c>
      <c r="I2993" s="272">
        <v>35.299999999999997</v>
      </c>
      <c r="J2993" s="272">
        <v>42.1</v>
      </c>
    </row>
    <row r="2994" spans="1:10" x14ac:dyDescent="0.2">
      <c r="A2994" s="249" t="s">
        <v>361</v>
      </c>
      <c r="B2994" s="246" t="s">
        <v>1293</v>
      </c>
      <c r="C2994" s="271">
        <v>1312</v>
      </c>
      <c r="D2994" s="271">
        <v>1259520</v>
      </c>
      <c r="E2994" s="271">
        <v>127464</v>
      </c>
      <c r="F2994" s="271">
        <v>122</v>
      </c>
      <c r="G2994" s="271">
        <v>23</v>
      </c>
      <c r="H2994" s="271">
        <v>22</v>
      </c>
      <c r="I2994" s="272">
        <v>64.599999999999994</v>
      </c>
      <c r="J2994" s="272">
        <v>69.8</v>
      </c>
    </row>
    <row r="2995" spans="1:10" x14ac:dyDescent="0.2">
      <c r="A2995" s="249" t="s">
        <v>361</v>
      </c>
      <c r="B2995" s="246" t="s">
        <v>1294</v>
      </c>
      <c r="C2995" s="271">
        <v>77</v>
      </c>
      <c r="D2995" s="271">
        <v>52514</v>
      </c>
      <c r="E2995" s="271">
        <v>127</v>
      </c>
      <c r="F2995" s="271">
        <v>0</v>
      </c>
      <c r="G2995" s="271" t="s">
        <v>562</v>
      </c>
      <c r="H2995" s="271" t="s">
        <v>562</v>
      </c>
      <c r="I2995" s="272">
        <v>4.0999999999999996</v>
      </c>
      <c r="J2995" s="272">
        <v>5.0999999999999996</v>
      </c>
    </row>
    <row r="2996" spans="1:10" x14ac:dyDescent="0.2">
      <c r="A2996" s="249" t="s">
        <v>361</v>
      </c>
      <c r="B2996" s="246" t="s">
        <v>1295</v>
      </c>
      <c r="C2996" s="271">
        <v>1</v>
      </c>
      <c r="D2996" s="271">
        <v>1949</v>
      </c>
      <c r="E2996" s="271" t="s">
        <v>562</v>
      </c>
      <c r="F2996" s="271" t="s">
        <v>562</v>
      </c>
      <c r="G2996" s="271" t="s">
        <v>562</v>
      </c>
      <c r="H2996" s="271" t="s">
        <v>562</v>
      </c>
      <c r="I2996" s="272" t="s">
        <v>562</v>
      </c>
      <c r="J2996" s="272" t="s">
        <v>562</v>
      </c>
    </row>
    <row r="2997" spans="1:10" x14ac:dyDescent="0.2">
      <c r="A2997" s="249" t="s">
        <v>361</v>
      </c>
      <c r="B2997" s="246" t="s">
        <v>1296</v>
      </c>
      <c r="C2997" s="271">
        <v>5198</v>
      </c>
      <c r="D2997" s="271">
        <v>7996785</v>
      </c>
      <c r="E2997" s="271">
        <v>761699</v>
      </c>
      <c r="F2997" s="271">
        <v>1183</v>
      </c>
      <c r="G2997" s="271">
        <v>3906</v>
      </c>
      <c r="H2997" s="271">
        <v>5879</v>
      </c>
      <c r="I2997" s="272">
        <v>72.8</v>
      </c>
      <c r="J2997" s="272">
        <v>87.1</v>
      </c>
    </row>
    <row r="2998" spans="1:10" x14ac:dyDescent="0.2">
      <c r="A2998" s="249" t="s">
        <v>361</v>
      </c>
      <c r="B2998" s="246" t="s">
        <v>1297</v>
      </c>
      <c r="C2998" s="271">
        <v>1857</v>
      </c>
      <c r="D2998" s="271">
        <v>2804070</v>
      </c>
      <c r="E2998" s="271">
        <v>259815</v>
      </c>
      <c r="F2998" s="271">
        <v>392</v>
      </c>
      <c r="G2998" s="271">
        <v>3810</v>
      </c>
      <c r="H2998" s="271">
        <v>5753</v>
      </c>
      <c r="I2998" s="272">
        <v>66</v>
      </c>
      <c r="J2998" s="272">
        <v>87.8</v>
      </c>
    </row>
    <row r="2999" spans="1:10" x14ac:dyDescent="0.2">
      <c r="A2999" s="249" t="s">
        <v>361</v>
      </c>
      <c r="B2999" s="246" t="s">
        <v>1298</v>
      </c>
      <c r="C2999" s="271">
        <v>244</v>
      </c>
      <c r="D2999" s="271">
        <v>296460</v>
      </c>
      <c r="E2999" s="271">
        <v>36031</v>
      </c>
      <c r="F2999" s="271">
        <v>44</v>
      </c>
      <c r="G2999" s="271">
        <v>0</v>
      </c>
      <c r="H2999" s="271">
        <v>0</v>
      </c>
      <c r="I2999" s="272">
        <v>80.2</v>
      </c>
      <c r="J2999" s="272">
        <v>87.9</v>
      </c>
    </row>
    <row r="3000" spans="1:10" x14ac:dyDescent="0.2">
      <c r="A3000" s="249" t="s">
        <v>361</v>
      </c>
      <c r="B3000" s="246" t="s">
        <v>1299</v>
      </c>
      <c r="C3000" s="271">
        <v>110</v>
      </c>
      <c r="D3000" s="271">
        <v>192500</v>
      </c>
      <c r="E3000" s="271">
        <v>16566</v>
      </c>
      <c r="F3000" s="271">
        <v>29</v>
      </c>
      <c r="G3000" s="271" t="s">
        <v>562</v>
      </c>
      <c r="H3000" s="271" t="s">
        <v>562</v>
      </c>
      <c r="I3000" s="272">
        <v>69.400000000000006</v>
      </c>
      <c r="J3000" s="272">
        <v>88.8</v>
      </c>
    </row>
    <row r="3001" spans="1:10" x14ac:dyDescent="0.2">
      <c r="A3001" s="249" t="s">
        <v>361</v>
      </c>
      <c r="B3001" s="246" t="s">
        <v>1302</v>
      </c>
      <c r="C3001" s="271">
        <v>694</v>
      </c>
      <c r="D3001" s="271">
        <v>1262386</v>
      </c>
      <c r="E3001" s="271">
        <v>117490</v>
      </c>
      <c r="F3001" s="271">
        <v>214</v>
      </c>
      <c r="G3001" s="271">
        <v>3</v>
      </c>
      <c r="H3001" s="271">
        <v>5</v>
      </c>
      <c r="I3001" s="272">
        <v>82.4</v>
      </c>
      <c r="J3001" s="272">
        <v>90.5</v>
      </c>
    </row>
    <row r="3002" spans="1:10" x14ac:dyDescent="0.2">
      <c r="A3002" s="249" t="s">
        <v>361</v>
      </c>
      <c r="B3002" s="246" t="s">
        <v>1303</v>
      </c>
      <c r="C3002" s="271">
        <v>127</v>
      </c>
      <c r="D3002" s="271">
        <v>207899</v>
      </c>
      <c r="E3002" s="271">
        <v>16029</v>
      </c>
      <c r="F3002" s="271">
        <v>26</v>
      </c>
      <c r="G3002" s="271" t="s">
        <v>562</v>
      </c>
      <c r="H3002" s="271" t="s">
        <v>562</v>
      </c>
      <c r="I3002" s="272">
        <v>78.7</v>
      </c>
      <c r="J3002" s="272">
        <v>87.4</v>
      </c>
    </row>
    <row r="3003" spans="1:10" x14ac:dyDescent="0.2">
      <c r="A3003" s="249" t="s">
        <v>361</v>
      </c>
      <c r="B3003" s="246" t="s">
        <v>1304</v>
      </c>
      <c r="C3003" s="271">
        <v>50</v>
      </c>
      <c r="D3003" s="271">
        <v>69200</v>
      </c>
      <c r="E3003" s="271">
        <v>7757</v>
      </c>
      <c r="F3003" s="271">
        <v>11</v>
      </c>
      <c r="G3003" s="271" t="s">
        <v>562</v>
      </c>
      <c r="H3003" s="271" t="s">
        <v>562</v>
      </c>
      <c r="I3003" s="272">
        <v>81.099999999999994</v>
      </c>
      <c r="J3003" s="272">
        <v>87.6</v>
      </c>
    </row>
    <row r="3004" spans="1:10" x14ac:dyDescent="0.2">
      <c r="A3004" s="249" t="s">
        <v>361</v>
      </c>
      <c r="B3004" s="246" t="s">
        <v>1305</v>
      </c>
      <c r="C3004" s="271">
        <v>117</v>
      </c>
      <c r="D3004" s="271">
        <v>202995</v>
      </c>
      <c r="E3004" s="271">
        <v>16838</v>
      </c>
      <c r="F3004" s="271">
        <v>29</v>
      </c>
      <c r="G3004" s="271" t="s">
        <v>562</v>
      </c>
      <c r="H3004" s="271" t="s">
        <v>562</v>
      </c>
      <c r="I3004" s="272">
        <v>85.4</v>
      </c>
      <c r="J3004" s="272">
        <v>91.1</v>
      </c>
    </row>
    <row r="3005" spans="1:10" x14ac:dyDescent="0.2">
      <c r="A3005" s="249" t="s">
        <v>361</v>
      </c>
      <c r="B3005" s="246" t="s">
        <v>1306</v>
      </c>
      <c r="C3005" s="271">
        <v>255</v>
      </c>
      <c r="D3005" s="271">
        <v>456195</v>
      </c>
      <c r="E3005" s="271">
        <v>41621</v>
      </c>
      <c r="F3005" s="271">
        <v>74</v>
      </c>
      <c r="G3005" s="271">
        <v>0</v>
      </c>
      <c r="H3005" s="271">
        <v>0</v>
      </c>
      <c r="I3005" s="272">
        <v>81.2</v>
      </c>
      <c r="J3005" s="272">
        <v>89.4</v>
      </c>
    </row>
    <row r="3006" spans="1:10" x14ac:dyDescent="0.2">
      <c r="A3006" s="249" t="s">
        <v>361</v>
      </c>
      <c r="B3006" s="246" t="s">
        <v>1307</v>
      </c>
      <c r="C3006" s="271">
        <v>114</v>
      </c>
      <c r="D3006" s="271">
        <v>172026</v>
      </c>
      <c r="E3006" s="271">
        <v>15220</v>
      </c>
      <c r="F3006" s="271">
        <v>23</v>
      </c>
      <c r="G3006" s="271" t="s">
        <v>562</v>
      </c>
      <c r="H3006" s="271" t="s">
        <v>562</v>
      </c>
      <c r="I3006" s="272">
        <v>71.900000000000006</v>
      </c>
      <c r="J3006" s="272">
        <v>78.599999999999994</v>
      </c>
    </row>
    <row r="3007" spans="1:10" x14ac:dyDescent="0.2">
      <c r="A3007" s="249" t="s">
        <v>361</v>
      </c>
      <c r="B3007" s="246" t="s">
        <v>1308</v>
      </c>
      <c r="C3007" s="271">
        <v>111</v>
      </c>
      <c r="D3007" s="271">
        <v>144966</v>
      </c>
      <c r="E3007" s="271">
        <v>15399</v>
      </c>
      <c r="F3007" s="271">
        <v>20</v>
      </c>
      <c r="G3007" s="271" t="s">
        <v>562</v>
      </c>
      <c r="H3007" s="271" t="s">
        <v>562</v>
      </c>
      <c r="I3007" s="272">
        <v>70.2</v>
      </c>
      <c r="J3007" s="272">
        <v>80.5</v>
      </c>
    </row>
    <row r="3008" spans="1:10" x14ac:dyDescent="0.2">
      <c r="A3008" s="249" t="s">
        <v>361</v>
      </c>
      <c r="B3008" s="246" t="s">
        <v>1310</v>
      </c>
      <c r="C3008" s="271">
        <v>339</v>
      </c>
      <c r="D3008" s="271">
        <v>637998</v>
      </c>
      <c r="E3008" s="271">
        <v>59758</v>
      </c>
      <c r="F3008" s="271">
        <v>112</v>
      </c>
      <c r="G3008" s="271" t="s">
        <v>562</v>
      </c>
      <c r="H3008" s="271" t="s">
        <v>562</v>
      </c>
      <c r="I3008" s="272">
        <v>81.5</v>
      </c>
      <c r="J3008" s="272">
        <v>90.3</v>
      </c>
    </row>
    <row r="3009" spans="1:10" x14ac:dyDescent="0.2">
      <c r="A3009" s="249" t="s">
        <v>361</v>
      </c>
      <c r="B3009" s="246" t="s">
        <v>1311</v>
      </c>
      <c r="C3009" s="271">
        <v>964</v>
      </c>
      <c r="D3009" s="271">
        <v>1252236</v>
      </c>
      <c r="E3009" s="271">
        <v>133592</v>
      </c>
      <c r="F3009" s="271">
        <v>174</v>
      </c>
      <c r="G3009" s="271">
        <v>93</v>
      </c>
      <c r="H3009" s="271">
        <v>121</v>
      </c>
      <c r="I3009" s="272">
        <v>72.5</v>
      </c>
      <c r="J3009" s="272">
        <v>82.6</v>
      </c>
    </row>
    <row r="3010" spans="1:10" x14ac:dyDescent="0.2">
      <c r="A3010" s="249" t="s">
        <v>361</v>
      </c>
      <c r="B3010" s="246" t="s">
        <v>1315</v>
      </c>
      <c r="C3010" s="271">
        <v>2204</v>
      </c>
      <c r="D3010" s="271">
        <v>3045476</v>
      </c>
      <c r="E3010" s="271">
        <v>303889</v>
      </c>
      <c r="F3010" s="271">
        <v>420</v>
      </c>
      <c r="G3010" s="271">
        <v>292</v>
      </c>
      <c r="H3010" s="271">
        <v>404</v>
      </c>
      <c r="I3010" s="272">
        <v>70.7</v>
      </c>
      <c r="J3010" s="272">
        <v>78.7</v>
      </c>
    </row>
    <row r="3011" spans="1:10" x14ac:dyDescent="0.2">
      <c r="A3011" s="249" t="s">
        <v>361</v>
      </c>
      <c r="B3011" s="246" t="s">
        <v>1316</v>
      </c>
      <c r="C3011" s="271">
        <v>2176</v>
      </c>
      <c r="D3011" s="271">
        <v>3002880</v>
      </c>
      <c r="E3011" s="271">
        <v>301608</v>
      </c>
      <c r="F3011" s="271">
        <v>416</v>
      </c>
      <c r="G3011" s="271">
        <v>292</v>
      </c>
      <c r="H3011" s="271">
        <v>404</v>
      </c>
      <c r="I3011" s="272">
        <v>70.8</v>
      </c>
      <c r="J3011" s="272">
        <v>78.7</v>
      </c>
    </row>
    <row r="3012" spans="1:10" x14ac:dyDescent="0.2">
      <c r="A3012" s="249" t="s">
        <v>361</v>
      </c>
      <c r="B3012" s="246" t="s">
        <v>1319</v>
      </c>
      <c r="C3012" s="271">
        <v>18962</v>
      </c>
      <c r="D3012" s="271">
        <v>10728629</v>
      </c>
      <c r="E3012" s="271">
        <v>1756686</v>
      </c>
      <c r="F3012" s="271">
        <v>1079</v>
      </c>
      <c r="G3012" s="271">
        <v>621</v>
      </c>
      <c r="H3012" s="271">
        <v>292</v>
      </c>
      <c r="I3012" s="272">
        <v>66.599999999999994</v>
      </c>
      <c r="J3012" s="272">
        <v>73.400000000000006</v>
      </c>
    </row>
    <row r="3013" spans="1:10" x14ac:dyDescent="0.2">
      <c r="A3013" s="249" t="s">
        <v>361</v>
      </c>
      <c r="B3013" s="246" t="s">
        <v>1321</v>
      </c>
      <c r="C3013" s="271">
        <v>957</v>
      </c>
      <c r="D3013" s="271">
        <v>517737</v>
      </c>
      <c r="E3013" s="271">
        <v>56919</v>
      </c>
      <c r="F3013" s="271">
        <v>31</v>
      </c>
      <c r="G3013" s="271" t="s">
        <v>562</v>
      </c>
      <c r="H3013" s="271" t="s">
        <v>562</v>
      </c>
      <c r="I3013" s="272">
        <v>63.1</v>
      </c>
      <c r="J3013" s="272">
        <v>70.5</v>
      </c>
    </row>
    <row r="3014" spans="1:10" x14ac:dyDescent="0.2">
      <c r="A3014" s="249" t="s">
        <v>361</v>
      </c>
      <c r="B3014" s="246" t="s">
        <v>1323</v>
      </c>
      <c r="C3014" s="271">
        <v>83</v>
      </c>
      <c r="D3014" s="271">
        <v>27888</v>
      </c>
      <c r="E3014" s="271">
        <v>1824</v>
      </c>
      <c r="F3014" s="271">
        <v>1</v>
      </c>
      <c r="G3014" s="271" t="s">
        <v>562</v>
      </c>
      <c r="H3014" s="271" t="s">
        <v>562</v>
      </c>
      <c r="I3014" s="272">
        <v>46.1</v>
      </c>
      <c r="J3014" s="272">
        <v>50.5</v>
      </c>
    </row>
    <row r="3015" spans="1:10" x14ac:dyDescent="0.2">
      <c r="A3015" s="249" t="s">
        <v>361</v>
      </c>
      <c r="B3015" s="246" t="s">
        <v>1324</v>
      </c>
      <c r="C3015" s="271">
        <v>1412</v>
      </c>
      <c r="D3015" s="271">
        <v>601512</v>
      </c>
      <c r="E3015" s="271">
        <v>103993</v>
      </c>
      <c r="F3015" s="271">
        <v>44</v>
      </c>
      <c r="G3015" s="271">
        <v>0</v>
      </c>
      <c r="H3015" s="271">
        <v>0</v>
      </c>
      <c r="I3015" s="272">
        <v>60.8</v>
      </c>
      <c r="J3015" s="272">
        <v>65.900000000000006</v>
      </c>
    </row>
    <row r="3016" spans="1:10" x14ac:dyDescent="0.2">
      <c r="A3016" s="249" t="s">
        <v>361</v>
      </c>
      <c r="B3016" s="246" t="s">
        <v>1325</v>
      </c>
      <c r="C3016" s="271">
        <v>577</v>
      </c>
      <c r="D3016" s="271">
        <v>515838</v>
      </c>
      <c r="E3016" s="271">
        <v>53465</v>
      </c>
      <c r="F3016" s="271">
        <v>48</v>
      </c>
      <c r="G3016" s="271" t="s">
        <v>562</v>
      </c>
      <c r="H3016" s="271" t="s">
        <v>562</v>
      </c>
      <c r="I3016" s="272">
        <v>76</v>
      </c>
      <c r="J3016" s="272">
        <v>81.900000000000006</v>
      </c>
    </row>
    <row r="3017" spans="1:10" x14ac:dyDescent="0.2">
      <c r="A3017" s="249" t="s">
        <v>361</v>
      </c>
      <c r="B3017" s="246" t="s">
        <v>1327</v>
      </c>
      <c r="C3017" s="271">
        <v>167</v>
      </c>
      <c r="D3017" s="271">
        <v>172845</v>
      </c>
      <c r="E3017" s="271">
        <v>20678</v>
      </c>
      <c r="F3017" s="271">
        <v>21</v>
      </c>
      <c r="G3017" s="271" t="s">
        <v>562</v>
      </c>
      <c r="H3017" s="271" t="s">
        <v>562</v>
      </c>
      <c r="I3017" s="272">
        <v>73</v>
      </c>
      <c r="J3017" s="272">
        <v>80.599999999999994</v>
      </c>
    </row>
    <row r="3018" spans="1:10" x14ac:dyDescent="0.2">
      <c r="A3018" s="249" t="s">
        <v>361</v>
      </c>
      <c r="B3018" s="246" t="s">
        <v>1331</v>
      </c>
      <c r="C3018" s="271">
        <v>579</v>
      </c>
      <c r="D3018" s="271">
        <v>717381</v>
      </c>
      <c r="E3018" s="271">
        <v>71400</v>
      </c>
      <c r="F3018" s="271">
        <v>88</v>
      </c>
      <c r="G3018" s="271">
        <v>1</v>
      </c>
      <c r="H3018" s="271">
        <v>1</v>
      </c>
      <c r="I3018" s="272">
        <v>72.099999999999994</v>
      </c>
      <c r="J3018" s="272">
        <v>80.3</v>
      </c>
    </row>
    <row r="3019" spans="1:10" x14ac:dyDescent="0.2">
      <c r="A3019" s="249" t="s">
        <v>361</v>
      </c>
      <c r="B3019" s="246" t="s">
        <v>1332</v>
      </c>
      <c r="C3019" s="271">
        <v>2600</v>
      </c>
      <c r="D3019" s="271">
        <v>1905800</v>
      </c>
      <c r="E3019" s="271">
        <v>354608</v>
      </c>
      <c r="F3019" s="271">
        <v>260</v>
      </c>
      <c r="G3019" s="271">
        <v>71</v>
      </c>
      <c r="H3019" s="271">
        <v>52</v>
      </c>
      <c r="I3019" s="272">
        <v>72.400000000000006</v>
      </c>
      <c r="J3019" s="272">
        <v>79.900000000000006</v>
      </c>
    </row>
    <row r="3020" spans="1:10" x14ac:dyDescent="0.2">
      <c r="A3020" s="249" t="s">
        <v>361</v>
      </c>
      <c r="B3020" s="246" t="s">
        <v>1333</v>
      </c>
      <c r="C3020" s="271">
        <v>1260</v>
      </c>
      <c r="D3020" s="271">
        <v>638820</v>
      </c>
      <c r="E3020" s="271">
        <v>106095</v>
      </c>
      <c r="F3020" s="271">
        <v>54</v>
      </c>
      <c r="G3020" s="271">
        <v>0</v>
      </c>
      <c r="H3020" s="271">
        <v>0</v>
      </c>
      <c r="I3020" s="272">
        <v>69.5</v>
      </c>
      <c r="J3020" s="272">
        <v>75.5</v>
      </c>
    </row>
    <row r="3021" spans="1:10" x14ac:dyDescent="0.2">
      <c r="A3021" s="249" t="s">
        <v>361</v>
      </c>
      <c r="B3021" s="246" t="s">
        <v>1334</v>
      </c>
      <c r="C3021" s="271">
        <v>832</v>
      </c>
      <c r="D3021" s="271">
        <v>385216</v>
      </c>
      <c r="E3021" s="271">
        <v>56540</v>
      </c>
      <c r="F3021" s="271">
        <v>26</v>
      </c>
      <c r="G3021" s="271">
        <v>11</v>
      </c>
      <c r="H3021" s="271">
        <v>5</v>
      </c>
      <c r="I3021" s="272">
        <v>63.2</v>
      </c>
      <c r="J3021" s="272">
        <v>71.5</v>
      </c>
    </row>
    <row r="3022" spans="1:10" x14ac:dyDescent="0.2">
      <c r="A3022" s="249" t="s">
        <v>361</v>
      </c>
      <c r="B3022" s="246" t="s">
        <v>1335</v>
      </c>
      <c r="C3022" s="271">
        <v>69</v>
      </c>
      <c r="D3022" s="271">
        <v>25944</v>
      </c>
      <c r="E3022" s="271">
        <v>361</v>
      </c>
      <c r="F3022" s="271">
        <v>0</v>
      </c>
      <c r="G3022" s="271">
        <v>0</v>
      </c>
      <c r="H3022" s="271">
        <v>0</v>
      </c>
      <c r="I3022" s="272">
        <v>15.8</v>
      </c>
      <c r="J3022" s="272">
        <v>21.2</v>
      </c>
    </row>
    <row r="3023" spans="1:10" x14ac:dyDescent="0.2">
      <c r="A3023" s="249" t="s">
        <v>361</v>
      </c>
      <c r="B3023" s="246" t="s">
        <v>1336</v>
      </c>
      <c r="C3023" s="271">
        <v>2542</v>
      </c>
      <c r="D3023" s="271">
        <v>955792</v>
      </c>
      <c r="E3023" s="271">
        <v>256437</v>
      </c>
      <c r="F3023" s="271">
        <v>96</v>
      </c>
      <c r="G3023" s="271">
        <v>468</v>
      </c>
      <c r="H3023" s="271">
        <v>176</v>
      </c>
      <c r="I3023" s="272">
        <v>63</v>
      </c>
      <c r="J3023" s="272">
        <v>71.2</v>
      </c>
    </row>
    <row r="3024" spans="1:10" x14ac:dyDescent="0.2">
      <c r="A3024" s="249" t="s">
        <v>361</v>
      </c>
      <c r="B3024" s="246" t="s">
        <v>1337</v>
      </c>
      <c r="C3024" s="271">
        <v>1192</v>
      </c>
      <c r="D3024" s="271">
        <v>1017968</v>
      </c>
      <c r="E3024" s="271">
        <v>149582</v>
      </c>
      <c r="F3024" s="271">
        <v>128</v>
      </c>
      <c r="G3024" s="271">
        <v>66</v>
      </c>
      <c r="H3024" s="271">
        <v>56</v>
      </c>
      <c r="I3024" s="272">
        <v>70.3</v>
      </c>
      <c r="J3024" s="272">
        <v>76</v>
      </c>
    </row>
    <row r="3025" spans="1:10" x14ac:dyDescent="0.2">
      <c r="A3025" s="249" t="s">
        <v>361</v>
      </c>
      <c r="B3025" s="246" t="s">
        <v>1338</v>
      </c>
      <c r="C3025" s="271">
        <v>464</v>
      </c>
      <c r="D3025" s="271">
        <v>393472</v>
      </c>
      <c r="E3025" s="271">
        <v>51662</v>
      </c>
      <c r="F3025" s="271">
        <v>44</v>
      </c>
      <c r="G3025" s="271" t="s">
        <v>562</v>
      </c>
      <c r="H3025" s="271" t="s">
        <v>562</v>
      </c>
      <c r="I3025" s="272">
        <v>70.599999999999994</v>
      </c>
      <c r="J3025" s="272">
        <v>78.7</v>
      </c>
    </row>
    <row r="3026" spans="1:10" x14ac:dyDescent="0.2">
      <c r="A3026" s="249" t="s">
        <v>361</v>
      </c>
      <c r="B3026" s="246" t="s">
        <v>1339</v>
      </c>
      <c r="C3026" s="271">
        <v>321</v>
      </c>
      <c r="D3026" s="271">
        <v>365298</v>
      </c>
      <c r="E3026" s="271">
        <v>42973</v>
      </c>
      <c r="F3026" s="271">
        <v>49</v>
      </c>
      <c r="G3026" s="271" t="s">
        <v>562</v>
      </c>
      <c r="H3026" s="271" t="s">
        <v>562</v>
      </c>
      <c r="I3026" s="272">
        <v>75.099999999999994</v>
      </c>
      <c r="J3026" s="272">
        <v>82.2</v>
      </c>
    </row>
    <row r="3027" spans="1:10" x14ac:dyDescent="0.2">
      <c r="A3027" s="249" t="s">
        <v>361</v>
      </c>
      <c r="B3027" s="246" t="s">
        <v>1340</v>
      </c>
      <c r="C3027" s="271">
        <v>703</v>
      </c>
      <c r="D3027" s="271">
        <v>372590</v>
      </c>
      <c r="E3027" s="271">
        <v>53582</v>
      </c>
      <c r="F3027" s="271">
        <v>28</v>
      </c>
      <c r="G3027" s="271" t="s">
        <v>562</v>
      </c>
      <c r="H3027" s="271" t="s">
        <v>562</v>
      </c>
      <c r="I3027" s="272">
        <v>65</v>
      </c>
      <c r="J3027" s="272">
        <v>70.900000000000006</v>
      </c>
    </row>
    <row r="3028" spans="1:10" x14ac:dyDescent="0.2">
      <c r="A3028" s="249" t="s">
        <v>361</v>
      </c>
      <c r="B3028" s="246" t="s">
        <v>1342</v>
      </c>
      <c r="C3028" s="271">
        <v>209</v>
      </c>
      <c r="D3028" s="271">
        <v>231990</v>
      </c>
      <c r="E3028" s="271">
        <v>29280</v>
      </c>
      <c r="F3028" s="271">
        <v>33</v>
      </c>
      <c r="G3028" s="271" t="s">
        <v>562</v>
      </c>
      <c r="H3028" s="271" t="s">
        <v>562</v>
      </c>
      <c r="I3028" s="272">
        <v>73.599999999999994</v>
      </c>
      <c r="J3028" s="272">
        <v>81.900000000000006</v>
      </c>
    </row>
    <row r="3029" spans="1:10" x14ac:dyDescent="0.2">
      <c r="A3029" s="249" t="s">
        <v>361</v>
      </c>
      <c r="B3029" s="246" t="s">
        <v>1344</v>
      </c>
      <c r="C3029" s="271">
        <v>1513</v>
      </c>
      <c r="D3029" s="271">
        <v>712623</v>
      </c>
      <c r="E3029" s="271">
        <v>96963</v>
      </c>
      <c r="F3029" s="271">
        <v>46</v>
      </c>
      <c r="G3029" s="271">
        <v>3</v>
      </c>
      <c r="H3029" s="271">
        <v>1</v>
      </c>
      <c r="I3029" s="272">
        <v>53.5</v>
      </c>
      <c r="J3029" s="272">
        <v>59.1</v>
      </c>
    </row>
    <row r="3030" spans="1:10" x14ac:dyDescent="0.2">
      <c r="A3030" s="249" t="s">
        <v>361</v>
      </c>
      <c r="B3030" s="246" t="s">
        <v>1345</v>
      </c>
      <c r="C3030" s="271">
        <v>950</v>
      </c>
      <c r="D3030" s="271">
        <v>292600</v>
      </c>
      <c r="E3030" s="271">
        <v>63654</v>
      </c>
      <c r="F3030" s="271">
        <v>20</v>
      </c>
      <c r="G3030" s="271">
        <v>1</v>
      </c>
      <c r="H3030" s="271">
        <v>0</v>
      </c>
      <c r="I3030" s="272">
        <v>69.3</v>
      </c>
      <c r="J3030" s="272">
        <v>76.7</v>
      </c>
    </row>
    <row r="3031" spans="1:10" x14ac:dyDescent="0.2">
      <c r="A3031" s="249" t="s">
        <v>361</v>
      </c>
      <c r="B3031" s="246" t="s">
        <v>1348</v>
      </c>
      <c r="C3031" s="271">
        <v>1500</v>
      </c>
      <c r="D3031" s="271">
        <v>480000</v>
      </c>
      <c r="E3031" s="271">
        <v>118531</v>
      </c>
      <c r="F3031" s="271">
        <v>38</v>
      </c>
      <c r="G3031" s="271">
        <v>0</v>
      </c>
      <c r="H3031" s="271">
        <v>0</v>
      </c>
      <c r="I3031" s="272">
        <v>66.099999999999994</v>
      </c>
      <c r="J3031" s="272">
        <v>71.7</v>
      </c>
    </row>
    <row r="3032" spans="1:10" x14ac:dyDescent="0.2">
      <c r="A3032" s="249" t="s">
        <v>361</v>
      </c>
      <c r="B3032" s="246" t="s">
        <v>1349</v>
      </c>
      <c r="C3032" s="271">
        <v>861</v>
      </c>
      <c r="D3032" s="271">
        <v>287574</v>
      </c>
      <c r="E3032" s="271">
        <v>63360</v>
      </c>
      <c r="F3032" s="271">
        <v>21</v>
      </c>
      <c r="G3032" s="271">
        <v>0</v>
      </c>
      <c r="H3032" s="271">
        <v>0</v>
      </c>
      <c r="I3032" s="272">
        <v>60.4</v>
      </c>
      <c r="J3032" s="272">
        <v>65.400000000000006</v>
      </c>
    </row>
    <row r="3033" spans="1:10" x14ac:dyDescent="0.2">
      <c r="A3033" s="249" t="s">
        <v>361</v>
      </c>
      <c r="B3033" s="246" t="s">
        <v>1351</v>
      </c>
      <c r="C3033" s="271">
        <v>2889</v>
      </c>
      <c r="D3033" s="271">
        <v>1565284</v>
      </c>
      <c r="E3033" s="271">
        <v>252122</v>
      </c>
      <c r="F3033" s="271">
        <v>142</v>
      </c>
      <c r="G3033" s="271">
        <v>87</v>
      </c>
      <c r="H3033" s="271">
        <v>38</v>
      </c>
      <c r="I3033" s="272">
        <v>56.5</v>
      </c>
      <c r="J3033" s="272">
        <v>77.7</v>
      </c>
    </row>
    <row r="3034" spans="1:10" x14ac:dyDescent="0.2">
      <c r="A3034" s="249" t="s">
        <v>361</v>
      </c>
      <c r="B3034" s="246" t="s">
        <v>1352</v>
      </c>
      <c r="C3034" s="271">
        <v>418</v>
      </c>
      <c r="D3034" s="271">
        <v>341924</v>
      </c>
      <c r="E3034" s="271">
        <v>50323</v>
      </c>
      <c r="F3034" s="271">
        <v>41</v>
      </c>
      <c r="G3034" s="271" t="s">
        <v>562</v>
      </c>
      <c r="H3034" s="271" t="s">
        <v>562</v>
      </c>
      <c r="I3034" s="272">
        <v>65.900000000000006</v>
      </c>
      <c r="J3034" s="272">
        <v>74</v>
      </c>
    </row>
    <row r="3035" spans="1:10" x14ac:dyDescent="0.2">
      <c r="A3035" s="249" t="s">
        <v>361</v>
      </c>
      <c r="B3035" s="246" t="s">
        <v>1354</v>
      </c>
      <c r="C3035" s="271">
        <v>56</v>
      </c>
      <c r="D3035" s="271">
        <v>25368</v>
      </c>
      <c r="E3035" s="271">
        <v>3450</v>
      </c>
      <c r="F3035" s="271">
        <v>2</v>
      </c>
      <c r="G3035" s="271" t="s">
        <v>562</v>
      </c>
      <c r="H3035" s="271" t="s">
        <v>562</v>
      </c>
      <c r="I3035" s="272">
        <v>65.3</v>
      </c>
      <c r="J3035" s="272">
        <v>71.900000000000006</v>
      </c>
    </row>
    <row r="3036" spans="1:10" x14ac:dyDescent="0.2">
      <c r="A3036" s="249" t="s">
        <v>361</v>
      </c>
      <c r="B3036" s="246" t="s">
        <v>1355</v>
      </c>
      <c r="C3036" s="271">
        <v>141</v>
      </c>
      <c r="D3036" s="271">
        <v>55272</v>
      </c>
      <c r="E3036" s="271">
        <v>6131</v>
      </c>
      <c r="F3036" s="271">
        <v>2</v>
      </c>
      <c r="G3036" s="271" t="s">
        <v>562</v>
      </c>
      <c r="H3036" s="271" t="s">
        <v>562</v>
      </c>
      <c r="I3036" s="272">
        <v>33.1</v>
      </c>
      <c r="J3036" s="272">
        <v>56.9</v>
      </c>
    </row>
    <row r="3037" spans="1:10" x14ac:dyDescent="0.2">
      <c r="A3037" s="249" t="s">
        <v>361</v>
      </c>
      <c r="B3037" s="246" t="s">
        <v>1356</v>
      </c>
      <c r="C3037" s="271">
        <v>693</v>
      </c>
      <c r="D3037" s="271">
        <v>442827</v>
      </c>
      <c r="E3037" s="271">
        <v>61390</v>
      </c>
      <c r="F3037" s="271">
        <v>39</v>
      </c>
      <c r="G3037" s="271">
        <v>0</v>
      </c>
      <c r="H3037" s="271">
        <v>0</v>
      </c>
      <c r="I3037" s="272">
        <v>56.8</v>
      </c>
      <c r="J3037" s="272">
        <v>78</v>
      </c>
    </row>
    <row r="3038" spans="1:10" x14ac:dyDescent="0.2">
      <c r="A3038" s="249" t="s">
        <v>361</v>
      </c>
      <c r="B3038" s="246" t="s">
        <v>1357</v>
      </c>
      <c r="C3038" s="271">
        <v>114</v>
      </c>
      <c r="D3038" s="271">
        <v>61560</v>
      </c>
      <c r="E3038" s="271">
        <v>9039</v>
      </c>
      <c r="F3038" s="271">
        <v>5</v>
      </c>
      <c r="G3038" s="271" t="s">
        <v>562</v>
      </c>
      <c r="H3038" s="271" t="s">
        <v>562</v>
      </c>
      <c r="I3038" s="272">
        <v>65.099999999999994</v>
      </c>
      <c r="J3038" s="272">
        <v>73.599999999999994</v>
      </c>
    </row>
    <row r="3039" spans="1:10" x14ac:dyDescent="0.2">
      <c r="A3039" s="249" t="s">
        <v>361</v>
      </c>
      <c r="B3039" s="246" t="s">
        <v>1358</v>
      </c>
      <c r="C3039" s="271">
        <v>1466</v>
      </c>
      <c r="D3039" s="271">
        <v>637710</v>
      </c>
      <c r="E3039" s="271">
        <v>121789</v>
      </c>
      <c r="F3039" s="271">
        <v>53</v>
      </c>
      <c r="G3039" s="271">
        <v>87</v>
      </c>
      <c r="H3039" s="271">
        <v>38</v>
      </c>
      <c r="I3039" s="272">
        <v>54.4</v>
      </c>
      <c r="J3039" s="272">
        <v>81.3</v>
      </c>
    </row>
    <row r="3040" spans="1:10" x14ac:dyDescent="0.2">
      <c r="A3040" s="249" t="s">
        <v>361</v>
      </c>
      <c r="B3040" s="246" t="s">
        <v>1359</v>
      </c>
      <c r="C3040" s="271">
        <v>781</v>
      </c>
      <c r="D3040" s="271">
        <v>987965</v>
      </c>
      <c r="E3040" s="271">
        <v>59646</v>
      </c>
      <c r="F3040" s="271">
        <v>75</v>
      </c>
      <c r="G3040" s="271">
        <v>579</v>
      </c>
      <c r="H3040" s="271">
        <v>733</v>
      </c>
      <c r="I3040" s="272">
        <v>47</v>
      </c>
      <c r="J3040" s="272">
        <v>73.2</v>
      </c>
    </row>
    <row r="3041" spans="1:10" x14ac:dyDescent="0.2">
      <c r="A3041" s="249" t="s">
        <v>361</v>
      </c>
      <c r="B3041" s="246" t="s">
        <v>1360</v>
      </c>
      <c r="C3041" s="271">
        <v>781</v>
      </c>
      <c r="D3041" s="271">
        <v>987965</v>
      </c>
      <c r="E3041" s="271">
        <v>59646</v>
      </c>
      <c r="F3041" s="271">
        <v>75</v>
      </c>
      <c r="G3041" s="271">
        <v>579</v>
      </c>
      <c r="H3041" s="271">
        <v>733</v>
      </c>
      <c r="I3041" s="272">
        <v>47</v>
      </c>
      <c r="J3041" s="272">
        <v>73.2</v>
      </c>
    </row>
    <row r="3042" spans="1:10" x14ac:dyDescent="0.2">
      <c r="A3042" s="249" t="s">
        <v>361</v>
      </c>
      <c r="B3042" s="246" t="s">
        <v>1361</v>
      </c>
      <c r="C3042" s="271">
        <v>155</v>
      </c>
      <c r="D3042" s="271">
        <v>180591</v>
      </c>
      <c r="E3042" s="271">
        <v>14859</v>
      </c>
      <c r="F3042" s="271">
        <v>17</v>
      </c>
      <c r="G3042" s="271">
        <v>2</v>
      </c>
      <c r="H3042" s="271">
        <v>3</v>
      </c>
      <c r="I3042" s="272">
        <v>63.4</v>
      </c>
      <c r="J3042" s="272">
        <v>73.400000000000006</v>
      </c>
    </row>
    <row r="3043" spans="1:10" x14ac:dyDescent="0.2">
      <c r="A3043" s="249" t="s">
        <v>361</v>
      </c>
      <c r="B3043" s="246" t="s">
        <v>1364</v>
      </c>
      <c r="C3043" s="271">
        <v>153</v>
      </c>
      <c r="D3043" s="271">
        <v>177939</v>
      </c>
      <c r="E3043" s="271">
        <v>14803</v>
      </c>
      <c r="F3043" s="271">
        <v>17</v>
      </c>
      <c r="G3043" s="271">
        <v>2</v>
      </c>
      <c r="H3043" s="271">
        <v>3</v>
      </c>
      <c r="I3043" s="272">
        <v>63.6</v>
      </c>
      <c r="J3043" s="272">
        <v>73.400000000000006</v>
      </c>
    </row>
    <row r="3044" spans="1:10" x14ac:dyDescent="0.2">
      <c r="A3044" s="249" t="s">
        <v>361</v>
      </c>
      <c r="B3044" s="246" t="s">
        <v>1365</v>
      </c>
      <c r="C3044" s="271">
        <v>2134</v>
      </c>
      <c r="D3044" s="271">
        <v>919754</v>
      </c>
      <c r="E3044" s="271">
        <v>112716</v>
      </c>
      <c r="F3044" s="271">
        <v>49</v>
      </c>
      <c r="G3044" s="271">
        <v>39</v>
      </c>
      <c r="H3044" s="271">
        <v>17</v>
      </c>
      <c r="I3044" s="272">
        <v>50.1</v>
      </c>
      <c r="J3044" s="272">
        <v>61.2</v>
      </c>
    </row>
    <row r="3045" spans="1:10" x14ac:dyDescent="0.2">
      <c r="A3045" s="249" t="s">
        <v>361</v>
      </c>
      <c r="B3045" s="246" t="s">
        <v>1366</v>
      </c>
      <c r="C3045" s="271">
        <v>2134</v>
      </c>
      <c r="D3045" s="271">
        <v>919754</v>
      </c>
      <c r="E3045" s="271">
        <v>112716</v>
      </c>
      <c r="F3045" s="271">
        <v>49</v>
      </c>
      <c r="G3045" s="271">
        <v>39</v>
      </c>
      <c r="H3045" s="271">
        <v>17</v>
      </c>
      <c r="I3045" s="272">
        <v>50.1</v>
      </c>
      <c r="J3045" s="272">
        <v>61.2</v>
      </c>
    </row>
    <row r="3046" spans="1:10" x14ac:dyDescent="0.2">
      <c r="A3046" s="249" t="s">
        <v>361</v>
      </c>
      <c r="B3046" s="246" t="s">
        <v>1367</v>
      </c>
      <c r="C3046" s="271">
        <v>881</v>
      </c>
      <c r="D3046" s="271">
        <v>1238686</v>
      </c>
      <c r="E3046" s="271">
        <v>113152</v>
      </c>
      <c r="F3046" s="271">
        <v>159</v>
      </c>
      <c r="G3046" s="271">
        <v>271</v>
      </c>
      <c r="H3046" s="271">
        <v>381</v>
      </c>
      <c r="I3046" s="272">
        <v>70.7</v>
      </c>
      <c r="J3046" s="272">
        <v>77.099999999999994</v>
      </c>
    </row>
    <row r="3047" spans="1:10" x14ac:dyDescent="0.2">
      <c r="A3047" s="249" t="s">
        <v>361</v>
      </c>
      <c r="B3047" s="246" t="s">
        <v>1368</v>
      </c>
      <c r="C3047" s="271">
        <v>881</v>
      </c>
      <c r="D3047" s="271">
        <v>1238686</v>
      </c>
      <c r="E3047" s="271">
        <v>113152</v>
      </c>
      <c r="F3047" s="271">
        <v>159</v>
      </c>
      <c r="G3047" s="271">
        <v>271</v>
      </c>
      <c r="H3047" s="271">
        <v>381</v>
      </c>
      <c r="I3047" s="272">
        <v>70.7</v>
      </c>
      <c r="J3047" s="272">
        <v>77.099999999999994</v>
      </c>
    </row>
    <row r="3048" spans="1:10" x14ac:dyDescent="0.2">
      <c r="A3048" s="249" t="s">
        <v>361</v>
      </c>
      <c r="B3048" s="246" t="s">
        <v>1369</v>
      </c>
      <c r="C3048" s="271">
        <v>4262</v>
      </c>
      <c r="D3048" s="271">
        <v>2822859</v>
      </c>
      <c r="E3048" s="271">
        <v>488388</v>
      </c>
      <c r="F3048" s="271">
        <v>324</v>
      </c>
      <c r="G3048" s="271">
        <v>433</v>
      </c>
      <c r="H3048" s="271">
        <v>287</v>
      </c>
      <c r="I3048" s="272">
        <v>73.8</v>
      </c>
      <c r="J3048" s="272">
        <v>81.900000000000006</v>
      </c>
    </row>
    <row r="3049" spans="1:10" x14ac:dyDescent="0.2">
      <c r="A3049" s="249" t="s">
        <v>361</v>
      </c>
      <c r="B3049" s="246" t="s">
        <v>1370</v>
      </c>
      <c r="C3049" s="271">
        <v>4207</v>
      </c>
      <c r="D3049" s="271">
        <v>2789241</v>
      </c>
      <c r="E3049" s="271">
        <v>487582</v>
      </c>
      <c r="F3049" s="271">
        <v>323</v>
      </c>
      <c r="G3049" s="271">
        <v>433</v>
      </c>
      <c r="H3049" s="271">
        <v>287</v>
      </c>
      <c r="I3049" s="272">
        <v>73.900000000000006</v>
      </c>
      <c r="J3049" s="272">
        <v>82</v>
      </c>
    </row>
    <row r="3050" spans="1:10" x14ac:dyDescent="0.2">
      <c r="A3050" s="249" t="s">
        <v>361</v>
      </c>
      <c r="B3050" s="246" t="s">
        <v>1376</v>
      </c>
      <c r="C3050" s="271">
        <v>4686</v>
      </c>
      <c r="D3050" s="271">
        <v>1557267</v>
      </c>
      <c r="E3050" s="271">
        <v>384300</v>
      </c>
      <c r="F3050" s="271">
        <v>131</v>
      </c>
      <c r="G3050" s="271">
        <v>680</v>
      </c>
      <c r="H3050" s="271">
        <v>241</v>
      </c>
      <c r="I3050" s="272">
        <v>61.8</v>
      </c>
      <c r="J3050" s="272">
        <v>69.400000000000006</v>
      </c>
    </row>
    <row r="3051" spans="1:10" x14ac:dyDescent="0.2">
      <c r="A3051" s="249" t="s">
        <v>361</v>
      </c>
      <c r="B3051" s="246" t="s">
        <v>1377</v>
      </c>
      <c r="C3051" s="271">
        <v>1671</v>
      </c>
      <c r="D3051" s="271">
        <v>523023</v>
      </c>
      <c r="E3051" s="271">
        <v>114556</v>
      </c>
      <c r="F3051" s="271">
        <v>36</v>
      </c>
      <c r="G3051" s="271">
        <v>3</v>
      </c>
      <c r="H3051" s="271">
        <v>1</v>
      </c>
      <c r="I3051" s="272">
        <v>65</v>
      </c>
      <c r="J3051" s="272">
        <v>71.8</v>
      </c>
    </row>
    <row r="3052" spans="1:10" x14ac:dyDescent="0.2">
      <c r="A3052" s="249" t="s">
        <v>361</v>
      </c>
      <c r="B3052" s="246" t="s">
        <v>1378</v>
      </c>
      <c r="C3052" s="271">
        <v>54</v>
      </c>
      <c r="D3052" s="271">
        <v>6804</v>
      </c>
      <c r="E3052" s="271">
        <v>638</v>
      </c>
      <c r="F3052" s="271">
        <v>0</v>
      </c>
      <c r="G3052" s="271" t="s">
        <v>562</v>
      </c>
      <c r="H3052" s="271" t="s">
        <v>562</v>
      </c>
      <c r="I3052" s="272">
        <v>28.6</v>
      </c>
      <c r="J3052" s="272">
        <v>33.6</v>
      </c>
    </row>
    <row r="3053" spans="1:10" x14ac:dyDescent="0.2">
      <c r="A3053" s="249" t="s">
        <v>361</v>
      </c>
      <c r="B3053" s="246" t="s">
        <v>1381</v>
      </c>
      <c r="C3053" s="271">
        <v>72</v>
      </c>
      <c r="D3053" s="271">
        <v>7920</v>
      </c>
      <c r="E3053" s="271">
        <v>723</v>
      </c>
      <c r="F3053" s="271">
        <v>0</v>
      </c>
      <c r="G3053" s="271" t="s">
        <v>562</v>
      </c>
      <c r="H3053" s="271" t="s">
        <v>562</v>
      </c>
      <c r="I3053" s="272">
        <v>27.4</v>
      </c>
      <c r="J3053" s="272">
        <v>33.9</v>
      </c>
    </row>
    <row r="3054" spans="1:10" x14ac:dyDescent="0.2">
      <c r="A3054" s="249" t="s">
        <v>361</v>
      </c>
      <c r="B3054" s="246" t="s">
        <v>1382</v>
      </c>
      <c r="C3054" s="271">
        <v>2810</v>
      </c>
      <c r="D3054" s="271">
        <v>997550</v>
      </c>
      <c r="E3054" s="271">
        <v>268303</v>
      </c>
      <c r="F3054" s="271">
        <v>95</v>
      </c>
      <c r="G3054" s="271">
        <v>677</v>
      </c>
      <c r="H3054" s="271">
        <v>240</v>
      </c>
      <c r="I3054" s="272">
        <v>61.1</v>
      </c>
      <c r="J3054" s="272">
        <v>69.2</v>
      </c>
    </row>
    <row r="3055" spans="1:10" x14ac:dyDescent="0.2">
      <c r="A3055" s="249" t="s">
        <v>361</v>
      </c>
      <c r="B3055" s="246" t="s">
        <v>1384</v>
      </c>
      <c r="C3055" s="271">
        <v>7567</v>
      </c>
      <c r="D3055" s="271">
        <v>5141643</v>
      </c>
      <c r="E3055" s="271">
        <v>584708</v>
      </c>
      <c r="F3055" s="271">
        <v>398</v>
      </c>
      <c r="G3055" s="271">
        <v>353</v>
      </c>
      <c r="H3055" s="271">
        <v>268</v>
      </c>
      <c r="I3055" s="272">
        <v>69.099999999999994</v>
      </c>
      <c r="J3055" s="272">
        <v>76.3</v>
      </c>
    </row>
    <row r="3056" spans="1:10" x14ac:dyDescent="0.2">
      <c r="A3056" s="249" t="s">
        <v>361</v>
      </c>
      <c r="B3056" s="246" t="s">
        <v>1386</v>
      </c>
      <c r="C3056" s="271">
        <v>1055</v>
      </c>
      <c r="D3056" s="271">
        <v>858770</v>
      </c>
      <c r="E3056" s="271">
        <v>74344</v>
      </c>
      <c r="F3056" s="271">
        <v>61</v>
      </c>
      <c r="G3056" s="271">
        <v>5</v>
      </c>
      <c r="H3056" s="271">
        <v>4</v>
      </c>
      <c r="I3056" s="272">
        <v>75.599999999999994</v>
      </c>
      <c r="J3056" s="272">
        <v>82.7</v>
      </c>
    </row>
    <row r="3057" spans="1:10" x14ac:dyDescent="0.2">
      <c r="A3057" s="249" t="s">
        <v>361</v>
      </c>
      <c r="B3057" s="246" t="s">
        <v>1387</v>
      </c>
      <c r="C3057" s="271">
        <v>1215</v>
      </c>
      <c r="D3057" s="271">
        <v>742365</v>
      </c>
      <c r="E3057" s="271">
        <v>129520</v>
      </c>
      <c r="F3057" s="271">
        <v>79</v>
      </c>
      <c r="G3057" s="271">
        <v>33</v>
      </c>
      <c r="H3057" s="271">
        <v>20</v>
      </c>
      <c r="I3057" s="272">
        <v>70.7</v>
      </c>
      <c r="J3057" s="272">
        <v>76.599999999999994</v>
      </c>
    </row>
    <row r="3058" spans="1:10" x14ac:dyDescent="0.2">
      <c r="A3058" s="249" t="s">
        <v>361</v>
      </c>
      <c r="B3058" s="246" t="s">
        <v>1388</v>
      </c>
      <c r="C3058" s="271">
        <v>355</v>
      </c>
      <c r="D3058" s="271">
        <v>200575</v>
      </c>
      <c r="E3058" s="271">
        <v>21050</v>
      </c>
      <c r="F3058" s="271">
        <v>12</v>
      </c>
      <c r="G3058" s="271">
        <v>2</v>
      </c>
      <c r="H3058" s="271">
        <v>1</v>
      </c>
      <c r="I3058" s="272">
        <v>63.1</v>
      </c>
      <c r="J3058" s="272">
        <v>69.599999999999994</v>
      </c>
    </row>
    <row r="3059" spans="1:10" x14ac:dyDescent="0.2">
      <c r="A3059" s="249" t="s">
        <v>361</v>
      </c>
      <c r="B3059" s="246" t="s">
        <v>1389</v>
      </c>
      <c r="C3059" s="271">
        <v>180</v>
      </c>
      <c r="D3059" s="271">
        <v>118620</v>
      </c>
      <c r="E3059" s="271">
        <v>8103</v>
      </c>
      <c r="F3059" s="271">
        <v>5</v>
      </c>
      <c r="G3059" s="271" t="s">
        <v>562</v>
      </c>
      <c r="H3059" s="271" t="s">
        <v>562</v>
      </c>
      <c r="I3059" s="272">
        <v>48.7</v>
      </c>
      <c r="J3059" s="272">
        <v>55.6</v>
      </c>
    </row>
    <row r="3060" spans="1:10" x14ac:dyDescent="0.2">
      <c r="A3060" s="249" t="s">
        <v>361</v>
      </c>
      <c r="B3060" s="246" t="s">
        <v>1390</v>
      </c>
      <c r="C3060" s="271">
        <v>939</v>
      </c>
      <c r="D3060" s="271">
        <v>539925</v>
      </c>
      <c r="E3060" s="271">
        <v>60500</v>
      </c>
      <c r="F3060" s="271">
        <v>35</v>
      </c>
      <c r="G3060" s="271">
        <v>3</v>
      </c>
      <c r="H3060" s="271">
        <v>2</v>
      </c>
      <c r="I3060" s="272">
        <v>70</v>
      </c>
      <c r="J3060" s="272">
        <v>77.2</v>
      </c>
    </row>
    <row r="3061" spans="1:10" x14ac:dyDescent="0.2">
      <c r="A3061" s="249" t="s">
        <v>361</v>
      </c>
      <c r="B3061" s="246" t="s">
        <v>1391</v>
      </c>
      <c r="C3061" s="271">
        <v>665</v>
      </c>
      <c r="D3061" s="271">
        <v>510720</v>
      </c>
      <c r="E3061" s="271">
        <v>36624</v>
      </c>
      <c r="F3061" s="271">
        <v>28</v>
      </c>
      <c r="G3061" s="271">
        <v>0</v>
      </c>
      <c r="H3061" s="271">
        <v>0</v>
      </c>
      <c r="I3061" s="272">
        <v>59.7</v>
      </c>
      <c r="J3061" s="272">
        <v>66.3</v>
      </c>
    </row>
    <row r="3062" spans="1:10" x14ac:dyDescent="0.2">
      <c r="A3062" s="249" t="s">
        <v>361</v>
      </c>
      <c r="B3062" s="246" t="s">
        <v>1393</v>
      </c>
      <c r="C3062" s="271">
        <v>2151</v>
      </c>
      <c r="D3062" s="271">
        <v>1669176</v>
      </c>
      <c r="E3062" s="271">
        <v>189536</v>
      </c>
      <c r="F3062" s="271">
        <v>147</v>
      </c>
      <c r="G3062" s="271">
        <v>310</v>
      </c>
      <c r="H3062" s="271">
        <v>240</v>
      </c>
      <c r="I3062" s="272">
        <v>69.2</v>
      </c>
      <c r="J3062" s="272">
        <v>76.900000000000006</v>
      </c>
    </row>
    <row r="3063" spans="1:10" x14ac:dyDescent="0.2">
      <c r="A3063" s="249" t="s">
        <v>361</v>
      </c>
      <c r="B3063" s="246" t="s">
        <v>1395</v>
      </c>
      <c r="C3063" s="271">
        <v>948</v>
      </c>
      <c r="D3063" s="271">
        <v>452196</v>
      </c>
      <c r="E3063" s="271">
        <v>64391</v>
      </c>
      <c r="F3063" s="271">
        <v>31</v>
      </c>
      <c r="G3063" s="271">
        <v>1</v>
      </c>
      <c r="H3063" s="271">
        <v>1</v>
      </c>
      <c r="I3063" s="272">
        <v>71.7</v>
      </c>
      <c r="J3063" s="272">
        <v>80.3</v>
      </c>
    </row>
    <row r="3064" spans="1:10" x14ac:dyDescent="0.2">
      <c r="A3064" s="249" t="s">
        <v>361</v>
      </c>
      <c r="B3064" s="246" t="s">
        <v>1396</v>
      </c>
      <c r="C3064" s="271">
        <v>2677</v>
      </c>
      <c r="D3064" s="271">
        <v>5422887</v>
      </c>
      <c r="E3064" s="271">
        <v>379184</v>
      </c>
      <c r="F3064" s="271">
        <v>775</v>
      </c>
      <c r="G3064" s="271">
        <v>912</v>
      </c>
      <c r="H3064" s="271">
        <v>1798</v>
      </c>
      <c r="I3064" s="272">
        <v>74.400000000000006</v>
      </c>
      <c r="J3064" s="272">
        <v>84.9</v>
      </c>
    </row>
    <row r="3065" spans="1:10" x14ac:dyDescent="0.2">
      <c r="A3065" s="249" t="s">
        <v>361</v>
      </c>
      <c r="B3065" s="246" t="s">
        <v>1397</v>
      </c>
      <c r="C3065" s="271">
        <v>295</v>
      </c>
      <c r="D3065" s="271">
        <v>620090</v>
      </c>
      <c r="E3065" s="271">
        <v>38984</v>
      </c>
      <c r="F3065" s="271">
        <v>82</v>
      </c>
      <c r="G3065" s="271">
        <v>1</v>
      </c>
      <c r="H3065" s="271">
        <v>2</v>
      </c>
      <c r="I3065" s="272">
        <v>74.599999999999994</v>
      </c>
      <c r="J3065" s="272">
        <v>82.6</v>
      </c>
    </row>
    <row r="3066" spans="1:10" x14ac:dyDescent="0.2">
      <c r="A3066" s="249" t="s">
        <v>361</v>
      </c>
      <c r="B3066" s="246" t="s">
        <v>1398</v>
      </c>
      <c r="C3066" s="271">
        <v>179</v>
      </c>
      <c r="D3066" s="271">
        <v>527871</v>
      </c>
      <c r="E3066" s="271">
        <v>31017</v>
      </c>
      <c r="F3066" s="271">
        <v>91</v>
      </c>
      <c r="G3066" s="271">
        <v>1</v>
      </c>
      <c r="H3066" s="271">
        <v>3</v>
      </c>
      <c r="I3066" s="272">
        <v>86.2</v>
      </c>
      <c r="J3066" s="272">
        <v>92.4</v>
      </c>
    </row>
    <row r="3067" spans="1:10" x14ac:dyDescent="0.2">
      <c r="A3067" s="249" t="s">
        <v>361</v>
      </c>
      <c r="B3067" s="246" t="s">
        <v>1399</v>
      </c>
      <c r="C3067" s="271">
        <v>1693</v>
      </c>
      <c r="D3067" s="271">
        <v>3358912</v>
      </c>
      <c r="E3067" s="271">
        <v>248117</v>
      </c>
      <c r="F3067" s="271">
        <v>492</v>
      </c>
      <c r="G3067" s="271">
        <v>794</v>
      </c>
      <c r="H3067" s="271">
        <v>1576</v>
      </c>
      <c r="I3067" s="272">
        <v>74.5</v>
      </c>
      <c r="J3067" s="272">
        <v>85.8</v>
      </c>
    </row>
    <row r="3068" spans="1:10" x14ac:dyDescent="0.2">
      <c r="A3068" s="249" t="s">
        <v>361</v>
      </c>
      <c r="B3068" s="246" t="s">
        <v>1400</v>
      </c>
      <c r="C3068" s="271">
        <v>503</v>
      </c>
      <c r="D3068" s="271">
        <v>900873</v>
      </c>
      <c r="E3068" s="271">
        <v>61051</v>
      </c>
      <c r="F3068" s="271">
        <v>109</v>
      </c>
      <c r="G3068" s="271">
        <v>109</v>
      </c>
      <c r="H3068" s="271">
        <v>195</v>
      </c>
      <c r="I3068" s="272">
        <v>69.599999999999994</v>
      </c>
      <c r="J3068" s="272">
        <v>79.900000000000006</v>
      </c>
    </row>
    <row r="3069" spans="1:10" x14ac:dyDescent="0.2">
      <c r="A3069" s="249" t="s">
        <v>361</v>
      </c>
      <c r="B3069" s="246" t="s">
        <v>1402</v>
      </c>
      <c r="C3069" s="271">
        <v>4671</v>
      </c>
      <c r="D3069" s="271">
        <v>4647823</v>
      </c>
      <c r="E3069" s="271">
        <v>398130</v>
      </c>
      <c r="F3069" s="271">
        <v>406</v>
      </c>
      <c r="G3069" s="271">
        <v>275</v>
      </c>
      <c r="H3069" s="271">
        <v>320</v>
      </c>
      <c r="I3069" s="272">
        <v>66.3</v>
      </c>
      <c r="J3069" s="272">
        <v>75.599999999999994</v>
      </c>
    </row>
    <row r="3070" spans="1:10" x14ac:dyDescent="0.2">
      <c r="A3070" s="249" t="s">
        <v>361</v>
      </c>
      <c r="B3070" s="246" t="s">
        <v>1403</v>
      </c>
      <c r="C3070" s="271">
        <v>918</v>
      </c>
      <c r="D3070" s="271">
        <v>834462</v>
      </c>
      <c r="E3070" s="271">
        <v>80197</v>
      </c>
      <c r="F3070" s="271">
        <v>73</v>
      </c>
      <c r="G3070" s="271">
        <v>1</v>
      </c>
      <c r="H3070" s="271">
        <v>1</v>
      </c>
      <c r="I3070" s="272">
        <v>68.2</v>
      </c>
      <c r="J3070" s="272">
        <v>76.7</v>
      </c>
    </row>
    <row r="3071" spans="1:10" x14ac:dyDescent="0.2">
      <c r="A3071" s="249" t="s">
        <v>361</v>
      </c>
      <c r="B3071" s="246" t="s">
        <v>1405</v>
      </c>
      <c r="C3071" s="271">
        <v>140</v>
      </c>
      <c r="D3071" s="271">
        <v>166320</v>
      </c>
      <c r="E3071" s="271">
        <v>18978</v>
      </c>
      <c r="F3071" s="271">
        <v>23</v>
      </c>
      <c r="G3071" s="271" t="s">
        <v>562</v>
      </c>
      <c r="H3071" s="271" t="s">
        <v>562</v>
      </c>
      <c r="I3071" s="272">
        <v>74.5</v>
      </c>
      <c r="J3071" s="272">
        <v>79.8</v>
      </c>
    </row>
    <row r="3072" spans="1:10" x14ac:dyDescent="0.2">
      <c r="A3072" s="249" t="s">
        <v>361</v>
      </c>
      <c r="B3072" s="246" t="s">
        <v>1406</v>
      </c>
      <c r="C3072" s="271">
        <v>1662</v>
      </c>
      <c r="D3072" s="271">
        <v>1947864</v>
      </c>
      <c r="E3072" s="271">
        <v>168206</v>
      </c>
      <c r="F3072" s="271">
        <v>197</v>
      </c>
      <c r="G3072" s="271">
        <v>268</v>
      </c>
      <c r="H3072" s="271">
        <v>314</v>
      </c>
      <c r="I3072" s="272">
        <v>63.9</v>
      </c>
      <c r="J3072" s="272">
        <v>75.2</v>
      </c>
    </row>
    <row r="3073" spans="1:10" x14ac:dyDescent="0.2">
      <c r="A3073" s="249" t="s">
        <v>361</v>
      </c>
      <c r="B3073" s="246" t="s">
        <v>1407</v>
      </c>
      <c r="C3073" s="271">
        <v>928</v>
      </c>
      <c r="D3073" s="271">
        <v>905728</v>
      </c>
      <c r="E3073" s="271">
        <v>60652</v>
      </c>
      <c r="F3073" s="271">
        <v>59</v>
      </c>
      <c r="G3073" s="271">
        <v>4</v>
      </c>
      <c r="H3073" s="271">
        <v>3</v>
      </c>
      <c r="I3073" s="272">
        <v>68.3</v>
      </c>
      <c r="J3073" s="272">
        <v>75</v>
      </c>
    </row>
    <row r="3074" spans="1:10" x14ac:dyDescent="0.2">
      <c r="A3074" s="249" t="s">
        <v>361</v>
      </c>
      <c r="B3074" s="246" t="s">
        <v>1410</v>
      </c>
      <c r="C3074" s="271">
        <v>1001</v>
      </c>
      <c r="D3074" s="271">
        <v>770770</v>
      </c>
      <c r="E3074" s="271">
        <v>70070</v>
      </c>
      <c r="F3074" s="271">
        <v>54</v>
      </c>
      <c r="G3074" s="271">
        <v>2</v>
      </c>
      <c r="H3074" s="271">
        <v>2</v>
      </c>
      <c r="I3074" s="272">
        <v>66.7</v>
      </c>
      <c r="J3074" s="272">
        <v>74.8</v>
      </c>
    </row>
    <row r="3075" spans="1:10" x14ac:dyDescent="0.2">
      <c r="A3075" s="249" t="s">
        <v>361</v>
      </c>
      <c r="B3075" s="246" t="s">
        <v>1411</v>
      </c>
      <c r="C3075" s="271">
        <v>3231</v>
      </c>
      <c r="D3075" s="271">
        <v>3958687</v>
      </c>
      <c r="E3075" s="271">
        <v>401634</v>
      </c>
      <c r="F3075" s="271">
        <v>496</v>
      </c>
      <c r="G3075" s="271">
        <v>230</v>
      </c>
      <c r="H3075" s="271">
        <v>284</v>
      </c>
      <c r="I3075" s="272">
        <v>73.3</v>
      </c>
      <c r="J3075" s="272">
        <v>79.2</v>
      </c>
    </row>
    <row r="3076" spans="1:10" x14ac:dyDescent="0.2">
      <c r="A3076" s="249" t="s">
        <v>361</v>
      </c>
      <c r="B3076" s="246" t="s">
        <v>1413</v>
      </c>
      <c r="C3076" s="271">
        <v>2059</v>
      </c>
      <c r="D3076" s="271">
        <v>2709644</v>
      </c>
      <c r="E3076" s="271">
        <v>274596</v>
      </c>
      <c r="F3076" s="271">
        <v>361</v>
      </c>
      <c r="G3076" s="271">
        <v>163</v>
      </c>
      <c r="H3076" s="271">
        <v>215</v>
      </c>
      <c r="I3076" s="272">
        <v>75.099999999999994</v>
      </c>
      <c r="J3076" s="272">
        <v>81.2</v>
      </c>
    </row>
    <row r="3077" spans="1:10" x14ac:dyDescent="0.2">
      <c r="A3077" s="249" t="s">
        <v>361</v>
      </c>
      <c r="B3077" s="246" t="s">
        <v>1415</v>
      </c>
      <c r="C3077" s="271">
        <v>1063</v>
      </c>
      <c r="D3077" s="271">
        <v>1101268</v>
      </c>
      <c r="E3077" s="271">
        <v>122919</v>
      </c>
      <c r="F3077" s="271">
        <v>127</v>
      </c>
      <c r="G3077" s="271">
        <v>66</v>
      </c>
      <c r="H3077" s="271">
        <v>69</v>
      </c>
      <c r="I3077" s="272">
        <v>70.3</v>
      </c>
      <c r="J3077" s="272">
        <v>75.900000000000006</v>
      </c>
    </row>
    <row r="3078" spans="1:10" x14ac:dyDescent="0.2">
      <c r="A3078" s="249" t="s">
        <v>361</v>
      </c>
      <c r="B3078" s="246" t="s">
        <v>1418</v>
      </c>
      <c r="C3078" s="271">
        <v>61</v>
      </c>
      <c r="D3078" s="271">
        <v>71614</v>
      </c>
      <c r="E3078" s="271">
        <v>1141</v>
      </c>
      <c r="F3078" s="271">
        <v>1</v>
      </c>
      <c r="G3078" s="271" t="s">
        <v>562</v>
      </c>
      <c r="H3078" s="271" t="s">
        <v>562</v>
      </c>
      <c r="I3078" s="272">
        <v>34.9</v>
      </c>
      <c r="J3078" s="272">
        <v>39.299999999999997</v>
      </c>
    </row>
    <row r="3079" spans="1:10" x14ac:dyDescent="0.2">
      <c r="A3079" s="249" t="s">
        <v>361</v>
      </c>
      <c r="B3079" s="246" t="s">
        <v>1422</v>
      </c>
      <c r="C3079" s="271">
        <v>50</v>
      </c>
      <c r="D3079" s="271">
        <v>28255</v>
      </c>
      <c r="E3079" s="271">
        <v>3179</v>
      </c>
      <c r="F3079" s="271">
        <v>2</v>
      </c>
      <c r="G3079" s="271" t="s">
        <v>562</v>
      </c>
      <c r="H3079" s="271" t="s">
        <v>562</v>
      </c>
      <c r="I3079" s="272">
        <v>59.3</v>
      </c>
      <c r="J3079" s="272">
        <v>69.400000000000006</v>
      </c>
    </row>
    <row r="3080" spans="1:10" x14ac:dyDescent="0.2">
      <c r="A3080" s="249" t="s">
        <v>361</v>
      </c>
      <c r="B3080" s="246" t="s">
        <v>1425</v>
      </c>
      <c r="C3080" s="271">
        <v>665</v>
      </c>
      <c r="D3080" s="271">
        <v>207562</v>
      </c>
      <c r="E3080" s="271">
        <v>39976</v>
      </c>
      <c r="F3080" s="271">
        <v>12</v>
      </c>
      <c r="G3080" s="271">
        <v>17</v>
      </c>
      <c r="H3080" s="271">
        <v>5</v>
      </c>
      <c r="I3080" s="272">
        <v>56.8</v>
      </c>
      <c r="J3080" s="272">
        <v>67.2</v>
      </c>
    </row>
    <row r="3081" spans="1:10" x14ac:dyDescent="0.2">
      <c r="A3081" s="249" t="s">
        <v>361</v>
      </c>
      <c r="B3081" s="246" t="s">
        <v>1426</v>
      </c>
      <c r="C3081" s="271">
        <v>663</v>
      </c>
      <c r="D3081" s="271">
        <v>206856</v>
      </c>
      <c r="E3081" s="271">
        <v>39976</v>
      </c>
      <c r="F3081" s="271">
        <v>12</v>
      </c>
      <c r="G3081" s="271">
        <v>17</v>
      </c>
      <c r="H3081" s="271">
        <v>5</v>
      </c>
      <c r="I3081" s="272">
        <v>56.8</v>
      </c>
      <c r="J3081" s="272">
        <v>67.2</v>
      </c>
    </row>
    <row r="3082" spans="1:10" x14ac:dyDescent="0.2">
      <c r="A3082" s="249" t="s">
        <v>361</v>
      </c>
      <c r="B3082" s="246" t="s">
        <v>1427</v>
      </c>
      <c r="C3082" s="271">
        <v>14349</v>
      </c>
      <c r="D3082" s="271">
        <v>22534304</v>
      </c>
      <c r="E3082" s="271">
        <v>2085777</v>
      </c>
      <c r="F3082" s="271">
        <v>3342</v>
      </c>
      <c r="G3082" s="271">
        <v>1722</v>
      </c>
      <c r="H3082" s="271">
        <v>2513</v>
      </c>
      <c r="I3082" s="272">
        <v>76.8</v>
      </c>
      <c r="J3082" s="272">
        <v>85</v>
      </c>
    </row>
    <row r="3083" spans="1:10" x14ac:dyDescent="0.2">
      <c r="A3083" s="249" t="s">
        <v>361</v>
      </c>
      <c r="B3083" s="246" t="s">
        <v>1428</v>
      </c>
      <c r="C3083" s="271">
        <v>223</v>
      </c>
      <c r="D3083" s="271">
        <v>681934</v>
      </c>
      <c r="E3083" s="271">
        <v>36541</v>
      </c>
      <c r="F3083" s="271">
        <v>112</v>
      </c>
      <c r="G3083" s="271">
        <v>2</v>
      </c>
      <c r="H3083" s="271">
        <v>5</v>
      </c>
      <c r="I3083" s="272">
        <v>78.8</v>
      </c>
      <c r="J3083" s="272">
        <v>87</v>
      </c>
    </row>
    <row r="3084" spans="1:10" x14ac:dyDescent="0.2">
      <c r="A3084" s="249" t="s">
        <v>361</v>
      </c>
      <c r="B3084" s="246" t="s">
        <v>1429</v>
      </c>
      <c r="C3084" s="271">
        <v>588</v>
      </c>
      <c r="D3084" s="271">
        <v>1090152</v>
      </c>
      <c r="E3084" s="271">
        <v>88441</v>
      </c>
      <c r="F3084" s="271">
        <v>164</v>
      </c>
      <c r="G3084" s="271">
        <v>44</v>
      </c>
      <c r="H3084" s="271">
        <v>82</v>
      </c>
      <c r="I3084" s="272">
        <v>84.3</v>
      </c>
      <c r="J3084" s="272">
        <v>89.1</v>
      </c>
    </row>
    <row r="3085" spans="1:10" x14ac:dyDescent="0.2">
      <c r="A3085" s="249" t="s">
        <v>361</v>
      </c>
      <c r="B3085" s="246" t="s">
        <v>1430</v>
      </c>
      <c r="C3085" s="271">
        <v>325</v>
      </c>
      <c r="D3085" s="271">
        <v>486525</v>
      </c>
      <c r="E3085" s="271">
        <v>45559</v>
      </c>
      <c r="F3085" s="271">
        <v>68</v>
      </c>
      <c r="G3085" s="271">
        <v>9</v>
      </c>
      <c r="H3085" s="271">
        <v>14</v>
      </c>
      <c r="I3085" s="272">
        <v>78.400000000000006</v>
      </c>
      <c r="J3085" s="272">
        <v>81.599999999999994</v>
      </c>
    </row>
    <row r="3086" spans="1:10" x14ac:dyDescent="0.2">
      <c r="A3086" s="249" t="s">
        <v>361</v>
      </c>
      <c r="B3086" s="246" t="s">
        <v>1431</v>
      </c>
      <c r="C3086" s="271">
        <v>2926</v>
      </c>
      <c r="D3086" s="271">
        <v>3203970</v>
      </c>
      <c r="E3086" s="271">
        <v>434144</v>
      </c>
      <c r="F3086" s="271">
        <v>475</v>
      </c>
      <c r="G3086" s="271">
        <v>412</v>
      </c>
      <c r="H3086" s="271">
        <v>451</v>
      </c>
      <c r="I3086" s="272">
        <v>77.099999999999994</v>
      </c>
      <c r="J3086" s="272">
        <v>84.4</v>
      </c>
    </row>
    <row r="3087" spans="1:10" x14ac:dyDescent="0.2">
      <c r="A3087" s="249" t="s">
        <v>361</v>
      </c>
      <c r="B3087" s="246" t="s">
        <v>1432</v>
      </c>
      <c r="C3087" s="271">
        <v>1393</v>
      </c>
      <c r="D3087" s="271">
        <v>1764931</v>
      </c>
      <c r="E3087" s="271">
        <v>160050</v>
      </c>
      <c r="F3087" s="271">
        <v>203</v>
      </c>
      <c r="G3087" s="271">
        <v>109</v>
      </c>
      <c r="H3087" s="271">
        <v>138</v>
      </c>
      <c r="I3087" s="272">
        <v>69</v>
      </c>
      <c r="J3087" s="272">
        <v>74.8</v>
      </c>
    </row>
    <row r="3088" spans="1:10" x14ac:dyDescent="0.2">
      <c r="A3088" s="249" t="s">
        <v>361</v>
      </c>
      <c r="B3088" s="246" t="s">
        <v>1433</v>
      </c>
      <c r="C3088" s="271">
        <v>365</v>
      </c>
      <c r="D3088" s="271">
        <v>1137705</v>
      </c>
      <c r="E3088" s="271">
        <v>67423</v>
      </c>
      <c r="F3088" s="271">
        <v>210</v>
      </c>
      <c r="G3088" s="271">
        <v>3</v>
      </c>
      <c r="H3088" s="271">
        <v>9</v>
      </c>
      <c r="I3088" s="272">
        <v>82.5</v>
      </c>
      <c r="J3088" s="272">
        <v>91.9</v>
      </c>
    </row>
    <row r="3089" spans="1:10" x14ac:dyDescent="0.2">
      <c r="A3089" s="249" t="s">
        <v>361</v>
      </c>
      <c r="B3089" s="246" t="s">
        <v>1436</v>
      </c>
      <c r="C3089" s="271">
        <v>378</v>
      </c>
      <c r="D3089" s="271">
        <v>508032</v>
      </c>
      <c r="E3089" s="271">
        <v>53258</v>
      </c>
      <c r="F3089" s="271">
        <v>72</v>
      </c>
      <c r="G3089" s="271">
        <v>0</v>
      </c>
      <c r="H3089" s="271">
        <v>0</v>
      </c>
      <c r="I3089" s="272">
        <v>79.599999999999994</v>
      </c>
      <c r="J3089" s="272">
        <v>87.7</v>
      </c>
    </row>
    <row r="3090" spans="1:10" x14ac:dyDescent="0.2">
      <c r="A3090" s="249" t="s">
        <v>361</v>
      </c>
      <c r="B3090" s="246" t="s">
        <v>1437</v>
      </c>
      <c r="C3090" s="271">
        <v>564</v>
      </c>
      <c r="D3090" s="271">
        <v>1835256</v>
      </c>
      <c r="E3090" s="271">
        <v>89681</v>
      </c>
      <c r="F3090" s="271">
        <v>292</v>
      </c>
      <c r="G3090" s="271">
        <v>52</v>
      </c>
      <c r="H3090" s="271">
        <v>168</v>
      </c>
      <c r="I3090" s="272">
        <v>81.5</v>
      </c>
      <c r="J3090" s="272">
        <v>89.5</v>
      </c>
    </row>
    <row r="3091" spans="1:10" x14ac:dyDescent="0.2">
      <c r="A3091" s="249" t="s">
        <v>361</v>
      </c>
      <c r="B3091" s="246" t="s">
        <v>1438</v>
      </c>
      <c r="C3091" s="271">
        <v>3215</v>
      </c>
      <c r="D3091" s="271">
        <v>4812855</v>
      </c>
      <c r="E3091" s="271">
        <v>443694</v>
      </c>
      <c r="F3091" s="271">
        <v>664</v>
      </c>
      <c r="G3091" s="271">
        <v>987</v>
      </c>
      <c r="H3091" s="271">
        <v>1478</v>
      </c>
      <c r="I3091" s="272">
        <v>72.599999999999994</v>
      </c>
      <c r="J3091" s="272">
        <v>84</v>
      </c>
    </row>
    <row r="3092" spans="1:10" x14ac:dyDescent="0.2">
      <c r="A3092" s="249" t="s">
        <v>361</v>
      </c>
      <c r="B3092" s="246" t="s">
        <v>1440</v>
      </c>
      <c r="C3092" s="271">
        <v>2836</v>
      </c>
      <c r="D3092" s="271">
        <v>3448576</v>
      </c>
      <c r="E3092" s="271">
        <v>438423</v>
      </c>
      <c r="F3092" s="271">
        <v>533</v>
      </c>
      <c r="G3092" s="271">
        <v>15</v>
      </c>
      <c r="H3092" s="271">
        <v>18</v>
      </c>
      <c r="I3092" s="272">
        <v>78.900000000000006</v>
      </c>
      <c r="J3092" s="272">
        <v>87.2</v>
      </c>
    </row>
    <row r="3093" spans="1:10" x14ac:dyDescent="0.2">
      <c r="A3093" s="249" t="s">
        <v>361</v>
      </c>
      <c r="B3093" s="246" t="s">
        <v>1445</v>
      </c>
      <c r="C3093" s="271">
        <v>52</v>
      </c>
      <c r="D3093" s="271">
        <v>173836</v>
      </c>
      <c r="E3093" s="271">
        <v>8723</v>
      </c>
      <c r="F3093" s="271">
        <v>29</v>
      </c>
      <c r="G3093" s="271">
        <v>1</v>
      </c>
      <c r="H3093" s="271">
        <v>2</v>
      </c>
      <c r="I3093" s="272">
        <v>85.2</v>
      </c>
      <c r="J3093" s="272">
        <v>93.7</v>
      </c>
    </row>
    <row r="3094" spans="1:10" x14ac:dyDescent="0.2">
      <c r="A3094" s="249" t="s">
        <v>361</v>
      </c>
      <c r="B3094" s="246" t="s">
        <v>1446</v>
      </c>
      <c r="C3094" s="271">
        <v>225</v>
      </c>
      <c r="D3094" s="271">
        <v>436500</v>
      </c>
      <c r="E3094" s="271">
        <v>33239</v>
      </c>
      <c r="F3094" s="271">
        <v>64</v>
      </c>
      <c r="G3094" s="271">
        <v>34</v>
      </c>
      <c r="H3094" s="271">
        <v>65</v>
      </c>
      <c r="I3094" s="272">
        <v>80.3</v>
      </c>
      <c r="J3094" s="272">
        <v>86.9</v>
      </c>
    </row>
    <row r="3095" spans="1:10" x14ac:dyDescent="0.2">
      <c r="A3095" s="249" t="s">
        <v>361</v>
      </c>
      <c r="B3095" s="246" t="s">
        <v>1447</v>
      </c>
      <c r="C3095" s="271">
        <v>603</v>
      </c>
      <c r="D3095" s="271">
        <v>1968795</v>
      </c>
      <c r="E3095" s="271">
        <v>98698</v>
      </c>
      <c r="F3095" s="271">
        <v>322</v>
      </c>
      <c r="G3095" s="271">
        <v>3</v>
      </c>
      <c r="H3095" s="271">
        <v>11</v>
      </c>
      <c r="I3095" s="272">
        <v>82.6</v>
      </c>
      <c r="J3095" s="272">
        <v>89.9</v>
      </c>
    </row>
    <row r="3096" spans="1:10" x14ac:dyDescent="0.2">
      <c r="A3096" s="249" t="s">
        <v>361</v>
      </c>
      <c r="B3096" s="246" t="s">
        <v>1449</v>
      </c>
      <c r="C3096" s="271">
        <v>358</v>
      </c>
      <c r="D3096" s="271">
        <v>497262</v>
      </c>
      <c r="E3096" s="271">
        <v>48509</v>
      </c>
      <c r="F3096" s="271">
        <v>67</v>
      </c>
      <c r="G3096" s="271">
        <v>52</v>
      </c>
      <c r="H3096" s="271">
        <v>72</v>
      </c>
      <c r="I3096" s="272">
        <v>75.2</v>
      </c>
      <c r="J3096" s="272">
        <v>80.900000000000006</v>
      </c>
    </row>
    <row r="3097" spans="1:10" x14ac:dyDescent="0.2">
      <c r="A3097" s="249" t="s">
        <v>361</v>
      </c>
      <c r="B3097" s="246" t="s">
        <v>1450</v>
      </c>
      <c r="C3097" s="271">
        <v>124</v>
      </c>
      <c r="D3097" s="271">
        <v>240808</v>
      </c>
      <c r="E3097" s="271">
        <v>23251</v>
      </c>
      <c r="F3097" s="271">
        <v>45</v>
      </c>
      <c r="G3097" s="271" t="s">
        <v>562</v>
      </c>
      <c r="H3097" s="271" t="s">
        <v>562</v>
      </c>
      <c r="I3097" s="272">
        <v>83.4</v>
      </c>
      <c r="J3097" s="272">
        <v>92.1</v>
      </c>
    </row>
    <row r="3098" spans="1:10" x14ac:dyDescent="0.2">
      <c r="A3098" s="249" t="s">
        <v>361</v>
      </c>
      <c r="B3098" s="246" t="s">
        <v>1452</v>
      </c>
      <c r="C3098" s="271">
        <v>1477</v>
      </c>
      <c r="D3098" s="271">
        <v>399329</v>
      </c>
      <c r="E3098" s="271">
        <v>109322</v>
      </c>
      <c r="F3098" s="271">
        <v>29</v>
      </c>
      <c r="G3098" s="271">
        <v>172</v>
      </c>
      <c r="H3098" s="271">
        <v>46</v>
      </c>
      <c r="I3098" s="272">
        <v>65.5</v>
      </c>
      <c r="J3098" s="272">
        <v>73.900000000000006</v>
      </c>
    </row>
    <row r="3099" spans="1:10" x14ac:dyDescent="0.2">
      <c r="A3099" s="249" t="s">
        <v>361</v>
      </c>
      <c r="B3099" s="246" t="s">
        <v>1453</v>
      </c>
      <c r="C3099" s="271">
        <v>64</v>
      </c>
      <c r="D3099" s="271">
        <v>23424</v>
      </c>
      <c r="E3099" s="271">
        <v>1285</v>
      </c>
      <c r="F3099" s="271">
        <v>0</v>
      </c>
      <c r="G3099" s="271" t="s">
        <v>562</v>
      </c>
      <c r="H3099" s="271" t="s">
        <v>562</v>
      </c>
      <c r="I3099" s="272">
        <v>38.299999999999997</v>
      </c>
      <c r="J3099" s="272">
        <v>42.8</v>
      </c>
    </row>
    <row r="3100" spans="1:10" x14ac:dyDescent="0.2">
      <c r="A3100" s="249" t="s">
        <v>361</v>
      </c>
      <c r="B3100" s="246" t="s">
        <v>1455</v>
      </c>
      <c r="C3100" s="271">
        <v>1385</v>
      </c>
      <c r="D3100" s="271">
        <v>367025</v>
      </c>
      <c r="E3100" s="271">
        <v>107931</v>
      </c>
      <c r="F3100" s="271">
        <v>29</v>
      </c>
      <c r="G3100" s="271">
        <v>172</v>
      </c>
      <c r="H3100" s="271">
        <v>46</v>
      </c>
      <c r="I3100" s="272">
        <v>66.2</v>
      </c>
      <c r="J3100" s="272">
        <v>74.8</v>
      </c>
    </row>
    <row r="3101" spans="1:10" x14ac:dyDescent="0.2">
      <c r="A3101" s="249" t="s">
        <v>361</v>
      </c>
      <c r="B3101" s="246" t="s">
        <v>1457</v>
      </c>
      <c r="C3101" s="271">
        <v>1880</v>
      </c>
      <c r="D3101" s="271">
        <v>1105002</v>
      </c>
      <c r="E3101" s="271">
        <v>175401</v>
      </c>
      <c r="F3101" s="271">
        <v>101</v>
      </c>
      <c r="G3101" s="271">
        <v>344</v>
      </c>
      <c r="H3101" s="271">
        <v>194</v>
      </c>
      <c r="I3101" s="272">
        <v>61.8</v>
      </c>
      <c r="J3101" s="272">
        <v>68.8</v>
      </c>
    </row>
    <row r="3102" spans="1:10" x14ac:dyDescent="0.2">
      <c r="A3102" s="249" t="s">
        <v>361</v>
      </c>
      <c r="B3102" s="246" t="s">
        <v>1458</v>
      </c>
      <c r="C3102" s="271">
        <v>1625</v>
      </c>
      <c r="D3102" s="271">
        <v>918125</v>
      </c>
      <c r="E3102" s="271">
        <v>164185</v>
      </c>
      <c r="F3102" s="271">
        <v>93</v>
      </c>
      <c r="G3102" s="271">
        <v>344</v>
      </c>
      <c r="H3102" s="271">
        <v>194</v>
      </c>
      <c r="I3102" s="272">
        <v>63</v>
      </c>
      <c r="J3102" s="272">
        <v>69.900000000000006</v>
      </c>
    </row>
    <row r="3103" spans="1:10" x14ac:dyDescent="0.2">
      <c r="A3103" s="249" t="s">
        <v>361</v>
      </c>
      <c r="B3103" s="246" t="s">
        <v>1459</v>
      </c>
      <c r="C3103" s="271">
        <v>250</v>
      </c>
      <c r="D3103" s="271">
        <v>184500</v>
      </c>
      <c r="E3103" s="271">
        <v>11204</v>
      </c>
      <c r="F3103" s="271">
        <v>8</v>
      </c>
      <c r="G3103" s="271" t="s">
        <v>562</v>
      </c>
      <c r="H3103" s="271" t="s">
        <v>562</v>
      </c>
      <c r="I3103" s="272">
        <v>49</v>
      </c>
      <c r="J3103" s="272">
        <v>55.4</v>
      </c>
    </row>
    <row r="3104" spans="1:10" x14ac:dyDescent="0.2">
      <c r="A3104" s="249" t="s">
        <v>361</v>
      </c>
      <c r="B3104" s="246" t="s">
        <v>1461</v>
      </c>
      <c r="C3104" s="271">
        <v>11241</v>
      </c>
      <c r="D3104" s="271">
        <v>11448631</v>
      </c>
      <c r="E3104" s="271">
        <v>1321869</v>
      </c>
      <c r="F3104" s="271">
        <v>1350</v>
      </c>
      <c r="G3104" s="271">
        <v>924</v>
      </c>
      <c r="H3104" s="271">
        <v>901</v>
      </c>
      <c r="I3104" s="272">
        <v>66.400000000000006</v>
      </c>
      <c r="J3104" s="272">
        <v>78</v>
      </c>
    </row>
    <row r="3105" spans="1:10" x14ac:dyDescent="0.2">
      <c r="A3105" s="249" t="s">
        <v>361</v>
      </c>
      <c r="B3105" s="246" t="s">
        <v>1463</v>
      </c>
      <c r="C3105" s="271">
        <v>971</v>
      </c>
      <c r="D3105" s="271">
        <v>1188504</v>
      </c>
      <c r="E3105" s="271">
        <v>108174</v>
      </c>
      <c r="F3105" s="271">
        <v>132</v>
      </c>
      <c r="G3105" s="271">
        <v>13</v>
      </c>
      <c r="H3105" s="271">
        <v>16</v>
      </c>
      <c r="I3105" s="272">
        <v>68.2</v>
      </c>
      <c r="J3105" s="272">
        <v>72.900000000000006</v>
      </c>
    </row>
    <row r="3106" spans="1:10" x14ac:dyDescent="0.2">
      <c r="A3106" s="249" t="s">
        <v>361</v>
      </c>
      <c r="B3106" s="246" t="s">
        <v>1465</v>
      </c>
      <c r="C3106" s="271">
        <v>71</v>
      </c>
      <c r="D3106" s="271">
        <v>77390</v>
      </c>
      <c r="E3106" s="271">
        <v>2439</v>
      </c>
      <c r="F3106" s="271">
        <v>3</v>
      </c>
      <c r="G3106" s="271">
        <v>0</v>
      </c>
      <c r="H3106" s="271">
        <v>0</v>
      </c>
      <c r="I3106" s="272">
        <v>67.400000000000006</v>
      </c>
      <c r="J3106" s="272">
        <v>73.7</v>
      </c>
    </row>
    <row r="3107" spans="1:10" x14ac:dyDescent="0.2">
      <c r="A3107" s="249" t="s">
        <v>361</v>
      </c>
      <c r="B3107" s="246" t="s">
        <v>1466</v>
      </c>
      <c r="C3107" s="271">
        <v>67</v>
      </c>
      <c r="D3107" s="271">
        <v>75978</v>
      </c>
      <c r="E3107" s="271">
        <v>4707</v>
      </c>
      <c r="F3107" s="271">
        <v>5</v>
      </c>
      <c r="G3107" s="271" t="s">
        <v>562</v>
      </c>
      <c r="H3107" s="271" t="s">
        <v>562</v>
      </c>
      <c r="I3107" s="272">
        <v>78.599999999999994</v>
      </c>
      <c r="J3107" s="272">
        <v>84.5</v>
      </c>
    </row>
    <row r="3108" spans="1:10" x14ac:dyDescent="0.2">
      <c r="A3108" s="249" t="s">
        <v>361</v>
      </c>
      <c r="B3108" s="246" t="s">
        <v>1467</v>
      </c>
      <c r="C3108" s="271">
        <v>644</v>
      </c>
      <c r="D3108" s="271">
        <v>856520</v>
      </c>
      <c r="E3108" s="271">
        <v>86197</v>
      </c>
      <c r="F3108" s="271">
        <v>115</v>
      </c>
      <c r="G3108" s="271">
        <v>3</v>
      </c>
      <c r="H3108" s="271">
        <v>4</v>
      </c>
      <c r="I3108" s="272">
        <v>77.3</v>
      </c>
      <c r="J3108" s="272">
        <v>85.6</v>
      </c>
    </row>
    <row r="3109" spans="1:10" x14ac:dyDescent="0.2">
      <c r="A3109" s="249" t="s">
        <v>361</v>
      </c>
      <c r="B3109" s="246" t="s">
        <v>1469</v>
      </c>
      <c r="C3109" s="271">
        <v>83</v>
      </c>
      <c r="D3109" s="271">
        <v>79348</v>
      </c>
      <c r="E3109" s="271">
        <v>117</v>
      </c>
      <c r="F3109" s="271">
        <v>0</v>
      </c>
      <c r="G3109" s="271" t="s">
        <v>562</v>
      </c>
      <c r="H3109" s="271" t="s">
        <v>562</v>
      </c>
      <c r="I3109" s="272">
        <v>3.3</v>
      </c>
      <c r="J3109" s="272">
        <v>4.7</v>
      </c>
    </row>
    <row r="3110" spans="1:10" x14ac:dyDescent="0.2">
      <c r="A3110" s="249" t="s">
        <v>361</v>
      </c>
      <c r="B3110" s="246" t="s">
        <v>1470</v>
      </c>
      <c r="C3110" s="271">
        <v>200</v>
      </c>
      <c r="D3110" s="271">
        <v>276400</v>
      </c>
      <c r="E3110" s="271">
        <v>21922</v>
      </c>
      <c r="F3110" s="271">
        <v>30</v>
      </c>
      <c r="G3110" s="271">
        <v>10</v>
      </c>
      <c r="H3110" s="271">
        <v>14</v>
      </c>
      <c r="I3110" s="272">
        <v>66.099999999999994</v>
      </c>
      <c r="J3110" s="272">
        <v>70.400000000000006</v>
      </c>
    </row>
    <row r="3111" spans="1:10" x14ac:dyDescent="0.2">
      <c r="A3111" s="249" t="s">
        <v>361</v>
      </c>
      <c r="B3111" s="246" t="s">
        <v>1473</v>
      </c>
      <c r="C3111" s="271">
        <v>821</v>
      </c>
      <c r="D3111" s="271">
        <v>757783</v>
      </c>
      <c r="E3111" s="271">
        <v>58368</v>
      </c>
      <c r="F3111" s="271">
        <v>54</v>
      </c>
      <c r="G3111" s="271">
        <v>0</v>
      </c>
      <c r="H3111" s="271">
        <v>0</v>
      </c>
      <c r="I3111" s="272">
        <v>67.3</v>
      </c>
      <c r="J3111" s="272">
        <v>76.3</v>
      </c>
    </row>
    <row r="3112" spans="1:10" x14ac:dyDescent="0.2">
      <c r="A3112" s="249" t="s">
        <v>361</v>
      </c>
      <c r="B3112" s="246" t="s">
        <v>1474</v>
      </c>
      <c r="C3112" s="271">
        <v>895</v>
      </c>
      <c r="D3112" s="271">
        <v>826980</v>
      </c>
      <c r="E3112" s="271">
        <v>128845</v>
      </c>
      <c r="F3112" s="271">
        <v>119</v>
      </c>
      <c r="G3112" s="271" t="s">
        <v>562</v>
      </c>
      <c r="H3112" s="271" t="s">
        <v>562</v>
      </c>
      <c r="I3112" s="272">
        <v>80.099999999999994</v>
      </c>
      <c r="J3112" s="272">
        <v>87.8</v>
      </c>
    </row>
    <row r="3113" spans="1:10" x14ac:dyDescent="0.2">
      <c r="A3113" s="249" t="s">
        <v>361</v>
      </c>
      <c r="B3113" s="246" t="s">
        <v>1475</v>
      </c>
      <c r="C3113" s="271">
        <v>5152</v>
      </c>
      <c r="D3113" s="271">
        <v>4848032</v>
      </c>
      <c r="E3113" s="271">
        <v>625079</v>
      </c>
      <c r="F3113" s="271">
        <v>588</v>
      </c>
      <c r="G3113" s="271">
        <v>772</v>
      </c>
      <c r="H3113" s="271">
        <v>727</v>
      </c>
      <c r="I3113" s="272">
        <v>60.4</v>
      </c>
      <c r="J3113" s="272">
        <v>75.599999999999994</v>
      </c>
    </row>
    <row r="3114" spans="1:10" x14ac:dyDescent="0.2">
      <c r="A3114" s="249" t="s">
        <v>361</v>
      </c>
      <c r="B3114" s="246" t="s">
        <v>1477</v>
      </c>
      <c r="C3114" s="271">
        <v>383</v>
      </c>
      <c r="D3114" s="271">
        <v>364999</v>
      </c>
      <c r="E3114" s="271">
        <v>39499</v>
      </c>
      <c r="F3114" s="271">
        <v>38</v>
      </c>
      <c r="G3114" s="271" t="s">
        <v>562</v>
      </c>
      <c r="H3114" s="271" t="s">
        <v>562</v>
      </c>
      <c r="I3114" s="272">
        <v>70</v>
      </c>
      <c r="J3114" s="272">
        <v>77.2</v>
      </c>
    </row>
    <row r="3115" spans="1:10" x14ac:dyDescent="0.2">
      <c r="A3115" s="249" t="s">
        <v>361</v>
      </c>
      <c r="B3115" s="246" t="s">
        <v>1478</v>
      </c>
      <c r="C3115" s="271">
        <v>1347</v>
      </c>
      <c r="D3115" s="271">
        <v>1520763</v>
      </c>
      <c r="E3115" s="271">
        <v>180590</v>
      </c>
      <c r="F3115" s="271">
        <v>204</v>
      </c>
      <c r="G3115" s="271">
        <v>114</v>
      </c>
      <c r="H3115" s="271">
        <v>129</v>
      </c>
      <c r="I3115" s="272">
        <v>74.2</v>
      </c>
      <c r="J3115" s="272">
        <v>81.099999999999994</v>
      </c>
    </row>
    <row r="3116" spans="1:10" x14ac:dyDescent="0.2">
      <c r="A3116" s="249" t="s">
        <v>361</v>
      </c>
      <c r="B3116" s="246" t="s">
        <v>1482</v>
      </c>
      <c r="C3116" s="271">
        <v>458</v>
      </c>
      <c r="D3116" s="271">
        <v>422734</v>
      </c>
      <c r="E3116" s="271">
        <v>61553</v>
      </c>
      <c r="F3116" s="271">
        <v>57</v>
      </c>
      <c r="G3116" s="271" t="s">
        <v>562</v>
      </c>
      <c r="H3116" s="271" t="s">
        <v>562</v>
      </c>
      <c r="I3116" s="272">
        <v>75.2</v>
      </c>
      <c r="J3116" s="272">
        <v>84</v>
      </c>
    </row>
    <row r="3117" spans="1:10" x14ac:dyDescent="0.2">
      <c r="A3117" s="249" t="s">
        <v>361</v>
      </c>
      <c r="B3117" s="246" t="s">
        <v>1484</v>
      </c>
      <c r="C3117" s="271">
        <v>399</v>
      </c>
      <c r="D3117" s="271">
        <v>935229</v>
      </c>
      <c r="E3117" s="271">
        <v>61583</v>
      </c>
      <c r="F3117" s="271">
        <v>144</v>
      </c>
      <c r="G3117" s="271">
        <v>282</v>
      </c>
      <c r="H3117" s="271">
        <v>660</v>
      </c>
      <c r="I3117" s="272">
        <v>81.400000000000006</v>
      </c>
      <c r="J3117" s="272">
        <v>89.3</v>
      </c>
    </row>
    <row r="3118" spans="1:10" x14ac:dyDescent="0.2">
      <c r="A3118" s="249" t="s">
        <v>361</v>
      </c>
      <c r="B3118" s="246" t="s">
        <v>1485</v>
      </c>
      <c r="C3118" s="271">
        <v>373</v>
      </c>
      <c r="D3118" s="271">
        <v>873193</v>
      </c>
      <c r="E3118" s="271">
        <v>58892</v>
      </c>
      <c r="F3118" s="271">
        <v>138</v>
      </c>
      <c r="G3118" s="271">
        <v>282</v>
      </c>
      <c r="H3118" s="271">
        <v>660</v>
      </c>
      <c r="I3118" s="272">
        <v>82</v>
      </c>
      <c r="J3118" s="272">
        <v>89.7</v>
      </c>
    </row>
    <row r="3119" spans="1:10" x14ac:dyDescent="0.2">
      <c r="A3119" s="249" t="s">
        <v>361</v>
      </c>
      <c r="B3119" s="246" t="s">
        <v>1487</v>
      </c>
      <c r="C3119" s="271">
        <v>22374</v>
      </c>
      <c r="D3119" s="271">
        <v>28567907</v>
      </c>
      <c r="E3119" s="271">
        <v>2449360</v>
      </c>
      <c r="F3119" s="271">
        <v>3579</v>
      </c>
      <c r="G3119" s="271">
        <v>13919</v>
      </c>
      <c r="H3119" s="271">
        <v>25055</v>
      </c>
      <c r="I3119" s="272">
        <v>65.3</v>
      </c>
      <c r="J3119" s="272">
        <v>75.900000000000006</v>
      </c>
    </row>
    <row r="3120" spans="1:10" x14ac:dyDescent="0.2">
      <c r="A3120" s="249" t="s">
        <v>361</v>
      </c>
      <c r="B3120" s="246" t="s">
        <v>1488</v>
      </c>
      <c r="C3120" s="271">
        <v>118</v>
      </c>
      <c r="D3120" s="271">
        <v>117056</v>
      </c>
      <c r="E3120" s="271">
        <v>10183</v>
      </c>
      <c r="F3120" s="271">
        <v>10</v>
      </c>
      <c r="G3120" s="271">
        <v>12</v>
      </c>
      <c r="H3120" s="271">
        <v>12</v>
      </c>
      <c r="I3120" s="272">
        <v>65.2</v>
      </c>
      <c r="J3120" s="272">
        <v>73.7</v>
      </c>
    </row>
    <row r="3121" spans="1:10" x14ac:dyDescent="0.2">
      <c r="A3121" s="249" t="s">
        <v>361</v>
      </c>
      <c r="B3121" s="246" t="s">
        <v>1489</v>
      </c>
      <c r="C3121" s="271">
        <v>118</v>
      </c>
      <c r="D3121" s="271">
        <v>117056</v>
      </c>
      <c r="E3121" s="271">
        <v>10183</v>
      </c>
      <c r="F3121" s="271">
        <v>10</v>
      </c>
      <c r="G3121" s="271">
        <v>12</v>
      </c>
      <c r="H3121" s="271">
        <v>12</v>
      </c>
      <c r="I3121" s="272">
        <v>65.2</v>
      </c>
      <c r="J3121" s="272">
        <v>73.7</v>
      </c>
    </row>
    <row r="3122" spans="1:10" x14ac:dyDescent="0.2">
      <c r="A3122" s="249" t="s">
        <v>361</v>
      </c>
      <c r="B3122" s="246" t="s">
        <v>1490</v>
      </c>
      <c r="C3122" s="271">
        <v>359</v>
      </c>
      <c r="D3122" s="271">
        <v>256014</v>
      </c>
      <c r="E3122" s="271">
        <v>40209</v>
      </c>
      <c r="F3122" s="271">
        <v>29</v>
      </c>
      <c r="G3122" s="271">
        <v>64</v>
      </c>
      <c r="H3122" s="271">
        <v>46</v>
      </c>
      <c r="I3122" s="272">
        <v>68.2</v>
      </c>
      <c r="J3122" s="272">
        <v>72.7</v>
      </c>
    </row>
    <row r="3123" spans="1:10" x14ac:dyDescent="0.2">
      <c r="A3123" s="249" t="s">
        <v>361</v>
      </c>
      <c r="B3123" s="246" t="s">
        <v>1493</v>
      </c>
      <c r="C3123" s="271">
        <v>355</v>
      </c>
      <c r="D3123" s="271">
        <v>253115</v>
      </c>
      <c r="E3123" s="271">
        <v>40209</v>
      </c>
      <c r="F3123" s="271">
        <v>29</v>
      </c>
      <c r="G3123" s="271">
        <v>64</v>
      </c>
      <c r="H3123" s="271">
        <v>46</v>
      </c>
      <c r="I3123" s="272">
        <v>68.3</v>
      </c>
      <c r="J3123" s="272">
        <v>72.7</v>
      </c>
    </row>
    <row r="3124" spans="1:10" x14ac:dyDescent="0.2">
      <c r="A3124" s="249" t="s">
        <v>361</v>
      </c>
      <c r="B3124" s="246" t="s">
        <v>1495</v>
      </c>
      <c r="C3124" s="271">
        <v>2</v>
      </c>
      <c r="D3124" s="271">
        <v>3862</v>
      </c>
      <c r="E3124" s="271">
        <v>276</v>
      </c>
      <c r="F3124" s="271">
        <v>1</v>
      </c>
      <c r="G3124" s="271" t="s">
        <v>562</v>
      </c>
      <c r="H3124" s="271" t="s">
        <v>562</v>
      </c>
      <c r="I3124" s="272">
        <v>81.2</v>
      </c>
      <c r="J3124" s="272">
        <v>95.8</v>
      </c>
    </row>
    <row r="3125" spans="1:10" x14ac:dyDescent="0.2">
      <c r="A3125" s="249" t="s">
        <v>361</v>
      </c>
      <c r="B3125" s="246" t="s">
        <v>1496</v>
      </c>
      <c r="C3125" s="271">
        <v>526</v>
      </c>
      <c r="D3125" s="271">
        <v>1415992</v>
      </c>
      <c r="E3125" s="271">
        <v>75869</v>
      </c>
      <c r="F3125" s="271">
        <v>204</v>
      </c>
      <c r="G3125" s="271">
        <v>70</v>
      </c>
      <c r="H3125" s="271">
        <v>188</v>
      </c>
      <c r="I3125" s="272">
        <v>57.7</v>
      </c>
      <c r="J3125" s="272">
        <v>80.2</v>
      </c>
    </row>
    <row r="3126" spans="1:10" x14ac:dyDescent="0.2">
      <c r="A3126" s="249" t="s">
        <v>361</v>
      </c>
      <c r="B3126" s="246" t="s">
        <v>1497</v>
      </c>
      <c r="C3126" s="271">
        <v>526</v>
      </c>
      <c r="D3126" s="271">
        <v>1415992</v>
      </c>
      <c r="E3126" s="271">
        <v>75869</v>
      </c>
      <c r="F3126" s="271">
        <v>204</v>
      </c>
      <c r="G3126" s="271">
        <v>70</v>
      </c>
      <c r="H3126" s="271">
        <v>188</v>
      </c>
      <c r="I3126" s="272">
        <v>57.7</v>
      </c>
      <c r="J3126" s="272">
        <v>80.2</v>
      </c>
    </row>
    <row r="3127" spans="1:10" x14ac:dyDescent="0.2">
      <c r="A3127" s="249" t="s">
        <v>361</v>
      </c>
      <c r="B3127" s="246" t="s">
        <v>1498</v>
      </c>
      <c r="C3127" s="271">
        <v>486</v>
      </c>
      <c r="D3127" s="271">
        <v>468990</v>
      </c>
      <c r="E3127" s="271">
        <v>58704</v>
      </c>
      <c r="F3127" s="271">
        <v>57</v>
      </c>
      <c r="G3127" s="271">
        <v>22</v>
      </c>
      <c r="H3127" s="271">
        <v>21</v>
      </c>
      <c r="I3127" s="272">
        <v>71.400000000000006</v>
      </c>
      <c r="J3127" s="272">
        <v>81.599999999999994</v>
      </c>
    </row>
    <row r="3128" spans="1:10" x14ac:dyDescent="0.2">
      <c r="A3128" s="249" t="s">
        <v>361</v>
      </c>
      <c r="B3128" s="246" t="s">
        <v>1499</v>
      </c>
      <c r="C3128" s="271">
        <v>486</v>
      </c>
      <c r="D3128" s="271">
        <v>468990</v>
      </c>
      <c r="E3128" s="271">
        <v>58704</v>
      </c>
      <c r="F3128" s="271">
        <v>57</v>
      </c>
      <c r="G3128" s="271">
        <v>22</v>
      </c>
      <c r="H3128" s="271">
        <v>21</v>
      </c>
      <c r="I3128" s="272">
        <v>71.400000000000006</v>
      </c>
      <c r="J3128" s="272">
        <v>81.599999999999994</v>
      </c>
    </row>
    <row r="3129" spans="1:10" x14ac:dyDescent="0.2">
      <c r="A3129" s="249" t="s">
        <v>361</v>
      </c>
      <c r="B3129" s="246" t="s">
        <v>1500</v>
      </c>
      <c r="C3129" s="271">
        <v>4</v>
      </c>
      <c r="D3129" s="271">
        <v>4424</v>
      </c>
      <c r="E3129" s="271">
        <v>2</v>
      </c>
      <c r="F3129" s="271">
        <v>0</v>
      </c>
      <c r="G3129" s="271" t="s">
        <v>562</v>
      </c>
      <c r="H3129" s="271" t="s">
        <v>562</v>
      </c>
      <c r="I3129" s="272">
        <v>4.0999999999999996</v>
      </c>
      <c r="J3129" s="272">
        <v>4.4000000000000004</v>
      </c>
    </row>
    <row r="3130" spans="1:10" x14ac:dyDescent="0.2">
      <c r="A3130" s="249" t="s">
        <v>361</v>
      </c>
      <c r="B3130" s="246" t="s">
        <v>1503</v>
      </c>
      <c r="C3130" s="271">
        <v>9</v>
      </c>
      <c r="D3130" s="271">
        <v>12294</v>
      </c>
      <c r="E3130" s="271">
        <v>166</v>
      </c>
      <c r="F3130" s="271">
        <v>0</v>
      </c>
      <c r="G3130" s="271">
        <v>0</v>
      </c>
      <c r="H3130" s="271">
        <v>1</v>
      </c>
      <c r="I3130" s="272">
        <v>64.2</v>
      </c>
      <c r="J3130" s="272">
        <v>65.400000000000006</v>
      </c>
    </row>
    <row r="3131" spans="1:10" x14ac:dyDescent="0.2">
      <c r="A3131" s="249" t="s">
        <v>361</v>
      </c>
      <c r="B3131" s="246" t="s">
        <v>1505</v>
      </c>
      <c r="C3131" s="271">
        <v>101</v>
      </c>
      <c r="D3131" s="271">
        <v>86493</v>
      </c>
      <c r="E3131" s="271">
        <v>6078</v>
      </c>
      <c r="F3131" s="271">
        <v>5</v>
      </c>
      <c r="G3131" s="271" t="s">
        <v>562</v>
      </c>
      <c r="H3131" s="271" t="s">
        <v>562</v>
      </c>
      <c r="I3131" s="272">
        <v>52.2</v>
      </c>
      <c r="J3131" s="272">
        <v>56.8</v>
      </c>
    </row>
    <row r="3132" spans="1:10" x14ac:dyDescent="0.2">
      <c r="A3132" s="249" t="s">
        <v>361</v>
      </c>
      <c r="B3132" s="246" t="s">
        <v>1507</v>
      </c>
      <c r="C3132" s="271">
        <v>95</v>
      </c>
      <c r="D3132" s="271">
        <v>81225</v>
      </c>
      <c r="E3132" s="271">
        <v>5832</v>
      </c>
      <c r="F3132" s="271">
        <v>5</v>
      </c>
      <c r="G3132" s="271" t="s">
        <v>562</v>
      </c>
      <c r="H3132" s="271" t="s">
        <v>562</v>
      </c>
      <c r="I3132" s="272">
        <v>52.3</v>
      </c>
      <c r="J3132" s="272">
        <v>57</v>
      </c>
    </row>
    <row r="3133" spans="1:10" x14ac:dyDescent="0.2">
      <c r="A3133" s="249" t="s">
        <v>361</v>
      </c>
      <c r="B3133" s="246" t="s">
        <v>1508</v>
      </c>
      <c r="C3133" s="271">
        <v>1852</v>
      </c>
      <c r="D3133" s="271">
        <v>2439238</v>
      </c>
      <c r="E3133" s="271">
        <v>238334</v>
      </c>
      <c r="F3133" s="271">
        <v>312</v>
      </c>
      <c r="G3133" s="271">
        <v>312</v>
      </c>
      <c r="H3133" s="271">
        <v>401</v>
      </c>
      <c r="I3133" s="272">
        <v>70.7</v>
      </c>
      <c r="J3133" s="272">
        <v>77.2</v>
      </c>
    </row>
    <row r="3134" spans="1:10" x14ac:dyDescent="0.2">
      <c r="A3134" s="249" t="s">
        <v>361</v>
      </c>
      <c r="B3134" s="246" t="s">
        <v>1509</v>
      </c>
      <c r="C3134" s="271">
        <v>143</v>
      </c>
      <c r="D3134" s="271">
        <v>199056</v>
      </c>
      <c r="E3134" s="271">
        <v>8500</v>
      </c>
      <c r="F3134" s="271">
        <v>12</v>
      </c>
      <c r="G3134" s="271" t="s">
        <v>562</v>
      </c>
      <c r="H3134" s="271" t="s">
        <v>562</v>
      </c>
      <c r="I3134" s="272">
        <v>46.2</v>
      </c>
      <c r="J3134" s="272">
        <v>53.2</v>
      </c>
    </row>
    <row r="3135" spans="1:10" x14ac:dyDescent="0.2">
      <c r="A3135" s="249" t="s">
        <v>361</v>
      </c>
      <c r="B3135" s="246" t="s">
        <v>1510</v>
      </c>
      <c r="C3135" s="271">
        <v>1664</v>
      </c>
      <c r="D3135" s="271">
        <v>2139904</v>
      </c>
      <c r="E3135" s="271">
        <v>225706</v>
      </c>
      <c r="F3135" s="271">
        <v>290</v>
      </c>
      <c r="G3135" s="271">
        <v>312</v>
      </c>
      <c r="H3135" s="271">
        <v>401</v>
      </c>
      <c r="I3135" s="272">
        <v>72.2</v>
      </c>
      <c r="J3135" s="272">
        <v>78.5</v>
      </c>
    </row>
    <row r="3136" spans="1:10" x14ac:dyDescent="0.2">
      <c r="A3136" s="249" t="s">
        <v>361</v>
      </c>
      <c r="B3136" s="246" t="s">
        <v>1513</v>
      </c>
      <c r="C3136" s="271">
        <v>4645</v>
      </c>
      <c r="D3136" s="271">
        <v>8752002</v>
      </c>
      <c r="E3136" s="271">
        <v>514045</v>
      </c>
      <c r="F3136" s="271">
        <v>968</v>
      </c>
      <c r="G3136" s="271">
        <v>9982</v>
      </c>
      <c r="H3136" s="271">
        <v>19209</v>
      </c>
      <c r="I3136" s="272">
        <v>63.7</v>
      </c>
      <c r="J3136" s="272">
        <v>77.099999999999994</v>
      </c>
    </row>
    <row r="3137" spans="1:10" x14ac:dyDescent="0.2">
      <c r="A3137" s="249" t="s">
        <v>361</v>
      </c>
      <c r="B3137" s="246" t="s">
        <v>1514</v>
      </c>
      <c r="C3137" s="271">
        <v>1732</v>
      </c>
      <c r="D3137" s="271">
        <v>3337564</v>
      </c>
      <c r="E3137" s="271">
        <v>213242</v>
      </c>
      <c r="F3137" s="271">
        <v>411</v>
      </c>
      <c r="G3137" s="271">
        <v>548</v>
      </c>
      <c r="H3137" s="271">
        <v>1056</v>
      </c>
      <c r="I3137" s="272">
        <v>68.7</v>
      </c>
      <c r="J3137" s="272">
        <v>78.900000000000006</v>
      </c>
    </row>
    <row r="3138" spans="1:10" x14ac:dyDescent="0.2">
      <c r="A3138" s="249" t="s">
        <v>361</v>
      </c>
      <c r="B3138" s="246" t="s">
        <v>1516</v>
      </c>
      <c r="C3138" s="271">
        <v>1120</v>
      </c>
      <c r="D3138" s="271">
        <v>1952160</v>
      </c>
      <c r="E3138" s="271">
        <v>122094</v>
      </c>
      <c r="F3138" s="271">
        <v>213</v>
      </c>
      <c r="G3138" s="271">
        <v>143</v>
      </c>
      <c r="H3138" s="271">
        <v>249</v>
      </c>
      <c r="I3138" s="272">
        <v>62.8</v>
      </c>
      <c r="J3138" s="272">
        <v>76.5</v>
      </c>
    </row>
    <row r="3139" spans="1:10" x14ac:dyDescent="0.2">
      <c r="A3139" s="249" t="s">
        <v>361</v>
      </c>
      <c r="B3139" s="246" t="s">
        <v>1517</v>
      </c>
      <c r="C3139" s="271">
        <v>1587</v>
      </c>
      <c r="D3139" s="271">
        <v>3058149</v>
      </c>
      <c r="E3139" s="271">
        <v>176621</v>
      </c>
      <c r="F3139" s="271">
        <v>340</v>
      </c>
      <c r="G3139" s="271">
        <v>9291</v>
      </c>
      <c r="H3139" s="271">
        <v>17903</v>
      </c>
      <c r="I3139" s="272">
        <v>61.7</v>
      </c>
      <c r="J3139" s="272">
        <v>76.900000000000006</v>
      </c>
    </row>
    <row r="3140" spans="1:10" x14ac:dyDescent="0.2">
      <c r="A3140" s="249" t="s">
        <v>361</v>
      </c>
      <c r="B3140" s="246" t="s">
        <v>1518</v>
      </c>
      <c r="C3140" s="271">
        <v>185</v>
      </c>
      <c r="D3140" s="271">
        <v>353165</v>
      </c>
      <c r="E3140" s="271">
        <v>1825</v>
      </c>
      <c r="F3140" s="271">
        <v>3</v>
      </c>
      <c r="G3140" s="271" t="s">
        <v>562</v>
      </c>
      <c r="H3140" s="271" t="s">
        <v>562</v>
      </c>
      <c r="I3140" s="272">
        <v>17.899999999999999</v>
      </c>
      <c r="J3140" s="272">
        <v>27</v>
      </c>
    </row>
    <row r="3141" spans="1:10" x14ac:dyDescent="0.2">
      <c r="A3141" s="249" t="s">
        <v>361</v>
      </c>
      <c r="B3141" s="246" t="s">
        <v>1519</v>
      </c>
      <c r="C3141" s="271">
        <v>6343</v>
      </c>
      <c r="D3141" s="271">
        <v>2166191</v>
      </c>
      <c r="E3141" s="271">
        <v>404126</v>
      </c>
      <c r="F3141" s="271">
        <v>140</v>
      </c>
      <c r="G3141" s="271">
        <v>83</v>
      </c>
      <c r="H3141" s="271">
        <v>24</v>
      </c>
      <c r="I3141" s="272">
        <v>58.4</v>
      </c>
      <c r="J3141" s="272">
        <v>66.599999999999994</v>
      </c>
    </row>
    <row r="3142" spans="1:10" x14ac:dyDescent="0.2">
      <c r="A3142" s="249" t="s">
        <v>361</v>
      </c>
      <c r="B3142" s="246" t="s">
        <v>1522</v>
      </c>
      <c r="C3142" s="271">
        <v>1681</v>
      </c>
      <c r="D3142" s="271">
        <v>551368</v>
      </c>
      <c r="E3142" s="271">
        <v>91586</v>
      </c>
      <c r="F3142" s="271">
        <v>30</v>
      </c>
      <c r="G3142" s="271">
        <v>0</v>
      </c>
      <c r="H3142" s="271">
        <v>0</v>
      </c>
      <c r="I3142" s="272">
        <v>58.7</v>
      </c>
      <c r="J3142" s="272">
        <v>68.400000000000006</v>
      </c>
    </row>
    <row r="3143" spans="1:10" x14ac:dyDescent="0.2">
      <c r="A3143" s="249" t="s">
        <v>361</v>
      </c>
      <c r="B3143" s="246" t="s">
        <v>1523</v>
      </c>
      <c r="C3143" s="271">
        <v>1727</v>
      </c>
      <c r="D3143" s="271">
        <v>842776</v>
      </c>
      <c r="E3143" s="271">
        <v>126144</v>
      </c>
      <c r="F3143" s="271">
        <v>62</v>
      </c>
      <c r="G3143" s="271">
        <v>12</v>
      </c>
      <c r="H3143" s="271">
        <v>6</v>
      </c>
      <c r="I3143" s="272">
        <v>58.4</v>
      </c>
      <c r="J3143" s="272">
        <v>64.099999999999994</v>
      </c>
    </row>
    <row r="3144" spans="1:10" x14ac:dyDescent="0.2">
      <c r="A3144" s="249" t="s">
        <v>361</v>
      </c>
      <c r="B3144" s="246" t="s">
        <v>1527</v>
      </c>
      <c r="C3144" s="271">
        <v>2840</v>
      </c>
      <c r="D3144" s="271">
        <v>741240</v>
      </c>
      <c r="E3144" s="271">
        <v>186297</v>
      </c>
      <c r="F3144" s="271">
        <v>49</v>
      </c>
      <c r="G3144" s="271">
        <v>70</v>
      </c>
      <c r="H3144" s="271">
        <v>18</v>
      </c>
      <c r="I3144" s="272">
        <v>58.7</v>
      </c>
      <c r="J3144" s="272">
        <v>67.900000000000006</v>
      </c>
    </row>
    <row r="3145" spans="1:10" x14ac:dyDescent="0.2">
      <c r="A3145" s="249" t="s">
        <v>361</v>
      </c>
      <c r="B3145" s="246" t="s">
        <v>1529</v>
      </c>
      <c r="C3145" s="271">
        <v>945</v>
      </c>
      <c r="D3145" s="271">
        <v>719933</v>
      </c>
      <c r="E3145" s="271">
        <v>104427</v>
      </c>
      <c r="F3145" s="271">
        <v>79</v>
      </c>
      <c r="G3145" s="271">
        <v>183</v>
      </c>
      <c r="H3145" s="271">
        <v>139</v>
      </c>
      <c r="I3145" s="272">
        <v>73.5</v>
      </c>
      <c r="J3145" s="272">
        <v>81.099999999999994</v>
      </c>
    </row>
    <row r="3146" spans="1:10" x14ac:dyDescent="0.2">
      <c r="A3146" s="249" t="s">
        <v>361</v>
      </c>
      <c r="B3146" s="246" t="s">
        <v>1530</v>
      </c>
      <c r="C3146" s="271">
        <v>941</v>
      </c>
      <c r="D3146" s="271">
        <v>716101</v>
      </c>
      <c r="E3146" s="271">
        <v>104419</v>
      </c>
      <c r="F3146" s="271">
        <v>79</v>
      </c>
      <c r="G3146" s="271">
        <v>183</v>
      </c>
      <c r="H3146" s="271">
        <v>139</v>
      </c>
      <c r="I3146" s="272">
        <v>73.5</v>
      </c>
      <c r="J3146" s="272">
        <v>81.099999999999994</v>
      </c>
    </row>
    <row r="3147" spans="1:10" x14ac:dyDescent="0.2">
      <c r="A3147" s="249" t="s">
        <v>361</v>
      </c>
      <c r="B3147" s="246" t="s">
        <v>1532</v>
      </c>
      <c r="C3147" s="271">
        <v>5433</v>
      </c>
      <c r="D3147" s="271">
        <v>10138388</v>
      </c>
      <c r="E3147" s="271">
        <v>822576</v>
      </c>
      <c r="F3147" s="271">
        <v>1541</v>
      </c>
      <c r="G3147" s="271">
        <v>2925</v>
      </c>
      <c r="H3147" s="271">
        <v>4642</v>
      </c>
      <c r="I3147" s="272">
        <v>66.900000000000006</v>
      </c>
      <c r="J3147" s="272">
        <v>78.599999999999994</v>
      </c>
    </row>
    <row r="3148" spans="1:10" x14ac:dyDescent="0.2">
      <c r="A3148" s="249" t="s">
        <v>361</v>
      </c>
      <c r="B3148" s="246" t="s">
        <v>1534</v>
      </c>
      <c r="C3148" s="271">
        <v>836</v>
      </c>
      <c r="D3148" s="271">
        <v>1393612</v>
      </c>
      <c r="E3148" s="271">
        <v>121018</v>
      </c>
      <c r="F3148" s="271">
        <v>202</v>
      </c>
      <c r="G3148" s="271">
        <v>48</v>
      </c>
      <c r="H3148" s="271">
        <v>81</v>
      </c>
      <c r="I3148" s="272">
        <v>66.900000000000006</v>
      </c>
      <c r="J3148" s="272">
        <v>77</v>
      </c>
    </row>
    <row r="3149" spans="1:10" x14ac:dyDescent="0.2">
      <c r="A3149" s="249" t="s">
        <v>361</v>
      </c>
      <c r="B3149" s="246" t="s">
        <v>1536</v>
      </c>
      <c r="C3149" s="271">
        <v>1514</v>
      </c>
      <c r="D3149" s="271">
        <v>3623002</v>
      </c>
      <c r="E3149" s="271">
        <v>247291</v>
      </c>
      <c r="F3149" s="271">
        <v>592</v>
      </c>
      <c r="G3149" s="271">
        <v>15</v>
      </c>
      <c r="H3149" s="271">
        <v>36</v>
      </c>
      <c r="I3149" s="272">
        <v>74.8</v>
      </c>
      <c r="J3149" s="272">
        <v>83.7</v>
      </c>
    </row>
    <row r="3150" spans="1:10" x14ac:dyDescent="0.2">
      <c r="A3150" s="249" t="s">
        <v>361</v>
      </c>
      <c r="B3150" s="246" t="s">
        <v>1537</v>
      </c>
      <c r="C3150" s="271">
        <v>116</v>
      </c>
      <c r="D3150" s="271">
        <v>207408</v>
      </c>
      <c r="E3150" s="271">
        <v>17023</v>
      </c>
      <c r="F3150" s="271">
        <v>30</v>
      </c>
      <c r="G3150" s="271" t="s">
        <v>562</v>
      </c>
      <c r="H3150" s="271" t="s">
        <v>562</v>
      </c>
      <c r="I3150" s="272">
        <v>75.599999999999994</v>
      </c>
      <c r="J3150" s="272">
        <v>83.8</v>
      </c>
    </row>
    <row r="3151" spans="1:10" x14ac:dyDescent="0.2">
      <c r="A3151" s="249" t="s">
        <v>361</v>
      </c>
      <c r="B3151" s="246" t="s">
        <v>1539</v>
      </c>
      <c r="C3151" s="271">
        <v>78</v>
      </c>
      <c r="D3151" s="271">
        <v>147810</v>
      </c>
      <c r="E3151" s="271">
        <v>11562</v>
      </c>
      <c r="F3151" s="271">
        <v>22</v>
      </c>
      <c r="G3151" s="271" t="s">
        <v>562</v>
      </c>
      <c r="H3151" s="271" t="s">
        <v>562</v>
      </c>
      <c r="I3151" s="272">
        <v>81.7</v>
      </c>
      <c r="J3151" s="272">
        <v>89.2</v>
      </c>
    </row>
    <row r="3152" spans="1:10" x14ac:dyDescent="0.2">
      <c r="A3152" s="249" t="s">
        <v>361</v>
      </c>
      <c r="B3152" s="246" t="s">
        <v>1540</v>
      </c>
      <c r="C3152" s="271">
        <v>488</v>
      </c>
      <c r="D3152" s="271">
        <v>933544</v>
      </c>
      <c r="E3152" s="271">
        <v>61168</v>
      </c>
      <c r="F3152" s="271">
        <v>117</v>
      </c>
      <c r="G3152" s="271">
        <v>89</v>
      </c>
      <c r="H3152" s="271">
        <v>170</v>
      </c>
      <c r="I3152" s="272">
        <v>55.1</v>
      </c>
      <c r="J3152" s="272">
        <v>66.599999999999994</v>
      </c>
    </row>
    <row r="3153" spans="1:10" x14ac:dyDescent="0.2">
      <c r="A3153" s="249" t="s">
        <v>361</v>
      </c>
      <c r="B3153" s="246" t="s">
        <v>1544</v>
      </c>
      <c r="C3153" s="271">
        <v>1435</v>
      </c>
      <c r="D3153" s="271">
        <v>2254385</v>
      </c>
      <c r="E3153" s="271">
        <v>232612</v>
      </c>
      <c r="F3153" s="271">
        <v>365</v>
      </c>
      <c r="G3153" s="271">
        <v>2731</v>
      </c>
      <c r="H3153" s="271">
        <v>4291</v>
      </c>
      <c r="I3153" s="272">
        <v>61</v>
      </c>
      <c r="J3153" s="272">
        <v>76.5</v>
      </c>
    </row>
    <row r="3154" spans="1:10" x14ac:dyDescent="0.2">
      <c r="A3154" s="249" t="s">
        <v>361</v>
      </c>
      <c r="B3154" s="246" t="s">
        <v>1547</v>
      </c>
      <c r="C3154" s="271">
        <v>827</v>
      </c>
      <c r="D3154" s="271">
        <v>1276888</v>
      </c>
      <c r="E3154" s="271">
        <v>117001</v>
      </c>
      <c r="F3154" s="271">
        <v>181</v>
      </c>
      <c r="G3154" s="271">
        <v>41</v>
      </c>
      <c r="H3154" s="271">
        <v>63</v>
      </c>
      <c r="I3154" s="272">
        <v>71.400000000000006</v>
      </c>
      <c r="J3154" s="272">
        <v>80.7</v>
      </c>
    </row>
    <row r="3155" spans="1:10" x14ac:dyDescent="0.2">
      <c r="A3155" s="249" t="s">
        <v>361</v>
      </c>
      <c r="B3155" s="246" t="s">
        <v>1550</v>
      </c>
      <c r="C3155" s="271">
        <v>1450</v>
      </c>
      <c r="D3155" s="271">
        <v>1860174</v>
      </c>
      <c r="E3155" s="271">
        <v>168558</v>
      </c>
      <c r="F3155" s="271">
        <v>225</v>
      </c>
      <c r="G3155" s="271">
        <v>266</v>
      </c>
      <c r="H3155" s="271">
        <v>372</v>
      </c>
      <c r="I3155" s="272">
        <v>72.2</v>
      </c>
      <c r="J3155" s="272">
        <v>78.5</v>
      </c>
    </row>
    <row r="3156" spans="1:10" x14ac:dyDescent="0.2">
      <c r="A3156" s="249" t="s">
        <v>361</v>
      </c>
      <c r="B3156" s="246" t="s">
        <v>1553</v>
      </c>
      <c r="C3156" s="271">
        <v>1082</v>
      </c>
      <c r="D3156" s="271">
        <v>1511554</v>
      </c>
      <c r="E3156" s="271">
        <v>148084</v>
      </c>
      <c r="F3156" s="271">
        <v>207</v>
      </c>
      <c r="G3156" s="271">
        <v>266</v>
      </c>
      <c r="H3156" s="271">
        <v>372</v>
      </c>
      <c r="I3156" s="272">
        <v>73.5</v>
      </c>
      <c r="J3156" s="272">
        <v>79.8</v>
      </c>
    </row>
    <row r="3157" spans="1:10" x14ac:dyDescent="0.2">
      <c r="A3157" s="249" t="s">
        <v>361</v>
      </c>
      <c r="B3157" s="246" t="s">
        <v>1554</v>
      </c>
      <c r="C3157" s="271">
        <v>339</v>
      </c>
      <c r="D3157" s="271">
        <v>306117</v>
      </c>
      <c r="E3157" s="271">
        <v>20400</v>
      </c>
      <c r="F3157" s="271">
        <v>18</v>
      </c>
      <c r="G3157" s="271">
        <v>0</v>
      </c>
      <c r="H3157" s="271">
        <v>0</v>
      </c>
      <c r="I3157" s="272">
        <v>65.099999999999994</v>
      </c>
      <c r="J3157" s="272">
        <v>71.5</v>
      </c>
    </row>
    <row r="3158" spans="1:10" x14ac:dyDescent="0.2">
      <c r="A3158" s="249" t="s">
        <v>361</v>
      </c>
      <c r="B3158" s="246" t="s">
        <v>1556</v>
      </c>
      <c r="C3158" s="271">
        <v>101</v>
      </c>
      <c r="D3158" s="271">
        <v>126856</v>
      </c>
      <c r="E3158" s="271">
        <v>5807</v>
      </c>
      <c r="F3158" s="271">
        <v>7</v>
      </c>
      <c r="G3158" s="271" t="s">
        <v>562</v>
      </c>
      <c r="H3158" s="271" t="s">
        <v>562</v>
      </c>
      <c r="I3158" s="272">
        <v>66.099999999999994</v>
      </c>
      <c r="J3158" s="272">
        <v>73</v>
      </c>
    </row>
    <row r="3159" spans="1:10" x14ac:dyDescent="0.2">
      <c r="A3159" s="249" t="s">
        <v>361</v>
      </c>
      <c r="B3159" s="246" t="s">
        <v>1557</v>
      </c>
      <c r="C3159" s="271">
        <v>101</v>
      </c>
      <c r="D3159" s="271">
        <v>126856</v>
      </c>
      <c r="E3159" s="271">
        <v>5807</v>
      </c>
      <c r="F3159" s="271">
        <v>7</v>
      </c>
      <c r="G3159" s="271" t="s">
        <v>562</v>
      </c>
      <c r="H3159" s="271" t="s">
        <v>562</v>
      </c>
      <c r="I3159" s="272">
        <v>66.099999999999994</v>
      </c>
      <c r="J3159" s="272">
        <v>73</v>
      </c>
    </row>
    <row r="3160" spans="1:10" x14ac:dyDescent="0.2">
      <c r="A3160" s="249" t="s">
        <v>361</v>
      </c>
      <c r="B3160" s="246" t="s">
        <v>1558</v>
      </c>
      <c r="C3160" s="271">
        <v>3249</v>
      </c>
      <c r="D3160" s="271">
        <v>11549127</v>
      </c>
      <c r="E3160" s="271">
        <v>505919</v>
      </c>
      <c r="F3160" s="271">
        <v>1986</v>
      </c>
      <c r="G3160" s="271">
        <v>3639</v>
      </c>
      <c r="H3160" s="271">
        <v>27260</v>
      </c>
      <c r="I3160" s="272">
        <v>68.900000000000006</v>
      </c>
      <c r="J3160" s="272">
        <v>84</v>
      </c>
    </row>
    <row r="3161" spans="1:10" x14ac:dyDescent="0.2">
      <c r="A3161" s="249" t="s">
        <v>361</v>
      </c>
      <c r="B3161" s="246" t="s">
        <v>1559</v>
      </c>
      <c r="C3161" s="271">
        <v>1716</v>
      </c>
      <c r="D3161" s="271">
        <v>4984877</v>
      </c>
      <c r="E3161" s="271">
        <v>287938</v>
      </c>
      <c r="F3161" s="271">
        <v>847</v>
      </c>
      <c r="G3161" s="271">
        <v>43</v>
      </c>
      <c r="H3161" s="271">
        <v>112</v>
      </c>
      <c r="I3161" s="272">
        <v>78.900000000000006</v>
      </c>
      <c r="J3161" s="272">
        <v>87.8</v>
      </c>
    </row>
    <row r="3162" spans="1:10" x14ac:dyDescent="0.2">
      <c r="A3162" s="249" t="s">
        <v>361</v>
      </c>
      <c r="B3162" s="246" t="s">
        <v>1560</v>
      </c>
      <c r="C3162" s="271">
        <v>588</v>
      </c>
      <c r="D3162" s="271">
        <v>1542324</v>
      </c>
      <c r="E3162" s="271">
        <v>72579</v>
      </c>
      <c r="F3162" s="271">
        <v>190</v>
      </c>
      <c r="G3162" s="271">
        <v>43</v>
      </c>
      <c r="H3162" s="271">
        <v>112</v>
      </c>
      <c r="I3162" s="272">
        <v>65</v>
      </c>
      <c r="J3162" s="272">
        <v>75.599999999999994</v>
      </c>
    </row>
    <row r="3163" spans="1:10" x14ac:dyDescent="0.2">
      <c r="A3163" s="249" t="s">
        <v>361</v>
      </c>
      <c r="B3163" s="246" t="s">
        <v>1561</v>
      </c>
      <c r="C3163" s="271">
        <v>876</v>
      </c>
      <c r="D3163" s="271">
        <v>2648148</v>
      </c>
      <c r="E3163" s="271">
        <v>173358</v>
      </c>
      <c r="F3163" s="271">
        <v>524</v>
      </c>
      <c r="G3163" s="271">
        <v>0</v>
      </c>
      <c r="H3163" s="271">
        <v>0</v>
      </c>
      <c r="I3163" s="272">
        <v>85.4</v>
      </c>
      <c r="J3163" s="272">
        <v>93.1</v>
      </c>
    </row>
    <row r="3164" spans="1:10" x14ac:dyDescent="0.2">
      <c r="A3164" s="249" t="s">
        <v>361</v>
      </c>
      <c r="B3164" s="246" t="s">
        <v>1562</v>
      </c>
      <c r="C3164" s="271">
        <v>181</v>
      </c>
      <c r="D3164" s="271">
        <v>582639</v>
      </c>
      <c r="E3164" s="271">
        <v>32460</v>
      </c>
      <c r="F3164" s="271">
        <v>104</v>
      </c>
      <c r="G3164" s="271" t="s">
        <v>562</v>
      </c>
      <c r="H3164" s="271" t="s">
        <v>562</v>
      </c>
      <c r="I3164" s="272">
        <v>83.7</v>
      </c>
      <c r="J3164" s="272">
        <v>92</v>
      </c>
    </row>
    <row r="3165" spans="1:10" x14ac:dyDescent="0.2">
      <c r="A3165" s="249" t="s">
        <v>361</v>
      </c>
      <c r="B3165" s="246" t="s">
        <v>1563</v>
      </c>
      <c r="C3165" s="271">
        <v>62</v>
      </c>
      <c r="D3165" s="271">
        <v>185008</v>
      </c>
      <c r="E3165" s="271">
        <v>9541</v>
      </c>
      <c r="F3165" s="271">
        <v>28</v>
      </c>
      <c r="G3165" s="271" t="s">
        <v>562</v>
      </c>
      <c r="H3165" s="271" t="s">
        <v>562</v>
      </c>
      <c r="I3165" s="272">
        <v>85.5</v>
      </c>
      <c r="J3165" s="272">
        <v>90.6</v>
      </c>
    </row>
    <row r="3166" spans="1:10" x14ac:dyDescent="0.2">
      <c r="A3166" s="249" t="s">
        <v>361</v>
      </c>
      <c r="B3166" s="246" t="s">
        <v>1566</v>
      </c>
      <c r="C3166" s="271">
        <v>47</v>
      </c>
      <c r="D3166" s="271">
        <v>76704</v>
      </c>
      <c r="E3166" s="271">
        <v>4</v>
      </c>
      <c r="F3166" s="271">
        <v>0</v>
      </c>
      <c r="G3166" s="271">
        <v>457</v>
      </c>
      <c r="H3166" s="271">
        <v>676</v>
      </c>
      <c r="I3166" s="272">
        <v>61.4</v>
      </c>
      <c r="J3166" s="272">
        <v>2.2000000000000002</v>
      </c>
    </row>
    <row r="3167" spans="1:10" x14ac:dyDescent="0.2">
      <c r="A3167" s="249" t="s">
        <v>361</v>
      </c>
      <c r="B3167" s="246" t="s">
        <v>1574</v>
      </c>
      <c r="C3167" s="271">
        <v>2</v>
      </c>
      <c r="D3167" s="271">
        <v>10036</v>
      </c>
      <c r="E3167" s="271">
        <v>9</v>
      </c>
      <c r="F3167" s="271">
        <v>0</v>
      </c>
      <c r="G3167" s="271" t="s">
        <v>562</v>
      </c>
      <c r="H3167" s="271" t="s">
        <v>562</v>
      </c>
      <c r="I3167" s="272">
        <v>16.399999999999999</v>
      </c>
      <c r="J3167" s="272">
        <v>22.5</v>
      </c>
    </row>
    <row r="3168" spans="1:10" x14ac:dyDescent="0.2">
      <c r="A3168" s="249" t="s">
        <v>361</v>
      </c>
      <c r="B3168" s="246" t="s">
        <v>1575</v>
      </c>
      <c r="C3168" s="271">
        <v>1</v>
      </c>
      <c r="D3168" s="271">
        <v>5332</v>
      </c>
      <c r="E3168" s="271" t="s">
        <v>562</v>
      </c>
      <c r="F3168" s="271" t="s">
        <v>562</v>
      </c>
      <c r="G3168" s="271" t="s">
        <v>562</v>
      </c>
      <c r="H3168" s="271" t="s">
        <v>562</v>
      </c>
      <c r="I3168" s="272" t="s">
        <v>562</v>
      </c>
      <c r="J3168" s="272" t="s">
        <v>562</v>
      </c>
    </row>
    <row r="3169" spans="1:10" x14ac:dyDescent="0.2">
      <c r="A3169" s="249" t="s">
        <v>361</v>
      </c>
      <c r="B3169" s="246" t="s">
        <v>1576</v>
      </c>
      <c r="C3169" s="271">
        <v>38</v>
      </c>
      <c r="D3169" s="271">
        <v>178220</v>
      </c>
      <c r="E3169" s="271">
        <v>5762</v>
      </c>
      <c r="F3169" s="271">
        <v>27</v>
      </c>
      <c r="G3169" s="271" t="s">
        <v>562</v>
      </c>
      <c r="H3169" s="271" t="s">
        <v>562</v>
      </c>
      <c r="I3169" s="272">
        <v>80.2</v>
      </c>
      <c r="J3169" s="272">
        <v>80.2</v>
      </c>
    </row>
    <row r="3170" spans="1:10" x14ac:dyDescent="0.2">
      <c r="A3170" s="249" t="s">
        <v>361</v>
      </c>
      <c r="B3170" s="246" t="s">
        <v>1578</v>
      </c>
      <c r="C3170" s="271">
        <v>1</v>
      </c>
      <c r="D3170" s="271">
        <v>4887</v>
      </c>
      <c r="E3170" s="271">
        <v>1</v>
      </c>
      <c r="F3170" s="271">
        <v>0</v>
      </c>
      <c r="G3170" s="271" t="s">
        <v>562</v>
      </c>
      <c r="H3170" s="271" t="s">
        <v>562</v>
      </c>
      <c r="I3170" s="272">
        <v>0.7</v>
      </c>
      <c r="J3170" s="272">
        <v>0.8</v>
      </c>
    </row>
    <row r="3171" spans="1:10" x14ac:dyDescent="0.2">
      <c r="A3171" s="249" t="s">
        <v>361</v>
      </c>
      <c r="B3171" s="246" t="s">
        <v>1581</v>
      </c>
      <c r="C3171" s="271">
        <v>52</v>
      </c>
      <c r="D3171" s="271">
        <v>248097</v>
      </c>
      <c r="E3171" s="271">
        <v>7919</v>
      </c>
      <c r="F3171" s="271">
        <v>38</v>
      </c>
      <c r="G3171" s="271">
        <v>62</v>
      </c>
      <c r="H3171" s="271">
        <v>296</v>
      </c>
      <c r="I3171" s="272">
        <v>72.7</v>
      </c>
      <c r="J3171" s="272">
        <v>82.2</v>
      </c>
    </row>
    <row r="3172" spans="1:10" x14ac:dyDescent="0.2">
      <c r="A3172" s="249" t="s">
        <v>361</v>
      </c>
      <c r="B3172" s="246" t="s">
        <v>1582</v>
      </c>
      <c r="C3172" s="271">
        <v>51</v>
      </c>
      <c r="D3172" s="271">
        <v>243321</v>
      </c>
      <c r="E3172" s="271">
        <v>7919</v>
      </c>
      <c r="F3172" s="271">
        <v>38</v>
      </c>
      <c r="G3172" s="271" t="s">
        <v>562</v>
      </c>
      <c r="H3172" s="271" t="s">
        <v>562</v>
      </c>
      <c r="I3172" s="272">
        <v>77.2</v>
      </c>
      <c r="J3172" s="272">
        <v>82.2</v>
      </c>
    </row>
    <row r="3173" spans="1:10" x14ac:dyDescent="0.2">
      <c r="A3173" s="249" t="s">
        <v>361</v>
      </c>
      <c r="B3173" s="246" t="s">
        <v>1584</v>
      </c>
      <c r="C3173" s="271">
        <v>1</v>
      </c>
      <c r="D3173" s="271">
        <v>6072</v>
      </c>
      <c r="E3173" s="271">
        <v>13</v>
      </c>
      <c r="F3173" s="271">
        <v>0</v>
      </c>
      <c r="G3173" s="271" t="s">
        <v>562</v>
      </c>
      <c r="H3173" s="271" t="s">
        <v>562</v>
      </c>
      <c r="I3173" s="272">
        <v>52</v>
      </c>
      <c r="J3173" s="272">
        <v>61.9</v>
      </c>
    </row>
    <row r="3174" spans="1:10" x14ac:dyDescent="0.2">
      <c r="A3174" s="249" t="s">
        <v>361</v>
      </c>
      <c r="B3174" s="246" t="s">
        <v>1588</v>
      </c>
      <c r="C3174" s="271">
        <v>1</v>
      </c>
      <c r="D3174" s="271">
        <v>1725</v>
      </c>
      <c r="E3174" s="271">
        <v>15</v>
      </c>
      <c r="F3174" s="271">
        <v>0</v>
      </c>
      <c r="G3174" s="271" t="s">
        <v>562</v>
      </c>
      <c r="H3174" s="271" t="s">
        <v>562</v>
      </c>
      <c r="I3174" s="272">
        <v>6</v>
      </c>
      <c r="J3174" s="272">
        <v>7.5</v>
      </c>
    </row>
    <row r="3175" spans="1:10" x14ac:dyDescent="0.2">
      <c r="A3175" s="249" t="s">
        <v>361</v>
      </c>
      <c r="B3175" s="246" t="s">
        <v>1592</v>
      </c>
      <c r="C3175" s="271">
        <v>433</v>
      </c>
      <c r="D3175" s="271">
        <v>1093517</v>
      </c>
      <c r="E3175" s="271">
        <v>51435</v>
      </c>
      <c r="F3175" s="271">
        <v>132</v>
      </c>
      <c r="G3175" s="271">
        <v>9</v>
      </c>
      <c r="H3175" s="271">
        <v>22</v>
      </c>
      <c r="I3175" s="272">
        <v>67.400000000000006</v>
      </c>
      <c r="J3175" s="272">
        <v>76</v>
      </c>
    </row>
    <row r="3176" spans="1:10" x14ac:dyDescent="0.2">
      <c r="A3176" s="249" t="s">
        <v>361</v>
      </c>
      <c r="B3176" s="246" t="s">
        <v>1593</v>
      </c>
      <c r="C3176" s="271">
        <v>189</v>
      </c>
      <c r="D3176" s="271">
        <v>508599</v>
      </c>
      <c r="E3176" s="271">
        <v>24984</v>
      </c>
      <c r="F3176" s="271">
        <v>67</v>
      </c>
      <c r="G3176" s="271">
        <v>1</v>
      </c>
      <c r="H3176" s="271">
        <v>3</v>
      </c>
      <c r="I3176" s="272">
        <v>68.3</v>
      </c>
      <c r="J3176" s="272">
        <v>76.400000000000006</v>
      </c>
    </row>
    <row r="3177" spans="1:10" x14ac:dyDescent="0.2">
      <c r="A3177" s="249" t="s">
        <v>361</v>
      </c>
      <c r="B3177" s="246" t="s">
        <v>1594</v>
      </c>
      <c r="C3177" s="271">
        <v>91</v>
      </c>
      <c r="D3177" s="271">
        <v>210938</v>
      </c>
      <c r="E3177" s="271">
        <v>6682</v>
      </c>
      <c r="F3177" s="271">
        <v>15</v>
      </c>
      <c r="G3177" s="271">
        <v>8</v>
      </c>
      <c r="H3177" s="271">
        <v>19</v>
      </c>
      <c r="I3177" s="272">
        <v>52.4</v>
      </c>
      <c r="J3177" s="272">
        <v>62.2</v>
      </c>
    </row>
    <row r="3178" spans="1:10" x14ac:dyDescent="0.2">
      <c r="A3178" s="249" t="s">
        <v>361</v>
      </c>
      <c r="B3178" s="246" t="s">
        <v>1598</v>
      </c>
      <c r="C3178" s="271">
        <v>139</v>
      </c>
      <c r="D3178" s="271">
        <v>347361</v>
      </c>
      <c r="E3178" s="271">
        <v>19741</v>
      </c>
      <c r="F3178" s="271">
        <v>49</v>
      </c>
      <c r="G3178" s="271" t="s">
        <v>562</v>
      </c>
      <c r="H3178" s="271" t="s">
        <v>562</v>
      </c>
      <c r="I3178" s="272">
        <v>74.3</v>
      </c>
      <c r="J3178" s="272">
        <v>82.4</v>
      </c>
    </row>
    <row r="3179" spans="1:10" x14ac:dyDescent="0.2">
      <c r="A3179" s="249" t="s">
        <v>361</v>
      </c>
      <c r="B3179" s="246" t="s">
        <v>1601</v>
      </c>
      <c r="C3179" s="271">
        <v>1</v>
      </c>
      <c r="D3179" s="271">
        <v>4246</v>
      </c>
      <c r="E3179" s="271">
        <v>10</v>
      </c>
      <c r="F3179" s="271">
        <v>0</v>
      </c>
      <c r="G3179" s="271" t="s">
        <v>562</v>
      </c>
      <c r="H3179" s="271" t="s">
        <v>562</v>
      </c>
      <c r="I3179" s="272">
        <v>14.3</v>
      </c>
      <c r="J3179" s="272">
        <v>23.8</v>
      </c>
    </row>
    <row r="3180" spans="1:10" x14ac:dyDescent="0.2">
      <c r="A3180" s="249" t="s">
        <v>361</v>
      </c>
      <c r="B3180" s="246" t="s">
        <v>1602</v>
      </c>
      <c r="C3180" s="271">
        <v>27</v>
      </c>
      <c r="D3180" s="271">
        <v>240381</v>
      </c>
      <c r="E3180" s="271">
        <v>5837</v>
      </c>
      <c r="F3180" s="271">
        <v>52</v>
      </c>
      <c r="G3180" s="271">
        <v>8</v>
      </c>
      <c r="H3180" s="271">
        <v>68</v>
      </c>
      <c r="I3180" s="272">
        <v>50.6</v>
      </c>
      <c r="J3180" s="272">
        <v>77</v>
      </c>
    </row>
    <row r="3181" spans="1:10" x14ac:dyDescent="0.2">
      <c r="A3181" s="249" t="s">
        <v>361</v>
      </c>
      <c r="B3181" s="246" t="s">
        <v>1608</v>
      </c>
      <c r="C3181" s="271">
        <v>2</v>
      </c>
      <c r="D3181" s="271">
        <v>9426</v>
      </c>
      <c r="E3181" s="271">
        <v>83</v>
      </c>
      <c r="F3181" s="271">
        <v>0</v>
      </c>
      <c r="G3181" s="271" t="s">
        <v>562</v>
      </c>
      <c r="H3181" s="271" t="s">
        <v>562</v>
      </c>
      <c r="I3181" s="272">
        <v>16</v>
      </c>
      <c r="J3181" s="272">
        <v>27.1</v>
      </c>
    </row>
    <row r="3182" spans="1:10" x14ac:dyDescent="0.2">
      <c r="A3182" s="249" t="s">
        <v>361</v>
      </c>
      <c r="B3182" s="246" t="s">
        <v>1612</v>
      </c>
      <c r="C3182" s="271">
        <v>1</v>
      </c>
      <c r="D3182" s="271">
        <v>4583</v>
      </c>
      <c r="E3182" s="271">
        <v>55</v>
      </c>
      <c r="F3182" s="271">
        <v>0</v>
      </c>
      <c r="G3182" s="271" t="s">
        <v>562</v>
      </c>
      <c r="H3182" s="271" t="s">
        <v>562</v>
      </c>
      <c r="I3182" s="272">
        <v>18.3</v>
      </c>
      <c r="J3182" s="272">
        <v>27.2</v>
      </c>
    </row>
    <row r="3183" spans="1:10" x14ac:dyDescent="0.2">
      <c r="A3183" s="249" t="s">
        <v>361</v>
      </c>
      <c r="B3183" s="246" t="s">
        <v>1619</v>
      </c>
      <c r="C3183" s="271">
        <v>466</v>
      </c>
      <c r="D3183" s="271">
        <v>4016489</v>
      </c>
      <c r="E3183" s="271">
        <v>93444</v>
      </c>
      <c r="F3183" s="271">
        <v>811</v>
      </c>
      <c r="G3183" s="271">
        <v>3049</v>
      </c>
      <c r="H3183" s="271">
        <v>26072</v>
      </c>
      <c r="I3183" s="272">
        <v>55.6</v>
      </c>
      <c r="J3183" s="272">
        <v>82.5</v>
      </c>
    </row>
    <row r="3184" spans="1:10" x14ac:dyDescent="0.2">
      <c r="A3184" s="249" t="s">
        <v>361</v>
      </c>
      <c r="B3184" s="246" t="s">
        <v>1620</v>
      </c>
      <c r="C3184" s="271">
        <v>111</v>
      </c>
      <c r="D3184" s="271">
        <v>1018869</v>
      </c>
      <c r="E3184" s="271">
        <v>29874</v>
      </c>
      <c r="F3184" s="271">
        <v>274</v>
      </c>
      <c r="G3184" s="271">
        <v>441</v>
      </c>
      <c r="H3184" s="271">
        <v>4045</v>
      </c>
      <c r="I3184" s="272">
        <v>69.8</v>
      </c>
      <c r="J3184" s="272">
        <v>93.3</v>
      </c>
    </row>
    <row r="3185" spans="1:10" x14ac:dyDescent="0.2">
      <c r="A3185" s="249" t="s">
        <v>361</v>
      </c>
      <c r="B3185" s="246" t="s">
        <v>1621</v>
      </c>
      <c r="C3185" s="271">
        <v>354</v>
      </c>
      <c r="D3185" s="271">
        <v>2989176</v>
      </c>
      <c r="E3185" s="271">
        <v>63565</v>
      </c>
      <c r="F3185" s="271">
        <v>537</v>
      </c>
      <c r="G3185" s="271">
        <v>2609</v>
      </c>
      <c r="H3185" s="271">
        <v>22027</v>
      </c>
      <c r="I3185" s="272">
        <v>51.6</v>
      </c>
      <c r="J3185" s="272">
        <v>78.3</v>
      </c>
    </row>
    <row r="3186" spans="1:10" x14ac:dyDescent="0.2">
      <c r="A3186" s="249" t="s">
        <v>361</v>
      </c>
      <c r="B3186" s="246" t="s">
        <v>1626</v>
      </c>
      <c r="C3186" s="271">
        <v>460</v>
      </c>
      <c r="D3186" s="271">
        <v>664535</v>
      </c>
      <c r="E3186" s="271">
        <v>53394</v>
      </c>
      <c r="F3186" s="271">
        <v>78</v>
      </c>
      <c r="G3186" s="271">
        <v>11</v>
      </c>
      <c r="H3186" s="271">
        <v>15</v>
      </c>
      <c r="I3186" s="272">
        <v>64.3</v>
      </c>
      <c r="J3186" s="272">
        <v>78.900000000000006</v>
      </c>
    </row>
    <row r="3187" spans="1:10" x14ac:dyDescent="0.2">
      <c r="A3187" s="249" t="s">
        <v>361</v>
      </c>
      <c r="B3187" s="246" t="s">
        <v>1627</v>
      </c>
      <c r="C3187" s="271">
        <v>116</v>
      </c>
      <c r="D3187" s="271">
        <v>187108</v>
      </c>
      <c r="E3187" s="271">
        <v>13533</v>
      </c>
      <c r="F3187" s="271">
        <v>22</v>
      </c>
      <c r="G3187" s="271">
        <v>1</v>
      </c>
      <c r="H3187" s="271">
        <v>1</v>
      </c>
      <c r="I3187" s="272">
        <v>66.5</v>
      </c>
      <c r="J3187" s="272">
        <v>79.8</v>
      </c>
    </row>
    <row r="3188" spans="1:10" x14ac:dyDescent="0.2">
      <c r="A3188" s="249" t="s">
        <v>361</v>
      </c>
      <c r="B3188" s="246" t="s">
        <v>1628</v>
      </c>
      <c r="C3188" s="271">
        <v>110</v>
      </c>
      <c r="D3188" s="271">
        <v>177430</v>
      </c>
      <c r="E3188" s="271">
        <v>14157</v>
      </c>
      <c r="F3188" s="271">
        <v>23</v>
      </c>
      <c r="G3188" s="271">
        <v>0</v>
      </c>
      <c r="H3188" s="271">
        <v>0</v>
      </c>
      <c r="I3188" s="272">
        <v>71.099999999999994</v>
      </c>
      <c r="J3188" s="272">
        <v>83</v>
      </c>
    </row>
    <row r="3189" spans="1:10" x14ac:dyDescent="0.2">
      <c r="A3189" s="249" t="s">
        <v>361</v>
      </c>
      <c r="B3189" s="246" t="s">
        <v>1630</v>
      </c>
      <c r="C3189" s="271">
        <v>231</v>
      </c>
      <c r="D3189" s="271">
        <v>296142</v>
      </c>
      <c r="E3189" s="271">
        <v>25704</v>
      </c>
      <c r="F3189" s="271">
        <v>33</v>
      </c>
      <c r="G3189" s="271">
        <v>11</v>
      </c>
      <c r="H3189" s="271">
        <v>14</v>
      </c>
      <c r="I3189" s="272">
        <v>60.2</v>
      </c>
      <c r="J3189" s="272">
        <v>76.400000000000006</v>
      </c>
    </row>
    <row r="3190" spans="1:10" x14ac:dyDescent="0.2">
      <c r="A3190" s="249" t="s">
        <v>361</v>
      </c>
      <c r="B3190" s="246" t="s">
        <v>1632</v>
      </c>
      <c r="C3190" s="271">
        <v>8180</v>
      </c>
      <c r="D3190" s="271">
        <v>62402641</v>
      </c>
      <c r="E3190" s="271">
        <v>2001509</v>
      </c>
      <c r="F3190" s="271">
        <v>15380</v>
      </c>
      <c r="G3190" s="271">
        <v>68039</v>
      </c>
      <c r="H3190" s="271">
        <v>507832</v>
      </c>
      <c r="I3190" s="272">
        <v>67.099999999999994</v>
      </c>
      <c r="J3190" s="272">
        <v>84.5</v>
      </c>
    </row>
    <row r="3191" spans="1:10" x14ac:dyDescent="0.2">
      <c r="A3191" s="249" t="s">
        <v>361</v>
      </c>
      <c r="B3191" s="246" t="s">
        <v>1634</v>
      </c>
      <c r="C3191" s="271">
        <v>1</v>
      </c>
      <c r="D3191" s="271">
        <v>7388</v>
      </c>
      <c r="E3191" s="271">
        <v>6</v>
      </c>
      <c r="F3191" s="271">
        <v>0</v>
      </c>
      <c r="G3191" s="271" t="s">
        <v>562</v>
      </c>
      <c r="H3191" s="271" t="s">
        <v>562</v>
      </c>
      <c r="I3191" s="272">
        <v>24</v>
      </c>
      <c r="J3191" s="272">
        <v>28.6</v>
      </c>
    </row>
    <row r="3192" spans="1:10" x14ac:dyDescent="0.2">
      <c r="A3192" s="249" t="s">
        <v>361</v>
      </c>
      <c r="B3192" s="246" t="s">
        <v>1637</v>
      </c>
      <c r="C3192" s="271">
        <v>1</v>
      </c>
      <c r="D3192" s="271">
        <v>7905</v>
      </c>
      <c r="E3192" s="271">
        <v>2</v>
      </c>
      <c r="F3192" s="271">
        <v>0</v>
      </c>
      <c r="G3192" s="271" t="s">
        <v>562</v>
      </c>
      <c r="H3192" s="271" t="s">
        <v>562</v>
      </c>
      <c r="I3192" s="272">
        <v>10.5</v>
      </c>
      <c r="J3192" s="272">
        <v>10.5</v>
      </c>
    </row>
    <row r="3193" spans="1:10" x14ac:dyDescent="0.2">
      <c r="A3193" s="249" t="s">
        <v>361</v>
      </c>
      <c r="B3193" s="246" t="s">
        <v>1638</v>
      </c>
      <c r="C3193" s="271">
        <v>29</v>
      </c>
      <c r="D3193" s="271">
        <v>218834</v>
      </c>
      <c r="E3193" s="271">
        <v>7368</v>
      </c>
      <c r="F3193" s="271">
        <v>56</v>
      </c>
      <c r="G3193" s="271" t="s">
        <v>562</v>
      </c>
      <c r="H3193" s="271" t="s">
        <v>562</v>
      </c>
      <c r="I3193" s="272">
        <v>61.2</v>
      </c>
      <c r="J3193" s="272">
        <v>94.2</v>
      </c>
    </row>
    <row r="3194" spans="1:10" x14ac:dyDescent="0.2">
      <c r="A3194" s="249" t="s">
        <v>361</v>
      </c>
      <c r="B3194" s="246" t="s">
        <v>1640</v>
      </c>
      <c r="C3194" s="271">
        <v>1</v>
      </c>
      <c r="D3194" s="271">
        <v>6438</v>
      </c>
      <c r="E3194" s="271">
        <v>4</v>
      </c>
      <c r="F3194" s="271">
        <v>0</v>
      </c>
      <c r="G3194" s="271" t="s">
        <v>562</v>
      </c>
      <c r="H3194" s="271" t="s">
        <v>562</v>
      </c>
      <c r="I3194" s="272">
        <v>16</v>
      </c>
      <c r="J3194" s="272">
        <v>19</v>
      </c>
    </row>
    <row r="3195" spans="1:10" x14ac:dyDescent="0.2">
      <c r="A3195" s="249" t="s">
        <v>361</v>
      </c>
      <c r="B3195" s="246" t="s">
        <v>1641</v>
      </c>
      <c r="C3195" s="271">
        <v>9</v>
      </c>
      <c r="D3195" s="271">
        <v>88713</v>
      </c>
      <c r="E3195" s="271">
        <v>2474</v>
      </c>
      <c r="F3195" s="271">
        <v>24</v>
      </c>
      <c r="G3195" s="271">
        <v>82</v>
      </c>
      <c r="H3195" s="271">
        <v>812</v>
      </c>
      <c r="I3195" s="272">
        <v>82</v>
      </c>
      <c r="J3195" s="272">
        <v>93.7</v>
      </c>
    </row>
    <row r="3196" spans="1:10" x14ac:dyDescent="0.2">
      <c r="A3196" s="249" t="s">
        <v>361</v>
      </c>
      <c r="B3196" s="246" t="s">
        <v>1648</v>
      </c>
      <c r="C3196" s="271">
        <v>154</v>
      </c>
      <c r="D3196" s="271">
        <v>1214508</v>
      </c>
      <c r="E3196" s="271">
        <v>39090</v>
      </c>
      <c r="F3196" s="271">
        <v>308</v>
      </c>
      <c r="G3196" s="271">
        <v>187</v>
      </c>
      <c r="H3196" s="271">
        <v>1481</v>
      </c>
      <c r="I3196" s="272">
        <v>61</v>
      </c>
      <c r="J3196" s="272">
        <v>91.1</v>
      </c>
    </row>
    <row r="3197" spans="1:10" x14ac:dyDescent="0.2">
      <c r="A3197" s="249" t="s">
        <v>361</v>
      </c>
      <c r="B3197" s="246" t="s">
        <v>1650</v>
      </c>
      <c r="C3197" s="271">
        <v>60</v>
      </c>
      <c r="D3197" s="271">
        <v>468900</v>
      </c>
      <c r="E3197" s="271">
        <v>15832</v>
      </c>
      <c r="F3197" s="271">
        <v>124</v>
      </c>
      <c r="G3197" s="271">
        <v>1</v>
      </c>
      <c r="H3197" s="271">
        <v>9</v>
      </c>
      <c r="I3197" s="272">
        <v>59.2</v>
      </c>
      <c r="J3197" s="272">
        <v>94.9</v>
      </c>
    </row>
    <row r="3198" spans="1:10" x14ac:dyDescent="0.2">
      <c r="A3198" s="249" t="s">
        <v>361</v>
      </c>
      <c r="B3198" s="246" t="s">
        <v>1652</v>
      </c>
      <c r="C3198" s="271">
        <v>94</v>
      </c>
      <c r="D3198" s="271">
        <v>745608</v>
      </c>
      <c r="E3198" s="271">
        <v>23258</v>
      </c>
      <c r="F3198" s="271">
        <v>184</v>
      </c>
      <c r="G3198" s="271">
        <v>186</v>
      </c>
      <c r="H3198" s="271">
        <v>1472</v>
      </c>
      <c r="I3198" s="272">
        <v>62.2</v>
      </c>
      <c r="J3198" s="272">
        <v>88.7</v>
      </c>
    </row>
    <row r="3199" spans="1:10" x14ac:dyDescent="0.2">
      <c r="A3199" s="249" t="s">
        <v>361</v>
      </c>
      <c r="B3199" s="246" t="s">
        <v>1657</v>
      </c>
      <c r="C3199" s="271">
        <v>52</v>
      </c>
      <c r="D3199" s="271">
        <v>439972</v>
      </c>
      <c r="E3199" s="271">
        <v>13721</v>
      </c>
      <c r="F3199" s="271">
        <v>116</v>
      </c>
      <c r="G3199" s="271">
        <v>15</v>
      </c>
      <c r="H3199" s="271">
        <v>131</v>
      </c>
      <c r="I3199" s="272">
        <v>59.6</v>
      </c>
      <c r="J3199" s="272">
        <v>90.7</v>
      </c>
    </row>
    <row r="3200" spans="1:10" x14ac:dyDescent="0.2">
      <c r="A3200" s="249" t="s">
        <v>361</v>
      </c>
      <c r="B3200" s="246" t="s">
        <v>1658</v>
      </c>
      <c r="C3200" s="271">
        <v>52</v>
      </c>
      <c r="D3200" s="271">
        <v>439972</v>
      </c>
      <c r="E3200" s="271">
        <v>13721</v>
      </c>
      <c r="F3200" s="271">
        <v>116</v>
      </c>
      <c r="G3200" s="271">
        <v>15</v>
      </c>
      <c r="H3200" s="271">
        <v>131</v>
      </c>
      <c r="I3200" s="272">
        <v>59.6</v>
      </c>
      <c r="J3200" s="272">
        <v>90.7</v>
      </c>
    </row>
    <row r="3201" spans="1:10" x14ac:dyDescent="0.2">
      <c r="A3201" s="249" t="s">
        <v>361</v>
      </c>
      <c r="B3201" s="246" t="s">
        <v>1659</v>
      </c>
      <c r="C3201" s="271">
        <v>1057</v>
      </c>
      <c r="D3201" s="271">
        <v>7154546</v>
      </c>
      <c r="E3201" s="271">
        <v>299014</v>
      </c>
      <c r="F3201" s="271">
        <v>2028</v>
      </c>
      <c r="G3201" s="271">
        <v>9193</v>
      </c>
      <c r="H3201" s="271">
        <v>60348</v>
      </c>
      <c r="I3201" s="272">
        <v>71.7</v>
      </c>
      <c r="J3201" s="272">
        <v>89.6</v>
      </c>
    </row>
    <row r="3202" spans="1:10" x14ac:dyDescent="0.2">
      <c r="A3202" s="249" t="s">
        <v>361</v>
      </c>
      <c r="B3202" s="246" t="s">
        <v>1663</v>
      </c>
      <c r="C3202" s="271">
        <v>308</v>
      </c>
      <c r="D3202" s="271">
        <v>1894816</v>
      </c>
      <c r="E3202" s="271">
        <v>80461</v>
      </c>
      <c r="F3202" s="271">
        <v>495</v>
      </c>
      <c r="G3202" s="271">
        <v>2665</v>
      </c>
      <c r="H3202" s="271">
        <v>16396</v>
      </c>
      <c r="I3202" s="272">
        <v>76.3</v>
      </c>
      <c r="J3202" s="272">
        <v>91.3</v>
      </c>
    </row>
    <row r="3203" spans="1:10" x14ac:dyDescent="0.2">
      <c r="A3203" s="249" t="s">
        <v>361</v>
      </c>
      <c r="B3203" s="246" t="s">
        <v>1664</v>
      </c>
      <c r="C3203" s="271">
        <v>178</v>
      </c>
      <c r="D3203" s="271">
        <v>1484698</v>
      </c>
      <c r="E3203" s="271">
        <v>49466</v>
      </c>
      <c r="F3203" s="271">
        <v>413</v>
      </c>
      <c r="G3203" s="271">
        <v>461</v>
      </c>
      <c r="H3203" s="271">
        <v>3843</v>
      </c>
      <c r="I3203" s="272">
        <v>68.099999999999994</v>
      </c>
      <c r="J3203" s="272">
        <v>94.4</v>
      </c>
    </row>
    <row r="3204" spans="1:10" x14ac:dyDescent="0.2">
      <c r="A3204" s="249" t="s">
        <v>361</v>
      </c>
      <c r="B3204" s="246" t="s">
        <v>1666</v>
      </c>
      <c r="C3204" s="271">
        <v>565</v>
      </c>
      <c r="D3204" s="271">
        <v>3744820</v>
      </c>
      <c r="E3204" s="271">
        <v>169081</v>
      </c>
      <c r="F3204" s="271">
        <v>1121</v>
      </c>
      <c r="G3204" s="271">
        <v>6014</v>
      </c>
      <c r="H3204" s="271">
        <v>39860</v>
      </c>
      <c r="I3204" s="272">
        <v>70.8</v>
      </c>
      <c r="J3204" s="272">
        <v>87.5</v>
      </c>
    </row>
    <row r="3205" spans="1:10" x14ac:dyDescent="0.2">
      <c r="A3205" s="249" t="s">
        <v>361</v>
      </c>
      <c r="B3205" s="246" t="s">
        <v>1667</v>
      </c>
      <c r="C3205" s="271">
        <v>247</v>
      </c>
      <c r="D3205" s="271">
        <v>2301299</v>
      </c>
      <c r="E3205" s="271">
        <v>51255</v>
      </c>
      <c r="F3205" s="271">
        <v>478</v>
      </c>
      <c r="G3205" s="271">
        <v>1531</v>
      </c>
      <c r="H3205" s="271">
        <v>14263</v>
      </c>
      <c r="I3205" s="272">
        <v>71.5</v>
      </c>
      <c r="J3205" s="272">
        <v>83</v>
      </c>
    </row>
    <row r="3206" spans="1:10" x14ac:dyDescent="0.2">
      <c r="A3206" s="249" t="s">
        <v>361</v>
      </c>
      <c r="B3206" s="246" t="s">
        <v>1668</v>
      </c>
      <c r="C3206" s="271">
        <v>247</v>
      </c>
      <c r="D3206" s="271">
        <v>2301299</v>
      </c>
      <c r="E3206" s="271">
        <v>51255</v>
      </c>
      <c r="F3206" s="271">
        <v>478</v>
      </c>
      <c r="G3206" s="271">
        <v>1531</v>
      </c>
      <c r="H3206" s="271">
        <v>14263</v>
      </c>
      <c r="I3206" s="272">
        <v>71.5</v>
      </c>
      <c r="J3206" s="272">
        <v>83</v>
      </c>
    </row>
    <row r="3207" spans="1:10" x14ac:dyDescent="0.2">
      <c r="A3207" s="249" t="s">
        <v>361</v>
      </c>
      <c r="B3207" s="246" t="s">
        <v>1669</v>
      </c>
      <c r="C3207" s="271">
        <v>87</v>
      </c>
      <c r="D3207" s="271">
        <v>727265</v>
      </c>
      <c r="E3207" s="271">
        <v>21918</v>
      </c>
      <c r="F3207" s="271">
        <v>183</v>
      </c>
      <c r="G3207" s="271">
        <v>52</v>
      </c>
      <c r="H3207" s="271">
        <v>442</v>
      </c>
      <c r="I3207" s="272">
        <v>55.8</v>
      </c>
      <c r="J3207" s="272">
        <v>85.8</v>
      </c>
    </row>
    <row r="3208" spans="1:10" x14ac:dyDescent="0.2">
      <c r="A3208" s="249" t="s">
        <v>361</v>
      </c>
      <c r="B3208" s="246" t="s">
        <v>1674</v>
      </c>
      <c r="C3208" s="271">
        <v>318</v>
      </c>
      <c r="D3208" s="271">
        <v>3064927</v>
      </c>
      <c r="E3208" s="271">
        <v>79855</v>
      </c>
      <c r="F3208" s="271">
        <v>770</v>
      </c>
      <c r="G3208" s="271">
        <v>3099</v>
      </c>
      <c r="H3208" s="271">
        <v>30449</v>
      </c>
      <c r="I3208" s="272">
        <v>66.2</v>
      </c>
      <c r="J3208" s="272">
        <v>87.3</v>
      </c>
    </row>
    <row r="3209" spans="1:10" x14ac:dyDescent="0.2">
      <c r="A3209" s="249" t="s">
        <v>361</v>
      </c>
      <c r="B3209" s="246" t="s">
        <v>1675</v>
      </c>
      <c r="C3209" s="271">
        <v>68</v>
      </c>
      <c r="D3209" s="271">
        <v>603636</v>
      </c>
      <c r="E3209" s="271">
        <v>17051</v>
      </c>
      <c r="F3209" s="271">
        <v>151</v>
      </c>
      <c r="G3209" s="271">
        <v>66</v>
      </c>
      <c r="H3209" s="271">
        <v>589</v>
      </c>
      <c r="I3209" s="272">
        <v>67.2</v>
      </c>
      <c r="J3209" s="272">
        <v>93.3</v>
      </c>
    </row>
    <row r="3210" spans="1:10" x14ac:dyDescent="0.2">
      <c r="A3210" s="249" t="s">
        <v>361</v>
      </c>
      <c r="B3210" s="246" t="s">
        <v>1676</v>
      </c>
      <c r="C3210" s="271">
        <v>249</v>
      </c>
      <c r="D3210" s="271">
        <v>2451405</v>
      </c>
      <c r="E3210" s="271">
        <v>62524</v>
      </c>
      <c r="F3210" s="271">
        <v>616</v>
      </c>
      <c r="G3210" s="271">
        <v>3029</v>
      </c>
      <c r="H3210" s="271">
        <v>29822</v>
      </c>
      <c r="I3210" s="272">
        <v>65.900000000000006</v>
      </c>
      <c r="J3210" s="272">
        <v>85.7</v>
      </c>
    </row>
    <row r="3211" spans="1:10" x14ac:dyDescent="0.2">
      <c r="A3211" s="249" t="s">
        <v>361</v>
      </c>
      <c r="B3211" s="246" t="s">
        <v>1684</v>
      </c>
      <c r="C3211" s="271">
        <v>1</v>
      </c>
      <c r="D3211" s="271">
        <v>7886</v>
      </c>
      <c r="E3211" s="271" t="s">
        <v>562</v>
      </c>
      <c r="F3211" s="271" t="s">
        <v>562</v>
      </c>
      <c r="G3211" s="271" t="s">
        <v>562</v>
      </c>
      <c r="H3211" s="271" t="s">
        <v>562</v>
      </c>
      <c r="I3211" s="272" t="s">
        <v>562</v>
      </c>
      <c r="J3211" s="272" t="s">
        <v>562</v>
      </c>
    </row>
    <row r="3212" spans="1:10" x14ac:dyDescent="0.2">
      <c r="A3212" s="249" t="s">
        <v>361</v>
      </c>
      <c r="B3212" s="246" t="s">
        <v>1686</v>
      </c>
      <c r="C3212" s="271">
        <v>6224</v>
      </c>
      <c r="D3212" s="271">
        <v>47170747</v>
      </c>
      <c r="E3212" s="271">
        <v>1486808</v>
      </c>
      <c r="F3212" s="271">
        <v>11417</v>
      </c>
      <c r="G3212" s="271">
        <v>53879</v>
      </c>
      <c r="H3212" s="271">
        <v>399906</v>
      </c>
      <c r="I3212" s="272">
        <v>66.599999999999994</v>
      </c>
      <c r="J3212" s="272">
        <v>83.2</v>
      </c>
    </row>
    <row r="3213" spans="1:10" x14ac:dyDescent="0.2">
      <c r="A3213" s="249" t="s">
        <v>361</v>
      </c>
      <c r="B3213" s="246" t="s">
        <v>1687</v>
      </c>
      <c r="C3213" s="271">
        <v>2393</v>
      </c>
      <c r="D3213" s="271">
        <v>15753057</v>
      </c>
      <c r="E3213" s="271">
        <v>542816</v>
      </c>
      <c r="F3213" s="271">
        <v>3567</v>
      </c>
      <c r="G3213" s="271">
        <v>22582</v>
      </c>
      <c r="H3213" s="271">
        <v>147998</v>
      </c>
      <c r="I3213" s="272">
        <v>68.099999999999994</v>
      </c>
      <c r="J3213" s="272">
        <v>82.9</v>
      </c>
    </row>
    <row r="3214" spans="1:10" x14ac:dyDescent="0.2">
      <c r="A3214" s="249" t="s">
        <v>361</v>
      </c>
      <c r="B3214" s="246" t="s">
        <v>1688</v>
      </c>
      <c r="C3214" s="271">
        <v>361</v>
      </c>
      <c r="D3214" s="271">
        <v>2231341</v>
      </c>
      <c r="E3214" s="271">
        <v>87674</v>
      </c>
      <c r="F3214" s="271">
        <v>542</v>
      </c>
      <c r="G3214" s="271">
        <v>4444</v>
      </c>
      <c r="H3214" s="271">
        <v>27469</v>
      </c>
      <c r="I3214" s="272">
        <v>65.599999999999994</v>
      </c>
      <c r="J3214" s="272">
        <v>83.3</v>
      </c>
    </row>
    <row r="3215" spans="1:10" x14ac:dyDescent="0.2">
      <c r="A3215" s="249" t="s">
        <v>361</v>
      </c>
      <c r="B3215" s="246" t="s">
        <v>1691</v>
      </c>
      <c r="C3215" s="271">
        <v>179</v>
      </c>
      <c r="D3215" s="271">
        <v>1242439</v>
      </c>
      <c r="E3215" s="271">
        <v>34211</v>
      </c>
      <c r="F3215" s="271">
        <v>237</v>
      </c>
      <c r="G3215" s="271">
        <v>816</v>
      </c>
      <c r="H3215" s="271">
        <v>5664</v>
      </c>
      <c r="I3215" s="272">
        <v>67.2</v>
      </c>
      <c r="J3215" s="272">
        <v>85</v>
      </c>
    </row>
    <row r="3216" spans="1:10" x14ac:dyDescent="0.2">
      <c r="A3216" s="249" t="s">
        <v>361</v>
      </c>
      <c r="B3216" s="246" t="s">
        <v>1692</v>
      </c>
      <c r="C3216" s="271">
        <v>753</v>
      </c>
      <c r="D3216" s="271">
        <v>4896006</v>
      </c>
      <c r="E3216" s="271">
        <v>174225</v>
      </c>
      <c r="F3216" s="271">
        <v>1133</v>
      </c>
      <c r="G3216" s="271">
        <v>6380</v>
      </c>
      <c r="H3216" s="271">
        <v>41483</v>
      </c>
      <c r="I3216" s="272">
        <v>74.099999999999994</v>
      </c>
      <c r="J3216" s="272">
        <v>86.2</v>
      </c>
    </row>
    <row r="3217" spans="1:10" x14ac:dyDescent="0.2">
      <c r="A3217" s="249" t="s">
        <v>361</v>
      </c>
      <c r="B3217" s="246" t="s">
        <v>1693</v>
      </c>
      <c r="C3217" s="271">
        <v>675</v>
      </c>
      <c r="D3217" s="271">
        <v>4618350</v>
      </c>
      <c r="E3217" s="271">
        <v>149986</v>
      </c>
      <c r="F3217" s="271">
        <v>1026</v>
      </c>
      <c r="G3217" s="271">
        <v>6590</v>
      </c>
      <c r="H3217" s="271">
        <v>45092</v>
      </c>
      <c r="I3217" s="272">
        <v>62.1</v>
      </c>
      <c r="J3217" s="272">
        <v>79.5</v>
      </c>
    </row>
    <row r="3218" spans="1:10" x14ac:dyDescent="0.2">
      <c r="A3218" s="249" t="s">
        <v>361</v>
      </c>
      <c r="B3218" s="246" t="s">
        <v>1695</v>
      </c>
      <c r="C3218" s="271">
        <v>346</v>
      </c>
      <c r="D3218" s="271">
        <v>2242772</v>
      </c>
      <c r="E3218" s="271">
        <v>86184</v>
      </c>
      <c r="F3218" s="271">
        <v>559</v>
      </c>
      <c r="G3218" s="271">
        <v>3788</v>
      </c>
      <c r="H3218" s="271">
        <v>24555</v>
      </c>
      <c r="I3218" s="272">
        <v>77.8</v>
      </c>
      <c r="J3218" s="272">
        <v>85.7</v>
      </c>
    </row>
    <row r="3219" spans="1:10" x14ac:dyDescent="0.2">
      <c r="A3219" s="249" t="s">
        <v>361</v>
      </c>
      <c r="B3219" s="246" t="s">
        <v>1696</v>
      </c>
      <c r="C3219" s="271">
        <v>69</v>
      </c>
      <c r="D3219" s="271">
        <v>457608</v>
      </c>
      <c r="E3219" s="271">
        <v>10265</v>
      </c>
      <c r="F3219" s="271">
        <v>68</v>
      </c>
      <c r="G3219" s="271">
        <v>555</v>
      </c>
      <c r="H3219" s="271">
        <v>3682</v>
      </c>
      <c r="I3219" s="272">
        <v>45.9</v>
      </c>
      <c r="J3219" s="272">
        <v>59.3</v>
      </c>
    </row>
    <row r="3220" spans="1:10" x14ac:dyDescent="0.2">
      <c r="A3220" s="249" t="s">
        <v>361</v>
      </c>
      <c r="B3220" s="246" t="s">
        <v>1698</v>
      </c>
      <c r="C3220" s="271">
        <v>1116</v>
      </c>
      <c r="D3220" s="271">
        <v>8426024</v>
      </c>
      <c r="E3220" s="271">
        <v>260437</v>
      </c>
      <c r="F3220" s="271">
        <v>1981</v>
      </c>
      <c r="G3220" s="271">
        <v>9209</v>
      </c>
      <c r="H3220" s="271">
        <v>69033</v>
      </c>
      <c r="I3220" s="272">
        <v>60.6</v>
      </c>
      <c r="J3220" s="272">
        <v>81.599999999999994</v>
      </c>
    </row>
    <row r="3221" spans="1:10" x14ac:dyDescent="0.2">
      <c r="A3221" s="249" t="s">
        <v>361</v>
      </c>
      <c r="B3221" s="246" t="s">
        <v>1699</v>
      </c>
      <c r="C3221" s="271">
        <v>346</v>
      </c>
      <c r="D3221" s="271">
        <v>2665238</v>
      </c>
      <c r="E3221" s="271">
        <v>67600</v>
      </c>
      <c r="F3221" s="271">
        <v>521</v>
      </c>
      <c r="G3221" s="271">
        <v>1528</v>
      </c>
      <c r="H3221" s="271">
        <v>11770</v>
      </c>
      <c r="I3221" s="272">
        <v>68</v>
      </c>
      <c r="J3221" s="272">
        <v>87.1</v>
      </c>
    </row>
    <row r="3222" spans="1:10" x14ac:dyDescent="0.2">
      <c r="A3222" s="249" t="s">
        <v>361</v>
      </c>
      <c r="B3222" s="246" t="s">
        <v>1700</v>
      </c>
      <c r="C3222" s="271">
        <v>618</v>
      </c>
      <c r="D3222" s="271">
        <v>4542918</v>
      </c>
      <c r="E3222" s="271">
        <v>129922</v>
      </c>
      <c r="F3222" s="271">
        <v>955</v>
      </c>
      <c r="G3222" s="271">
        <v>6465</v>
      </c>
      <c r="H3222" s="271">
        <v>47522</v>
      </c>
      <c r="I3222" s="272">
        <v>54.5</v>
      </c>
      <c r="J3222" s="272">
        <v>78.099999999999994</v>
      </c>
    </row>
    <row r="3223" spans="1:10" x14ac:dyDescent="0.2">
      <c r="A3223" s="249" t="s">
        <v>361</v>
      </c>
      <c r="B3223" s="246" t="s">
        <v>1704</v>
      </c>
      <c r="C3223" s="271">
        <v>146</v>
      </c>
      <c r="D3223" s="271">
        <v>1174132</v>
      </c>
      <c r="E3223" s="271">
        <v>62128</v>
      </c>
      <c r="F3223" s="271">
        <v>500</v>
      </c>
      <c r="G3223" s="271">
        <v>1171</v>
      </c>
      <c r="H3223" s="271">
        <v>9416</v>
      </c>
      <c r="I3223" s="272">
        <v>72.900000000000006</v>
      </c>
      <c r="J3223" s="272">
        <v>83.6</v>
      </c>
    </row>
    <row r="3224" spans="1:10" x14ac:dyDescent="0.2">
      <c r="A3224" s="249" t="s">
        <v>361</v>
      </c>
      <c r="B3224" s="246" t="s">
        <v>1708</v>
      </c>
      <c r="C3224" s="271">
        <v>930</v>
      </c>
      <c r="D3224" s="271">
        <v>6760148</v>
      </c>
      <c r="E3224" s="271">
        <v>213689</v>
      </c>
      <c r="F3224" s="271">
        <v>1553</v>
      </c>
      <c r="G3224" s="271">
        <v>9838</v>
      </c>
      <c r="H3224" s="271">
        <v>71511</v>
      </c>
      <c r="I3224" s="272">
        <v>65.7</v>
      </c>
      <c r="J3224" s="272">
        <v>81.5</v>
      </c>
    </row>
    <row r="3225" spans="1:10" x14ac:dyDescent="0.2">
      <c r="A3225" s="249" t="s">
        <v>361</v>
      </c>
      <c r="B3225" s="246" t="s">
        <v>1710</v>
      </c>
      <c r="C3225" s="271">
        <v>923</v>
      </c>
      <c r="D3225" s="271">
        <v>6709287</v>
      </c>
      <c r="E3225" s="271">
        <v>213394</v>
      </c>
      <c r="F3225" s="271">
        <v>1551</v>
      </c>
      <c r="G3225" s="271">
        <v>9832</v>
      </c>
      <c r="H3225" s="271">
        <v>71471</v>
      </c>
      <c r="I3225" s="272">
        <v>65.7</v>
      </c>
      <c r="J3225" s="272">
        <v>81.599999999999994</v>
      </c>
    </row>
    <row r="3226" spans="1:10" x14ac:dyDescent="0.2">
      <c r="A3226" s="249" t="s">
        <v>361</v>
      </c>
      <c r="B3226" s="246" t="s">
        <v>1711</v>
      </c>
      <c r="C3226" s="271">
        <v>466</v>
      </c>
      <c r="D3226" s="271">
        <v>4033918</v>
      </c>
      <c r="E3226" s="271">
        <v>82436</v>
      </c>
      <c r="F3226" s="271">
        <v>713</v>
      </c>
      <c r="G3226" s="271">
        <v>2026</v>
      </c>
      <c r="H3226" s="271">
        <v>17488</v>
      </c>
      <c r="I3226" s="272">
        <v>62.2</v>
      </c>
      <c r="J3226" s="272">
        <v>80.099999999999994</v>
      </c>
    </row>
    <row r="3227" spans="1:10" x14ac:dyDescent="0.2">
      <c r="A3227" s="249" t="s">
        <v>361</v>
      </c>
      <c r="B3227" s="246" t="s">
        <v>1713</v>
      </c>
      <c r="C3227" s="271">
        <v>142</v>
      </c>
      <c r="D3227" s="271">
        <v>1215094</v>
      </c>
      <c r="E3227" s="271">
        <v>28896</v>
      </c>
      <c r="F3227" s="271">
        <v>247</v>
      </c>
      <c r="G3227" s="271">
        <v>951</v>
      </c>
      <c r="H3227" s="271">
        <v>8139</v>
      </c>
      <c r="I3227" s="272">
        <v>72.2</v>
      </c>
      <c r="J3227" s="272">
        <v>85.6</v>
      </c>
    </row>
    <row r="3228" spans="1:10" x14ac:dyDescent="0.2">
      <c r="A3228" s="249" t="s">
        <v>361</v>
      </c>
      <c r="B3228" s="246" t="s">
        <v>1714</v>
      </c>
      <c r="C3228" s="271">
        <v>323</v>
      </c>
      <c r="D3228" s="271">
        <v>2810100</v>
      </c>
      <c r="E3228" s="271">
        <v>53536</v>
      </c>
      <c r="F3228" s="271">
        <v>466</v>
      </c>
      <c r="G3228" s="271">
        <v>1075</v>
      </c>
      <c r="H3228" s="271">
        <v>9348</v>
      </c>
      <c r="I3228" s="272">
        <v>57.5</v>
      </c>
      <c r="J3228" s="272">
        <v>77.5</v>
      </c>
    </row>
    <row r="3229" spans="1:10" x14ac:dyDescent="0.2">
      <c r="A3229" s="249" t="s">
        <v>361</v>
      </c>
      <c r="B3229" s="246" t="s">
        <v>1715</v>
      </c>
      <c r="C3229" s="271">
        <v>2</v>
      </c>
      <c r="D3229" s="271">
        <v>16064</v>
      </c>
      <c r="E3229" s="271">
        <v>11</v>
      </c>
      <c r="F3229" s="271">
        <v>0</v>
      </c>
      <c r="G3229" s="271" t="s">
        <v>562</v>
      </c>
      <c r="H3229" s="271" t="s">
        <v>562</v>
      </c>
      <c r="I3229" s="272">
        <v>22</v>
      </c>
      <c r="J3229" s="272">
        <v>26.2</v>
      </c>
    </row>
    <row r="3230" spans="1:10" x14ac:dyDescent="0.2">
      <c r="A3230" s="249" t="s">
        <v>361</v>
      </c>
      <c r="B3230" s="246" t="s">
        <v>1718</v>
      </c>
      <c r="C3230" s="271">
        <v>1314</v>
      </c>
      <c r="D3230" s="271">
        <v>12158234</v>
      </c>
      <c r="E3230" s="271">
        <v>387406</v>
      </c>
      <c r="F3230" s="271">
        <v>3603</v>
      </c>
      <c r="G3230" s="271">
        <v>10224</v>
      </c>
      <c r="H3230" s="271">
        <v>93877</v>
      </c>
      <c r="I3230" s="272">
        <v>70.7</v>
      </c>
      <c r="J3230" s="272">
        <v>86.5</v>
      </c>
    </row>
    <row r="3231" spans="1:10" x14ac:dyDescent="0.2">
      <c r="A3231" s="249" t="s">
        <v>361</v>
      </c>
      <c r="B3231" s="246" t="s">
        <v>1719</v>
      </c>
      <c r="C3231" s="271">
        <v>346</v>
      </c>
      <c r="D3231" s="271">
        <v>2962106</v>
      </c>
      <c r="E3231" s="271">
        <v>87283</v>
      </c>
      <c r="F3231" s="271">
        <v>747</v>
      </c>
      <c r="G3231" s="271">
        <v>3562</v>
      </c>
      <c r="H3231" s="271">
        <v>30496</v>
      </c>
      <c r="I3231" s="272">
        <v>64.2</v>
      </c>
      <c r="J3231" s="272">
        <v>86.9</v>
      </c>
    </row>
    <row r="3232" spans="1:10" x14ac:dyDescent="0.2">
      <c r="A3232" s="249" t="s">
        <v>361</v>
      </c>
      <c r="B3232" s="246" t="s">
        <v>1721</v>
      </c>
      <c r="C3232" s="271">
        <v>347</v>
      </c>
      <c r="D3232" s="271">
        <v>3336405</v>
      </c>
      <c r="E3232" s="271">
        <v>128513</v>
      </c>
      <c r="F3232" s="271">
        <v>1236</v>
      </c>
      <c r="G3232" s="271">
        <v>2843</v>
      </c>
      <c r="H3232" s="271">
        <v>27339</v>
      </c>
      <c r="I3232" s="272">
        <v>80.2</v>
      </c>
      <c r="J3232" s="272">
        <v>88.5</v>
      </c>
    </row>
    <row r="3233" spans="1:10" x14ac:dyDescent="0.2">
      <c r="A3233" s="249" t="s">
        <v>361</v>
      </c>
      <c r="B3233" s="246" t="s">
        <v>1724</v>
      </c>
      <c r="C3233" s="271">
        <v>617</v>
      </c>
      <c r="D3233" s="271">
        <v>5823246</v>
      </c>
      <c r="E3233" s="271">
        <v>171602</v>
      </c>
      <c r="F3233" s="271">
        <v>1620</v>
      </c>
      <c r="G3233" s="271">
        <v>3819</v>
      </c>
      <c r="H3233" s="271">
        <v>36041</v>
      </c>
      <c r="I3233" s="272">
        <v>68.599999999999994</v>
      </c>
      <c r="J3233" s="272">
        <v>84.9</v>
      </c>
    </row>
    <row r="3234" spans="1:10" x14ac:dyDescent="0.2">
      <c r="A3234" s="249" t="s">
        <v>361</v>
      </c>
      <c r="B3234" s="246" t="s">
        <v>1725</v>
      </c>
      <c r="C3234" s="271">
        <v>1</v>
      </c>
      <c r="D3234" s="271">
        <v>7728</v>
      </c>
      <c r="E3234" s="271">
        <v>1</v>
      </c>
      <c r="F3234" s="271">
        <v>0</v>
      </c>
      <c r="G3234" s="271" t="s">
        <v>562</v>
      </c>
      <c r="H3234" s="271" t="s">
        <v>562</v>
      </c>
      <c r="I3234" s="272">
        <v>5.3</v>
      </c>
      <c r="J3234" s="272">
        <v>5.3</v>
      </c>
    </row>
    <row r="3235" spans="1:10" x14ac:dyDescent="0.2">
      <c r="A3235" s="249" t="s">
        <v>361</v>
      </c>
      <c r="B3235" s="246" t="s">
        <v>1728</v>
      </c>
      <c r="C3235" s="271">
        <v>10106</v>
      </c>
      <c r="D3235" s="271">
        <v>61139319</v>
      </c>
      <c r="E3235" s="271">
        <v>2339111</v>
      </c>
      <c r="F3235" s="271">
        <v>15158</v>
      </c>
      <c r="G3235" s="271">
        <v>81291</v>
      </c>
      <c r="H3235" s="271">
        <v>558944</v>
      </c>
      <c r="I3235" s="272">
        <v>66</v>
      </c>
      <c r="J3235" s="272">
        <v>78.900000000000006</v>
      </c>
    </row>
    <row r="3236" spans="1:10" x14ac:dyDescent="0.2">
      <c r="A3236" s="249" t="s">
        <v>361</v>
      </c>
      <c r="B3236" s="246" t="s">
        <v>1729</v>
      </c>
      <c r="C3236" s="271">
        <v>3</v>
      </c>
      <c r="D3236" s="271">
        <v>14700</v>
      </c>
      <c r="E3236" s="271">
        <v>417</v>
      </c>
      <c r="F3236" s="271">
        <v>2</v>
      </c>
      <c r="G3236" s="271" t="s">
        <v>562</v>
      </c>
      <c r="H3236" s="271" t="s">
        <v>562</v>
      </c>
      <c r="I3236" s="272">
        <v>23.2</v>
      </c>
      <c r="J3236" s="272">
        <v>52.5</v>
      </c>
    </row>
    <row r="3237" spans="1:10" x14ac:dyDescent="0.2">
      <c r="A3237" s="249" t="s">
        <v>361</v>
      </c>
      <c r="B3237" s="246" t="s">
        <v>1733</v>
      </c>
      <c r="C3237" s="271">
        <v>11</v>
      </c>
      <c r="D3237" s="271">
        <v>30127</v>
      </c>
      <c r="E3237" s="271">
        <v>24</v>
      </c>
      <c r="F3237" s="271">
        <v>0</v>
      </c>
      <c r="G3237" s="271" t="s">
        <v>562</v>
      </c>
      <c r="H3237" s="271" t="s">
        <v>562</v>
      </c>
      <c r="I3237" s="272">
        <v>5.3</v>
      </c>
      <c r="J3237" s="272">
        <v>7</v>
      </c>
    </row>
    <row r="3238" spans="1:10" x14ac:dyDescent="0.2">
      <c r="A3238" s="249" t="s">
        <v>361</v>
      </c>
      <c r="B3238" s="246" t="s">
        <v>1734</v>
      </c>
      <c r="C3238" s="271">
        <v>19</v>
      </c>
      <c r="D3238" s="271">
        <v>59413</v>
      </c>
      <c r="E3238" s="271">
        <v>186</v>
      </c>
      <c r="F3238" s="271">
        <v>1</v>
      </c>
      <c r="G3238" s="271">
        <v>0</v>
      </c>
      <c r="H3238" s="271">
        <v>1</v>
      </c>
      <c r="I3238" s="272">
        <v>19.100000000000001</v>
      </c>
      <c r="J3238" s="272">
        <v>26.8</v>
      </c>
    </row>
    <row r="3239" spans="1:10" x14ac:dyDescent="0.2">
      <c r="A3239" s="249" t="s">
        <v>361</v>
      </c>
      <c r="B3239" s="246" t="s">
        <v>1736</v>
      </c>
      <c r="C3239" s="271">
        <v>1</v>
      </c>
      <c r="D3239" s="271">
        <v>4154</v>
      </c>
      <c r="E3239" s="271">
        <v>3</v>
      </c>
      <c r="F3239" s="271">
        <v>0</v>
      </c>
      <c r="G3239" s="271" t="s">
        <v>562</v>
      </c>
      <c r="H3239" s="271" t="s">
        <v>562</v>
      </c>
      <c r="I3239" s="272">
        <v>15.8</v>
      </c>
      <c r="J3239" s="272">
        <v>15.8</v>
      </c>
    </row>
    <row r="3240" spans="1:10" x14ac:dyDescent="0.2">
      <c r="A3240" s="249" t="s">
        <v>361</v>
      </c>
      <c r="B3240" s="246" t="s">
        <v>1739</v>
      </c>
      <c r="C3240" s="271">
        <v>1494</v>
      </c>
      <c r="D3240" s="271">
        <v>12480334</v>
      </c>
      <c r="E3240" s="271">
        <v>456224</v>
      </c>
      <c r="F3240" s="271">
        <v>3828</v>
      </c>
      <c r="G3240" s="271">
        <v>15620</v>
      </c>
      <c r="H3240" s="271">
        <v>130482</v>
      </c>
      <c r="I3240" s="272">
        <v>70.8</v>
      </c>
      <c r="J3240" s="272">
        <v>82.3</v>
      </c>
    </row>
    <row r="3241" spans="1:10" x14ac:dyDescent="0.2">
      <c r="A3241" s="249" t="s">
        <v>361</v>
      </c>
      <c r="B3241" s="246" t="s">
        <v>1743</v>
      </c>
      <c r="C3241" s="271">
        <v>313</v>
      </c>
      <c r="D3241" s="271">
        <v>2828894</v>
      </c>
      <c r="E3241" s="271">
        <v>135361</v>
      </c>
      <c r="F3241" s="271">
        <v>1223</v>
      </c>
      <c r="G3241" s="271">
        <v>2451</v>
      </c>
      <c r="H3241" s="271">
        <v>22152</v>
      </c>
      <c r="I3241" s="272">
        <v>79.099999999999994</v>
      </c>
      <c r="J3241" s="272">
        <v>85.2</v>
      </c>
    </row>
    <row r="3242" spans="1:10" x14ac:dyDescent="0.2">
      <c r="A3242" s="249" t="s">
        <v>361</v>
      </c>
      <c r="B3242" s="246" t="s">
        <v>1745</v>
      </c>
      <c r="C3242" s="271">
        <v>676</v>
      </c>
      <c r="D3242" s="271">
        <v>5220072</v>
      </c>
      <c r="E3242" s="271">
        <v>200602</v>
      </c>
      <c r="F3242" s="271">
        <v>1549</v>
      </c>
      <c r="G3242" s="271">
        <v>6885</v>
      </c>
      <c r="H3242" s="271">
        <v>53167</v>
      </c>
      <c r="I3242" s="272">
        <v>70.900000000000006</v>
      </c>
      <c r="J3242" s="272">
        <v>80.400000000000006</v>
      </c>
    </row>
    <row r="3243" spans="1:10" x14ac:dyDescent="0.2">
      <c r="A3243" s="249" t="s">
        <v>361</v>
      </c>
      <c r="B3243" s="246" t="s">
        <v>1746</v>
      </c>
      <c r="C3243" s="271">
        <v>502</v>
      </c>
      <c r="D3243" s="271">
        <v>4407058</v>
      </c>
      <c r="E3243" s="271">
        <v>120249</v>
      </c>
      <c r="F3243" s="271">
        <v>1056</v>
      </c>
      <c r="G3243" s="271">
        <v>6284</v>
      </c>
      <c r="H3243" s="271">
        <v>55163</v>
      </c>
      <c r="I3243" s="272">
        <v>64.7</v>
      </c>
      <c r="J3243" s="272">
        <v>82.3</v>
      </c>
    </row>
    <row r="3244" spans="1:10" x14ac:dyDescent="0.2">
      <c r="A3244" s="249" t="s">
        <v>361</v>
      </c>
      <c r="B3244" s="246" t="s">
        <v>1751</v>
      </c>
      <c r="C3244" s="271">
        <v>434</v>
      </c>
      <c r="D3244" s="271">
        <v>1160950</v>
      </c>
      <c r="E3244" s="271">
        <v>50282</v>
      </c>
      <c r="F3244" s="271">
        <v>135</v>
      </c>
      <c r="G3244" s="271">
        <v>115</v>
      </c>
      <c r="H3244" s="271">
        <v>307</v>
      </c>
      <c r="I3244" s="272">
        <v>69.2</v>
      </c>
      <c r="J3244" s="272">
        <v>74.5</v>
      </c>
    </row>
    <row r="3245" spans="1:10" x14ac:dyDescent="0.2">
      <c r="A3245" s="249" t="s">
        <v>361</v>
      </c>
      <c r="B3245" s="246" t="s">
        <v>1753</v>
      </c>
      <c r="C3245" s="271">
        <v>434</v>
      </c>
      <c r="D3245" s="271">
        <v>1160950</v>
      </c>
      <c r="E3245" s="271">
        <v>50282</v>
      </c>
      <c r="F3245" s="271">
        <v>135</v>
      </c>
      <c r="G3245" s="271">
        <v>115</v>
      </c>
      <c r="H3245" s="271">
        <v>307</v>
      </c>
      <c r="I3245" s="272">
        <v>69.2</v>
      </c>
      <c r="J3245" s="272">
        <v>74.5</v>
      </c>
    </row>
    <row r="3246" spans="1:10" x14ac:dyDescent="0.2">
      <c r="A3246" s="249" t="s">
        <v>361</v>
      </c>
      <c r="B3246" s="246" t="s">
        <v>1754</v>
      </c>
      <c r="C3246" s="271">
        <v>717</v>
      </c>
      <c r="D3246" s="271">
        <v>4381067</v>
      </c>
      <c r="E3246" s="271">
        <v>177956</v>
      </c>
      <c r="F3246" s="271">
        <v>1086</v>
      </c>
      <c r="G3246" s="271">
        <v>6958</v>
      </c>
      <c r="H3246" s="271">
        <v>42800</v>
      </c>
      <c r="I3246" s="272">
        <v>72.599999999999994</v>
      </c>
      <c r="J3246" s="272">
        <v>86</v>
      </c>
    </row>
    <row r="3247" spans="1:10" x14ac:dyDescent="0.2">
      <c r="A3247" s="249" t="s">
        <v>361</v>
      </c>
      <c r="B3247" s="246" t="s">
        <v>1756</v>
      </c>
      <c r="C3247" s="271">
        <v>362</v>
      </c>
      <c r="D3247" s="271">
        <v>2285306</v>
      </c>
      <c r="E3247" s="271">
        <v>85404</v>
      </c>
      <c r="F3247" s="271">
        <v>539</v>
      </c>
      <c r="G3247" s="271">
        <v>4187</v>
      </c>
      <c r="H3247" s="271">
        <v>26433</v>
      </c>
      <c r="I3247" s="272">
        <v>72.2</v>
      </c>
      <c r="J3247" s="272">
        <v>83.1</v>
      </c>
    </row>
    <row r="3248" spans="1:10" x14ac:dyDescent="0.2">
      <c r="A3248" s="249" t="s">
        <v>361</v>
      </c>
      <c r="B3248" s="246" t="s">
        <v>1757</v>
      </c>
      <c r="C3248" s="271">
        <v>354</v>
      </c>
      <c r="D3248" s="271">
        <v>2088600</v>
      </c>
      <c r="E3248" s="271">
        <v>92279</v>
      </c>
      <c r="F3248" s="271">
        <v>544</v>
      </c>
      <c r="G3248" s="271">
        <v>2758</v>
      </c>
      <c r="H3248" s="271">
        <v>16272</v>
      </c>
      <c r="I3248" s="272">
        <v>73.099999999999994</v>
      </c>
      <c r="J3248" s="272">
        <v>88.9</v>
      </c>
    </row>
    <row r="3249" spans="1:10" x14ac:dyDescent="0.2">
      <c r="A3249" s="249" t="s">
        <v>361</v>
      </c>
      <c r="B3249" s="246" t="s">
        <v>1759</v>
      </c>
      <c r="C3249" s="271">
        <v>1</v>
      </c>
      <c r="D3249" s="271">
        <v>10904</v>
      </c>
      <c r="E3249" s="271">
        <v>291</v>
      </c>
      <c r="F3249" s="271">
        <v>3</v>
      </c>
      <c r="G3249" s="271">
        <v>12</v>
      </c>
      <c r="H3249" s="271">
        <v>132</v>
      </c>
      <c r="I3249" s="272">
        <v>92.1</v>
      </c>
      <c r="J3249" s="272">
        <v>99.3</v>
      </c>
    </row>
    <row r="3250" spans="1:10" x14ac:dyDescent="0.2">
      <c r="A3250" s="249" t="s">
        <v>361</v>
      </c>
      <c r="B3250" s="246" t="s">
        <v>1760</v>
      </c>
      <c r="C3250" s="271">
        <v>46</v>
      </c>
      <c r="D3250" s="271">
        <v>136420</v>
      </c>
      <c r="E3250" s="271">
        <v>4763</v>
      </c>
      <c r="F3250" s="271">
        <v>14</v>
      </c>
      <c r="G3250" s="271" t="s">
        <v>562</v>
      </c>
      <c r="H3250" s="271" t="s">
        <v>562</v>
      </c>
      <c r="I3250" s="272">
        <v>59</v>
      </c>
      <c r="J3250" s="272">
        <v>62.5</v>
      </c>
    </row>
    <row r="3251" spans="1:10" x14ac:dyDescent="0.2">
      <c r="A3251" s="249" t="s">
        <v>361</v>
      </c>
      <c r="B3251" s="246" t="s">
        <v>1764</v>
      </c>
      <c r="C3251" s="271">
        <v>5</v>
      </c>
      <c r="D3251" s="271">
        <v>17575</v>
      </c>
      <c r="E3251" s="271">
        <v>518</v>
      </c>
      <c r="F3251" s="271">
        <v>2</v>
      </c>
      <c r="G3251" s="271">
        <v>0</v>
      </c>
      <c r="H3251" s="271">
        <v>0</v>
      </c>
      <c r="I3251" s="272">
        <v>20.8</v>
      </c>
      <c r="J3251" s="272">
        <v>34</v>
      </c>
    </row>
    <row r="3252" spans="1:10" x14ac:dyDescent="0.2">
      <c r="A3252" s="249" t="s">
        <v>361</v>
      </c>
      <c r="B3252" s="246" t="s">
        <v>1766</v>
      </c>
      <c r="C3252" s="271">
        <v>1255</v>
      </c>
      <c r="D3252" s="271">
        <v>3330770</v>
      </c>
      <c r="E3252" s="271">
        <v>180637</v>
      </c>
      <c r="F3252" s="271">
        <v>479</v>
      </c>
      <c r="G3252" s="271">
        <v>382</v>
      </c>
      <c r="H3252" s="271">
        <v>1015</v>
      </c>
      <c r="I3252" s="272">
        <v>72.400000000000006</v>
      </c>
      <c r="J3252" s="272">
        <v>80.900000000000006</v>
      </c>
    </row>
    <row r="3253" spans="1:10" x14ac:dyDescent="0.2">
      <c r="A3253" s="249" t="s">
        <v>361</v>
      </c>
      <c r="B3253" s="246" t="s">
        <v>1767</v>
      </c>
      <c r="C3253" s="271">
        <v>1255</v>
      </c>
      <c r="D3253" s="271">
        <v>3330770</v>
      </c>
      <c r="E3253" s="271">
        <v>180637</v>
      </c>
      <c r="F3253" s="271">
        <v>479</v>
      </c>
      <c r="G3253" s="271">
        <v>382</v>
      </c>
      <c r="H3253" s="271">
        <v>1015</v>
      </c>
      <c r="I3253" s="272">
        <v>72.400000000000006</v>
      </c>
      <c r="J3253" s="272">
        <v>80.900000000000006</v>
      </c>
    </row>
    <row r="3254" spans="1:10" x14ac:dyDescent="0.2">
      <c r="A3254" s="249" t="s">
        <v>361</v>
      </c>
      <c r="B3254" s="246" t="s">
        <v>1769</v>
      </c>
      <c r="C3254" s="271">
        <v>997</v>
      </c>
      <c r="D3254" s="271">
        <v>9297949</v>
      </c>
      <c r="E3254" s="271">
        <v>231187</v>
      </c>
      <c r="F3254" s="271">
        <v>2155</v>
      </c>
      <c r="G3254" s="271">
        <v>9735</v>
      </c>
      <c r="H3254" s="271">
        <v>90767</v>
      </c>
      <c r="I3254" s="272">
        <v>68</v>
      </c>
      <c r="J3254" s="272">
        <v>88</v>
      </c>
    </row>
    <row r="3255" spans="1:10" x14ac:dyDescent="0.2">
      <c r="A3255" s="249" t="s">
        <v>361</v>
      </c>
      <c r="B3255" s="246" t="s">
        <v>1770</v>
      </c>
      <c r="C3255" s="271">
        <v>724</v>
      </c>
      <c r="D3255" s="271">
        <v>6781708</v>
      </c>
      <c r="E3255" s="271">
        <v>161442</v>
      </c>
      <c r="F3255" s="271">
        <v>1512</v>
      </c>
      <c r="G3255" s="271">
        <v>6906</v>
      </c>
      <c r="H3255" s="271">
        <v>64688</v>
      </c>
      <c r="I3255" s="272">
        <v>66.2</v>
      </c>
      <c r="J3255" s="272">
        <v>88.2</v>
      </c>
    </row>
    <row r="3256" spans="1:10" x14ac:dyDescent="0.2">
      <c r="A3256" s="249" t="s">
        <v>361</v>
      </c>
      <c r="B3256" s="246" t="s">
        <v>1771</v>
      </c>
      <c r="C3256" s="271">
        <v>273</v>
      </c>
      <c r="D3256" s="271">
        <v>2516241</v>
      </c>
      <c r="E3256" s="271">
        <v>69745</v>
      </c>
      <c r="F3256" s="271">
        <v>643</v>
      </c>
      <c r="G3256" s="271">
        <v>2829</v>
      </c>
      <c r="H3256" s="271">
        <v>26079</v>
      </c>
      <c r="I3256" s="272">
        <v>72.7</v>
      </c>
      <c r="J3256" s="272">
        <v>87.5</v>
      </c>
    </row>
    <row r="3257" spans="1:10" x14ac:dyDescent="0.2">
      <c r="A3257" s="249" t="s">
        <v>361</v>
      </c>
      <c r="B3257" s="246" t="s">
        <v>1774</v>
      </c>
      <c r="C3257" s="271">
        <v>120</v>
      </c>
      <c r="D3257" s="271">
        <v>327120</v>
      </c>
      <c r="E3257" s="271">
        <v>10664</v>
      </c>
      <c r="F3257" s="271">
        <v>29</v>
      </c>
      <c r="G3257" s="271">
        <v>102</v>
      </c>
      <c r="H3257" s="271">
        <v>278</v>
      </c>
      <c r="I3257" s="272">
        <v>50.1</v>
      </c>
      <c r="J3257" s="272">
        <v>65.5</v>
      </c>
    </row>
    <row r="3258" spans="1:10" x14ac:dyDescent="0.2">
      <c r="A3258" s="249" t="s">
        <v>361</v>
      </c>
      <c r="B3258" s="246" t="s">
        <v>1775</v>
      </c>
      <c r="C3258" s="271">
        <v>118</v>
      </c>
      <c r="D3258" s="271">
        <v>321668</v>
      </c>
      <c r="E3258" s="271">
        <v>10664</v>
      </c>
      <c r="F3258" s="271">
        <v>29</v>
      </c>
      <c r="G3258" s="271">
        <v>102</v>
      </c>
      <c r="H3258" s="271">
        <v>278</v>
      </c>
      <c r="I3258" s="272">
        <v>50.1</v>
      </c>
      <c r="J3258" s="272">
        <v>65.599999999999994</v>
      </c>
    </row>
    <row r="3259" spans="1:10" x14ac:dyDescent="0.2">
      <c r="A3259" s="249" t="s">
        <v>361</v>
      </c>
      <c r="B3259" s="246" t="s">
        <v>1777</v>
      </c>
      <c r="C3259" s="271">
        <v>9</v>
      </c>
      <c r="D3259" s="271">
        <v>40274</v>
      </c>
      <c r="E3259" s="271">
        <v>46</v>
      </c>
      <c r="F3259" s="271">
        <v>0</v>
      </c>
      <c r="G3259" s="271" t="s">
        <v>562</v>
      </c>
      <c r="H3259" s="271" t="s">
        <v>562</v>
      </c>
      <c r="I3259" s="272">
        <v>7</v>
      </c>
      <c r="J3259" s="272">
        <v>9.4</v>
      </c>
    </row>
    <row r="3260" spans="1:10" x14ac:dyDescent="0.2">
      <c r="A3260" s="249" t="s">
        <v>361</v>
      </c>
      <c r="B3260" s="246" t="s">
        <v>1782</v>
      </c>
      <c r="C3260" s="271">
        <v>731</v>
      </c>
      <c r="D3260" s="271">
        <v>3143300</v>
      </c>
      <c r="E3260" s="271">
        <v>166648</v>
      </c>
      <c r="F3260" s="271">
        <v>717</v>
      </c>
      <c r="G3260" s="271">
        <v>8394</v>
      </c>
      <c r="H3260" s="271">
        <v>36095</v>
      </c>
      <c r="I3260" s="272">
        <v>59.7</v>
      </c>
      <c r="J3260" s="272">
        <v>64.099999999999994</v>
      </c>
    </row>
    <row r="3261" spans="1:10" x14ac:dyDescent="0.2">
      <c r="A3261" s="249" t="s">
        <v>361</v>
      </c>
      <c r="B3261" s="246" t="s">
        <v>1783</v>
      </c>
      <c r="C3261" s="271">
        <v>731</v>
      </c>
      <c r="D3261" s="271">
        <v>3143300</v>
      </c>
      <c r="E3261" s="271">
        <v>166648</v>
      </c>
      <c r="F3261" s="271">
        <v>717</v>
      </c>
      <c r="G3261" s="271">
        <v>8394</v>
      </c>
      <c r="H3261" s="271">
        <v>36095</v>
      </c>
      <c r="I3261" s="272">
        <v>59.7</v>
      </c>
      <c r="J3261" s="272">
        <v>64.099999999999994</v>
      </c>
    </row>
    <row r="3262" spans="1:10" x14ac:dyDescent="0.2">
      <c r="A3262" s="249" t="s">
        <v>361</v>
      </c>
      <c r="B3262" s="246" t="s">
        <v>1786</v>
      </c>
      <c r="C3262" s="271">
        <v>157</v>
      </c>
      <c r="D3262" s="271">
        <v>586552</v>
      </c>
      <c r="E3262" s="271">
        <v>17740</v>
      </c>
      <c r="F3262" s="271">
        <v>66</v>
      </c>
      <c r="G3262" s="271">
        <v>110</v>
      </c>
      <c r="H3262" s="271">
        <v>412</v>
      </c>
      <c r="I3262" s="272">
        <v>37.5</v>
      </c>
      <c r="J3262" s="272">
        <v>58.7</v>
      </c>
    </row>
    <row r="3263" spans="1:10" x14ac:dyDescent="0.2">
      <c r="A3263" s="249" t="s">
        <v>361</v>
      </c>
      <c r="B3263" s="246" t="s">
        <v>1787</v>
      </c>
      <c r="C3263" s="271">
        <v>157</v>
      </c>
      <c r="D3263" s="271">
        <v>586552</v>
      </c>
      <c r="E3263" s="271">
        <v>17740</v>
      </c>
      <c r="F3263" s="271">
        <v>66</v>
      </c>
      <c r="G3263" s="271">
        <v>110</v>
      </c>
      <c r="H3263" s="271">
        <v>412</v>
      </c>
      <c r="I3263" s="272">
        <v>37.5</v>
      </c>
      <c r="J3263" s="272">
        <v>58.7</v>
      </c>
    </row>
    <row r="3264" spans="1:10" x14ac:dyDescent="0.2">
      <c r="A3264" s="249" t="s">
        <v>361</v>
      </c>
      <c r="B3264" s="246" t="s">
        <v>1788</v>
      </c>
      <c r="C3264" s="271">
        <v>14</v>
      </c>
      <c r="D3264" s="271">
        <v>27664</v>
      </c>
      <c r="E3264" s="271">
        <v>489</v>
      </c>
      <c r="F3264" s="271">
        <v>1</v>
      </c>
      <c r="G3264" s="271" t="s">
        <v>562</v>
      </c>
      <c r="H3264" s="271" t="s">
        <v>562</v>
      </c>
      <c r="I3264" s="272">
        <v>27</v>
      </c>
      <c r="J3264" s="272">
        <v>29.3</v>
      </c>
    </row>
    <row r="3265" spans="1:10" x14ac:dyDescent="0.2">
      <c r="A3265" s="249" t="s">
        <v>361</v>
      </c>
      <c r="B3265" s="246" t="s">
        <v>1792</v>
      </c>
      <c r="C3265" s="271">
        <v>5</v>
      </c>
      <c r="D3265" s="271">
        <v>38020</v>
      </c>
      <c r="E3265" s="271">
        <v>22</v>
      </c>
      <c r="F3265" s="271">
        <v>0</v>
      </c>
      <c r="G3265" s="271" t="s">
        <v>562</v>
      </c>
      <c r="H3265" s="271" t="s">
        <v>562</v>
      </c>
      <c r="I3265" s="272">
        <v>6.6</v>
      </c>
      <c r="J3265" s="272">
        <v>8.3000000000000007</v>
      </c>
    </row>
    <row r="3266" spans="1:10" x14ac:dyDescent="0.2">
      <c r="A3266" s="249" t="s">
        <v>361</v>
      </c>
      <c r="B3266" s="246" t="s">
        <v>1795</v>
      </c>
      <c r="C3266" s="271">
        <v>367</v>
      </c>
      <c r="D3266" s="271">
        <v>1799034</v>
      </c>
      <c r="E3266" s="271">
        <v>72130</v>
      </c>
      <c r="F3266" s="271">
        <v>354</v>
      </c>
      <c r="G3266" s="271">
        <v>3381</v>
      </c>
      <c r="H3266" s="271">
        <v>16575</v>
      </c>
      <c r="I3266" s="272">
        <v>63.3</v>
      </c>
      <c r="J3266" s="272">
        <v>83.9</v>
      </c>
    </row>
    <row r="3267" spans="1:10" x14ac:dyDescent="0.2">
      <c r="A3267" s="249" t="s">
        <v>361</v>
      </c>
      <c r="B3267" s="246" t="s">
        <v>1796</v>
      </c>
      <c r="C3267" s="271">
        <v>367</v>
      </c>
      <c r="D3267" s="271">
        <v>1799034</v>
      </c>
      <c r="E3267" s="271">
        <v>72130</v>
      </c>
      <c r="F3267" s="271">
        <v>354</v>
      </c>
      <c r="G3267" s="271">
        <v>3381</v>
      </c>
      <c r="H3267" s="271">
        <v>16575</v>
      </c>
      <c r="I3267" s="272">
        <v>63.3</v>
      </c>
      <c r="J3267" s="272">
        <v>83.9</v>
      </c>
    </row>
    <row r="3268" spans="1:10" x14ac:dyDescent="0.2">
      <c r="A3268" s="249" t="s">
        <v>361</v>
      </c>
      <c r="B3268" s="246" t="s">
        <v>1798</v>
      </c>
      <c r="C3268" s="271">
        <v>32</v>
      </c>
      <c r="D3268" s="271">
        <v>142490</v>
      </c>
      <c r="E3268" s="271">
        <v>2998</v>
      </c>
      <c r="F3268" s="271">
        <v>13</v>
      </c>
      <c r="G3268" s="271">
        <v>551</v>
      </c>
      <c r="H3268" s="271">
        <v>2880</v>
      </c>
      <c r="I3268" s="272">
        <v>58.9</v>
      </c>
      <c r="J3268" s="272">
        <v>71.7</v>
      </c>
    </row>
    <row r="3269" spans="1:10" x14ac:dyDescent="0.2">
      <c r="A3269" s="249" t="s">
        <v>361</v>
      </c>
      <c r="B3269" s="246" t="s">
        <v>1801</v>
      </c>
      <c r="C3269" s="271">
        <v>280</v>
      </c>
      <c r="D3269" s="271">
        <v>1116677</v>
      </c>
      <c r="E3269" s="271">
        <v>30292</v>
      </c>
      <c r="F3269" s="271">
        <v>121</v>
      </c>
      <c r="G3269" s="271">
        <v>105</v>
      </c>
      <c r="H3269" s="271">
        <v>417</v>
      </c>
      <c r="I3269" s="272">
        <v>44.3</v>
      </c>
      <c r="J3269" s="272">
        <v>61.7</v>
      </c>
    </row>
    <row r="3270" spans="1:10" x14ac:dyDescent="0.2">
      <c r="A3270" s="249" t="s">
        <v>361</v>
      </c>
      <c r="B3270" s="246" t="s">
        <v>1803</v>
      </c>
      <c r="C3270" s="271">
        <v>127</v>
      </c>
      <c r="D3270" s="271">
        <v>505206</v>
      </c>
      <c r="E3270" s="271">
        <v>14532</v>
      </c>
      <c r="F3270" s="271">
        <v>58</v>
      </c>
      <c r="G3270" s="271">
        <v>53</v>
      </c>
      <c r="H3270" s="271">
        <v>209</v>
      </c>
      <c r="I3270" s="272">
        <v>44.6</v>
      </c>
      <c r="J3270" s="272">
        <v>60.7</v>
      </c>
    </row>
    <row r="3271" spans="1:10" x14ac:dyDescent="0.2">
      <c r="A3271" s="249" t="s">
        <v>361</v>
      </c>
      <c r="B3271" s="246" t="s">
        <v>1804</v>
      </c>
      <c r="C3271" s="271">
        <v>147</v>
      </c>
      <c r="D3271" s="271">
        <v>587853</v>
      </c>
      <c r="E3271" s="271">
        <v>15740</v>
      </c>
      <c r="F3271" s="271">
        <v>63</v>
      </c>
      <c r="G3271" s="271">
        <v>48</v>
      </c>
      <c r="H3271" s="271">
        <v>190</v>
      </c>
      <c r="I3271" s="272">
        <v>44.2</v>
      </c>
      <c r="J3271" s="272">
        <v>62.8</v>
      </c>
    </row>
    <row r="3272" spans="1:10" x14ac:dyDescent="0.2">
      <c r="A3272" s="249" t="s">
        <v>361</v>
      </c>
      <c r="B3272" s="246" t="s">
        <v>1805</v>
      </c>
      <c r="C3272" s="271">
        <v>683</v>
      </c>
      <c r="D3272" s="271">
        <v>6868248</v>
      </c>
      <c r="E3272" s="271">
        <v>161130</v>
      </c>
      <c r="F3272" s="271">
        <v>1620</v>
      </c>
      <c r="G3272" s="271">
        <v>7181</v>
      </c>
      <c r="H3272" s="271">
        <v>72212</v>
      </c>
      <c r="I3272" s="272">
        <v>55.9</v>
      </c>
      <c r="J3272" s="272">
        <v>86.8</v>
      </c>
    </row>
    <row r="3273" spans="1:10" x14ac:dyDescent="0.2">
      <c r="A3273" s="249" t="s">
        <v>361</v>
      </c>
      <c r="B3273" s="246" t="s">
        <v>1806</v>
      </c>
      <c r="C3273" s="271">
        <v>683</v>
      </c>
      <c r="D3273" s="271">
        <v>6868248</v>
      </c>
      <c r="E3273" s="271">
        <v>161130</v>
      </c>
      <c r="F3273" s="271">
        <v>1620</v>
      </c>
      <c r="G3273" s="271">
        <v>7181</v>
      </c>
      <c r="H3273" s="271">
        <v>72212</v>
      </c>
      <c r="I3273" s="272">
        <v>55.9</v>
      </c>
      <c r="J3273" s="272">
        <v>86.8</v>
      </c>
    </row>
    <row r="3274" spans="1:10" x14ac:dyDescent="0.2">
      <c r="A3274" s="249" t="s">
        <v>361</v>
      </c>
      <c r="B3274" s="246" t="s">
        <v>1808</v>
      </c>
      <c r="C3274" s="271">
        <v>317</v>
      </c>
      <c r="D3274" s="271">
        <v>2694837</v>
      </c>
      <c r="E3274" s="271">
        <v>80951</v>
      </c>
      <c r="F3274" s="271">
        <v>688</v>
      </c>
      <c r="G3274" s="271">
        <v>3625</v>
      </c>
      <c r="H3274" s="271">
        <v>30817</v>
      </c>
      <c r="I3274" s="272">
        <v>72.5</v>
      </c>
      <c r="J3274" s="272">
        <v>87</v>
      </c>
    </row>
    <row r="3275" spans="1:10" x14ac:dyDescent="0.2">
      <c r="A3275" s="249" t="s">
        <v>361</v>
      </c>
      <c r="B3275" s="246" t="s">
        <v>1809</v>
      </c>
      <c r="C3275" s="271">
        <v>316</v>
      </c>
      <c r="D3275" s="271">
        <v>2686000</v>
      </c>
      <c r="E3275" s="271">
        <v>80687</v>
      </c>
      <c r="F3275" s="271">
        <v>686</v>
      </c>
      <c r="G3275" s="271">
        <v>3613</v>
      </c>
      <c r="H3275" s="271">
        <v>30715</v>
      </c>
      <c r="I3275" s="272">
        <v>72.400000000000006</v>
      </c>
      <c r="J3275" s="272">
        <v>87</v>
      </c>
    </row>
    <row r="3276" spans="1:10" x14ac:dyDescent="0.2">
      <c r="A3276" s="249" t="s">
        <v>361</v>
      </c>
      <c r="B3276" s="246" t="s">
        <v>1814</v>
      </c>
      <c r="C3276" s="271">
        <v>574</v>
      </c>
      <c r="D3276" s="271">
        <v>5051200</v>
      </c>
      <c r="E3276" s="271">
        <v>159530</v>
      </c>
      <c r="F3276" s="271">
        <v>1404</v>
      </c>
      <c r="G3276" s="271">
        <v>4589</v>
      </c>
      <c r="H3276" s="271">
        <v>40386</v>
      </c>
      <c r="I3276" s="272">
        <v>71.3</v>
      </c>
      <c r="J3276" s="272">
        <v>83.3</v>
      </c>
    </row>
    <row r="3277" spans="1:10" x14ac:dyDescent="0.2">
      <c r="A3277" s="249" t="s">
        <v>361</v>
      </c>
      <c r="B3277" s="246" t="s">
        <v>1815</v>
      </c>
      <c r="C3277" s="271">
        <v>574</v>
      </c>
      <c r="D3277" s="271">
        <v>5051200</v>
      </c>
      <c r="E3277" s="271">
        <v>159530</v>
      </c>
      <c r="F3277" s="271">
        <v>1404</v>
      </c>
      <c r="G3277" s="271">
        <v>4589</v>
      </c>
      <c r="H3277" s="271">
        <v>40386</v>
      </c>
      <c r="I3277" s="272">
        <v>71.3</v>
      </c>
      <c r="J3277" s="272">
        <v>83.3</v>
      </c>
    </row>
    <row r="3278" spans="1:10" x14ac:dyDescent="0.2">
      <c r="A3278" s="249" t="s">
        <v>361</v>
      </c>
      <c r="B3278" s="246" t="s">
        <v>1817</v>
      </c>
      <c r="C3278" s="271">
        <v>2</v>
      </c>
      <c r="D3278" s="271">
        <v>7251</v>
      </c>
      <c r="E3278" s="271">
        <v>16</v>
      </c>
      <c r="F3278" s="271">
        <v>0</v>
      </c>
      <c r="G3278" s="271">
        <v>17</v>
      </c>
      <c r="H3278" s="271">
        <v>56</v>
      </c>
      <c r="I3278" s="272">
        <v>11.1</v>
      </c>
      <c r="J3278" s="272">
        <v>12.7</v>
      </c>
    </row>
    <row r="3279" spans="1:10" x14ac:dyDescent="0.2">
      <c r="A3279" s="249" t="s">
        <v>361</v>
      </c>
      <c r="B3279" s="246" t="s">
        <v>1819</v>
      </c>
      <c r="C3279" s="271">
        <v>12</v>
      </c>
      <c r="D3279" s="271">
        <v>53741</v>
      </c>
      <c r="E3279" s="271">
        <v>46</v>
      </c>
      <c r="F3279" s="271">
        <v>0</v>
      </c>
      <c r="G3279" s="271" t="s">
        <v>562</v>
      </c>
      <c r="H3279" s="271" t="s">
        <v>562</v>
      </c>
      <c r="I3279" s="272">
        <v>8.9</v>
      </c>
      <c r="J3279" s="272">
        <v>13</v>
      </c>
    </row>
    <row r="3280" spans="1:10" x14ac:dyDescent="0.2">
      <c r="A3280" s="249" t="s">
        <v>361</v>
      </c>
      <c r="B3280" s="246" t="s">
        <v>1821</v>
      </c>
      <c r="C3280" s="271">
        <v>1820</v>
      </c>
      <c r="D3280" s="271">
        <v>8318548</v>
      </c>
      <c r="E3280" s="271">
        <v>533921</v>
      </c>
      <c r="F3280" s="271">
        <v>2440</v>
      </c>
      <c r="G3280" s="271">
        <v>20412</v>
      </c>
      <c r="H3280" s="271">
        <v>93314</v>
      </c>
      <c r="I3280" s="272">
        <v>65.599999999999994</v>
      </c>
      <c r="J3280" s="272">
        <v>74.099999999999994</v>
      </c>
    </row>
    <row r="3281" spans="1:10" x14ac:dyDescent="0.2">
      <c r="A3281" s="249" t="s">
        <v>361</v>
      </c>
      <c r="B3281" s="246" t="s">
        <v>1822</v>
      </c>
      <c r="C3281" s="271">
        <v>732</v>
      </c>
      <c r="D3281" s="271">
        <v>3352560</v>
      </c>
      <c r="E3281" s="271">
        <v>183083</v>
      </c>
      <c r="F3281" s="271">
        <v>839</v>
      </c>
      <c r="G3281" s="271">
        <v>9456</v>
      </c>
      <c r="H3281" s="271">
        <v>43308</v>
      </c>
      <c r="I3281" s="272">
        <v>70.099999999999994</v>
      </c>
      <c r="J3281" s="272">
        <v>78</v>
      </c>
    </row>
    <row r="3282" spans="1:10" x14ac:dyDescent="0.2">
      <c r="A3282" s="249" t="s">
        <v>361</v>
      </c>
      <c r="B3282" s="246" t="s">
        <v>1824</v>
      </c>
      <c r="C3282" s="271">
        <v>1056</v>
      </c>
      <c r="D3282" s="271">
        <v>4819584</v>
      </c>
      <c r="E3282" s="271">
        <v>346825</v>
      </c>
      <c r="F3282" s="271">
        <v>1583</v>
      </c>
      <c r="G3282" s="271">
        <v>10938</v>
      </c>
      <c r="H3282" s="271">
        <v>49919</v>
      </c>
      <c r="I3282" s="272">
        <v>63.3</v>
      </c>
      <c r="J3282" s="272">
        <v>72.2</v>
      </c>
    </row>
    <row r="3283" spans="1:10" x14ac:dyDescent="0.2">
      <c r="A3283" s="249" t="s">
        <v>76</v>
      </c>
      <c r="B3283" s="246" t="s">
        <v>76</v>
      </c>
      <c r="C3283" s="271" t="s">
        <v>76</v>
      </c>
      <c r="D3283" s="271" t="s">
        <v>76</v>
      </c>
      <c r="E3283" s="271" t="s">
        <v>76</v>
      </c>
      <c r="F3283" s="271" t="s">
        <v>76</v>
      </c>
      <c r="G3283" s="271" t="s">
        <v>76</v>
      </c>
      <c r="H3283" s="271" t="s">
        <v>76</v>
      </c>
      <c r="I3283" s="272" t="s">
        <v>76</v>
      </c>
      <c r="J3283" s="272" t="s">
        <v>76</v>
      </c>
    </row>
    <row r="3284" spans="1:10" x14ac:dyDescent="0.2">
      <c r="A3284" s="249" t="s">
        <v>362</v>
      </c>
      <c r="B3284" s="246" t="s">
        <v>1248</v>
      </c>
      <c r="C3284" s="271">
        <v>2559</v>
      </c>
      <c r="D3284" s="271">
        <v>4829289</v>
      </c>
      <c r="E3284" s="271">
        <v>300800</v>
      </c>
      <c r="F3284" s="271">
        <v>680</v>
      </c>
      <c r="G3284" s="271">
        <v>10</v>
      </c>
      <c r="H3284" s="271">
        <v>14</v>
      </c>
      <c r="I3284" s="272">
        <v>58.4</v>
      </c>
      <c r="J3284" s="272">
        <v>80.900000000000006</v>
      </c>
    </row>
    <row r="3285" spans="1:10" x14ac:dyDescent="0.2">
      <c r="A3285" s="249" t="s">
        <v>362</v>
      </c>
      <c r="B3285" s="246" t="s">
        <v>1249</v>
      </c>
      <c r="C3285" s="271">
        <v>2459</v>
      </c>
      <c r="D3285" s="271">
        <v>4473598</v>
      </c>
      <c r="E3285" s="271">
        <v>284944</v>
      </c>
      <c r="F3285" s="271">
        <v>624</v>
      </c>
      <c r="G3285" s="271">
        <v>9</v>
      </c>
      <c r="H3285" s="271">
        <v>14</v>
      </c>
      <c r="I3285" s="272">
        <v>58</v>
      </c>
      <c r="J3285" s="272">
        <v>80.5</v>
      </c>
    </row>
    <row r="3286" spans="1:10" x14ac:dyDescent="0.2">
      <c r="A3286" s="249" t="s">
        <v>362</v>
      </c>
      <c r="B3286" s="246" t="s">
        <v>1250</v>
      </c>
      <c r="C3286" s="271">
        <v>1618</v>
      </c>
      <c r="D3286" s="271">
        <v>2306340</v>
      </c>
      <c r="E3286" s="271">
        <v>169715</v>
      </c>
      <c r="F3286" s="271">
        <v>311</v>
      </c>
      <c r="G3286" s="271">
        <v>7</v>
      </c>
      <c r="H3286" s="271">
        <v>8</v>
      </c>
      <c r="I3286" s="272">
        <v>58.4</v>
      </c>
      <c r="J3286" s="272">
        <v>81.2</v>
      </c>
    </row>
    <row r="3287" spans="1:10" x14ac:dyDescent="0.2">
      <c r="A3287" s="249" t="s">
        <v>362</v>
      </c>
      <c r="B3287" s="246" t="s">
        <v>1251</v>
      </c>
      <c r="C3287" s="271">
        <v>9</v>
      </c>
      <c r="D3287" s="271">
        <v>2552</v>
      </c>
      <c r="E3287" s="271">
        <v>8</v>
      </c>
      <c r="F3287" s="271">
        <v>0</v>
      </c>
      <c r="G3287" s="271" t="s">
        <v>562</v>
      </c>
      <c r="H3287" s="271" t="s">
        <v>562</v>
      </c>
      <c r="I3287" s="272">
        <v>5.2</v>
      </c>
      <c r="J3287" s="272">
        <v>9.6</v>
      </c>
    </row>
    <row r="3288" spans="1:10" x14ac:dyDescent="0.2">
      <c r="A3288" s="249" t="s">
        <v>362</v>
      </c>
      <c r="B3288" s="246" t="s">
        <v>1256</v>
      </c>
      <c r="C3288" s="271">
        <v>6</v>
      </c>
      <c r="D3288" s="271">
        <v>10944</v>
      </c>
      <c r="E3288" s="271">
        <v>865</v>
      </c>
      <c r="F3288" s="271">
        <v>2</v>
      </c>
      <c r="G3288" s="271" t="s">
        <v>562</v>
      </c>
      <c r="H3288" s="271" t="s">
        <v>562</v>
      </c>
      <c r="I3288" s="272">
        <v>53.4</v>
      </c>
      <c r="J3288" s="272">
        <v>82.2</v>
      </c>
    </row>
    <row r="3289" spans="1:10" x14ac:dyDescent="0.2">
      <c r="A3289" s="249" t="s">
        <v>362</v>
      </c>
      <c r="B3289" s="246" t="s">
        <v>1260</v>
      </c>
      <c r="C3289" s="271">
        <v>17</v>
      </c>
      <c r="D3289" s="271">
        <v>8460</v>
      </c>
      <c r="E3289" s="271">
        <v>41</v>
      </c>
      <c r="F3289" s="271">
        <v>0</v>
      </c>
      <c r="G3289" s="271" t="s">
        <v>562</v>
      </c>
      <c r="H3289" s="271" t="s">
        <v>562</v>
      </c>
      <c r="I3289" s="272">
        <v>15.5</v>
      </c>
      <c r="J3289" s="272">
        <v>21.2</v>
      </c>
    </row>
    <row r="3290" spans="1:10" x14ac:dyDescent="0.2">
      <c r="A3290" s="249" t="s">
        <v>362</v>
      </c>
      <c r="B3290" s="246" t="s">
        <v>1270</v>
      </c>
      <c r="C3290" s="271">
        <v>4</v>
      </c>
      <c r="D3290" s="271">
        <v>6432</v>
      </c>
      <c r="E3290" s="271">
        <v>14</v>
      </c>
      <c r="F3290" s="271">
        <v>0</v>
      </c>
      <c r="G3290" s="271" t="s">
        <v>562</v>
      </c>
      <c r="H3290" s="271" t="s">
        <v>562</v>
      </c>
      <c r="I3290" s="272">
        <v>26.9</v>
      </c>
      <c r="J3290" s="272">
        <v>50</v>
      </c>
    </row>
    <row r="3291" spans="1:10" x14ac:dyDescent="0.2">
      <c r="A3291" s="249" t="s">
        <v>362</v>
      </c>
      <c r="B3291" s="246" t="s">
        <v>1275</v>
      </c>
      <c r="C3291" s="271">
        <v>30</v>
      </c>
      <c r="D3291" s="271">
        <v>23676</v>
      </c>
      <c r="E3291" s="271">
        <v>461</v>
      </c>
      <c r="F3291" s="271">
        <v>0</v>
      </c>
      <c r="G3291" s="271" t="s">
        <v>562</v>
      </c>
      <c r="H3291" s="271" t="s">
        <v>562</v>
      </c>
      <c r="I3291" s="272">
        <v>42.9</v>
      </c>
      <c r="J3291" s="272">
        <v>75.2</v>
      </c>
    </row>
    <row r="3292" spans="1:10" x14ac:dyDescent="0.2">
      <c r="A3292" s="249" t="s">
        <v>362</v>
      </c>
      <c r="B3292" s="246" t="s">
        <v>1296</v>
      </c>
      <c r="C3292" s="271">
        <v>203</v>
      </c>
      <c r="D3292" s="271">
        <v>469412</v>
      </c>
      <c r="E3292" s="271">
        <v>30219</v>
      </c>
      <c r="F3292" s="271">
        <v>70</v>
      </c>
      <c r="G3292" s="271">
        <v>1</v>
      </c>
      <c r="H3292" s="271">
        <v>3</v>
      </c>
      <c r="I3292" s="272">
        <v>62.9</v>
      </c>
      <c r="J3292" s="272">
        <v>79.8</v>
      </c>
    </row>
    <row r="3293" spans="1:10" x14ac:dyDescent="0.2">
      <c r="A3293" s="249" t="s">
        <v>362</v>
      </c>
      <c r="B3293" s="246" t="s">
        <v>1302</v>
      </c>
      <c r="C3293" s="271">
        <v>87</v>
      </c>
      <c r="D3293" s="271">
        <v>202275</v>
      </c>
      <c r="E3293" s="271">
        <v>13487</v>
      </c>
      <c r="F3293" s="271">
        <v>31</v>
      </c>
      <c r="G3293" s="271">
        <v>0</v>
      </c>
      <c r="H3293" s="271">
        <v>0</v>
      </c>
      <c r="I3293" s="272">
        <v>64.599999999999994</v>
      </c>
      <c r="J3293" s="272">
        <v>82</v>
      </c>
    </row>
    <row r="3294" spans="1:10" x14ac:dyDescent="0.2">
      <c r="A3294" s="249" t="s">
        <v>362</v>
      </c>
      <c r="B3294" s="246" t="s">
        <v>1306</v>
      </c>
      <c r="C3294" s="271">
        <v>53</v>
      </c>
      <c r="D3294" s="271">
        <v>121052</v>
      </c>
      <c r="E3294" s="271">
        <v>7763</v>
      </c>
      <c r="F3294" s="271">
        <v>18</v>
      </c>
      <c r="G3294" s="271" t="s">
        <v>562</v>
      </c>
      <c r="H3294" s="271" t="s">
        <v>562</v>
      </c>
      <c r="I3294" s="272">
        <v>61</v>
      </c>
      <c r="J3294" s="272">
        <v>77.5</v>
      </c>
    </row>
    <row r="3295" spans="1:10" x14ac:dyDescent="0.2">
      <c r="A3295" s="249" t="s">
        <v>362</v>
      </c>
      <c r="B3295" s="246" t="s">
        <v>1310</v>
      </c>
      <c r="C3295" s="271">
        <v>56</v>
      </c>
      <c r="D3295" s="271">
        <v>132944</v>
      </c>
      <c r="E3295" s="271">
        <v>8311</v>
      </c>
      <c r="F3295" s="271">
        <v>20</v>
      </c>
      <c r="G3295" s="271">
        <v>1</v>
      </c>
      <c r="H3295" s="271">
        <v>3</v>
      </c>
      <c r="I3295" s="272">
        <v>61.9</v>
      </c>
      <c r="J3295" s="272">
        <v>78.5</v>
      </c>
    </row>
    <row r="3296" spans="1:10" x14ac:dyDescent="0.2">
      <c r="A3296" s="249" t="s">
        <v>362</v>
      </c>
      <c r="B3296" s="246" t="s">
        <v>1315</v>
      </c>
      <c r="C3296" s="271">
        <v>1</v>
      </c>
      <c r="D3296" s="271">
        <v>1105</v>
      </c>
      <c r="E3296" s="271">
        <v>11</v>
      </c>
      <c r="F3296" s="271">
        <v>0</v>
      </c>
      <c r="G3296" s="271" t="s">
        <v>562</v>
      </c>
      <c r="H3296" s="271" t="s">
        <v>562</v>
      </c>
      <c r="I3296" s="272">
        <v>13.8</v>
      </c>
      <c r="J3296" s="272">
        <v>78.599999999999994</v>
      </c>
    </row>
    <row r="3297" spans="1:10" x14ac:dyDescent="0.2">
      <c r="A3297" s="249" t="s">
        <v>362</v>
      </c>
      <c r="B3297" s="246" t="s">
        <v>1319</v>
      </c>
      <c r="C3297" s="271">
        <v>20</v>
      </c>
      <c r="D3297" s="271">
        <v>17842</v>
      </c>
      <c r="E3297" s="271">
        <v>312</v>
      </c>
      <c r="F3297" s="271">
        <v>0</v>
      </c>
      <c r="G3297" s="271">
        <v>0</v>
      </c>
      <c r="H3297" s="271">
        <v>0</v>
      </c>
      <c r="I3297" s="272">
        <v>31.3</v>
      </c>
      <c r="J3297" s="272">
        <v>64.099999999999994</v>
      </c>
    </row>
    <row r="3298" spans="1:10" x14ac:dyDescent="0.2">
      <c r="A3298" s="249" t="s">
        <v>362</v>
      </c>
      <c r="B3298" s="246" t="s">
        <v>1351</v>
      </c>
      <c r="C3298" s="271">
        <v>5</v>
      </c>
      <c r="D3298" s="271">
        <v>5107</v>
      </c>
      <c r="E3298" s="271">
        <v>176</v>
      </c>
      <c r="F3298" s="271">
        <v>0</v>
      </c>
      <c r="G3298" s="271" t="s">
        <v>562</v>
      </c>
      <c r="H3298" s="271" t="s">
        <v>562</v>
      </c>
      <c r="I3298" s="272">
        <v>54</v>
      </c>
      <c r="J3298" s="272">
        <v>80.7</v>
      </c>
    </row>
    <row r="3299" spans="1:10" x14ac:dyDescent="0.2">
      <c r="A3299" s="249" t="s">
        <v>362</v>
      </c>
      <c r="B3299" s="246" t="s">
        <v>1365</v>
      </c>
      <c r="C3299" s="271">
        <v>3</v>
      </c>
      <c r="D3299" s="271">
        <v>897</v>
      </c>
      <c r="E3299" s="271">
        <v>8</v>
      </c>
      <c r="F3299" s="271">
        <v>0</v>
      </c>
      <c r="G3299" s="271" t="s">
        <v>562</v>
      </c>
      <c r="H3299" s="271" t="s">
        <v>562</v>
      </c>
      <c r="I3299" s="272">
        <v>7</v>
      </c>
      <c r="J3299" s="272">
        <v>26.7</v>
      </c>
    </row>
    <row r="3300" spans="1:10" x14ac:dyDescent="0.2">
      <c r="A3300" s="249" t="s">
        <v>362</v>
      </c>
      <c r="B3300" s="246" t="s">
        <v>1367</v>
      </c>
      <c r="C3300" s="271">
        <v>1</v>
      </c>
      <c r="D3300" s="271">
        <v>1887</v>
      </c>
      <c r="E3300" s="271">
        <v>4</v>
      </c>
      <c r="F3300" s="271">
        <v>0</v>
      </c>
      <c r="G3300" s="271" t="s">
        <v>562</v>
      </c>
      <c r="H3300" s="271" t="s">
        <v>562</v>
      </c>
      <c r="I3300" s="272">
        <v>26.7</v>
      </c>
      <c r="J3300" s="272">
        <v>50</v>
      </c>
    </row>
    <row r="3301" spans="1:10" x14ac:dyDescent="0.2">
      <c r="A3301" s="249" t="s">
        <v>362</v>
      </c>
      <c r="B3301" s="246" t="s">
        <v>1369</v>
      </c>
      <c r="C3301" s="271">
        <v>262</v>
      </c>
      <c r="D3301" s="271">
        <v>37223</v>
      </c>
      <c r="E3301" s="271">
        <v>858</v>
      </c>
      <c r="F3301" s="271">
        <v>0</v>
      </c>
      <c r="G3301" s="271">
        <v>1</v>
      </c>
      <c r="H3301" s="271">
        <v>0</v>
      </c>
      <c r="I3301" s="272">
        <v>15.3</v>
      </c>
      <c r="J3301" s="272">
        <v>22.8</v>
      </c>
    </row>
    <row r="3302" spans="1:10" x14ac:dyDescent="0.2">
      <c r="A3302" s="249" t="s">
        <v>362</v>
      </c>
      <c r="B3302" s="246" t="s">
        <v>1372</v>
      </c>
      <c r="C3302" s="271">
        <v>162</v>
      </c>
      <c r="D3302" s="271">
        <v>21546</v>
      </c>
      <c r="E3302" s="271">
        <v>279</v>
      </c>
      <c r="F3302" s="271">
        <v>0</v>
      </c>
      <c r="G3302" s="271" t="s">
        <v>562</v>
      </c>
      <c r="H3302" s="271" t="s">
        <v>562</v>
      </c>
      <c r="I3302" s="272">
        <v>6.2</v>
      </c>
      <c r="J3302" s="272">
        <v>9.8000000000000007</v>
      </c>
    </row>
    <row r="3303" spans="1:10" x14ac:dyDescent="0.2">
      <c r="A3303" s="249" t="s">
        <v>362</v>
      </c>
      <c r="B3303" s="246" t="s">
        <v>1373</v>
      </c>
      <c r="C3303" s="271">
        <v>68</v>
      </c>
      <c r="D3303" s="271">
        <v>10336</v>
      </c>
      <c r="E3303" s="271">
        <v>7</v>
      </c>
      <c r="F3303" s="271">
        <v>0</v>
      </c>
      <c r="G3303" s="271" t="s">
        <v>562</v>
      </c>
      <c r="H3303" s="271" t="s">
        <v>562</v>
      </c>
      <c r="I3303" s="272">
        <v>5.5</v>
      </c>
      <c r="J3303" s="272">
        <v>6.7</v>
      </c>
    </row>
    <row r="3304" spans="1:10" x14ac:dyDescent="0.2">
      <c r="A3304" s="249" t="s">
        <v>362</v>
      </c>
      <c r="B3304" s="246" t="s">
        <v>1376</v>
      </c>
      <c r="C3304" s="271">
        <v>89</v>
      </c>
      <c r="D3304" s="271">
        <v>63983</v>
      </c>
      <c r="E3304" s="271">
        <v>6063</v>
      </c>
      <c r="F3304" s="271">
        <v>5</v>
      </c>
      <c r="G3304" s="271">
        <v>0</v>
      </c>
      <c r="H3304" s="271">
        <v>0</v>
      </c>
      <c r="I3304" s="272">
        <v>49.3</v>
      </c>
      <c r="J3304" s="272">
        <v>75.7</v>
      </c>
    </row>
    <row r="3305" spans="1:10" x14ac:dyDescent="0.2">
      <c r="A3305" s="249" t="s">
        <v>362</v>
      </c>
      <c r="B3305" s="246" t="s">
        <v>1384</v>
      </c>
      <c r="C3305" s="271">
        <v>11</v>
      </c>
      <c r="D3305" s="271">
        <v>7768</v>
      </c>
      <c r="E3305" s="271">
        <v>38</v>
      </c>
      <c r="F3305" s="271">
        <v>0</v>
      </c>
      <c r="G3305" s="271" t="s">
        <v>562</v>
      </c>
      <c r="H3305" s="271" t="s">
        <v>562</v>
      </c>
      <c r="I3305" s="272">
        <v>11.6</v>
      </c>
      <c r="J3305" s="272">
        <v>33.6</v>
      </c>
    </row>
    <row r="3306" spans="1:10" x14ac:dyDescent="0.2">
      <c r="A3306" s="249" t="s">
        <v>362</v>
      </c>
      <c r="B3306" s="246" t="s">
        <v>1396</v>
      </c>
      <c r="C3306" s="271">
        <v>5</v>
      </c>
      <c r="D3306" s="271">
        <v>11678</v>
      </c>
      <c r="E3306" s="271">
        <v>334</v>
      </c>
      <c r="F3306" s="271">
        <v>1</v>
      </c>
      <c r="G3306" s="271" t="s">
        <v>562</v>
      </c>
      <c r="H3306" s="271" t="s">
        <v>562</v>
      </c>
      <c r="I3306" s="272">
        <v>30.9</v>
      </c>
      <c r="J3306" s="272">
        <v>49</v>
      </c>
    </row>
    <row r="3307" spans="1:10" x14ac:dyDescent="0.2">
      <c r="A3307" s="249" t="s">
        <v>362</v>
      </c>
      <c r="B3307" s="246" t="s">
        <v>1411</v>
      </c>
      <c r="C3307" s="271">
        <v>5</v>
      </c>
      <c r="D3307" s="271">
        <v>4603</v>
      </c>
      <c r="E3307" s="271">
        <v>15</v>
      </c>
      <c r="F3307" s="271">
        <v>0</v>
      </c>
      <c r="G3307" s="271">
        <v>0</v>
      </c>
      <c r="H3307" s="271">
        <v>0</v>
      </c>
      <c r="I3307" s="272">
        <v>23.3</v>
      </c>
      <c r="J3307" s="272">
        <v>50</v>
      </c>
    </row>
    <row r="3308" spans="1:10" x14ac:dyDescent="0.2">
      <c r="A3308" s="249" t="s">
        <v>362</v>
      </c>
      <c r="B3308" s="246" t="s">
        <v>1427</v>
      </c>
      <c r="C3308" s="271">
        <v>882</v>
      </c>
      <c r="D3308" s="271">
        <v>1590563</v>
      </c>
      <c r="E3308" s="271">
        <v>129583</v>
      </c>
      <c r="F3308" s="271">
        <v>232</v>
      </c>
      <c r="G3308" s="271">
        <v>1</v>
      </c>
      <c r="H3308" s="271">
        <v>1</v>
      </c>
      <c r="I3308" s="272">
        <v>60</v>
      </c>
      <c r="J3308" s="272">
        <v>83.9</v>
      </c>
    </row>
    <row r="3309" spans="1:10" x14ac:dyDescent="0.2">
      <c r="A3309" s="249" t="s">
        <v>362</v>
      </c>
      <c r="B3309" s="246" t="s">
        <v>1433</v>
      </c>
      <c r="C3309" s="271">
        <v>57</v>
      </c>
      <c r="D3309" s="271">
        <v>181203</v>
      </c>
      <c r="E3309" s="271">
        <v>8702</v>
      </c>
      <c r="F3309" s="271">
        <v>28</v>
      </c>
      <c r="G3309" s="271" t="s">
        <v>562</v>
      </c>
      <c r="H3309" s="271" t="s">
        <v>562</v>
      </c>
      <c r="I3309" s="272">
        <v>62.6</v>
      </c>
      <c r="J3309" s="272">
        <v>83.2</v>
      </c>
    </row>
    <row r="3310" spans="1:10" x14ac:dyDescent="0.2">
      <c r="A3310" s="249" t="s">
        <v>362</v>
      </c>
      <c r="B3310" s="246" t="s">
        <v>1437</v>
      </c>
      <c r="C3310" s="271">
        <v>61</v>
      </c>
      <c r="D3310" s="271">
        <v>201361</v>
      </c>
      <c r="E3310" s="271">
        <v>8511</v>
      </c>
      <c r="F3310" s="271">
        <v>28</v>
      </c>
      <c r="G3310" s="271" t="s">
        <v>562</v>
      </c>
      <c r="H3310" s="271" t="s">
        <v>562</v>
      </c>
      <c r="I3310" s="272">
        <v>57.5</v>
      </c>
      <c r="J3310" s="272">
        <v>77</v>
      </c>
    </row>
    <row r="3311" spans="1:10" x14ac:dyDescent="0.2">
      <c r="A3311" s="249" t="s">
        <v>362</v>
      </c>
      <c r="B3311" s="246" t="s">
        <v>1440</v>
      </c>
      <c r="C3311" s="271">
        <v>688</v>
      </c>
      <c r="D3311" s="271">
        <v>997600</v>
      </c>
      <c r="E3311" s="271">
        <v>104957</v>
      </c>
      <c r="F3311" s="271">
        <v>152</v>
      </c>
      <c r="G3311" s="271">
        <v>0</v>
      </c>
      <c r="H3311" s="271">
        <v>0</v>
      </c>
      <c r="I3311" s="272">
        <v>60.8</v>
      </c>
      <c r="J3311" s="272">
        <v>85.6</v>
      </c>
    </row>
    <row r="3312" spans="1:10" x14ac:dyDescent="0.2">
      <c r="A3312" s="249" t="s">
        <v>362</v>
      </c>
      <c r="B3312" s="246" t="s">
        <v>1452</v>
      </c>
      <c r="C3312" s="271">
        <v>6</v>
      </c>
      <c r="D3312" s="271">
        <v>3072</v>
      </c>
      <c r="E3312" s="271">
        <v>25</v>
      </c>
      <c r="F3312" s="271">
        <v>0</v>
      </c>
      <c r="G3312" s="271" t="s">
        <v>562</v>
      </c>
      <c r="H3312" s="271" t="s">
        <v>562</v>
      </c>
      <c r="I3312" s="272">
        <v>10.5</v>
      </c>
      <c r="J3312" s="272">
        <v>41</v>
      </c>
    </row>
    <row r="3313" spans="1:10" x14ac:dyDescent="0.2">
      <c r="A3313" s="249" t="s">
        <v>362</v>
      </c>
      <c r="B3313" s="246" t="s">
        <v>1457</v>
      </c>
      <c r="C3313" s="271">
        <v>2</v>
      </c>
      <c r="D3313" s="271">
        <v>1859</v>
      </c>
      <c r="E3313" s="271" t="s">
        <v>562</v>
      </c>
      <c r="F3313" s="271" t="s">
        <v>562</v>
      </c>
      <c r="G3313" s="271">
        <v>1</v>
      </c>
      <c r="H3313" s="271">
        <v>1</v>
      </c>
      <c r="I3313" s="272">
        <v>8</v>
      </c>
      <c r="J3313" s="272" t="s">
        <v>562</v>
      </c>
    </row>
    <row r="3314" spans="1:10" x14ac:dyDescent="0.2">
      <c r="A3314" s="249" t="s">
        <v>362</v>
      </c>
      <c r="B3314" s="246" t="s">
        <v>1461</v>
      </c>
      <c r="C3314" s="271">
        <v>57</v>
      </c>
      <c r="D3314" s="271">
        <v>37277</v>
      </c>
      <c r="E3314" s="271">
        <v>680</v>
      </c>
      <c r="F3314" s="271">
        <v>0</v>
      </c>
      <c r="G3314" s="271">
        <v>3</v>
      </c>
      <c r="H3314" s="271">
        <v>2</v>
      </c>
      <c r="I3314" s="272">
        <v>27.4</v>
      </c>
      <c r="J3314" s="272">
        <v>50.1</v>
      </c>
    </row>
    <row r="3315" spans="1:10" x14ac:dyDescent="0.2">
      <c r="A3315" s="249" t="s">
        <v>362</v>
      </c>
      <c r="B3315" s="246" t="s">
        <v>1487</v>
      </c>
      <c r="C3315" s="271">
        <v>841</v>
      </c>
      <c r="D3315" s="271">
        <v>2167258</v>
      </c>
      <c r="E3315" s="271">
        <v>115229</v>
      </c>
      <c r="F3315" s="271">
        <v>314</v>
      </c>
      <c r="G3315" s="271">
        <v>2</v>
      </c>
      <c r="H3315" s="271">
        <v>6</v>
      </c>
      <c r="I3315" s="272">
        <v>57.4</v>
      </c>
      <c r="J3315" s="272">
        <v>79.599999999999994</v>
      </c>
    </row>
    <row r="3316" spans="1:10" x14ac:dyDescent="0.2">
      <c r="A3316" s="249" t="s">
        <v>362</v>
      </c>
      <c r="B3316" s="246" t="s">
        <v>1488</v>
      </c>
      <c r="C3316" s="271">
        <v>1</v>
      </c>
      <c r="D3316" s="271">
        <v>1500</v>
      </c>
      <c r="E3316" s="271">
        <v>3</v>
      </c>
      <c r="F3316" s="271">
        <v>0</v>
      </c>
      <c r="G3316" s="271" t="s">
        <v>562</v>
      </c>
      <c r="H3316" s="271" t="s">
        <v>562</v>
      </c>
      <c r="I3316" s="272">
        <v>27.3</v>
      </c>
      <c r="J3316" s="272">
        <v>50</v>
      </c>
    </row>
    <row r="3317" spans="1:10" x14ac:dyDescent="0.2">
      <c r="A3317" s="249" t="s">
        <v>362</v>
      </c>
      <c r="B3317" s="246" t="s">
        <v>1505</v>
      </c>
      <c r="C3317" s="271">
        <v>1</v>
      </c>
      <c r="D3317" s="271">
        <v>1363</v>
      </c>
      <c r="E3317" s="271">
        <v>3</v>
      </c>
      <c r="F3317" s="271">
        <v>0</v>
      </c>
      <c r="G3317" s="271" t="s">
        <v>562</v>
      </c>
      <c r="H3317" s="271" t="s">
        <v>562</v>
      </c>
      <c r="I3317" s="272">
        <v>20</v>
      </c>
      <c r="J3317" s="272">
        <v>37.5</v>
      </c>
    </row>
    <row r="3318" spans="1:10" x14ac:dyDescent="0.2">
      <c r="A3318" s="249" t="s">
        <v>362</v>
      </c>
      <c r="B3318" s="246" t="s">
        <v>1508</v>
      </c>
      <c r="C3318" s="271">
        <v>2</v>
      </c>
      <c r="D3318" s="271">
        <v>4100</v>
      </c>
      <c r="E3318" s="271">
        <v>6</v>
      </c>
      <c r="F3318" s="271">
        <v>0</v>
      </c>
      <c r="G3318" s="271" t="s">
        <v>562</v>
      </c>
      <c r="H3318" s="271" t="s">
        <v>562</v>
      </c>
      <c r="I3318" s="272">
        <v>30</v>
      </c>
      <c r="J3318" s="272">
        <v>42.9</v>
      </c>
    </row>
    <row r="3319" spans="1:10" x14ac:dyDescent="0.2">
      <c r="A3319" s="249" t="s">
        <v>362</v>
      </c>
      <c r="B3319" s="246" t="s">
        <v>1513</v>
      </c>
      <c r="C3319" s="271">
        <v>8</v>
      </c>
      <c r="D3319" s="271">
        <v>16826</v>
      </c>
      <c r="E3319" s="271">
        <v>32</v>
      </c>
      <c r="F3319" s="271">
        <v>0</v>
      </c>
      <c r="G3319" s="271" t="s">
        <v>562</v>
      </c>
      <c r="H3319" s="271" t="s">
        <v>562</v>
      </c>
      <c r="I3319" s="272">
        <v>17.399999999999999</v>
      </c>
      <c r="J3319" s="272">
        <v>45.7</v>
      </c>
    </row>
    <row r="3320" spans="1:10" x14ac:dyDescent="0.2">
      <c r="A3320" s="249" t="s">
        <v>362</v>
      </c>
      <c r="B3320" s="246" t="s">
        <v>1519</v>
      </c>
      <c r="C3320" s="271">
        <v>46</v>
      </c>
      <c r="D3320" s="271">
        <v>26411</v>
      </c>
      <c r="E3320" s="271">
        <v>155</v>
      </c>
      <c r="F3320" s="271">
        <v>0</v>
      </c>
      <c r="G3320" s="271" t="s">
        <v>562</v>
      </c>
      <c r="H3320" s="271" t="s">
        <v>562</v>
      </c>
      <c r="I3320" s="272">
        <v>10</v>
      </c>
      <c r="J3320" s="272">
        <v>20.7</v>
      </c>
    </row>
    <row r="3321" spans="1:10" x14ac:dyDescent="0.2">
      <c r="A3321" s="249" t="s">
        <v>362</v>
      </c>
      <c r="B3321" s="246" t="s">
        <v>1532</v>
      </c>
      <c r="C3321" s="271">
        <v>782</v>
      </c>
      <c r="D3321" s="271">
        <v>2115379</v>
      </c>
      <c r="E3321" s="271">
        <v>115028</v>
      </c>
      <c r="F3321" s="271">
        <v>314</v>
      </c>
      <c r="G3321" s="271">
        <v>2</v>
      </c>
      <c r="H3321" s="271">
        <v>6</v>
      </c>
      <c r="I3321" s="272">
        <v>57.8</v>
      </c>
      <c r="J3321" s="272">
        <v>79.900000000000006</v>
      </c>
    </row>
    <row r="3322" spans="1:10" x14ac:dyDescent="0.2">
      <c r="A3322" s="249" t="s">
        <v>362</v>
      </c>
      <c r="B3322" s="246" t="s">
        <v>1534</v>
      </c>
      <c r="C3322" s="271">
        <v>60</v>
      </c>
      <c r="D3322" s="271">
        <v>129240</v>
      </c>
      <c r="E3322" s="271">
        <v>8161</v>
      </c>
      <c r="F3322" s="271">
        <v>18</v>
      </c>
      <c r="G3322" s="271" t="s">
        <v>562</v>
      </c>
      <c r="H3322" s="271" t="s">
        <v>562</v>
      </c>
      <c r="I3322" s="272">
        <v>56.7</v>
      </c>
      <c r="J3322" s="272">
        <v>72.099999999999994</v>
      </c>
    </row>
    <row r="3323" spans="1:10" x14ac:dyDescent="0.2">
      <c r="A3323" s="249" t="s">
        <v>362</v>
      </c>
      <c r="B3323" s="246" t="s">
        <v>1536</v>
      </c>
      <c r="C3323" s="271">
        <v>603</v>
      </c>
      <c r="D3323" s="271">
        <v>1706490</v>
      </c>
      <c r="E3323" s="271">
        <v>92439</v>
      </c>
      <c r="F3323" s="271">
        <v>262</v>
      </c>
      <c r="G3323" s="271">
        <v>2</v>
      </c>
      <c r="H3323" s="271">
        <v>6</v>
      </c>
      <c r="I3323" s="272">
        <v>59.6</v>
      </c>
      <c r="J3323" s="272">
        <v>83.5</v>
      </c>
    </row>
    <row r="3324" spans="1:10" x14ac:dyDescent="0.2">
      <c r="A3324" s="249" t="s">
        <v>362</v>
      </c>
      <c r="B3324" s="246" t="s">
        <v>1550</v>
      </c>
      <c r="C3324" s="271">
        <v>1</v>
      </c>
      <c r="D3324" s="271">
        <v>1679</v>
      </c>
      <c r="E3324" s="271">
        <v>2</v>
      </c>
      <c r="F3324" s="271">
        <v>0</v>
      </c>
      <c r="G3324" s="271" t="s">
        <v>562</v>
      </c>
      <c r="H3324" s="271" t="s">
        <v>562</v>
      </c>
      <c r="I3324" s="272">
        <v>10</v>
      </c>
      <c r="J3324" s="272">
        <v>16.7</v>
      </c>
    </row>
    <row r="3325" spans="1:10" x14ac:dyDescent="0.2">
      <c r="A3325" s="249" t="s">
        <v>362</v>
      </c>
      <c r="B3325" s="246" t="s">
        <v>1558</v>
      </c>
      <c r="C3325" s="271">
        <v>98</v>
      </c>
      <c r="D3325" s="271">
        <v>343988</v>
      </c>
      <c r="E3325" s="271">
        <v>15849</v>
      </c>
      <c r="F3325" s="271">
        <v>56</v>
      </c>
      <c r="G3325" s="271">
        <v>0</v>
      </c>
      <c r="H3325" s="271">
        <v>0</v>
      </c>
      <c r="I3325" s="272">
        <v>68.400000000000006</v>
      </c>
      <c r="J3325" s="272">
        <v>88.3</v>
      </c>
    </row>
    <row r="3326" spans="1:10" x14ac:dyDescent="0.2">
      <c r="A3326" s="249" t="s">
        <v>362</v>
      </c>
      <c r="B3326" s="246" t="s">
        <v>1559</v>
      </c>
      <c r="C3326" s="271">
        <v>94</v>
      </c>
      <c r="D3326" s="271">
        <v>331068</v>
      </c>
      <c r="E3326" s="271">
        <v>15831</v>
      </c>
      <c r="F3326" s="271">
        <v>56</v>
      </c>
      <c r="G3326" s="271">
        <v>0</v>
      </c>
      <c r="H3326" s="271">
        <v>0</v>
      </c>
      <c r="I3326" s="272">
        <v>69.3</v>
      </c>
      <c r="J3326" s="272">
        <v>89</v>
      </c>
    </row>
    <row r="3327" spans="1:10" x14ac:dyDescent="0.2">
      <c r="A3327" s="249" t="s">
        <v>362</v>
      </c>
      <c r="B3327" s="246" t="s">
        <v>1561</v>
      </c>
      <c r="C3327" s="271">
        <v>94</v>
      </c>
      <c r="D3327" s="271">
        <v>331068</v>
      </c>
      <c r="E3327" s="271">
        <v>15831</v>
      </c>
      <c r="F3327" s="271">
        <v>56</v>
      </c>
      <c r="G3327" s="271">
        <v>0</v>
      </c>
      <c r="H3327" s="271">
        <v>0</v>
      </c>
      <c r="I3327" s="272">
        <v>69.3</v>
      </c>
      <c r="J3327" s="272">
        <v>89</v>
      </c>
    </row>
    <row r="3328" spans="1:10" x14ac:dyDescent="0.2">
      <c r="A3328" s="249" t="s">
        <v>362</v>
      </c>
      <c r="B3328" s="246" t="s">
        <v>1574</v>
      </c>
      <c r="C3328" s="271">
        <v>1</v>
      </c>
      <c r="D3328" s="271">
        <v>5320</v>
      </c>
      <c r="E3328" s="271">
        <v>1</v>
      </c>
      <c r="F3328" s="271">
        <v>0</v>
      </c>
      <c r="G3328" s="271" t="s">
        <v>562</v>
      </c>
      <c r="H3328" s="271" t="s">
        <v>562</v>
      </c>
      <c r="I3328" s="272">
        <v>1.4</v>
      </c>
      <c r="J3328" s="272">
        <v>7.7</v>
      </c>
    </row>
    <row r="3329" spans="1:10" x14ac:dyDescent="0.2">
      <c r="A3329" s="249" t="s">
        <v>362</v>
      </c>
      <c r="B3329" s="246" t="s">
        <v>1592</v>
      </c>
      <c r="C3329" s="271">
        <v>3</v>
      </c>
      <c r="D3329" s="271">
        <v>7600</v>
      </c>
      <c r="E3329" s="271">
        <v>17</v>
      </c>
      <c r="F3329" s="271">
        <v>0</v>
      </c>
      <c r="G3329" s="271">
        <v>0</v>
      </c>
      <c r="H3329" s="271">
        <v>0</v>
      </c>
      <c r="I3329" s="272">
        <v>6.5</v>
      </c>
      <c r="J3329" s="272">
        <v>11</v>
      </c>
    </row>
    <row r="3330" spans="1:10" x14ac:dyDescent="0.2">
      <c r="A3330" s="249" t="s">
        <v>362</v>
      </c>
      <c r="B3330" s="246" t="s">
        <v>1728</v>
      </c>
      <c r="C3330" s="271">
        <v>2</v>
      </c>
      <c r="D3330" s="271">
        <v>11703</v>
      </c>
      <c r="E3330" s="271">
        <v>7</v>
      </c>
      <c r="F3330" s="271">
        <v>0</v>
      </c>
      <c r="G3330" s="271" t="s">
        <v>562</v>
      </c>
      <c r="H3330" s="271" t="s">
        <v>562</v>
      </c>
      <c r="I3330" s="272">
        <v>7.4</v>
      </c>
      <c r="J3330" s="272">
        <v>23.3</v>
      </c>
    </row>
    <row r="3331" spans="1:10" x14ac:dyDescent="0.2">
      <c r="A3331" s="249" t="s">
        <v>362</v>
      </c>
      <c r="B3331" s="246" t="s">
        <v>1769</v>
      </c>
      <c r="C3331" s="271">
        <v>1</v>
      </c>
      <c r="D3331" s="271">
        <v>9218</v>
      </c>
      <c r="E3331" s="271">
        <v>2</v>
      </c>
      <c r="F3331" s="271">
        <v>0</v>
      </c>
      <c r="G3331" s="271" t="s">
        <v>562</v>
      </c>
      <c r="H3331" s="271" t="s">
        <v>562</v>
      </c>
      <c r="I3331" s="272">
        <v>8</v>
      </c>
      <c r="J3331" s="272">
        <v>14.3</v>
      </c>
    </row>
    <row r="3332" spans="1:10" x14ac:dyDescent="0.2">
      <c r="A3332" s="249" t="s">
        <v>362</v>
      </c>
      <c r="B3332" s="246" t="s">
        <v>1788</v>
      </c>
      <c r="C3332" s="271">
        <v>1</v>
      </c>
      <c r="D3332" s="271">
        <v>2485</v>
      </c>
      <c r="E3332" s="271">
        <v>5</v>
      </c>
      <c r="F3332" s="271">
        <v>0</v>
      </c>
      <c r="G3332" s="271" t="s">
        <v>562</v>
      </c>
      <c r="H3332" s="271" t="s">
        <v>562</v>
      </c>
      <c r="I3332" s="272">
        <v>7.1</v>
      </c>
      <c r="J3332" s="272">
        <v>31.3</v>
      </c>
    </row>
    <row r="3333" spans="1:10" x14ac:dyDescent="0.2">
      <c r="A3333" s="249" t="s">
        <v>76</v>
      </c>
      <c r="B3333" s="246" t="s">
        <v>76</v>
      </c>
      <c r="C3333" s="271" t="s">
        <v>76</v>
      </c>
      <c r="D3333" s="271" t="s">
        <v>76</v>
      </c>
      <c r="E3333" s="271" t="s">
        <v>76</v>
      </c>
      <c r="F3333" s="271" t="s">
        <v>76</v>
      </c>
      <c r="G3333" s="271" t="s">
        <v>76</v>
      </c>
      <c r="H3333" s="271" t="s">
        <v>76</v>
      </c>
      <c r="I3333" s="272" t="s">
        <v>76</v>
      </c>
      <c r="J3333" s="272" t="s">
        <v>76</v>
      </c>
    </row>
    <row r="3334" spans="1:10" x14ac:dyDescent="0.2">
      <c r="A3334" s="249" t="s">
        <v>363</v>
      </c>
      <c r="B3334" s="246" t="s">
        <v>1248</v>
      </c>
      <c r="C3334" s="271">
        <v>4019</v>
      </c>
      <c r="D3334" s="271">
        <v>6123369</v>
      </c>
      <c r="E3334" s="271">
        <v>613983</v>
      </c>
      <c r="F3334" s="271">
        <v>976</v>
      </c>
      <c r="G3334" s="271" t="s">
        <v>562</v>
      </c>
      <c r="H3334" s="271" t="s">
        <v>562</v>
      </c>
      <c r="I3334" s="272">
        <v>67.900000000000006</v>
      </c>
      <c r="J3334" s="272">
        <v>86.4</v>
      </c>
    </row>
    <row r="3335" spans="1:10" x14ac:dyDescent="0.2">
      <c r="A3335" s="249" t="s">
        <v>363</v>
      </c>
      <c r="B3335" s="246" t="s">
        <v>1249</v>
      </c>
      <c r="C3335" s="271">
        <v>3372</v>
      </c>
      <c r="D3335" s="271">
        <v>4675973</v>
      </c>
      <c r="E3335" s="271">
        <v>508493</v>
      </c>
      <c r="F3335" s="271">
        <v>743</v>
      </c>
      <c r="G3335" s="271" t="s">
        <v>562</v>
      </c>
      <c r="H3335" s="271" t="s">
        <v>562</v>
      </c>
      <c r="I3335" s="272">
        <v>67.8</v>
      </c>
      <c r="J3335" s="272">
        <v>86.3</v>
      </c>
    </row>
    <row r="3336" spans="1:10" x14ac:dyDescent="0.2">
      <c r="A3336" s="249" t="s">
        <v>363</v>
      </c>
      <c r="B3336" s="246" t="s">
        <v>1250</v>
      </c>
      <c r="C3336" s="271">
        <v>3163</v>
      </c>
      <c r="D3336" s="271">
        <v>4406505</v>
      </c>
      <c r="E3336" s="271">
        <v>477308</v>
      </c>
      <c r="F3336" s="271">
        <v>701</v>
      </c>
      <c r="G3336" s="271" t="s">
        <v>562</v>
      </c>
      <c r="H3336" s="271" t="s">
        <v>562</v>
      </c>
      <c r="I3336" s="272">
        <v>67.8</v>
      </c>
      <c r="J3336" s="272">
        <v>86.3</v>
      </c>
    </row>
    <row r="3337" spans="1:10" x14ac:dyDescent="0.2">
      <c r="A3337" s="249" t="s">
        <v>363</v>
      </c>
      <c r="B3337" s="246" t="s">
        <v>1251</v>
      </c>
      <c r="C3337" s="271">
        <v>1</v>
      </c>
      <c r="D3337" s="271">
        <v>139</v>
      </c>
      <c r="E3337" s="271">
        <v>6</v>
      </c>
      <c r="F3337" s="271">
        <v>0</v>
      </c>
      <c r="G3337" s="271" t="s">
        <v>562</v>
      </c>
      <c r="H3337" s="271" t="s">
        <v>562</v>
      </c>
      <c r="I3337" s="272">
        <v>31.6</v>
      </c>
      <c r="J3337" s="272">
        <v>31.6</v>
      </c>
    </row>
    <row r="3338" spans="1:10" x14ac:dyDescent="0.2">
      <c r="A3338" s="249" t="s">
        <v>363</v>
      </c>
      <c r="B3338" s="246" t="s">
        <v>1260</v>
      </c>
      <c r="C3338" s="271">
        <v>1</v>
      </c>
      <c r="D3338" s="271">
        <v>500</v>
      </c>
      <c r="E3338" s="271">
        <v>10</v>
      </c>
      <c r="F3338" s="271">
        <v>0</v>
      </c>
      <c r="G3338" s="271" t="s">
        <v>562</v>
      </c>
      <c r="H3338" s="271" t="s">
        <v>562</v>
      </c>
      <c r="I3338" s="272">
        <v>40</v>
      </c>
      <c r="J3338" s="272">
        <v>100</v>
      </c>
    </row>
    <row r="3339" spans="1:10" x14ac:dyDescent="0.2">
      <c r="A3339" s="249" t="s">
        <v>363</v>
      </c>
      <c r="B3339" s="246" t="s">
        <v>1268</v>
      </c>
      <c r="C3339" s="271">
        <v>105</v>
      </c>
      <c r="D3339" s="271">
        <v>134295</v>
      </c>
      <c r="E3339" s="271">
        <v>17770</v>
      </c>
      <c r="F3339" s="271">
        <v>23</v>
      </c>
      <c r="G3339" s="271" t="s">
        <v>562</v>
      </c>
      <c r="H3339" s="271" t="s">
        <v>562</v>
      </c>
      <c r="I3339" s="272">
        <v>70.5</v>
      </c>
      <c r="J3339" s="272">
        <v>89.5</v>
      </c>
    </row>
    <row r="3340" spans="1:10" x14ac:dyDescent="0.2">
      <c r="A3340" s="249" t="s">
        <v>363</v>
      </c>
      <c r="B3340" s="246" t="s">
        <v>1269</v>
      </c>
      <c r="C3340" s="271">
        <v>105</v>
      </c>
      <c r="D3340" s="271">
        <v>134295</v>
      </c>
      <c r="E3340" s="271">
        <v>17770</v>
      </c>
      <c r="F3340" s="271">
        <v>23</v>
      </c>
      <c r="G3340" s="271" t="s">
        <v>562</v>
      </c>
      <c r="H3340" s="271" t="s">
        <v>562</v>
      </c>
      <c r="I3340" s="272">
        <v>70.5</v>
      </c>
      <c r="J3340" s="272">
        <v>89.5</v>
      </c>
    </row>
    <row r="3341" spans="1:10" x14ac:dyDescent="0.2">
      <c r="A3341" s="249" t="s">
        <v>363</v>
      </c>
      <c r="B3341" s="246" t="s">
        <v>1270</v>
      </c>
      <c r="C3341" s="271">
        <v>3</v>
      </c>
      <c r="D3341" s="271">
        <v>4703</v>
      </c>
      <c r="E3341" s="271">
        <v>3</v>
      </c>
      <c r="F3341" s="271">
        <v>0</v>
      </c>
      <c r="G3341" s="271" t="s">
        <v>562</v>
      </c>
      <c r="H3341" s="271" t="s">
        <v>562</v>
      </c>
      <c r="I3341" s="272">
        <v>10</v>
      </c>
      <c r="J3341" s="272">
        <v>15.8</v>
      </c>
    </row>
    <row r="3342" spans="1:10" x14ac:dyDescent="0.2">
      <c r="A3342" s="249" t="s">
        <v>363</v>
      </c>
      <c r="B3342" s="246" t="s">
        <v>1275</v>
      </c>
      <c r="C3342" s="271">
        <v>58</v>
      </c>
      <c r="D3342" s="271">
        <v>48471</v>
      </c>
      <c r="E3342" s="271">
        <v>5091</v>
      </c>
      <c r="F3342" s="271">
        <v>5</v>
      </c>
      <c r="G3342" s="271" t="s">
        <v>562</v>
      </c>
      <c r="H3342" s="271" t="s">
        <v>562</v>
      </c>
      <c r="I3342" s="272">
        <v>64.8</v>
      </c>
      <c r="J3342" s="272">
        <v>83.4</v>
      </c>
    </row>
    <row r="3343" spans="1:10" x14ac:dyDescent="0.2">
      <c r="A3343" s="249" t="s">
        <v>363</v>
      </c>
      <c r="B3343" s="246" t="s">
        <v>1296</v>
      </c>
      <c r="C3343" s="271">
        <v>218</v>
      </c>
      <c r="D3343" s="271">
        <v>429224</v>
      </c>
      <c r="E3343" s="271">
        <v>35223</v>
      </c>
      <c r="F3343" s="271">
        <v>69</v>
      </c>
      <c r="G3343" s="271" t="s">
        <v>562</v>
      </c>
      <c r="H3343" s="271" t="s">
        <v>562</v>
      </c>
      <c r="I3343" s="272">
        <v>68.2</v>
      </c>
      <c r="J3343" s="272">
        <v>86.6</v>
      </c>
    </row>
    <row r="3344" spans="1:10" x14ac:dyDescent="0.2">
      <c r="A3344" s="249" t="s">
        <v>363</v>
      </c>
      <c r="B3344" s="246" t="s">
        <v>1299</v>
      </c>
      <c r="C3344" s="271">
        <v>62</v>
      </c>
      <c r="D3344" s="271">
        <v>141918</v>
      </c>
      <c r="E3344" s="271">
        <v>10321</v>
      </c>
      <c r="F3344" s="271">
        <v>24</v>
      </c>
      <c r="G3344" s="271" t="s">
        <v>562</v>
      </c>
      <c r="H3344" s="271" t="s">
        <v>562</v>
      </c>
      <c r="I3344" s="272">
        <v>69.400000000000006</v>
      </c>
      <c r="J3344" s="272">
        <v>88.1</v>
      </c>
    </row>
    <row r="3345" spans="1:10" x14ac:dyDescent="0.2">
      <c r="A3345" s="249" t="s">
        <v>363</v>
      </c>
      <c r="B3345" s="246" t="s">
        <v>1311</v>
      </c>
      <c r="C3345" s="271">
        <v>153</v>
      </c>
      <c r="D3345" s="271">
        <v>281214</v>
      </c>
      <c r="E3345" s="271">
        <v>24896</v>
      </c>
      <c r="F3345" s="271">
        <v>46</v>
      </c>
      <c r="G3345" s="271" t="s">
        <v>562</v>
      </c>
      <c r="H3345" s="271" t="s">
        <v>562</v>
      </c>
      <c r="I3345" s="272">
        <v>67.8</v>
      </c>
      <c r="J3345" s="272">
        <v>86.1</v>
      </c>
    </row>
    <row r="3346" spans="1:10" x14ac:dyDescent="0.2">
      <c r="A3346" s="249" t="s">
        <v>363</v>
      </c>
      <c r="B3346" s="246" t="s">
        <v>1319</v>
      </c>
      <c r="C3346" s="271">
        <v>707</v>
      </c>
      <c r="D3346" s="271">
        <v>912701</v>
      </c>
      <c r="E3346" s="271">
        <v>113792</v>
      </c>
      <c r="F3346" s="271">
        <v>148</v>
      </c>
      <c r="G3346" s="271" t="s">
        <v>562</v>
      </c>
      <c r="H3346" s="271" t="s">
        <v>562</v>
      </c>
      <c r="I3346" s="272">
        <v>67.900000000000006</v>
      </c>
      <c r="J3346" s="272">
        <v>86.2</v>
      </c>
    </row>
    <row r="3347" spans="1:10" x14ac:dyDescent="0.2">
      <c r="A3347" s="249" t="s">
        <v>363</v>
      </c>
      <c r="B3347" s="246" t="s">
        <v>1321</v>
      </c>
      <c r="C3347" s="271">
        <v>59</v>
      </c>
      <c r="D3347" s="271">
        <v>61537</v>
      </c>
      <c r="E3347" s="271">
        <v>9709</v>
      </c>
      <c r="F3347" s="271">
        <v>10</v>
      </c>
      <c r="G3347" s="271" t="s">
        <v>562</v>
      </c>
      <c r="H3347" s="271" t="s">
        <v>562</v>
      </c>
      <c r="I3347" s="272">
        <v>68.599999999999994</v>
      </c>
      <c r="J3347" s="272">
        <v>87.1</v>
      </c>
    </row>
    <row r="3348" spans="1:10" x14ac:dyDescent="0.2">
      <c r="A3348" s="249" t="s">
        <v>363</v>
      </c>
      <c r="B3348" s="246" t="s">
        <v>1325</v>
      </c>
      <c r="C3348" s="271">
        <v>106</v>
      </c>
      <c r="D3348" s="271">
        <v>150414</v>
      </c>
      <c r="E3348" s="271">
        <v>17579</v>
      </c>
      <c r="F3348" s="271">
        <v>25</v>
      </c>
      <c r="G3348" s="271" t="s">
        <v>562</v>
      </c>
      <c r="H3348" s="271" t="s">
        <v>562</v>
      </c>
      <c r="I3348" s="272">
        <v>69.099999999999994</v>
      </c>
      <c r="J3348" s="272">
        <v>87.7</v>
      </c>
    </row>
    <row r="3349" spans="1:10" x14ac:dyDescent="0.2">
      <c r="A3349" s="249" t="s">
        <v>363</v>
      </c>
      <c r="B3349" s="246" t="s">
        <v>1327</v>
      </c>
      <c r="C3349" s="271">
        <v>122</v>
      </c>
      <c r="D3349" s="271">
        <v>169824</v>
      </c>
      <c r="E3349" s="271">
        <v>19582</v>
      </c>
      <c r="F3349" s="271">
        <v>27</v>
      </c>
      <c r="G3349" s="271" t="s">
        <v>562</v>
      </c>
      <c r="H3349" s="271" t="s">
        <v>562</v>
      </c>
      <c r="I3349" s="272">
        <v>66.900000000000006</v>
      </c>
      <c r="J3349" s="272">
        <v>84.9</v>
      </c>
    </row>
    <row r="3350" spans="1:10" x14ac:dyDescent="0.2">
      <c r="A3350" s="249" t="s">
        <v>363</v>
      </c>
      <c r="B3350" s="246" t="s">
        <v>1328</v>
      </c>
      <c r="C3350" s="271">
        <v>93</v>
      </c>
      <c r="D3350" s="271">
        <v>111135</v>
      </c>
      <c r="E3350" s="271">
        <v>15334</v>
      </c>
      <c r="F3350" s="271">
        <v>18</v>
      </c>
      <c r="G3350" s="271" t="s">
        <v>562</v>
      </c>
      <c r="H3350" s="271" t="s">
        <v>562</v>
      </c>
      <c r="I3350" s="272">
        <v>70.099999999999994</v>
      </c>
      <c r="J3350" s="272">
        <v>89.1</v>
      </c>
    </row>
    <row r="3351" spans="1:10" x14ac:dyDescent="0.2">
      <c r="A3351" s="249" t="s">
        <v>363</v>
      </c>
      <c r="B3351" s="246" t="s">
        <v>1339</v>
      </c>
      <c r="C3351" s="271">
        <v>161</v>
      </c>
      <c r="D3351" s="271">
        <v>255990</v>
      </c>
      <c r="E3351" s="271">
        <v>26352</v>
      </c>
      <c r="F3351" s="271">
        <v>42</v>
      </c>
      <c r="G3351" s="271" t="s">
        <v>562</v>
      </c>
      <c r="H3351" s="271" t="s">
        <v>562</v>
      </c>
      <c r="I3351" s="272">
        <v>68.2</v>
      </c>
      <c r="J3351" s="272">
        <v>86.6</v>
      </c>
    </row>
    <row r="3352" spans="1:10" x14ac:dyDescent="0.2">
      <c r="A3352" s="249" t="s">
        <v>363</v>
      </c>
      <c r="B3352" s="246" t="s">
        <v>1340</v>
      </c>
      <c r="C3352" s="271">
        <v>62</v>
      </c>
      <c r="D3352" s="271">
        <v>58032</v>
      </c>
      <c r="E3352" s="271">
        <v>9941</v>
      </c>
      <c r="F3352" s="271">
        <v>9</v>
      </c>
      <c r="G3352" s="271" t="s">
        <v>562</v>
      </c>
      <c r="H3352" s="271" t="s">
        <v>562</v>
      </c>
      <c r="I3352" s="272">
        <v>66.8</v>
      </c>
      <c r="J3352" s="272">
        <v>84.8</v>
      </c>
    </row>
    <row r="3353" spans="1:10" x14ac:dyDescent="0.2">
      <c r="A3353" s="249" t="s">
        <v>363</v>
      </c>
      <c r="B3353" s="246" t="s">
        <v>1341</v>
      </c>
      <c r="C3353" s="271">
        <v>60</v>
      </c>
      <c r="D3353" s="271">
        <v>73560</v>
      </c>
      <c r="E3353" s="271">
        <v>9884</v>
      </c>
      <c r="F3353" s="271">
        <v>12</v>
      </c>
      <c r="G3353" s="271" t="s">
        <v>562</v>
      </c>
      <c r="H3353" s="271" t="s">
        <v>562</v>
      </c>
      <c r="I3353" s="272">
        <v>68.599999999999994</v>
      </c>
      <c r="J3353" s="272">
        <v>87.2</v>
      </c>
    </row>
    <row r="3354" spans="1:10" x14ac:dyDescent="0.2">
      <c r="A3354" s="249" t="s">
        <v>363</v>
      </c>
      <c r="B3354" s="246" t="s">
        <v>1351</v>
      </c>
      <c r="C3354" s="271">
        <v>91</v>
      </c>
      <c r="D3354" s="271">
        <v>97552</v>
      </c>
      <c r="E3354" s="271">
        <v>14864</v>
      </c>
      <c r="F3354" s="271">
        <v>16</v>
      </c>
      <c r="G3354" s="271" t="s">
        <v>562</v>
      </c>
      <c r="H3354" s="271" t="s">
        <v>562</v>
      </c>
      <c r="I3354" s="272">
        <v>68.8</v>
      </c>
      <c r="J3354" s="272">
        <v>87.4</v>
      </c>
    </row>
    <row r="3355" spans="1:10" x14ac:dyDescent="0.2">
      <c r="A3355" s="249" t="s">
        <v>363</v>
      </c>
      <c r="B3355" s="246" t="s">
        <v>1357</v>
      </c>
      <c r="C3355" s="271">
        <v>91</v>
      </c>
      <c r="D3355" s="271">
        <v>97552</v>
      </c>
      <c r="E3355" s="271">
        <v>14864</v>
      </c>
      <c r="F3355" s="271">
        <v>16</v>
      </c>
      <c r="G3355" s="271" t="s">
        <v>562</v>
      </c>
      <c r="H3355" s="271" t="s">
        <v>562</v>
      </c>
      <c r="I3355" s="272">
        <v>68.8</v>
      </c>
      <c r="J3355" s="272">
        <v>87.4</v>
      </c>
    </row>
    <row r="3356" spans="1:10" x14ac:dyDescent="0.2">
      <c r="A3356" s="249" t="s">
        <v>363</v>
      </c>
      <c r="B3356" s="246" t="s">
        <v>1361</v>
      </c>
      <c r="C3356" s="271">
        <v>1</v>
      </c>
      <c r="D3356" s="271">
        <v>1088</v>
      </c>
      <c r="E3356" s="271">
        <v>2</v>
      </c>
      <c r="F3356" s="271">
        <v>0</v>
      </c>
      <c r="G3356" s="271" t="s">
        <v>562</v>
      </c>
      <c r="H3356" s="271" t="s">
        <v>562</v>
      </c>
      <c r="I3356" s="272">
        <v>10</v>
      </c>
      <c r="J3356" s="272">
        <v>18.2</v>
      </c>
    </row>
    <row r="3357" spans="1:10" x14ac:dyDescent="0.2">
      <c r="A3357" s="249" t="s">
        <v>363</v>
      </c>
      <c r="B3357" s="246" t="s">
        <v>1365</v>
      </c>
      <c r="C3357" s="271">
        <v>3</v>
      </c>
      <c r="D3357" s="271">
        <v>663</v>
      </c>
      <c r="E3357" s="271">
        <v>10</v>
      </c>
      <c r="F3357" s="271">
        <v>0</v>
      </c>
      <c r="G3357" s="271" t="s">
        <v>562</v>
      </c>
      <c r="H3357" s="271" t="s">
        <v>562</v>
      </c>
      <c r="I3357" s="272">
        <v>13.9</v>
      </c>
      <c r="J3357" s="272">
        <v>55.6</v>
      </c>
    </row>
    <row r="3358" spans="1:10" x14ac:dyDescent="0.2">
      <c r="A3358" s="249" t="s">
        <v>363</v>
      </c>
      <c r="B3358" s="246" t="s">
        <v>1367</v>
      </c>
      <c r="C3358" s="271">
        <v>1</v>
      </c>
      <c r="D3358" s="271">
        <v>1871</v>
      </c>
      <c r="E3358" s="271">
        <v>72</v>
      </c>
      <c r="F3358" s="271">
        <v>0</v>
      </c>
      <c r="G3358" s="271" t="s">
        <v>562</v>
      </c>
      <c r="H3358" s="271" t="s">
        <v>562</v>
      </c>
      <c r="I3358" s="272">
        <v>30</v>
      </c>
      <c r="J3358" s="272">
        <v>38.1</v>
      </c>
    </row>
    <row r="3359" spans="1:10" x14ac:dyDescent="0.2">
      <c r="A3359" s="249" t="s">
        <v>363</v>
      </c>
      <c r="B3359" s="246" t="s">
        <v>1369</v>
      </c>
      <c r="C3359" s="271">
        <v>143</v>
      </c>
      <c r="D3359" s="271">
        <v>14359</v>
      </c>
      <c r="E3359" s="271">
        <v>228</v>
      </c>
      <c r="F3359" s="271">
        <v>0</v>
      </c>
      <c r="G3359" s="271" t="s">
        <v>562</v>
      </c>
      <c r="H3359" s="271" t="s">
        <v>562</v>
      </c>
      <c r="I3359" s="272">
        <v>53.3</v>
      </c>
      <c r="J3359" s="272">
        <v>72.2</v>
      </c>
    </row>
    <row r="3360" spans="1:10" x14ac:dyDescent="0.2">
      <c r="A3360" s="249" t="s">
        <v>363</v>
      </c>
      <c r="B3360" s="246" t="s">
        <v>1373</v>
      </c>
      <c r="C3360" s="271">
        <v>56</v>
      </c>
      <c r="D3360" s="271">
        <v>5824</v>
      </c>
      <c r="E3360" s="271" t="s">
        <v>562</v>
      </c>
      <c r="F3360" s="271" t="s">
        <v>562</v>
      </c>
      <c r="G3360" s="271" t="s">
        <v>562</v>
      </c>
      <c r="H3360" s="271" t="s">
        <v>562</v>
      </c>
      <c r="I3360" s="272" t="s">
        <v>562</v>
      </c>
      <c r="J3360" s="272" t="s">
        <v>562</v>
      </c>
    </row>
    <row r="3361" spans="1:10" x14ac:dyDescent="0.2">
      <c r="A3361" s="249" t="s">
        <v>363</v>
      </c>
      <c r="B3361" s="246" t="s">
        <v>1376</v>
      </c>
      <c r="C3361" s="271">
        <v>10</v>
      </c>
      <c r="D3361" s="271">
        <v>6575</v>
      </c>
      <c r="E3361" s="271">
        <v>88</v>
      </c>
      <c r="F3361" s="271">
        <v>0</v>
      </c>
      <c r="G3361" s="271" t="s">
        <v>562</v>
      </c>
      <c r="H3361" s="271" t="s">
        <v>562</v>
      </c>
      <c r="I3361" s="272">
        <v>34.5</v>
      </c>
      <c r="J3361" s="272">
        <v>57.9</v>
      </c>
    </row>
    <row r="3362" spans="1:10" x14ac:dyDescent="0.2">
      <c r="A3362" s="249" t="s">
        <v>363</v>
      </c>
      <c r="B3362" s="246" t="s">
        <v>1384</v>
      </c>
      <c r="C3362" s="271">
        <v>27</v>
      </c>
      <c r="D3362" s="271">
        <v>21843</v>
      </c>
      <c r="E3362" s="271">
        <v>2211</v>
      </c>
      <c r="F3362" s="271">
        <v>2</v>
      </c>
      <c r="G3362" s="271" t="s">
        <v>562</v>
      </c>
      <c r="H3362" s="271" t="s">
        <v>562</v>
      </c>
      <c r="I3362" s="272">
        <v>54.3</v>
      </c>
      <c r="J3362" s="272">
        <v>77.3</v>
      </c>
    </row>
    <row r="3363" spans="1:10" x14ac:dyDescent="0.2">
      <c r="A3363" s="249" t="s">
        <v>363</v>
      </c>
      <c r="B3363" s="246" t="s">
        <v>1396</v>
      </c>
      <c r="C3363" s="271">
        <v>292</v>
      </c>
      <c r="D3363" s="271">
        <v>524194</v>
      </c>
      <c r="E3363" s="271">
        <v>46499</v>
      </c>
      <c r="F3363" s="271">
        <v>83</v>
      </c>
      <c r="G3363" s="271" t="s">
        <v>562</v>
      </c>
      <c r="H3363" s="271" t="s">
        <v>562</v>
      </c>
      <c r="I3363" s="272">
        <v>66.400000000000006</v>
      </c>
      <c r="J3363" s="272">
        <v>84.3</v>
      </c>
    </row>
    <row r="3364" spans="1:10" x14ac:dyDescent="0.2">
      <c r="A3364" s="249" t="s">
        <v>363</v>
      </c>
      <c r="B3364" s="246" t="s">
        <v>1397</v>
      </c>
      <c r="C3364" s="271">
        <v>134</v>
      </c>
      <c r="D3364" s="271">
        <v>269340</v>
      </c>
      <c r="E3364" s="271">
        <v>20992</v>
      </c>
      <c r="F3364" s="271">
        <v>42</v>
      </c>
      <c r="G3364" s="271" t="s">
        <v>562</v>
      </c>
      <c r="H3364" s="271" t="s">
        <v>562</v>
      </c>
      <c r="I3364" s="272">
        <v>65.3</v>
      </c>
      <c r="J3364" s="272">
        <v>82.9</v>
      </c>
    </row>
    <row r="3365" spans="1:10" x14ac:dyDescent="0.2">
      <c r="A3365" s="249" t="s">
        <v>363</v>
      </c>
      <c r="B3365" s="246" t="s">
        <v>1400</v>
      </c>
      <c r="C3365" s="271">
        <v>158</v>
      </c>
      <c r="D3365" s="271">
        <v>254854</v>
      </c>
      <c r="E3365" s="271">
        <v>25507</v>
      </c>
      <c r="F3365" s="271">
        <v>41</v>
      </c>
      <c r="G3365" s="271" t="s">
        <v>562</v>
      </c>
      <c r="H3365" s="271" t="s">
        <v>562</v>
      </c>
      <c r="I3365" s="272">
        <v>67.3</v>
      </c>
      <c r="J3365" s="272">
        <v>85.4</v>
      </c>
    </row>
    <row r="3366" spans="1:10" x14ac:dyDescent="0.2">
      <c r="A3366" s="249" t="s">
        <v>363</v>
      </c>
      <c r="B3366" s="246" t="s">
        <v>1411</v>
      </c>
      <c r="C3366" s="271">
        <v>107</v>
      </c>
      <c r="D3366" s="271">
        <v>112243</v>
      </c>
      <c r="E3366" s="271">
        <v>17545</v>
      </c>
      <c r="F3366" s="271">
        <v>18</v>
      </c>
      <c r="G3366" s="271" t="s">
        <v>562</v>
      </c>
      <c r="H3366" s="271" t="s">
        <v>562</v>
      </c>
      <c r="I3366" s="272">
        <v>68.3</v>
      </c>
      <c r="J3366" s="272">
        <v>86.8</v>
      </c>
    </row>
    <row r="3367" spans="1:10" x14ac:dyDescent="0.2">
      <c r="A3367" s="249" t="s">
        <v>363</v>
      </c>
      <c r="B3367" s="246" t="s">
        <v>1419</v>
      </c>
      <c r="C3367" s="271">
        <v>107</v>
      </c>
      <c r="D3367" s="271">
        <v>112243</v>
      </c>
      <c r="E3367" s="271">
        <v>17545</v>
      </c>
      <c r="F3367" s="271">
        <v>18</v>
      </c>
      <c r="G3367" s="271" t="s">
        <v>562</v>
      </c>
      <c r="H3367" s="271" t="s">
        <v>562</v>
      </c>
      <c r="I3367" s="272">
        <v>68.3</v>
      </c>
      <c r="J3367" s="272">
        <v>86.8</v>
      </c>
    </row>
    <row r="3368" spans="1:10" x14ac:dyDescent="0.2">
      <c r="A3368" s="249" t="s">
        <v>363</v>
      </c>
      <c r="B3368" s="246" t="s">
        <v>1427</v>
      </c>
      <c r="C3368" s="271">
        <v>1191</v>
      </c>
      <c r="D3368" s="271">
        <v>1970593</v>
      </c>
      <c r="E3368" s="271">
        <v>194011</v>
      </c>
      <c r="F3368" s="271">
        <v>318</v>
      </c>
      <c r="G3368" s="271" t="s">
        <v>562</v>
      </c>
      <c r="H3368" s="271" t="s">
        <v>562</v>
      </c>
      <c r="I3368" s="272">
        <v>68.5</v>
      </c>
      <c r="J3368" s="272">
        <v>87</v>
      </c>
    </row>
    <row r="3369" spans="1:10" x14ac:dyDescent="0.2">
      <c r="A3369" s="249" t="s">
        <v>363</v>
      </c>
      <c r="B3369" s="246" t="s">
        <v>1429</v>
      </c>
      <c r="C3369" s="271">
        <v>281</v>
      </c>
      <c r="D3369" s="271">
        <v>522660</v>
      </c>
      <c r="E3369" s="271">
        <v>46544</v>
      </c>
      <c r="F3369" s="271">
        <v>87</v>
      </c>
      <c r="G3369" s="271" t="s">
        <v>562</v>
      </c>
      <c r="H3369" s="271" t="s">
        <v>562</v>
      </c>
      <c r="I3369" s="272">
        <v>69.400000000000006</v>
      </c>
      <c r="J3369" s="272">
        <v>88.2</v>
      </c>
    </row>
    <row r="3370" spans="1:10" x14ac:dyDescent="0.2">
      <c r="A3370" s="249" t="s">
        <v>363</v>
      </c>
      <c r="B3370" s="246" t="s">
        <v>1430</v>
      </c>
      <c r="C3370" s="271">
        <v>278</v>
      </c>
      <c r="D3370" s="271">
        <v>436738</v>
      </c>
      <c r="E3370" s="271">
        <v>46800</v>
      </c>
      <c r="F3370" s="271">
        <v>74</v>
      </c>
      <c r="G3370" s="271" t="s">
        <v>562</v>
      </c>
      <c r="H3370" s="271" t="s">
        <v>562</v>
      </c>
      <c r="I3370" s="272">
        <v>70.099999999999994</v>
      </c>
      <c r="J3370" s="272">
        <v>89.1</v>
      </c>
    </row>
    <row r="3371" spans="1:10" x14ac:dyDescent="0.2">
      <c r="A3371" s="249" t="s">
        <v>363</v>
      </c>
      <c r="B3371" s="246" t="s">
        <v>1434</v>
      </c>
      <c r="C3371" s="271">
        <v>123</v>
      </c>
      <c r="D3371" s="271">
        <v>136407</v>
      </c>
      <c r="E3371" s="271">
        <v>20252</v>
      </c>
      <c r="F3371" s="271">
        <v>22</v>
      </c>
      <c r="G3371" s="271" t="s">
        <v>562</v>
      </c>
      <c r="H3371" s="271" t="s">
        <v>562</v>
      </c>
      <c r="I3371" s="272">
        <v>69.099999999999994</v>
      </c>
      <c r="J3371" s="272">
        <v>87.8</v>
      </c>
    </row>
    <row r="3372" spans="1:10" x14ac:dyDescent="0.2">
      <c r="A3372" s="249" t="s">
        <v>363</v>
      </c>
      <c r="B3372" s="246" t="s">
        <v>1436</v>
      </c>
      <c r="C3372" s="271">
        <v>93</v>
      </c>
      <c r="D3372" s="271">
        <v>136059</v>
      </c>
      <c r="E3372" s="271">
        <v>14602</v>
      </c>
      <c r="F3372" s="271">
        <v>21</v>
      </c>
      <c r="G3372" s="271" t="s">
        <v>562</v>
      </c>
      <c r="H3372" s="271" t="s">
        <v>562</v>
      </c>
      <c r="I3372" s="272">
        <v>68.099999999999994</v>
      </c>
      <c r="J3372" s="272">
        <v>86.7</v>
      </c>
    </row>
    <row r="3373" spans="1:10" x14ac:dyDescent="0.2">
      <c r="A3373" s="249" t="s">
        <v>363</v>
      </c>
      <c r="B3373" s="246" t="s">
        <v>1440</v>
      </c>
      <c r="C3373" s="271">
        <v>214</v>
      </c>
      <c r="D3373" s="271">
        <v>292324</v>
      </c>
      <c r="E3373" s="271">
        <v>35151</v>
      </c>
      <c r="F3373" s="271">
        <v>48</v>
      </c>
      <c r="G3373" s="271" t="s">
        <v>562</v>
      </c>
      <c r="H3373" s="271" t="s">
        <v>562</v>
      </c>
      <c r="I3373" s="272">
        <v>69</v>
      </c>
      <c r="J3373" s="272">
        <v>87.7</v>
      </c>
    </row>
    <row r="3374" spans="1:10" x14ac:dyDescent="0.2">
      <c r="A3374" s="249" t="s">
        <v>363</v>
      </c>
      <c r="B3374" s="246" t="s">
        <v>1449</v>
      </c>
      <c r="C3374" s="271">
        <v>104</v>
      </c>
      <c r="D3374" s="271">
        <v>149968</v>
      </c>
      <c r="E3374" s="271">
        <v>17416</v>
      </c>
      <c r="F3374" s="271">
        <v>25</v>
      </c>
      <c r="G3374" s="271" t="s">
        <v>562</v>
      </c>
      <c r="H3374" s="271" t="s">
        <v>562</v>
      </c>
      <c r="I3374" s="272">
        <v>69.8</v>
      </c>
      <c r="J3374" s="272">
        <v>88.6</v>
      </c>
    </row>
    <row r="3375" spans="1:10" x14ac:dyDescent="0.2">
      <c r="A3375" s="249" t="s">
        <v>363</v>
      </c>
      <c r="B3375" s="246" t="s">
        <v>1452</v>
      </c>
      <c r="C3375" s="271">
        <v>8</v>
      </c>
      <c r="D3375" s="271">
        <v>5203</v>
      </c>
      <c r="E3375" s="271">
        <v>16</v>
      </c>
      <c r="F3375" s="271">
        <v>0</v>
      </c>
      <c r="G3375" s="271" t="s">
        <v>562</v>
      </c>
      <c r="H3375" s="271" t="s">
        <v>562</v>
      </c>
      <c r="I3375" s="272">
        <v>4.0999999999999996</v>
      </c>
      <c r="J3375" s="272">
        <v>8</v>
      </c>
    </row>
    <row r="3376" spans="1:10" x14ac:dyDescent="0.2">
      <c r="A3376" s="249" t="s">
        <v>363</v>
      </c>
      <c r="B3376" s="246" t="s">
        <v>1457</v>
      </c>
      <c r="C3376" s="271">
        <v>1</v>
      </c>
      <c r="D3376" s="271">
        <v>1051</v>
      </c>
      <c r="E3376" s="271">
        <v>48</v>
      </c>
      <c r="F3376" s="271">
        <v>0</v>
      </c>
      <c r="G3376" s="271" t="s">
        <v>562</v>
      </c>
      <c r="H3376" s="271" t="s">
        <v>562</v>
      </c>
      <c r="I3376" s="272">
        <v>20</v>
      </c>
      <c r="J3376" s="272">
        <v>25.4</v>
      </c>
    </row>
    <row r="3377" spans="1:10" x14ac:dyDescent="0.2">
      <c r="A3377" s="249" t="s">
        <v>363</v>
      </c>
      <c r="B3377" s="246" t="s">
        <v>1461</v>
      </c>
      <c r="C3377" s="271">
        <v>195</v>
      </c>
      <c r="D3377" s="271">
        <v>119237</v>
      </c>
      <c r="E3377" s="271">
        <v>29819</v>
      </c>
      <c r="F3377" s="271">
        <v>19</v>
      </c>
      <c r="G3377" s="271" t="s">
        <v>562</v>
      </c>
      <c r="H3377" s="271" t="s">
        <v>562</v>
      </c>
      <c r="I3377" s="272">
        <v>66.599999999999994</v>
      </c>
      <c r="J3377" s="272">
        <v>84.6</v>
      </c>
    </row>
    <row r="3378" spans="1:10" x14ac:dyDescent="0.2">
      <c r="A3378" s="249" t="s">
        <v>363</v>
      </c>
      <c r="B3378" s="246" t="s">
        <v>1467</v>
      </c>
      <c r="C3378" s="271">
        <v>94</v>
      </c>
      <c r="D3378" s="271">
        <v>74166</v>
      </c>
      <c r="E3378" s="271">
        <v>16038</v>
      </c>
      <c r="F3378" s="271">
        <v>13</v>
      </c>
      <c r="G3378" s="271" t="s">
        <v>562</v>
      </c>
      <c r="H3378" s="271" t="s">
        <v>562</v>
      </c>
      <c r="I3378" s="272">
        <v>71.099999999999994</v>
      </c>
      <c r="J3378" s="272">
        <v>90.3</v>
      </c>
    </row>
    <row r="3379" spans="1:10" x14ac:dyDescent="0.2">
      <c r="A3379" s="249" t="s">
        <v>363</v>
      </c>
      <c r="B3379" s="246" t="s">
        <v>1482</v>
      </c>
      <c r="C3379" s="271">
        <v>91</v>
      </c>
      <c r="D3379" s="271">
        <v>39676</v>
      </c>
      <c r="E3379" s="271">
        <v>13515</v>
      </c>
      <c r="F3379" s="271">
        <v>6</v>
      </c>
      <c r="G3379" s="271" t="s">
        <v>562</v>
      </c>
      <c r="H3379" s="271" t="s">
        <v>562</v>
      </c>
      <c r="I3379" s="272">
        <v>62.5</v>
      </c>
      <c r="J3379" s="272">
        <v>79.400000000000006</v>
      </c>
    </row>
    <row r="3380" spans="1:10" x14ac:dyDescent="0.2">
      <c r="A3380" s="249" t="s">
        <v>363</v>
      </c>
      <c r="B3380" s="246" t="s">
        <v>1487</v>
      </c>
      <c r="C3380" s="271">
        <v>209</v>
      </c>
      <c r="D3380" s="271">
        <v>269468</v>
      </c>
      <c r="E3380" s="271">
        <v>31185</v>
      </c>
      <c r="F3380" s="271">
        <v>42</v>
      </c>
      <c r="G3380" s="271" t="s">
        <v>562</v>
      </c>
      <c r="H3380" s="271" t="s">
        <v>562</v>
      </c>
      <c r="I3380" s="272">
        <v>67.099999999999994</v>
      </c>
      <c r="J3380" s="272">
        <v>85.8</v>
      </c>
    </row>
    <row r="3381" spans="1:10" x14ac:dyDescent="0.2">
      <c r="A3381" s="249" t="s">
        <v>363</v>
      </c>
      <c r="B3381" s="246" t="s">
        <v>1490</v>
      </c>
      <c r="C3381" s="271">
        <v>1</v>
      </c>
      <c r="D3381" s="271">
        <v>1274</v>
      </c>
      <c r="E3381" s="271">
        <v>97</v>
      </c>
      <c r="F3381" s="271">
        <v>0</v>
      </c>
      <c r="G3381" s="271" t="s">
        <v>562</v>
      </c>
      <c r="H3381" s="271" t="s">
        <v>562</v>
      </c>
      <c r="I3381" s="272">
        <v>54.8</v>
      </c>
      <c r="J3381" s="272">
        <v>97</v>
      </c>
    </row>
    <row r="3382" spans="1:10" x14ac:dyDescent="0.2">
      <c r="A3382" s="249" t="s">
        <v>363</v>
      </c>
      <c r="B3382" s="246" t="s">
        <v>1519</v>
      </c>
      <c r="C3382" s="271">
        <v>14</v>
      </c>
      <c r="D3382" s="271">
        <v>7755</v>
      </c>
      <c r="E3382" s="271">
        <v>56</v>
      </c>
      <c r="F3382" s="271">
        <v>0</v>
      </c>
      <c r="G3382" s="271" t="s">
        <v>562</v>
      </c>
      <c r="H3382" s="271" t="s">
        <v>562</v>
      </c>
      <c r="I3382" s="272">
        <v>13.9</v>
      </c>
      <c r="J3382" s="272">
        <v>38.9</v>
      </c>
    </row>
    <row r="3383" spans="1:10" x14ac:dyDescent="0.2">
      <c r="A3383" s="249" t="s">
        <v>363</v>
      </c>
      <c r="B3383" s="246" t="s">
        <v>1529</v>
      </c>
      <c r="C3383" s="271">
        <v>15</v>
      </c>
      <c r="D3383" s="271">
        <v>21963</v>
      </c>
      <c r="E3383" s="271">
        <v>2044</v>
      </c>
      <c r="F3383" s="271">
        <v>3</v>
      </c>
      <c r="G3383" s="271" t="s">
        <v>562</v>
      </c>
      <c r="H3383" s="271" t="s">
        <v>562</v>
      </c>
      <c r="I3383" s="272">
        <v>65.099999999999994</v>
      </c>
      <c r="J3383" s="272">
        <v>82.8</v>
      </c>
    </row>
    <row r="3384" spans="1:10" x14ac:dyDescent="0.2">
      <c r="A3384" s="249" t="s">
        <v>363</v>
      </c>
      <c r="B3384" s="246" t="s">
        <v>1532</v>
      </c>
      <c r="C3384" s="271">
        <v>2</v>
      </c>
      <c r="D3384" s="271">
        <v>4182</v>
      </c>
      <c r="E3384" s="271">
        <v>85</v>
      </c>
      <c r="F3384" s="271">
        <v>0</v>
      </c>
      <c r="G3384" s="271" t="s">
        <v>562</v>
      </c>
      <c r="H3384" s="271" t="s">
        <v>562</v>
      </c>
      <c r="I3384" s="272">
        <v>31.6</v>
      </c>
      <c r="J3384" s="272">
        <v>48.3</v>
      </c>
    </row>
    <row r="3385" spans="1:10" x14ac:dyDescent="0.2">
      <c r="A3385" s="249" t="s">
        <v>363</v>
      </c>
      <c r="B3385" s="246" t="s">
        <v>1550</v>
      </c>
      <c r="C3385" s="271">
        <v>177</v>
      </c>
      <c r="D3385" s="271">
        <v>234294</v>
      </c>
      <c r="E3385" s="271">
        <v>28903</v>
      </c>
      <c r="F3385" s="271">
        <v>38</v>
      </c>
      <c r="G3385" s="271" t="s">
        <v>562</v>
      </c>
      <c r="H3385" s="271" t="s">
        <v>562</v>
      </c>
      <c r="I3385" s="272">
        <v>68</v>
      </c>
      <c r="J3385" s="272">
        <v>86.4</v>
      </c>
    </row>
    <row r="3386" spans="1:10" x14ac:dyDescent="0.2">
      <c r="A3386" s="249" t="s">
        <v>363</v>
      </c>
      <c r="B3386" s="246" t="s">
        <v>1554</v>
      </c>
      <c r="C3386" s="271">
        <v>156</v>
      </c>
      <c r="D3386" s="271">
        <v>197964</v>
      </c>
      <c r="E3386" s="271">
        <v>25383</v>
      </c>
      <c r="F3386" s="271">
        <v>32</v>
      </c>
      <c r="G3386" s="271" t="s">
        <v>562</v>
      </c>
      <c r="H3386" s="271" t="s">
        <v>562</v>
      </c>
      <c r="I3386" s="272">
        <v>67.8</v>
      </c>
      <c r="J3386" s="272">
        <v>86.1</v>
      </c>
    </row>
    <row r="3387" spans="1:10" x14ac:dyDescent="0.2">
      <c r="A3387" s="249" t="s">
        <v>363</v>
      </c>
      <c r="B3387" s="246" t="s">
        <v>1558</v>
      </c>
      <c r="C3387" s="271">
        <v>643</v>
      </c>
      <c r="D3387" s="271">
        <v>1426510</v>
      </c>
      <c r="E3387" s="271">
        <v>105481</v>
      </c>
      <c r="F3387" s="271">
        <v>233</v>
      </c>
      <c r="G3387" s="271" t="s">
        <v>562</v>
      </c>
      <c r="H3387" s="271" t="s">
        <v>562</v>
      </c>
      <c r="I3387" s="272">
        <v>68.5</v>
      </c>
      <c r="J3387" s="272">
        <v>86.9</v>
      </c>
    </row>
    <row r="3388" spans="1:10" x14ac:dyDescent="0.2">
      <c r="A3388" s="249" t="s">
        <v>363</v>
      </c>
      <c r="B3388" s="246" t="s">
        <v>1592</v>
      </c>
      <c r="C3388" s="271">
        <v>643</v>
      </c>
      <c r="D3388" s="271">
        <v>1426510</v>
      </c>
      <c r="E3388" s="271">
        <v>105481</v>
      </c>
      <c r="F3388" s="271">
        <v>233</v>
      </c>
      <c r="G3388" s="271" t="s">
        <v>562</v>
      </c>
      <c r="H3388" s="271" t="s">
        <v>562</v>
      </c>
      <c r="I3388" s="272">
        <v>68.5</v>
      </c>
      <c r="J3388" s="272">
        <v>86.9</v>
      </c>
    </row>
    <row r="3389" spans="1:10" x14ac:dyDescent="0.2">
      <c r="A3389" s="249" t="s">
        <v>363</v>
      </c>
      <c r="B3389" s="246" t="s">
        <v>1595</v>
      </c>
      <c r="C3389" s="271">
        <v>138</v>
      </c>
      <c r="D3389" s="271">
        <v>302634</v>
      </c>
      <c r="E3389" s="271">
        <v>22719</v>
      </c>
      <c r="F3389" s="271">
        <v>50</v>
      </c>
      <c r="G3389" s="271" t="s">
        <v>562</v>
      </c>
      <c r="H3389" s="271" t="s">
        <v>562</v>
      </c>
      <c r="I3389" s="272">
        <v>68.599999999999994</v>
      </c>
      <c r="J3389" s="272">
        <v>87.1</v>
      </c>
    </row>
    <row r="3390" spans="1:10" x14ac:dyDescent="0.2">
      <c r="A3390" s="249" t="s">
        <v>363</v>
      </c>
      <c r="B3390" s="246" t="s">
        <v>1596</v>
      </c>
      <c r="C3390" s="271">
        <v>103</v>
      </c>
      <c r="D3390" s="271">
        <v>205794</v>
      </c>
      <c r="E3390" s="271">
        <v>17279</v>
      </c>
      <c r="F3390" s="271">
        <v>35</v>
      </c>
      <c r="G3390" s="271" t="s">
        <v>562</v>
      </c>
      <c r="H3390" s="271" t="s">
        <v>562</v>
      </c>
      <c r="I3390" s="272">
        <v>69.900000000000006</v>
      </c>
      <c r="J3390" s="272">
        <v>88.8</v>
      </c>
    </row>
    <row r="3391" spans="1:10" x14ac:dyDescent="0.2">
      <c r="A3391" s="249" t="s">
        <v>363</v>
      </c>
      <c r="B3391" s="246" t="s">
        <v>1597</v>
      </c>
      <c r="C3391" s="271">
        <v>62</v>
      </c>
      <c r="D3391" s="271">
        <v>124372</v>
      </c>
      <c r="E3391" s="271">
        <v>10063</v>
      </c>
      <c r="F3391" s="271">
        <v>20</v>
      </c>
      <c r="G3391" s="271" t="s">
        <v>562</v>
      </c>
      <c r="H3391" s="271" t="s">
        <v>562</v>
      </c>
      <c r="I3391" s="272">
        <v>67.599999999999994</v>
      </c>
      <c r="J3391" s="272">
        <v>85.9</v>
      </c>
    </row>
    <row r="3392" spans="1:10" x14ac:dyDescent="0.2">
      <c r="A3392" s="249" t="s">
        <v>363</v>
      </c>
      <c r="B3392" s="246" t="s">
        <v>1598</v>
      </c>
      <c r="C3392" s="271">
        <v>106</v>
      </c>
      <c r="D3392" s="271">
        <v>265636</v>
      </c>
      <c r="E3392" s="271">
        <v>17524</v>
      </c>
      <c r="F3392" s="271">
        <v>44</v>
      </c>
      <c r="G3392" s="271" t="s">
        <v>562</v>
      </c>
      <c r="H3392" s="271" t="s">
        <v>562</v>
      </c>
      <c r="I3392" s="272">
        <v>68.900000000000006</v>
      </c>
      <c r="J3392" s="272">
        <v>87.5</v>
      </c>
    </row>
    <row r="3393" spans="1:10" x14ac:dyDescent="0.2">
      <c r="A3393" s="249" t="s">
        <v>363</v>
      </c>
      <c r="B3393" s="246" t="s">
        <v>1599</v>
      </c>
      <c r="C3393" s="271">
        <v>104</v>
      </c>
      <c r="D3393" s="271">
        <v>230464</v>
      </c>
      <c r="E3393" s="271">
        <v>17787</v>
      </c>
      <c r="F3393" s="271">
        <v>39</v>
      </c>
      <c r="G3393" s="271" t="s">
        <v>562</v>
      </c>
      <c r="H3393" s="271" t="s">
        <v>562</v>
      </c>
      <c r="I3393" s="272">
        <v>71.3</v>
      </c>
      <c r="J3393" s="272">
        <v>90.5</v>
      </c>
    </row>
    <row r="3394" spans="1:10" x14ac:dyDescent="0.2">
      <c r="A3394" s="249" t="s">
        <v>363</v>
      </c>
      <c r="B3394" s="246" t="s">
        <v>1600</v>
      </c>
      <c r="C3394" s="271">
        <v>80</v>
      </c>
      <c r="D3394" s="271">
        <v>166000</v>
      </c>
      <c r="E3394" s="271">
        <v>13650</v>
      </c>
      <c r="F3394" s="271">
        <v>28</v>
      </c>
      <c r="G3394" s="271" t="s">
        <v>562</v>
      </c>
      <c r="H3394" s="271" t="s">
        <v>562</v>
      </c>
      <c r="I3394" s="272">
        <v>71.099999999999994</v>
      </c>
      <c r="J3394" s="272">
        <v>90.3</v>
      </c>
    </row>
    <row r="3395" spans="1:10" x14ac:dyDescent="0.2">
      <c r="A3395" s="249" t="s">
        <v>363</v>
      </c>
      <c r="B3395" s="246" t="s">
        <v>1632</v>
      </c>
      <c r="C3395" s="271">
        <v>2</v>
      </c>
      <c r="D3395" s="271">
        <v>13377</v>
      </c>
      <c r="E3395" s="271">
        <v>3</v>
      </c>
      <c r="F3395" s="271">
        <v>0</v>
      </c>
      <c r="G3395" s="271" t="s">
        <v>562</v>
      </c>
      <c r="H3395" s="271" t="s">
        <v>562</v>
      </c>
      <c r="I3395" s="272">
        <v>6.1</v>
      </c>
      <c r="J3395" s="272">
        <v>10</v>
      </c>
    </row>
    <row r="3396" spans="1:10" x14ac:dyDescent="0.2">
      <c r="A3396" s="249" t="s">
        <v>363</v>
      </c>
      <c r="B3396" s="246" t="s">
        <v>1686</v>
      </c>
      <c r="C3396" s="271">
        <v>2</v>
      </c>
      <c r="D3396" s="271">
        <v>13377</v>
      </c>
      <c r="E3396" s="271">
        <v>3</v>
      </c>
      <c r="F3396" s="271">
        <v>0</v>
      </c>
      <c r="G3396" s="271" t="s">
        <v>562</v>
      </c>
      <c r="H3396" s="271" t="s">
        <v>562</v>
      </c>
      <c r="I3396" s="272">
        <v>6.1</v>
      </c>
      <c r="J3396" s="272">
        <v>10</v>
      </c>
    </row>
    <row r="3397" spans="1:10" x14ac:dyDescent="0.2">
      <c r="A3397" s="249" t="s">
        <v>363</v>
      </c>
      <c r="B3397" s="246" t="s">
        <v>1687</v>
      </c>
      <c r="C3397" s="271">
        <v>1</v>
      </c>
      <c r="D3397" s="271">
        <v>5356</v>
      </c>
      <c r="E3397" s="271">
        <v>1</v>
      </c>
      <c r="F3397" s="271">
        <v>0</v>
      </c>
      <c r="G3397" s="271" t="s">
        <v>562</v>
      </c>
      <c r="H3397" s="271" t="s">
        <v>562</v>
      </c>
      <c r="I3397" s="272">
        <v>5.3</v>
      </c>
      <c r="J3397" s="272">
        <v>6.7</v>
      </c>
    </row>
    <row r="3398" spans="1:10" x14ac:dyDescent="0.2">
      <c r="A3398" s="249" t="s">
        <v>363</v>
      </c>
      <c r="B3398" s="246" t="s">
        <v>1711</v>
      </c>
      <c r="C3398" s="271">
        <v>1</v>
      </c>
      <c r="D3398" s="271">
        <v>8021</v>
      </c>
      <c r="E3398" s="271">
        <v>2</v>
      </c>
      <c r="F3398" s="271">
        <v>0</v>
      </c>
      <c r="G3398" s="271" t="s">
        <v>562</v>
      </c>
      <c r="H3398" s="271" t="s">
        <v>562</v>
      </c>
      <c r="I3398" s="272">
        <v>6.7</v>
      </c>
      <c r="J3398" s="272">
        <v>13.3</v>
      </c>
    </row>
    <row r="3399" spans="1:10" x14ac:dyDescent="0.2">
      <c r="A3399" s="249" t="s">
        <v>363</v>
      </c>
      <c r="B3399" s="246" t="s">
        <v>1728</v>
      </c>
      <c r="C3399" s="271">
        <v>2</v>
      </c>
      <c r="D3399" s="271">
        <v>7509</v>
      </c>
      <c r="E3399" s="271">
        <v>6</v>
      </c>
      <c r="F3399" s="271">
        <v>0</v>
      </c>
      <c r="G3399" s="271" t="s">
        <v>562</v>
      </c>
      <c r="H3399" s="271" t="s">
        <v>562</v>
      </c>
      <c r="I3399" s="272">
        <v>17.600000000000001</v>
      </c>
      <c r="J3399" s="272">
        <v>22.2</v>
      </c>
    </row>
    <row r="3400" spans="1:10" x14ac:dyDescent="0.2">
      <c r="A3400" s="249" t="s">
        <v>363</v>
      </c>
      <c r="B3400" s="246" t="s">
        <v>1751</v>
      </c>
      <c r="C3400" s="271">
        <v>1</v>
      </c>
      <c r="D3400" s="271">
        <v>3107</v>
      </c>
      <c r="E3400" s="271">
        <v>2</v>
      </c>
      <c r="F3400" s="271">
        <v>0</v>
      </c>
      <c r="G3400" s="271" t="s">
        <v>562</v>
      </c>
      <c r="H3400" s="271" t="s">
        <v>562</v>
      </c>
      <c r="I3400" s="272">
        <v>13.3</v>
      </c>
      <c r="J3400" s="272">
        <v>16.7</v>
      </c>
    </row>
    <row r="3401" spans="1:10" x14ac:dyDescent="0.2">
      <c r="A3401" s="249" t="s">
        <v>363</v>
      </c>
      <c r="B3401" s="246" t="s">
        <v>1777</v>
      </c>
      <c r="C3401" s="271">
        <v>1</v>
      </c>
      <c r="D3401" s="271">
        <v>4402</v>
      </c>
      <c r="E3401" s="271">
        <v>4</v>
      </c>
      <c r="F3401" s="271">
        <v>0</v>
      </c>
      <c r="G3401" s="271" t="s">
        <v>562</v>
      </c>
      <c r="H3401" s="271" t="s">
        <v>562</v>
      </c>
      <c r="I3401" s="272">
        <v>21.1</v>
      </c>
      <c r="J3401" s="272">
        <v>26.7</v>
      </c>
    </row>
    <row r="3402" spans="1:10" x14ac:dyDescent="0.2">
      <c r="A3402" s="249" t="s">
        <v>76</v>
      </c>
      <c r="B3402" s="246" t="s">
        <v>76</v>
      </c>
      <c r="C3402" s="271" t="s">
        <v>76</v>
      </c>
      <c r="D3402" s="271" t="s">
        <v>76</v>
      </c>
      <c r="E3402" s="271" t="s">
        <v>76</v>
      </c>
      <c r="F3402" s="271" t="s">
        <v>76</v>
      </c>
      <c r="G3402" s="271" t="s">
        <v>76</v>
      </c>
      <c r="H3402" s="271" t="s">
        <v>76</v>
      </c>
      <c r="I3402" s="272" t="s">
        <v>76</v>
      </c>
      <c r="J3402" s="272" t="s">
        <v>76</v>
      </c>
    </row>
    <row r="3403" spans="1:10" x14ac:dyDescent="0.2">
      <c r="A3403" s="249" t="s">
        <v>364</v>
      </c>
      <c r="B3403" s="246" t="s">
        <v>1248</v>
      </c>
      <c r="C3403" s="271">
        <v>14672</v>
      </c>
      <c r="D3403" s="271">
        <v>17721021</v>
      </c>
      <c r="E3403" s="271">
        <v>1684515</v>
      </c>
      <c r="F3403" s="271">
        <v>2430</v>
      </c>
      <c r="G3403" s="271">
        <v>4565</v>
      </c>
      <c r="H3403" s="271">
        <v>2714</v>
      </c>
      <c r="I3403" s="272">
        <v>57.2</v>
      </c>
      <c r="J3403" s="272">
        <v>79.900000000000006</v>
      </c>
    </row>
    <row r="3404" spans="1:10" x14ac:dyDescent="0.2">
      <c r="A3404" s="249" t="s">
        <v>364</v>
      </c>
      <c r="B3404" s="246" t="s">
        <v>1249</v>
      </c>
      <c r="C3404" s="271">
        <v>13994</v>
      </c>
      <c r="D3404" s="271">
        <v>15499605</v>
      </c>
      <c r="E3404" s="271">
        <v>1576066</v>
      </c>
      <c r="F3404" s="271">
        <v>2078</v>
      </c>
      <c r="G3404" s="271">
        <v>4564</v>
      </c>
      <c r="H3404" s="271">
        <v>2713</v>
      </c>
      <c r="I3404" s="272">
        <v>57.1</v>
      </c>
      <c r="J3404" s="272">
        <v>79.7</v>
      </c>
    </row>
    <row r="3405" spans="1:10" x14ac:dyDescent="0.2">
      <c r="A3405" s="249" t="s">
        <v>364</v>
      </c>
      <c r="B3405" s="246" t="s">
        <v>1250</v>
      </c>
      <c r="C3405" s="271">
        <v>10019</v>
      </c>
      <c r="D3405" s="271">
        <v>9654436</v>
      </c>
      <c r="E3405" s="271">
        <v>1108144</v>
      </c>
      <c r="F3405" s="271">
        <v>1251</v>
      </c>
      <c r="G3405" s="271">
        <v>4261</v>
      </c>
      <c r="H3405" s="271">
        <v>2215</v>
      </c>
      <c r="I3405" s="272">
        <v>58.2</v>
      </c>
      <c r="J3405" s="272">
        <v>80.7</v>
      </c>
    </row>
    <row r="3406" spans="1:10" x14ac:dyDescent="0.2">
      <c r="A3406" s="249" t="s">
        <v>364</v>
      </c>
      <c r="B3406" s="246" t="s">
        <v>1251</v>
      </c>
      <c r="C3406" s="271">
        <v>321</v>
      </c>
      <c r="D3406" s="271">
        <v>139370</v>
      </c>
      <c r="E3406" s="271">
        <v>1136</v>
      </c>
      <c r="F3406" s="271">
        <v>1</v>
      </c>
      <c r="G3406" s="271">
        <v>2481</v>
      </c>
      <c r="H3406" s="271">
        <v>1047</v>
      </c>
      <c r="I3406" s="272">
        <v>31.5</v>
      </c>
      <c r="J3406" s="272">
        <v>54.3</v>
      </c>
    </row>
    <row r="3407" spans="1:10" x14ac:dyDescent="0.2">
      <c r="A3407" s="249" t="s">
        <v>364</v>
      </c>
      <c r="B3407" s="246" t="s">
        <v>1255</v>
      </c>
      <c r="C3407" s="271">
        <v>269</v>
      </c>
      <c r="D3407" s="271">
        <v>113518</v>
      </c>
      <c r="E3407" s="271">
        <v>2</v>
      </c>
      <c r="F3407" s="271">
        <v>0</v>
      </c>
      <c r="G3407" s="271">
        <v>2479</v>
      </c>
      <c r="H3407" s="271">
        <v>1046</v>
      </c>
      <c r="I3407" s="272">
        <v>31</v>
      </c>
      <c r="J3407" s="272">
        <v>12.5</v>
      </c>
    </row>
    <row r="3408" spans="1:10" x14ac:dyDescent="0.2">
      <c r="A3408" s="249" t="s">
        <v>364</v>
      </c>
      <c r="B3408" s="246" t="s">
        <v>1256</v>
      </c>
      <c r="C3408" s="271">
        <v>170</v>
      </c>
      <c r="D3408" s="271">
        <v>229113</v>
      </c>
      <c r="E3408" s="271">
        <v>27531</v>
      </c>
      <c r="F3408" s="271">
        <v>37</v>
      </c>
      <c r="G3408" s="271" t="s">
        <v>562</v>
      </c>
      <c r="H3408" s="271" t="s">
        <v>562</v>
      </c>
      <c r="I3408" s="272">
        <v>61</v>
      </c>
      <c r="J3408" s="272">
        <v>90.8</v>
      </c>
    </row>
    <row r="3409" spans="1:10" x14ac:dyDescent="0.2">
      <c r="A3409" s="249" t="s">
        <v>364</v>
      </c>
      <c r="B3409" s="246" t="s">
        <v>1258</v>
      </c>
      <c r="C3409" s="271">
        <v>80</v>
      </c>
      <c r="D3409" s="271">
        <v>97040</v>
      </c>
      <c r="E3409" s="271">
        <v>13270</v>
      </c>
      <c r="F3409" s="271">
        <v>16</v>
      </c>
      <c r="G3409" s="271" t="s">
        <v>562</v>
      </c>
      <c r="H3409" s="271" t="s">
        <v>562</v>
      </c>
      <c r="I3409" s="272">
        <v>62.4</v>
      </c>
      <c r="J3409" s="272">
        <v>92.5</v>
      </c>
    </row>
    <row r="3410" spans="1:10" x14ac:dyDescent="0.2">
      <c r="A3410" s="249" t="s">
        <v>364</v>
      </c>
      <c r="B3410" s="246" t="s">
        <v>1260</v>
      </c>
      <c r="C3410" s="271">
        <v>37</v>
      </c>
      <c r="D3410" s="271">
        <v>25077</v>
      </c>
      <c r="E3410" s="271">
        <v>2374</v>
      </c>
      <c r="F3410" s="271">
        <v>2</v>
      </c>
      <c r="G3410" s="271" t="s">
        <v>562</v>
      </c>
      <c r="H3410" s="271" t="s">
        <v>562</v>
      </c>
      <c r="I3410" s="272">
        <v>51.5</v>
      </c>
      <c r="J3410" s="272">
        <v>66.2</v>
      </c>
    </row>
    <row r="3411" spans="1:10" x14ac:dyDescent="0.2">
      <c r="A3411" s="249" t="s">
        <v>364</v>
      </c>
      <c r="B3411" s="246" t="s">
        <v>1270</v>
      </c>
      <c r="C3411" s="271">
        <v>3</v>
      </c>
      <c r="D3411" s="271">
        <v>5046</v>
      </c>
      <c r="E3411" s="271">
        <v>284</v>
      </c>
      <c r="F3411" s="271">
        <v>0</v>
      </c>
      <c r="G3411" s="271" t="s">
        <v>562</v>
      </c>
      <c r="H3411" s="271" t="s">
        <v>562</v>
      </c>
      <c r="I3411" s="272">
        <v>56.2</v>
      </c>
      <c r="J3411" s="272">
        <v>76.5</v>
      </c>
    </row>
    <row r="3412" spans="1:10" x14ac:dyDescent="0.2">
      <c r="A3412" s="249" t="s">
        <v>364</v>
      </c>
      <c r="B3412" s="246" t="s">
        <v>1275</v>
      </c>
      <c r="C3412" s="271">
        <v>1509</v>
      </c>
      <c r="D3412" s="271">
        <v>945321</v>
      </c>
      <c r="E3412" s="271">
        <v>94377</v>
      </c>
      <c r="F3412" s="271">
        <v>59</v>
      </c>
      <c r="G3412" s="271">
        <v>0</v>
      </c>
      <c r="H3412" s="271">
        <v>0</v>
      </c>
      <c r="I3412" s="272">
        <v>59.2</v>
      </c>
      <c r="J3412" s="272">
        <v>76.900000000000006</v>
      </c>
    </row>
    <row r="3413" spans="1:10" x14ac:dyDescent="0.2">
      <c r="A3413" s="249" t="s">
        <v>364</v>
      </c>
      <c r="B3413" s="246" t="s">
        <v>1279</v>
      </c>
      <c r="C3413" s="271">
        <v>1213</v>
      </c>
      <c r="D3413" s="271">
        <v>755699</v>
      </c>
      <c r="E3413" s="271">
        <v>83640</v>
      </c>
      <c r="F3413" s="271">
        <v>52</v>
      </c>
      <c r="G3413" s="271">
        <v>0</v>
      </c>
      <c r="H3413" s="271">
        <v>0</v>
      </c>
      <c r="I3413" s="272">
        <v>60.7</v>
      </c>
      <c r="J3413" s="272">
        <v>79.2</v>
      </c>
    </row>
    <row r="3414" spans="1:10" x14ac:dyDescent="0.2">
      <c r="A3414" s="249" t="s">
        <v>364</v>
      </c>
      <c r="B3414" s="246" t="s">
        <v>1285</v>
      </c>
      <c r="C3414" s="271">
        <v>227</v>
      </c>
      <c r="D3414" s="271">
        <v>139378</v>
      </c>
      <c r="E3414" s="271">
        <v>10018</v>
      </c>
      <c r="F3414" s="271">
        <v>6</v>
      </c>
      <c r="G3414" s="271" t="s">
        <v>562</v>
      </c>
      <c r="H3414" s="271" t="s">
        <v>562</v>
      </c>
      <c r="I3414" s="272">
        <v>51.2</v>
      </c>
      <c r="J3414" s="272">
        <v>63.5</v>
      </c>
    </row>
    <row r="3415" spans="1:10" x14ac:dyDescent="0.2">
      <c r="A3415" s="249" t="s">
        <v>364</v>
      </c>
      <c r="B3415" s="246" t="s">
        <v>1296</v>
      </c>
      <c r="C3415" s="271">
        <v>581</v>
      </c>
      <c r="D3415" s="271">
        <v>1031854</v>
      </c>
      <c r="E3415" s="271">
        <v>95237</v>
      </c>
      <c r="F3415" s="271">
        <v>170</v>
      </c>
      <c r="G3415" s="271" t="s">
        <v>562</v>
      </c>
      <c r="H3415" s="271" t="s">
        <v>562</v>
      </c>
      <c r="I3415" s="272">
        <v>67.5</v>
      </c>
      <c r="J3415" s="272">
        <v>88.8</v>
      </c>
    </row>
    <row r="3416" spans="1:10" x14ac:dyDescent="0.2">
      <c r="A3416" s="249" t="s">
        <v>364</v>
      </c>
      <c r="B3416" s="246" t="s">
        <v>1302</v>
      </c>
      <c r="C3416" s="271">
        <v>222</v>
      </c>
      <c r="D3416" s="271">
        <v>432456</v>
      </c>
      <c r="E3416" s="271">
        <v>37019</v>
      </c>
      <c r="F3416" s="271">
        <v>72</v>
      </c>
      <c r="G3416" s="271" t="s">
        <v>562</v>
      </c>
      <c r="H3416" s="271" t="s">
        <v>562</v>
      </c>
      <c r="I3416" s="272">
        <v>69.400000000000006</v>
      </c>
      <c r="J3416" s="272">
        <v>89</v>
      </c>
    </row>
    <row r="3417" spans="1:10" x14ac:dyDescent="0.2">
      <c r="A3417" s="249" t="s">
        <v>364</v>
      </c>
      <c r="B3417" s="246" t="s">
        <v>1306</v>
      </c>
      <c r="C3417" s="271">
        <v>68</v>
      </c>
      <c r="D3417" s="271">
        <v>129948</v>
      </c>
      <c r="E3417" s="271">
        <v>11087</v>
      </c>
      <c r="F3417" s="271">
        <v>21</v>
      </c>
      <c r="G3417" s="271" t="s">
        <v>562</v>
      </c>
      <c r="H3417" s="271" t="s">
        <v>562</v>
      </c>
      <c r="I3417" s="272">
        <v>68.900000000000006</v>
      </c>
      <c r="J3417" s="272">
        <v>87.5</v>
      </c>
    </row>
    <row r="3418" spans="1:10" x14ac:dyDescent="0.2">
      <c r="A3418" s="249" t="s">
        <v>364</v>
      </c>
      <c r="B3418" s="246" t="s">
        <v>1310</v>
      </c>
      <c r="C3418" s="271">
        <v>90</v>
      </c>
      <c r="D3418" s="271">
        <v>180270</v>
      </c>
      <c r="E3418" s="271">
        <v>15143</v>
      </c>
      <c r="F3418" s="271">
        <v>30</v>
      </c>
      <c r="G3418" s="271" t="s">
        <v>562</v>
      </c>
      <c r="H3418" s="271" t="s">
        <v>562</v>
      </c>
      <c r="I3418" s="272">
        <v>66.900000000000006</v>
      </c>
      <c r="J3418" s="272">
        <v>90.7</v>
      </c>
    </row>
    <row r="3419" spans="1:10" x14ac:dyDescent="0.2">
      <c r="A3419" s="249" t="s">
        <v>364</v>
      </c>
      <c r="B3419" s="246" t="s">
        <v>1311</v>
      </c>
      <c r="C3419" s="271">
        <v>153</v>
      </c>
      <c r="D3419" s="271">
        <v>217107</v>
      </c>
      <c r="E3419" s="271">
        <v>24764</v>
      </c>
      <c r="F3419" s="271">
        <v>35</v>
      </c>
      <c r="G3419" s="271" t="s">
        <v>562</v>
      </c>
      <c r="H3419" s="271" t="s">
        <v>562</v>
      </c>
      <c r="I3419" s="272">
        <v>65.900000000000006</v>
      </c>
      <c r="J3419" s="272">
        <v>89.6</v>
      </c>
    </row>
    <row r="3420" spans="1:10" x14ac:dyDescent="0.2">
      <c r="A3420" s="249" t="s">
        <v>364</v>
      </c>
      <c r="B3420" s="246" t="s">
        <v>1315</v>
      </c>
      <c r="C3420" s="271">
        <v>13</v>
      </c>
      <c r="D3420" s="271">
        <v>18668</v>
      </c>
      <c r="E3420" s="271">
        <v>2632</v>
      </c>
      <c r="F3420" s="271">
        <v>4</v>
      </c>
      <c r="G3420" s="271">
        <v>0</v>
      </c>
      <c r="H3420" s="271">
        <v>0</v>
      </c>
      <c r="I3420" s="272">
        <v>37.9</v>
      </c>
      <c r="J3420" s="272">
        <v>69.2</v>
      </c>
    </row>
    <row r="3421" spans="1:10" x14ac:dyDescent="0.2">
      <c r="A3421" s="249" t="s">
        <v>364</v>
      </c>
      <c r="B3421" s="246" t="s">
        <v>1319</v>
      </c>
      <c r="C3421" s="271">
        <v>1038</v>
      </c>
      <c r="D3421" s="271">
        <v>843600</v>
      </c>
      <c r="E3421" s="271">
        <v>157569</v>
      </c>
      <c r="F3421" s="271">
        <v>131</v>
      </c>
      <c r="G3421" s="271">
        <v>0</v>
      </c>
      <c r="H3421" s="271">
        <v>0</v>
      </c>
      <c r="I3421" s="272">
        <v>65.599999999999994</v>
      </c>
      <c r="J3421" s="272">
        <v>83.9</v>
      </c>
    </row>
    <row r="3422" spans="1:10" x14ac:dyDescent="0.2">
      <c r="A3422" s="249" t="s">
        <v>364</v>
      </c>
      <c r="B3422" s="246" t="s">
        <v>1323</v>
      </c>
      <c r="C3422" s="271">
        <v>289</v>
      </c>
      <c r="D3422" s="271">
        <v>126004</v>
      </c>
      <c r="E3422" s="271">
        <v>44586</v>
      </c>
      <c r="F3422" s="271">
        <v>19</v>
      </c>
      <c r="G3422" s="271">
        <v>0</v>
      </c>
      <c r="H3422" s="271">
        <v>0</v>
      </c>
      <c r="I3422" s="272">
        <v>64.3</v>
      </c>
      <c r="J3422" s="272">
        <v>81.599999999999994</v>
      </c>
    </row>
    <row r="3423" spans="1:10" x14ac:dyDescent="0.2">
      <c r="A3423" s="249" t="s">
        <v>364</v>
      </c>
      <c r="B3423" s="246" t="s">
        <v>1325</v>
      </c>
      <c r="C3423" s="271">
        <v>81</v>
      </c>
      <c r="D3423" s="271">
        <v>83511</v>
      </c>
      <c r="E3423" s="271">
        <v>12866</v>
      </c>
      <c r="F3423" s="271">
        <v>13</v>
      </c>
      <c r="G3423" s="271" t="s">
        <v>562</v>
      </c>
      <c r="H3423" s="271" t="s">
        <v>562</v>
      </c>
      <c r="I3423" s="272">
        <v>66.2</v>
      </c>
      <c r="J3423" s="272">
        <v>84</v>
      </c>
    </row>
    <row r="3424" spans="1:10" x14ac:dyDescent="0.2">
      <c r="A3424" s="249" t="s">
        <v>364</v>
      </c>
      <c r="B3424" s="246" t="s">
        <v>1328</v>
      </c>
      <c r="C3424" s="271">
        <v>272</v>
      </c>
      <c r="D3424" s="271">
        <v>235008</v>
      </c>
      <c r="E3424" s="271">
        <v>45398</v>
      </c>
      <c r="F3424" s="271">
        <v>39</v>
      </c>
      <c r="G3424" s="271">
        <v>0</v>
      </c>
      <c r="H3424" s="271">
        <v>0</v>
      </c>
      <c r="I3424" s="272">
        <v>69.5</v>
      </c>
      <c r="J3424" s="272">
        <v>88.3</v>
      </c>
    </row>
    <row r="3425" spans="1:10" x14ac:dyDescent="0.2">
      <c r="A3425" s="249" t="s">
        <v>364</v>
      </c>
      <c r="B3425" s="246" t="s">
        <v>1330</v>
      </c>
      <c r="C3425" s="271">
        <v>60</v>
      </c>
      <c r="D3425" s="271">
        <v>75660</v>
      </c>
      <c r="E3425" s="271">
        <v>8759</v>
      </c>
      <c r="F3425" s="271">
        <v>11</v>
      </c>
      <c r="G3425" s="271">
        <v>0</v>
      </c>
      <c r="H3425" s="271">
        <v>0</v>
      </c>
      <c r="I3425" s="272">
        <v>60.8</v>
      </c>
      <c r="J3425" s="272">
        <v>77.2</v>
      </c>
    </row>
    <row r="3426" spans="1:10" x14ac:dyDescent="0.2">
      <c r="A3426" s="249" t="s">
        <v>364</v>
      </c>
      <c r="B3426" s="246" t="s">
        <v>1337</v>
      </c>
      <c r="C3426" s="271">
        <v>79</v>
      </c>
      <c r="D3426" s="271">
        <v>78210</v>
      </c>
      <c r="E3426" s="271">
        <v>13290</v>
      </c>
      <c r="F3426" s="271">
        <v>13</v>
      </c>
      <c r="G3426" s="271" t="s">
        <v>562</v>
      </c>
      <c r="H3426" s="271" t="s">
        <v>562</v>
      </c>
      <c r="I3426" s="272">
        <v>70.900000000000006</v>
      </c>
      <c r="J3426" s="272">
        <v>90.1</v>
      </c>
    </row>
    <row r="3427" spans="1:10" x14ac:dyDescent="0.2">
      <c r="A3427" s="249" t="s">
        <v>364</v>
      </c>
      <c r="B3427" s="246" t="s">
        <v>1338</v>
      </c>
      <c r="C3427" s="271">
        <v>54</v>
      </c>
      <c r="D3427" s="271">
        <v>52056</v>
      </c>
      <c r="E3427" s="271">
        <v>6850</v>
      </c>
      <c r="F3427" s="271">
        <v>7</v>
      </c>
      <c r="G3427" s="271" t="s">
        <v>562</v>
      </c>
      <c r="H3427" s="271" t="s">
        <v>562</v>
      </c>
      <c r="I3427" s="272">
        <v>53.3</v>
      </c>
      <c r="J3427" s="272">
        <v>76.400000000000006</v>
      </c>
    </row>
    <row r="3428" spans="1:10" x14ac:dyDescent="0.2">
      <c r="A3428" s="249" t="s">
        <v>364</v>
      </c>
      <c r="B3428" s="246" t="s">
        <v>1339</v>
      </c>
      <c r="C3428" s="271">
        <v>107</v>
      </c>
      <c r="D3428" s="271">
        <v>135890</v>
      </c>
      <c r="E3428" s="271">
        <v>18063</v>
      </c>
      <c r="F3428" s="271">
        <v>23</v>
      </c>
      <c r="G3428" s="271" t="s">
        <v>562</v>
      </c>
      <c r="H3428" s="271" t="s">
        <v>562</v>
      </c>
      <c r="I3428" s="272">
        <v>70.3</v>
      </c>
      <c r="J3428" s="272">
        <v>89.3</v>
      </c>
    </row>
    <row r="3429" spans="1:10" x14ac:dyDescent="0.2">
      <c r="A3429" s="249" t="s">
        <v>364</v>
      </c>
      <c r="B3429" s="246" t="s">
        <v>1340</v>
      </c>
      <c r="C3429" s="271">
        <v>57</v>
      </c>
      <c r="D3429" s="271">
        <v>36993</v>
      </c>
      <c r="E3429" s="271">
        <v>7385</v>
      </c>
      <c r="F3429" s="271">
        <v>5</v>
      </c>
      <c r="G3429" s="271">
        <v>0</v>
      </c>
      <c r="H3429" s="271">
        <v>0</v>
      </c>
      <c r="I3429" s="272">
        <v>54.9</v>
      </c>
      <c r="J3429" s="272">
        <v>69.7</v>
      </c>
    </row>
    <row r="3430" spans="1:10" x14ac:dyDescent="0.2">
      <c r="A3430" s="249" t="s">
        <v>364</v>
      </c>
      <c r="B3430" s="246" t="s">
        <v>1351</v>
      </c>
      <c r="C3430" s="271">
        <v>118</v>
      </c>
      <c r="D3430" s="271">
        <v>85613</v>
      </c>
      <c r="E3430" s="271">
        <v>14369</v>
      </c>
      <c r="F3430" s="271">
        <v>10</v>
      </c>
      <c r="G3430" s="271" t="s">
        <v>562</v>
      </c>
      <c r="H3430" s="271" t="s">
        <v>562</v>
      </c>
      <c r="I3430" s="272">
        <v>53.1</v>
      </c>
      <c r="J3430" s="272">
        <v>68</v>
      </c>
    </row>
    <row r="3431" spans="1:10" x14ac:dyDescent="0.2">
      <c r="A3431" s="249" t="s">
        <v>364</v>
      </c>
      <c r="B3431" s="246" t="s">
        <v>1356</v>
      </c>
      <c r="C3431" s="271">
        <v>54</v>
      </c>
      <c r="D3431" s="271">
        <v>41796</v>
      </c>
      <c r="E3431" s="271">
        <v>5337</v>
      </c>
      <c r="F3431" s="271">
        <v>4</v>
      </c>
      <c r="G3431" s="271" t="s">
        <v>562</v>
      </c>
      <c r="H3431" s="271" t="s">
        <v>562</v>
      </c>
      <c r="I3431" s="272">
        <v>41.8</v>
      </c>
      <c r="J3431" s="272">
        <v>53.7</v>
      </c>
    </row>
    <row r="3432" spans="1:10" x14ac:dyDescent="0.2">
      <c r="A3432" s="249" t="s">
        <v>364</v>
      </c>
      <c r="B3432" s="246" t="s">
        <v>1357</v>
      </c>
      <c r="C3432" s="271">
        <v>59</v>
      </c>
      <c r="D3432" s="271">
        <v>39943</v>
      </c>
      <c r="E3432" s="271">
        <v>9012</v>
      </c>
      <c r="F3432" s="271">
        <v>6</v>
      </c>
      <c r="G3432" s="271" t="s">
        <v>562</v>
      </c>
      <c r="H3432" s="271" t="s">
        <v>562</v>
      </c>
      <c r="I3432" s="272">
        <v>63.6</v>
      </c>
      <c r="J3432" s="272">
        <v>80.8</v>
      </c>
    </row>
    <row r="3433" spans="1:10" x14ac:dyDescent="0.2">
      <c r="A3433" s="249" t="s">
        <v>364</v>
      </c>
      <c r="B3433" s="246" t="s">
        <v>1359</v>
      </c>
      <c r="C3433" s="271">
        <v>1</v>
      </c>
      <c r="D3433" s="271">
        <v>1197</v>
      </c>
      <c r="E3433" s="271">
        <v>46</v>
      </c>
      <c r="F3433" s="271">
        <v>0</v>
      </c>
      <c r="G3433" s="271" t="s">
        <v>562</v>
      </c>
      <c r="H3433" s="271" t="s">
        <v>562</v>
      </c>
      <c r="I3433" s="272">
        <v>7.7</v>
      </c>
      <c r="J3433" s="272">
        <v>14</v>
      </c>
    </row>
    <row r="3434" spans="1:10" x14ac:dyDescent="0.2">
      <c r="A3434" s="249" t="s">
        <v>364</v>
      </c>
      <c r="B3434" s="246" t="s">
        <v>1361</v>
      </c>
      <c r="C3434" s="271">
        <v>106</v>
      </c>
      <c r="D3434" s="271">
        <v>127942</v>
      </c>
      <c r="E3434" s="271">
        <v>17011</v>
      </c>
      <c r="F3434" s="271">
        <v>21</v>
      </c>
      <c r="G3434" s="271" t="s">
        <v>562</v>
      </c>
      <c r="H3434" s="271" t="s">
        <v>562</v>
      </c>
      <c r="I3434" s="272">
        <v>66.900000000000006</v>
      </c>
      <c r="J3434" s="272">
        <v>84.9</v>
      </c>
    </row>
    <row r="3435" spans="1:10" x14ac:dyDescent="0.2">
      <c r="A3435" s="249" t="s">
        <v>364</v>
      </c>
      <c r="B3435" s="246" t="s">
        <v>1362</v>
      </c>
      <c r="C3435" s="271">
        <v>53</v>
      </c>
      <c r="D3435" s="271">
        <v>68423</v>
      </c>
      <c r="E3435" s="271">
        <v>8396</v>
      </c>
      <c r="F3435" s="271">
        <v>11</v>
      </c>
      <c r="G3435" s="271" t="s">
        <v>562</v>
      </c>
      <c r="H3435" s="271" t="s">
        <v>562</v>
      </c>
      <c r="I3435" s="272">
        <v>66</v>
      </c>
      <c r="J3435" s="272">
        <v>83.8</v>
      </c>
    </row>
    <row r="3436" spans="1:10" x14ac:dyDescent="0.2">
      <c r="A3436" s="249" t="s">
        <v>364</v>
      </c>
      <c r="B3436" s="246" t="s">
        <v>1364</v>
      </c>
      <c r="C3436" s="271">
        <v>53</v>
      </c>
      <c r="D3436" s="271">
        <v>59519</v>
      </c>
      <c r="E3436" s="271">
        <v>8615</v>
      </c>
      <c r="F3436" s="271">
        <v>10</v>
      </c>
      <c r="G3436" s="271" t="s">
        <v>562</v>
      </c>
      <c r="H3436" s="271" t="s">
        <v>562</v>
      </c>
      <c r="I3436" s="272">
        <v>67.7</v>
      </c>
      <c r="J3436" s="272">
        <v>86</v>
      </c>
    </row>
    <row r="3437" spans="1:10" x14ac:dyDescent="0.2">
      <c r="A3437" s="249" t="s">
        <v>364</v>
      </c>
      <c r="B3437" s="246" t="s">
        <v>1365</v>
      </c>
      <c r="C3437" s="271">
        <v>2</v>
      </c>
      <c r="D3437" s="271">
        <v>704</v>
      </c>
      <c r="E3437" s="271">
        <v>2</v>
      </c>
      <c r="F3437" s="271">
        <v>0</v>
      </c>
      <c r="G3437" s="271">
        <v>99</v>
      </c>
      <c r="H3437" s="271">
        <v>35</v>
      </c>
      <c r="I3437" s="272">
        <v>65.3</v>
      </c>
      <c r="J3437" s="272">
        <v>22.2</v>
      </c>
    </row>
    <row r="3438" spans="1:10" x14ac:dyDescent="0.2">
      <c r="A3438" s="249" t="s">
        <v>364</v>
      </c>
      <c r="B3438" s="246" t="s">
        <v>1367</v>
      </c>
      <c r="C3438" s="271">
        <v>106</v>
      </c>
      <c r="D3438" s="271">
        <v>163346</v>
      </c>
      <c r="E3438" s="271">
        <v>17455</v>
      </c>
      <c r="F3438" s="271">
        <v>27</v>
      </c>
      <c r="G3438" s="271" t="s">
        <v>562</v>
      </c>
      <c r="H3438" s="271" t="s">
        <v>562</v>
      </c>
      <c r="I3438" s="272">
        <v>69.2</v>
      </c>
      <c r="J3438" s="272">
        <v>87.9</v>
      </c>
    </row>
    <row r="3439" spans="1:10" x14ac:dyDescent="0.2">
      <c r="A3439" s="249" t="s">
        <v>364</v>
      </c>
      <c r="B3439" s="246" t="s">
        <v>1368</v>
      </c>
      <c r="C3439" s="271">
        <v>106</v>
      </c>
      <c r="D3439" s="271">
        <v>163346</v>
      </c>
      <c r="E3439" s="271">
        <v>17455</v>
      </c>
      <c r="F3439" s="271">
        <v>27</v>
      </c>
      <c r="G3439" s="271" t="s">
        <v>562</v>
      </c>
      <c r="H3439" s="271" t="s">
        <v>562</v>
      </c>
      <c r="I3439" s="272">
        <v>69.2</v>
      </c>
      <c r="J3439" s="272">
        <v>87.9</v>
      </c>
    </row>
    <row r="3440" spans="1:10" x14ac:dyDescent="0.2">
      <c r="A3440" s="249" t="s">
        <v>364</v>
      </c>
      <c r="B3440" s="246" t="s">
        <v>1369</v>
      </c>
      <c r="C3440" s="271">
        <v>1211</v>
      </c>
      <c r="D3440" s="271">
        <v>655005</v>
      </c>
      <c r="E3440" s="271">
        <v>99262</v>
      </c>
      <c r="F3440" s="271">
        <v>54</v>
      </c>
      <c r="G3440" s="271">
        <v>4</v>
      </c>
      <c r="H3440" s="271">
        <v>2</v>
      </c>
      <c r="I3440" s="272">
        <v>69.599999999999994</v>
      </c>
      <c r="J3440" s="272">
        <v>85.3</v>
      </c>
    </row>
    <row r="3441" spans="1:10" x14ac:dyDescent="0.2">
      <c r="A3441" s="249" t="s">
        <v>364</v>
      </c>
      <c r="B3441" s="246" t="s">
        <v>1370</v>
      </c>
      <c r="C3441" s="271">
        <v>1203</v>
      </c>
      <c r="D3441" s="271">
        <v>650823</v>
      </c>
      <c r="E3441" s="271">
        <v>99060</v>
      </c>
      <c r="F3441" s="271">
        <v>54</v>
      </c>
      <c r="G3441" s="271">
        <v>4</v>
      </c>
      <c r="H3441" s="271">
        <v>2</v>
      </c>
      <c r="I3441" s="272">
        <v>69.7</v>
      </c>
      <c r="J3441" s="272">
        <v>85.4</v>
      </c>
    </row>
    <row r="3442" spans="1:10" x14ac:dyDescent="0.2">
      <c r="A3442" s="249" t="s">
        <v>364</v>
      </c>
      <c r="B3442" s="246" t="s">
        <v>1376</v>
      </c>
      <c r="C3442" s="271">
        <v>607</v>
      </c>
      <c r="D3442" s="271">
        <v>255369</v>
      </c>
      <c r="E3442" s="271">
        <v>29316</v>
      </c>
      <c r="F3442" s="271">
        <v>13</v>
      </c>
      <c r="G3442" s="271" t="s">
        <v>562</v>
      </c>
      <c r="H3442" s="271" t="s">
        <v>562</v>
      </c>
      <c r="I3442" s="272">
        <v>21.6</v>
      </c>
      <c r="J3442" s="272">
        <v>34.1</v>
      </c>
    </row>
    <row r="3443" spans="1:10" x14ac:dyDescent="0.2">
      <c r="A3443" s="249" t="s">
        <v>364</v>
      </c>
      <c r="B3443" s="246" t="s">
        <v>1382</v>
      </c>
      <c r="C3443" s="271">
        <v>558</v>
      </c>
      <c r="D3443" s="271">
        <v>240498</v>
      </c>
      <c r="E3443" s="271">
        <v>29237</v>
      </c>
      <c r="F3443" s="271">
        <v>13</v>
      </c>
      <c r="G3443" s="271" t="s">
        <v>562</v>
      </c>
      <c r="H3443" s="271" t="s">
        <v>562</v>
      </c>
      <c r="I3443" s="272">
        <v>21.7</v>
      </c>
      <c r="J3443" s="272">
        <v>34.1</v>
      </c>
    </row>
    <row r="3444" spans="1:10" x14ac:dyDescent="0.2">
      <c r="A3444" s="249" t="s">
        <v>364</v>
      </c>
      <c r="B3444" s="246" t="s">
        <v>1384</v>
      </c>
      <c r="C3444" s="271">
        <v>679</v>
      </c>
      <c r="D3444" s="271">
        <v>499287</v>
      </c>
      <c r="E3444" s="271">
        <v>39907</v>
      </c>
      <c r="F3444" s="271">
        <v>28</v>
      </c>
      <c r="G3444" s="271">
        <v>1</v>
      </c>
      <c r="H3444" s="271">
        <v>1</v>
      </c>
      <c r="I3444" s="272">
        <v>39.1</v>
      </c>
      <c r="J3444" s="272">
        <v>63.5</v>
      </c>
    </row>
    <row r="3445" spans="1:10" x14ac:dyDescent="0.2">
      <c r="A3445" s="249" t="s">
        <v>364</v>
      </c>
      <c r="B3445" s="246" t="s">
        <v>1387</v>
      </c>
      <c r="C3445" s="271">
        <v>85</v>
      </c>
      <c r="D3445" s="271">
        <v>53380</v>
      </c>
      <c r="E3445" s="271">
        <v>13464</v>
      </c>
      <c r="F3445" s="271">
        <v>8</v>
      </c>
      <c r="G3445" s="271" t="s">
        <v>562</v>
      </c>
      <c r="H3445" s="271" t="s">
        <v>562</v>
      </c>
      <c r="I3445" s="272">
        <v>66</v>
      </c>
      <c r="J3445" s="272">
        <v>83.8</v>
      </c>
    </row>
    <row r="3446" spans="1:10" x14ac:dyDescent="0.2">
      <c r="A3446" s="249" t="s">
        <v>364</v>
      </c>
      <c r="B3446" s="246" t="s">
        <v>1393</v>
      </c>
      <c r="C3446" s="271">
        <v>582</v>
      </c>
      <c r="D3446" s="271">
        <v>438828</v>
      </c>
      <c r="E3446" s="271">
        <v>25911</v>
      </c>
      <c r="F3446" s="271">
        <v>20</v>
      </c>
      <c r="G3446" s="271">
        <v>1</v>
      </c>
      <c r="H3446" s="271">
        <v>1</v>
      </c>
      <c r="I3446" s="272">
        <v>32.700000000000003</v>
      </c>
      <c r="J3446" s="272">
        <v>56.8</v>
      </c>
    </row>
    <row r="3447" spans="1:10" x14ac:dyDescent="0.2">
      <c r="A3447" s="249" t="s">
        <v>364</v>
      </c>
      <c r="B3447" s="246" t="s">
        <v>1396</v>
      </c>
      <c r="C3447" s="271">
        <v>127</v>
      </c>
      <c r="D3447" s="271">
        <v>238024</v>
      </c>
      <c r="E3447" s="271">
        <v>19168</v>
      </c>
      <c r="F3447" s="271">
        <v>35</v>
      </c>
      <c r="G3447" s="271">
        <v>22</v>
      </c>
      <c r="H3447" s="271">
        <v>39</v>
      </c>
      <c r="I3447" s="272">
        <v>67.900000000000006</v>
      </c>
      <c r="J3447" s="272">
        <v>88.1</v>
      </c>
    </row>
    <row r="3448" spans="1:10" x14ac:dyDescent="0.2">
      <c r="A3448" s="249" t="s">
        <v>364</v>
      </c>
      <c r="B3448" s="246" t="s">
        <v>1400</v>
      </c>
      <c r="C3448" s="271">
        <v>115</v>
      </c>
      <c r="D3448" s="271">
        <v>205735</v>
      </c>
      <c r="E3448" s="271">
        <v>18350</v>
      </c>
      <c r="F3448" s="271">
        <v>33</v>
      </c>
      <c r="G3448" s="271">
        <v>19</v>
      </c>
      <c r="H3448" s="271">
        <v>35</v>
      </c>
      <c r="I3448" s="272">
        <v>70.7</v>
      </c>
      <c r="J3448" s="272">
        <v>90.7</v>
      </c>
    </row>
    <row r="3449" spans="1:10" x14ac:dyDescent="0.2">
      <c r="A3449" s="249" t="s">
        <v>364</v>
      </c>
      <c r="B3449" s="246" t="s">
        <v>1402</v>
      </c>
      <c r="C3449" s="271">
        <v>399</v>
      </c>
      <c r="D3449" s="271">
        <v>427467</v>
      </c>
      <c r="E3449" s="271">
        <v>67703</v>
      </c>
      <c r="F3449" s="271">
        <v>73</v>
      </c>
      <c r="G3449" s="271" t="s">
        <v>562</v>
      </c>
      <c r="H3449" s="271" t="s">
        <v>562</v>
      </c>
      <c r="I3449" s="272">
        <v>64.2</v>
      </c>
      <c r="J3449" s="272">
        <v>88.2</v>
      </c>
    </row>
    <row r="3450" spans="1:10" x14ac:dyDescent="0.2">
      <c r="A3450" s="249" t="s">
        <v>364</v>
      </c>
      <c r="B3450" s="246" t="s">
        <v>1403</v>
      </c>
      <c r="C3450" s="271">
        <v>105</v>
      </c>
      <c r="D3450" s="271">
        <v>103005</v>
      </c>
      <c r="E3450" s="271">
        <v>16891</v>
      </c>
      <c r="F3450" s="271">
        <v>17</v>
      </c>
      <c r="G3450" s="271" t="s">
        <v>562</v>
      </c>
      <c r="H3450" s="271" t="s">
        <v>562</v>
      </c>
      <c r="I3450" s="272">
        <v>61.1</v>
      </c>
      <c r="J3450" s="272">
        <v>89.4</v>
      </c>
    </row>
    <row r="3451" spans="1:10" x14ac:dyDescent="0.2">
      <c r="A3451" s="249" t="s">
        <v>364</v>
      </c>
      <c r="B3451" s="246" t="s">
        <v>1406</v>
      </c>
      <c r="C3451" s="271">
        <v>104</v>
      </c>
      <c r="D3451" s="271">
        <v>131144</v>
      </c>
      <c r="E3451" s="271">
        <v>21269</v>
      </c>
      <c r="F3451" s="271">
        <v>27</v>
      </c>
      <c r="G3451" s="271" t="s">
        <v>562</v>
      </c>
      <c r="H3451" s="271" t="s">
        <v>562</v>
      </c>
      <c r="I3451" s="272">
        <v>79.3</v>
      </c>
      <c r="J3451" s="272">
        <v>89.8</v>
      </c>
    </row>
    <row r="3452" spans="1:10" x14ac:dyDescent="0.2">
      <c r="A3452" s="249" t="s">
        <v>364</v>
      </c>
      <c r="B3452" s="246" t="s">
        <v>1407</v>
      </c>
      <c r="C3452" s="271">
        <v>144</v>
      </c>
      <c r="D3452" s="271">
        <v>152208</v>
      </c>
      <c r="E3452" s="271">
        <v>23059</v>
      </c>
      <c r="F3452" s="271">
        <v>24</v>
      </c>
      <c r="G3452" s="271" t="s">
        <v>562</v>
      </c>
      <c r="H3452" s="271" t="s">
        <v>562</v>
      </c>
      <c r="I3452" s="272">
        <v>60.7</v>
      </c>
      <c r="J3452" s="272">
        <v>89</v>
      </c>
    </row>
    <row r="3453" spans="1:10" x14ac:dyDescent="0.2">
      <c r="A3453" s="249" t="s">
        <v>364</v>
      </c>
      <c r="B3453" s="246" t="s">
        <v>1411</v>
      </c>
      <c r="C3453" s="271">
        <v>11</v>
      </c>
      <c r="D3453" s="271">
        <v>11689</v>
      </c>
      <c r="E3453" s="271">
        <v>9</v>
      </c>
      <c r="F3453" s="271">
        <v>0</v>
      </c>
      <c r="G3453" s="271">
        <v>27</v>
      </c>
      <c r="H3453" s="271">
        <v>31</v>
      </c>
      <c r="I3453" s="272">
        <v>40.5</v>
      </c>
      <c r="J3453" s="272">
        <v>12.7</v>
      </c>
    </row>
    <row r="3454" spans="1:10" x14ac:dyDescent="0.2">
      <c r="A3454" s="249" t="s">
        <v>364</v>
      </c>
      <c r="B3454" s="246" t="s">
        <v>1422</v>
      </c>
      <c r="C3454" s="271">
        <v>4</v>
      </c>
      <c r="D3454" s="271">
        <v>2173</v>
      </c>
      <c r="E3454" s="271">
        <v>9</v>
      </c>
      <c r="F3454" s="271">
        <v>0</v>
      </c>
      <c r="G3454" s="271" t="s">
        <v>562</v>
      </c>
      <c r="H3454" s="271" t="s">
        <v>562</v>
      </c>
      <c r="I3454" s="272">
        <v>11.3</v>
      </c>
      <c r="J3454" s="272">
        <v>37.5</v>
      </c>
    </row>
    <row r="3455" spans="1:10" x14ac:dyDescent="0.2">
      <c r="A3455" s="249" t="s">
        <v>364</v>
      </c>
      <c r="B3455" s="246" t="s">
        <v>1425</v>
      </c>
      <c r="C3455" s="271">
        <v>3</v>
      </c>
      <c r="D3455" s="271">
        <v>1363</v>
      </c>
      <c r="E3455" s="271">
        <v>9</v>
      </c>
      <c r="F3455" s="271">
        <v>0</v>
      </c>
      <c r="G3455" s="271">
        <v>3</v>
      </c>
      <c r="H3455" s="271">
        <v>2</v>
      </c>
      <c r="I3455" s="272">
        <v>13.5</v>
      </c>
      <c r="J3455" s="272">
        <v>60</v>
      </c>
    </row>
    <row r="3456" spans="1:10" x14ac:dyDescent="0.2">
      <c r="A3456" s="249" t="s">
        <v>364</v>
      </c>
      <c r="B3456" s="246" t="s">
        <v>1427</v>
      </c>
      <c r="C3456" s="271">
        <v>1686</v>
      </c>
      <c r="D3456" s="271">
        <v>2959816</v>
      </c>
      <c r="E3456" s="271">
        <v>262965</v>
      </c>
      <c r="F3456" s="271">
        <v>463</v>
      </c>
      <c r="G3456" s="271">
        <v>10</v>
      </c>
      <c r="H3456" s="271">
        <v>15</v>
      </c>
      <c r="I3456" s="272">
        <v>64.900000000000006</v>
      </c>
      <c r="J3456" s="272">
        <v>87.1</v>
      </c>
    </row>
    <row r="3457" spans="1:10" x14ac:dyDescent="0.2">
      <c r="A3457" s="249" t="s">
        <v>364</v>
      </c>
      <c r="B3457" s="246" t="s">
        <v>1429</v>
      </c>
      <c r="C3457" s="271">
        <v>64</v>
      </c>
      <c r="D3457" s="271">
        <v>121472</v>
      </c>
      <c r="E3457" s="271">
        <v>11019</v>
      </c>
      <c r="F3457" s="271">
        <v>21</v>
      </c>
      <c r="G3457" s="271">
        <v>0</v>
      </c>
      <c r="H3457" s="271">
        <v>0</v>
      </c>
      <c r="I3457" s="272">
        <v>72.8</v>
      </c>
      <c r="J3457" s="272">
        <v>92.4</v>
      </c>
    </row>
    <row r="3458" spans="1:10" x14ac:dyDescent="0.2">
      <c r="A3458" s="249" t="s">
        <v>364</v>
      </c>
      <c r="B3458" s="246" t="s">
        <v>1430</v>
      </c>
      <c r="C3458" s="271">
        <v>61</v>
      </c>
      <c r="D3458" s="271">
        <v>94733</v>
      </c>
      <c r="E3458" s="271">
        <v>10612</v>
      </c>
      <c r="F3458" s="271">
        <v>16</v>
      </c>
      <c r="G3458" s="271">
        <v>1</v>
      </c>
      <c r="H3458" s="271">
        <v>2</v>
      </c>
      <c r="I3458" s="272">
        <v>72.599999999999994</v>
      </c>
      <c r="J3458" s="272">
        <v>92</v>
      </c>
    </row>
    <row r="3459" spans="1:10" x14ac:dyDescent="0.2">
      <c r="A3459" s="249" t="s">
        <v>364</v>
      </c>
      <c r="B3459" s="246" t="s">
        <v>1431</v>
      </c>
      <c r="C3459" s="271">
        <v>181</v>
      </c>
      <c r="D3459" s="271">
        <v>208150</v>
      </c>
      <c r="E3459" s="271">
        <v>26380</v>
      </c>
      <c r="F3459" s="271">
        <v>30</v>
      </c>
      <c r="G3459" s="271" t="s">
        <v>562</v>
      </c>
      <c r="H3459" s="271" t="s">
        <v>562</v>
      </c>
      <c r="I3459" s="272">
        <v>57.8</v>
      </c>
      <c r="J3459" s="272">
        <v>84.4</v>
      </c>
    </row>
    <row r="3460" spans="1:10" x14ac:dyDescent="0.2">
      <c r="A3460" s="249" t="s">
        <v>364</v>
      </c>
      <c r="B3460" s="246" t="s">
        <v>1433</v>
      </c>
      <c r="C3460" s="271">
        <v>121</v>
      </c>
      <c r="D3460" s="271">
        <v>381513</v>
      </c>
      <c r="E3460" s="271">
        <v>19616</v>
      </c>
      <c r="F3460" s="271">
        <v>62</v>
      </c>
      <c r="G3460" s="271">
        <v>0</v>
      </c>
      <c r="H3460" s="271">
        <v>0</v>
      </c>
      <c r="I3460" s="272">
        <v>67.099999999999994</v>
      </c>
      <c r="J3460" s="272">
        <v>85.2</v>
      </c>
    </row>
    <row r="3461" spans="1:10" x14ac:dyDescent="0.2">
      <c r="A3461" s="249" t="s">
        <v>364</v>
      </c>
      <c r="B3461" s="246" t="s">
        <v>1437</v>
      </c>
      <c r="C3461" s="271">
        <v>124</v>
      </c>
      <c r="D3461" s="271">
        <v>407588</v>
      </c>
      <c r="E3461" s="271">
        <v>19589</v>
      </c>
      <c r="F3461" s="271">
        <v>64</v>
      </c>
      <c r="G3461" s="271">
        <v>0</v>
      </c>
      <c r="H3461" s="271">
        <v>0</v>
      </c>
      <c r="I3461" s="272">
        <v>65.3</v>
      </c>
      <c r="J3461" s="272">
        <v>84.1</v>
      </c>
    </row>
    <row r="3462" spans="1:10" x14ac:dyDescent="0.2">
      <c r="A3462" s="249" t="s">
        <v>364</v>
      </c>
      <c r="B3462" s="246" t="s">
        <v>1438</v>
      </c>
      <c r="C3462" s="271">
        <v>136</v>
      </c>
      <c r="D3462" s="271">
        <v>207128</v>
      </c>
      <c r="E3462" s="271">
        <v>22403</v>
      </c>
      <c r="F3462" s="271">
        <v>34</v>
      </c>
      <c r="G3462" s="271">
        <v>0</v>
      </c>
      <c r="H3462" s="271">
        <v>0</v>
      </c>
      <c r="I3462" s="272">
        <v>71.099999999999994</v>
      </c>
      <c r="J3462" s="272">
        <v>90.3</v>
      </c>
    </row>
    <row r="3463" spans="1:10" x14ac:dyDescent="0.2">
      <c r="A3463" s="249" t="s">
        <v>364</v>
      </c>
      <c r="B3463" s="246" t="s">
        <v>1440</v>
      </c>
      <c r="C3463" s="271">
        <v>838</v>
      </c>
      <c r="D3463" s="271">
        <v>1078506</v>
      </c>
      <c r="E3463" s="271">
        <v>133997</v>
      </c>
      <c r="F3463" s="271">
        <v>172</v>
      </c>
      <c r="G3463" s="271">
        <v>2</v>
      </c>
      <c r="H3463" s="271">
        <v>2</v>
      </c>
      <c r="I3463" s="272">
        <v>64.7</v>
      </c>
      <c r="J3463" s="272">
        <v>88.1</v>
      </c>
    </row>
    <row r="3464" spans="1:10" x14ac:dyDescent="0.2">
      <c r="A3464" s="249" t="s">
        <v>364</v>
      </c>
      <c r="B3464" s="246" t="s">
        <v>1447</v>
      </c>
      <c r="C3464" s="271">
        <v>116</v>
      </c>
      <c r="D3464" s="271">
        <v>381988</v>
      </c>
      <c r="E3464" s="271">
        <v>17916</v>
      </c>
      <c r="F3464" s="271">
        <v>59</v>
      </c>
      <c r="G3464" s="271" t="s">
        <v>562</v>
      </c>
      <c r="H3464" s="271" t="s">
        <v>562</v>
      </c>
      <c r="I3464" s="272">
        <v>64.400000000000006</v>
      </c>
      <c r="J3464" s="272">
        <v>83.2</v>
      </c>
    </row>
    <row r="3465" spans="1:10" x14ac:dyDescent="0.2">
      <c r="A3465" s="249" t="s">
        <v>364</v>
      </c>
      <c r="B3465" s="246" t="s">
        <v>1452</v>
      </c>
      <c r="C3465" s="271">
        <v>17</v>
      </c>
      <c r="D3465" s="271">
        <v>4305</v>
      </c>
      <c r="E3465" s="271">
        <v>30</v>
      </c>
      <c r="F3465" s="271">
        <v>0</v>
      </c>
      <c r="G3465" s="271" t="s">
        <v>562</v>
      </c>
      <c r="H3465" s="271" t="s">
        <v>562</v>
      </c>
      <c r="I3465" s="272">
        <v>18</v>
      </c>
      <c r="J3465" s="272">
        <v>38.5</v>
      </c>
    </row>
    <row r="3466" spans="1:10" x14ac:dyDescent="0.2">
      <c r="A3466" s="249" t="s">
        <v>364</v>
      </c>
      <c r="B3466" s="246" t="s">
        <v>1457</v>
      </c>
      <c r="C3466" s="271">
        <v>510</v>
      </c>
      <c r="D3466" s="271">
        <v>328282</v>
      </c>
      <c r="E3466" s="271">
        <v>51846</v>
      </c>
      <c r="F3466" s="271">
        <v>33</v>
      </c>
      <c r="G3466" s="271">
        <v>1597</v>
      </c>
      <c r="H3466" s="271">
        <v>1028</v>
      </c>
      <c r="I3466" s="272">
        <v>51.9</v>
      </c>
      <c r="J3466" s="272">
        <v>88.2</v>
      </c>
    </row>
    <row r="3467" spans="1:10" x14ac:dyDescent="0.2">
      <c r="A3467" s="249" t="s">
        <v>364</v>
      </c>
      <c r="B3467" s="246" t="s">
        <v>1458</v>
      </c>
      <c r="C3467" s="271">
        <v>506</v>
      </c>
      <c r="D3467" s="271">
        <v>325864</v>
      </c>
      <c r="E3467" s="271">
        <v>51787</v>
      </c>
      <c r="F3467" s="271">
        <v>33</v>
      </c>
      <c r="G3467" s="271">
        <v>1597</v>
      </c>
      <c r="H3467" s="271">
        <v>1028</v>
      </c>
      <c r="I3467" s="272">
        <v>52</v>
      </c>
      <c r="J3467" s="272">
        <v>88.3</v>
      </c>
    </row>
    <row r="3468" spans="1:10" x14ac:dyDescent="0.2">
      <c r="A3468" s="249" t="s">
        <v>364</v>
      </c>
      <c r="B3468" s="246" t="s">
        <v>1461</v>
      </c>
      <c r="C3468" s="271">
        <v>757</v>
      </c>
      <c r="D3468" s="271">
        <v>647370</v>
      </c>
      <c r="E3468" s="271">
        <v>107810</v>
      </c>
      <c r="F3468" s="271">
        <v>91</v>
      </c>
      <c r="G3468" s="271">
        <v>16</v>
      </c>
      <c r="H3468" s="271">
        <v>14</v>
      </c>
      <c r="I3468" s="272">
        <v>64.900000000000006</v>
      </c>
      <c r="J3468" s="272">
        <v>83.6</v>
      </c>
    </row>
    <row r="3469" spans="1:10" x14ac:dyDescent="0.2">
      <c r="A3469" s="249" t="s">
        <v>364</v>
      </c>
      <c r="B3469" s="246" t="s">
        <v>1478</v>
      </c>
      <c r="C3469" s="271">
        <v>71</v>
      </c>
      <c r="D3469" s="271">
        <v>72207</v>
      </c>
      <c r="E3469" s="271">
        <v>9571</v>
      </c>
      <c r="F3469" s="271">
        <v>10</v>
      </c>
      <c r="G3469" s="271" t="s">
        <v>562</v>
      </c>
      <c r="H3469" s="271" t="s">
        <v>562</v>
      </c>
      <c r="I3469" s="272">
        <v>61.7</v>
      </c>
      <c r="J3469" s="272">
        <v>78.8</v>
      </c>
    </row>
    <row r="3470" spans="1:10" x14ac:dyDescent="0.2">
      <c r="A3470" s="249" t="s">
        <v>364</v>
      </c>
      <c r="B3470" s="246" t="s">
        <v>1482</v>
      </c>
      <c r="C3470" s="271">
        <v>595</v>
      </c>
      <c r="D3470" s="271">
        <v>490875</v>
      </c>
      <c r="E3470" s="271">
        <v>94507</v>
      </c>
      <c r="F3470" s="271">
        <v>78</v>
      </c>
      <c r="G3470" s="271">
        <v>12</v>
      </c>
      <c r="H3470" s="271">
        <v>10</v>
      </c>
      <c r="I3470" s="272">
        <v>66.400000000000006</v>
      </c>
      <c r="J3470" s="272">
        <v>84.2</v>
      </c>
    </row>
    <row r="3471" spans="1:10" x14ac:dyDescent="0.2">
      <c r="A3471" s="249" t="s">
        <v>364</v>
      </c>
      <c r="B3471" s="246" t="s">
        <v>1484</v>
      </c>
      <c r="C3471" s="271">
        <v>3</v>
      </c>
      <c r="D3471" s="271">
        <v>7435</v>
      </c>
      <c r="E3471" s="271">
        <v>87</v>
      </c>
      <c r="F3471" s="271">
        <v>0</v>
      </c>
      <c r="G3471" s="271" t="s">
        <v>562</v>
      </c>
      <c r="H3471" s="271" t="s">
        <v>562</v>
      </c>
      <c r="I3471" s="272">
        <v>16.399999999999999</v>
      </c>
      <c r="J3471" s="272">
        <v>23.2</v>
      </c>
    </row>
    <row r="3472" spans="1:10" x14ac:dyDescent="0.2">
      <c r="A3472" s="249" t="s">
        <v>364</v>
      </c>
      <c r="B3472" s="246" t="s">
        <v>1487</v>
      </c>
      <c r="C3472" s="271">
        <v>3975</v>
      </c>
      <c r="D3472" s="271">
        <v>5845169</v>
      </c>
      <c r="E3472" s="271">
        <v>467922</v>
      </c>
      <c r="F3472" s="271">
        <v>827</v>
      </c>
      <c r="G3472" s="271">
        <v>304</v>
      </c>
      <c r="H3472" s="271">
        <v>498</v>
      </c>
      <c r="I3472" s="272">
        <v>54.6</v>
      </c>
      <c r="J3472" s="272">
        <v>77.3</v>
      </c>
    </row>
    <row r="3473" spans="1:10" x14ac:dyDescent="0.2">
      <c r="A3473" s="249" t="s">
        <v>364</v>
      </c>
      <c r="B3473" s="246" t="s">
        <v>1496</v>
      </c>
      <c r="C3473" s="271">
        <v>69</v>
      </c>
      <c r="D3473" s="271">
        <v>176640</v>
      </c>
      <c r="E3473" s="271">
        <v>160</v>
      </c>
      <c r="F3473" s="271">
        <v>0</v>
      </c>
      <c r="G3473" s="271">
        <v>1</v>
      </c>
      <c r="H3473" s="271">
        <v>2</v>
      </c>
      <c r="I3473" s="272">
        <v>14.3</v>
      </c>
      <c r="J3473" s="272">
        <v>26.1</v>
      </c>
    </row>
    <row r="3474" spans="1:10" x14ac:dyDescent="0.2">
      <c r="A3474" s="249" t="s">
        <v>364</v>
      </c>
      <c r="B3474" s="246" t="s">
        <v>1497</v>
      </c>
      <c r="C3474" s="271">
        <v>69</v>
      </c>
      <c r="D3474" s="271">
        <v>176640</v>
      </c>
      <c r="E3474" s="271">
        <v>160</v>
      </c>
      <c r="F3474" s="271">
        <v>0</v>
      </c>
      <c r="G3474" s="271">
        <v>1</v>
      </c>
      <c r="H3474" s="271">
        <v>2</v>
      </c>
      <c r="I3474" s="272">
        <v>14.3</v>
      </c>
      <c r="J3474" s="272">
        <v>26.1</v>
      </c>
    </row>
    <row r="3475" spans="1:10" x14ac:dyDescent="0.2">
      <c r="A3475" s="249" t="s">
        <v>364</v>
      </c>
      <c r="B3475" s="246" t="s">
        <v>1498</v>
      </c>
      <c r="C3475" s="271">
        <v>5</v>
      </c>
      <c r="D3475" s="271">
        <v>5430</v>
      </c>
      <c r="E3475" s="271">
        <v>499</v>
      </c>
      <c r="F3475" s="271">
        <v>1</v>
      </c>
      <c r="G3475" s="271" t="s">
        <v>562</v>
      </c>
      <c r="H3475" s="271" t="s">
        <v>562</v>
      </c>
      <c r="I3475" s="272">
        <v>30.9</v>
      </c>
      <c r="J3475" s="272">
        <v>60.9</v>
      </c>
    </row>
    <row r="3476" spans="1:10" x14ac:dyDescent="0.2">
      <c r="A3476" s="249" t="s">
        <v>364</v>
      </c>
      <c r="B3476" s="246" t="s">
        <v>1500</v>
      </c>
      <c r="C3476" s="271">
        <v>105</v>
      </c>
      <c r="D3476" s="271">
        <v>129255</v>
      </c>
      <c r="E3476" s="271">
        <v>19643</v>
      </c>
      <c r="F3476" s="271">
        <v>24</v>
      </c>
      <c r="G3476" s="271">
        <v>0</v>
      </c>
      <c r="H3476" s="271">
        <v>1</v>
      </c>
      <c r="I3476" s="272">
        <v>71.2</v>
      </c>
      <c r="J3476" s="272">
        <v>92.4</v>
      </c>
    </row>
    <row r="3477" spans="1:10" x14ac:dyDescent="0.2">
      <c r="A3477" s="249" t="s">
        <v>364</v>
      </c>
      <c r="B3477" s="246" t="s">
        <v>1502</v>
      </c>
      <c r="C3477" s="271">
        <v>105</v>
      </c>
      <c r="D3477" s="271">
        <v>129255</v>
      </c>
      <c r="E3477" s="271">
        <v>19643</v>
      </c>
      <c r="F3477" s="271">
        <v>24</v>
      </c>
      <c r="G3477" s="271">
        <v>0</v>
      </c>
      <c r="H3477" s="271">
        <v>1</v>
      </c>
      <c r="I3477" s="272">
        <v>71.2</v>
      </c>
      <c r="J3477" s="272">
        <v>92.4</v>
      </c>
    </row>
    <row r="3478" spans="1:10" x14ac:dyDescent="0.2">
      <c r="A3478" s="249" t="s">
        <v>364</v>
      </c>
      <c r="B3478" s="246" t="s">
        <v>1508</v>
      </c>
      <c r="C3478" s="271">
        <v>9</v>
      </c>
      <c r="D3478" s="271">
        <v>12399</v>
      </c>
      <c r="E3478" s="271">
        <v>132</v>
      </c>
      <c r="F3478" s="271">
        <v>0</v>
      </c>
      <c r="G3478" s="271" t="s">
        <v>562</v>
      </c>
      <c r="H3478" s="271" t="s">
        <v>562</v>
      </c>
      <c r="I3478" s="272">
        <v>37.1</v>
      </c>
      <c r="J3478" s="272">
        <v>53.2</v>
      </c>
    </row>
    <row r="3479" spans="1:10" x14ac:dyDescent="0.2">
      <c r="A3479" s="249" t="s">
        <v>364</v>
      </c>
      <c r="B3479" s="246" t="s">
        <v>1513</v>
      </c>
      <c r="C3479" s="271">
        <v>16</v>
      </c>
      <c r="D3479" s="271">
        <v>29148</v>
      </c>
      <c r="E3479" s="271">
        <v>49</v>
      </c>
      <c r="F3479" s="271">
        <v>0</v>
      </c>
      <c r="G3479" s="271" t="s">
        <v>562</v>
      </c>
      <c r="H3479" s="271" t="s">
        <v>562</v>
      </c>
      <c r="I3479" s="272">
        <v>8.4</v>
      </c>
      <c r="J3479" s="272">
        <v>25.4</v>
      </c>
    </row>
    <row r="3480" spans="1:10" x14ac:dyDescent="0.2">
      <c r="A3480" s="249" t="s">
        <v>364</v>
      </c>
      <c r="B3480" s="246" t="s">
        <v>1519</v>
      </c>
      <c r="C3480" s="271">
        <v>1305</v>
      </c>
      <c r="D3480" s="271">
        <v>386449</v>
      </c>
      <c r="E3480" s="271">
        <v>78944</v>
      </c>
      <c r="F3480" s="271">
        <v>23</v>
      </c>
      <c r="G3480" s="271">
        <v>8</v>
      </c>
      <c r="H3480" s="271">
        <v>3</v>
      </c>
      <c r="I3480" s="272">
        <v>39.799999999999997</v>
      </c>
      <c r="J3480" s="272">
        <v>59.3</v>
      </c>
    </row>
    <row r="3481" spans="1:10" x14ac:dyDescent="0.2">
      <c r="A3481" s="249" t="s">
        <v>364</v>
      </c>
      <c r="B3481" s="246" t="s">
        <v>1527</v>
      </c>
      <c r="C3481" s="271">
        <v>1255</v>
      </c>
      <c r="D3481" s="271">
        <v>367715</v>
      </c>
      <c r="E3481" s="271">
        <v>78868</v>
      </c>
      <c r="F3481" s="271">
        <v>23</v>
      </c>
      <c r="G3481" s="271">
        <v>5</v>
      </c>
      <c r="H3481" s="271">
        <v>2</v>
      </c>
      <c r="I3481" s="272">
        <v>40</v>
      </c>
      <c r="J3481" s="272">
        <v>59.3</v>
      </c>
    </row>
    <row r="3482" spans="1:10" x14ac:dyDescent="0.2">
      <c r="A3482" s="249" t="s">
        <v>364</v>
      </c>
      <c r="B3482" s="246" t="s">
        <v>1529</v>
      </c>
      <c r="C3482" s="271">
        <v>51</v>
      </c>
      <c r="D3482" s="271">
        <v>54219</v>
      </c>
      <c r="E3482" s="271">
        <v>3937</v>
      </c>
      <c r="F3482" s="271">
        <v>4</v>
      </c>
      <c r="G3482" s="271" t="s">
        <v>562</v>
      </c>
      <c r="H3482" s="271" t="s">
        <v>562</v>
      </c>
      <c r="I3482" s="272">
        <v>32</v>
      </c>
      <c r="J3482" s="272">
        <v>55.6</v>
      </c>
    </row>
    <row r="3483" spans="1:10" x14ac:dyDescent="0.2">
      <c r="A3483" s="249" t="s">
        <v>364</v>
      </c>
      <c r="B3483" s="246" t="s">
        <v>1532</v>
      </c>
      <c r="C3483" s="271">
        <v>2283</v>
      </c>
      <c r="D3483" s="271">
        <v>4859181</v>
      </c>
      <c r="E3483" s="271">
        <v>343191</v>
      </c>
      <c r="F3483" s="271">
        <v>743</v>
      </c>
      <c r="G3483" s="271">
        <v>289</v>
      </c>
      <c r="H3483" s="271">
        <v>485</v>
      </c>
      <c r="I3483" s="272">
        <v>59.1</v>
      </c>
      <c r="J3483" s="272">
        <v>82.1</v>
      </c>
    </row>
    <row r="3484" spans="1:10" x14ac:dyDescent="0.2">
      <c r="A3484" s="249" t="s">
        <v>364</v>
      </c>
      <c r="B3484" s="246" t="s">
        <v>1534</v>
      </c>
      <c r="C3484" s="271">
        <v>113</v>
      </c>
      <c r="D3484" s="271">
        <v>201705</v>
      </c>
      <c r="E3484" s="271">
        <v>15565</v>
      </c>
      <c r="F3484" s="271">
        <v>28</v>
      </c>
      <c r="G3484" s="271">
        <v>1</v>
      </c>
      <c r="H3484" s="271">
        <v>2</v>
      </c>
      <c r="I3484" s="272">
        <v>57.9</v>
      </c>
      <c r="J3484" s="272">
        <v>73.5</v>
      </c>
    </row>
    <row r="3485" spans="1:10" x14ac:dyDescent="0.2">
      <c r="A3485" s="249" t="s">
        <v>364</v>
      </c>
      <c r="B3485" s="246" t="s">
        <v>1536</v>
      </c>
      <c r="C3485" s="271">
        <v>1246</v>
      </c>
      <c r="D3485" s="271">
        <v>3103786</v>
      </c>
      <c r="E3485" s="271">
        <v>203700</v>
      </c>
      <c r="F3485" s="271">
        <v>507</v>
      </c>
      <c r="G3485" s="271">
        <v>1</v>
      </c>
      <c r="H3485" s="271">
        <v>2</v>
      </c>
      <c r="I3485" s="272">
        <v>63.3</v>
      </c>
      <c r="J3485" s="272">
        <v>86.8</v>
      </c>
    </row>
    <row r="3486" spans="1:10" x14ac:dyDescent="0.2">
      <c r="A3486" s="249" t="s">
        <v>364</v>
      </c>
      <c r="B3486" s="246" t="s">
        <v>1544</v>
      </c>
      <c r="C3486" s="271">
        <v>838</v>
      </c>
      <c r="D3486" s="271">
        <v>1402812</v>
      </c>
      <c r="E3486" s="271">
        <v>114886</v>
      </c>
      <c r="F3486" s="271">
        <v>192</v>
      </c>
      <c r="G3486" s="271">
        <v>284</v>
      </c>
      <c r="H3486" s="271">
        <v>476</v>
      </c>
      <c r="I3486" s="272">
        <v>54.1</v>
      </c>
      <c r="J3486" s="272">
        <v>77.599999999999994</v>
      </c>
    </row>
    <row r="3487" spans="1:10" x14ac:dyDescent="0.2">
      <c r="A3487" s="249" t="s">
        <v>364</v>
      </c>
      <c r="B3487" s="246" t="s">
        <v>1547</v>
      </c>
      <c r="C3487" s="271">
        <v>68</v>
      </c>
      <c r="D3487" s="271">
        <v>112132</v>
      </c>
      <c r="E3487" s="271">
        <v>8285</v>
      </c>
      <c r="F3487" s="271">
        <v>14</v>
      </c>
      <c r="G3487" s="271">
        <v>3</v>
      </c>
      <c r="H3487" s="271">
        <v>6</v>
      </c>
      <c r="I3487" s="272">
        <v>47.4</v>
      </c>
      <c r="J3487" s="272">
        <v>65.8</v>
      </c>
    </row>
    <row r="3488" spans="1:10" x14ac:dyDescent="0.2">
      <c r="A3488" s="249" t="s">
        <v>364</v>
      </c>
      <c r="B3488" s="246" t="s">
        <v>1550</v>
      </c>
      <c r="C3488" s="271">
        <v>132</v>
      </c>
      <c r="D3488" s="271">
        <v>192448</v>
      </c>
      <c r="E3488" s="271">
        <v>21367</v>
      </c>
      <c r="F3488" s="271">
        <v>31</v>
      </c>
      <c r="G3488" s="271">
        <v>5</v>
      </c>
      <c r="H3488" s="271">
        <v>8</v>
      </c>
      <c r="I3488" s="272">
        <v>63</v>
      </c>
      <c r="J3488" s="272">
        <v>89.1</v>
      </c>
    </row>
    <row r="3489" spans="1:10" x14ac:dyDescent="0.2">
      <c r="A3489" s="249" t="s">
        <v>364</v>
      </c>
      <c r="B3489" s="246" t="s">
        <v>1552</v>
      </c>
      <c r="C3489" s="271">
        <v>101</v>
      </c>
      <c r="D3489" s="271">
        <v>150389</v>
      </c>
      <c r="E3489" s="271">
        <v>17156</v>
      </c>
      <c r="F3489" s="271">
        <v>26</v>
      </c>
      <c r="G3489" s="271" t="s">
        <v>562</v>
      </c>
      <c r="H3489" s="271" t="s">
        <v>562</v>
      </c>
      <c r="I3489" s="272">
        <v>64.5</v>
      </c>
      <c r="J3489" s="272">
        <v>91.5</v>
      </c>
    </row>
    <row r="3490" spans="1:10" x14ac:dyDescent="0.2">
      <c r="A3490" s="249" t="s">
        <v>364</v>
      </c>
      <c r="B3490" s="246" t="s">
        <v>1558</v>
      </c>
      <c r="C3490" s="271">
        <v>566</v>
      </c>
      <c r="D3490" s="271">
        <v>1744989</v>
      </c>
      <c r="E3490" s="271">
        <v>93125</v>
      </c>
      <c r="F3490" s="271">
        <v>286</v>
      </c>
      <c r="G3490" s="271">
        <v>0</v>
      </c>
      <c r="H3490" s="271">
        <v>1</v>
      </c>
      <c r="I3490" s="272">
        <v>67.099999999999994</v>
      </c>
      <c r="J3490" s="272">
        <v>87.8</v>
      </c>
    </row>
    <row r="3491" spans="1:10" x14ac:dyDescent="0.2">
      <c r="A3491" s="249" t="s">
        <v>364</v>
      </c>
      <c r="B3491" s="246" t="s">
        <v>1559</v>
      </c>
      <c r="C3491" s="271">
        <v>456</v>
      </c>
      <c r="D3491" s="271">
        <v>1451257</v>
      </c>
      <c r="E3491" s="271">
        <v>76565</v>
      </c>
      <c r="F3491" s="271">
        <v>244</v>
      </c>
      <c r="G3491" s="271">
        <v>0</v>
      </c>
      <c r="H3491" s="271">
        <v>1</v>
      </c>
      <c r="I3491" s="272">
        <v>67.5</v>
      </c>
      <c r="J3491" s="272">
        <v>88.8</v>
      </c>
    </row>
    <row r="3492" spans="1:10" x14ac:dyDescent="0.2">
      <c r="A3492" s="249" t="s">
        <v>364</v>
      </c>
      <c r="B3492" s="246" t="s">
        <v>1561</v>
      </c>
      <c r="C3492" s="271">
        <v>353</v>
      </c>
      <c r="D3492" s="271">
        <v>1111244</v>
      </c>
      <c r="E3492" s="271">
        <v>59415</v>
      </c>
      <c r="F3492" s="271">
        <v>187</v>
      </c>
      <c r="G3492" s="271">
        <v>0</v>
      </c>
      <c r="H3492" s="271">
        <v>1</v>
      </c>
      <c r="I3492" s="272">
        <v>67.400000000000006</v>
      </c>
      <c r="J3492" s="272">
        <v>88.6</v>
      </c>
    </row>
    <row r="3493" spans="1:10" x14ac:dyDescent="0.2">
      <c r="A3493" s="249" t="s">
        <v>364</v>
      </c>
      <c r="B3493" s="246" t="s">
        <v>1562</v>
      </c>
      <c r="C3493" s="271">
        <v>91</v>
      </c>
      <c r="D3493" s="271">
        <v>304395</v>
      </c>
      <c r="E3493" s="271">
        <v>15654</v>
      </c>
      <c r="F3493" s="271">
        <v>52</v>
      </c>
      <c r="G3493" s="271" t="s">
        <v>562</v>
      </c>
      <c r="H3493" s="271" t="s">
        <v>562</v>
      </c>
      <c r="I3493" s="272">
        <v>68.8</v>
      </c>
      <c r="J3493" s="272">
        <v>89.6</v>
      </c>
    </row>
    <row r="3494" spans="1:10" x14ac:dyDescent="0.2">
      <c r="A3494" s="249" t="s">
        <v>364</v>
      </c>
      <c r="B3494" s="246" t="s">
        <v>1592</v>
      </c>
      <c r="C3494" s="271">
        <v>106</v>
      </c>
      <c r="D3494" s="271">
        <v>270173</v>
      </c>
      <c r="E3494" s="271">
        <v>16538</v>
      </c>
      <c r="F3494" s="271">
        <v>42</v>
      </c>
      <c r="G3494" s="271" t="s">
        <v>562</v>
      </c>
      <c r="H3494" s="271" t="s">
        <v>562</v>
      </c>
      <c r="I3494" s="272">
        <v>65.599999999999994</v>
      </c>
      <c r="J3494" s="272">
        <v>83.5</v>
      </c>
    </row>
    <row r="3495" spans="1:10" x14ac:dyDescent="0.2">
      <c r="A3495" s="249" t="s">
        <v>364</v>
      </c>
      <c r="B3495" s="246" t="s">
        <v>1598</v>
      </c>
      <c r="C3495" s="271">
        <v>105</v>
      </c>
      <c r="D3495" s="271">
        <v>267435</v>
      </c>
      <c r="E3495" s="271">
        <v>16514</v>
      </c>
      <c r="F3495" s="271">
        <v>42</v>
      </c>
      <c r="G3495" s="271" t="s">
        <v>562</v>
      </c>
      <c r="H3495" s="271" t="s">
        <v>562</v>
      </c>
      <c r="I3495" s="272">
        <v>66.099999999999994</v>
      </c>
      <c r="J3495" s="272">
        <v>84</v>
      </c>
    </row>
    <row r="3496" spans="1:10" x14ac:dyDescent="0.2">
      <c r="A3496" s="249" t="s">
        <v>364</v>
      </c>
      <c r="B3496" s="246" t="s">
        <v>1614</v>
      </c>
      <c r="C3496" s="271">
        <v>3</v>
      </c>
      <c r="D3496" s="271">
        <v>22152</v>
      </c>
      <c r="E3496" s="271">
        <v>19</v>
      </c>
      <c r="F3496" s="271">
        <v>0</v>
      </c>
      <c r="G3496" s="271" t="s">
        <v>562</v>
      </c>
      <c r="H3496" s="271" t="s">
        <v>562</v>
      </c>
      <c r="I3496" s="272">
        <v>25.3</v>
      </c>
      <c r="J3496" s="272">
        <v>51.4</v>
      </c>
    </row>
    <row r="3497" spans="1:10" x14ac:dyDescent="0.2">
      <c r="A3497" s="249" t="s">
        <v>364</v>
      </c>
      <c r="B3497" s="246" t="s">
        <v>1626</v>
      </c>
      <c r="C3497" s="271">
        <v>1</v>
      </c>
      <c r="D3497" s="271">
        <v>1407</v>
      </c>
      <c r="E3497" s="271">
        <v>3</v>
      </c>
      <c r="F3497" s="271">
        <v>0</v>
      </c>
      <c r="G3497" s="271" t="s">
        <v>562</v>
      </c>
      <c r="H3497" s="271" t="s">
        <v>562</v>
      </c>
      <c r="I3497" s="272">
        <v>15.8</v>
      </c>
      <c r="J3497" s="272">
        <v>30</v>
      </c>
    </row>
    <row r="3498" spans="1:10" x14ac:dyDescent="0.2">
      <c r="A3498" s="249" t="s">
        <v>364</v>
      </c>
      <c r="B3498" s="246" t="s">
        <v>1632</v>
      </c>
      <c r="C3498" s="271">
        <v>22</v>
      </c>
      <c r="D3498" s="271">
        <v>143412</v>
      </c>
      <c r="E3498" s="271">
        <v>3609</v>
      </c>
      <c r="F3498" s="271">
        <v>23</v>
      </c>
      <c r="G3498" s="271" t="s">
        <v>562</v>
      </c>
      <c r="H3498" s="271" t="s">
        <v>562</v>
      </c>
      <c r="I3498" s="272">
        <v>21</v>
      </c>
      <c r="J3498" s="272">
        <v>51.9</v>
      </c>
    </row>
    <row r="3499" spans="1:10" x14ac:dyDescent="0.2">
      <c r="A3499" s="249" t="s">
        <v>364</v>
      </c>
      <c r="B3499" s="246" t="s">
        <v>1646</v>
      </c>
      <c r="C3499" s="271">
        <v>1</v>
      </c>
      <c r="D3499" s="271">
        <v>9609</v>
      </c>
      <c r="E3499" s="271">
        <v>1</v>
      </c>
      <c r="F3499" s="271">
        <v>0</v>
      </c>
      <c r="G3499" s="271" t="s">
        <v>562</v>
      </c>
      <c r="H3499" s="271" t="s">
        <v>562</v>
      </c>
      <c r="I3499" s="272">
        <v>14.3</v>
      </c>
      <c r="J3499" s="272">
        <v>25</v>
      </c>
    </row>
    <row r="3500" spans="1:10" x14ac:dyDescent="0.2">
      <c r="A3500" s="249" t="s">
        <v>364</v>
      </c>
      <c r="B3500" s="246" t="s">
        <v>1659</v>
      </c>
      <c r="C3500" s="271">
        <v>4</v>
      </c>
      <c r="D3500" s="271">
        <v>19557</v>
      </c>
      <c r="E3500" s="271">
        <v>146</v>
      </c>
      <c r="F3500" s="271">
        <v>1</v>
      </c>
      <c r="G3500" s="271" t="s">
        <v>562</v>
      </c>
      <c r="H3500" s="271" t="s">
        <v>562</v>
      </c>
      <c r="I3500" s="272">
        <v>35.9</v>
      </c>
      <c r="J3500" s="272">
        <v>68.5</v>
      </c>
    </row>
    <row r="3501" spans="1:10" x14ac:dyDescent="0.2">
      <c r="A3501" s="249" t="s">
        <v>364</v>
      </c>
      <c r="B3501" s="246" t="s">
        <v>1686</v>
      </c>
      <c r="C3501" s="271">
        <v>17</v>
      </c>
      <c r="D3501" s="271">
        <v>114246</v>
      </c>
      <c r="E3501" s="271">
        <v>3462</v>
      </c>
      <c r="F3501" s="271">
        <v>22</v>
      </c>
      <c r="G3501" s="271" t="s">
        <v>562</v>
      </c>
      <c r="H3501" s="271" t="s">
        <v>562</v>
      </c>
      <c r="I3501" s="272">
        <v>20.6</v>
      </c>
      <c r="J3501" s="272">
        <v>51.3</v>
      </c>
    </row>
    <row r="3502" spans="1:10" x14ac:dyDescent="0.2">
      <c r="A3502" s="249" t="s">
        <v>364</v>
      </c>
      <c r="B3502" s="246" t="s">
        <v>1687</v>
      </c>
      <c r="C3502" s="271">
        <v>11</v>
      </c>
      <c r="D3502" s="271">
        <v>64957</v>
      </c>
      <c r="E3502" s="271">
        <v>2544</v>
      </c>
      <c r="F3502" s="271">
        <v>15</v>
      </c>
      <c r="G3502" s="271" t="s">
        <v>562</v>
      </c>
      <c r="H3502" s="271" t="s">
        <v>562</v>
      </c>
      <c r="I3502" s="272">
        <v>25.5</v>
      </c>
      <c r="J3502" s="272">
        <v>60.8</v>
      </c>
    </row>
    <row r="3503" spans="1:10" x14ac:dyDescent="0.2">
      <c r="A3503" s="249" t="s">
        <v>364</v>
      </c>
      <c r="B3503" s="246" t="s">
        <v>1698</v>
      </c>
      <c r="C3503" s="271">
        <v>1</v>
      </c>
      <c r="D3503" s="271">
        <v>7512</v>
      </c>
      <c r="E3503" s="271">
        <v>251</v>
      </c>
      <c r="F3503" s="271">
        <v>2</v>
      </c>
      <c r="G3503" s="271" t="s">
        <v>562</v>
      </c>
      <c r="H3503" s="271" t="s">
        <v>562</v>
      </c>
      <c r="I3503" s="272">
        <v>17.899999999999999</v>
      </c>
      <c r="J3503" s="272">
        <v>54.2</v>
      </c>
    </row>
    <row r="3504" spans="1:10" x14ac:dyDescent="0.2">
      <c r="A3504" s="249" t="s">
        <v>364</v>
      </c>
      <c r="B3504" s="246" t="s">
        <v>1708</v>
      </c>
      <c r="C3504" s="271">
        <v>2</v>
      </c>
      <c r="D3504" s="271">
        <v>15696</v>
      </c>
      <c r="E3504" s="271">
        <v>376</v>
      </c>
      <c r="F3504" s="271">
        <v>3</v>
      </c>
      <c r="G3504" s="271" t="s">
        <v>562</v>
      </c>
      <c r="H3504" s="271" t="s">
        <v>562</v>
      </c>
      <c r="I3504" s="272">
        <v>13.4</v>
      </c>
      <c r="J3504" s="272">
        <v>40.6</v>
      </c>
    </row>
    <row r="3505" spans="1:10" x14ac:dyDescent="0.2">
      <c r="A3505" s="249" t="s">
        <v>364</v>
      </c>
      <c r="B3505" s="246" t="s">
        <v>1711</v>
      </c>
      <c r="C3505" s="271">
        <v>2</v>
      </c>
      <c r="D3505" s="271">
        <v>17725</v>
      </c>
      <c r="E3505" s="271">
        <v>195</v>
      </c>
      <c r="F3505" s="271">
        <v>2</v>
      </c>
      <c r="G3505" s="271" t="s">
        <v>562</v>
      </c>
      <c r="H3505" s="271" t="s">
        <v>562</v>
      </c>
      <c r="I3505" s="272">
        <v>9.8000000000000007</v>
      </c>
      <c r="J3505" s="272">
        <v>24.7</v>
      </c>
    </row>
    <row r="3506" spans="1:10" x14ac:dyDescent="0.2">
      <c r="A3506" s="249" t="s">
        <v>364</v>
      </c>
      <c r="B3506" s="246" t="s">
        <v>1718</v>
      </c>
      <c r="C3506" s="271">
        <v>1</v>
      </c>
      <c r="D3506" s="271">
        <v>8356</v>
      </c>
      <c r="E3506" s="271">
        <v>96</v>
      </c>
      <c r="F3506" s="271">
        <v>1</v>
      </c>
      <c r="G3506" s="271" t="s">
        <v>562</v>
      </c>
      <c r="H3506" s="271" t="s">
        <v>562</v>
      </c>
      <c r="I3506" s="272">
        <v>15</v>
      </c>
      <c r="J3506" s="272">
        <v>25.2</v>
      </c>
    </row>
    <row r="3507" spans="1:10" x14ac:dyDescent="0.2">
      <c r="A3507" s="249" t="s">
        <v>364</v>
      </c>
      <c r="B3507" s="246" t="s">
        <v>1728</v>
      </c>
      <c r="C3507" s="271">
        <v>90</v>
      </c>
      <c r="D3507" s="271">
        <v>333015</v>
      </c>
      <c r="E3507" s="271">
        <v>11715</v>
      </c>
      <c r="F3507" s="271">
        <v>42</v>
      </c>
      <c r="G3507" s="271" t="s">
        <v>562</v>
      </c>
      <c r="H3507" s="271" t="s">
        <v>562</v>
      </c>
      <c r="I3507" s="272">
        <v>41.7</v>
      </c>
      <c r="J3507" s="272">
        <v>67</v>
      </c>
    </row>
    <row r="3508" spans="1:10" x14ac:dyDescent="0.2">
      <c r="A3508" s="249" t="s">
        <v>364</v>
      </c>
      <c r="B3508" s="246" t="s">
        <v>1733</v>
      </c>
      <c r="C3508" s="271">
        <v>1</v>
      </c>
      <c r="D3508" s="271">
        <v>2798</v>
      </c>
      <c r="E3508" s="271">
        <v>1</v>
      </c>
      <c r="F3508" s="271">
        <v>0</v>
      </c>
      <c r="G3508" s="271" t="s">
        <v>562</v>
      </c>
      <c r="H3508" s="271" t="s">
        <v>562</v>
      </c>
      <c r="I3508" s="272">
        <v>6.7</v>
      </c>
      <c r="J3508" s="272">
        <v>11.1</v>
      </c>
    </row>
    <row r="3509" spans="1:10" x14ac:dyDescent="0.2">
      <c r="A3509" s="249" t="s">
        <v>364</v>
      </c>
      <c r="B3509" s="246" t="s">
        <v>1734</v>
      </c>
      <c r="C3509" s="271">
        <v>2</v>
      </c>
      <c r="D3509" s="271">
        <v>6370</v>
      </c>
      <c r="E3509" s="271">
        <v>82</v>
      </c>
      <c r="F3509" s="271">
        <v>0</v>
      </c>
      <c r="G3509" s="271" t="s">
        <v>562</v>
      </c>
      <c r="H3509" s="271" t="s">
        <v>562</v>
      </c>
      <c r="I3509" s="272">
        <v>12.1</v>
      </c>
      <c r="J3509" s="272">
        <v>38.5</v>
      </c>
    </row>
    <row r="3510" spans="1:10" x14ac:dyDescent="0.2">
      <c r="A3510" s="249" t="s">
        <v>364</v>
      </c>
      <c r="B3510" s="246" t="s">
        <v>1751</v>
      </c>
      <c r="C3510" s="271">
        <v>11</v>
      </c>
      <c r="D3510" s="271">
        <v>30107</v>
      </c>
      <c r="E3510" s="271">
        <v>2548</v>
      </c>
      <c r="F3510" s="271">
        <v>7</v>
      </c>
      <c r="G3510" s="271" t="s">
        <v>562</v>
      </c>
      <c r="H3510" s="271" t="s">
        <v>562</v>
      </c>
      <c r="I3510" s="272">
        <v>29.8</v>
      </c>
      <c r="J3510" s="272">
        <v>63.6</v>
      </c>
    </row>
    <row r="3511" spans="1:10" x14ac:dyDescent="0.2">
      <c r="A3511" s="249" t="s">
        <v>364</v>
      </c>
      <c r="B3511" s="246" t="s">
        <v>1766</v>
      </c>
      <c r="C3511" s="271">
        <v>29</v>
      </c>
      <c r="D3511" s="271">
        <v>80330</v>
      </c>
      <c r="E3511" s="271">
        <v>3863</v>
      </c>
      <c r="F3511" s="271">
        <v>11</v>
      </c>
      <c r="G3511" s="271" t="s">
        <v>562</v>
      </c>
      <c r="H3511" s="271" t="s">
        <v>562</v>
      </c>
      <c r="I3511" s="272">
        <v>54</v>
      </c>
      <c r="J3511" s="272">
        <v>68.099999999999994</v>
      </c>
    </row>
    <row r="3512" spans="1:10" x14ac:dyDescent="0.2">
      <c r="A3512" s="249" t="s">
        <v>364</v>
      </c>
      <c r="B3512" s="246" t="s">
        <v>1777</v>
      </c>
      <c r="C3512" s="271">
        <v>2</v>
      </c>
      <c r="D3512" s="271">
        <v>9133</v>
      </c>
      <c r="E3512" s="271">
        <v>3</v>
      </c>
      <c r="F3512" s="271">
        <v>0</v>
      </c>
      <c r="G3512" s="271" t="s">
        <v>562</v>
      </c>
      <c r="H3512" s="271" t="s">
        <v>562</v>
      </c>
      <c r="I3512" s="272">
        <v>7.9</v>
      </c>
      <c r="J3512" s="272">
        <v>15.8</v>
      </c>
    </row>
    <row r="3513" spans="1:10" x14ac:dyDescent="0.2">
      <c r="A3513" s="249" t="s">
        <v>364</v>
      </c>
      <c r="B3513" s="246" t="s">
        <v>1786</v>
      </c>
      <c r="C3513" s="271">
        <v>3</v>
      </c>
      <c r="D3513" s="271">
        <v>11496</v>
      </c>
      <c r="E3513" s="271">
        <v>325</v>
      </c>
      <c r="F3513" s="271">
        <v>1</v>
      </c>
      <c r="G3513" s="271" t="s">
        <v>562</v>
      </c>
      <c r="H3513" s="271" t="s">
        <v>562</v>
      </c>
      <c r="I3513" s="272">
        <v>12.3</v>
      </c>
      <c r="J3513" s="272">
        <v>27.7</v>
      </c>
    </row>
    <row r="3514" spans="1:10" x14ac:dyDescent="0.2">
      <c r="A3514" s="249" t="s">
        <v>364</v>
      </c>
      <c r="B3514" s="246" t="s">
        <v>1788</v>
      </c>
      <c r="C3514" s="271">
        <v>1</v>
      </c>
      <c r="D3514" s="271">
        <v>2107</v>
      </c>
      <c r="E3514" s="271">
        <v>2</v>
      </c>
      <c r="F3514" s="271">
        <v>0</v>
      </c>
      <c r="G3514" s="271" t="s">
        <v>562</v>
      </c>
      <c r="H3514" s="271" t="s">
        <v>562</v>
      </c>
      <c r="I3514" s="272">
        <v>10</v>
      </c>
      <c r="J3514" s="272">
        <v>25</v>
      </c>
    </row>
    <row r="3515" spans="1:10" x14ac:dyDescent="0.2">
      <c r="A3515" s="249" t="s">
        <v>364</v>
      </c>
      <c r="B3515" s="246" t="s">
        <v>1801</v>
      </c>
      <c r="C3515" s="271">
        <v>2</v>
      </c>
      <c r="D3515" s="271">
        <v>8194</v>
      </c>
      <c r="E3515" s="271">
        <v>4</v>
      </c>
      <c r="F3515" s="271">
        <v>0</v>
      </c>
      <c r="G3515" s="271" t="s">
        <v>562</v>
      </c>
      <c r="H3515" s="271" t="s">
        <v>562</v>
      </c>
      <c r="I3515" s="272">
        <v>10.5</v>
      </c>
      <c r="J3515" s="272">
        <v>16.7</v>
      </c>
    </row>
    <row r="3516" spans="1:10" x14ac:dyDescent="0.2">
      <c r="A3516" s="249" t="s">
        <v>364</v>
      </c>
      <c r="B3516" s="246" t="s">
        <v>1819</v>
      </c>
      <c r="C3516" s="271">
        <v>1</v>
      </c>
      <c r="D3516" s="271">
        <v>4525</v>
      </c>
      <c r="E3516" s="271">
        <v>2</v>
      </c>
      <c r="F3516" s="271">
        <v>0</v>
      </c>
      <c r="G3516" s="271" t="s">
        <v>562</v>
      </c>
      <c r="H3516" s="271" t="s">
        <v>562</v>
      </c>
      <c r="I3516" s="272">
        <v>8</v>
      </c>
      <c r="J3516" s="272">
        <v>20</v>
      </c>
    </row>
    <row r="3517" spans="1:10" x14ac:dyDescent="0.2">
      <c r="A3517" s="249" t="s">
        <v>364</v>
      </c>
      <c r="B3517" s="246" t="s">
        <v>1821</v>
      </c>
      <c r="C3517" s="271">
        <v>38</v>
      </c>
      <c r="D3517" s="271">
        <v>177955</v>
      </c>
      <c r="E3517" s="271">
        <v>4885</v>
      </c>
      <c r="F3517" s="271">
        <v>23</v>
      </c>
      <c r="G3517" s="271" t="s">
        <v>562</v>
      </c>
      <c r="H3517" s="271" t="s">
        <v>562</v>
      </c>
      <c r="I3517" s="272">
        <v>54.7</v>
      </c>
      <c r="J3517" s="272">
        <v>76.900000000000006</v>
      </c>
    </row>
    <row r="3518" spans="1:10" x14ac:dyDescent="0.2">
      <c r="A3518" s="249" t="s">
        <v>76</v>
      </c>
      <c r="B3518" s="246" t="s">
        <v>76</v>
      </c>
      <c r="C3518" s="271" t="s">
        <v>76</v>
      </c>
      <c r="D3518" s="271" t="s">
        <v>76</v>
      </c>
      <c r="E3518" s="271" t="s">
        <v>76</v>
      </c>
      <c r="F3518" s="271" t="s">
        <v>76</v>
      </c>
      <c r="G3518" s="271" t="s">
        <v>76</v>
      </c>
      <c r="H3518" s="271" t="s">
        <v>76</v>
      </c>
      <c r="I3518" s="272" t="s">
        <v>76</v>
      </c>
      <c r="J3518" s="272" t="s">
        <v>76</v>
      </c>
    </row>
    <row r="3519" spans="1:10" x14ac:dyDescent="0.2">
      <c r="A3519" s="249" t="s">
        <v>365</v>
      </c>
      <c r="B3519" s="246" t="s">
        <v>1248</v>
      </c>
      <c r="C3519" s="271">
        <v>2187</v>
      </c>
      <c r="D3519" s="271">
        <v>4249552</v>
      </c>
      <c r="E3519" s="271">
        <v>260932</v>
      </c>
      <c r="F3519" s="271">
        <v>613</v>
      </c>
      <c r="G3519" s="271">
        <v>142</v>
      </c>
      <c r="H3519" s="271">
        <v>125</v>
      </c>
      <c r="I3519" s="272">
        <v>60.7</v>
      </c>
      <c r="J3519" s="272">
        <v>84.2</v>
      </c>
    </row>
    <row r="3520" spans="1:10" x14ac:dyDescent="0.2">
      <c r="A3520" s="249" t="s">
        <v>365</v>
      </c>
      <c r="B3520" s="246" t="s">
        <v>1249</v>
      </c>
      <c r="C3520" s="271">
        <v>2108</v>
      </c>
      <c r="D3520" s="271">
        <v>3979901</v>
      </c>
      <c r="E3520" s="271">
        <v>249263</v>
      </c>
      <c r="F3520" s="271">
        <v>573</v>
      </c>
      <c r="G3520" s="271">
        <v>142</v>
      </c>
      <c r="H3520" s="271">
        <v>125</v>
      </c>
      <c r="I3520" s="272">
        <v>60.4</v>
      </c>
      <c r="J3520" s="272">
        <v>84.1</v>
      </c>
    </row>
    <row r="3521" spans="1:10" x14ac:dyDescent="0.2">
      <c r="A3521" s="249" t="s">
        <v>365</v>
      </c>
      <c r="B3521" s="246" t="s">
        <v>1250</v>
      </c>
      <c r="C3521" s="271">
        <v>1399</v>
      </c>
      <c r="D3521" s="271">
        <v>2200995</v>
      </c>
      <c r="E3521" s="271">
        <v>148980</v>
      </c>
      <c r="F3521" s="271">
        <v>300</v>
      </c>
      <c r="G3521" s="271">
        <v>142</v>
      </c>
      <c r="H3521" s="271">
        <v>125</v>
      </c>
      <c r="I3521" s="272">
        <v>60.4</v>
      </c>
      <c r="J3521" s="272">
        <v>85.3</v>
      </c>
    </row>
    <row r="3522" spans="1:10" x14ac:dyDescent="0.2">
      <c r="A3522" s="249" t="s">
        <v>365</v>
      </c>
      <c r="B3522" s="246" t="s">
        <v>1251</v>
      </c>
      <c r="C3522" s="271">
        <v>4</v>
      </c>
      <c r="D3522" s="271">
        <v>1135</v>
      </c>
      <c r="E3522" s="271">
        <v>4</v>
      </c>
      <c r="F3522" s="271">
        <v>0</v>
      </c>
      <c r="G3522" s="271" t="s">
        <v>562</v>
      </c>
      <c r="H3522" s="271" t="s">
        <v>562</v>
      </c>
      <c r="I3522" s="272">
        <v>3.4</v>
      </c>
      <c r="J3522" s="272">
        <v>13.8</v>
      </c>
    </row>
    <row r="3523" spans="1:10" x14ac:dyDescent="0.2">
      <c r="A3523" s="249" t="s">
        <v>365</v>
      </c>
      <c r="B3523" s="246" t="s">
        <v>1256</v>
      </c>
      <c r="C3523" s="271">
        <v>1</v>
      </c>
      <c r="D3523" s="271">
        <v>1588</v>
      </c>
      <c r="E3523" s="271" t="s">
        <v>562</v>
      </c>
      <c r="F3523" s="271" t="s">
        <v>562</v>
      </c>
      <c r="G3523" s="271">
        <v>0</v>
      </c>
      <c r="H3523" s="271">
        <v>1</v>
      </c>
      <c r="I3523" s="272">
        <v>14.7</v>
      </c>
      <c r="J3523" s="272" t="s">
        <v>562</v>
      </c>
    </row>
    <row r="3524" spans="1:10" x14ac:dyDescent="0.2">
      <c r="A3524" s="249" t="s">
        <v>365</v>
      </c>
      <c r="B3524" s="246" t="s">
        <v>1260</v>
      </c>
      <c r="C3524" s="271">
        <v>6</v>
      </c>
      <c r="D3524" s="271">
        <v>3153</v>
      </c>
      <c r="E3524" s="271">
        <v>50</v>
      </c>
      <c r="F3524" s="271">
        <v>0</v>
      </c>
      <c r="G3524" s="271" t="s">
        <v>562</v>
      </c>
      <c r="H3524" s="271" t="s">
        <v>562</v>
      </c>
      <c r="I3524" s="272">
        <v>20</v>
      </c>
      <c r="J3524" s="272">
        <v>49</v>
      </c>
    </row>
    <row r="3525" spans="1:10" x14ac:dyDescent="0.2">
      <c r="A3525" s="249" t="s">
        <v>365</v>
      </c>
      <c r="B3525" s="246" t="s">
        <v>1268</v>
      </c>
      <c r="C3525" s="271">
        <v>1</v>
      </c>
      <c r="D3525" s="271">
        <v>1111</v>
      </c>
      <c r="E3525" s="271">
        <v>3</v>
      </c>
      <c r="F3525" s="271">
        <v>0</v>
      </c>
      <c r="G3525" s="271" t="s">
        <v>562</v>
      </c>
      <c r="H3525" s="271" t="s">
        <v>562</v>
      </c>
      <c r="I3525" s="272">
        <v>12</v>
      </c>
      <c r="J3525" s="272">
        <v>30</v>
      </c>
    </row>
    <row r="3526" spans="1:10" x14ac:dyDescent="0.2">
      <c r="A3526" s="249" t="s">
        <v>365</v>
      </c>
      <c r="B3526" s="246" t="s">
        <v>1270</v>
      </c>
      <c r="C3526" s="271">
        <v>4</v>
      </c>
      <c r="D3526" s="271">
        <v>5465</v>
      </c>
      <c r="E3526" s="271" t="s">
        <v>562</v>
      </c>
      <c r="F3526" s="271" t="s">
        <v>562</v>
      </c>
      <c r="G3526" s="271">
        <v>4</v>
      </c>
      <c r="H3526" s="271">
        <v>5</v>
      </c>
      <c r="I3526" s="272">
        <v>18.600000000000001</v>
      </c>
      <c r="J3526" s="272" t="s">
        <v>562</v>
      </c>
    </row>
    <row r="3527" spans="1:10" x14ac:dyDescent="0.2">
      <c r="A3527" s="249" t="s">
        <v>365</v>
      </c>
      <c r="B3527" s="246" t="s">
        <v>1275</v>
      </c>
      <c r="C3527" s="271">
        <v>38</v>
      </c>
      <c r="D3527" s="271">
        <v>23338</v>
      </c>
      <c r="E3527" s="271">
        <v>403</v>
      </c>
      <c r="F3527" s="271">
        <v>0</v>
      </c>
      <c r="G3527" s="271" t="s">
        <v>562</v>
      </c>
      <c r="H3527" s="271" t="s">
        <v>562</v>
      </c>
      <c r="I3527" s="272">
        <v>25.9</v>
      </c>
      <c r="J3527" s="272">
        <v>64.3</v>
      </c>
    </row>
    <row r="3528" spans="1:10" x14ac:dyDescent="0.2">
      <c r="A3528" s="249" t="s">
        <v>365</v>
      </c>
      <c r="B3528" s="246" t="s">
        <v>1296</v>
      </c>
      <c r="C3528" s="271">
        <v>201</v>
      </c>
      <c r="D3528" s="271">
        <v>448929</v>
      </c>
      <c r="E3528" s="271">
        <v>35574</v>
      </c>
      <c r="F3528" s="271">
        <v>80</v>
      </c>
      <c r="G3528" s="271" t="s">
        <v>562</v>
      </c>
      <c r="H3528" s="271" t="s">
        <v>562</v>
      </c>
      <c r="I3528" s="272">
        <v>71.5</v>
      </c>
      <c r="J3528" s="272">
        <v>88.3</v>
      </c>
    </row>
    <row r="3529" spans="1:10" x14ac:dyDescent="0.2">
      <c r="A3529" s="249" t="s">
        <v>365</v>
      </c>
      <c r="B3529" s="246" t="s">
        <v>1302</v>
      </c>
      <c r="C3529" s="271">
        <v>102</v>
      </c>
      <c r="D3529" s="271">
        <v>228378</v>
      </c>
      <c r="E3529" s="271">
        <v>17437</v>
      </c>
      <c r="F3529" s="271">
        <v>39</v>
      </c>
      <c r="G3529" s="271" t="s">
        <v>562</v>
      </c>
      <c r="H3529" s="271" t="s">
        <v>562</v>
      </c>
      <c r="I3529" s="272">
        <v>68.900000000000006</v>
      </c>
      <c r="J3529" s="272">
        <v>86.1</v>
      </c>
    </row>
    <row r="3530" spans="1:10" x14ac:dyDescent="0.2">
      <c r="A3530" s="249" t="s">
        <v>365</v>
      </c>
      <c r="B3530" s="246" t="s">
        <v>1319</v>
      </c>
      <c r="C3530" s="271">
        <v>30</v>
      </c>
      <c r="D3530" s="271">
        <v>23569</v>
      </c>
      <c r="E3530" s="271">
        <v>70</v>
      </c>
      <c r="F3530" s="271">
        <v>0</v>
      </c>
      <c r="G3530" s="271">
        <v>1</v>
      </c>
      <c r="H3530" s="271">
        <v>1</v>
      </c>
      <c r="I3530" s="272">
        <v>10.199999999999999</v>
      </c>
      <c r="J3530" s="272">
        <v>28.9</v>
      </c>
    </row>
    <row r="3531" spans="1:10" x14ac:dyDescent="0.2">
      <c r="A3531" s="249" t="s">
        <v>365</v>
      </c>
      <c r="B3531" s="246" t="s">
        <v>1351</v>
      </c>
      <c r="C3531" s="271">
        <v>5</v>
      </c>
      <c r="D3531" s="271">
        <v>4370</v>
      </c>
      <c r="E3531" s="271">
        <v>155</v>
      </c>
      <c r="F3531" s="271">
        <v>0</v>
      </c>
      <c r="G3531" s="271" t="s">
        <v>562</v>
      </c>
      <c r="H3531" s="271" t="s">
        <v>562</v>
      </c>
      <c r="I3531" s="272">
        <v>44.3</v>
      </c>
      <c r="J3531" s="272">
        <v>74.5</v>
      </c>
    </row>
    <row r="3532" spans="1:10" x14ac:dyDescent="0.2">
      <c r="A3532" s="249" t="s">
        <v>365</v>
      </c>
      <c r="B3532" s="246" t="s">
        <v>1359</v>
      </c>
      <c r="C3532" s="271">
        <v>1</v>
      </c>
      <c r="D3532" s="271">
        <v>1164</v>
      </c>
      <c r="E3532" s="271">
        <v>8</v>
      </c>
      <c r="F3532" s="271">
        <v>0</v>
      </c>
      <c r="G3532" s="271" t="s">
        <v>562</v>
      </c>
      <c r="H3532" s="271" t="s">
        <v>562</v>
      </c>
      <c r="I3532" s="272">
        <v>32</v>
      </c>
      <c r="J3532" s="272">
        <v>80</v>
      </c>
    </row>
    <row r="3533" spans="1:10" x14ac:dyDescent="0.2">
      <c r="A3533" s="249" t="s">
        <v>365</v>
      </c>
      <c r="B3533" s="246" t="s">
        <v>1365</v>
      </c>
      <c r="C3533" s="271">
        <v>24</v>
      </c>
      <c r="D3533" s="271">
        <v>6720</v>
      </c>
      <c r="E3533" s="271">
        <v>44</v>
      </c>
      <c r="F3533" s="271">
        <v>0</v>
      </c>
      <c r="G3533" s="271" t="s">
        <v>562</v>
      </c>
      <c r="H3533" s="271" t="s">
        <v>562</v>
      </c>
      <c r="I3533" s="272">
        <v>7.8</v>
      </c>
      <c r="J3533" s="272">
        <v>19.100000000000001</v>
      </c>
    </row>
    <row r="3534" spans="1:10" x14ac:dyDescent="0.2">
      <c r="A3534" s="249" t="s">
        <v>365</v>
      </c>
      <c r="B3534" s="246" t="s">
        <v>1369</v>
      </c>
      <c r="C3534" s="271">
        <v>21</v>
      </c>
      <c r="D3534" s="271">
        <v>5083</v>
      </c>
      <c r="E3534" s="271">
        <v>3</v>
      </c>
      <c r="F3534" s="271">
        <v>0</v>
      </c>
      <c r="G3534" s="271" t="s">
        <v>562</v>
      </c>
      <c r="H3534" s="271" t="s">
        <v>562</v>
      </c>
      <c r="I3534" s="272">
        <v>1</v>
      </c>
      <c r="J3534" s="272">
        <v>3.4</v>
      </c>
    </row>
    <row r="3535" spans="1:10" x14ac:dyDescent="0.2">
      <c r="A3535" s="249" t="s">
        <v>365</v>
      </c>
      <c r="B3535" s="246" t="s">
        <v>1376</v>
      </c>
      <c r="C3535" s="271">
        <v>102</v>
      </c>
      <c r="D3535" s="271">
        <v>60355</v>
      </c>
      <c r="E3535" s="271">
        <v>470</v>
      </c>
      <c r="F3535" s="271">
        <v>0</v>
      </c>
      <c r="G3535" s="271">
        <v>7</v>
      </c>
      <c r="H3535" s="271">
        <v>5</v>
      </c>
      <c r="I3535" s="272">
        <v>14.5</v>
      </c>
      <c r="J3535" s="272">
        <v>25</v>
      </c>
    </row>
    <row r="3536" spans="1:10" x14ac:dyDescent="0.2">
      <c r="A3536" s="249" t="s">
        <v>365</v>
      </c>
      <c r="B3536" s="246" t="s">
        <v>1384</v>
      </c>
      <c r="C3536" s="271">
        <v>21</v>
      </c>
      <c r="D3536" s="271">
        <v>15223</v>
      </c>
      <c r="E3536" s="271">
        <v>60</v>
      </c>
      <c r="F3536" s="271">
        <v>0</v>
      </c>
      <c r="G3536" s="271" t="s">
        <v>562</v>
      </c>
      <c r="H3536" s="271" t="s">
        <v>562</v>
      </c>
      <c r="I3536" s="272">
        <v>8.4</v>
      </c>
      <c r="J3536" s="272">
        <v>37.5</v>
      </c>
    </row>
    <row r="3537" spans="1:10" x14ac:dyDescent="0.2">
      <c r="A3537" s="249" t="s">
        <v>365</v>
      </c>
      <c r="B3537" s="246" t="s">
        <v>1396</v>
      </c>
      <c r="C3537" s="271">
        <v>12</v>
      </c>
      <c r="D3537" s="271">
        <v>25558</v>
      </c>
      <c r="E3537" s="271">
        <v>1265</v>
      </c>
      <c r="F3537" s="271">
        <v>3</v>
      </c>
      <c r="G3537" s="271">
        <v>1</v>
      </c>
      <c r="H3537" s="271">
        <v>2</v>
      </c>
      <c r="I3537" s="272">
        <v>63.2</v>
      </c>
      <c r="J3537" s="272">
        <v>85.4</v>
      </c>
    </row>
    <row r="3538" spans="1:10" x14ac:dyDescent="0.2">
      <c r="A3538" s="249" t="s">
        <v>365</v>
      </c>
      <c r="B3538" s="246" t="s">
        <v>1402</v>
      </c>
      <c r="C3538" s="271">
        <v>8</v>
      </c>
      <c r="D3538" s="271">
        <v>9892</v>
      </c>
      <c r="E3538" s="271">
        <v>148</v>
      </c>
      <c r="F3538" s="271">
        <v>0</v>
      </c>
      <c r="G3538" s="271">
        <v>2</v>
      </c>
      <c r="H3538" s="271">
        <v>2</v>
      </c>
      <c r="I3538" s="272">
        <v>32</v>
      </c>
      <c r="J3538" s="272">
        <v>72.900000000000006</v>
      </c>
    </row>
    <row r="3539" spans="1:10" x14ac:dyDescent="0.2">
      <c r="A3539" s="249" t="s">
        <v>365</v>
      </c>
      <c r="B3539" s="246" t="s">
        <v>1411</v>
      </c>
      <c r="C3539" s="271">
        <v>20</v>
      </c>
      <c r="D3539" s="271">
        <v>16061</v>
      </c>
      <c r="E3539" s="271">
        <v>62</v>
      </c>
      <c r="F3539" s="271">
        <v>0</v>
      </c>
      <c r="G3539" s="271">
        <v>8</v>
      </c>
      <c r="H3539" s="271">
        <v>6</v>
      </c>
      <c r="I3539" s="272">
        <v>16.2</v>
      </c>
      <c r="J3539" s="272">
        <v>40.799999999999997</v>
      </c>
    </row>
    <row r="3540" spans="1:10" x14ac:dyDescent="0.2">
      <c r="A3540" s="249" t="s">
        <v>365</v>
      </c>
      <c r="B3540" s="246" t="s">
        <v>1422</v>
      </c>
      <c r="C3540" s="271">
        <v>3</v>
      </c>
      <c r="D3540" s="271">
        <v>2205</v>
      </c>
      <c r="E3540" s="271" t="s">
        <v>562</v>
      </c>
      <c r="F3540" s="271" t="s">
        <v>562</v>
      </c>
      <c r="G3540" s="271">
        <v>2</v>
      </c>
      <c r="H3540" s="271">
        <v>2</v>
      </c>
      <c r="I3540" s="272">
        <v>22.4</v>
      </c>
      <c r="J3540" s="272" t="s">
        <v>562</v>
      </c>
    </row>
    <row r="3541" spans="1:10" x14ac:dyDescent="0.2">
      <c r="A3541" s="249" t="s">
        <v>365</v>
      </c>
      <c r="B3541" s="246" t="s">
        <v>1425</v>
      </c>
      <c r="C3541" s="271">
        <v>4</v>
      </c>
      <c r="D3541" s="271">
        <v>2969</v>
      </c>
      <c r="E3541" s="271">
        <v>7</v>
      </c>
      <c r="F3541" s="271">
        <v>0</v>
      </c>
      <c r="G3541" s="271" t="s">
        <v>562</v>
      </c>
      <c r="H3541" s="271" t="s">
        <v>562</v>
      </c>
      <c r="I3541" s="272">
        <v>6.3</v>
      </c>
      <c r="J3541" s="272">
        <v>21.9</v>
      </c>
    </row>
    <row r="3542" spans="1:10" x14ac:dyDescent="0.2">
      <c r="A3542" s="249" t="s">
        <v>365</v>
      </c>
      <c r="B3542" s="246" t="s">
        <v>1427</v>
      </c>
      <c r="C3542" s="271">
        <v>732</v>
      </c>
      <c r="D3542" s="271">
        <v>1411277</v>
      </c>
      <c r="E3542" s="271">
        <v>110474</v>
      </c>
      <c r="F3542" s="271">
        <v>216</v>
      </c>
      <c r="G3542" s="271">
        <v>1</v>
      </c>
      <c r="H3542" s="271">
        <v>1</v>
      </c>
      <c r="I3542" s="272">
        <v>62</v>
      </c>
      <c r="J3542" s="272">
        <v>86.2</v>
      </c>
    </row>
    <row r="3543" spans="1:10" x14ac:dyDescent="0.2">
      <c r="A3543" s="249" t="s">
        <v>365</v>
      </c>
      <c r="B3543" s="246" t="s">
        <v>1433</v>
      </c>
      <c r="C3543" s="271">
        <v>91</v>
      </c>
      <c r="D3543" s="271">
        <v>289471</v>
      </c>
      <c r="E3543" s="271">
        <v>14995</v>
      </c>
      <c r="F3543" s="271">
        <v>48</v>
      </c>
      <c r="G3543" s="271" t="s">
        <v>562</v>
      </c>
      <c r="H3543" s="271" t="s">
        <v>562</v>
      </c>
      <c r="I3543" s="272">
        <v>70.2</v>
      </c>
      <c r="J3543" s="272">
        <v>89.6</v>
      </c>
    </row>
    <row r="3544" spans="1:10" x14ac:dyDescent="0.2">
      <c r="A3544" s="249" t="s">
        <v>365</v>
      </c>
      <c r="B3544" s="246" t="s">
        <v>1437</v>
      </c>
      <c r="C3544" s="271">
        <v>53</v>
      </c>
      <c r="D3544" s="271">
        <v>175218</v>
      </c>
      <c r="E3544" s="271">
        <v>8205</v>
      </c>
      <c r="F3544" s="271">
        <v>27</v>
      </c>
      <c r="G3544" s="271" t="s">
        <v>562</v>
      </c>
      <c r="H3544" s="271" t="s">
        <v>562</v>
      </c>
      <c r="I3544" s="272">
        <v>68.3</v>
      </c>
      <c r="J3544" s="272">
        <v>87.7</v>
      </c>
    </row>
    <row r="3545" spans="1:10" x14ac:dyDescent="0.2">
      <c r="A3545" s="249" t="s">
        <v>365</v>
      </c>
      <c r="B3545" s="246" t="s">
        <v>1440</v>
      </c>
      <c r="C3545" s="271">
        <v>514</v>
      </c>
      <c r="D3545" s="271">
        <v>727824</v>
      </c>
      <c r="E3545" s="271">
        <v>77782</v>
      </c>
      <c r="F3545" s="271">
        <v>110</v>
      </c>
      <c r="G3545" s="271" t="s">
        <v>562</v>
      </c>
      <c r="H3545" s="271" t="s">
        <v>562</v>
      </c>
      <c r="I3545" s="272">
        <v>59.3</v>
      </c>
      <c r="J3545" s="272">
        <v>85</v>
      </c>
    </row>
    <row r="3546" spans="1:10" x14ac:dyDescent="0.2">
      <c r="A3546" s="249" t="s">
        <v>365</v>
      </c>
      <c r="B3546" s="246" t="s">
        <v>1447</v>
      </c>
      <c r="C3546" s="271">
        <v>60</v>
      </c>
      <c r="D3546" s="271">
        <v>198120</v>
      </c>
      <c r="E3546" s="271">
        <v>9464</v>
      </c>
      <c r="F3546" s="271">
        <v>31</v>
      </c>
      <c r="G3546" s="271" t="s">
        <v>562</v>
      </c>
      <c r="H3546" s="271" t="s">
        <v>562</v>
      </c>
      <c r="I3546" s="272">
        <v>70.400000000000006</v>
      </c>
      <c r="J3546" s="272">
        <v>89.9</v>
      </c>
    </row>
    <row r="3547" spans="1:10" x14ac:dyDescent="0.2">
      <c r="A3547" s="249" t="s">
        <v>365</v>
      </c>
      <c r="B3547" s="246" t="s">
        <v>1452</v>
      </c>
      <c r="C3547" s="271">
        <v>7</v>
      </c>
      <c r="D3547" s="271">
        <v>3418</v>
      </c>
      <c r="E3547" s="271">
        <v>72</v>
      </c>
      <c r="F3547" s="271">
        <v>0</v>
      </c>
      <c r="G3547" s="271" t="s">
        <v>562</v>
      </c>
      <c r="H3547" s="271" t="s">
        <v>562</v>
      </c>
      <c r="I3547" s="272">
        <v>22</v>
      </c>
      <c r="J3547" s="272">
        <v>58.5</v>
      </c>
    </row>
    <row r="3548" spans="1:10" x14ac:dyDescent="0.2">
      <c r="A3548" s="249" t="s">
        <v>365</v>
      </c>
      <c r="B3548" s="246" t="s">
        <v>1457</v>
      </c>
      <c r="C3548" s="271">
        <v>6</v>
      </c>
      <c r="D3548" s="271">
        <v>4974</v>
      </c>
      <c r="E3548" s="271" t="s">
        <v>562</v>
      </c>
      <c r="F3548" s="271" t="s">
        <v>562</v>
      </c>
      <c r="G3548" s="271">
        <v>2</v>
      </c>
      <c r="H3548" s="271">
        <v>1</v>
      </c>
      <c r="I3548" s="272">
        <v>10.5</v>
      </c>
      <c r="J3548" s="272" t="s">
        <v>562</v>
      </c>
    </row>
    <row r="3549" spans="1:10" x14ac:dyDescent="0.2">
      <c r="A3549" s="249" t="s">
        <v>365</v>
      </c>
      <c r="B3549" s="246" t="s">
        <v>1461</v>
      </c>
      <c r="C3549" s="271">
        <v>147</v>
      </c>
      <c r="D3549" s="271">
        <v>120680</v>
      </c>
      <c r="E3549" s="271">
        <v>107</v>
      </c>
      <c r="F3549" s="271">
        <v>0</v>
      </c>
      <c r="G3549" s="271">
        <v>114</v>
      </c>
      <c r="H3549" s="271">
        <v>99</v>
      </c>
      <c r="I3549" s="272">
        <v>15.1</v>
      </c>
      <c r="J3549" s="272">
        <v>20.3</v>
      </c>
    </row>
    <row r="3550" spans="1:10" x14ac:dyDescent="0.2">
      <c r="A3550" s="249" t="s">
        <v>365</v>
      </c>
      <c r="B3550" s="246" t="s">
        <v>1476</v>
      </c>
      <c r="C3550" s="271">
        <v>93</v>
      </c>
      <c r="D3550" s="271">
        <v>80724</v>
      </c>
      <c r="E3550" s="271" t="s">
        <v>562</v>
      </c>
      <c r="F3550" s="271" t="s">
        <v>562</v>
      </c>
      <c r="G3550" s="271">
        <v>104</v>
      </c>
      <c r="H3550" s="271">
        <v>90</v>
      </c>
      <c r="I3550" s="272">
        <v>17.5</v>
      </c>
      <c r="J3550" s="272" t="s">
        <v>562</v>
      </c>
    </row>
    <row r="3551" spans="1:10" x14ac:dyDescent="0.2">
      <c r="A3551" s="249" t="s">
        <v>365</v>
      </c>
      <c r="B3551" s="246" t="s">
        <v>1484</v>
      </c>
      <c r="C3551" s="271">
        <v>1</v>
      </c>
      <c r="D3551" s="271">
        <v>2758</v>
      </c>
      <c r="E3551" s="271">
        <v>1</v>
      </c>
      <c r="F3551" s="271">
        <v>0</v>
      </c>
      <c r="G3551" s="271" t="s">
        <v>562</v>
      </c>
      <c r="H3551" s="271" t="s">
        <v>562</v>
      </c>
      <c r="I3551" s="272">
        <v>5</v>
      </c>
      <c r="J3551" s="272">
        <v>11.1</v>
      </c>
    </row>
    <row r="3552" spans="1:10" x14ac:dyDescent="0.2">
      <c r="A3552" s="249" t="s">
        <v>365</v>
      </c>
      <c r="B3552" s="246" t="s">
        <v>1487</v>
      </c>
      <c r="C3552" s="271">
        <v>709</v>
      </c>
      <c r="D3552" s="271">
        <v>1778906</v>
      </c>
      <c r="E3552" s="271">
        <v>100283</v>
      </c>
      <c r="F3552" s="271">
        <v>273</v>
      </c>
      <c r="G3552" s="271" t="s">
        <v>562</v>
      </c>
      <c r="H3552" s="271" t="s">
        <v>562</v>
      </c>
      <c r="I3552" s="272">
        <v>60.4</v>
      </c>
      <c r="J3552" s="272">
        <v>82.4</v>
      </c>
    </row>
    <row r="3553" spans="1:10" x14ac:dyDescent="0.2">
      <c r="A3553" s="249" t="s">
        <v>365</v>
      </c>
      <c r="B3553" s="246" t="s">
        <v>1498</v>
      </c>
      <c r="C3553" s="271">
        <v>2</v>
      </c>
      <c r="D3553" s="271">
        <v>2746</v>
      </c>
      <c r="E3553" s="271">
        <v>204</v>
      </c>
      <c r="F3553" s="271">
        <v>0</v>
      </c>
      <c r="G3553" s="271" t="s">
        <v>562</v>
      </c>
      <c r="H3553" s="271" t="s">
        <v>562</v>
      </c>
      <c r="I3553" s="272">
        <v>40.799999999999997</v>
      </c>
      <c r="J3553" s="272">
        <v>56.7</v>
      </c>
    </row>
    <row r="3554" spans="1:10" x14ac:dyDescent="0.2">
      <c r="A3554" s="249" t="s">
        <v>365</v>
      </c>
      <c r="B3554" s="246" t="s">
        <v>1508</v>
      </c>
      <c r="C3554" s="271">
        <v>2</v>
      </c>
      <c r="D3554" s="271">
        <v>2260</v>
      </c>
      <c r="E3554" s="271">
        <v>1</v>
      </c>
      <c r="F3554" s="271">
        <v>0</v>
      </c>
      <c r="G3554" s="271" t="s">
        <v>562</v>
      </c>
      <c r="H3554" s="271" t="s">
        <v>562</v>
      </c>
      <c r="I3554" s="272">
        <v>1.8</v>
      </c>
      <c r="J3554" s="272">
        <v>5.9</v>
      </c>
    </row>
    <row r="3555" spans="1:10" x14ac:dyDescent="0.2">
      <c r="A3555" s="249" t="s">
        <v>365</v>
      </c>
      <c r="B3555" s="246" t="s">
        <v>1513</v>
      </c>
      <c r="C3555" s="271">
        <v>1</v>
      </c>
      <c r="D3555" s="271">
        <v>1927</v>
      </c>
      <c r="E3555" s="271">
        <v>4</v>
      </c>
      <c r="F3555" s="271">
        <v>0</v>
      </c>
      <c r="G3555" s="271" t="s">
        <v>562</v>
      </c>
      <c r="H3555" s="271" t="s">
        <v>562</v>
      </c>
      <c r="I3555" s="272">
        <v>8.9</v>
      </c>
      <c r="J3555" s="272">
        <v>44.4</v>
      </c>
    </row>
    <row r="3556" spans="1:10" x14ac:dyDescent="0.2">
      <c r="A3556" s="249" t="s">
        <v>365</v>
      </c>
      <c r="B3556" s="246" t="s">
        <v>1519</v>
      </c>
      <c r="C3556" s="271">
        <v>70</v>
      </c>
      <c r="D3556" s="271">
        <v>33000</v>
      </c>
      <c r="E3556" s="271">
        <v>931</v>
      </c>
      <c r="F3556" s="271">
        <v>0</v>
      </c>
      <c r="G3556" s="271" t="s">
        <v>562</v>
      </c>
      <c r="H3556" s="271" t="s">
        <v>562</v>
      </c>
      <c r="I3556" s="272">
        <v>19.5</v>
      </c>
      <c r="J3556" s="272">
        <v>27.8</v>
      </c>
    </row>
    <row r="3557" spans="1:10" x14ac:dyDescent="0.2">
      <c r="A3557" s="249" t="s">
        <v>365</v>
      </c>
      <c r="B3557" s="246" t="s">
        <v>1527</v>
      </c>
      <c r="C3557" s="271">
        <v>53</v>
      </c>
      <c r="D3557" s="271">
        <v>24433</v>
      </c>
      <c r="E3557" s="271">
        <v>848</v>
      </c>
      <c r="F3557" s="271">
        <v>0</v>
      </c>
      <c r="G3557" s="271" t="s">
        <v>562</v>
      </c>
      <c r="H3557" s="271" t="s">
        <v>562</v>
      </c>
      <c r="I3557" s="272">
        <v>20.3</v>
      </c>
      <c r="J3557" s="272">
        <v>27</v>
      </c>
    </row>
    <row r="3558" spans="1:10" x14ac:dyDescent="0.2">
      <c r="A3558" s="249" t="s">
        <v>365</v>
      </c>
      <c r="B3558" s="246" t="s">
        <v>1529</v>
      </c>
      <c r="C3558" s="271">
        <v>1</v>
      </c>
      <c r="D3558" s="271">
        <v>1148</v>
      </c>
      <c r="E3558" s="271" t="s">
        <v>562</v>
      </c>
      <c r="F3558" s="271" t="s">
        <v>562</v>
      </c>
      <c r="G3558" s="271" t="s">
        <v>562</v>
      </c>
      <c r="H3558" s="271" t="s">
        <v>562</v>
      </c>
      <c r="I3558" s="272" t="s">
        <v>562</v>
      </c>
      <c r="J3558" s="272" t="s">
        <v>562</v>
      </c>
    </row>
    <row r="3559" spans="1:10" x14ac:dyDescent="0.2">
      <c r="A3559" s="249" t="s">
        <v>365</v>
      </c>
      <c r="B3559" s="246" t="s">
        <v>1532</v>
      </c>
      <c r="C3559" s="271">
        <v>632</v>
      </c>
      <c r="D3559" s="271">
        <v>1736776</v>
      </c>
      <c r="E3559" s="271">
        <v>99122</v>
      </c>
      <c r="F3559" s="271">
        <v>272</v>
      </c>
      <c r="G3559" s="271" t="s">
        <v>562</v>
      </c>
      <c r="H3559" s="271" t="s">
        <v>562</v>
      </c>
      <c r="I3559" s="272">
        <v>61.7</v>
      </c>
      <c r="J3559" s="272">
        <v>84</v>
      </c>
    </row>
    <row r="3560" spans="1:10" x14ac:dyDescent="0.2">
      <c r="A3560" s="249" t="s">
        <v>365</v>
      </c>
      <c r="B3560" s="246" t="s">
        <v>1536</v>
      </c>
      <c r="C3560" s="271">
        <v>631</v>
      </c>
      <c r="D3560" s="271">
        <v>1733988</v>
      </c>
      <c r="E3560" s="271">
        <v>98952</v>
      </c>
      <c r="F3560" s="271">
        <v>272</v>
      </c>
      <c r="G3560" s="271" t="s">
        <v>562</v>
      </c>
      <c r="H3560" s="271" t="s">
        <v>562</v>
      </c>
      <c r="I3560" s="272">
        <v>61.7</v>
      </c>
      <c r="J3560" s="272">
        <v>84</v>
      </c>
    </row>
    <row r="3561" spans="1:10" x14ac:dyDescent="0.2">
      <c r="A3561" s="249" t="s">
        <v>365</v>
      </c>
      <c r="B3561" s="246" t="s">
        <v>1556</v>
      </c>
      <c r="C3561" s="271">
        <v>1</v>
      </c>
      <c r="D3561" s="271">
        <v>1049</v>
      </c>
      <c r="E3561" s="271">
        <v>21</v>
      </c>
      <c r="F3561" s="271">
        <v>0</v>
      </c>
      <c r="G3561" s="271" t="s">
        <v>562</v>
      </c>
      <c r="H3561" s="271" t="s">
        <v>562</v>
      </c>
      <c r="I3561" s="272">
        <v>48.8</v>
      </c>
      <c r="J3561" s="272">
        <v>65.599999999999994</v>
      </c>
    </row>
    <row r="3562" spans="1:10" x14ac:dyDescent="0.2">
      <c r="A3562" s="249" t="s">
        <v>365</v>
      </c>
      <c r="B3562" s="246" t="s">
        <v>1558</v>
      </c>
      <c r="C3562" s="271">
        <v>77</v>
      </c>
      <c r="D3562" s="271">
        <v>260915</v>
      </c>
      <c r="E3562" s="271">
        <v>11665</v>
      </c>
      <c r="F3562" s="271">
        <v>40</v>
      </c>
      <c r="G3562" s="271" t="s">
        <v>562</v>
      </c>
      <c r="H3562" s="271" t="s">
        <v>562</v>
      </c>
      <c r="I3562" s="272">
        <v>68.2</v>
      </c>
      <c r="J3562" s="272">
        <v>86.3</v>
      </c>
    </row>
    <row r="3563" spans="1:10" x14ac:dyDescent="0.2">
      <c r="A3563" s="249" t="s">
        <v>365</v>
      </c>
      <c r="B3563" s="246" t="s">
        <v>1559</v>
      </c>
      <c r="C3563" s="271">
        <v>74</v>
      </c>
      <c r="D3563" s="271">
        <v>253865</v>
      </c>
      <c r="E3563" s="271">
        <v>11562</v>
      </c>
      <c r="F3563" s="271">
        <v>40</v>
      </c>
      <c r="G3563" s="271" t="s">
        <v>562</v>
      </c>
      <c r="H3563" s="271" t="s">
        <v>562</v>
      </c>
      <c r="I3563" s="272">
        <v>68.7</v>
      </c>
      <c r="J3563" s="272">
        <v>86.9</v>
      </c>
    </row>
    <row r="3564" spans="1:10" x14ac:dyDescent="0.2">
      <c r="A3564" s="249" t="s">
        <v>365</v>
      </c>
      <c r="B3564" s="246" t="s">
        <v>1561</v>
      </c>
      <c r="C3564" s="271">
        <v>73</v>
      </c>
      <c r="D3564" s="271">
        <v>250828</v>
      </c>
      <c r="E3564" s="271">
        <v>11560</v>
      </c>
      <c r="F3564" s="271">
        <v>40</v>
      </c>
      <c r="G3564" s="271" t="s">
        <v>562</v>
      </c>
      <c r="H3564" s="271" t="s">
        <v>562</v>
      </c>
      <c r="I3564" s="272">
        <v>68.900000000000006</v>
      </c>
      <c r="J3564" s="272">
        <v>87</v>
      </c>
    </row>
    <row r="3565" spans="1:10" x14ac:dyDescent="0.2">
      <c r="A3565" s="249" t="s">
        <v>365</v>
      </c>
      <c r="B3565" s="246" t="s">
        <v>1592</v>
      </c>
      <c r="C3565" s="271">
        <v>2</v>
      </c>
      <c r="D3565" s="271">
        <v>5399</v>
      </c>
      <c r="E3565" s="271">
        <v>102</v>
      </c>
      <c r="F3565" s="271">
        <v>0</v>
      </c>
      <c r="G3565" s="271" t="s">
        <v>562</v>
      </c>
      <c r="H3565" s="271" t="s">
        <v>562</v>
      </c>
      <c r="I3565" s="272">
        <v>38.5</v>
      </c>
      <c r="J3565" s="272">
        <v>51.3</v>
      </c>
    </row>
    <row r="3566" spans="1:10" x14ac:dyDescent="0.2">
      <c r="A3566" s="249" t="s">
        <v>365</v>
      </c>
      <c r="B3566" s="246" t="s">
        <v>1626</v>
      </c>
      <c r="C3566" s="271">
        <v>1</v>
      </c>
      <c r="D3566" s="271">
        <v>1651</v>
      </c>
      <c r="E3566" s="271">
        <v>1</v>
      </c>
      <c r="F3566" s="271">
        <v>0</v>
      </c>
      <c r="G3566" s="271" t="s">
        <v>562</v>
      </c>
      <c r="H3566" s="271" t="s">
        <v>562</v>
      </c>
      <c r="I3566" s="272">
        <v>6.7</v>
      </c>
      <c r="J3566" s="272">
        <v>11.1</v>
      </c>
    </row>
    <row r="3567" spans="1:10" x14ac:dyDescent="0.2">
      <c r="A3567" s="249" t="s">
        <v>365</v>
      </c>
      <c r="B3567" s="246" t="s">
        <v>1632</v>
      </c>
      <c r="C3567" s="271">
        <v>1</v>
      </c>
      <c r="D3567" s="271">
        <v>5688</v>
      </c>
      <c r="E3567" s="271">
        <v>1</v>
      </c>
      <c r="F3567" s="271">
        <v>0</v>
      </c>
      <c r="G3567" s="271" t="s">
        <v>562</v>
      </c>
      <c r="H3567" s="271" t="s">
        <v>562</v>
      </c>
      <c r="I3567" s="272">
        <v>5.3</v>
      </c>
      <c r="J3567" s="272">
        <v>5.6</v>
      </c>
    </row>
    <row r="3568" spans="1:10" x14ac:dyDescent="0.2">
      <c r="A3568" s="249" t="s">
        <v>365</v>
      </c>
      <c r="B3568" s="246" t="s">
        <v>1686</v>
      </c>
      <c r="C3568" s="271">
        <v>1</v>
      </c>
      <c r="D3568" s="271">
        <v>5688</v>
      </c>
      <c r="E3568" s="271">
        <v>1</v>
      </c>
      <c r="F3568" s="271">
        <v>0</v>
      </c>
      <c r="G3568" s="271" t="s">
        <v>562</v>
      </c>
      <c r="H3568" s="271" t="s">
        <v>562</v>
      </c>
      <c r="I3568" s="272">
        <v>5.3</v>
      </c>
      <c r="J3568" s="272">
        <v>5.6</v>
      </c>
    </row>
    <row r="3569" spans="1:10" x14ac:dyDescent="0.2">
      <c r="A3569" s="249" t="s">
        <v>365</v>
      </c>
      <c r="B3569" s="246" t="s">
        <v>1687</v>
      </c>
      <c r="C3569" s="271">
        <v>1</v>
      </c>
      <c r="D3569" s="271">
        <v>5688</v>
      </c>
      <c r="E3569" s="271">
        <v>1</v>
      </c>
      <c r="F3569" s="271">
        <v>0</v>
      </c>
      <c r="G3569" s="271" t="s">
        <v>562</v>
      </c>
      <c r="H3569" s="271" t="s">
        <v>562</v>
      </c>
      <c r="I3569" s="272">
        <v>5.3</v>
      </c>
      <c r="J3569" s="272">
        <v>5.6</v>
      </c>
    </row>
    <row r="3570" spans="1:10" x14ac:dyDescent="0.2">
      <c r="A3570" s="249" t="s">
        <v>365</v>
      </c>
      <c r="B3570" s="246" t="s">
        <v>1728</v>
      </c>
      <c r="C3570" s="271">
        <v>1</v>
      </c>
      <c r="D3570" s="271">
        <v>3048</v>
      </c>
      <c r="E3570" s="271">
        <v>3</v>
      </c>
      <c r="F3570" s="271">
        <v>0</v>
      </c>
      <c r="G3570" s="271" t="s">
        <v>562</v>
      </c>
      <c r="H3570" s="271" t="s">
        <v>562</v>
      </c>
      <c r="I3570" s="272">
        <v>12</v>
      </c>
      <c r="J3570" s="272">
        <v>30</v>
      </c>
    </row>
    <row r="3571" spans="1:10" x14ac:dyDescent="0.2">
      <c r="A3571" s="249" t="s">
        <v>365</v>
      </c>
      <c r="B3571" s="246" t="s">
        <v>1766</v>
      </c>
      <c r="C3571" s="271">
        <v>1</v>
      </c>
      <c r="D3571" s="271">
        <v>3048</v>
      </c>
      <c r="E3571" s="271">
        <v>3</v>
      </c>
      <c r="F3571" s="271">
        <v>0</v>
      </c>
      <c r="G3571" s="271" t="s">
        <v>562</v>
      </c>
      <c r="H3571" s="271" t="s">
        <v>562</v>
      </c>
      <c r="I3571" s="272">
        <v>12</v>
      </c>
      <c r="J3571" s="272">
        <v>30</v>
      </c>
    </row>
    <row r="3572" spans="1:10" x14ac:dyDescent="0.2">
      <c r="A3572" s="249" t="s">
        <v>76</v>
      </c>
      <c r="B3572" s="246" t="s">
        <v>76</v>
      </c>
      <c r="C3572" s="271" t="s">
        <v>76</v>
      </c>
      <c r="D3572" s="271" t="s">
        <v>76</v>
      </c>
      <c r="E3572" s="271" t="s">
        <v>76</v>
      </c>
      <c r="F3572" s="271" t="s">
        <v>76</v>
      </c>
      <c r="G3572" s="271" t="s">
        <v>76</v>
      </c>
      <c r="H3572" s="271" t="s">
        <v>76</v>
      </c>
      <c r="I3572" s="272" t="s">
        <v>76</v>
      </c>
      <c r="J3572" s="272" t="s">
        <v>76</v>
      </c>
    </row>
    <row r="3573" spans="1:10" x14ac:dyDescent="0.2">
      <c r="A3573" s="249" t="s">
        <v>366</v>
      </c>
      <c r="B3573" s="246" t="s">
        <v>1248</v>
      </c>
      <c r="C3573" s="271">
        <v>482</v>
      </c>
      <c r="D3573" s="271">
        <v>688782</v>
      </c>
      <c r="E3573" s="271">
        <v>44114</v>
      </c>
      <c r="F3573" s="271">
        <v>83</v>
      </c>
      <c r="G3573" s="271" t="s">
        <v>562</v>
      </c>
      <c r="H3573" s="271" t="s">
        <v>562</v>
      </c>
      <c r="I3573" s="272">
        <v>54.4</v>
      </c>
      <c r="J3573" s="272">
        <v>81.8</v>
      </c>
    </row>
    <row r="3574" spans="1:10" x14ac:dyDescent="0.2">
      <c r="A3574" s="249" t="s">
        <v>366</v>
      </c>
      <c r="B3574" s="246" t="s">
        <v>1249</v>
      </c>
      <c r="C3574" s="271">
        <v>466</v>
      </c>
      <c r="D3574" s="271">
        <v>633550</v>
      </c>
      <c r="E3574" s="271">
        <v>41712</v>
      </c>
      <c r="F3574" s="271">
        <v>75</v>
      </c>
      <c r="G3574" s="271" t="s">
        <v>562</v>
      </c>
      <c r="H3574" s="271" t="s">
        <v>562</v>
      </c>
      <c r="I3574" s="272">
        <v>54</v>
      </c>
      <c r="J3574" s="272">
        <v>81.599999999999994</v>
      </c>
    </row>
    <row r="3575" spans="1:10" x14ac:dyDescent="0.2">
      <c r="A3575" s="249" t="s">
        <v>366</v>
      </c>
      <c r="B3575" s="246" t="s">
        <v>1250</v>
      </c>
      <c r="C3575" s="271">
        <v>362</v>
      </c>
      <c r="D3575" s="271">
        <v>380254</v>
      </c>
      <c r="E3575" s="271">
        <v>29982</v>
      </c>
      <c r="F3575" s="271">
        <v>44</v>
      </c>
      <c r="G3575" s="271" t="s">
        <v>562</v>
      </c>
      <c r="H3575" s="271" t="s">
        <v>562</v>
      </c>
      <c r="I3575" s="272">
        <v>55.6</v>
      </c>
      <c r="J3575" s="272">
        <v>84.9</v>
      </c>
    </row>
    <row r="3576" spans="1:10" x14ac:dyDescent="0.2">
      <c r="A3576" s="249" t="s">
        <v>366</v>
      </c>
      <c r="B3576" s="246" t="s">
        <v>1251</v>
      </c>
      <c r="C3576" s="271">
        <v>2</v>
      </c>
      <c r="D3576" s="271">
        <v>1327</v>
      </c>
      <c r="E3576" s="271">
        <v>5</v>
      </c>
      <c r="F3576" s="271">
        <v>0</v>
      </c>
      <c r="G3576" s="271" t="s">
        <v>562</v>
      </c>
      <c r="H3576" s="271" t="s">
        <v>562</v>
      </c>
      <c r="I3576" s="272">
        <v>16.7</v>
      </c>
      <c r="J3576" s="272">
        <v>35.700000000000003</v>
      </c>
    </row>
    <row r="3577" spans="1:10" x14ac:dyDescent="0.2">
      <c r="A3577" s="249" t="s">
        <v>366</v>
      </c>
      <c r="B3577" s="246" t="s">
        <v>1256</v>
      </c>
      <c r="C3577" s="271">
        <v>2</v>
      </c>
      <c r="D3577" s="271">
        <v>2982</v>
      </c>
      <c r="E3577" s="271">
        <v>7</v>
      </c>
      <c r="F3577" s="271">
        <v>0</v>
      </c>
      <c r="G3577" s="271" t="s">
        <v>562</v>
      </c>
      <c r="H3577" s="271" t="s">
        <v>562</v>
      </c>
      <c r="I3577" s="272">
        <v>14.6</v>
      </c>
      <c r="J3577" s="272">
        <v>38.9</v>
      </c>
    </row>
    <row r="3578" spans="1:10" x14ac:dyDescent="0.2">
      <c r="A3578" s="249" t="s">
        <v>366</v>
      </c>
      <c r="B3578" s="246" t="s">
        <v>1260</v>
      </c>
      <c r="C3578" s="271">
        <v>94</v>
      </c>
      <c r="D3578" s="271">
        <v>19082</v>
      </c>
      <c r="E3578" s="271">
        <v>4</v>
      </c>
      <c r="F3578" s="271">
        <v>0</v>
      </c>
      <c r="G3578" s="271" t="s">
        <v>562</v>
      </c>
      <c r="H3578" s="271" t="s">
        <v>562</v>
      </c>
      <c r="I3578" s="272">
        <v>6.2</v>
      </c>
      <c r="J3578" s="272">
        <v>11.1</v>
      </c>
    </row>
    <row r="3579" spans="1:10" x14ac:dyDescent="0.2">
      <c r="A3579" s="249" t="s">
        <v>366</v>
      </c>
      <c r="B3579" s="246" t="s">
        <v>1268</v>
      </c>
      <c r="C3579" s="271">
        <v>1</v>
      </c>
      <c r="D3579" s="271">
        <v>852</v>
      </c>
      <c r="E3579" s="271">
        <v>74</v>
      </c>
      <c r="F3579" s="271">
        <v>0</v>
      </c>
      <c r="G3579" s="271" t="s">
        <v>562</v>
      </c>
      <c r="H3579" s="271" t="s">
        <v>562</v>
      </c>
      <c r="I3579" s="272">
        <v>41.8</v>
      </c>
      <c r="J3579" s="272">
        <v>74</v>
      </c>
    </row>
    <row r="3580" spans="1:10" x14ac:dyDescent="0.2">
      <c r="A3580" s="249" t="s">
        <v>366</v>
      </c>
      <c r="B3580" s="246" t="s">
        <v>1270</v>
      </c>
      <c r="C3580" s="271">
        <v>2</v>
      </c>
      <c r="D3580" s="271">
        <v>3063</v>
      </c>
      <c r="E3580" s="271">
        <v>160</v>
      </c>
      <c r="F3580" s="271">
        <v>0</v>
      </c>
      <c r="G3580" s="271" t="s">
        <v>562</v>
      </c>
      <c r="H3580" s="271" t="s">
        <v>562</v>
      </c>
      <c r="I3580" s="272">
        <v>50</v>
      </c>
      <c r="J3580" s="272">
        <v>97.6</v>
      </c>
    </row>
    <row r="3581" spans="1:10" x14ac:dyDescent="0.2">
      <c r="A3581" s="249" t="s">
        <v>366</v>
      </c>
      <c r="B3581" s="246" t="s">
        <v>1275</v>
      </c>
      <c r="C3581" s="271">
        <v>12</v>
      </c>
      <c r="D3581" s="271">
        <v>13422</v>
      </c>
      <c r="E3581" s="271">
        <v>302</v>
      </c>
      <c r="F3581" s="271">
        <v>0</v>
      </c>
      <c r="G3581" s="271" t="s">
        <v>562</v>
      </c>
      <c r="H3581" s="271" t="s">
        <v>562</v>
      </c>
      <c r="I3581" s="272">
        <v>40.200000000000003</v>
      </c>
      <c r="J3581" s="272">
        <v>59.1</v>
      </c>
    </row>
    <row r="3582" spans="1:10" x14ac:dyDescent="0.2">
      <c r="A3582" s="249" t="s">
        <v>366</v>
      </c>
      <c r="B3582" s="246" t="s">
        <v>1319</v>
      </c>
      <c r="C3582" s="271">
        <v>83</v>
      </c>
      <c r="D3582" s="271">
        <v>97611</v>
      </c>
      <c r="E3582" s="271">
        <v>14450</v>
      </c>
      <c r="F3582" s="271">
        <v>17</v>
      </c>
      <c r="G3582" s="271" t="s">
        <v>562</v>
      </c>
      <c r="H3582" s="271" t="s">
        <v>562</v>
      </c>
      <c r="I3582" s="272">
        <v>56.4</v>
      </c>
      <c r="J3582" s="272">
        <v>89.9</v>
      </c>
    </row>
    <row r="3583" spans="1:10" x14ac:dyDescent="0.2">
      <c r="A3583" s="249" t="s">
        <v>366</v>
      </c>
      <c r="B3583" s="246" t="s">
        <v>1369</v>
      </c>
      <c r="C3583" s="271">
        <v>12</v>
      </c>
      <c r="D3583" s="271">
        <v>5307</v>
      </c>
      <c r="E3583" s="271">
        <v>10</v>
      </c>
      <c r="F3583" s="271">
        <v>0</v>
      </c>
      <c r="G3583" s="271" t="s">
        <v>562</v>
      </c>
      <c r="H3583" s="271" t="s">
        <v>562</v>
      </c>
      <c r="I3583" s="272">
        <v>15.9</v>
      </c>
      <c r="J3583" s="272">
        <v>23.8</v>
      </c>
    </row>
    <row r="3584" spans="1:10" x14ac:dyDescent="0.2">
      <c r="A3584" s="249" t="s">
        <v>366</v>
      </c>
      <c r="B3584" s="246" t="s">
        <v>1376</v>
      </c>
      <c r="C3584" s="271">
        <v>40</v>
      </c>
      <c r="D3584" s="271">
        <v>28248</v>
      </c>
      <c r="E3584" s="271">
        <v>3573</v>
      </c>
      <c r="F3584" s="271">
        <v>3</v>
      </c>
      <c r="G3584" s="271" t="s">
        <v>562</v>
      </c>
      <c r="H3584" s="271" t="s">
        <v>562</v>
      </c>
      <c r="I3584" s="272">
        <v>54.3</v>
      </c>
      <c r="J3584" s="272">
        <v>72.3</v>
      </c>
    </row>
    <row r="3585" spans="1:10" x14ac:dyDescent="0.2">
      <c r="A3585" s="249" t="s">
        <v>366</v>
      </c>
      <c r="B3585" s="246" t="s">
        <v>1384</v>
      </c>
      <c r="C3585" s="271">
        <v>4</v>
      </c>
      <c r="D3585" s="271">
        <v>2244</v>
      </c>
      <c r="E3585" s="271">
        <v>12</v>
      </c>
      <c r="F3585" s="271">
        <v>0</v>
      </c>
      <c r="G3585" s="271" t="s">
        <v>562</v>
      </c>
      <c r="H3585" s="271" t="s">
        <v>562</v>
      </c>
      <c r="I3585" s="272">
        <v>18.5</v>
      </c>
      <c r="J3585" s="272">
        <v>35.299999999999997</v>
      </c>
    </row>
    <row r="3586" spans="1:10" x14ac:dyDescent="0.2">
      <c r="A3586" s="249" t="s">
        <v>366</v>
      </c>
      <c r="B3586" s="246" t="s">
        <v>1396</v>
      </c>
      <c r="C3586" s="271">
        <v>1</v>
      </c>
      <c r="D3586" s="271">
        <v>3288</v>
      </c>
      <c r="E3586" s="271">
        <v>9</v>
      </c>
      <c r="F3586" s="271">
        <v>0</v>
      </c>
      <c r="G3586" s="271" t="s">
        <v>562</v>
      </c>
      <c r="H3586" s="271" t="s">
        <v>562</v>
      </c>
      <c r="I3586" s="272">
        <v>47.4</v>
      </c>
      <c r="J3586" s="272">
        <v>47.4</v>
      </c>
    </row>
    <row r="3587" spans="1:10" x14ac:dyDescent="0.2">
      <c r="A3587" s="249" t="s">
        <v>366</v>
      </c>
      <c r="B3587" s="246" t="s">
        <v>1411</v>
      </c>
      <c r="C3587" s="271">
        <v>10</v>
      </c>
      <c r="D3587" s="271">
        <v>3521</v>
      </c>
      <c r="E3587" s="271">
        <v>8</v>
      </c>
      <c r="F3587" s="271">
        <v>0</v>
      </c>
      <c r="G3587" s="271" t="s">
        <v>562</v>
      </c>
      <c r="H3587" s="271" t="s">
        <v>562</v>
      </c>
      <c r="I3587" s="272">
        <v>25.8</v>
      </c>
      <c r="J3587" s="272">
        <v>36.4</v>
      </c>
    </row>
    <row r="3588" spans="1:10" x14ac:dyDescent="0.2">
      <c r="A3588" s="249" t="s">
        <v>366</v>
      </c>
      <c r="B3588" s="246" t="s">
        <v>1427</v>
      </c>
      <c r="C3588" s="271">
        <v>89</v>
      </c>
      <c r="D3588" s="271">
        <v>191874</v>
      </c>
      <c r="E3588" s="271">
        <v>11280</v>
      </c>
      <c r="F3588" s="271">
        <v>24</v>
      </c>
      <c r="G3588" s="271" t="s">
        <v>562</v>
      </c>
      <c r="H3588" s="271" t="s">
        <v>562</v>
      </c>
      <c r="I3588" s="272">
        <v>56.6</v>
      </c>
      <c r="J3588" s="272">
        <v>85.7</v>
      </c>
    </row>
    <row r="3589" spans="1:10" x14ac:dyDescent="0.2">
      <c r="A3589" s="249" t="s">
        <v>366</v>
      </c>
      <c r="B3589" s="246" t="s">
        <v>1452</v>
      </c>
      <c r="C3589" s="271">
        <v>5</v>
      </c>
      <c r="D3589" s="271">
        <v>2572</v>
      </c>
      <c r="E3589" s="271">
        <v>13</v>
      </c>
      <c r="F3589" s="271">
        <v>0</v>
      </c>
      <c r="G3589" s="271" t="s">
        <v>562</v>
      </c>
      <c r="H3589" s="271" t="s">
        <v>562</v>
      </c>
      <c r="I3589" s="272">
        <v>10.5</v>
      </c>
      <c r="J3589" s="272">
        <v>24.1</v>
      </c>
    </row>
    <row r="3590" spans="1:10" x14ac:dyDescent="0.2">
      <c r="A3590" s="249" t="s">
        <v>366</v>
      </c>
      <c r="B3590" s="246" t="s">
        <v>1457</v>
      </c>
      <c r="C3590" s="271">
        <v>1</v>
      </c>
      <c r="D3590" s="271">
        <v>800</v>
      </c>
      <c r="E3590" s="271">
        <v>2</v>
      </c>
      <c r="F3590" s="271">
        <v>0</v>
      </c>
      <c r="G3590" s="271" t="s">
        <v>562</v>
      </c>
      <c r="H3590" s="271" t="s">
        <v>562</v>
      </c>
      <c r="I3590" s="272">
        <v>28.6</v>
      </c>
      <c r="J3590" s="272">
        <v>28.6</v>
      </c>
    </row>
    <row r="3591" spans="1:10" x14ac:dyDescent="0.2">
      <c r="A3591" s="249" t="s">
        <v>366</v>
      </c>
      <c r="B3591" s="246" t="s">
        <v>1461</v>
      </c>
      <c r="C3591" s="271">
        <v>4</v>
      </c>
      <c r="D3591" s="271">
        <v>4061</v>
      </c>
      <c r="E3591" s="271">
        <v>73</v>
      </c>
      <c r="F3591" s="271">
        <v>0</v>
      </c>
      <c r="G3591" s="271" t="s">
        <v>562</v>
      </c>
      <c r="H3591" s="271" t="s">
        <v>562</v>
      </c>
      <c r="I3591" s="272">
        <v>54.9</v>
      </c>
      <c r="J3591" s="272">
        <v>70.2</v>
      </c>
    </row>
    <row r="3592" spans="1:10" x14ac:dyDescent="0.2">
      <c r="A3592" s="249" t="s">
        <v>366</v>
      </c>
      <c r="B3592" s="246" t="s">
        <v>1487</v>
      </c>
      <c r="C3592" s="271">
        <v>104</v>
      </c>
      <c r="D3592" s="271">
        <v>253296</v>
      </c>
      <c r="E3592" s="271">
        <v>11730</v>
      </c>
      <c r="F3592" s="271">
        <v>31</v>
      </c>
      <c r="G3592" s="271" t="s">
        <v>562</v>
      </c>
      <c r="H3592" s="271" t="s">
        <v>562</v>
      </c>
      <c r="I3592" s="272">
        <v>50.4</v>
      </c>
      <c r="J3592" s="272">
        <v>74.099999999999994</v>
      </c>
    </row>
    <row r="3593" spans="1:10" x14ac:dyDescent="0.2">
      <c r="A3593" s="249" t="s">
        <v>366</v>
      </c>
      <c r="B3593" s="246" t="s">
        <v>1496</v>
      </c>
      <c r="C3593" s="271">
        <v>2</v>
      </c>
      <c r="D3593" s="271">
        <v>4506</v>
      </c>
      <c r="E3593" s="271">
        <v>9</v>
      </c>
      <c r="F3593" s="271">
        <v>0</v>
      </c>
      <c r="G3593" s="271" t="s">
        <v>562</v>
      </c>
      <c r="H3593" s="271" t="s">
        <v>562</v>
      </c>
      <c r="I3593" s="272">
        <v>23.7</v>
      </c>
      <c r="J3593" s="272">
        <v>23.7</v>
      </c>
    </row>
    <row r="3594" spans="1:10" x14ac:dyDescent="0.2">
      <c r="A3594" s="249" t="s">
        <v>366</v>
      </c>
      <c r="B3594" s="246" t="s">
        <v>1508</v>
      </c>
      <c r="C3594" s="271">
        <v>1</v>
      </c>
      <c r="D3594" s="271">
        <v>1060</v>
      </c>
      <c r="E3594" s="271">
        <v>1</v>
      </c>
      <c r="F3594" s="271">
        <v>0</v>
      </c>
      <c r="G3594" s="271" t="s">
        <v>562</v>
      </c>
      <c r="H3594" s="271" t="s">
        <v>562</v>
      </c>
      <c r="I3594" s="272">
        <v>6.7</v>
      </c>
      <c r="J3594" s="272">
        <v>11.1</v>
      </c>
    </row>
    <row r="3595" spans="1:10" x14ac:dyDescent="0.2">
      <c r="A3595" s="249" t="s">
        <v>366</v>
      </c>
      <c r="B3595" s="246" t="s">
        <v>1513</v>
      </c>
      <c r="C3595" s="271">
        <v>2</v>
      </c>
      <c r="D3595" s="271">
        <v>2160</v>
      </c>
      <c r="E3595" s="271">
        <v>4</v>
      </c>
      <c r="F3595" s="271">
        <v>0</v>
      </c>
      <c r="G3595" s="271" t="s">
        <v>562</v>
      </c>
      <c r="H3595" s="271" t="s">
        <v>562</v>
      </c>
      <c r="I3595" s="272">
        <v>11.1</v>
      </c>
      <c r="J3595" s="272">
        <v>19</v>
      </c>
    </row>
    <row r="3596" spans="1:10" x14ac:dyDescent="0.2">
      <c r="A3596" s="249" t="s">
        <v>366</v>
      </c>
      <c r="B3596" s="246" t="s">
        <v>1519</v>
      </c>
      <c r="C3596" s="271">
        <v>9</v>
      </c>
      <c r="D3596" s="271">
        <v>7106</v>
      </c>
      <c r="E3596" s="271">
        <v>42</v>
      </c>
      <c r="F3596" s="271">
        <v>0</v>
      </c>
      <c r="G3596" s="271" t="s">
        <v>562</v>
      </c>
      <c r="H3596" s="271" t="s">
        <v>562</v>
      </c>
      <c r="I3596" s="272">
        <v>25.3</v>
      </c>
      <c r="J3596" s="272">
        <v>58.3</v>
      </c>
    </row>
    <row r="3597" spans="1:10" x14ac:dyDescent="0.2">
      <c r="A3597" s="249" t="s">
        <v>366</v>
      </c>
      <c r="B3597" s="246" t="s">
        <v>1529</v>
      </c>
      <c r="C3597" s="271">
        <v>1</v>
      </c>
      <c r="D3597" s="271">
        <v>1368</v>
      </c>
      <c r="E3597" s="271" t="s">
        <v>562</v>
      </c>
      <c r="F3597" s="271" t="s">
        <v>562</v>
      </c>
      <c r="G3597" s="271" t="s">
        <v>562</v>
      </c>
      <c r="H3597" s="271" t="s">
        <v>562</v>
      </c>
      <c r="I3597" s="272" t="s">
        <v>562</v>
      </c>
      <c r="J3597" s="272" t="s">
        <v>562</v>
      </c>
    </row>
    <row r="3598" spans="1:10" x14ac:dyDescent="0.2">
      <c r="A3598" s="249" t="s">
        <v>366</v>
      </c>
      <c r="B3598" s="246" t="s">
        <v>1532</v>
      </c>
      <c r="C3598" s="271">
        <v>89</v>
      </c>
      <c r="D3598" s="271">
        <v>237096</v>
      </c>
      <c r="E3598" s="271">
        <v>11674</v>
      </c>
      <c r="F3598" s="271">
        <v>31</v>
      </c>
      <c r="G3598" s="271" t="s">
        <v>562</v>
      </c>
      <c r="H3598" s="271" t="s">
        <v>562</v>
      </c>
      <c r="I3598" s="272">
        <v>50.8</v>
      </c>
      <c r="J3598" s="272">
        <v>74.5</v>
      </c>
    </row>
    <row r="3599" spans="1:10" x14ac:dyDescent="0.2">
      <c r="A3599" s="249" t="s">
        <v>366</v>
      </c>
      <c r="B3599" s="246" t="s">
        <v>1536</v>
      </c>
      <c r="C3599" s="271">
        <v>89</v>
      </c>
      <c r="D3599" s="271">
        <v>237096</v>
      </c>
      <c r="E3599" s="271">
        <v>11674</v>
      </c>
      <c r="F3599" s="271">
        <v>31</v>
      </c>
      <c r="G3599" s="271" t="s">
        <v>562</v>
      </c>
      <c r="H3599" s="271" t="s">
        <v>562</v>
      </c>
      <c r="I3599" s="272">
        <v>50.8</v>
      </c>
      <c r="J3599" s="272">
        <v>74.5</v>
      </c>
    </row>
    <row r="3600" spans="1:10" x14ac:dyDescent="0.2">
      <c r="A3600" s="249" t="s">
        <v>366</v>
      </c>
      <c r="B3600" s="246" t="s">
        <v>1558</v>
      </c>
      <c r="C3600" s="271">
        <v>16</v>
      </c>
      <c r="D3600" s="271">
        <v>55232</v>
      </c>
      <c r="E3600" s="271">
        <v>2402</v>
      </c>
      <c r="F3600" s="271">
        <v>8</v>
      </c>
      <c r="G3600" s="271" t="s">
        <v>562</v>
      </c>
      <c r="H3600" s="271" t="s">
        <v>562</v>
      </c>
      <c r="I3600" s="272">
        <v>61.4</v>
      </c>
      <c r="J3600" s="272">
        <v>86.2</v>
      </c>
    </row>
    <row r="3601" spans="1:10" x14ac:dyDescent="0.2">
      <c r="A3601" s="249" t="s">
        <v>366</v>
      </c>
      <c r="B3601" s="246" t="s">
        <v>1559</v>
      </c>
      <c r="C3601" s="271">
        <v>16</v>
      </c>
      <c r="D3601" s="271">
        <v>55232</v>
      </c>
      <c r="E3601" s="271">
        <v>2402</v>
      </c>
      <c r="F3601" s="271">
        <v>8</v>
      </c>
      <c r="G3601" s="271" t="s">
        <v>562</v>
      </c>
      <c r="H3601" s="271" t="s">
        <v>562</v>
      </c>
      <c r="I3601" s="272">
        <v>61.4</v>
      </c>
      <c r="J3601" s="272">
        <v>86.2</v>
      </c>
    </row>
    <row r="3602" spans="1:10" x14ac:dyDescent="0.2">
      <c r="A3602" s="249" t="s">
        <v>76</v>
      </c>
      <c r="B3602" s="246" t="s">
        <v>76</v>
      </c>
      <c r="C3602" s="271" t="s">
        <v>76</v>
      </c>
      <c r="D3602" s="271" t="s">
        <v>76</v>
      </c>
      <c r="E3602" s="271" t="s">
        <v>76</v>
      </c>
      <c r="F3602" s="271" t="s">
        <v>76</v>
      </c>
      <c r="G3602" s="271" t="s">
        <v>76</v>
      </c>
      <c r="H3602" s="271" t="s">
        <v>76</v>
      </c>
      <c r="I3602" s="272" t="s">
        <v>76</v>
      </c>
      <c r="J3602" s="272" t="s">
        <v>76</v>
      </c>
    </row>
    <row r="3603" spans="1:10" x14ac:dyDescent="0.2">
      <c r="A3603" s="249" t="s">
        <v>367</v>
      </c>
      <c r="B3603" s="246" t="s">
        <v>1248</v>
      </c>
      <c r="C3603" s="271">
        <v>1490</v>
      </c>
      <c r="D3603" s="271">
        <v>1577225</v>
      </c>
      <c r="E3603" s="271">
        <v>131052</v>
      </c>
      <c r="F3603" s="271">
        <v>223</v>
      </c>
      <c r="G3603" s="271">
        <v>6</v>
      </c>
      <c r="H3603" s="271">
        <v>6</v>
      </c>
      <c r="I3603" s="272">
        <v>38</v>
      </c>
      <c r="J3603" s="272">
        <v>73.099999999999994</v>
      </c>
    </row>
    <row r="3604" spans="1:10" x14ac:dyDescent="0.2">
      <c r="A3604" s="249" t="s">
        <v>367</v>
      </c>
      <c r="B3604" s="246" t="s">
        <v>1249</v>
      </c>
      <c r="C3604" s="271">
        <v>1484</v>
      </c>
      <c r="D3604" s="271">
        <v>1551518</v>
      </c>
      <c r="E3604" s="271">
        <v>130894</v>
      </c>
      <c r="F3604" s="271">
        <v>223</v>
      </c>
      <c r="G3604" s="271">
        <v>6</v>
      </c>
      <c r="H3604" s="271">
        <v>6</v>
      </c>
      <c r="I3604" s="272">
        <v>38</v>
      </c>
      <c r="J3604" s="272">
        <v>73.099999999999994</v>
      </c>
    </row>
    <row r="3605" spans="1:10" x14ac:dyDescent="0.2">
      <c r="A3605" s="249" t="s">
        <v>367</v>
      </c>
      <c r="B3605" s="246" t="s">
        <v>1250</v>
      </c>
      <c r="C3605" s="271">
        <v>1266</v>
      </c>
      <c r="D3605" s="271">
        <v>1044705</v>
      </c>
      <c r="E3605" s="271">
        <v>103050</v>
      </c>
      <c r="F3605" s="271">
        <v>146</v>
      </c>
      <c r="G3605" s="271">
        <v>6</v>
      </c>
      <c r="H3605" s="271">
        <v>6</v>
      </c>
      <c r="I3605" s="272">
        <v>34.6</v>
      </c>
      <c r="J3605" s="272">
        <v>70.7</v>
      </c>
    </row>
    <row r="3606" spans="1:10" x14ac:dyDescent="0.2">
      <c r="A3606" s="249" t="s">
        <v>367</v>
      </c>
      <c r="B3606" s="246" t="s">
        <v>1251</v>
      </c>
      <c r="C3606" s="271">
        <v>10</v>
      </c>
      <c r="D3606" s="271">
        <v>2751</v>
      </c>
      <c r="E3606" s="271">
        <v>6</v>
      </c>
      <c r="F3606" s="271">
        <v>0</v>
      </c>
      <c r="G3606" s="271" t="s">
        <v>562</v>
      </c>
      <c r="H3606" s="271" t="s">
        <v>562</v>
      </c>
      <c r="I3606" s="272">
        <v>3.1</v>
      </c>
      <c r="J3606" s="272">
        <v>8.1</v>
      </c>
    </row>
    <row r="3607" spans="1:10" x14ac:dyDescent="0.2">
      <c r="A3607" s="249" t="s">
        <v>367</v>
      </c>
      <c r="B3607" s="246" t="s">
        <v>1260</v>
      </c>
      <c r="C3607" s="271">
        <v>1</v>
      </c>
      <c r="D3607" s="271">
        <v>738</v>
      </c>
      <c r="E3607" s="271" t="s">
        <v>562</v>
      </c>
      <c r="F3607" s="271" t="s">
        <v>562</v>
      </c>
      <c r="G3607" s="271" t="s">
        <v>562</v>
      </c>
      <c r="H3607" s="271" t="s">
        <v>562</v>
      </c>
      <c r="I3607" s="272" t="s">
        <v>562</v>
      </c>
      <c r="J3607" s="272" t="s">
        <v>562</v>
      </c>
    </row>
    <row r="3608" spans="1:10" x14ac:dyDescent="0.2">
      <c r="A3608" s="249" t="s">
        <v>367</v>
      </c>
      <c r="B3608" s="246" t="s">
        <v>1275</v>
      </c>
      <c r="C3608" s="271">
        <v>44</v>
      </c>
      <c r="D3608" s="271">
        <v>20469</v>
      </c>
      <c r="E3608" s="271">
        <v>508</v>
      </c>
      <c r="F3608" s="271">
        <v>0</v>
      </c>
      <c r="G3608" s="271" t="s">
        <v>562</v>
      </c>
      <c r="H3608" s="271" t="s">
        <v>562</v>
      </c>
      <c r="I3608" s="272">
        <v>20.8</v>
      </c>
      <c r="J3608" s="272">
        <v>33.700000000000003</v>
      </c>
    </row>
    <row r="3609" spans="1:10" x14ac:dyDescent="0.2">
      <c r="A3609" s="249" t="s">
        <v>367</v>
      </c>
      <c r="B3609" s="246" t="s">
        <v>1296</v>
      </c>
      <c r="C3609" s="271">
        <v>112</v>
      </c>
      <c r="D3609" s="271">
        <v>239913</v>
      </c>
      <c r="E3609" s="271">
        <v>18376</v>
      </c>
      <c r="F3609" s="271">
        <v>39</v>
      </c>
      <c r="G3609" s="271" t="s">
        <v>562</v>
      </c>
      <c r="H3609" s="271" t="s">
        <v>562</v>
      </c>
      <c r="I3609" s="272">
        <v>68.7</v>
      </c>
      <c r="J3609" s="272">
        <v>87.3</v>
      </c>
    </row>
    <row r="3610" spans="1:10" x14ac:dyDescent="0.2">
      <c r="A3610" s="249" t="s">
        <v>367</v>
      </c>
      <c r="B3610" s="246" t="s">
        <v>1315</v>
      </c>
      <c r="C3610" s="271">
        <v>4</v>
      </c>
      <c r="D3610" s="271">
        <v>4622</v>
      </c>
      <c r="E3610" s="271">
        <v>45</v>
      </c>
      <c r="F3610" s="271">
        <v>0</v>
      </c>
      <c r="G3610" s="271" t="s">
        <v>562</v>
      </c>
      <c r="H3610" s="271" t="s">
        <v>562</v>
      </c>
      <c r="I3610" s="272">
        <v>5.4</v>
      </c>
      <c r="J3610" s="272">
        <v>14.9</v>
      </c>
    </row>
    <row r="3611" spans="1:10" x14ac:dyDescent="0.2">
      <c r="A3611" s="249" t="s">
        <v>367</v>
      </c>
      <c r="B3611" s="246" t="s">
        <v>1319</v>
      </c>
      <c r="C3611" s="271">
        <v>13</v>
      </c>
      <c r="D3611" s="271">
        <v>9885</v>
      </c>
      <c r="E3611" s="271">
        <v>271</v>
      </c>
      <c r="F3611" s="271">
        <v>0</v>
      </c>
      <c r="G3611" s="271" t="s">
        <v>562</v>
      </c>
      <c r="H3611" s="271" t="s">
        <v>562</v>
      </c>
      <c r="I3611" s="272">
        <v>26.6</v>
      </c>
      <c r="J3611" s="272">
        <v>44.5</v>
      </c>
    </row>
    <row r="3612" spans="1:10" x14ac:dyDescent="0.2">
      <c r="A3612" s="249" t="s">
        <v>367</v>
      </c>
      <c r="B3612" s="246" t="s">
        <v>1351</v>
      </c>
      <c r="C3612" s="271">
        <v>2</v>
      </c>
      <c r="D3612" s="271">
        <v>1784</v>
      </c>
      <c r="E3612" s="271">
        <v>3</v>
      </c>
      <c r="F3612" s="271">
        <v>0</v>
      </c>
      <c r="G3612" s="271" t="s">
        <v>562</v>
      </c>
      <c r="H3612" s="271" t="s">
        <v>562</v>
      </c>
      <c r="I3612" s="272">
        <v>11.5</v>
      </c>
      <c r="J3612" s="272">
        <v>27.3</v>
      </c>
    </row>
    <row r="3613" spans="1:10" x14ac:dyDescent="0.2">
      <c r="A3613" s="249" t="s">
        <v>367</v>
      </c>
      <c r="B3613" s="246" t="s">
        <v>1359</v>
      </c>
      <c r="C3613" s="271">
        <v>1</v>
      </c>
      <c r="D3613" s="271">
        <v>1419</v>
      </c>
      <c r="E3613" s="271">
        <v>3</v>
      </c>
      <c r="F3613" s="271">
        <v>0</v>
      </c>
      <c r="G3613" s="271" t="s">
        <v>562</v>
      </c>
      <c r="H3613" s="271" t="s">
        <v>562</v>
      </c>
      <c r="I3613" s="272">
        <v>12</v>
      </c>
      <c r="J3613" s="272">
        <v>25</v>
      </c>
    </row>
    <row r="3614" spans="1:10" x14ac:dyDescent="0.2">
      <c r="A3614" s="249" t="s">
        <v>367</v>
      </c>
      <c r="B3614" s="246" t="s">
        <v>1361</v>
      </c>
      <c r="C3614" s="271">
        <v>2</v>
      </c>
      <c r="D3614" s="271">
        <v>2758</v>
      </c>
      <c r="E3614" s="271">
        <v>2</v>
      </c>
      <c r="F3614" s="271">
        <v>0</v>
      </c>
      <c r="G3614" s="271" t="s">
        <v>562</v>
      </c>
      <c r="H3614" s="271" t="s">
        <v>562</v>
      </c>
      <c r="I3614" s="272">
        <v>5.7</v>
      </c>
      <c r="J3614" s="272">
        <v>11.1</v>
      </c>
    </row>
    <row r="3615" spans="1:10" x14ac:dyDescent="0.2">
      <c r="A3615" s="249" t="s">
        <v>367</v>
      </c>
      <c r="B3615" s="246" t="s">
        <v>1365</v>
      </c>
      <c r="C3615" s="271">
        <v>539</v>
      </c>
      <c r="D3615" s="271">
        <v>43120</v>
      </c>
      <c r="E3615" s="271">
        <v>11953</v>
      </c>
      <c r="F3615" s="271">
        <v>1</v>
      </c>
      <c r="G3615" s="271" t="s">
        <v>562</v>
      </c>
      <c r="H3615" s="271" t="s">
        <v>562</v>
      </c>
      <c r="I3615" s="272">
        <v>7.8</v>
      </c>
      <c r="J3615" s="272">
        <v>29.2</v>
      </c>
    </row>
    <row r="3616" spans="1:10" x14ac:dyDescent="0.2">
      <c r="A3616" s="249" t="s">
        <v>367</v>
      </c>
      <c r="B3616" s="246" t="s">
        <v>1366</v>
      </c>
      <c r="C3616" s="271">
        <v>539</v>
      </c>
      <c r="D3616" s="271">
        <v>43120</v>
      </c>
      <c r="E3616" s="271">
        <v>11953</v>
      </c>
      <c r="F3616" s="271">
        <v>1</v>
      </c>
      <c r="G3616" s="271" t="s">
        <v>562</v>
      </c>
      <c r="H3616" s="271" t="s">
        <v>562</v>
      </c>
      <c r="I3616" s="272">
        <v>7.8</v>
      </c>
      <c r="J3616" s="272">
        <v>29.2</v>
      </c>
    </row>
    <row r="3617" spans="1:10" x14ac:dyDescent="0.2">
      <c r="A3617" s="249" t="s">
        <v>367</v>
      </c>
      <c r="B3617" s="246" t="s">
        <v>1367</v>
      </c>
      <c r="C3617" s="271">
        <v>1</v>
      </c>
      <c r="D3617" s="271">
        <v>1601</v>
      </c>
      <c r="E3617" s="271">
        <v>7</v>
      </c>
      <c r="F3617" s="271">
        <v>0</v>
      </c>
      <c r="G3617" s="271" t="s">
        <v>562</v>
      </c>
      <c r="H3617" s="271" t="s">
        <v>562</v>
      </c>
      <c r="I3617" s="272">
        <v>46.7</v>
      </c>
      <c r="J3617" s="272">
        <v>77.8</v>
      </c>
    </row>
    <row r="3618" spans="1:10" x14ac:dyDescent="0.2">
      <c r="A3618" s="249" t="s">
        <v>367</v>
      </c>
      <c r="B3618" s="246" t="s">
        <v>1369</v>
      </c>
      <c r="C3618" s="271">
        <v>11</v>
      </c>
      <c r="D3618" s="271">
        <v>3593</v>
      </c>
      <c r="E3618" s="271">
        <v>25</v>
      </c>
      <c r="F3618" s="271">
        <v>0</v>
      </c>
      <c r="G3618" s="271" t="s">
        <v>562</v>
      </c>
      <c r="H3618" s="271" t="s">
        <v>562</v>
      </c>
      <c r="I3618" s="272">
        <v>6.2</v>
      </c>
      <c r="J3618" s="272">
        <v>13.2</v>
      </c>
    </row>
    <row r="3619" spans="1:10" x14ac:dyDescent="0.2">
      <c r="A3619" s="249" t="s">
        <v>367</v>
      </c>
      <c r="B3619" s="246" t="s">
        <v>1376</v>
      </c>
      <c r="C3619" s="271">
        <v>15</v>
      </c>
      <c r="D3619" s="271">
        <v>8402</v>
      </c>
      <c r="E3619" s="271">
        <v>20</v>
      </c>
      <c r="F3619" s="271">
        <v>0</v>
      </c>
      <c r="G3619" s="271" t="s">
        <v>562</v>
      </c>
      <c r="H3619" s="271" t="s">
        <v>562</v>
      </c>
      <c r="I3619" s="272">
        <v>4.4000000000000004</v>
      </c>
      <c r="J3619" s="272">
        <v>9.6</v>
      </c>
    </row>
    <row r="3620" spans="1:10" x14ac:dyDescent="0.2">
      <c r="A3620" s="249" t="s">
        <v>367</v>
      </c>
      <c r="B3620" s="246" t="s">
        <v>1384</v>
      </c>
      <c r="C3620" s="271">
        <v>2</v>
      </c>
      <c r="D3620" s="271">
        <v>2190</v>
      </c>
      <c r="E3620" s="271">
        <v>2</v>
      </c>
      <c r="F3620" s="271">
        <v>0</v>
      </c>
      <c r="G3620" s="271" t="s">
        <v>562</v>
      </c>
      <c r="H3620" s="271" t="s">
        <v>562</v>
      </c>
      <c r="I3620" s="272">
        <v>10</v>
      </c>
      <c r="J3620" s="272">
        <v>15.4</v>
      </c>
    </row>
    <row r="3621" spans="1:10" x14ac:dyDescent="0.2">
      <c r="A3621" s="249" t="s">
        <v>367</v>
      </c>
      <c r="B3621" s="246" t="s">
        <v>1396</v>
      </c>
      <c r="C3621" s="271">
        <v>3</v>
      </c>
      <c r="D3621" s="271">
        <v>5622</v>
      </c>
      <c r="E3621" s="271">
        <v>531</v>
      </c>
      <c r="F3621" s="271">
        <v>1</v>
      </c>
      <c r="G3621" s="271" t="s">
        <v>562</v>
      </c>
      <c r="H3621" s="271" t="s">
        <v>562</v>
      </c>
      <c r="I3621" s="272">
        <v>73.8</v>
      </c>
      <c r="J3621" s="272">
        <v>93.7</v>
      </c>
    </row>
    <row r="3622" spans="1:10" x14ac:dyDescent="0.2">
      <c r="A3622" s="249" t="s">
        <v>367</v>
      </c>
      <c r="B3622" s="246" t="s">
        <v>1411</v>
      </c>
      <c r="C3622" s="271">
        <v>8</v>
      </c>
      <c r="D3622" s="271">
        <v>8870</v>
      </c>
      <c r="E3622" s="271">
        <v>75</v>
      </c>
      <c r="F3622" s="271">
        <v>0</v>
      </c>
      <c r="G3622" s="271">
        <v>2</v>
      </c>
      <c r="H3622" s="271">
        <v>2</v>
      </c>
      <c r="I3622" s="272">
        <v>31.5</v>
      </c>
      <c r="J3622" s="272">
        <v>57.7</v>
      </c>
    </row>
    <row r="3623" spans="1:10" x14ac:dyDescent="0.2">
      <c r="A3623" s="249" t="s">
        <v>367</v>
      </c>
      <c r="B3623" s="246" t="s">
        <v>1422</v>
      </c>
      <c r="C3623" s="271">
        <v>2</v>
      </c>
      <c r="D3623" s="271">
        <v>1508</v>
      </c>
      <c r="E3623" s="271" t="s">
        <v>562</v>
      </c>
      <c r="F3623" s="271" t="s">
        <v>562</v>
      </c>
      <c r="G3623" s="271" t="s">
        <v>562</v>
      </c>
      <c r="H3623" s="271" t="s">
        <v>562</v>
      </c>
      <c r="I3623" s="272" t="s">
        <v>562</v>
      </c>
      <c r="J3623" s="272" t="s">
        <v>562</v>
      </c>
    </row>
    <row r="3624" spans="1:10" x14ac:dyDescent="0.2">
      <c r="A3624" s="249" t="s">
        <v>367</v>
      </c>
      <c r="B3624" s="246" t="s">
        <v>1427</v>
      </c>
      <c r="C3624" s="271">
        <v>451</v>
      </c>
      <c r="D3624" s="271">
        <v>654670</v>
      </c>
      <c r="E3624" s="271">
        <v>71124</v>
      </c>
      <c r="F3624" s="271">
        <v>104</v>
      </c>
      <c r="G3624" s="271">
        <v>3</v>
      </c>
      <c r="H3624" s="271">
        <v>3</v>
      </c>
      <c r="I3624" s="272">
        <v>65.7</v>
      </c>
      <c r="J3624" s="272">
        <v>89.6</v>
      </c>
    </row>
    <row r="3625" spans="1:10" x14ac:dyDescent="0.2">
      <c r="A3625" s="249" t="s">
        <v>367</v>
      </c>
      <c r="B3625" s="246" t="s">
        <v>1440</v>
      </c>
      <c r="C3625" s="271">
        <v>369</v>
      </c>
      <c r="D3625" s="271">
        <v>416601</v>
      </c>
      <c r="E3625" s="271">
        <v>58435</v>
      </c>
      <c r="F3625" s="271">
        <v>66</v>
      </c>
      <c r="G3625" s="271" t="s">
        <v>562</v>
      </c>
      <c r="H3625" s="271" t="s">
        <v>562</v>
      </c>
      <c r="I3625" s="272">
        <v>65.2</v>
      </c>
      <c r="J3625" s="272">
        <v>90.3</v>
      </c>
    </row>
    <row r="3626" spans="1:10" x14ac:dyDescent="0.2">
      <c r="A3626" s="249" t="s">
        <v>367</v>
      </c>
      <c r="B3626" s="246" t="s">
        <v>1452</v>
      </c>
      <c r="C3626" s="271">
        <v>6</v>
      </c>
      <c r="D3626" s="271">
        <v>3052</v>
      </c>
      <c r="E3626" s="271">
        <v>5</v>
      </c>
      <c r="F3626" s="271">
        <v>0</v>
      </c>
      <c r="G3626" s="271" t="s">
        <v>562</v>
      </c>
      <c r="H3626" s="271" t="s">
        <v>562</v>
      </c>
      <c r="I3626" s="272">
        <v>4.3</v>
      </c>
      <c r="J3626" s="272">
        <v>14.7</v>
      </c>
    </row>
    <row r="3627" spans="1:10" x14ac:dyDescent="0.2">
      <c r="A3627" s="249" t="s">
        <v>367</v>
      </c>
      <c r="B3627" s="246" t="s">
        <v>1457</v>
      </c>
      <c r="C3627" s="271">
        <v>1</v>
      </c>
      <c r="D3627" s="271">
        <v>809</v>
      </c>
      <c r="E3627" s="271" t="s">
        <v>562</v>
      </c>
      <c r="F3627" s="271" t="s">
        <v>562</v>
      </c>
      <c r="G3627" s="271" t="s">
        <v>562</v>
      </c>
      <c r="H3627" s="271" t="s">
        <v>562</v>
      </c>
      <c r="I3627" s="272" t="s">
        <v>562</v>
      </c>
      <c r="J3627" s="272" t="s">
        <v>562</v>
      </c>
    </row>
    <row r="3628" spans="1:10" x14ac:dyDescent="0.2">
      <c r="A3628" s="249" t="s">
        <v>367</v>
      </c>
      <c r="B3628" s="246" t="s">
        <v>1461</v>
      </c>
      <c r="C3628" s="271">
        <v>38</v>
      </c>
      <c r="D3628" s="271">
        <v>26929</v>
      </c>
      <c r="E3628" s="271">
        <v>94</v>
      </c>
      <c r="F3628" s="271">
        <v>0</v>
      </c>
      <c r="G3628" s="271">
        <v>1</v>
      </c>
      <c r="H3628" s="271">
        <v>1</v>
      </c>
      <c r="I3628" s="272">
        <v>6.3</v>
      </c>
      <c r="J3628" s="272">
        <v>13.4</v>
      </c>
    </row>
    <row r="3629" spans="1:10" x14ac:dyDescent="0.2">
      <c r="A3629" s="249" t="s">
        <v>367</v>
      </c>
      <c r="B3629" s="246" t="s">
        <v>1487</v>
      </c>
      <c r="C3629" s="271">
        <v>218</v>
      </c>
      <c r="D3629" s="271">
        <v>506813</v>
      </c>
      <c r="E3629" s="271">
        <v>27844</v>
      </c>
      <c r="F3629" s="271">
        <v>76</v>
      </c>
      <c r="G3629" s="271" t="s">
        <v>562</v>
      </c>
      <c r="H3629" s="271" t="s">
        <v>562</v>
      </c>
      <c r="I3629" s="272">
        <v>58.9</v>
      </c>
      <c r="J3629" s="272">
        <v>83.8</v>
      </c>
    </row>
    <row r="3630" spans="1:10" x14ac:dyDescent="0.2">
      <c r="A3630" s="249" t="s">
        <v>367</v>
      </c>
      <c r="B3630" s="246" t="s">
        <v>1488</v>
      </c>
      <c r="C3630" s="271">
        <v>1</v>
      </c>
      <c r="D3630" s="271">
        <v>1310</v>
      </c>
      <c r="E3630" s="271" t="s">
        <v>562</v>
      </c>
      <c r="F3630" s="271" t="s">
        <v>562</v>
      </c>
      <c r="G3630" s="271" t="s">
        <v>562</v>
      </c>
      <c r="H3630" s="271" t="s">
        <v>562</v>
      </c>
      <c r="I3630" s="272" t="s">
        <v>562</v>
      </c>
      <c r="J3630" s="272" t="s">
        <v>562</v>
      </c>
    </row>
    <row r="3631" spans="1:10" x14ac:dyDescent="0.2">
      <c r="A3631" s="249" t="s">
        <v>367</v>
      </c>
      <c r="B3631" s="246" t="s">
        <v>1498</v>
      </c>
      <c r="C3631" s="271">
        <v>1</v>
      </c>
      <c r="D3631" s="271">
        <v>1303</v>
      </c>
      <c r="E3631" s="271" t="s">
        <v>562</v>
      </c>
      <c r="F3631" s="271" t="s">
        <v>562</v>
      </c>
      <c r="G3631" s="271" t="s">
        <v>562</v>
      </c>
      <c r="H3631" s="271" t="s">
        <v>562</v>
      </c>
      <c r="I3631" s="272" t="s">
        <v>562</v>
      </c>
      <c r="J3631" s="272" t="s">
        <v>562</v>
      </c>
    </row>
    <row r="3632" spans="1:10" x14ac:dyDescent="0.2">
      <c r="A3632" s="249" t="s">
        <v>367</v>
      </c>
      <c r="B3632" s="246" t="s">
        <v>1513</v>
      </c>
      <c r="C3632" s="271">
        <v>1</v>
      </c>
      <c r="D3632" s="271">
        <v>1888</v>
      </c>
      <c r="E3632" s="271">
        <v>3</v>
      </c>
      <c r="F3632" s="271">
        <v>0</v>
      </c>
      <c r="G3632" s="271" t="s">
        <v>562</v>
      </c>
      <c r="H3632" s="271" t="s">
        <v>562</v>
      </c>
      <c r="I3632" s="272">
        <v>20</v>
      </c>
      <c r="J3632" s="272">
        <v>37.5</v>
      </c>
    </row>
    <row r="3633" spans="1:10" x14ac:dyDescent="0.2">
      <c r="A3633" s="249" t="s">
        <v>367</v>
      </c>
      <c r="B3633" s="246" t="s">
        <v>1519</v>
      </c>
      <c r="C3633" s="271">
        <v>35</v>
      </c>
      <c r="D3633" s="271">
        <v>9052</v>
      </c>
      <c r="E3633" s="271">
        <v>32</v>
      </c>
      <c r="F3633" s="271">
        <v>0</v>
      </c>
      <c r="G3633" s="271" t="s">
        <v>562</v>
      </c>
      <c r="H3633" s="271" t="s">
        <v>562</v>
      </c>
      <c r="I3633" s="272">
        <v>4.8</v>
      </c>
      <c r="J3633" s="272">
        <v>10.5</v>
      </c>
    </row>
    <row r="3634" spans="1:10" x14ac:dyDescent="0.2">
      <c r="A3634" s="249" t="s">
        <v>367</v>
      </c>
      <c r="B3634" s="246" t="s">
        <v>1532</v>
      </c>
      <c r="C3634" s="271">
        <v>179</v>
      </c>
      <c r="D3634" s="271">
        <v>491713</v>
      </c>
      <c r="E3634" s="271">
        <v>27807</v>
      </c>
      <c r="F3634" s="271">
        <v>76</v>
      </c>
      <c r="G3634" s="271" t="s">
        <v>562</v>
      </c>
      <c r="H3634" s="271" t="s">
        <v>562</v>
      </c>
      <c r="I3634" s="272">
        <v>60</v>
      </c>
      <c r="J3634" s="272">
        <v>84.8</v>
      </c>
    </row>
    <row r="3635" spans="1:10" x14ac:dyDescent="0.2">
      <c r="A3635" s="249" t="s">
        <v>367</v>
      </c>
      <c r="B3635" s="246" t="s">
        <v>1536</v>
      </c>
      <c r="C3635" s="271">
        <v>179</v>
      </c>
      <c r="D3635" s="271">
        <v>491713</v>
      </c>
      <c r="E3635" s="271">
        <v>27807</v>
      </c>
      <c r="F3635" s="271">
        <v>76</v>
      </c>
      <c r="G3635" s="271" t="s">
        <v>562</v>
      </c>
      <c r="H3635" s="271" t="s">
        <v>562</v>
      </c>
      <c r="I3635" s="272">
        <v>60</v>
      </c>
      <c r="J3635" s="272">
        <v>84.8</v>
      </c>
    </row>
    <row r="3636" spans="1:10" x14ac:dyDescent="0.2">
      <c r="A3636" s="249" t="s">
        <v>367</v>
      </c>
      <c r="B3636" s="246" t="s">
        <v>1550</v>
      </c>
      <c r="C3636" s="271">
        <v>1</v>
      </c>
      <c r="D3636" s="271">
        <v>1547</v>
      </c>
      <c r="E3636" s="271">
        <v>2</v>
      </c>
      <c r="F3636" s="271">
        <v>0</v>
      </c>
      <c r="G3636" s="271" t="s">
        <v>562</v>
      </c>
      <c r="H3636" s="271" t="s">
        <v>562</v>
      </c>
      <c r="I3636" s="272">
        <v>8.3000000000000007</v>
      </c>
      <c r="J3636" s="272">
        <v>22.2</v>
      </c>
    </row>
    <row r="3637" spans="1:10" x14ac:dyDescent="0.2">
      <c r="A3637" s="249" t="s">
        <v>367</v>
      </c>
      <c r="B3637" s="246" t="s">
        <v>1558</v>
      </c>
      <c r="C3637" s="271">
        <v>2</v>
      </c>
      <c r="D3637" s="271">
        <v>7482</v>
      </c>
      <c r="E3637" s="271">
        <v>155</v>
      </c>
      <c r="F3637" s="271">
        <v>1</v>
      </c>
      <c r="G3637" s="271" t="s">
        <v>562</v>
      </c>
      <c r="H3637" s="271" t="s">
        <v>562</v>
      </c>
      <c r="I3637" s="272">
        <v>57.6</v>
      </c>
      <c r="J3637" s="272">
        <v>82</v>
      </c>
    </row>
    <row r="3638" spans="1:10" x14ac:dyDescent="0.2">
      <c r="A3638" s="249" t="s">
        <v>367</v>
      </c>
      <c r="B3638" s="246" t="s">
        <v>1559</v>
      </c>
      <c r="C3638" s="271">
        <v>1</v>
      </c>
      <c r="D3638" s="271">
        <v>3347</v>
      </c>
      <c r="E3638" s="271">
        <v>155</v>
      </c>
      <c r="F3638" s="271">
        <v>1</v>
      </c>
      <c r="G3638" s="271" t="s">
        <v>562</v>
      </c>
      <c r="H3638" s="271" t="s">
        <v>562</v>
      </c>
      <c r="I3638" s="272">
        <v>62</v>
      </c>
      <c r="J3638" s="272">
        <v>89.1</v>
      </c>
    </row>
    <row r="3639" spans="1:10" x14ac:dyDescent="0.2">
      <c r="A3639" s="249" t="s">
        <v>367</v>
      </c>
      <c r="B3639" s="246" t="s">
        <v>1608</v>
      </c>
      <c r="C3639" s="271">
        <v>1</v>
      </c>
      <c r="D3639" s="271">
        <v>4135</v>
      </c>
      <c r="E3639" s="271" t="s">
        <v>562</v>
      </c>
      <c r="F3639" s="271" t="s">
        <v>562</v>
      </c>
      <c r="G3639" s="271" t="s">
        <v>562</v>
      </c>
      <c r="H3639" s="271" t="s">
        <v>562</v>
      </c>
      <c r="I3639" s="272" t="s">
        <v>562</v>
      </c>
      <c r="J3639" s="272" t="s">
        <v>562</v>
      </c>
    </row>
    <row r="3640" spans="1:10" x14ac:dyDescent="0.2">
      <c r="A3640" s="249" t="s">
        <v>367</v>
      </c>
      <c r="B3640" s="246" t="s">
        <v>1632</v>
      </c>
      <c r="C3640" s="271">
        <v>2</v>
      </c>
      <c r="D3640" s="271">
        <v>11451</v>
      </c>
      <c r="E3640" s="271">
        <v>3</v>
      </c>
      <c r="F3640" s="271">
        <v>0</v>
      </c>
      <c r="G3640" s="271" t="s">
        <v>562</v>
      </c>
      <c r="H3640" s="271" t="s">
        <v>562</v>
      </c>
      <c r="I3640" s="272">
        <v>9.6999999999999993</v>
      </c>
      <c r="J3640" s="272">
        <v>10.3</v>
      </c>
    </row>
    <row r="3641" spans="1:10" x14ac:dyDescent="0.2">
      <c r="A3641" s="249" t="s">
        <v>367</v>
      </c>
      <c r="B3641" s="246" t="s">
        <v>1659</v>
      </c>
      <c r="C3641" s="271">
        <v>2</v>
      </c>
      <c r="D3641" s="271">
        <v>11451</v>
      </c>
      <c r="E3641" s="271">
        <v>3</v>
      </c>
      <c r="F3641" s="271">
        <v>0</v>
      </c>
      <c r="G3641" s="271" t="s">
        <v>562</v>
      </c>
      <c r="H3641" s="271" t="s">
        <v>562</v>
      </c>
      <c r="I3641" s="272">
        <v>9.6999999999999993</v>
      </c>
      <c r="J3641" s="272">
        <v>10.3</v>
      </c>
    </row>
    <row r="3642" spans="1:10" x14ac:dyDescent="0.2">
      <c r="A3642" s="249" t="s">
        <v>367</v>
      </c>
      <c r="B3642" s="246" t="s">
        <v>1728</v>
      </c>
      <c r="C3642" s="271">
        <v>2</v>
      </c>
      <c r="D3642" s="271">
        <v>6774</v>
      </c>
      <c r="E3642" s="271" t="s">
        <v>562</v>
      </c>
      <c r="F3642" s="271" t="s">
        <v>562</v>
      </c>
      <c r="G3642" s="271" t="s">
        <v>562</v>
      </c>
      <c r="H3642" s="271" t="s">
        <v>562</v>
      </c>
      <c r="I3642" s="272" t="s">
        <v>562</v>
      </c>
      <c r="J3642" s="272" t="s">
        <v>562</v>
      </c>
    </row>
    <row r="3643" spans="1:10" x14ac:dyDescent="0.2">
      <c r="A3643" s="249" t="s">
        <v>367</v>
      </c>
      <c r="B3643" s="246" t="s">
        <v>1777</v>
      </c>
      <c r="C3643" s="271">
        <v>1</v>
      </c>
      <c r="D3643" s="271">
        <v>3109</v>
      </c>
      <c r="E3643" s="271" t="s">
        <v>562</v>
      </c>
      <c r="F3643" s="271" t="s">
        <v>562</v>
      </c>
      <c r="G3643" s="271" t="s">
        <v>562</v>
      </c>
      <c r="H3643" s="271" t="s">
        <v>562</v>
      </c>
      <c r="I3643" s="272" t="s">
        <v>562</v>
      </c>
      <c r="J3643" s="272" t="s">
        <v>562</v>
      </c>
    </row>
    <row r="3644" spans="1:10" x14ac:dyDescent="0.2">
      <c r="A3644" s="249" t="s">
        <v>367</v>
      </c>
      <c r="B3644" s="246" t="s">
        <v>1798</v>
      </c>
      <c r="C3644" s="271">
        <v>1</v>
      </c>
      <c r="D3644" s="271">
        <v>3665</v>
      </c>
      <c r="E3644" s="271" t="s">
        <v>562</v>
      </c>
      <c r="F3644" s="271" t="s">
        <v>562</v>
      </c>
      <c r="G3644" s="271" t="s">
        <v>562</v>
      </c>
      <c r="H3644" s="271" t="s">
        <v>562</v>
      </c>
      <c r="I3644" s="272" t="s">
        <v>562</v>
      </c>
      <c r="J3644" s="272" t="s">
        <v>562</v>
      </c>
    </row>
    <row r="3645" spans="1:10" x14ac:dyDescent="0.2">
      <c r="A3645" s="249" t="s">
        <v>76</v>
      </c>
      <c r="B3645" s="246" t="s">
        <v>76</v>
      </c>
      <c r="C3645" s="271" t="s">
        <v>76</v>
      </c>
      <c r="D3645" s="271" t="s">
        <v>76</v>
      </c>
      <c r="E3645" s="271" t="s">
        <v>76</v>
      </c>
      <c r="F3645" s="271" t="s">
        <v>76</v>
      </c>
      <c r="G3645" s="271" t="s">
        <v>76</v>
      </c>
      <c r="H3645" s="271" t="s">
        <v>76</v>
      </c>
      <c r="I3645" s="272" t="s">
        <v>76</v>
      </c>
      <c r="J3645" s="272" t="s">
        <v>76</v>
      </c>
    </row>
    <row r="3646" spans="1:10" x14ac:dyDescent="0.2">
      <c r="A3646" s="249" t="s">
        <v>368</v>
      </c>
      <c r="B3646" s="246" t="s">
        <v>1248</v>
      </c>
      <c r="C3646" s="271">
        <v>41787</v>
      </c>
      <c r="D3646" s="271">
        <v>51713542</v>
      </c>
      <c r="E3646" s="271">
        <v>4791126</v>
      </c>
      <c r="F3646" s="271">
        <v>7005</v>
      </c>
      <c r="G3646" s="271">
        <v>5697</v>
      </c>
      <c r="H3646" s="271">
        <v>21672</v>
      </c>
      <c r="I3646" s="272">
        <v>74</v>
      </c>
      <c r="J3646" s="272">
        <v>79.7</v>
      </c>
    </row>
    <row r="3647" spans="1:10" x14ac:dyDescent="0.2">
      <c r="A3647" s="249" t="s">
        <v>368</v>
      </c>
      <c r="B3647" s="246" t="s">
        <v>1249</v>
      </c>
      <c r="C3647" s="271">
        <v>40371</v>
      </c>
      <c r="D3647" s="271">
        <v>45787838</v>
      </c>
      <c r="E3647" s="271">
        <v>4548678</v>
      </c>
      <c r="F3647" s="271">
        <v>5966</v>
      </c>
      <c r="G3647" s="271">
        <v>3456</v>
      </c>
      <c r="H3647" s="271">
        <v>4375</v>
      </c>
      <c r="I3647" s="272">
        <v>74.099999999999994</v>
      </c>
      <c r="J3647" s="272">
        <v>79.3</v>
      </c>
    </row>
    <row r="3648" spans="1:10" x14ac:dyDescent="0.2">
      <c r="A3648" s="249" t="s">
        <v>368</v>
      </c>
      <c r="B3648" s="246" t="s">
        <v>1250</v>
      </c>
      <c r="C3648" s="271">
        <v>31093</v>
      </c>
      <c r="D3648" s="271">
        <v>31132473</v>
      </c>
      <c r="E3648" s="271">
        <v>3389762</v>
      </c>
      <c r="F3648" s="271">
        <v>3884</v>
      </c>
      <c r="G3648" s="271">
        <v>1723</v>
      </c>
      <c r="H3648" s="271">
        <v>1188</v>
      </c>
      <c r="I3648" s="272">
        <v>76.3</v>
      </c>
      <c r="J3648" s="272">
        <v>79.599999999999994</v>
      </c>
    </row>
    <row r="3649" spans="1:10" x14ac:dyDescent="0.2">
      <c r="A3649" s="249" t="s">
        <v>368</v>
      </c>
      <c r="B3649" s="246" t="s">
        <v>1251</v>
      </c>
      <c r="C3649" s="271">
        <v>818</v>
      </c>
      <c r="D3649" s="271">
        <v>344368</v>
      </c>
      <c r="E3649" s="271">
        <v>37026</v>
      </c>
      <c r="F3649" s="271">
        <v>16</v>
      </c>
      <c r="G3649" s="271">
        <v>1</v>
      </c>
      <c r="H3649" s="271">
        <v>0</v>
      </c>
      <c r="I3649" s="272">
        <v>61.3</v>
      </c>
      <c r="J3649" s="272">
        <v>64.099999999999994</v>
      </c>
    </row>
    <row r="3650" spans="1:10" x14ac:dyDescent="0.2">
      <c r="A3650" s="249" t="s">
        <v>368</v>
      </c>
      <c r="B3650" s="246" t="s">
        <v>1253</v>
      </c>
      <c r="C3650" s="271">
        <v>789</v>
      </c>
      <c r="D3650" s="271">
        <v>331380</v>
      </c>
      <c r="E3650" s="271">
        <v>36872</v>
      </c>
      <c r="F3650" s="271">
        <v>15</v>
      </c>
      <c r="G3650" s="271" t="s">
        <v>562</v>
      </c>
      <c r="H3650" s="271" t="s">
        <v>562</v>
      </c>
      <c r="I3650" s="272">
        <v>61.5</v>
      </c>
      <c r="J3650" s="272">
        <v>64.099999999999994</v>
      </c>
    </row>
    <row r="3651" spans="1:10" x14ac:dyDescent="0.2">
      <c r="A3651" s="249" t="s">
        <v>368</v>
      </c>
      <c r="B3651" s="246" t="s">
        <v>1256</v>
      </c>
      <c r="C3651" s="271">
        <v>230</v>
      </c>
      <c r="D3651" s="271">
        <v>351345</v>
      </c>
      <c r="E3651" s="271">
        <v>33160</v>
      </c>
      <c r="F3651" s="271">
        <v>51</v>
      </c>
      <c r="G3651" s="271">
        <v>0</v>
      </c>
      <c r="H3651" s="271">
        <v>0</v>
      </c>
      <c r="I3651" s="272">
        <v>85</v>
      </c>
      <c r="J3651" s="272">
        <v>85.6</v>
      </c>
    </row>
    <row r="3652" spans="1:10" x14ac:dyDescent="0.2">
      <c r="A3652" s="249" t="s">
        <v>368</v>
      </c>
      <c r="B3652" s="246" t="s">
        <v>1257</v>
      </c>
      <c r="C3652" s="271">
        <v>91</v>
      </c>
      <c r="D3652" s="271">
        <v>143052</v>
      </c>
      <c r="E3652" s="271">
        <v>13754</v>
      </c>
      <c r="F3652" s="271">
        <v>22</v>
      </c>
      <c r="G3652" s="271" t="s">
        <v>562</v>
      </c>
      <c r="H3652" s="271" t="s">
        <v>562</v>
      </c>
      <c r="I3652" s="272">
        <v>85.7</v>
      </c>
      <c r="J3652" s="272">
        <v>86.5</v>
      </c>
    </row>
    <row r="3653" spans="1:10" x14ac:dyDescent="0.2">
      <c r="A3653" s="249" t="s">
        <v>368</v>
      </c>
      <c r="B3653" s="246" t="s">
        <v>1259</v>
      </c>
      <c r="C3653" s="271">
        <v>109</v>
      </c>
      <c r="D3653" s="271">
        <v>169495</v>
      </c>
      <c r="E3653" s="271">
        <v>17579</v>
      </c>
      <c r="F3653" s="271">
        <v>27</v>
      </c>
      <c r="G3653" s="271" t="s">
        <v>562</v>
      </c>
      <c r="H3653" s="271" t="s">
        <v>562</v>
      </c>
      <c r="I3653" s="272">
        <v>89.2</v>
      </c>
      <c r="J3653" s="272">
        <v>89.6</v>
      </c>
    </row>
    <row r="3654" spans="1:10" x14ac:dyDescent="0.2">
      <c r="A3654" s="249" t="s">
        <v>368</v>
      </c>
      <c r="B3654" s="246" t="s">
        <v>1260</v>
      </c>
      <c r="C3654" s="271">
        <v>1047</v>
      </c>
      <c r="D3654" s="271">
        <v>842363</v>
      </c>
      <c r="E3654" s="271">
        <v>85599</v>
      </c>
      <c r="F3654" s="271">
        <v>69</v>
      </c>
      <c r="G3654" s="271">
        <v>8</v>
      </c>
      <c r="H3654" s="271">
        <v>6</v>
      </c>
      <c r="I3654" s="272">
        <v>70.599999999999994</v>
      </c>
      <c r="J3654" s="272">
        <v>74.5</v>
      </c>
    </row>
    <row r="3655" spans="1:10" x14ac:dyDescent="0.2">
      <c r="A3655" s="249" t="s">
        <v>368</v>
      </c>
      <c r="B3655" s="246" t="s">
        <v>1264</v>
      </c>
      <c r="C3655" s="271">
        <v>1041</v>
      </c>
      <c r="D3655" s="271">
        <v>838005</v>
      </c>
      <c r="E3655" s="271">
        <v>85497</v>
      </c>
      <c r="F3655" s="271">
        <v>69</v>
      </c>
      <c r="G3655" s="271">
        <v>8</v>
      </c>
      <c r="H3655" s="271">
        <v>6</v>
      </c>
      <c r="I3655" s="272">
        <v>70.599999999999994</v>
      </c>
      <c r="J3655" s="272">
        <v>74.5</v>
      </c>
    </row>
    <row r="3656" spans="1:10" x14ac:dyDescent="0.2">
      <c r="A3656" s="249" t="s">
        <v>368</v>
      </c>
      <c r="B3656" s="246" t="s">
        <v>1268</v>
      </c>
      <c r="C3656" s="271">
        <v>2</v>
      </c>
      <c r="D3656" s="271">
        <v>2350</v>
      </c>
      <c r="E3656" s="271">
        <v>9</v>
      </c>
      <c r="F3656" s="271">
        <v>0</v>
      </c>
      <c r="G3656" s="271" t="s">
        <v>562</v>
      </c>
      <c r="H3656" s="271" t="s">
        <v>562</v>
      </c>
      <c r="I3656" s="272">
        <v>25.7</v>
      </c>
      <c r="J3656" s="272">
        <v>25.7</v>
      </c>
    </row>
    <row r="3657" spans="1:10" x14ac:dyDescent="0.2">
      <c r="A3657" s="249" t="s">
        <v>368</v>
      </c>
      <c r="B3657" s="246" t="s">
        <v>1270</v>
      </c>
      <c r="C3657" s="271">
        <v>356</v>
      </c>
      <c r="D3657" s="271">
        <v>597836</v>
      </c>
      <c r="E3657" s="271">
        <v>24234</v>
      </c>
      <c r="F3657" s="271">
        <v>41</v>
      </c>
      <c r="G3657" s="271">
        <v>1</v>
      </c>
      <c r="H3657" s="271">
        <v>1</v>
      </c>
      <c r="I3657" s="272">
        <v>68.7</v>
      </c>
      <c r="J3657" s="272">
        <v>69.2</v>
      </c>
    </row>
    <row r="3658" spans="1:10" x14ac:dyDescent="0.2">
      <c r="A3658" s="249" t="s">
        <v>368</v>
      </c>
      <c r="B3658" s="246" t="s">
        <v>1271</v>
      </c>
      <c r="C3658" s="271">
        <v>349</v>
      </c>
      <c r="D3658" s="271">
        <v>584575</v>
      </c>
      <c r="E3658" s="271">
        <v>23877</v>
      </c>
      <c r="F3658" s="271">
        <v>40</v>
      </c>
      <c r="G3658" s="271">
        <v>0</v>
      </c>
      <c r="H3658" s="271">
        <v>0</v>
      </c>
      <c r="I3658" s="272">
        <v>68.7</v>
      </c>
      <c r="J3658" s="272">
        <v>69.2</v>
      </c>
    </row>
    <row r="3659" spans="1:10" x14ac:dyDescent="0.2">
      <c r="A3659" s="249" t="s">
        <v>368</v>
      </c>
      <c r="B3659" s="246" t="s">
        <v>1275</v>
      </c>
      <c r="C3659" s="271">
        <v>2374</v>
      </c>
      <c r="D3659" s="271">
        <v>1194548</v>
      </c>
      <c r="E3659" s="271">
        <v>129544</v>
      </c>
      <c r="F3659" s="271">
        <v>69</v>
      </c>
      <c r="G3659" s="271">
        <v>1016</v>
      </c>
      <c r="H3659" s="271">
        <v>500</v>
      </c>
      <c r="I3659" s="272">
        <v>67.7</v>
      </c>
      <c r="J3659" s="272">
        <v>73.900000000000006</v>
      </c>
    </row>
    <row r="3660" spans="1:10" x14ac:dyDescent="0.2">
      <c r="A3660" s="249" t="s">
        <v>368</v>
      </c>
      <c r="B3660" s="246" t="s">
        <v>1279</v>
      </c>
      <c r="C3660" s="271">
        <v>1454</v>
      </c>
      <c r="D3660" s="271">
        <v>715368</v>
      </c>
      <c r="E3660" s="271">
        <v>83339</v>
      </c>
      <c r="F3660" s="271">
        <v>41</v>
      </c>
      <c r="G3660" s="271">
        <v>1016</v>
      </c>
      <c r="H3660" s="271">
        <v>500</v>
      </c>
      <c r="I3660" s="272">
        <v>72.099999999999994</v>
      </c>
      <c r="J3660" s="272">
        <v>80</v>
      </c>
    </row>
    <row r="3661" spans="1:10" x14ac:dyDescent="0.2">
      <c r="A3661" s="249" t="s">
        <v>368</v>
      </c>
      <c r="B3661" s="246" t="s">
        <v>1285</v>
      </c>
      <c r="C3661" s="271">
        <v>411</v>
      </c>
      <c r="D3661" s="271">
        <v>186594</v>
      </c>
      <c r="E3661" s="271">
        <v>3698</v>
      </c>
      <c r="F3661" s="271">
        <v>2</v>
      </c>
      <c r="G3661" s="271" t="s">
        <v>562</v>
      </c>
      <c r="H3661" s="271" t="s">
        <v>562</v>
      </c>
      <c r="I3661" s="272">
        <v>46.5</v>
      </c>
      <c r="J3661" s="272">
        <v>46.5</v>
      </c>
    </row>
    <row r="3662" spans="1:10" x14ac:dyDescent="0.2">
      <c r="A3662" s="249" t="s">
        <v>368</v>
      </c>
      <c r="B3662" s="246" t="s">
        <v>1288</v>
      </c>
      <c r="C3662" s="271">
        <v>58</v>
      </c>
      <c r="D3662" s="271">
        <v>38338</v>
      </c>
      <c r="E3662" s="271">
        <v>7339</v>
      </c>
      <c r="F3662" s="271">
        <v>5</v>
      </c>
      <c r="G3662" s="271" t="s">
        <v>562</v>
      </c>
      <c r="H3662" s="271" t="s">
        <v>562</v>
      </c>
      <c r="I3662" s="272">
        <v>66.400000000000006</v>
      </c>
      <c r="J3662" s="272">
        <v>70.3</v>
      </c>
    </row>
    <row r="3663" spans="1:10" x14ac:dyDescent="0.2">
      <c r="A3663" s="249" t="s">
        <v>368</v>
      </c>
      <c r="B3663" s="246" t="s">
        <v>1289</v>
      </c>
      <c r="C3663" s="271">
        <v>300</v>
      </c>
      <c r="D3663" s="271">
        <v>173700</v>
      </c>
      <c r="E3663" s="271">
        <v>29423</v>
      </c>
      <c r="F3663" s="271">
        <v>17</v>
      </c>
      <c r="G3663" s="271" t="s">
        <v>562</v>
      </c>
      <c r="H3663" s="271" t="s">
        <v>562</v>
      </c>
      <c r="I3663" s="272">
        <v>59.5</v>
      </c>
      <c r="J3663" s="272">
        <v>66</v>
      </c>
    </row>
    <row r="3664" spans="1:10" x14ac:dyDescent="0.2">
      <c r="A3664" s="249" t="s">
        <v>368</v>
      </c>
      <c r="B3664" s="246" t="s">
        <v>1296</v>
      </c>
      <c r="C3664" s="271">
        <v>2286</v>
      </c>
      <c r="D3664" s="271">
        <v>3914221</v>
      </c>
      <c r="E3664" s="271">
        <v>345925</v>
      </c>
      <c r="F3664" s="271">
        <v>598</v>
      </c>
      <c r="G3664" s="271">
        <v>73</v>
      </c>
      <c r="H3664" s="271">
        <v>116</v>
      </c>
      <c r="I3664" s="272">
        <v>86.3</v>
      </c>
      <c r="J3664" s="272">
        <v>88.4</v>
      </c>
    </row>
    <row r="3665" spans="1:10" x14ac:dyDescent="0.2">
      <c r="A3665" s="249" t="s">
        <v>368</v>
      </c>
      <c r="B3665" s="246" t="s">
        <v>1297</v>
      </c>
      <c r="C3665" s="271">
        <v>276</v>
      </c>
      <c r="D3665" s="271">
        <v>461748</v>
      </c>
      <c r="E3665" s="271">
        <v>38294</v>
      </c>
      <c r="F3665" s="271">
        <v>64</v>
      </c>
      <c r="G3665" s="271">
        <v>40</v>
      </c>
      <c r="H3665" s="271">
        <v>67</v>
      </c>
      <c r="I3665" s="272">
        <v>78.599999999999994</v>
      </c>
      <c r="J3665" s="272">
        <v>84.4</v>
      </c>
    </row>
    <row r="3666" spans="1:10" x14ac:dyDescent="0.2">
      <c r="A3666" s="249" t="s">
        <v>368</v>
      </c>
      <c r="B3666" s="246" t="s">
        <v>1298</v>
      </c>
      <c r="C3666" s="271">
        <v>159</v>
      </c>
      <c r="D3666" s="271">
        <v>218307</v>
      </c>
      <c r="E3666" s="271">
        <v>23643</v>
      </c>
      <c r="F3666" s="271">
        <v>32</v>
      </c>
      <c r="G3666" s="271" t="s">
        <v>562</v>
      </c>
      <c r="H3666" s="271" t="s">
        <v>562</v>
      </c>
      <c r="I3666" s="272">
        <v>85.1</v>
      </c>
      <c r="J3666" s="272">
        <v>86</v>
      </c>
    </row>
    <row r="3667" spans="1:10" x14ac:dyDescent="0.2">
      <c r="A3667" s="249" t="s">
        <v>368</v>
      </c>
      <c r="B3667" s="246" t="s">
        <v>1302</v>
      </c>
      <c r="C3667" s="271">
        <v>482</v>
      </c>
      <c r="D3667" s="271">
        <v>953396</v>
      </c>
      <c r="E3667" s="271">
        <v>78855</v>
      </c>
      <c r="F3667" s="271">
        <v>156</v>
      </c>
      <c r="G3667" s="271">
        <v>1</v>
      </c>
      <c r="H3667" s="271">
        <v>2</v>
      </c>
      <c r="I3667" s="272">
        <v>91.1</v>
      </c>
      <c r="J3667" s="272">
        <v>91.6</v>
      </c>
    </row>
    <row r="3668" spans="1:10" x14ac:dyDescent="0.2">
      <c r="A3668" s="249" t="s">
        <v>368</v>
      </c>
      <c r="B3668" s="246" t="s">
        <v>1306</v>
      </c>
      <c r="C3668" s="271">
        <v>178</v>
      </c>
      <c r="D3668" s="271">
        <v>349058</v>
      </c>
      <c r="E3668" s="271">
        <v>29711</v>
      </c>
      <c r="F3668" s="271">
        <v>58</v>
      </c>
      <c r="G3668" s="271" t="s">
        <v>562</v>
      </c>
      <c r="H3668" s="271" t="s">
        <v>562</v>
      </c>
      <c r="I3668" s="272">
        <v>89.1</v>
      </c>
      <c r="J3668" s="272">
        <v>89.7</v>
      </c>
    </row>
    <row r="3669" spans="1:10" x14ac:dyDescent="0.2">
      <c r="A3669" s="249" t="s">
        <v>368</v>
      </c>
      <c r="B3669" s="246" t="s">
        <v>1308</v>
      </c>
      <c r="C3669" s="271">
        <v>80</v>
      </c>
      <c r="D3669" s="271">
        <v>118880</v>
      </c>
      <c r="E3669" s="271">
        <v>10915</v>
      </c>
      <c r="F3669" s="271">
        <v>16</v>
      </c>
      <c r="G3669" s="271" t="s">
        <v>562</v>
      </c>
      <c r="H3669" s="271" t="s">
        <v>562</v>
      </c>
      <c r="I3669" s="272">
        <v>87.2</v>
      </c>
      <c r="J3669" s="272">
        <v>89.1</v>
      </c>
    </row>
    <row r="3670" spans="1:10" x14ac:dyDescent="0.2">
      <c r="A3670" s="249" t="s">
        <v>368</v>
      </c>
      <c r="B3670" s="246" t="s">
        <v>1310</v>
      </c>
      <c r="C3670" s="271">
        <v>257</v>
      </c>
      <c r="D3670" s="271">
        <v>528392</v>
      </c>
      <c r="E3670" s="271">
        <v>42401</v>
      </c>
      <c r="F3670" s="271">
        <v>87</v>
      </c>
      <c r="G3670" s="271" t="s">
        <v>562</v>
      </c>
      <c r="H3670" s="271" t="s">
        <v>562</v>
      </c>
      <c r="I3670" s="272">
        <v>89.5</v>
      </c>
      <c r="J3670" s="272">
        <v>90.2</v>
      </c>
    </row>
    <row r="3671" spans="1:10" x14ac:dyDescent="0.2">
      <c r="A3671" s="249" t="s">
        <v>368</v>
      </c>
      <c r="B3671" s="246" t="s">
        <v>1311</v>
      </c>
      <c r="C3671" s="271">
        <v>704</v>
      </c>
      <c r="D3671" s="271">
        <v>1038400</v>
      </c>
      <c r="E3671" s="271">
        <v>99998</v>
      </c>
      <c r="F3671" s="271">
        <v>147</v>
      </c>
      <c r="G3671" s="271">
        <v>32</v>
      </c>
      <c r="H3671" s="271">
        <v>47</v>
      </c>
      <c r="I3671" s="272">
        <v>84.3</v>
      </c>
      <c r="J3671" s="272">
        <v>87.1</v>
      </c>
    </row>
    <row r="3672" spans="1:10" x14ac:dyDescent="0.2">
      <c r="A3672" s="249" t="s">
        <v>368</v>
      </c>
      <c r="B3672" s="246" t="s">
        <v>1315</v>
      </c>
      <c r="C3672" s="271">
        <v>184</v>
      </c>
      <c r="D3672" s="271">
        <v>221098</v>
      </c>
      <c r="E3672" s="271">
        <v>28880</v>
      </c>
      <c r="F3672" s="271">
        <v>35</v>
      </c>
      <c r="G3672" s="271" t="s">
        <v>562</v>
      </c>
      <c r="H3672" s="271" t="s">
        <v>562</v>
      </c>
      <c r="I3672" s="272">
        <v>85.1</v>
      </c>
      <c r="J3672" s="272">
        <v>85.2</v>
      </c>
    </row>
    <row r="3673" spans="1:10" x14ac:dyDescent="0.2">
      <c r="A3673" s="249" t="s">
        <v>368</v>
      </c>
      <c r="B3673" s="246" t="s">
        <v>1316</v>
      </c>
      <c r="C3673" s="271">
        <v>182</v>
      </c>
      <c r="D3673" s="271">
        <v>218400</v>
      </c>
      <c r="E3673" s="271">
        <v>28870</v>
      </c>
      <c r="F3673" s="271">
        <v>35</v>
      </c>
      <c r="G3673" s="271" t="s">
        <v>562</v>
      </c>
      <c r="H3673" s="271" t="s">
        <v>562</v>
      </c>
      <c r="I3673" s="272">
        <v>85.1</v>
      </c>
      <c r="J3673" s="272">
        <v>85.3</v>
      </c>
    </row>
    <row r="3674" spans="1:10" x14ac:dyDescent="0.2">
      <c r="A3674" s="249" t="s">
        <v>368</v>
      </c>
      <c r="B3674" s="246" t="s">
        <v>1319</v>
      </c>
      <c r="C3674" s="271">
        <v>4035</v>
      </c>
      <c r="D3674" s="271">
        <v>2692061</v>
      </c>
      <c r="E3674" s="271">
        <v>439523</v>
      </c>
      <c r="F3674" s="271">
        <v>321</v>
      </c>
      <c r="G3674" s="271">
        <v>3</v>
      </c>
      <c r="H3674" s="271">
        <v>2</v>
      </c>
      <c r="I3674" s="272">
        <v>72.5</v>
      </c>
      <c r="J3674" s="272">
        <v>76.3</v>
      </c>
    </row>
    <row r="3675" spans="1:10" x14ac:dyDescent="0.2">
      <c r="A3675" s="249" t="s">
        <v>368</v>
      </c>
      <c r="B3675" s="246" t="s">
        <v>1320</v>
      </c>
      <c r="C3675" s="271">
        <v>59</v>
      </c>
      <c r="D3675" s="271">
        <v>53041</v>
      </c>
      <c r="E3675" s="271">
        <v>8793</v>
      </c>
      <c r="F3675" s="271">
        <v>8</v>
      </c>
      <c r="G3675" s="271" t="s">
        <v>562</v>
      </c>
      <c r="H3675" s="271" t="s">
        <v>562</v>
      </c>
      <c r="I3675" s="272">
        <v>78.400000000000006</v>
      </c>
      <c r="J3675" s="272">
        <v>82.8</v>
      </c>
    </row>
    <row r="3676" spans="1:10" x14ac:dyDescent="0.2">
      <c r="A3676" s="249" t="s">
        <v>368</v>
      </c>
      <c r="B3676" s="246" t="s">
        <v>1322</v>
      </c>
      <c r="C3676" s="271">
        <v>131</v>
      </c>
      <c r="D3676" s="271">
        <v>154318</v>
      </c>
      <c r="E3676" s="271">
        <v>15372</v>
      </c>
      <c r="F3676" s="271">
        <v>18</v>
      </c>
      <c r="G3676" s="271" t="s">
        <v>562</v>
      </c>
      <c r="H3676" s="271" t="s">
        <v>562</v>
      </c>
      <c r="I3676" s="272">
        <v>76.5</v>
      </c>
      <c r="J3676" s="272">
        <v>77.7</v>
      </c>
    </row>
    <row r="3677" spans="1:10" x14ac:dyDescent="0.2">
      <c r="A3677" s="249" t="s">
        <v>368</v>
      </c>
      <c r="B3677" s="246" t="s">
        <v>1323</v>
      </c>
      <c r="C3677" s="271">
        <v>344</v>
      </c>
      <c r="D3677" s="271">
        <v>115584</v>
      </c>
      <c r="E3677" s="271">
        <v>46885</v>
      </c>
      <c r="F3677" s="271">
        <v>16</v>
      </c>
      <c r="G3677" s="271" t="s">
        <v>562</v>
      </c>
      <c r="H3677" s="271" t="s">
        <v>562</v>
      </c>
      <c r="I3677" s="272">
        <v>65.400000000000006</v>
      </c>
      <c r="J3677" s="272">
        <v>75.5</v>
      </c>
    </row>
    <row r="3678" spans="1:10" x14ac:dyDescent="0.2">
      <c r="A3678" s="249" t="s">
        <v>368</v>
      </c>
      <c r="B3678" s="246" t="s">
        <v>1324</v>
      </c>
      <c r="C3678" s="271">
        <v>234</v>
      </c>
      <c r="D3678" s="271">
        <v>114426</v>
      </c>
      <c r="E3678" s="271">
        <v>32007</v>
      </c>
      <c r="F3678" s="271">
        <v>16</v>
      </c>
      <c r="G3678" s="271" t="s">
        <v>562</v>
      </c>
      <c r="H3678" s="271" t="s">
        <v>562</v>
      </c>
      <c r="I3678" s="272">
        <v>71.7</v>
      </c>
      <c r="J3678" s="272">
        <v>79.2</v>
      </c>
    </row>
    <row r="3679" spans="1:10" x14ac:dyDescent="0.2">
      <c r="A3679" s="249" t="s">
        <v>368</v>
      </c>
      <c r="B3679" s="246" t="s">
        <v>1325</v>
      </c>
      <c r="C3679" s="271">
        <v>124</v>
      </c>
      <c r="D3679" s="271">
        <v>127596</v>
      </c>
      <c r="E3679" s="271">
        <v>17047</v>
      </c>
      <c r="F3679" s="271">
        <v>18</v>
      </c>
      <c r="G3679" s="271">
        <v>1</v>
      </c>
      <c r="H3679" s="271">
        <v>1</v>
      </c>
      <c r="I3679" s="272">
        <v>82</v>
      </c>
      <c r="J3679" s="272">
        <v>82.9</v>
      </c>
    </row>
    <row r="3680" spans="1:10" x14ac:dyDescent="0.2">
      <c r="A3680" s="249" t="s">
        <v>368</v>
      </c>
      <c r="B3680" s="246" t="s">
        <v>1327</v>
      </c>
      <c r="C3680" s="271">
        <v>68</v>
      </c>
      <c r="D3680" s="271">
        <v>71400</v>
      </c>
      <c r="E3680" s="271">
        <v>7614</v>
      </c>
      <c r="F3680" s="271">
        <v>8</v>
      </c>
      <c r="G3680" s="271" t="s">
        <v>562</v>
      </c>
      <c r="H3680" s="271" t="s">
        <v>562</v>
      </c>
      <c r="I3680" s="272">
        <v>71.599999999999994</v>
      </c>
      <c r="J3680" s="272">
        <v>72.8</v>
      </c>
    </row>
    <row r="3681" spans="1:10" x14ac:dyDescent="0.2">
      <c r="A3681" s="249" t="s">
        <v>368</v>
      </c>
      <c r="B3681" s="246" t="s">
        <v>1331</v>
      </c>
      <c r="C3681" s="271">
        <v>284</v>
      </c>
      <c r="D3681" s="271">
        <v>378856</v>
      </c>
      <c r="E3681" s="271">
        <v>38780</v>
      </c>
      <c r="F3681" s="271">
        <v>52</v>
      </c>
      <c r="G3681" s="271">
        <v>0</v>
      </c>
      <c r="H3681" s="271">
        <v>0</v>
      </c>
      <c r="I3681" s="272">
        <v>86</v>
      </c>
      <c r="J3681" s="272">
        <v>87.1</v>
      </c>
    </row>
    <row r="3682" spans="1:10" x14ac:dyDescent="0.2">
      <c r="A3682" s="249" t="s">
        <v>368</v>
      </c>
      <c r="B3682" s="246" t="s">
        <v>1332</v>
      </c>
      <c r="C3682" s="271">
        <v>330</v>
      </c>
      <c r="D3682" s="271">
        <v>265650</v>
      </c>
      <c r="E3682" s="271">
        <v>44551</v>
      </c>
      <c r="F3682" s="271">
        <v>36</v>
      </c>
      <c r="G3682" s="271">
        <v>2</v>
      </c>
      <c r="H3682" s="271">
        <v>2</v>
      </c>
      <c r="I3682" s="272">
        <v>85.6</v>
      </c>
      <c r="J3682" s="272">
        <v>86.5</v>
      </c>
    </row>
    <row r="3683" spans="1:10" x14ac:dyDescent="0.2">
      <c r="A3683" s="249" t="s">
        <v>368</v>
      </c>
      <c r="B3683" s="246" t="s">
        <v>1335</v>
      </c>
      <c r="C3683" s="271">
        <v>72</v>
      </c>
      <c r="D3683" s="271">
        <v>25776</v>
      </c>
      <c r="E3683" s="271">
        <v>2677</v>
      </c>
      <c r="F3683" s="271">
        <v>1</v>
      </c>
      <c r="G3683" s="271" t="s">
        <v>562</v>
      </c>
      <c r="H3683" s="271" t="s">
        <v>562</v>
      </c>
      <c r="I3683" s="272">
        <v>48.9</v>
      </c>
      <c r="J3683" s="272">
        <v>48.9</v>
      </c>
    </row>
    <row r="3684" spans="1:10" x14ac:dyDescent="0.2">
      <c r="A3684" s="249" t="s">
        <v>368</v>
      </c>
      <c r="B3684" s="246" t="s">
        <v>1336</v>
      </c>
      <c r="C3684" s="271">
        <v>1030</v>
      </c>
      <c r="D3684" s="271">
        <v>368740</v>
      </c>
      <c r="E3684" s="271">
        <v>63170</v>
      </c>
      <c r="F3684" s="271">
        <v>23</v>
      </c>
      <c r="G3684" s="271">
        <v>0</v>
      </c>
      <c r="H3684" s="271">
        <v>0</v>
      </c>
      <c r="I3684" s="272">
        <v>61.4</v>
      </c>
      <c r="J3684" s="272">
        <v>63.4</v>
      </c>
    </row>
    <row r="3685" spans="1:10" x14ac:dyDescent="0.2">
      <c r="A3685" s="249" t="s">
        <v>368</v>
      </c>
      <c r="B3685" s="246" t="s">
        <v>1337</v>
      </c>
      <c r="C3685" s="271">
        <v>496</v>
      </c>
      <c r="D3685" s="271">
        <v>474176</v>
      </c>
      <c r="E3685" s="271">
        <v>66123</v>
      </c>
      <c r="F3685" s="271">
        <v>63</v>
      </c>
      <c r="G3685" s="271">
        <v>0</v>
      </c>
      <c r="H3685" s="271">
        <v>0</v>
      </c>
      <c r="I3685" s="272">
        <v>74.099999999999994</v>
      </c>
      <c r="J3685" s="272">
        <v>79.900000000000006</v>
      </c>
    </row>
    <row r="3686" spans="1:10" x14ac:dyDescent="0.2">
      <c r="A3686" s="249" t="s">
        <v>368</v>
      </c>
      <c r="B3686" s="246" t="s">
        <v>1338</v>
      </c>
      <c r="C3686" s="271">
        <v>188</v>
      </c>
      <c r="D3686" s="271">
        <v>162996</v>
      </c>
      <c r="E3686" s="271">
        <v>23876</v>
      </c>
      <c r="F3686" s="271">
        <v>21</v>
      </c>
      <c r="G3686" s="271" t="s">
        <v>562</v>
      </c>
      <c r="H3686" s="271" t="s">
        <v>562</v>
      </c>
      <c r="I3686" s="272">
        <v>80.7</v>
      </c>
      <c r="J3686" s="272">
        <v>81.5</v>
      </c>
    </row>
    <row r="3687" spans="1:10" x14ac:dyDescent="0.2">
      <c r="A3687" s="249" t="s">
        <v>368</v>
      </c>
      <c r="B3687" s="246" t="s">
        <v>1339</v>
      </c>
      <c r="C3687" s="271">
        <v>50</v>
      </c>
      <c r="D3687" s="271">
        <v>60550</v>
      </c>
      <c r="E3687" s="271">
        <v>6293</v>
      </c>
      <c r="F3687" s="271">
        <v>8</v>
      </c>
      <c r="G3687" s="271" t="s">
        <v>562</v>
      </c>
      <c r="H3687" s="271" t="s">
        <v>562</v>
      </c>
      <c r="I3687" s="272">
        <v>76.400000000000006</v>
      </c>
      <c r="J3687" s="272">
        <v>76.5</v>
      </c>
    </row>
    <row r="3688" spans="1:10" x14ac:dyDescent="0.2">
      <c r="A3688" s="249" t="s">
        <v>368</v>
      </c>
      <c r="B3688" s="246" t="s">
        <v>1340</v>
      </c>
      <c r="C3688" s="271">
        <v>61</v>
      </c>
      <c r="D3688" s="271">
        <v>34404</v>
      </c>
      <c r="E3688" s="271">
        <v>6892</v>
      </c>
      <c r="F3688" s="271">
        <v>4</v>
      </c>
      <c r="G3688" s="271" t="s">
        <v>562</v>
      </c>
      <c r="H3688" s="271" t="s">
        <v>562</v>
      </c>
      <c r="I3688" s="272">
        <v>72.900000000000006</v>
      </c>
      <c r="J3688" s="272">
        <v>73.7</v>
      </c>
    </row>
    <row r="3689" spans="1:10" x14ac:dyDescent="0.2">
      <c r="A3689" s="249" t="s">
        <v>368</v>
      </c>
      <c r="B3689" s="246" t="s">
        <v>1342</v>
      </c>
      <c r="C3689" s="271">
        <v>51</v>
      </c>
      <c r="D3689" s="271">
        <v>62475</v>
      </c>
      <c r="E3689" s="271">
        <v>7193</v>
      </c>
      <c r="F3689" s="271">
        <v>9</v>
      </c>
      <c r="G3689" s="271" t="s">
        <v>562</v>
      </c>
      <c r="H3689" s="271" t="s">
        <v>562</v>
      </c>
      <c r="I3689" s="272">
        <v>84.8</v>
      </c>
      <c r="J3689" s="272">
        <v>84.8</v>
      </c>
    </row>
    <row r="3690" spans="1:10" x14ac:dyDescent="0.2">
      <c r="A3690" s="249" t="s">
        <v>368</v>
      </c>
      <c r="B3690" s="246" t="s">
        <v>1346</v>
      </c>
      <c r="C3690" s="271">
        <v>133</v>
      </c>
      <c r="D3690" s="271">
        <v>57323</v>
      </c>
      <c r="E3690" s="271">
        <v>18031</v>
      </c>
      <c r="F3690" s="271">
        <v>8</v>
      </c>
      <c r="G3690" s="271" t="s">
        <v>562</v>
      </c>
      <c r="H3690" s="271" t="s">
        <v>562</v>
      </c>
      <c r="I3690" s="272">
        <v>69</v>
      </c>
      <c r="J3690" s="272">
        <v>75.8</v>
      </c>
    </row>
    <row r="3691" spans="1:10" x14ac:dyDescent="0.2">
      <c r="A3691" s="249" t="s">
        <v>368</v>
      </c>
      <c r="B3691" s="246" t="s">
        <v>1348</v>
      </c>
      <c r="C3691" s="271">
        <v>254</v>
      </c>
      <c r="D3691" s="271">
        <v>108204</v>
      </c>
      <c r="E3691" s="271">
        <v>28797</v>
      </c>
      <c r="F3691" s="271">
        <v>12</v>
      </c>
      <c r="G3691" s="271" t="s">
        <v>562</v>
      </c>
      <c r="H3691" s="271" t="s">
        <v>562</v>
      </c>
      <c r="I3691" s="272">
        <v>73.900000000000006</v>
      </c>
      <c r="J3691" s="272">
        <v>74.599999999999994</v>
      </c>
    </row>
    <row r="3692" spans="1:10" x14ac:dyDescent="0.2">
      <c r="A3692" s="249" t="s">
        <v>368</v>
      </c>
      <c r="B3692" s="246" t="s">
        <v>1351</v>
      </c>
      <c r="C3692" s="271">
        <v>1059</v>
      </c>
      <c r="D3692" s="271">
        <v>746872</v>
      </c>
      <c r="E3692" s="271">
        <v>130444</v>
      </c>
      <c r="F3692" s="271">
        <v>92</v>
      </c>
      <c r="G3692" s="271" t="s">
        <v>562</v>
      </c>
      <c r="H3692" s="271" t="s">
        <v>562</v>
      </c>
      <c r="I3692" s="272">
        <v>74.2</v>
      </c>
      <c r="J3692" s="272">
        <v>76.5</v>
      </c>
    </row>
    <row r="3693" spans="1:10" x14ac:dyDescent="0.2">
      <c r="A3693" s="249" t="s">
        <v>368</v>
      </c>
      <c r="B3693" s="246" t="s">
        <v>1353</v>
      </c>
      <c r="C3693" s="271">
        <v>65</v>
      </c>
      <c r="D3693" s="271">
        <v>52585</v>
      </c>
      <c r="E3693" s="271">
        <v>4870</v>
      </c>
      <c r="F3693" s="271">
        <v>4</v>
      </c>
      <c r="G3693" s="271" t="s">
        <v>562</v>
      </c>
      <c r="H3693" s="271" t="s">
        <v>562</v>
      </c>
      <c r="I3693" s="272">
        <v>74</v>
      </c>
      <c r="J3693" s="272">
        <v>77.400000000000006</v>
      </c>
    </row>
    <row r="3694" spans="1:10" x14ac:dyDescent="0.2">
      <c r="A3694" s="249" t="s">
        <v>368</v>
      </c>
      <c r="B3694" s="246" t="s">
        <v>1354</v>
      </c>
      <c r="C3694" s="271">
        <v>141</v>
      </c>
      <c r="D3694" s="271">
        <v>85305</v>
      </c>
      <c r="E3694" s="271">
        <v>17000</v>
      </c>
      <c r="F3694" s="271">
        <v>10</v>
      </c>
      <c r="G3694" s="271" t="s">
        <v>562</v>
      </c>
      <c r="H3694" s="271" t="s">
        <v>562</v>
      </c>
      <c r="I3694" s="272">
        <v>67.7</v>
      </c>
      <c r="J3694" s="272">
        <v>70.2</v>
      </c>
    </row>
    <row r="3695" spans="1:10" x14ac:dyDescent="0.2">
      <c r="A3695" s="249" t="s">
        <v>368</v>
      </c>
      <c r="B3695" s="246" t="s">
        <v>1356</v>
      </c>
      <c r="C3695" s="271">
        <v>354</v>
      </c>
      <c r="D3695" s="271">
        <v>280014</v>
      </c>
      <c r="E3695" s="271">
        <v>47616</v>
      </c>
      <c r="F3695" s="271">
        <v>38</v>
      </c>
      <c r="G3695" s="271" t="s">
        <v>562</v>
      </c>
      <c r="H3695" s="271" t="s">
        <v>562</v>
      </c>
      <c r="I3695" s="272">
        <v>76.7</v>
      </c>
      <c r="J3695" s="272">
        <v>79.599999999999994</v>
      </c>
    </row>
    <row r="3696" spans="1:10" x14ac:dyDescent="0.2">
      <c r="A3696" s="249" t="s">
        <v>368</v>
      </c>
      <c r="B3696" s="246" t="s">
        <v>1357</v>
      </c>
      <c r="C3696" s="271">
        <v>151</v>
      </c>
      <c r="D3696" s="271">
        <v>103586</v>
      </c>
      <c r="E3696" s="271">
        <v>19573</v>
      </c>
      <c r="F3696" s="271">
        <v>13</v>
      </c>
      <c r="G3696" s="271" t="s">
        <v>562</v>
      </c>
      <c r="H3696" s="271" t="s">
        <v>562</v>
      </c>
      <c r="I3696" s="272">
        <v>74.5</v>
      </c>
      <c r="J3696" s="272">
        <v>78.2</v>
      </c>
    </row>
    <row r="3697" spans="1:10" x14ac:dyDescent="0.2">
      <c r="A3697" s="249" t="s">
        <v>368</v>
      </c>
      <c r="B3697" s="246" t="s">
        <v>1358</v>
      </c>
      <c r="C3697" s="271">
        <v>256</v>
      </c>
      <c r="D3697" s="271">
        <v>156672</v>
      </c>
      <c r="E3697" s="271">
        <v>31155</v>
      </c>
      <c r="F3697" s="271">
        <v>19</v>
      </c>
      <c r="G3697" s="271" t="s">
        <v>562</v>
      </c>
      <c r="H3697" s="271" t="s">
        <v>562</v>
      </c>
      <c r="I3697" s="272">
        <v>76.3</v>
      </c>
      <c r="J3697" s="272">
        <v>77.400000000000006</v>
      </c>
    </row>
    <row r="3698" spans="1:10" x14ac:dyDescent="0.2">
      <c r="A3698" s="249" t="s">
        <v>368</v>
      </c>
      <c r="B3698" s="246" t="s">
        <v>1359</v>
      </c>
      <c r="C3698" s="271">
        <v>161</v>
      </c>
      <c r="D3698" s="271">
        <v>217994</v>
      </c>
      <c r="E3698" s="271">
        <v>15874</v>
      </c>
      <c r="F3698" s="271">
        <v>21</v>
      </c>
      <c r="G3698" s="271">
        <v>11</v>
      </c>
      <c r="H3698" s="271">
        <v>15</v>
      </c>
      <c r="I3698" s="272">
        <v>58.4</v>
      </c>
      <c r="J3698" s="272">
        <v>70.2</v>
      </c>
    </row>
    <row r="3699" spans="1:10" x14ac:dyDescent="0.2">
      <c r="A3699" s="249" t="s">
        <v>368</v>
      </c>
      <c r="B3699" s="246" t="s">
        <v>1360</v>
      </c>
      <c r="C3699" s="271">
        <v>161</v>
      </c>
      <c r="D3699" s="271">
        <v>217994</v>
      </c>
      <c r="E3699" s="271">
        <v>15874</v>
      </c>
      <c r="F3699" s="271">
        <v>21</v>
      </c>
      <c r="G3699" s="271">
        <v>11</v>
      </c>
      <c r="H3699" s="271">
        <v>15</v>
      </c>
      <c r="I3699" s="272">
        <v>58.4</v>
      </c>
      <c r="J3699" s="272">
        <v>70.2</v>
      </c>
    </row>
    <row r="3700" spans="1:10" x14ac:dyDescent="0.2">
      <c r="A3700" s="249" t="s">
        <v>368</v>
      </c>
      <c r="B3700" s="246" t="s">
        <v>1361</v>
      </c>
      <c r="C3700" s="271">
        <v>7</v>
      </c>
      <c r="D3700" s="271">
        <v>8964</v>
      </c>
      <c r="E3700" s="271">
        <v>20</v>
      </c>
      <c r="F3700" s="271">
        <v>0</v>
      </c>
      <c r="G3700" s="271" t="s">
        <v>562</v>
      </c>
      <c r="H3700" s="271" t="s">
        <v>562</v>
      </c>
      <c r="I3700" s="272">
        <v>33.9</v>
      </c>
      <c r="J3700" s="272">
        <v>33.9</v>
      </c>
    </row>
    <row r="3701" spans="1:10" x14ac:dyDescent="0.2">
      <c r="A3701" s="249" t="s">
        <v>368</v>
      </c>
      <c r="B3701" s="246" t="s">
        <v>1365</v>
      </c>
      <c r="C3701" s="271">
        <v>6</v>
      </c>
      <c r="D3701" s="271">
        <v>1458</v>
      </c>
      <c r="E3701" s="271">
        <v>10</v>
      </c>
      <c r="F3701" s="271">
        <v>0</v>
      </c>
      <c r="G3701" s="271" t="s">
        <v>562</v>
      </c>
      <c r="H3701" s="271" t="s">
        <v>562</v>
      </c>
      <c r="I3701" s="272">
        <v>30.3</v>
      </c>
      <c r="J3701" s="272">
        <v>30.3</v>
      </c>
    </row>
    <row r="3702" spans="1:10" x14ac:dyDescent="0.2">
      <c r="A3702" s="249" t="s">
        <v>368</v>
      </c>
      <c r="B3702" s="246" t="s">
        <v>1367</v>
      </c>
      <c r="C3702" s="271">
        <v>39</v>
      </c>
      <c r="D3702" s="271">
        <v>58071</v>
      </c>
      <c r="E3702" s="271">
        <v>5881</v>
      </c>
      <c r="F3702" s="271">
        <v>9</v>
      </c>
      <c r="G3702" s="271" t="s">
        <v>562</v>
      </c>
      <c r="H3702" s="271" t="s">
        <v>562</v>
      </c>
      <c r="I3702" s="272">
        <v>88.3</v>
      </c>
      <c r="J3702" s="272">
        <v>88.5</v>
      </c>
    </row>
    <row r="3703" spans="1:10" x14ac:dyDescent="0.2">
      <c r="A3703" s="249" t="s">
        <v>368</v>
      </c>
      <c r="B3703" s="246" t="s">
        <v>1369</v>
      </c>
      <c r="C3703" s="271">
        <v>2076</v>
      </c>
      <c r="D3703" s="271">
        <v>1056833</v>
      </c>
      <c r="E3703" s="271">
        <v>174572</v>
      </c>
      <c r="F3703" s="271">
        <v>89</v>
      </c>
      <c r="G3703" s="271">
        <v>12</v>
      </c>
      <c r="H3703" s="271">
        <v>6</v>
      </c>
      <c r="I3703" s="272">
        <v>78.400000000000006</v>
      </c>
      <c r="J3703" s="272">
        <v>81.599999999999994</v>
      </c>
    </row>
    <row r="3704" spans="1:10" x14ac:dyDescent="0.2">
      <c r="A3704" s="249" t="s">
        <v>368</v>
      </c>
      <c r="B3704" s="246" t="s">
        <v>1370</v>
      </c>
      <c r="C3704" s="271">
        <v>2050</v>
      </c>
      <c r="D3704" s="271">
        <v>1045500</v>
      </c>
      <c r="E3704" s="271">
        <v>174473</v>
      </c>
      <c r="F3704" s="271">
        <v>89</v>
      </c>
      <c r="G3704" s="271">
        <v>12</v>
      </c>
      <c r="H3704" s="271">
        <v>6</v>
      </c>
      <c r="I3704" s="272">
        <v>78.400000000000006</v>
      </c>
      <c r="J3704" s="272">
        <v>81.7</v>
      </c>
    </row>
    <row r="3705" spans="1:10" x14ac:dyDescent="0.2">
      <c r="A3705" s="249" t="s">
        <v>368</v>
      </c>
      <c r="B3705" s="246" t="s">
        <v>1376</v>
      </c>
      <c r="C3705" s="271">
        <v>3320</v>
      </c>
      <c r="D3705" s="271">
        <v>1768582</v>
      </c>
      <c r="E3705" s="271">
        <v>299205</v>
      </c>
      <c r="F3705" s="271">
        <v>162</v>
      </c>
      <c r="G3705" s="271">
        <v>3</v>
      </c>
      <c r="H3705" s="271">
        <v>1</v>
      </c>
      <c r="I3705" s="272">
        <v>66.2</v>
      </c>
      <c r="J3705" s="272">
        <v>69.099999999999994</v>
      </c>
    </row>
    <row r="3706" spans="1:10" x14ac:dyDescent="0.2">
      <c r="A3706" s="249" t="s">
        <v>368</v>
      </c>
      <c r="B3706" s="246" t="s">
        <v>1377</v>
      </c>
      <c r="C3706" s="271">
        <v>481</v>
      </c>
      <c r="D3706" s="271">
        <v>240981</v>
      </c>
      <c r="E3706" s="271">
        <v>20362</v>
      </c>
      <c r="F3706" s="271">
        <v>10</v>
      </c>
      <c r="G3706" s="271">
        <v>1</v>
      </c>
      <c r="H3706" s="271">
        <v>1</v>
      </c>
      <c r="I3706" s="272">
        <v>58</v>
      </c>
      <c r="J3706" s="272">
        <v>62</v>
      </c>
    </row>
    <row r="3707" spans="1:10" x14ac:dyDescent="0.2">
      <c r="A3707" s="249" t="s">
        <v>368</v>
      </c>
      <c r="B3707" s="246" t="s">
        <v>1381</v>
      </c>
      <c r="C3707" s="271">
        <v>53</v>
      </c>
      <c r="D3707" s="271">
        <v>15741</v>
      </c>
      <c r="E3707" s="271">
        <v>128</v>
      </c>
      <c r="F3707" s="271">
        <v>0</v>
      </c>
      <c r="G3707" s="271" t="s">
        <v>562</v>
      </c>
      <c r="H3707" s="271" t="s">
        <v>562</v>
      </c>
      <c r="I3707" s="272">
        <v>24.1</v>
      </c>
      <c r="J3707" s="272">
        <v>25.3</v>
      </c>
    </row>
    <row r="3708" spans="1:10" x14ac:dyDescent="0.2">
      <c r="A3708" s="249" t="s">
        <v>368</v>
      </c>
      <c r="B3708" s="246" t="s">
        <v>1382</v>
      </c>
      <c r="C3708" s="271">
        <v>2739</v>
      </c>
      <c r="D3708" s="271">
        <v>1495494</v>
      </c>
      <c r="E3708" s="271">
        <v>278487</v>
      </c>
      <c r="F3708" s="271">
        <v>152</v>
      </c>
      <c r="G3708" s="271">
        <v>0</v>
      </c>
      <c r="H3708" s="271">
        <v>0</v>
      </c>
      <c r="I3708" s="272">
        <v>67</v>
      </c>
      <c r="J3708" s="272">
        <v>69.7</v>
      </c>
    </row>
    <row r="3709" spans="1:10" x14ac:dyDescent="0.2">
      <c r="A3709" s="249" t="s">
        <v>368</v>
      </c>
      <c r="B3709" s="246" t="s">
        <v>1384</v>
      </c>
      <c r="C3709" s="271">
        <v>1154</v>
      </c>
      <c r="D3709" s="271">
        <v>964130</v>
      </c>
      <c r="E3709" s="271">
        <v>79939</v>
      </c>
      <c r="F3709" s="271">
        <v>68</v>
      </c>
      <c r="G3709" s="271">
        <v>462</v>
      </c>
      <c r="H3709" s="271">
        <v>337</v>
      </c>
      <c r="I3709" s="272">
        <v>64.2</v>
      </c>
      <c r="J3709" s="272">
        <v>75</v>
      </c>
    </row>
    <row r="3710" spans="1:10" x14ac:dyDescent="0.2">
      <c r="A3710" s="249" t="s">
        <v>368</v>
      </c>
      <c r="B3710" s="246" t="s">
        <v>1387</v>
      </c>
      <c r="C3710" s="271">
        <v>275</v>
      </c>
      <c r="D3710" s="271">
        <v>214225</v>
      </c>
      <c r="E3710" s="271">
        <v>34560</v>
      </c>
      <c r="F3710" s="271">
        <v>27</v>
      </c>
      <c r="G3710" s="271" t="s">
        <v>562</v>
      </c>
      <c r="H3710" s="271" t="s">
        <v>562</v>
      </c>
      <c r="I3710" s="272">
        <v>72.099999999999994</v>
      </c>
      <c r="J3710" s="272">
        <v>77.5</v>
      </c>
    </row>
    <row r="3711" spans="1:10" x14ac:dyDescent="0.2">
      <c r="A3711" s="249" t="s">
        <v>368</v>
      </c>
      <c r="B3711" s="246" t="s">
        <v>1388</v>
      </c>
      <c r="C3711" s="271">
        <v>198</v>
      </c>
      <c r="D3711" s="271">
        <v>144144</v>
      </c>
      <c r="E3711" s="271">
        <v>72</v>
      </c>
      <c r="F3711" s="271">
        <v>0</v>
      </c>
      <c r="G3711" s="271">
        <v>456</v>
      </c>
      <c r="H3711" s="271">
        <v>332</v>
      </c>
      <c r="I3711" s="272">
        <v>26.1</v>
      </c>
      <c r="J3711" s="272">
        <v>45.3</v>
      </c>
    </row>
    <row r="3712" spans="1:10" x14ac:dyDescent="0.2">
      <c r="A3712" s="249" t="s">
        <v>368</v>
      </c>
      <c r="B3712" s="246" t="s">
        <v>1393</v>
      </c>
      <c r="C3712" s="271">
        <v>619</v>
      </c>
      <c r="D3712" s="271">
        <v>566385</v>
      </c>
      <c r="E3712" s="271">
        <v>43448</v>
      </c>
      <c r="F3712" s="271">
        <v>40</v>
      </c>
      <c r="G3712" s="271">
        <v>6</v>
      </c>
      <c r="H3712" s="271">
        <v>6</v>
      </c>
      <c r="I3712" s="272">
        <v>70.400000000000006</v>
      </c>
      <c r="J3712" s="272">
        <v>75.2</v>
      </c>
    </row>
    <row r="3713" spans="1:10" x14ac:dyDescent="0.2">
      <c r="A3713" s="249" t="s">
        <v>368</v>
      </c>
      <c r="B3713" s="246" t="s">
        <v>1395</v>
      </c>
      <c r="C3713" s="271">
        <v>54</v>
      </c>
      <c r="D3713" s="271">
        <v>32994</v>
      </c>
      <c r="E3713" s="271">
        <v>1840</v>
      </c>
      <c r="F3713" s="271">
        <v>1</v>
      </c>
      <c r="G3713" s="271" t="s">
        <v>562</v>
      </c>
      <c r="H3713" s="271" t="s">
        <v>562</v>
      </c>
      <c r="I3713" s="272">
        <v>43.9</v>
      </c>
      <c r="J3713" s="272">
        <v>45.7</v>
      </c>
    </row>
    <row r="3714" spans="1:10" x14ac:dyDescent="0.2">
      <c r="A3714" s="249" t="s">
        <v>368</v>
      </c>
      <c r="B3714" s="246" t="s">
        <v>1396</v>
      </c>
      <c r="C3714" s="271">
        <v>1331</v>
      </c>
      <c r="D3714" s="271">
        <v>2574608</v>
      </c>
      <c r="E3714" s="271">
        <v>172411</v>
      </c>
      <c r="F3714" s="271">
        <v>339</v>
      </c>
      <c r="G3714" s="271">
        <v>54</v>
      </c>
      <c r="H3714" s="271">
        <v>98</v>
      </c>
      <c r="I3714" s="272">
        <v>80.099999999999994</v>
      </c>
      <c r="J3714" s="272">
        <v>83.1</v>
      </c>
    </row>
    <row r="3715" spans="1:10" x14ac:dyDescent="0.2">
      <c r="A3715" s="249" t="s">
        <v>368</v>
      </c>
      <c r="B3715" s="246" t="s">
        <v>1397</v>
      </c>
      <c r="C3715" s="271">
        <v>244</v>
      </c>
      <c r="D3715" s="271">
        <v>478484</v>
      </c>
      <c r="E3715" s="271">
        <v>36598</v>
      </c>
      <c r="F3715" s="271">
        <v>72</v>
      </c>
      <c r="G3715" s="271" t="s">
        <v>562</v>
      </c>
      <c r="H3715" s="271" t="s">
        <v>562</v>
      </c>
      <c r="I3715" s="272">
        <v>88</v>
      </c>
      <c r="J3715" s="272">
        <v>88.2</v>
      </c>
    </row>
    <row r="3716" spans="1:10" x14ac:dyDescent="0.2">
      <c r="A3716" s="249" t="s">
        <v>368</v>
      </c>
      <c r="B3716" s="246" t="s">
        <v>1398</v>
      </c>
      <c r="C3716" s="271">
        <v>137</v>
      </c>
      <c r="D3716" s="271">
        <v>383463</v>
      </c>
      <c r="E3716" s="271">
        <v>23466</v>
      </c>
      <c r="F3716" s="271">
        <v>66</v>
      </c>
      <c r="G3716" s="271">
        <v>0</v>
      </c>
      <c r="H3716" s="271">
        <v>0</v>
      </c>
      <c r="I3716" s="272">
        <v>91.6</v>
      </c>
      <c r="J3716" s="272">
        <v>92.3</v>
      </c>
    </row>
    <row r="3717" spans="1:10" x14ac:dyDescent="0.2">
      <c r="A3717" s="249" t="s">
        <v>368</v>
      </c>
      <c r="B3717" s="246" t="s">
        <v>1399</v>
      </c>
      <c r="C3717" s="271">
        <v>798</v>
      </c>
      <c r="D3717" s="271">
        <v>1463532</v>
      </c>
      <c r="E3717" s="271">
        <v>87082</v>
      </c>
      <c r="F3717" s="271">
        <v>160</v>
      </c>
      <c r="G3717" s="271">
        <v>53</v>
      </c>
      <c r="H3717" s="271">
        <v>97</v>
      </c>
      <c r="I3717" s="272">
        <v>72.8</v>
      </c>
      <c r="J3717" s="272">
        <v>76.7</v>
      </c>
    </row>
    <row r="3718" spans="1:10" x14ac:dyDescent="0.2">
      <c r="A3718" s="249" t="s">
        <v>368</v>
      </c>
      <c r="B3718" s="246" t="s">
        <v>1400</v>
      </c>
      <c r="C3718" s="271">
        <v>149</v>
      </c>
      <c r="D3718" s="271">
        <v>242721</v>
      </c>
      <c r="E3718" s="271">
        <v>25073</v>
      </c>
      <c r="F3718" s="271">
        <v>41</v>
      </c>
      <c r="G3718" s="271">
        <v>0</v>
      </c>
      <c r="H3718" s="271">
        <v>1</v>
      </c>
      <c r="I3718" s="272">
        <v>89.1</v>
      </c>
      <c r="J3718" s="272">
        <v>93.2</v>
      </c>
    </row>
    <row r="3719" spans="1:10" x14ac:dyDescent="0.2">
      <c r="A3719" s="249" t="s">
        <v>368</v>
      </c>
      <c r="B3719" s="246" t="s">
        <v>1402</v>
      </c>
      <c r="C3719" s="271">
        <v>585</v>
      </c>
      <c r="D3719" s="271">
        <v>710595</v>
      </c>
      <c r="E3719" s="271">
        <v>63078</v>
      </c>
      <c r="F3719" s="271">
        <v>79</v>
      </c>
      <c r="G3719" s="271">
        <v>4</v>
      </c>
      <c r="H3719" s="271">
        <v>6</v>
      </c>
      <c r="I3719" s="272">
        <v>70.3</v>
      </c>
      <c r="J3719" s="272">
        <v>72.2</v>
      </c>
    </row>
    <row r="3720" spans="1:10" x14ac:dyDescent="0.2">
      <c r="A3720" s="249" t="s">
        <v>368</v>
      </c>
      <c r="B3720" s="246" t="s">
        <v>1406</v>
      </c>
      <c r="C3720" s="271">
        <v>256</v>
      </c>
      <c r="D3720" s="271">
        <v>349184</v>
      </c>
      <c r="E3720" s="271">
        <v>32770</v>
      </c>
      <c r="F3720" s="271">
        <v>45</v>
      </c>
      <c r="G3720" s="271">
        <v>4</v>
      </c>
      <c r="H3720" s="271">
        <v>5</v>
      </c>
      <c r="I3720" s="272">
        <v>79.400000000000006</v>
      </c>
      <c r="J3720" s="272">
        <v>83.5</v>
      </c>
    </row>
    <row r="3721" spans="1:10" x14ac:dyDescent="0.2">
      <c r="A3721" s="249" t="s">
        <v>368</v>
      </c>
      <c r="B3721" s="246" t="s">
        <v>1407</v>
      </c>
      <c r="C3721" s="271">
        <v>206</v>
      </c>
      <c r="D3721" s="271">
        <v>240814</v>
      </c>
      <c r="E3721" s="271">
        <v>22824</v>
      </c>
      <c r="F3721" s="271">
        <v>27</v>
      </c>
      <c r="G3721" s="271">
        <v>0</v>
      </c>
      <c r="H3721" s="271">
        <v>0</v>
      </c>
      <c r="I3721" s="272">
        <v>71.7</v>
      </c>
      <c r="J3721" s="272">
        <v>72.3</v>
      </c>
    </row>
    <row r="3722" spans="1:10" x14ac:dyDescent="0.2">
      <c r="A3722" s="249" t="s">
        <v>368</v>
      </c>
      <c r="B3722" s="246" t="s">
        <v>1410</v>
      </c>
      <c r="C3722" s="271">
        <v>114</v>
      </c>
      <c r="D3722" s="271">
        <v>109668</v>
      </c>
      <c r="E3722" s="271">
        <v>7456</v>
      </c>
      <c r="F3722" s="271">
        <v>7</v>
      </c>
      <c r="G3722" s="271" t="s">
        <v>562</v>
      </c>
      <c r="H3722" s="271" t="s">
        <v>562</v>
      </c>
      <c r="I3722" s="272">
        <v>44.9</v>
      </c>
      <c r="J3722" s="272">
        <v>45.3</v>
      </c>
    </row>
    <row r="3723" spans="1:10" x14ac:dyDescent="0.2">
      <c r="A3723" s="249" t="s">
        <v>368</v>
      </c>
      <c r="B3723" s="246" t="s">
        <v>1411</v>
      </c>
      <c r="C3723" s="271">
        <v>308</v>
      </c>
      <c r="D3723" s="271">
        <v>424987</v>
      </c>
      <c r="E3723" s="271">
        <v>28733</v>
      </c>
      <c r="F3723" s="271">
        <v>39</v>
      </c>
      <c r="G3723" s="271">
        <v>14</v>
      </c>
      <c r="H3723" s="271">
        <v>12</v>
      </c>
      <c r="I3723" s="272">
        <v>64.7</v>
      </c>
      <c r="J3723" s="272">
        <v>70.2</v>
      </c>
    </row>
    <row r="3724" spans="1:10" x14ac:dyDescent="0.2">
      <c r="A3724" s="249" t="s">
        <v>368</v>
      </c>
      <c r="B3724" s="246" t="s">
        <v>1412</v>
      </c>
      <c r="C3724" s="271">
        <v>59</v>
      </c>
      <c r="D3724" s="271">
        <v>116171</v>
      </c>
      <c r="E3724" s="271">
        <v>5933</v>
      </c>
      <c r="F3724" s="271">
        <v>12</v>
      </c>
      <c r="G3724" s="271" t="s">
        <v>562</v>
      </c>
      <c r="H3724" s="271" t="s">
        <v>562</v>
      </c>
      <c r="I3724" s="272">
        <v>63.1</v>
      </c>
      <c r="J3724" s="272">
        <v>64.3</v>
      </c>
    </row>
    <row r="3725" spans="1:10" x14ac:dyDescent="0.2">
      <c r="A3725" s="249" t="s">
        <v>368</v>
      </c>
      <c r="B3725" s="246" t="s">
        <v>1413</v>
      </c>
      <c r="C3725" s="271">
        <v>164</v>
      </c>
      <c r="D3725" s="271">
        <v>219924</v>
      </c>
      <c r="E3725" s="271">
        <v>13953</v>
      </c>
      <c r="F3725" s="271">
        <v>19</v>
      </c>
      <c r="G3725" s="271">
        <v>1</v>
      </c>
      <c r="H3725" s="271">
        <v>1</v>
      </c>
      <c r="I3725" s="272">
        <v>61.7</v>
      </c>
      <c r="J3725" s="272">
        <v>67.400000000000006</v>
      </c>
    </row>
    <row r="3726" spans="1:10" x14ac:dyDescent="0.2">
      <c r="A3726" s="249" t="s">
        <v>368</v>
      </c>
      <c r="B3726" s="246" t="s">
        <v>1415</v>
      </c>
      <c r="C3726" s="271">
        <v>66</v>
      </c>
      <c r="D3726" s="271">
        <v>67188</v>
      </c>
      <c r="E3726" s="271">
        <v>8811</v>
      </c>
      <c r="F3726" s="271">
        <v>9</v>
      </c>
      <c r="G3726" s="271">
        <v>1</v>
      </c>
      <c r="H3726" s="271">
        <v>1</v>
      </c>
      <c r="I3726" s="272">
        <v>73.099999999999994</v>
      </c>
      <c r="J3726" s="272">
        <v>81.2</v>
      </c>
    </row>
    <row r="3727" spans="1:10" x14ac:dyDescent="0.2">
      <c r="A3727" s="249" t="s">
        <v>368</v>
      </c>
      <c r="B3727" s="246" t="s">
        <v>1422</v>
      </c>
      <c r="C3727" s="271">
        <v>14</v>
      </c>
      <c r="D3727" s="271">
        <v>8399</v>
      </c>
      <c r="E3727" s="271">
        <v>35</v>
      </c>
      <c r="F3727" s="271">
        <v>0</v>
      </c>
      <c r="G3727" s="271">
        <v>0</v>
      </c>
      <c r="H3727" s="271">
        <v>0</v>
      </c>
      <c r="I3727" s="272">
        <v>27.4</v>
      </c>
      <c r="J3727" s="272">
        <v>33.700000000000003</v>
      </c>
    </row>
    <row r="3728" spans="1:10" x14ac:dyDescent="0.2">
      <c r="A3728" s="249" t="s">
        <v>368</v>
      </c>
      <c r="B3728" s="246" t="s">
        <v>1425</v>
      </c>
      <c r="C3728" s="271">
        <v>6</v>
      </c>
      <c r="D3728" s="271">
        <v>2942</v>
      </c>
      <c r="E3728" s="271">
        <v>38</v>
      </c>
      <c r="F3728" s="271">
        <v>0</v>
      </c>
      <c r="G3728" s="271" t="s">
        <v>562</v>
      </c>
      <c r="H3728" s="271" t="s">
        <v>562</v>
      </c>
      <c r="I3728" s="272">
        <v>39.200000000000003</v>
      </c>
      <c r="J3728" s="272">
        <v>43.2</v>
      </c>
    </row>
    <row r="3729" spans="1:10" x14ac:dyDescent="0.2">
      <c r="A3729" s="249" t="s">
        <v>368</v>
      </c>
      <c r="B3729" s="246" t="s">
        <v>1427</v>
      </c>
      <c r="C3729" s="271">
        <v>5943</v>
      </c>
      <c r="D3729" s="271">
        <v>9334677</v>
      </c>
      <c r="E3729" s="271">
        <v>909532</v>
      </c>
      <c r="F3729" s="271">
        <v>1468</v>
      </c>
      <c r="G3729" s="271">
        <v>29</v>
      </c>
      <c r="H3729" s="271">
        <v>61</v>
      </c>
      <c r="I3729" s="272">
        <v>85.5</v>
      </c>
      <c r="J3729" s="272">
        <v>87.9</v>
      </c>
    </row>
    <row r="3730" spans="1:10" x14ac:dyDescent="0.2">
      <c r="A3730" s="249" t="s">
        <v>368</v>
      </c>
      <c r="B3730" s="246" t="s">
        <v>1428</v>
      </c>
      <c r="C3730" s="271">
        <v>144</v>
      </c>
      <c r="D3730" s="271">
        <v>422208</v>
      </c>
      <c r="E3730" s="271">
        <v>23026</v>
      </c>
      <c r="F3730" s="271">
        <v>68</v>
      </c>
      <c r="G3730" s="271" t="s">
        <v>562</v>
      </c>
      <c r="H3730" s="271" t="s">
        <v>562</v>
      </c>
      <c r="I3730" s="272">
        <v>88</v>
      </c>
      <c r="J3730" s="272">
        <v>89.2</v>
      </c>
    </row>
    <row r="3731" spans="1:10" x14ac:dyDescent="0.2">
      <c r="A3731" s="249" t="s">
        <v>368</v>
      </c>
      <c r="B3731" s="246" t="s">
        <v>1429</v>
      </c>
      <c r="C3731" s="271">
        <v>241</v>
      </c>
      <c r="D3731" s="271">
        <v>418858</v>
      </c>
      <c r="E3731" s="271">
        <v>34100</v>
      </c>
      <c r="F3731" s="271">
        <v>59</v>
      </c>
      <c r="G3731" s="271" t="s">
        <v>562</v>
      </c>
      <c r="H3731" s="271" t="s">
        <v>562</v>
      </c>
      <c r="I3731" s="272">
        <v>83.1</v>
      </c>
      <c r="J3731" s="272">
        <v>86.7</v>
      </c>
    </row>
    <row r="3732" spans="1:10" x14ac:dyDescent="0.2">
      <c r="A3732" s="249" t="s">
        <v>368</v>
      </c>
      <c r="B3732" s="246" t="s">
        <v>1430</v>
      </c>
      <c r="C3732" s="271">
        <v>77</v>
      </c>
      <c r="D3732" s="271">
        <v>107646</v>
      </c>
      <c r="E3732" s="271">
        <v>10499</v>
      </c>
      <c r="F3732" s="271">
        <v>15</v>
      </c>
      <c r="G3732" s="271" t="s">
        <v>562</v>
      </c>
      <c r="H3732" s="271" t="s">
        <v>562</v>
      </c>
      <c r="I3732" s="272">
        <v>80.400000000000006</v>
      </c>
      <c r="J3732" s="272">
        <v>81.400000000000006</v>
      </c>
    </row>
    <row r="3733" spans="1:10" x14ac:dyDescent="0.2">
      <c r="A3733" s="249" t="s">
        <v>368</v>
      </c>
      <c r="B3733" s="246" t="s">
        <v>1431</v>
      </c>
      <c r="C3733" s="271">
        <v>909</v>
      </c>
      <c r="D3733" s="271">
        <v>904455</v>
      </c>
      <c r="E3733" s="271">
        <v>137898</v>
      </c>
      <c r="F3733" s="271">
        <v>137</v>
      </c>
      <c r="G3733" s="271">
        <v>1</v>
      </c>
      <c r="H3733" s="271">
        <v>1</v>
      </c>
      <c r="I3733" s="272">
        <v>83.3</v>
      </c>
      <c r="J3733" s="272">
        <v>84.2</v>
      </c>
    </row>
    <row r="3734" spans="1:10" x14ac:dyDescent="0.2">
      <c r="A3734" s="249" t="s">
        <v>368</v>
      </c>
      <c r="B3734" s="246" t="s">
        <v>1432</v>
      </c>
      <c r="C3734" s="271">
        <v>185</v>
      </c>
      <c r="D3734" s="271">
        <v>205350</v>
      </c>
      <c r="E3734" s="271">
        <v>20900</v>
      </c>
      <c r="F3734" s="271">
        <v>23</v>
      </c>
      <c r="G3734" s="271" t="s">
        <v>562</v>
      </c>
      <c r="H3734" s="271" t="s">
        <v>562</v>
      </c>
      <c r="I3734" s="272">
        <v>72</v>
      </c>
      <c r="J3734" s="272">
        <v>73.2</v>
      </c>
    </row>
    <row r="3735" spans="1:10" x14ac:dyDescent="0.2">
      <c r="A3735" s="249" t="s">
        <v>368</v>
      </c>
      <c r="B3735" s="246" t="s">
        <v>1433</v>
      </c>
      <c r="C3735" s="271">
        <v>297</v>
      </c>
      <c r="D3735" s="271">
        <v>888327</v>
      </c>
      <c r="E3735" s="271">
        <v>52089</v>
      </c>
      <c r="F3735" s="271">
        <v>156</v>
      </c>
      <c r="G3735" s="271" t="s">
        <v>562</v>
      </c>
      <c r="H3735" s="271" t="s">
        <v>562</v>
      </c>
      <c r="I3735" s="272">
        <v>94.2</v>
      </c>
      <c r="J3735" s="272">
        <v>94.9</v>
      </c>
    </row>
    <row r="3736" spans="1:10" x14ac:dyDescent="0.2">
      <c r="A3736" s="249" t="s">
        <v>368</v>
      </c>
      <c r="B3736" s="246" t="s">
        <v>1436</v>
      </c>
      <c r="C3736" s="271">
        <v>194</v>
      </c>
      <c r="D3736" s="271">
        <v>244246</v>
      </c>
      <c r="E3736" s="271">
        <v>28389</v>
      </c>
      <c r="F3736" s="271">
        <v>36</v>
      </c>
      <c r="G3736" s="271" t="s">
        <v>562</v>
      </c>
      <c r="H3736" s="271" t="s">
        <v>562</v>
      </c>
      <c r="I3736" s="272">
        <v>87.7</v>
      </c>
      <c r="J3736" s="272">
        <v>88.6</v>
      </c>
    </row>
    <row r="3737" spans="1:10" x14ac:dyDescent="0.2">
      <c r="A3737" s="249" t="s">
        <v>368</v>
      </c>
      <c r="B3737" s="246" t="s">
        <v>1437</v>
      </c>
      <c r="C3737" s="271">
        <v>382</v>
      </c>
      <c r="D3737" s="271">
        <v>1193750</v>
      </c>
      <c r="E3737" s="271">
        <v>65865</v>
      </c>
      <c r="F3737" s="271">
        <v>206</v>
      </c>
      <c r="G3737" s="271">
        <v>4</v>
      </c>
      <c r="H3737" s="271">
        <v>12</v>
      </c>
      <c r="I3737" s="272">
        <v>90.8</v>
      </c>
      <c r="J3737" s="272">
        <v>94.6</v>
      </c>
    </row>
    <row r="3738" spans="1:10" x14ac:dyDescent="0.2">
      <c r="A3738" s="249" t="s">
        <v>368</v>
      </c>
      <c r="B3738" s="246" t="s">
        <v>1438</v>
      </c>
      <c r="C3738" s="271">
        <v>185</v>
      </c>
      <c r="D3738" s="271">
        <v>251600</v>
      </c>
      <c r="E3738" s="271">
        <v>25075</v>
      </c>
      <c r="F3738" s="271">
        <v>34</v>
      </c>
      <c r="G3738" s="271">
        <v>12</v>
      </c>
      <c r="H3738" s="271">
        <v>17</v>
      </c>
      <c r="I3738" s="272">
        <v>78.400000000000006</v>
      </c>
      <c r="J3738" s="272">
        <v>81.5</v>
      </c>
    </row>
    <row r="3739" spans="1:10" x14ac:dyDescent="0.2">
      <c r="A3739" s="249" t="s">
        <v>368</v>
      </c>
      <c r="B3739" s="246" t="s">
        <v>1440</v>
      </c>
      <c r="C3739" s="271">
        <v>2573</v>
      </c>
      <c r="D3739" s="271">
        <v>2930647</v>
      </c>
      <c r="E3739" s="271">
        <v>392035</v>
      </c>
      <c r="F3739" s="271">
        <v>447</v>
      </c>
      <c r="G3739" s="271">
        <v>1</v>
      </c>
      <c r="H3739" s="271">
        <v>1</v>
      </c>
      <c r="I3739" s="272">
        <v>85.1</v>
      </c>
      <c r="J3739" s="272">
        <v>88</v>
      </c>
    </row>
    <row r="3740" spans="1:10" x14ac:dyDescent="0.2">
      <c r="A3740" s="249" t="s">
        <v>368</v>
      </c>
      <c r="B3740" s="246" t="s">
        <v>1445</v>
      </c>
      <c r="C3740" s="271">
        <v>79</v>
      </c>
      <c r="D3740" s="271">
        <v>253037</v>
      </c>
      <c r="E3740" s="271">
        <v>12663</v>
      </c>
      <c r="F3740" s="271">
        <v>41</v>
      </c>
      <c r="G3740" s="271">
        <v>0</v>
      </c>
      <c r="H3740" s="271">
        <v>1</v>
      </c>
      <c r="I3740" s="272">
        <v>89.8</v>
      </c>
      <c r="J3740" s="272">
        <v>92</v>
      </c>
    </row>
    <row r="3741" spans="1:10" x14ac:dyDescent="0.2">
      <c r="A3741" s="249" t="s">
        <v>368</v>
      </c>
      <c r="B3741" s="246" t="s">
        <v>1447</v>
      </c>
      <c r="C3741" s="271">
        <v>312</v>
      </c>
      <c r="D3741" s="271">
        <v>976560</v>
      </c>
      <c r="E3741" s="271">
        <v>53582</v>
      </c>
      <c r="F3741" s="271">
        <v>168</v>
      </c>
      <c r="G3741" s="271">
        <v>8</v>
      </c>
      <c r="H3741" s="271">
        <v>26</v>
      </c>
      <c r="I3741" s="272">
        <v>88.6</v>
      </c>
      <c r="J3741" s="272">
        <v>94.6</v>
      </c>
    </row>
    <row r="3742" spans="1:10" x14ac:dyDescent="0.2">
      <c r="A3742" s="249" t="s">
        <v>368</v>
      </c>
      <c r="B3742" s="246" t="s">
        <v>1449</v>
      </c>
      <c r="C3742" s="271">
        <v>154</v>
      </c>
      <c r="D3742" s="271">
        <v>197428</v>
      </c>
      <c r="E3742" s="271">
        <v>21193</v>
      </c>
      <c r="F3742" s="271">
        <v>27</v>
      </c>
      <c r="G3742" s="271" t="s">
        <v>562</v>
      </c>
      <c r="H3742" s="271" t="s">
        <v>562</v>
      </c>
      <c r="I3742" s="272">
        <v>84.7</v>
      </c>
      <c r="J3742" s="272">
        <v>86.2</v>
      </c>
    </row>
    <row r="3743" spans="1:10" x14ac:dyDescent="0.2">
      <c r="A3743" s="249" t="s">
        <v>368</v>
      </c>
      <c r="B3743" s="246" t="s">
        <v>1450</v>
      </c>
      <c r="C3743" s="271">
        <v>148</v>
      </c>
      <c r="D3743" s="271">
        <v>268768</v>
      </c>
      <c r="E3743" s="271">
        <v>24341</v>
      </c>
      <c r="F3743" s="271">
        <v>44</v>
      </c>
      <c r="G3743" s="271" t="s">
        <v>562</v>
      </c>
      <c r="H3743" s="271" t="s">
        <v>562</v>
      </c>
      <c r="I3743" s="272">
        <v>89.6</v>
      </c>
      <c r="J3743" s="272">
        <v>90.1</v>
      </c>
    </row>
    <row r="3744" spans="1:10" x14ac:dyDescent="0.2">
      <c r="A3744" s="249" t="s">
        <v>368</v>
      </c>
      <c r="B3744" s="246" t="s">
        <v>1452</v>
      </c>
      <c r="C3744" s="271">
        <v>91</v>
      </c>
      <c r="D3744" s="271">
        <v>38641</v>
      </c>
      <c r="E3744" s="271">
        <v>1140</v>
      </c>
      <c r="F3744" s="271">
        <v>0</v>
      </c>
      <c r="G3744" s="271" t="s">
        <v>562</v>
      </c>
      <c r="H3744" s="271" t="s">
        <v>562</v>
      </c>
      <c r="I3744" s="272">
        <v>39.299999999999997</v>
      </c>
      <c r="J3744" s="272">
        <v>43.1</v>
      </c>
    </row>
    <row r="3745" spans="1:10" x14ac:dyDescent="0.2">
      <c r="A3745" s="249" t="s">
        <v>368</v>
      </c>
      <c r="B3745" s="246" t="s">
        <v>1455</v>
      </c>
      <c r="C3745" s="271">
        <v>55</v>
      </c>
      <c r="D3745" s="271">
        <v>21835</v>
      </c>
      <c r="E3745" s="271">
        <v>1028</v>
      </c>
      <c r="F3745" s="271">
        <v>0</v>
      </c>
      <c r="G3745" s="271" t="s">
        <v>562</v>
      </c>
      <c r="H3745" s="271" t="s">
        <v>562</v>
      </c>
      <c r="I3745" s="272">
        <v>39.6</v>
      </c>
      <c r="J3745" s="272">
        <v>44</v>
      </c>
    </row>
    <row r="3746" spans="1:10" x14ac:dyDescent="0.2">
      <c r="A3746" s="249" t="s">
        <v>368</v>
      </c>
      <c r="B3746" s="246" t="s">
        <v>1457</v>
      </c>
      <c r="C3746" s="271">
        <v>843</v>
      </c>
      <c r="D3746" s="271">
        <v>637514</v>
      </c>
      <c r="E3746" s="271">
        <v>91404</v>
      </c>
      <c r="F3746" s="271">
        <v>69</v>
      </c>
      <c r="G3746" s="271">
        <v>10</v>
      </c>
      <c r="H3746" s="271">
        <v>7</v>
      </c>
      <c r="I3746" s="272">
        <v>67</v>
      </c>
      <c r="J3746" s="272">
        <v>68.599999999999994</v>
      </c>
    </row>
    <row r="3747" spans="1:10" x14ac:dyDescent="0.2">
      <c r="A3747" s="249" t="s">
        <v>368</v>
      </c>
      <c r="B3747" s="246" t="s">
        <v>1458</v>
      </c>
      <c r="C3747" s="271">
        <v>830</v>
      </c>
      <c r="D3747" s="271">
        <v>628310</v>
      </c>
      <c r="E3747" s="271">
        <v>91399</v>
      </c>
      <c r="F3747" s="271">
        <v>69</v>
      </c>
      <c r="G3747" s="271">
        <v>0</v>
      </c>
      <c r="H3747" s="271">
        <v>0</v>
      </c>
      <c r="I3747" s="272">
        <v>67.099999999999994</v>
      </c>
      <c r="J3747" s="272">
        <v>68.599999999999994</v>
      </c>
    </row>
    <row r="3748" spans="1:10" x14ac:dyDescent="0.2">
      <c r="A3748" s="249" t="s">
        <v>368</v>
      </c>
      <c r="B3748" s="246" t="s">
        <v>1461</v>
      </c>
      <c r="C3748" s="271">
        <v>2766</v>
      </c>
      <c r="D3748" s="271">
        <v>2285820</v>
      </c>
      <c r="E3748" s="271">
        <v>286022</v>
      </c>
      <c r="F3748" s="271">
        <v>230</v>
      </c>
      <c r="G3748" s="271">
        <v>23</v>
      </c>
      <c r="H3748" s="271">
        <v>18</v>
      </c>
      <c r="I3748" s="272">
        <v>75.2</v>
      </c>
      <c r="J3748" s="272">
        <v>77.900000000000006</v>
      </c>
    </row>
    <row r="3749" spans="1:10" x14ac:dyDescent="0.2">
      <c r="A3749" s="249" t="s">
        <v>368</v>
      </c>
      <c r="B3749" s="246" t="s">
        <v>1463</v>
      </c>
      <c r="C3749" s="271">
        <v>521</v>
      </c>
      <c r="D3749" s="271">
        <v>545487</v>
      </c>
      <c r="E3749" s="271">
        <v>32890</v>
      </c>
      <c r="F3749" s="271">
        <v>34</v>
      </c>
      <c r="G3749" s="271">
        <v>2</v>
      </c>
      <c r="H3749" s="271">
        <v>2</v>
      </c>
      <c r="I3749" s="272">
        <v>69.599999999999994</v>
      </c>
      <c r="J3749" s="272">
        <v>72.900000000000006</v>
      </c>
    </row>
    <row r="3750" spans="1:10" x14ac:dyDescent="0.2">
      <c r="A3750" s="249" t="s">
        <v>368</v>
      </c>
      <c r="B3750" s="246" t="s">
        <v>1467</v>
      </c>
      <c r="C3750" s="271">
        <v>65</v>
      </c>
      <c r="D3750" s="271">
        <v>76245</v>
      </c>
      <c r="E3750" s="271">
        <v>9449</v>
      </c>
      <c r="F3750" s="271">
        <v>11</v>
      </c>
      <c r="G3750" s="271" t="s">
        <v>562</v>
      </c>
      <c r="H3750" s="271" t="s">
        <v>562</v>
      </c>
      <c r="I3750" s="272">
        <v>92.6</v>
      </c>
      <c r="J3750" s="272">
        <v>93.4</v>
      </c>
    </row>
    <row r="3751" spans="1:10" x14ac:dyDescent="0.2">
      <c r="A3751" s="249" t="s">
        <v>368</v>
      </c>
      <c r="B3751" s="246" t="s">
        <v>1474</v>
      </c>
      <c r="C3751" s="271">
        <v>430</v>
      </c>
      <c r="D3751" s="271">
        <v>316910</v>
      </c>
      <c r="E3751" s="271">
        <v>62713</v>
      </c>
      <c r="F3751" s="271">
        <v>46</v>
      </c>
      <c r="G3751" s="271" t="s">
        <v>562</v>
      </c>
      <c r="H3751" s="271" t="s">
        <v>562</v>
      </c>
      <c r="I3751" s="272">
        <v>90</v>
      </c>
      <c r="J3751" s="272">
        <v>90.3</v>
      </c>
    </row>
    <row r="3752" spans="1:10" x14ac:dyDescent="0.2">
      <c r="A3752" s="249" t="s">
        <v>368</v>
      </c>
      <c r="B3752" s="246" t="s">
        <v>1475</v>
      </c>
      <c r="C3752" s="271">
        <v>1560</v>
      </c>
      <c r="D3752" s="271">
        <v>1179360</v>
      </c>
      <c r="E3752" s="271">
        <v>171628</v>
      </c>
      <c r="F3752" s="271">
        <v>130</v>
      </c>
      <c r="G3752" s="271">
        <v>20</v>
      </c>
      <c r="H3752" s="271">
        <v>15</v>
      </c>
      <c r="I3752" s="272">
        <v>71.5</v>
      </c>
      <c r="J3752" s="272">
        <v>74.900000000000006</v>
      </c>
    </row>
    <row r="3753" spans="1:10" x14ac:dyDescent="0.2">
      <c r="A3753" s="249" t="s">
        <v>368</v>
      </c>
      <c r="B3753" s="246" t="s">
        <v>1478</v>
      </c>
      <c r="C3753" s="271">
        <v>54</v>
      </c>
      <c r="D3753" s="271">
        <v>51516</v>
      </c>
      <c r="E3753" s="271">
        <v>7764</v>
      </c>
      <c r="F3753" s="271">
        <v>7</v>
      </c>
      <c r="G3753" s="271" t="s">
        <v>562</v>
      </c>
      <c r="H3753" s="271" t="s">
        <v>562</v>
      </c>
      <c r="I3753" s="272">
        <v>80.3</v>
      </c>
      <c r="J3753" s="272">
        <v>80.3</v>
      </c>
    </row>
    <row r="3754" spans="1:10" x14ac:dyDescent="0.2">
      <c r="A3754" s="249" t="s">
        <v>368</v>
      </c>
      <c r="B3754" s="246" t="s">
        <v>1484</v>
      </c>
      <c r="C3754" s="271">
        <v>52</v>
      </c>
      <c r="D3754" s="271">
        <v>131196</v>
      </c>
      <c r="E3754" s="271">
        <v>7524</v>
      </c>
      <c r="F3754" s="271">
        <v>19</v>
      </c>
      <c r="G3754" s="271" t="s">
        <v>562</v>
      </c>
      <c r="H3754" s="271" t="s">
        <v>562</v>
      </c>
      <c r="I3754" s="272">
        <v>91.8</v>
      </c>
      <c r="J3754" s="272">
        <v>92.3</v>
      </c>
    </row>
    <row r="3755" spans="1:10" x14ac:dyDescent="0.2">
      <c r="A3755" s="249" t="s">
        <v>368</v>
      </c>
      <c r="B3755" s="246" t="s">
        <v>1485</v>
      </c>
      <c r="C3755" s="271">
        <v>52</v>
      </c>
      <c r="D3755" s="271">
        <v>131196</v>
      </c>
      <c r="E3755" s="271">
        <v>7524</v>
      </c>
      <c r="F3755" s="271">
        <v>19</v>
      </c>
      <c r="G3755" s="271" t="s">
        <v>562</v>
      </c>
      <c r="H3755" s="271" t="s">
        <v>562</v>
      </c>
      <c r="I3755" s="272">
        <v>91.8</v>
      </c>
      <c r="J3755" s="272">
        <v>92.3</v>
      </c>
    </row>
    <row r="3756" spans="1:10" x14ac:dyDescent="0.2">
      <c r="A3756" s="249" t="s">
        <v>368</v>
      </c>
      <c r="B3756" s="246" t="s">
        <v>1487</v>
      </c>
      <c r="C3756" s="271">
        <v>9278</v>
      </c>
      <c r="D3756" s="271">
        <v>14655365</v>
      </c>
      <c r="E3756" s="271">
        <v>1158916</v>
      </c>
      <c r="F3756" s="271">
        <v>2082</v>
      </c>
      <c r="G3756" s="271">
        <v>1734</v>
      </c>
      <c r="H3756" s="271">
        <v>3187</v>
      </c>
      <c r="I3756" s="272">
        <v>68.5</v>
      </c>
      <c r="J3756" s="272">
        <v>78.400000000000006</v>
      </c>
    </row>
    <row r="3757" spans="1:10" x14ac:dyDescent="0.2">
      <c r="A3757" s="249" t="s">
        <v>368</v>
      </c>
      <c r="B3757" s="246" t="s">
        <v>1488</v>
      </c>
      <c r="C3757" s="271">
        <v>7</v>
      </c>
      <c r="D3757" s="271">
        <v>8071</v>
      </c>
      <c r="E3757" s="271">
        <v>823</v>
      </c>
      <c r="F3757" s="271">
        <v>1</v>
      </c>
      <c r="G3757" s="271" t="s">
        <v>562</v>
      </c>
      <c r="H3757" s="271" t="s">
        <v>562</v>
      </c>
      <c r="I3757" s="272">
        <v>70.7</v>
      </c>
      <c r="J3757" s="272">
        <v>70.7</v>
      </c>
    </row>
    <row r="3758" spans="1:10" x14ac:dyDescent="0.2">
      <c r="A3758" s="249" t="s">
        <v>368</v>
      </c>
      <c r="B3758" s="246" t="s">
        <v>1490</v>
      </c>
      <c r="C3758" s="271">
        <v>147</v>
      </c>
      <c r="D3758" s="271">
        <v>130286</v>
      </c>
      <c r="E3758" s="271">
        <v>18244</v>
      </c>
      <c r="F3758" s="271">
        <v>16</v>
      </c>
      <c r="G3758" s="271" t="s">
        <v>562</v>
      </c>
      <c r="H3758" s="271" t="s">
        <v>562</v>
      </c>
      <c r="I3758" s="272">
        <v>82.3</v>
      </c>
      <c r="J3758" s="272">
        <v>82.8</v>
      </c>
    </row>
    <row r="3759" spans="1:10" x14ac:dyDescent="0.2">
      <c r="A3759" s="249" t="s">
        <v>368</v>
      </c>
      <c r="B3759" s="246" t="s">
        <v>1493</v>
      </c>
      <c r="C3759" s="271">
        <v>106</v>
      </c>
      <c r="D3759" s="271">
        <v>93704</v>
      </c>
      <c r="E3759" s="271">
        <v>12580</v>
      </c>
      <c r="F3759" s="271">
        <v>11</v>
      </c>
      <c r="G3759" s="271" t="s">
        <v>562</v>
      </c>
      <c r="H3759" s="271" t="s">
        <v>562</v>
      </c>
      <c r="I3759" s="272">
        <v>81.900000000000006</v>
      </c>
      <c r="J3759" s="272">
        <v>82.7</v>
      </c>
    </row>
    <row r="3760" spans="1:10" x14ac:dyDescent="0.2">
      <c r="A3760" s="249" t="s">
        <v>368</v>
      </c>
      <c r="B3760" s="246" t="s">
        <v>1496</v>
      </c>
      <c r="C3760" s="271">
        <v>3</v>
      </c>
      <c r="D3760" s="271">
        <v>7404</v>
      </c>
      <c r="E3760" s="271">
        <v>3</v>
      </c>
      <c r="F3760" s="271">
        <v>0</v>
      </c>
      <c r="G3760" s="271">
        <v>90</v>
      </c>
      <c r="H3760" s="271">
        <v>229</v>
      </c>
      <c r="I3760" s="272">
        <v>58.8</v>
      </c>
      <c r="J3760" s="272">
        <v>8.1</v>
      </c>
    </row>
    <row r="3761" spans="1:10" x14ac:dyDescent="0.2">
      <c r="A3761" s="249" t="s">
        <v>368</v>
      </c>
      <c r="B3761" s="246" t="s">
        <v>1498</v>
      </c>
      <c r="C3761" s="271">
        <v>643</v>
      </c>
      <c r="D3761" s="271">
        <v>733663</v>
      </c>
      <c r="E3761" s="271">
        <v>88630</v>
      </c>
      <c r="F3761" s="271">
        <v>101</v>
      </c>
      <c r="G3761" s="271">
        <v>0</v>
      </c>
      <c r="H3761" s="271">
        <v>0</v>
      </c>
      <c r="I3761" s="272">
        <v>80.2</v>
      </c>
      <c r="J3761" s="272">
        <v>81.5</v>
      </c>
    </row>
    <row r="3762" spans="1:10" x14ac:dyDescent="0.2">
      <c r="A3762" s="249" t="s">
        <v>368</v>
      </c>
      <c r="B3762" s="246" t="s">
        <v>1499</v>
      </c>
      <c r="C3762" s="271">
        <v>643</v>
      </c>
      <c r="D3762" s="271">
        <v>733663</v>
      </c>
      <c r="E3762" s="271">
        <v>88630</v>
      </c>
      <c r="F3762" s="271">
        <v>101</v>
      </c>
      <c r="G3762" s="271">
        <v>0</v>
      </c>
      <c r="H3762" s="271">
        <v>0</v>
      </c>
      <c r="I3762" s="272">
        <v>80.2</v>
      </c>
      <c r="J3762" s="272">
        <v>81.5</v>
      </c>
    </row>
    <row r="3763" spans="1:10" x14ac:dyDescent="0.2">
      <c r="A3763" s="249" t="s">
        <v>368</v>
      </c>
      <c r="B3763" s="246" t="s">
        <v>1500</v>
      </c>
      <c r="C3763" s="271">
        <v>22</v>
      </c>
      <c r="D3763" s="271">
        <v>27275</v>
      </c>
      <c r="E3763" s="271">
        <v>1358</v>
      </c>
      <c r="F3763" s="271">
        <v>2</v>
      </c>
      <c r="G3763" s="271" t="s">
        <v>562</v>
      </c>
      <c r="H3763" s="271" t="s">
        <v>562</v>
      </c>
      <c r="I3763" s="272">
        <v>39.799999999999997</v>
      </c>
      <c r="J3763" s="272">
        <v>39.799999999999997</v>
      </c>
    </row>
    <row r="3764" spans="1:10" x14ac:dyDescent="0.2">
      <c r="A3764" s="249" t="s">
        <v>368</v>
      </c>
      <c r="B3764" s="246" t="s">
        <v>1503</v>
      </c>
      <c r="C3764" s="271">
        <v>1</v>
      </c>
      <c r="D3764" s="271">
        <v>1554</v>
      </c>
      <c r="E3764" s="271">
        <v>3</v>
      </c>
      <c r="F3764" s="271">
        <v>0</v>
      </c>
      <c r="G3764" s="271" t="s">
        <v>562</v>
      </c>
      <c r="H3764" s="271" t="s">
        <v>562</v>
      </c>
      <c r="I3764" s="272">
        <v>16.7</v>
      </c>
      <c r="J3764" s="272">
        <v>16.7</v>
      </c>
    </row>
    <row r="3765" spans="1:10" x14ac:dyDescent="0.2">
      <c r="A3765" s="249" t="s">
        <v>368</v>
      </c>
      <c r="B3765" s="246" t="s">
        <v>1505</v>
      </c>
      <c r="C3765" s="271">
        <v>79</v>
      </c>
      <c r="D3765" s="271">
        <v>82397</v>
      </c>
      <c r="E3765" s="271">
        <v>12437</v>
      </c>
      <c r="F3765" s="271">
        <v>13</v>
      </c>
      <c r="G3765" s="271" t="s">
        <v>562</v>
      </c>
      <c r="H3765" s="271" t="s">
        <v>562</v>
      </c>
      <c r="I3765" s="272">
        <v>80.599999999999994</v>
      </c>
      <c r="J3765" s="272">
        <v>86.9</v>
      </c>
    </row>
    <row r="3766" spans="1:10" x14ac:dyDescent="0.2">
      <c r="A3766" s="249" t="s">
        <v>368</v>
      </c>
      <c r="B3766" s="246" t="s">
        <v>1506</v>
      </c>
      <c r="C3766" s="271">
        <v>79</v>
      </c>
      <c r="D3766" s="271">
        <v>82397</v>
      </c>
      <c r="E3766" s="271">
        <v>12437</v>
      </c>
      <c r="F3766" s="271">
        <v>13</v>
      </c>
      <c r="G3766" s="271" t="s">
        <v>562</v>
      </c>
      <c r="H3766" s="271" t="s">
        <v>562</v>
      </c>
      <c r="I3766" s="272">
        <v>80.599999999999994</v>
      </c>
      <c r="J3766" s="272">
        <v>86.9</v>
      </c>
    </row>
    <row r="3767" spans="1:10" x14ac:dyDescent="0.2">
      <c r="A3767" s="249" t="s">
        <v>368</v>
      </c>
      <c r="B3767" s="246" t="s">
        <v>1508</v>
      </c>
      <c r="C3767" s="271">
        <v>3</v>
      </c>
      <c r="D3767" s="271">
        <v>3814</v>
      </c>
      <c r="E3767" s="271">
        <v>12</v>
      </c>
      <c r="F3767" s="271">
        <v>0</v>
      </c>
      <c r="G3767" s="271" t="s">
        <v>562</v>
      </c>
      <c r="H3767" s="271" t="s">
        <v>562</v>
      </c>
      <c r="I3767" s="272">
        <v>38.700000000000003</v>
      </c>
      <c r="J3767" s="272">
        <v>38.700000000000003</v>
      </c>
    </row>
    <row r="3768" spans="1:10" x14ac:dyDescent="0.2">
      <c r="A3768" s="249" t="s">
        <v>368</v>
      </c>
      <c r="B3768" s="246" t="s">
        <v>1513</v>
      </c>
      <c r="C3768" s="271">
        <v>743</v>
      </c>
      <c r="D3768" s="271">
        <v>1535377</v>
      </c>
      <c r="E3768" s="271">
        <v>70304</v>
      </c>
      <c r="F3768" s="271">
        <v>145</v>
      </c>
      <c r="G3768" s="271">
        <v>371</v>
      </c>
      <c r="H3768" s="271">
        <v>765</v>
      </c>
      <c r="I3768" s="272">
        <v>42.8</v>
      </c>
      <c r="J3768" s="272">
        <v>65.599999999999994</v>
      </c>
    </row>
    <row r="3769" spans="1:10" x14ac:dyDescent="0.2">
      <c r="A3769" s="249" t="s">
        <v>368</v>
      </c>
      <c r="B3769" s="246" t="s">
        <v>1517</v>
      </c>
      <c r="C3769" s="271">
        <v>725</v>
      </c>
      <c r="D3769" s="271">
        <v>1494225</v>
      </c>
      <c r="E3769" s="271">
        <v>70112</v>
      </c>
      <c r="F3769" s="271">
        <v>145</v>
      </c>
      <c r="G3769" s="271">
        <v>371</v>
      </c>
      <c r="H3769" s="271">
        <v>764</v>
      </c>
      <c r="I3769" s="272">
        <v>42.8</v>
      </c>
      <c r="J3769" s="272">
        <v>65.7</v>
      </c>
    </row>
    <row r="3770" spans="1:10" x14ac:dyDescent="0.2">
      <c r="A3770" s="249" t="s">
        <v>368</v>
      </c>
      <c r="B3770" s="246" t="s">
        <v>1519</v>
      </c>
      <c r="C3770" s="271">
        <v>1777</v>
      </c>
      <c r="D3770" s="271">
        <v>266420</v>
      </c>
      <c r="E3770" s="271">
        <v>99406</v>
      </c>
      <c r="F3770" s="271">
        <v>14</v>
      </c>
      <c r="G3770" s="271">
        <v>33</v>
      </c>
      <c r="H3770" s="271">
        <v>9</v>
      </c>
      <c r="I3770" s="272">
        <v>52.6</v>
      </c>
      <c r="J3770" s="272">
        <v>59.9</v>
      </c>
    </row>
    <row r="3771" spans="1:10" x14ac:dyDescent="0.2">
      <c r="A3771" s="249" t="s">
        <v>368</v>
      </c>
      <c r="B3771" s="246" t="s">
        <v>1527</v>
      </c>
      <c r="C3771" s="271">
        <v>1701</v>
      </c>
      <c r="D3771" s="271">
        <v>246645</v>
      </c>
      <c r="E3771" s="271">
        <v>98511</v>
      </c>
      <c r="F3771" s="271">
        <v>14</v>
      </c>
      <c r="G3771" s="271">
        <v>12</v>
      </c>
      <c r="H3771" s="271">
        <v>2</v>
      </c>
      <c r="I3771" s="272">
        <v>52.7</v>
      </c>
      <c r="J3771" s="272">
        <v>60</v>
      </c>
    </row>
    <row r="3772" spans="1:10" x14ac:dyDescent="0.2">
      <c r="A3772" s="249" t="s">
        <v>368</v>
      </c>
      <c r="B3772" s="246" t="s">
        <v>1529</v>
      </c>
      <c r="C3772" s="271">
        <v>270</v>
      </c>
      <c r="D3772" s="271">
        <v>255690</v>
      </c>
      <c r="E3772" s="271">
        <v>20979</v>
      </c>
      <c r="F3772" s="271">
        <v>20</v>
      </c>
      <c r="G3772" s="271">
        <v>11</v>
      </c>
      <c r="H3772" s="271">
        <v>10</v>
      </c>
      <c r="I3772" s="272">
        <v>60.3</v>
      </c>
      <c r="J3772" s="272">
        <v>63.3</v>
      </c>
    </row>
    <row r="3773" spans="1:10" x14ac:dyDescent="0.2">
      <c r="A3773" s="249" t="s">
        <v>368</v>
      </c>
      <c r="B3773" s="246" t="s">
        <v>1530</v>
      </c>
      <c r="C3773" s="271">
        <v>270</v>
      </c>
      <c r="D3773" s="271">
        <v>255690</v>
      </c>
      <c r="E3773" s="271">
        <v>20979</v>
      </c>
      <c r="F3773" s="271">
        <v>20</v>
      </c>
      <c r="G3773" s="271">
        <v>11</v>
      </c>
      <c r="H3773" s="271">
        <v>10</v>
      </c>
      <c r="I3773" s="272">
        <v>60.3</v>
      </c>
      <c r="J3773" s="272">
        <v>63.3</v>
      </c>
    </row>
    <row r="3774" spans="1:10" x14ac:dyDescent="0.2">
      <c r="A3774" s="249" t="s">
        <v>368</v>
      </c>
      <c r="B3774" s="246" t="s">
        <v>1532</v>
      </c>
      <c r="C3774" s="271">
        <v>5546</v>
      </c>
      <c r="D3774" s="271">
        <v>11546047</v>
      </c>
      <c r="E3774" s="271">
        <v>841745</v>
      </c>
      <c r="F3774" s="271">
        <v>1762</v>
      </c>
      <c r="G3774" s="271">
        <v>1229</v>
      </c>
      <c r="H3774" s="271">
        <v>2174</v>
      </c>
      <c r="I3774" s="272">
        <v>73.7</v>
      </c>
      <c r="J3774" s="272">
        <v>82.8</v>
      </c>
    </row>
    <row r="3775" spans="1:10" x14ac:dyDescent="0.2">
      <c r="A3775" s="249" t="s">
        <v>368</v>
      </c>
      <c r="B3775" s="246" t="s">
        <v>1533</v>
      </c>
      <c r="C3775" s="271">
        <v>73</v>
      </c>
      <c r="D3775" s="271">
        <v>180529</v>
      </c>
      <c r="E3775" s="271">
        <v>11924</v>
      </c>
      <c r="F3775" s="271">
        <v>29</v>
      </c>
      <c r="G3775" s="271">
        <v>2</v>
      </c>
      <c r="H3775" s="271">
        <v>4</v>
      </c>
      <c r="I3775" s="272">
        <v>82.2</v>
      </c>
      <c r="J3775" s="272">
        <v>86.4</v>
      </c>
    </row>
    <row r="3776" spans="1:10" x14ac:dyDescent="0.2">
      <c r="A3776" s="249" t="s">
        <v>368</v>
      </c>
      <c r="B3776" s="246" t="s">
        <v>1534</v>
      </c>
      <c r="C3776" s="271">
        <v>641</v>
      </c>
      <c r="D3776" s="271">
        <v>1182004</v>
      </c>
      <c r="E3776" s="271">
        <v>96084</v>
      </c>
      <c r="F3776" s="271">
        <v>177</v>
      </c>
      <c r="G3776" s="271">
        <v>15</v>
      </c>
      <c r="H3776" s="271">
        <v>27</v>
      </c>
      <c r="I3776" s="272">
        <v>74.7</v>
      </c>
      <c r="J3776" s="272">
        <v>79.900000000000006</v>
      </c>
    </row>
    <row r="3777" spans="1:10" x14ac:dyDescent="0.2">
      <c r="A3777" s="249" t="s">
        <v>368</v>
      </c>
      <c r="B3777" s="246" t="s">
        <v>1535</v>
      </c>
      <c r="C3777" s="271">
        <v>169</v>
      </c>
      <c r="D3777" s="271">
        <v>399685</v>
      </c>
      <c r="E3777" s="271">
        <v>24842</v>
      </c>
      <c r="F3777" s="271">
        <v>59</v>
      </c>
      <c r="G3777" s="271">
        <v>3</v>
      </c>
      <c r="H3777" s="271">
        <v>7</v>
      </c>
      <c r="I3777" s="272">
        <v>75.3</v>
      </c>
      <c r="J3777" s="272">
        <v>78.8</v>
      </c>
    </row>
    <row r="3778" spans="1:10" x14ac:dyDescent="0.2">
      <c r="A3778" s="249" t="s">
        <v>368</v>
      </c>
      <c r="B3778" s="246" t="s">
        <v>1536</v>
      </c>
      <c r="C3778" s="271">
        <v>1620</v>
      </c>
      <c r="D3778" s="271">
        <v>4182840</v>
      </c>
      <c r="E3778" s="271">
        <v>256106</v>
      </c>
      <c r="F3778" s="271">
        <v>661</v>
      </c>
      <c r="G3778" s="271">
        <v>8</v>
      </c>
      <c r="H3778" s="271">
        <v>21</v>
      </c>
      <c r="I3778" s="272">
        <v>81.900000000000006</v>
      </c>
      <c r="J3778" s="272">
        <v>84.6</v>
      </c>
    </row>
    <row r="3779" spans="1:10" x14ac:dyDescent="0.2">
      <c r="A3779" s="249" t="s">
        <v>368</v>
      </c>
      <c r="B3779" s="246" t="s">
        <v>1537</v>
      </c>
      <c r="C3779" s="271">
        <v>55</v>
      </c>
      <c r="D3779" s="271">
        <v>107855</v>
      </c>
      <c r="E3779" s="271">
        <v>8401</v>
      </c>
      <c r="F3779" s="271">
        <v>16</v>
      </c>
      <c r="G3779" s="271" t="s">
        <v>562</v>
      </c>
      <c r="H3779" s="271" t="s">
        <v>562</v>
      </c>
      <c r="I3779" s="272">
        <v>79.8</v>
      </c>
      <c r="J3779" s="272">
        <v>81</v>
      </c>
    </row>
    <row r="3780" spans="1:10" x14ac:dyDescent="0.2">
      <c r="A3780" s="249" t="s">
        <v>368</v>
      </c>
      <c r="B3780" s="246" t="s">
        <v>1539</v>
      </c>
      <c r="C3780" s="271">
        <v>89</v>
      </c>
      <c r="D3780" s="271">
        <v>184319</v>
      </c>
      <c r="E3780" s="271">
        <v>15211</v>
      </c>
      <c r="F3780" s="271">
        <v>32</v>
      </c>
      <c r="G3780" s="271">
        <v>0</v>
      </c>
      <c r="H3780" s="271">
        <v>0</v>
      </c>
      <c r="I3780" s="272">
        <v>90.8</v>
      </c>
      <c r="J3780" s="272">
        <v>91.4</v>
      </c>
    </row>
    <row r="3781" spans="1:10" x14ac:dyDescent="0.2">
      <c r="A3781" s="249" t="s">
        <v>368</v>
      </c>
      <c r="B3781" s="246" t="s">
        <v>1540</v>
      </c>
      <c r="C3781" s="271">
        <v>198</v>
      </c>
      <c r="D3781" s="271">
        <v>416592</v>
      </c>
      <c r="E3781" s="271">
        <v>30440</v>
      </c>
      <c r="F3781" s="271">
        <v>64</v>
      </c>
      <c r="G3781" s="271">
        <v>7</v>
      </c>
      <c r="H3781" s="271">
        <v>15</v>
      </c>
      <c r="I3781" s="272">
        <v>75.099999999999994</v>
      </c>
      <c r="J3781" s="272">
        <v>82</v>
      </c>
    </row>
    <row r="3782" spans="1:10" x14ac:dyDescent="0.2">
      <c r="A3782" s="249" t="s">
        <v>368</v>
      </c>
      <c r="B3782" s="246" t="s">
        <v>1543</v>
      </c>
      <c r="C3782" s="271">
        <v>52</v>
      </c>
      <c r="D3782" s="271">
        <v>136604</v>
      </c>
      <c r="E3782" s="271">
        <v>8878</v>
      </c>
      <c r="F3782" s="271">
        <v>23</v>
      </c>
      <c r="G3782" s="271">
        <v>1</v>
      </c>
      <c r="H3782" s="271">
        <v>2</v>
      </c>
      <c r="I3782" s="272">
        <v>87.6</v>
      </c>
      <c r="J3782" s="272">
        <v>90.3</v>
      </c>
    </row>
    <row r="3783" spans="1:10" x14ac:dyDescent="0.2">
      <c r="A3783" s="249" t="s">
        <v>368</v>
      </c>
      <c r="B3783" s="246" t="s">
        <v>1544</v>
      </c>
      <c r="C3783" s="271">
        <v>1381</v>
      </c>
      <c r="D3783" s="271">
        <v>2429179</v>
      </c>
      <c r="E3783" s="271">
        <v>199396</v>
      </c>
      <c r="F3783" s="271">
        <v>351</v>
      </c>
      <c r="G3783" s="271">
        <v>1090</v>
      </c>
      <c r="H3783" s="271">
        <v>1917</v>
      </c>
      <c r="I3783" s="272">
        <v>62.7</v>
      </c>
      <c r="J3783" s="272">
        <v>80</v>
      </c>
    </row>
    <row r="3784" spans="1:10" x14ac:dyDescent="0.2">
      <c r="A3784" s="249" t="s">
        <v>368</v>
      </c>
      <c r="B3784" s="246" t="s">
        <v>1547</v>
      </c>
      <c r="C3784" s="271">
        <v>1074</v>
      </c>
      <c r="D3784" s="271">
        <v>1859094</v>
      </c>
      <c r="E3784" s="271">
        <v>161451</v>
      </c>
      <c r="F3784" s="271">
        <v>279</v>
      </c>
      <c r="G3784" s="271">
        <v>103</v>
      </c>
      <c r="H3784" s="271">
        <v>179</v>
      </c>
      <c r="I3784" s="272">
        <v>73.900000000000006</v>
      </c>
      <c r="J3784" s="272">
        <v>85.2</v>
      </c>
    </row>
    <row r="3785" spans="1:10" x14ac:dyDescent="0.2">
      <c r="A3785" s="249" t="s">
        <v>368</v>
      </c>
      <c r="B3785" s="246" t="s">
        <v>1548</v>
      </c>
      <c r="C3785" s="271">
        <v>70</v>
      </c>
      <c r="D3785" s="271">
        <v>158830</v>
      </c>
      <c r="E3785" s="271">
        <v>10738</v>
      </c>
      <c r="F3785" s="271">
        <v>24</v>
      </c>
      <c r="G3785" s="271">
        <v>0</v>
      </c>
      <c r="H3785" s="271">
        <v>1</v>
      </c>
      <c r="I3785" s="272">
        <v>79.8</v>
      </c>
      <c r="J3785" s="272">
        <v>82</v>
      </c>
    </row>
    <row r="3786" spans="1:10" x14ac:dyDescent="0.2">
      <c r="A3786" s="249" t="s">
        <v>368</v>
      </c>
      <c r="B3786" s="246" t="s">
        <v>1549</v>
      </c>
      <c r="C3786" s="271">
        <v>50</v>
      </c>
      <c r="D3786" s="271">
        <v>126550</v>
      </c>
      <c r="E3786" s="271">
        <v>7623</v>
      </c>
      <c r="F3786" s="271">
        <v>19</v>
      </c>
      <c r="G3786" s="271">
        <v>1</v>
      </c>
      <c r="H3786" s="271">
        <v>1</v>
      </c>
      <c r="I3786" s="272">
        <v>80.8</v>
      </c>
      <c r="J3786" s="272">
        <v>83.1</v>
      </c>
    </row>
    <row r="3787" spans="1:10" x14ac:dyDescent="0.2">
      <c r="A3787" s="249" t="s">
        <v>368</v>
      </c>
      <c r="B3787" s="246" t="s">
        <v>1550</v>
      </c>
      <c r="C3787" s="271">
        <v>37</v>
      </c>
      <c r="D3787" s="271">
        <v>57367</v>
      </c>
      <c r="E3787" s="271">
        <v>4972</v>
      </c>
      <c r="F3787" s="271">
        <v>8</v>
      </c>
      <c r="G3787" s="271" t="s">
        <v>562</v>
      </c>
      <c r="H3787" s="271" t="s">
        <v>562</v>
      </c>
      <c r="I3787" s="272">
        <v>80.099999999999994</v>
      </c>
      <c r="J3787" s="272">
        <v>86.8</v>
      </c>
    </row>
    <row r="3788" spans="1:10" x14ac:dyDescent="0.2">
      <c r="A3788" s="249" t="s">
        <v>368</v>
      </c>
      <c r="B3788" s="246" t="s">
        <v>1558</v>
      </c>
      <c r="C3788" s="271">
        <v>991</v>
      </c>
      <c r="D3788" s="271">
        <v>3021064</v>
      </c>
      <c r="E3788" s="271">
        <v>167025</v>
      </c>
      <c r="F3788" s="271">
        <v>509</v>
      </c>
      <c r="G3788" s="271">
        <v>126</v>
      </c>
      <c r="H3788" s="271">
        <v>1069</v>
      </c>
      <c r="I3788" s="272">
        <v>88.5</v>
      </c>
      <c r="J3788" s="272">
        <v>91.4</v>
      </c>
    </row>
    <row r="3789" spans="1:10" x14ac:dyDescent="0.2">
      <c r="A3789" s="249" t="s">
        <v>368</v>
      </c>
      <c r="B3789" s="246" t="s">
        <v>1559</v>
      </c>
      <c r="C3789" s="271">
        <v>743</v>
      </c>
      <c r="D3789" s="271">
        <v>2382612</v>
      </c>
      <c r="E3789" s="271">
        <v>129361</v>
      </c>
      <c r="F3789" s="271">
        <v>415</v>
      </c>
      <c r="G3789" s="271">
        <v>0</v>
      </c>
      <c r="H3789" s="271">
        <v>1</v>
      </c>
      <c r="I3789" s="272">
        <v>91</v>
      </c>
      <c r="J3789" s="272">
        <v>93.1</v>
      </c>
    </row>
    <row r="3790" spans="1:10" x14ac:dyDescent="0.2">
      <c r="A3790" s="249" t="s">
        <v>368</v>
      </c>
      <c r="B3790" s="246" t="s">
        <v>1561</v>
      </c>
      <c r="C3790" s="271">
        <v>628</v>
      </c>
      <c r="D3790" s="271">
        <v>2002692</v>
      </c>
      <c r="E3790" s="271">
        <v>109059</v>
      </c>
      <c r="F3790" s="271">
        <v>348</v>
      </c>
      <c r="G3790" s="271">
        <v>0</v>
      </c>
      <c r="H3790" s="271">
        <v>0</v>
      </c>
      <c r="I3790" s="272">
        <v>91.2</v>
      </c>
      <c r="J3790" s="272">
        <v>93.4</v>
      </c>
    </row>
    <row r="3791" spans="1:10" x14ac:dyDescent="0.2">
      <c r="A3791" s="249" t="s">
        <v>368</v>
      </c>
      <c r="B3791" s="246" t="s">
        <v>1562</v>
      </c>
      <c r="C3791" s="271">
        <v>75</v>
      </c>
      <c r="D3791" s="271">
        <v>253800</v>
      </c>
      <c r="E3791" s="271">
        <v>13298</v>
      </c>
      <c r="F3791" s="271">
        <v>45</v>
      </c>
      <c r="G3791" s="271" t="s">
        <v>562</v>
      </c>
      <c r="H3791" s="271" t="s">
        <v>562</v>
      </c>
      <c r="I3791" s="272">
        <v>90.4</v>
      </c>
      <c r="J3791" s="272">
        <v>92.1</v>
      </c>
    </row>
    <row r="3792" spans="1:10" x14ac:dyDescent="0.2">
      <c r="A3792" s="249" t="s">
        <v>368</v>
      </c>
      <c r="B3792" s="246" t="s">
        <v>1566</v>
      </c>
      <c r="C3792" s="271">
        <v>2</v>
      </c>
      <c r="D3792" s="271">
        <v>3081</v>
      </c>
      <c r="E3792" s="271">
        <v>2</v>
      </c>
      <c r="F3792" s="271">
        <v>0</v>
      </c>
      <c r="G3792" s="271">
        <v>1</v>
      </c>
      <c r="H3792" s="271">
        <v>2</v>
      </c>
      <c r="I3792" s="272">
        <v>22.2</v>
      </c>
      <c r="J3792" s="272">
        <v>12.5</v>
      </c>
    </row>
    <row r="3793" spans="1:10" x14ac:dyDescent="0.2">
      <c r="A3793" s="249" t="s">
        <v>368</v>
      </c>
      <c r="B3793" s="246" t="s">
        <v>1573</v>
      </c>
      <c r="C3793" s="271">
        <v>2</v>
      </c>
      <c r="D3793" s="271">
        <v>10366</v>
      </c>
      <c r="E3793" s="271">
        <v>30</v>
      </c>
      <c r="F3793" s="271">
        <v>0</v>
      </c>
      <c r="G3793" s="271" t="s">
        <v>562</v>
      </c>
      <c r="H3793" s="271" t="s">
        <v>562</v>
      </c>
      <c r="I3793" s="272">
        <v>75</v>
      </c>
      <c r="J3793" s="272">
        <v>75</v>
      </c>
    </row>
    <row r="3794" spans="1:10" x14ac:dyDescent="0.2">
      <c r="A3794" s="249" t="s">
        <v>368</v>
      </c>
      <c r="B3794" s="246" t="s">
        <v>1580</v>
      </c>
      <c r="C3794" s="271">
        <v>1</v>
      </c>
      <c r="D3794" s="271">
        <v>4968</v>
      </c>
      <c r="E3794" s="271">
        <v>15</v>
      </c>
      <c r="F3794" s="271">
        <v>0</v>
      </c>
      <c r="G3794" s="271" t="s">
        <v>562</v>
      </c>
      <c r="H3794" s="271" t="s">
        <v>562</v>
      </c>
      <c r="I3794" s="272">
        <v>78.900000000000006</v>
      </c>
      <c r="J3794" s="272">
        <v>78.900000000000006</v>
      </c>
    </row>
    <row r="3795" spans="1:10" x14ac:dyDescent="0.2">
      <c r="A3795" s="249" t="s">
        <v>368</v>
      </c>
      <c r="B3795" s="246" t="s">
        <v>1581</v>
      </c>
      <c r="C3795" s="271">
        <v>50</v>
      </c>
      <c r="D3795" s="271">
        <v>232300</v>
      </c>
      <c r="E3795" s="271">
        <v>7604</v>
      </c>
      <c r="F3795" s="271">
        <v>35</v>
      </c>
      <c r="G3795" s="271" t="s">
        <v>562</v>
      </c>
      <c r="H3795" s="271" t="s">
        <v>562</v>
      </c>
      <c r="I3795" s="272">
        <v>80.5</v>
      </c>
      <c r="J3795" s="272">
        <v>81</v>
      </c>
    </row>
    <row r="3796" spans="1:10" x14ac:dyDescent="0.2">
      <c r="A3796" s="249" t="s">
        <v>368</v>
      </c>
      <c r="B3796" s="246" t="s">
        <v>1582</v>
      </c>
      <c r="C3796" s="271">
        <v>50</v>
      </c>
      <c r="D3796" s="271">
        <v>232300</v>
      </c>
      <c r="E3796" s="271">
        <v>7604</v>
      </c>
      <c r="F3796" s="271">
        <v>35</v>
      </c>
      <c r="G3796" s="271" t="s">
        <v>562</v>
      </c>
      <c r="H3796" s="271" t="s">
        <v>562</v>
      </c>
      <c r="I3796" s="272">
        <v>80.5</v>
      </c>
      <c r="J3796" s="272">
        <v>81</v>
      </c>
    </row>
    <row r="3797" spans="1:10" x14ac:dyDescent="0.2">
      <c r="A3797" s="249" t="s">
        <v>368</v>
      </c>
      <c r="B3797" s="246" t="s">
        <v>1592</v>
      </c>
      <c r="C3797" s="271">
        <v>76</v>
      </c>
      <c r="D3797" s="271">
        <v>181488</v>
      </c>
      <c r="E3797" s="271">
        <v>12162</v>
      </c>
      <c r="F3797" s="271">
        <v>29</v>
      </c>
      <c r="G3797" s="271" t="s">
        <v>562</v>
      </c>
      <c r="H3797" s="271" t="s">
        <v>562</v>
      </c>
      <c r="I3797" s="272">
        <v>85.1</v>
      </c>
      <c r="J3797" s="272">
        <v>86.8</v>
      </c>
    </row>
    <row r="3798" spans="1:10" x14ac:dyDescent="0.2">
      <c r="A3798" s="249" t="s">
        <v>368</v>
      </c>
      <c r="B3798" s="246" t="s">
        <v>1598</v>
      </c>
      <c r="C3798" s="271">
        <v>76</v>
      </c>
      <c r="D3798" s="271">
        <v>181488</v>
      </c>
      <c r="E3798" s="271">
        <v>12162</v>
      </c>
      <c r="F3798" s="271">
        <v>29</v>
      </c>
      <c r="G3798" s="271" t="s">
        <v>562</v>
      </c>
      <c r="H3798" s="271" t="s">
        <v>562</v>
      </c>
      <c r="I3798" s="272">
        <v>85.1</v>
      </c>
      <c r="J3798" s="272">
        <v>86.8</v>
      </c>
    </row>
    <row r="3799" spans="1:10" x14ac:dyDescent="0.2">
      <c r="A3799" s="249" t="s">
        <v>368</v>
      </c>
      <c r="B3799" s="246" t="s">
        <v>1619</v>
      </c>
      <c r="C3799" s="271">
        <v>2</v>
      </c>
      <c r="D3799" s="271">
        <v>17222</v>
      </c>
      <c r="E3799" s="271" t="s">
        <v>562</v>
      </c>
      <c r="F3799" s="271" t="s">
        <v>562</v>
      </c>
      <c r="G3799" s="271">
        <v>124</v>
      </c>
      <c r="H3799" s="271">
        <v>1065</v>
      </c>
      <c r="I3799" s="272">
        <v>44.2</v>
      </c>
      <c r="J3799" s="272" t="s">
        <v>562</v>
      </c>
    </row>
    <row r="3800" spans="1:10" x14ac:dyDescent="0.2">
      <c r="A3800" s="249" t="s">
        <v>368</v>
      </c>
      <c r="B3800" s="246" t="s">
        <v>1626</v>
      </c>
      <c r="C3800" s="271">
        <v>115</v>
      </c>
      <c r="D3800" s="271">
        <v>189027</v>
      </c>
      <c r="E3800" s="271">
        <v>17851</v>
      </c>
      <c r="F3800" s="271">
        <v>30</v>
      </c>
      <c r="G3800" s="271">
        <v>0</v>
      </c>
      <c r="H3800" s="271">
        <v>0</v>
      </c>
      <c r="I3800" s="272">
        <v>84</v>
      </c>
      <c r="J3800" s="272">
        <v>88.4</v>
      </c>
    </row>
    <row r="3801" spans="1:10" x14ac:dyDescent="0.2">
      <c r="A3801" s="249" t="s">
        <v>368</v>
      </c>
      <c r="B3801" s="246" t="s">
        <v>1628</v>
      </c>
      <c r="C3801" s="271">
        <v>73</v>
      </c>
      <c r="D3801" s="271">
        <v>120669</v>
      </c>
      <c r="E3801" s="271">
        <v>11803</v>
      </c>
      <c r="F3801" s="271">
        <v>20</v>
      </c>
      <c r="G3801" s="271">
        <v>0</v>
      </c>
      <c r="H3801" s="271">
        <v>0</v>
      </c>
      <c r="I3801" s="272">
        <v>89.6</v>
      </c>
      <c r="J3801" s="272">
        <v>90.2</v>
      </c>
    </row>
    <row r="3802" spans="1:10" x14ac:dyDescent="0.2">
      <c r="A3802" s="249" t="s">
        <v>368</v>
      </c>
      <c r="B3802" s="246" t="s">
        <v>1632</v>
      </c>
      <c r="C3802" s="271">
        <v>348</v>
      </c>
      <c r="D3802" s="271">
        <v>2613501</v>
      </c>
      <c r="E3802" s="271">
        <v>66470</v>
      </c>
      <c r="F3802" s="271">
        <v>500</v>
      </c>
      <c r="G3802" s="271">
        <v>1967</v>
      </c>
      <c r="H3802" s="271">
        <v>15539</v>
      </c>
      <c r="I3802" s="272">
        <v>50.5</v>
      </c>
      <c r="J3802" s="272">
        <v>85.4</v>
      </c>
    </row>
    <row r="3803" spans="1:10" x14ac:dyDescent="0.2">
      <c r="A3803" s="249" t="s">
        <v>368</v>
      </c>
      <c r="B3803" s="246" t="s">
        <v>1659</v>
      </c>
      <c r="C3803" s="271">
        <v>1</v>
      </c>
      <c r="D3803" s="271">
        <v>4528</v>
      </c>
      <c r="E3803" s="271">
        <v>5</v>
      </c>
      <c r="F3803" s="271">
        <v>0</v>
      </c>
      <c r="G3803" s="271" t="s">
        <v>562</v>
      </c>
      <c r="H3803" s="271" t="s">
        <v>562</v>
      </c>
      <c r="I3803" s="272">
        <v>26.3</v>
      </c>
      <c r="J3803" s="272">
        <v>26.3</v>
      </c>
    </row>
    <row r="3804" spans="1:10" x14ac:dyDescent="0.2">
      <c r="A3804" s="249" t="s">
        <v>368</v>
      </c>
      <c r="B3804" s="246" t="s">
        <v>1674</v>
      </c>
      <c r="C3804" s="271">
        <v>1</v>
      </c>
      <c r="D3804" s="271">
        <v>9660</v>
      </c>
      <c r="E3804" s="271" t="s">
        <v>562</v>
      </c>
      <c r="F3804" s="271" t="s">
        <v>562</v>
      </c>
      <c r="G3804" s="271">
        <v>88</v>
      </c>
      <c r="H3804" s="271">
        <v>846</v>
      </c>
      <c r="I3804" s="272">
        <v>100</v>
      </c>
      <c r="J3804" s="272" t="s">
        <v>562</v>
      </c>
    </row>
    <row r="3805" spans="1:10" x14ac:dyDescent="0.2">
      <c r="A3805" s="249" t="s">
        <v>368</v>
      </c>
      <c r="B3805" s="246" t="s">
        <v>1686</v>
      </c>
      <c r="C3805" s="271">
        <v>346</v>
      </c>
      <c r="D3805" s="271">
        <v>2599313</v>
      </c>
      <c r="E3805" s="271">
        <v>66465</v>
      </c>
      <c r="F3805" s="271">
        <v>500</v>
      </c>
      <c r="G3805" s="271">
        <v>1879</v>
      </c>
      <c r="H3805" s="271">
        <v>14693</v>
      </c>
      <c r="I3805" s="272">
        <v>50.3</v>
      </c>
      <c r="J3805" s="272">
        <v>85.4</v>
      </c>
    </row>
    <row r="3806" spans="1:10" x14ac:dyDescent="0.2">
      <c r="A3806" s="249" t="s">
        <v>368</v>
      </c>
      <c r="B3806" s="246" t="s">
        <v>1687</v>
      </c>
      <c r="C3806" s="271">
        <v>12</v>
      </c>
      <c r="D3806" s="271">
        <v>77342</v>
      </c>
      <c r="E3806" s="271">
        <v>31</v>
      </c>
      <c r="F3806" s="271">
        <v>0</v>
      </c>
      <c r="G3806" s="271">
        <v>58</v>
      </c>
      <c r="H3806" s="271">
        <v>391</v>
      </c>
      <c r="I3806" s="272">
        <v>43.3</v>
      </c>
      <c r="J3806" s="272">
        <v>15.8</v>
      </c>
    </row>
    <row r="3807" spans="1:10" x14ac:dyDescent="0.2">
      <c r="A3807" s="249" t="s">
        <v>368</v>
      </c>
      <c r="B3807" s="246" t="s">
        <v>1698</v>
      </c>
      <c r="C3807" s="271">
        <v>326</v>
      </c>
      <c r="D3807" s="271">
        <v>2450542</v>
      </c>
      <c r="E3807" s="271">
        <v>66427</v>
      </c>
      <c r="F3807" s="271">
        <v>499</v>
      </c>
      <c r="G3807" s="271">
        <v>1387</v>
      </c>
      <c r="H3807" s="271">
        <v>10424</v>
      </c>
      <c r="I3807" s="272">
        <v>49.4</v>
      </c>
      <c r="J3807" s="272">
        <v>85.6</v>
      </c>
    </row>
    <row r="3808" spans="1:10" x14ac:dyDescent="0.2">
      <c r="A3808" s="249" t="s">
        <v>368</v>
      </c>
      <c r="B3808" s="246" t="s">
        <v>1699</v>
      </c>
      <c r="C3808" s="271">
        <v>326</v>
      </c>
      <c r="D3808" s="271">
        <v>2450542</v>
      </c>
      <c r="E3808" s="271">
        <v>66427</v>
      </c>
      <c r="F3808" s="271">
        <v>499</v>
      </c>
      <c r="G3808" s="271">
        <v>1387</v>
      </c>
      <c r="H3808" s="271">
        <v>10424</v>
      </c>
      <c r="I3808" s="272">
        <v>49.4</v>
      </c>
      <c r="J3808" s="272">
        <v>85.6</v>
      </c>
    </row>
    <row r="3809" spans="1:10" x14ac:dyDescent="0.2">
      <c r="A3809" s="249" t="s">
        <v>368</v>
      </c>
      <c r="B3809" s="246" t="s">
        <v>1711</v>
      </c>
      <c r="C3809" s="271">
        <v>4</v>
      </c>
      <c r="D3809" s="271">
        <v>33932</v>
      </c>
      <c r="E3809" s="271">
        <v>1</v>
      </c>
      <c r="F3809" s="271">
        <v>0</v>
      </c>
      <c r="G3809" s="271">
        <v>248</v>
      </c>
      <c r="H3809" s="271">
        <v>2116</v>
      </c>
      <c r="I3809" s="272">
        <v>64.3</v>
      </c>
      <c r="J3809" s="272">
        <v>5.6</v>
      </c>
    </row>
    <row r="3810" spans="1:10" x14ac:dyDescent="0.2">
      <c r="A3810" s="249" t="s">
        <v>368</v>
      </c>
      <c r="B3810" s="246" t="s">
        <v>1718</v>
      </c>
      <c r="C3810" s="271">
        <v>4</v>
      </c>
      <c r="D3810" s="271">
        <v>37497</v>
      </c>
      <c r="E3810" s="271">
        <v>6</v>
      </c>
      <c r="F3810" s="271">
        <v>0</v>
      </c>
      <c r="G3810" s="271">
        <v>186</v>
      </c>
      <c r="H3810" s="271">
        <v>1761</v>
      </c>
      <c r="I3810" s="272">
        <v>97.1</v>
      </c>
      <c r="J3810" s="272">
        <v>37.5</v>
      </c>
    </row>
    <row r="3811" spans="1:10" x14ac:dyDescent="0.2">
      <c r="A3811" s="249" t="s">
        <v>368</v>
      </c>
      <c r="B3811" s="246" t="s">
        <v>1728</v>
      </c>
      <c r="C3811" s="271">
        <v>77</v>
      </c>
      <c r="D3811" s="271">
        <v>291139</v>
      </c>
      <c r="E3811" s="271">
        <v>8953</v>
      </c>
      <c r="F3811" s="271">
        <v>31</v>
      </c>
      <c r="G3811" s="271">
        <v>148</v>
      </c>
      <c r="H3811" s="271">
        <v>690</v>
      </c>
      <c r="I3811" s="272">
        <v>77.900000000000006</v>
      </c>
      <c r="J3811" s="272">
        <v>78.2</v>
      </c>
    </row>
    <row r="3812" spans="1:10" x14ac:dyDescent="0.2">
      <c r="A3812" s="249" t="s">
        <v>368</v>
      </c>
      <c r="B3812" s="246" t="s">
        <v>1734</v>
      </c>
      <c r="C3812" s="271">
        <v>1</v>
      </c>
      <c r="D3812" s="271">
        <v>3317</v>
      </c>
      <c r="E3812" s="271">
        <v>4</v>
      </c>
      <c r="F3812" s="271">
        <v>0</v>
      </c>
      <c r="G3812" s="271" t="s">
        <v>562</v>
      </c>
      <c r="H3812" s="271" t="s">
        <v>562</v>
      </c>
      <c r="I3812" s="272">
        <v>33.299999999999997</v>
      </c>
      <c r="J3812" s="272">
        <v>33.299999999999997</v>
      </c>
    </row>
    <row r="3813" spans="1:10" x14ac:dyDescent="0.2">
      <c r="A3813" s="249" t="s">
        <v>368</v>
      </c>
      <c r="B3813" s="246" t="s">
        <v>1739</v>
      </c>
      <c r="C3813" s="271">
        <v>7</v>
      </c>
      <c r="D3813" s="271">
        <v>59919</v>
      </c>
      <c r="E3813" s="271">
        <v>24</v>
      </c>
      <c r="F3813" s="271">
        <v>0</v>
      </c>
      <c r="G3813" s="271" t="s">
        <v>562</v>
      </c>
      <c r="H3813" s="271" t="s">
        <v>562</v>
      </c>
      <c r="I3813" s="272">
        <v>21.1</v>
      </c>
      <c r="J3813" s="272">
        <v>21.1</v>
      </c>
    </row>
    <row r="3814" spans="1:10" x14ac:dyDescent="0.2">
      <c r="A3814" s="249" t="s">
        <v>368</v>
      </c>
      <c r="B3814" s="246" t="s">
        <v>1751</v>
      </c>
      <c r="C3814" s="271">
        <v>1</v>
      </c>
      <c r="D3814" s="271">
        <v>2866</v>
      </c>
      <c r="E3814" s="271" t="s">
        <v>562</v>
      </c>
      <c r="F3814" s="271" t="s">
        <v>562</v>
      </c>
      <c r="G3814" s="271">
        <v>9</v>
      </c>
      <c r="H3814" s="271">
        <v>26</v>
      </c>
      <c r="I3814" s="272">
        <v>100</v>
      </c>
      <c r="J3814" s="272" t="s">
        <v>562</v>
      </c>
    </row>
    <row r="3815" spans="1:10" x14ac:dyDescent="0.2">
      <c r="A3815" s="249" t="s">
        <v>368</v>
      </c>
      <c r="B3815" s="246" t="s">
        <v>1760</v>
      </c>
      <c r="C3815" s="271">
        <v>1</v>
      </c>
      <c r="D3815" s="271">
        <v>3275</v>
      </c>
      <c r="E3815" s="271">
        <v>1</v>
      </c>
      <c r="F3815" s="271">
        <v>0</v>
      </c>
      <c r="G3815" s="271" t="s">
        <v>562</v>
      </c>
      <c r="H3815" s="271" t="s">
        <v>562</v>
      </c>
      <c r="I3815" s="272">
        <v>5.9</v>
      </c>
      <c r="J3815" s="272">
        <v>5.9</v>
      </c>
    </row>
    <row r="3816" spans="1:10" x14ac:dyDescent="0.2">
      <c r="A3816" s="249" t="s">
        <v>368</v>
      </c>
      <c r="B3816" s="246" t="s">
        <v>1766</v>
      </c>
      <c r="C3816" s="271">
        <v>10</v>
      </c>
      <c r="D3816" s="271">
        <v>28330</v>
      </c>
      <c r="E3816" s="271">
        <v>1260</v>
      </c>
      <c r="F3816" s="271">
        <v>4</v>
      </c>
      <c r="G3816" s="271">
        <v>0</v>
      </c>
      <c r="H3816" s="271">
        <v>1</v>
      </c>
      <c r="I3816" s="272">
        <v>76.5</v>
      </c>
      <c r="J3816" s="272">
        <v>85.6</v>
      </c>
    </row>
    <row r="3817" spans="1:10" x14ac:dyDescent="0.2">
      <c r="A3817" s="249" t="s">
        <v>368</v>
      </c>
      <c r="B3817" s="246" t="s">
        <v>1777</v>
      </c>
      <c r="C3817" s="271">
        <v>1</v>
      </c>
      <c r="D3817" s="271">
        <v>4356</v>
      </c>
      <c r="E3817" s="271">
        <v>4</v>
      </c>
      <c r="F3817" s="271">
        <v>0</v>
      </c>
      <c r="G3817" s="271" t="s">
        <v>562</v>
      </c>
      <c r="H3817" s="271" t="s">
        <v>562</v>
      </c>
      <c r="I3817" s="272">
        <v>28.6</v>
      </c>
      <c r="J3817" s="272">
        <v>28.6</v>
      </c>
    </row>
    <row r="3818" spans="1:10" x14ac:dyDescent="0.2">
      <c r="A3818" s="249" t="s">
        <v>368</v>
      </c>
      <c r="B3818" s="246" t="s">
        <v>1786</v>
      </c>
      <c r="C3818" s="271">
        <v>6</v>
      </c>
      <c r="D3818" s="271">
        <v>23562</v>
      </c>
      <c r="E3818" s="271">
        <v>25</v>
      </c>
      <c r="F3818" s="271">
        <v>0</v>
      </c>
      <c r="G3818" s="271" t="s">
        <v>562</v>
      </c>
      <c r="H3818" s="271" t="s">
        <v>562</v>
      </c>
      <c r="I3818" s="272">
        <v>9.4</v>
      </c>
      <c r="J3818" s="272">
        <v>9.4</v>
      </c>
    </row>
    <row r="3819" spans="1:10" x14ac:dyDescent="0.2">
      <c r="A3819" s="249" t="s">
        <v>368</v>
      </c>
      <c r="B3819" s="246" t="s">
        <v>1788</v>
      </c>
      <c r="C3819" s="271">
        <v>29</v>
      </c>
      <c r="D3819" s="271">
        <v>61799</v>
      </c>
      <c r="E3819" s="271">
        <v>3648</v>
      </c>
      <c r="F3819" s="271">
        <v>8</v>
      </c>
      <c r="G3819" s="271" t="s">
        <v>562</v>
      </c>
      <c r="H3819" s="271" t="s">
        <v>562</v>
      </c>
      <c r="I3819" s="272">
        <v>71.2</v>
      </c>
      <c r="J3819" s="272">
        <v>71.2</v>
      </c>
    </row>
    <row r="3820" spans="1:10" x14ac:dyDescent="0.2">
      <c r="A3820" s="249" t="s">
        <v>368</v>
      </c>
      <c r="B3820" s="246" t="s">
        <v>1801</v>
      </c>
      <c r="C3820" s="271">
        <v>1</v>
      </c>
      <c r="D3820" s="271">
        <v>4152</v>
      </c>
      <c r="E3820" s="271">
        <v>1</v>
      </c>
      <c r="F3820" s="271">
        <v>0</v>
      </c>
      <c r="G3820" s="271" t="s">
        <v>562</v>
      </c>
      <c r="H3820" s="271" t="s">
        <v>562</v>
      </c>
      <c r="I3820" s="272">
        <v>5.6</v>
      </c>
      <c r="J3820" s="272">
        <v>5.6</v>
      </c>
    </row>
    <row r="3821" spans="1:10" x14ac:dyDescent="0.2">
      <c r="A3821" s="249" t="s">
        <v>368</v>
      </c>
      <c r="B3821" s="246" t="s">
        <v>1814</v>
      </c>
      <c r="C3821" s="271">
        <v>1</v>
      </c>
      <c r="D3821" s="271">
        <v>8950</v>
      </c>
      <c r="E3821" s="271">
        <v>3</v>
      </c>
      <c r="F3821" s="271">
        <v>0</v>
      </c>
      <c r="G3821" s="271" t="s">
        <v>562</v>
      </c>
      <c r="H3821" s="271" t="s">
        <v>562</v>
      </c>
      <c r="I3821" s="272">
        <v>16.7</v>
      </c>
      <c r="J3821" s="272">
        <v>16.7</v>
      </c>
    </row>
    <row r="3822" spans="1:10" x14ac:dyDescent="0.2">
      <c r="A3822" s="249" t="s">
        <v>368</v>
      </c>
      <c r="B3822" s="246" t="s">
        <v>1821</v>
      </c>
      <c r="C3822" s="271">
        <v>19</v>
      </c>
      <c r="D3822" s="271">
        <v>90613</v>
      </c>
      <c r="E3822" s="271">
        <v>3983</v>
      </c>
      <c r="F3822" s="271">
        <v>19</v>
      </c>
      <c r="G3822" s="271">
        <v>139</v>
      </c>
      <c r="H3822" s="271">
        <v>662</v>
      </c>
      <c r="I3822" s="272">
        <v>88.6</v>
      </c>
      <c r="J3822" s="272">
        <v>90.8</v>
      </c>
    </row>
    <row r="3823" spans="1:10" s="187" customFormat="1" x14ac:dyDescent="0.2">
      <c r="A3823" s="249" t="s">
        <v>76</v>
      </c>
      <c r="B3823" s="249" t="s">
        <v>76</v>
      </c>
      <c r="C3823" s="271" t="s">
        <v>76</v>
      </c>
      <c r="D3823" s="271" t="s">
        <v>76</v>
      </c>
      <c r="E3823" s="271" t="s">
        <v>76</v>
      </c>
      <c r="F3823" s="271" t="s">
        <v>76</v>
      </c>
      <c r="G3823" s="271" t="s">
        <v>76</v>
      </c>
      <c r="H3823" s="271" t="s">
        <v>76</v>
      </c>
      <c r="I3823" s="272" t="s">
        <v>76</v>
      </c>
      <c r="J3823" s="272" t="s">
        <v>76</v>
      </c>
    </row>
    <row r="3824" spans="1:10" s="187" customFormat="1" x14ac:dyDescent="0.2">
      <c r="A3824" s="249" t="s">
        <v>76</v>
      </c>
      <c r="B3824" s="249" t="s">
        <v>76</v>
      </c>
      <c r="C3824" s="271" t="s">
        <v>76</v>
      </c>
      <c r="D3824" s="271" t="s">
        <v>76</v>
      </c>
      <c r="E3824" s="271" t="s">
        <v>76</v>
      </c>
      <c r="F3824" s="271" t="s">
        <v>76</v>
      </c>
      <c r="G3824" s="271" t="s">
        <v>76</v>
      </c>
      <c r="H3824" s="271" t="s">
        <v>76</v>
      </c>
      <c r="I3824" s="272" t="s">
        <v>76</v>
      </c>
      <c r="J3824" s="272" t="s">
        <v>76</v>
      </c>
    </row>
    <row r="3825" spans="1:10" s="187" customFormat="1" x14ac:dyDescent="0.2">
      <c r="A3825" s="249" t="s">
        <v>76</v>
      </c>
      <c r="B3825" s="249" t="s">
        <v>76</v>
      </c>
      <c r="C3825" s="271" t="s">
        <v>76</v>
      </c>
      <c r="D3825" s="271" t="s">
        <v>76</v>
      </c>
      <c r="E3825" s="271" t="s">
        <v>76</v>
      </c>
      <c r="F3825" s="271" t="s">
        <v>76</v>
      </c>
      <c r="G3825" s="271" t="s">
        <v>76</v>
      </c>
      <c r="H3825" s="271" t="s">
        <v>76</v>
      </c>
      <c r="I3825" s="272" t="s">
        <v>76</v>
      </c>
      <c r="J3825" s="272" t="s">
        <v>76</v>
      </c>
    </row>
    <row r="3826" spans="1:10" s="187" customFormat="1" x14ac:dyDescent="0.2">
      <c r="A3826" s="249" t="s">
        <v>9529</v>
      </c>
      <c r="B3826" s="249"/>
      <c r="C3826" s="271"/>
      <c r="D3826" s="271"/>
      <c r="E3826" s="271"/>
      <c r="F3826" s="271"/>
      <c r="G3826" s="271"/>
      <c r="H3826" s="271"/>
      <c r="I3826" s="272"/>
      <c r="J3826" s="272"/>
    </row>
    <row r="3827" spans="1:10" s="187" customFormat="1" x14ac:dyDescent="0.2">
      <c r="A3827" s="249" t="s">
        <v>9530</v>
      </c>
      <c r="B3827" s="249"/>
      <c r="C3827" s="271"/>
      <c r="D3827" s="271"/>
      <c r="E3827" s="271"/>
      <c r="F3827" s="271"/>
      <c r="G3827" s="271"/>
      <c r="H3827" s="271"/>
      <c r="I3827" s="272"/>
      <c r="J3827" s="272"/>
    </row>
    <row r="3828" spans="1:10" s="187" customFormat="1" x14ac:dyDescent="0.2">
      <c r="A3828" s="249" t="s">
        <v>9531</v>
      </c>
      <c r="B3828" s="249"/>
      <c r="C3828" s="271"/>
      <c r="D3828" s="271"/>
      <c r="E3828" s="271"/>
      <c r="F3828" s="271"/>
      <c r="G3828" s="271"/>
      <c r="H3828" s="271"/>
      <c r="I3828" s="272"/>
      <c r="J3828" s="272"/>
    </row>
    <row r="3829" spans="1:10" s="187" customFormat="1" x14ac:dyDescent="0.2">
      <c r="A3829" s="249"/>
      <c r="B3829" s="249"/>
      <c r="C3829" s="271"/>
      <c r="D3829" s="271"/>
      <c r="E3829" s="271"/>
      <c r="F3829" s="271"/>
      <c r="G3829" s="271"/>
      <c r="H3829" s="271"/>
      <c r="I3829" s="272"/>
      <c r="J3829" s="272"/>
    </row>
    <row r="3830" spans="1:10" s="187" customFormat="1" x14ac:dyDescent="0.2">
      <c r="A3830" s="249"/>
      <c r="B3830" s="249"/>
      <c r="C3830" s="271"/>
      <c r="D3830" s="271"/>
      <c r="E3830" s="271"/>
      <c r="F3830" s="271"/>
      <c r="G3830" s="271"/>
      <c r="H3830" s="271"/>
      <c r="I3830" s="272"/>
      <c r="J3830" s="272"/>
    </row>
    <row r="3831" spans="1:10" s="187" customFormat="1" x14ac:dyDescent="0.2">
      <c r="A3831" s="249"/>
      <c r="B3831" s="249"/>
      <c r="C3831" s="271"/>
      <c r="D3831" s="271"/>
      <c r="E3831" s="271"/>
      <c r="F3831" s="271"/>
      <c r="G3831" s="271"/>
      <c r="H3831" s="271"/>
      <c r="I3831" s="272"/>
      <c r="J3831" s="272"/>
    </row>
    <row r="3832" spans="1:10" s="187" customFormat="1" x14ac:dyDescent="0.2">
      <c r="A3832" s="249"/>
      <c r="B3832" s="249"/>
      <c r="C3832" s="271"/>
      <c r="D3832" s="271"/>
      <c r="E3832" s="271"/>
      <c r="F3832" s="271"/>
      <c r="G3832" s="271"/>
      <c r="H3832" s="271"/>
      <c r="I3832" s="272"/>
      <c r="J3832" s="272"/>
    </row>
    <row r="3833" spans="1:10" s="187" customFormat="1" x14ac:dyDescent="0.2">
      <c r="A3833" s="249"/>
      <c r="B3833" s="249"/>
      <c r="C3833" s="271"/>
      <c r="D3833" s="271"/>
      <c r="E3833" s="271"/>
      <c r="F3833" s="271"/>
      <c r="G3833" s="271"/>
      <c r="H3833" s="271"/>
      <c r="I3833" s="272"/>
      <c r="J3833" s="272"/>
    </row>
    <row r="3834" spans="1:10" s="187" customFormat="1" x14ac:dyDescent="0.2">
      <c r="A3834" s="249"/>
      <c r="B3834" s="249"/>
      <c r="C3834" s="271"/>
      <c r="D3834" s="271"/>
      <c r="E3834" s="271"/>
      <c r="F3834" s="271"/>
      <c r="G3834" s="271"/>
      <c r="H3834" s="271"/>
      <c r="I3834" s="272"/>
      <c r="J3834" s="272"/>
    </row>
    <row r="3835" spans="1:10" s="187" customFormat="1" x14ac:dyDescent="0.2">
      <c r="A3835" s="249"/>
      <c r="B3835" s="249"/>
      <c r="C3835" s="271"/>
      <c r="D3835" s="271"/>
      <c r="E3835" s="271"/>
      <c r="F3835" s="271"/>
      <c r="G3835" s="271"/>
      <c r="H3835" s="271"/>
      <c r="I3835" s="272"/>
      <c r="J3835" s="272"/>
    </row>
    <row r="3836" spans="1:10" s="187" customFormat="1" x14ac:dyDescent="0.2">
      <c r="A3836" s="249"/>
      <c r="B3836" s="249"/>
      <c r="C3836" s="271"/>
      <c r="D3836" s="271"/>
      <c r="E3836" s="271"/>
      <c r="F3836" s="271"/>
      <c r="G3836" s="271"/>
      <c r="H3836" s="271"/>
      <c r="I3836" s="272"/>
      <c r="J3836" s="272"/>
    </row>
    <row r="3837" spans="1:10" s="187" customFormat="1" x14ac:dyDescent="0.2">
      <c r="A3837" s="249"/>
      <c r="B3837" s="249"/>
      <c r="C3837" s="271"/>
      <c r="D3837" s="271"/>
      <c r="E3837" s="271"/>
      <c r="F3837" s="271"/>
      <c r="G3837" s="271"/>
      <c r="H3837" s="271"/>
      <c r="I3837" s="272"/>
      <c r="J3837" s="272"/>
    </row>
    <row r="3838" spans="1:10" s="187" customFormat="1" x14ac:dyDescent="0.2">
      <c r="A3838" s="249"/>
      <c r="B3838" s="249"/>
      <c r="C3838" s="271"/>
      <c r="D3838" s="271"/>
      <c r="E3838" s="271"/>
      <c r="F3838" s="271"/>
      <c r="G3838" s="271"/>
      <c r="H3838" s="271"/>
      <c r="I3838" s="272"/>
      <c r="J3838" s="272"/>
    </row>
    <row r="3839" spans="1:10" s="187" customFormat="1" x14ac:dyDescent="0.2">
      <c r="A3839" s="249"/>
      <c r="B3839" s="249"/>
      <c r="C3839" s="271"/>
      <c r="D3839" s="271"/>
      <c r="E3839" s="271"/>
      <c r="F3839" s="271"/>
      <c r="G3839" s="271"/>
      <c r="H3839" s="271"/>
      <c r="I3839" s="272"/>
      <c r="J3839" s="272"/>
    </row>
    <row r="3840" spans="1:10" s="187" customFormat="1" x14ac:dyDescent="0.2">
      <c r="A3840" s="249"/>
      <c r="B3840" s="249"/>
      <c r="C3840" s="271"/>
      <c r="D3840" s="271"/>
      <c r="E3840" s="271"/>
      <c r="F3840" s="271"/>
      <c r="G3840" s="271"/>
      <c r="H3840" s="271"/>
      <c r="I3840" s="272"/>
      <c r="J3840" s="272"/>
    </row>
    <row r="3841" spans="1:10" s="187" customFormat="1" x14ac:dyDescent="0.2">
      <c r="A3841" s="249"/>
      <c r="B3841" s="249"/>
      <c r="C3841" s="271"/>
      <c r="D3841" s="271"/>
      <c r="E3841" s="271"/>
      <c r="F3841" s="271"/>
      <c r="G3841" s="271"/>
      <c r="H3841" s="271"/>
      <c r="I3841" s="272"/>
      <c r="J3841" s="272"/>
    </row>
    <row r="3842" spans="1:10" s="187" customFormat="1" x14ac:dyDescent="0.2">
      <c r="A3842" s="249"/>
      <c r="B3842" s="249"/>
      <c r="C3842" s="271"/>
      <c r="D3842" s="271"/>
      <c r="E3842" s="271"/>
      <c r="F3842" s="271"/>
      <c r="G3842" s="271"/>
      <c r="H3842" s="271"/>
      <c r="I3842" s="272"/>
      <c r="J3842" s="272"/>
    </row>
    <row r="3843" spans="1:10" s="187" customFormat="1" x14ac:dyDescent="0.2">
      <c r="A3843" s="249"/>
      <c r="B3843" s="249"/>
      <c r="C3843" s="271"/>
      <c r="D3843" s="271"/>
      <c r="E3843" s="271"/>
      <c r="F3843" s="271"/>
      <c r="G3843" s="271"/>
      <c r="H3843" s="271"/>
      <c r="I3843" s="272"/>
      <c r="J3843" s="272"/>
    </row>
    <row r="3844" spans="1:10" s="187" customFormat="1" x14ac:dyDescent="0.2">
      <c r="A3844" s="249"/>
      <c r="B3844" s="249"/>
      <c r="C3844" s="271"/>
      <c r="D3844" s="271"/>
      <c r="E3844" s="271"/>
      <c r="F3844" s="271"/>
      <c r="G3844" s="271"/>
      <c r="H3844" s="271"/>
      <c r="I3844" s="272"/>
      <c r="J3844" s="272"/>
    </row>
    <row r="3845" spans="1:10" s="187" customFormat="1" x14ac:dyDescent="0.2">
      <c r="A3845" s="249"/>
      <c r="B3845" s="249"/>
      <c r="C3845" s="271"/>
      <c r="D3845" s="271"/>
      <c r="E3845" s="271"/>
      <c r="F3845" s="271"/>
      <c r="G3845" s="271"/>
      <c r="H3845" s="271"/>
      <c r="I3845" s="272"/>
      <c r="J3845" s="272"/>
    </row>
    <row r="3846" spans="1:10" s="187" customFormat="1" x14ac:dyDescent="0.2">
      <c r="A3846" s="249"/>
      <c r="B3846" s="249"/>
      <c r="C3846" s="271"/>
      <c r="D3846" s="271"/>
      <c r="E3846" s="271"/>
      <c r="F3846" s="271"/>
      <c r="G3846" s="271"/>
      <c r="H3846" s="271"/>
      <c r="I3846" s="272"/>
      <c r="J3846" s="272"/>
    </row>
    <row r="3847" spans="1:10" s="187" customFormat="1" x14ac:dyDescent="0.2">
      <c r="A3847" s="249"/>
      <c r="B3847" s="249"/>
      <c r="C3847" s="271"/>
      <c r="D3847" s="271"/>
      <c r="E3847" s="271"/>
      <c r="F3847" s="271"/>
      <c r="G3847" s="271"/>
      <c r="H3847" s="271"/>
      <c r="I3847" s="272"/>
      <c r="J3847" s="272"/>
    </row>
    <row r="3848" spans="1:10" s="187" customFormat="1" x14ac:dyDescent="0.2">
      <c r="A3848" s="249"/>
      <c r="B3848" s="249"/>
      <c r="C3848" s="271"/>
      <c r="D3848" s="271"/>
      <c r="E3848" s="271"/>
      <c r="F3848" s="271"/>
      <c r="G3848" s="271"/>
      <c r="H3848" s="271"/>
      <c r="I3848" s="272"/>
      <c r="J3848" s="272"/>
    </row>
    <row r="3849" spans="1:10" s="187" customFormat="1" x14ac:dyDescent="0.2">
      <c r="A3849" s="249"/>
      <c r="B3849" s="249"/>
      <c r="C3849" s="271"/>
      <c r="D3849" s="271"/>
      <c r="E3849" s="271"/>
      <c r="F3849" s="271"/>
      <c r="G3849" s="271"/>
      <c r="H3849" s="271"/>
      <c r="I3849" s="272"/>
      <c r="J3849" s="272"/>
    </row>
    <row r="3850" spans="1:10" s="187" customFormat="1" x14ac:dyDescent="0.2">
      <c r="A3850" s="249"/>
      <c r="B3850" s="249"/>
      <c r="C3850" s="271"/>
      <c r="D3850" s="271"/>
      <c r="E3850" s="271"/>
      <c r="F3850" s="271"/>
      <c r="G3850" s="271"/>
      <c r="H3850" s="271"/>
      <c r="I3850" s="272"/>
      <c r="J3850" s="272"/>
    </row>
    <row r="3851" spans="1:10" s="187" customFormat="1" x14ac:dyDescent="0.2">
      <c r="A3851" s="249"/>
      <c r="B3851" s="249"/>
      <c r="C3851" s="271"/>
      <c r="D3851" s="271"/>
      <c r="E3851" s="271"/>
      <c r="F3851" s="271"/>
      <c r="G3851" s="271"/>
      <c r="H3851" s="271"/>
      <c r="I3851" s="272"/>
      <c r="J3851" s="272"/>
    </row>
    <row r="3852" spans="1:10" s="187" customFormat="1" x14ac:dyDescent="0.2">
      <c r="A3852" s="249"/>
      <c r="B3852" s="249"/>
      <c r="C3852" s="271"/>
      <c r="D3852" s="271"/>
      <c r="E3852" s="271"/>
      <c r="F3852" s="271"/>
      <c r="G3852" s="271"/>
      <c r="H3852" s="271"/>
      <c r="I3852" s="272"/>
      <c r="J3852" s="272"/>
    </row>
    <row r="3853" spans="1:10" s="187" customFormat="1" x14ac:dyDescent="0.2">
      <c r="A3853" s="249"/>
      <c r="B3853" s="249"/>
      <c r="C3853" s="271"/>
      <c r="D3853" s="271"/>
      <c r="E3853" s="271"/>
      <c r="F3853" s="271"/>
      <c r="G3853" s="271"/>
      <c r="H3853" s="271"/>
      <c r="I3853" s="272"/>
      <c r="J3853" s="272"/>
    </row>
    <row r="3854" spans="1:10" s="187" customFormat="1" x14ac:dyDescent="0.2">
      <c r="A3854" s="249"/>
      <c r="B3854" s="249"/>
      <c r="C3854" s="271"/>
      <c r="D3854" s="271"/>
      <c r="E3854" s="271"/>
      <c r="F3854" s="271"/>
      <c r="G3854" s="271"/>
      <c r="H3854" s="271"/>
      <c r="I3854" s="272"/>
      <c r="J3854" s="272"/>
    </row>
    <row r="3855" spans="1:10" s="187" customFormat="1" x14ac:dyDescent="0.2">
      <c r="A3855" s="249"/>
      <c r="B3855" s="249"/>
      <c r="C3855" s="271"/>
      <c r="D3855" s="271"/>
      <c r="E3855" s="271"/>
      <c r="F3855" s="271"/>
      <c r="G3855" s="271"/>
      <c r="H3855" s="271"/>
      <c r="I3855" s="272"/>
      <c r="J3855" s="272"/>
    </row>
    <row r="3856" spans="1:10" s="187" customFormat="1" x14ac:dyDescent="0.2">
      <c r="A3856" s="249"/>
      <c r="B3856" s="249"/>
      <c r="C3856" s="271"/>
      <c r="D3856" s="271"/>
      <c r="E3856" s="271"/>
      <c r="F3856" s="271"/>
      <c r="G3856" s="271"/>
      <c r="H3856" s="271"/>
      <c r="I3856" s="272"/>
      <c r="J3856" s="272"/>
    </row>
    <row r="3857" spans="1:10" s="187" customFormat="1" x14ac:dyDescent="0.2">
      <c r="A3857" s="249"/>
      <c r="B3857" s="249"/>
      <c r="C3857" s="271"/>
      <c r="D3857" s="271"/>
      <c r="E3857" s="271"/>
      <c r="F3857" s="271"/>
      <c r="G3857" s="271"/>
      <c r="H3857" s="271"/>
      <c r="I3857" s="272"/>
      <c r="J3857" s="272"/>
    </row>
    <row r="3858" spans="1:10" s="187" customFormat="1" x14ac:dyDescent="0.2">
      <c r="A3858" s="249"/>
      <c r="B3858" s="249"/>
      <c r="C3858" s="271"/>
      <c r="D3858" s="271"/>
      <c r="E3858" s="271"/>
      <c r="F3858" s="271"/>
      <c r="G3858" s="271"/>
      <c r="H3858" s="271"/>
      <c r="I3858" s="272"/>
      <c r="J3858" s="272"/>
    </row>
    <row r="3859" spans="1:10" s="187" customFormat="1" x14ac:dyDescent="0.2">
      <c r="A3859" s="249"/>
      <c r="B3859" s="249"/>
      <c r="C3859" s="271"/>
      <c r="D3859" s="271"/>
      <c r="E3859" s="271"/>
      <c r="F3859" s="271"/>
      <c r="G3859" s="271"/>
      <c r="H3859" s="271"/>
      <c r="I3859" s="272"/>
      <c r="J3859" s="272"/>
    </row>
    <row r="3860" spans="1:10" s="187" customFormat="1" x14ac:dyDescent="0.2">
      <c r="A3860" s="249"/>
      <c r="B3860" s="249"/>
      <c r="C3860" s="271"/>
      <c r="D3860" s="271"/>
      <c r="E3860" s="271"/>
      <c r="F3860" s="271"/>
      <c r="G3860" s="271"/>
      <c r="H3860" s="271"/>
      <c r="I3860" s="272"/>
      <c r="J3860" s="272"/>
    </row>
    <row r="3861" spans="1:10" s="187" customFormat="1" x14ac:dyDescent="0.2">
      <c r="A3861" s="249"/>
      <c r="B3861" s="249"/>
      <c r="C3861" s="271"/>
      <c r="D3861" s="271"/>
      <c r="E3861" s="271"/>
      <c r="F3861" s="271"/>
      <c r="G3861" s="271"/>
      <c r="H3861" s="271"/>
      <c r="I3861" s="272"/>
      <c r="J3861" s="272"/>
    </row>
    <row r="3862" spans="1:10" s="187" customFormat="1" x14ac:dyDescent="0.2">
      <c r="A3862" s="249"/>
      <c r="B3862" s="249"/>
      <c r="C3862" s="271"/>
      <c r="D3862" s="271"/>
      <c r="E3862" s="271"/>
      <c r="F3862" s="271"/>
      <c r="G3862" s="271"/>
      <c r="H3862" s="271"/>
      <c r="I3862" s="272"/>
      <c r="J3862" s="272"/>
    </row>
    <row r="3863" spans="1:10" s="187" customFormat="1" x14ac:dyDescent="0.2">
      <c r="A3863" s="249"/>
      <c r="B3863" s="249"/>
      <c r="C3863" s="271"/>
      <c r="D3863" s="271"/>
      <c r="E3863" s="271"/>
      <c r="F3863" s="271"/>
      <c r="G3863" s="271"/>
      <c r="H3863" s="271"/>
      <c r="I3863" s="272"/>
      <c r="J3863" s="272"/>
    </row>
    <row r="3864" spans="1:10" s="187" customFormat="1" x14ac:dyDescent="0.2">
      <c r="A3864" s="249"/>
      <c r="B3864" s="249"/>
      <c r="C3864" s="271"/>
      <c r="D3864" s="271"/>
      <c r="E3864" s="271"/>
      <c r="F3864" s="271"/>
      <c r="G3864" s="271"/>
      <c r="H3864" s="271"/>
      <c r="I3864" s="272"/>
      <c r="J3864" s="272"/>
    </row>
    <row r="3865" spans="1:10" s="187" customFormat="1" x14ac:dyDescent="0.2">
      <c r="A3865" s="249"/>
      <c r="B3865" s="249"/>
      <c r="C3865" s="271"/>
      <c r="D3865" s="271"/>
      <c r="E3865" s="271"/>
      <c r="F3865" s="271"/>
      <c r="G3865" s="271"/>
      <c r="H3865" s="271"/>
      <c r="I3865" s="272"/>
      <c r="J3865" s="272"/>
    </row>
    <row r="3866" spans="1:10" s="187" customFormat="1" x14ac:dyDescent="0.2">
      <c r="A3866" s="249"/>
      <c r="B3866" s="249"/>
      <c r="C3866" s="271"/>
      <c r="D3866" s="271"/>
      <c r="E3866" s="271"/>
      <c r="F3866" s="271"/>
      <c r="G3866" s="271"/>
      <c r="H3866" s="271"/>
      <c r="I3866" s="272"/>
      <c r="J3866" s="272"/>
    </row>
    <row r="3867" spans="1:10" s="187" customFormat="1" x14ac:dyDescent="0.2">
      <c r="A3867" s="249"/>
      <c r="B3867" s="249"/>
      <c r="C3867" s="271"/>
      <c r="D3867" s="271"/>
      <c r="E3867" s="271"/>
      <c r="F3867" s="271"/>
      <c r="G3867" s="271"/>
      <c r="H3867" s="271"/>
      <c r="I3867" s="272"/>
      <c r="J3867" s="272"/>
    </row>
    <row r="3868" spans="1:10" s="187" customFormat="1" x14ac:dyDescent="0.2">
      <c r="A3868" s="249"/>
      <c r="B3868" s="249"/>
      <c r="C3868" s="271"/>
      <c r="D3868" s="271"/>
      <c r="E3868" s="271"/>
      <c r="F3868" s="271"/>
      <c r="G3868" s="271"/>
      <c r="H3868" s="271"/>
      <c r="I3868" s="272"/>
      <c r="J3868" s="272"/>
    </row>
    <row r="3869" spans="1:10" s="187" customFormat="1" x14ac:dyDescent="0.2">
      <c r="A3869" s="249"/>
      <c r="B3869" s="249"/>
      <c r="C3869" s="271"/>
      <c r="D3869" s="271"/>
      <c r="E3869" s="271"/>
      <c r="F3869" s="271"/>
      <c r="G3869" s="271"/>
      <c r="H3869" s="271"/>
      <c r="I3869" s="272"/>
      <c r="J3869" s="272"/>
    </row>
    <row r="3870" spans="1:10" s="187" customFormat="1" x14ac:dyDescent="0.2">
      <c r="A3870" s="249"/>
      <c r="B3870" s="249"/>
      <c r="C3870" s="271"/>
      <c r="D3870" s="271"/>
      <c r="E3870" s="271"/>
      <c r="F3870" s="271"/>
      <c r="G3870" s="271"/>
      <c r="H3870" s="271"/>
      <c r="I3870" s="272"/>
      <c r="J3870" s="272"/>
    </row>
    <row r="3871" spans="1:10" s="187" customFormat="1" x14ac:dyDescent="0.2">
      <c r="A3871" s="249"/>
      <c r="B3871" s="249"/>
      <c r="C3871" s="271"/>
      <c r="D3871" s="271"/>
      <c r="E3871" s="271"/>
      <c r="F3871" s="271"/>
      <c r="G3871" s="271"/>
      <c r="H3871" s="271"/>
      <c r="I3871" s="272"/>
      <c r="J3871" s="272"/>
    </row>
    <row r="3872" spans="1:10" s="187" customFormat="1" x14ac:dyDescent="0.2">
      <c r="A3872" s="249"/>
      <c r="B3872" s="249"/>
      <c r="C3872" s="271"/>
      <c r="D3872" s="271"/>
      <c r="E3872" s="271"/>
      <c r="F3872" s="271"/>
      <c r="G3872" s="271"/>
      <c r="H3872" s="271"/>
      <c r="I3872" s="272"/>
      <c r="J3872" s="272"/>
    </row>
    <row r="3873" spans="1:10" s="187" customFormat="1" x14ac:dyDescent="0.2">
      <c r="A3873" s="249"/>
      <c r="B3873" s="249"/>
      <c r="C3873" s="271"/>
      <c r="D3873" s="271"/>
      <c r="E3873" s="271"/>
      <c r="F3873" s="271"/>
      <c r="G3873" s="271"/>
      <c r="H3873" s="271"/>
      <c r="I3873" s="272"/>
      <c r="J3873" s="272"/>
    </row>
    <row r="3874" spans="1:10" s="187" customFormat="1" x14ac:dyDescent="0.2">
      <c r="A3874" s="249"/>
      <c r="B3874" s="249"/>
      <c r="C3874" s="271"/>
      <c r="D3874" s="271"/>
      <c r="E3874" s="271"/>
      <c r="F3874" s="271"/>
      <c r="G3874" s="271"/>
      <c r="H3874" s="271"/>
      <c r="I3874" s="272"/>
      <c r="J3874" s="272"/>
    </row>
    <row r="3875" spans="1:10" s="187" customFormat="1" x14ac:dyDescent="0.2">
      <c r="A3875" s="249"/>
      <c r="B3875" s="249"/>
      <c r="C3875" s="271"/>
      <c r="D3875" s="271"/>
      <c r="E3875" s="271"/>
      <c r="F3875" s="271"/>
      <c r="G3875" s="271"/>
      <c r="H3875" s="271"/>
      <c r="I3875" s="272"/>
      <c r="J3875" s="272"/>
    </row>
    <row r="3876" spans="1:10" s="187" customFormat="1" x14ac:dyDescent="0.2">
      <c r="A3876" s="249"/>
      <c r="B3876" s="249"/>
      <c r="C3876" s="271"/>
      <c r="D3876" s="271"/>
      <c r="E3876" s="271"/>
      <c r="F3876" s="271"/>
      <c r="G3876" s="271"/>
      <c r="H3876" s="271"/>
      <c r="I3876" s="272"/>
      <c r="J3876" s="272"/>
    </row>
    <row r="3877" spans="1:10" s="187" customFormat="1" x14ac:dyDescent="0.2">
      <c r="A3877" s="249"/>
      <c r="B3877" s="249"/>
      <c r="C3877" s="271"/>
      <c r="D3877" s="271"/>
      <c r="E3877" s="271"/>
      <c r="F3877" s="271"/>
      <c r="G3877" s="271"/>
      <c r="H3877" s="271"/>
      <c r="I3877" s="272"/>
      <c r="J3877" s="272"/>
    </row>
    <row r="3878" spans="1:10" s="187" customFormat="1" x14ac:dyDescent="0.2">
      <c r="A3878" s="249"/>
      <c r="B3878" s="249"/>
      <c r="C3878" s="271"/>
      <c r="D3878" s="271"/>
      <c r="E3878" s="271"/>
      <c r="F3878" s="271"/>
      <c r="G3878" s="271"/>
      <c r="H3878" s="271"/>
      <c r="I3878" s="272"/>
      <c r="J3878" s="272"/>
    </row>
    <row r="3879" spans="1:10" s="187" customFormat="1" x14ac:dyDescent="0.2">
      <c r="A3879" s="249"/>
      <c r="B3879" s="249"/>
      <c r="C3879" s="271"/>
      <c r="D3879" s="271"/>
      <c r="E3879" s="271"/>
      <c r="F3879" s="271"/>
      <c r="G3879" s="271"/>
      <c r="H3879" s="271"/>
      <c r="I3879" s="272"/>
      <c r="J3879" s="272"/>
    </row>
    <row r="3880" spans="1:10" s="187" customFormat="1" x14ac:dyDescent="0.2">
      <c r="A3880" s="249"/>
      <c r="B3880" s="249"/>
      <c r="C3880" s="271"/>
      <c r="D3880" s="271"/>
      <c r="E3880" s="271"/>
      <c r="F3880" s="271"/>
      <c r="G3880" s="271"/>
      <c r="H3880" s="271"/>
      <c r="I3880" s="272"/>
      <c r="J3880" s="272"/>
    </row>
    <row r="3881" spans="1:10" s="187" customFormat="1" x14ac:dyDescent="0.2">
      <c r="A3881" s="249"/>
      <c r="B3881" s="249"/>
      <c r="C3881" s="271"/>
      <c r="D3881" s="271"/>
      <c r="E3881" s="271"/>
      <c r="F3881" s="271"/>
      <c r="G3881" s="271"/>
      <c r="H3881" s="271"/>
      <c r="I3881" s="272"/>
      <c r="J3881" s="272"/>
    </row>
    <row r="3882" spans="1:10" s="187" customFormat="1" x14ac:dyDescent="0.2">
      <c r="A3882" s="249"/>
      <c r="B3882" s="249"/>
      <c r="C3882" s="271"/>
      <c r="D3882" s="271"/>
      <c r="E3882" s="271"/>
      <c r="F3882" s="271"/>
      <c r="G3882" s="271"/>
      <c r="H3882" s="271"/>
      <c r="I3882" s="272"/>
      <c r="J3882" s="272"/>
    </row>
    <row r="3883" spans="1:10" s="187" customFormat="1" x14ac:dyDescent="0.2">
      <c r="A3883" s="249"/>
      <c r="B3883" s="249"/>
      <c r="C3883" s="271"/>
      <c r="D3883" s="271"/>
      <c r="E3883" s="271"/>
      <c r="F3883" s="271"/>
      <c r="G3883" s="271"/>
      <c r="H3883" s="271"/>
      <c r="I3883" s="272"/>
      <c r="J3883" s="272"/>
    </row>
    <row r="3884" spans="1:10" s="187" customFormat="1" x14ac:dyDescent="0.2">
      <c r="A3884" s="249"/>
      <c r="B3884" s="249"/>
      <c r="C3884" s="271"/>
      <c r="D3884" s="271"/>
      <c r="E3884" s="271"/>
      <c r="F3884" s="271"/>
      <c r="G3884" s="271"/>
      <c r="H3884" s="271"/>
      <c r="I3884" s="272"/>
      <c r="J3884" s="272"/>
    </row>
    <row r="3885" spans="1:10" s="187" customFormat="1" x14ac:dyDescent="0.2">
      <c r="A3885" s="249"/>
      <c r="B3885" s="249"/>
      <c r="C3885" s="271"/>
      <c r="D3885" s="271"/>
      <c r="E3885" s="271"/>
      <c r="F3885" s="271"/>
      <c r="G3885" s="271"/>
      <c r="H3885" s="271"/>
      <c r="I3885" s="272"/>
      <c r="J3885" s="272"/>
    </row>
    <row r="3886" spans="1:10" s="187" customFormat="1" x14ac:dyDescent="0.2">
      <c r="A3886" s="249"/>
      <c r="B3886" s="249"/>
      <c r="C3886" s="271"/>
      <c r="D3886" s="271"/>
      <c r="E3886" s="271"/>
      <c r="F3886" s="271"/>
      <c r="G3886" s="271"/>
      <c r="H3886" s="271"/>
      <c r="I3886" s="272"/>
      <c r="J3886" s="272"/>
    </row>
    <row r="3887" spans="1:10" s="187" customFormat="1" x14ac:dyDescent="0.2">
      <c r="A3887" s="249"/>
      <c r="B3887" s="249"/>
      <c r="C3887" s="271"/>
      <c r="D3887" s="271"/>
      <c r="E3887" s="271"/>
      <c r="F3887" s="271"/>
      <c r="G3887" s="271"/>
      <c r="H3887" s="271"/>
      <c r="I3887" s="272"/>
      <c r="J3887" s="272"/>
    </row>
    <row r="3888" spans="1:10" s="187" customFormat="1" x14ac:dyDescent="0.2">
      <c r="A3888" s="249"/>
      <c r="B3888" s="249"/>
      <c r="C3888" s="271"/>
      <c r="D3888" s="271"/>
      <c r="E3888" s="271"/>
      <c r="F3888" s="271"/>
      <c r="G3888" s="271"/>
      <c r="H3888" s="271"/>
      <c r="I3888" s="272"/>
      <c r="J3888" s="272"/>
    </row>
    <row r="3889" spans="1:10" s="187" customFormat="1" x14ac:dyDescent="0.2">
      <c r="A3889" s="249"/>
      <c r="B3889" s="249"/>
      <c r="C3889" s="271"/>
      <c r="D3889" s="271"/>
      <c r="E3889" s="271"/>
      <c r="F3889" s="271"/>
      <c r="G3889" s="271"/>
      <c r="H3889" s="271"/>
      <c r="I3889" s="272"/>
      <c r="J3889" s="272"/>
    </row>
    <row r="3890" spans="1:10" s="187" customFormat="1" x14ac:dyDescent="0.2">
      <c r="A3890" s="249"/>
      <c r="B3890" s="249"/>
      <c r="C3890" s="271"/>
      <c r="D3890" s="271"/>
      <c r="E3890" s="271"/>
      <c r="F3890" s="271"/>
      <c r="G3890" s="271"/>
      <c r="H3890" s="271"/>
      <c r="I3890" s="272"/>
      <c r="J3890" s="272"/>
    </row>
    <row r="3891" spans="1:10" s="187" customFormat="1" x14ac:dyDescent="0.2">
      <c r="A3891" s="249"/>
      <c r="B3891" s="249"/>
      <c r="C3891" s="271"/>
      <c r="D3891" s="271"/>
      <c r="E3891" s="271"/>
      <c r="F3891" s="271"/>
      <c r="G3891" s="271"/>
      <c r="H3891" s="271"/>
      <c r="I3891" s="272"/>
      <c r="J3891" s="272"/>
    </row>
    <row r="3892" spans="1:10" s="187" customFormat="1" x14ac:dyDescent="0.2">
      <c r="A3892" s="249"/>
      <c r="B3892" s="249"/>
      <c r="C3892" s="271"/>
      <c r="D3892" s="271"/>
      <c r="E3892" s="271"/>
      <c r="F3892" s="271"/>
      <c r="G3892" s="271"/>
      <c r="H3892" s="271"/>
      <c r="I3892" s="272"/>
      <c r="J3892" s="272"/>
    </row>
    <row r="3893" spans="1:10" s="187" customFormat="1" x14ac:dyDescent="0.2">
      <c r="A3893" s="249"/>
      <c r="B3893" s="249"/>
      <c r="C3893" s="271"/>
      <c r="D3893" s="271"/>
      <c r="E3893" s="271"/>
      <c r="F3893" s="271"/>
      <c r="G3893" s="271"/>
      <c r="H3893" s="271"/>
      <c r="I3893" s="272"/>
      <c r="J3893" s="272"/>
    </row>
    <row r="3894" spans="1:10" s="187" customFormat="1" x14ac:dyDescent="0.2">
      <c r="A3894" s="249"/>
      <c r="B3894" s="249"/>
      <c r="C3894" s="271"/>
      <c r="D3894" s="271"/>
      <c r="E3894" s="271"/>
      <c r="F3894" s="271"/>
      <c r="G3894" s="271"/>
      <c r="H3894" s="271"/>
      <c r="I3894" s="272"/>
      <c r="J3894" s="272"/>
    </row>
    <row r="3895" spans="1:10" s="187" customFormat="1" x14ac:dyDescent="0.2">
      <c r="A3895" s="249"/>
      <c r="B3895" s="249"/>
      <c r="C3895" s="271"/>
      <c r="D3895" s="271"/>
      <c r="E3895" s="271"/>
      <c r="F3895" s="271"/>
      <c r="G3895" s="271"/>
      <c r="H3895" s="271"/>
      <c r="I3895" s="272"/>
      <c r="J3895" s="272"/>
    </row>
    <row r="3896" spans="1:10" s="187" customFormat="1" x14ac:dyDescent="0.2">
      <c r="A3896" s="249"/>
      <c r="B3896" s="249"/>
      <c r="C3896" s="271"/>
      <c r="D3896" s="271"/>
      <c r="E3896" s="271"/>
      <c r="F3896" s="271"/>
      <c r="G3896" s="271"/>
      <c r="H3896" s="271"/>
      <c r="I3896" s="272"/>
      <c r="J3896" s="272"/>
    </row>
    <row r="3897" spans="1:10" s="187" customFormat="1" x14ac:dyDescent="0.2">
      <c r="A3897" s="249"/>
      <c r="B3897" s="249"/>
      <c r="C3897" s="271"/>
      <c r="D3897" s="271"/>
      <c r="E3897" s="271"/>
      <c r="F3897" s="271"/>
      <c r="G3897" s="271"/>
      <c r="H3897" s="271"/>
      <c r="I3897" s="272"/>
      <c r="J3897" s="272"/>
    </row>
    <row r="3898" spans="1:10" s="187" customFormat="1" x14ac:dyDescent="0.2">
      <c r="A3898" s="249"/>
      <c r="B3898" s="249"/>
      <c r="C3898" s="271"/>
      <c r="D3898" s="271"/>
      <c r="E3898" s="271"/>
      <c r="F3898" s="271"/>
      <c r="G3898" s="271"/>
      <c r="H3898" s="271"/>
      <c r="I3898" s="272"/>
      <c r="J3898" s="272"/>
    </row>
    <row r="3899" spans="1:10" s="187" customFormat="1" x14ac:dyDescent="0.2">
      <c r="A3899" s="249"/>
      <c r="B3899" s="249"/>
      <c r="C3899" s="271"/>
      <c r="D3899" s="271"/>
      <c r="E3899" s="271"/>
      <c r="F3899" s="271"/>
      <c r="G3899" s="271"/>
      <c r="H3899" s="271"/>
      <c r="I3899" s="272"/>
      <c r="J3899" s="272"/>
    </row>
    <row r="3900" spans="1:10" s="187" customFormat="1" x14ac:dyDescent="0.2">
      <c r="A3900" s="249"/>
      <c r="B3900" s="249"/>
      <c r="C3900" s="271"/>
      <c r="D3900" s="271"/>
      <c r="E3900" s="271"/>
      <c r="F3900" s="271"/>
      <c r="G3900" s="271"/>
      <c r="H3900" s="271"/>
      <c r="I3900" s="272"/>
      <c r="J3900" s="272"/>
    </row>
    <row r="3901" spans="1:10" s="187" customFormat="1" x14ac:dyDescent="0.2">
      <c r="A3901" s="249"/>
      <c r="B3901" s="249"/>
      <c r="C3901" s="271"/>
      <c r="D3901" s="271"/>
      <c r="E3901" s="271"/>
      <c r="F3901" s="271"/>
      <c r="G3901" s="271"/>
      <c r="H3901" s="271"/>
      <c r="I3901" s="272"/>
      <c r="J3901" s="272"/>
    </row>
    <row r="3902" spans="1:10" s="187" customFormat="1" x14ac:dyDescent="0.2">
      <c r="A3902" s="249"/>
      <c r="B3902" s="249"/>
      <c r="C3902" s="271"/>
      <c r="D3902" s="271"/>
      <c r="E3902" s="271"/>
      <c r="F3902" s="271"/>
      <c r="G3902" s="271"/>
      <c r="H3902" s="271"/>
      <c r="I3902" s="272"/>
      <c r="J3902" s="272"/>
    </row>
    <row r="3903" spans="1:10" s="187" customFormat="1" x14ac:dyDescent="0.2">
      <c r="A3903" s="249"/>
      <c r="B3903" s="249"/>
      <c r="C3903" s="271"/>
      <c r="D3903" s="271"/>
      <c r="E3903" s="271"/>
      <c r="F3903" s="271"/>
      <c r="G3903" s="271"/>
      <c r="H3903" s="271"/>
      <c r="I3903" s="272"/>
      <c r="J3903" s="272"/>
    </row>
    <row r="3904" spans="1:10" s="187" customFormat="1" x14ac:dyDescent="0.2">
      <c r="A3904" s="249"/>
      <c r="B3904" s="249"/>
      <c r="C3904" s="271"/>
      <c r="D3904" s="271"/>
      <c r="E3904" s="271"/>
      <c r="F3904" s="271"/>
      <c r="G3904" s="271"/>
      <c r="H3904" s="271"/>
      <c r="I3904" s="272"/>
      <c r="J3904" s="272"/>
    </row>
    <row r="3905" spans="1:10" s="187" customFormat="1" x14ac:dyDescent="0.2">
      <c r="A3905" s="249"/>
      <c r="B3905" s="249"/>
      <c r="C3905" s="271"/>
      <c r="D3905" s="271"/>
      <c r="E3905" s="271"/>
      <c r="F3905" s="271"/>
      <c r="G3905" s="271"/>
      <c r="H3905" s="271"/>
      <c r="I3905" s="272"/>
      <c r="J3905" s="272"/>
    </row>
    <row r="3906" spans="1:10" s="187" customFormat="1" x14ac:dyDescent="0.2">
      <c r="A3906" s="249"/>
      <c r="B3906" s="249"/>
      <c r="C3906" s="271"/>
      <c r="D3906" s="271"/>
      <c r="E3906" s="271"/>
      <c r="F3906" s="271"/>
      <c r="G3906" s="271"/>
      <c r="H3906" s="271"/>
      <c r="I3906" s="272"/>
      <c r="J3906" s="272"/>
    </row>
    <row r="3907" spans="1:10" s="187" customFormat="1" x14ac:dyDescent="0.2">
      <c r="A3907" s="249"/>
      <c r="B3907" s="249"/>
      <c r="C3907" s="271"/>
      <c r="D3907" s="271"/>
      <c r="E3907" s="271"/>
      <c r="F3907" s="271"/>
      <c r="G3907" s="271"/>
      <c r="H3907" s="271"/>
      <c r="I3907" s="272"/>
      <c r="J3907" s="272"/>
    </row>
    <row r="3908" spans="1:10" s="187" customFormat="1" x14ac:dyDescent="0.2">
      <c r="A3908" s="249"/>
      <c r="B3908" s="249"/>
      <c r="C3908" s="271"/>
      <c r="D3908" s="271"/>
      <c r="E3908" s="271"/>
      <c r="F3908" s="271"/>
      <c r="G3908" s="271"/>
      <c r="H3908" s="271"/>
      <c r="I3908" s="272"/>
      <c r="J3908" s="272"/>
    </row>
    <row r="3909" spans="1:10" s="187" customFormat="1" x14ac:dyDescent="0.2">
      <c r="A3909" s="249"/>
      <c r="B3909" s="249"/>
      <c r="C3909" s="271"/>
      <c r="D3909" s="271"/>
      <c r="E3909" s="271"/>
      <c r="F3909" s="271"/>
      <c r="G3909" s="271"/>
      <c r="H3909" s="271"/>
      <c r="I3909" s="272"/>
      <c r="J3909" s="272"/>
    </row>
    <row r="3910" spans="1:10" s="187" customFormat="1" x14ac:dyDescent="0.2">
      <c r="A3910" s="249"/>
      <c r="B3910" s="249"/>
      <c r="C3910" s="271"/>
      <c r="D3910" s="271"/>
      <c r="E3910" s="271"/>
      <c r="F3910" s="271"/>
      <c r="G3910" s="271"/>
      <c r="H3910" s="271"/>
      <c r="I3910" s="272"/>
      <c r="J3910" s="272"/>
    </row>
    <row r="3911" spans="1:10" s="187" customFormat="1" x14ac:dyDescent="0.2">
      <c r="A3911" s="249"/>
      <c r="B3911" s="249"/>
      <c r="C3911" s="271"/>
      <c r="D3911" s="271"/>
      <c r="E3911" s="271"/>
      <c r="F3911" s="271"/>
      <c r="G3911" s="271"/>
      <c r="H3911" s="271"/>
      <c r="I3911" s="272"/>
      <c r="J3911" s="272"/>
    </row>
    <row r="3912" spans="1:10" s="187" customFormat="1" x14ac:dyDescent="0.2">
      <c r="A3912" s="249"/>
      <c r="B3912" s="249"/>
      <c r="C3912" s="271"/>
      <c r="D3912" s="271"/>
      <c r="E3912" s="271"/>
      <c r="F3912" s="271"/>
      <c r="G3912" s="271"/>
      <c r="H3912" s="271"/>
      <c r="I3912" s="272"/>
      <c r="J3912" s="272"/>
    </row>
    <row r="3913" spans="1:10" s="187" customFormat="1" x14ac:dyDescent="0.2">
      <c r="A3913" s="249"/>
      <c r="B3913" s="249"/>
      <c r="C3913" s="271"/>
      <c r="D3913" s="271"/>
      <c r="E3913" s="271"/>
      <c r="F3913" s="271"/>
      <c r="G3913" s="271"/>
      <c r="H3913" s="271"/>
      <c r="I3913" s="272"/>
      <c r="J3913" s="272"/>
    </row>
    <row r="3914" spans="1:10" s="187" customFormat="1" x14ac:dyDescent="0.2">
      <c r="A3914" s="249"/>
      <c r="B3914" s="249"/>
      <c r="C3914" s="271"/>
      <c r="D3914" s="271"/>
      <c r="E3914" s="271"/>
      <c r="F3914" s="271"/>
      <c r="G3914" s="271"/>
      <c r="H3914" s="271"/>
      <c r="I3914" s="272"/>
      <c r="J3914" s="272"/>
    </row>
    <row r="3915" spans="1:10" s="187" customFormat="1" x14ac:dyDescent="0.2">
      <c r="A3915" s="249"/>
      <c r="B3915" s="249"/>
      <c r="C3915" s="271"/>
      <c r="D3915" s="271"/>
      <c r="E3915" s="271"/>
      <c r="F3915" s="271"/>
      <c r="G3915" s="271"/>
      <c r="H3915" s="271"/>
      <c r="I3915" s="272"/>
      <c r="J3915" s="272"/>
    </row>
    <row r="3916" spans="1:10" s="187" customFormat="1" x14ac:dyDescent="0.2">
      <c r="A3916" s="249"/>
      <c r="B3916" s="249"/>
      <c r="C3916" s="271"/>
      <c r="D3916" s="271"/>
      <c r="E3916" s="271"/>
      <c r="F3916" s="271"/>
      <c r="G3916" s="271"/>
      <c r="H3916" s="271"/>
      <c r="I3916" s="272"/>
      <c r="J3916" s="272"/>
    </row>
    <row r="3917" spans="1:10" s="187" customFormat="1" x14ac:dyDescent="0.2">
      <c r="A3917" s="249"/>
      <c r="B3917" s="249"/>
      <c r="C3917" s="271"/>
      <c r="D3917" s="271"/>
      <c r="E3917" s="271"/>
      <c r="F3917" s="271"/>
      <c r="G3917" s="271"/>
      <c r="H3917" s="271"/>
      <c r="I3917" s="272"/>
      <c r="J3917" s="272"/>
    </row>
    <row r="3918" spans="1:10" s="187" customFormat="1" x14ac:dyDescent="0.2">
      <c r="A3918" s="249"/>
      <c r="B3918" s="249"/>
      <c r="C3918" s="271"/>
      <c r="D3918" s="271"/>
      <c r="E3918" s="271"/>
      <c r="F3918" s="271"/>
      <c r="G3918" s="271"/>
      <c r="H3918" s="271"/>
      <c r="I3918" s="272"/>
      <c r="J3918" s="272"/>
    </row>
    <row r="3919" spans="1:10" s="187" customFormat="1" x14ac:dyDescent="0.2">
      <c r="A3919" s="249"/>
      <c r="B3919" s="249"/>
      <c r="C3919" s="271"/>
      <c r="D3919" s="271"/>
      <c r="E3919" s="271"/>
      <c r="F3919" s="271"/>
      <c r="G3919" s="271"/>
      <c r="H3919" s="271"/>
      <c r="I3919" s="272"/>
      <c r="J3919" s="272"/>
    </row>
    <row r="3920" spans="1:10" s="187" customFormat="1" x14ac:dyDescent="0.2">
      <c r="A3920" s="249"/>
      <c r="B3920" s="249"/>
      <c r="C3920" s="271"/>
      <c r="D3920" s="271"/>
      <c r="E3920" s="271"/>
      <c r="F3920" s="271"/>
      <c r="G3920" s="271"/>
      <c r="H3920" s="271"/>
      <c r="I3920" s="272"/>
      <c r="J3920" s="272"/>
    </row>
    <row r="3921" spans="1:10" s="187" customFormat="1" x14ac:dyDescent="0.2">
      <c r="A3921" s="249"/>
      <c r="B3921" s="249"/>
      <c r="C3921" s="271"/>
      <c r="D3921" s="271"/>
      <c r="E3921" s="271"/>
      <c r="F3921" s="271"/>
      <c r="G3921" s="271"/>
      <c r="H3921" s="271"/>
      <c r="I3921" s="272"/>
      <c r="J3921" s="272"/>
    </row>
    <row r="3922" spans="1:10" s="187" customFormat="1" x14ac:dyDescent="0.2">
      <c r="A3922" s="249"/>
      <c r="B3922" s="249"/>
      <c r="C3922" s="271"/>
      <c r="D3922" s="271"/>
      <c r="E3922" s="271"/>
      <c r="F3922" s="271"/>
      <c r="G3922" s="271"/>
      <c r="H3922" s="271"/>
      <c r="I3922" s="272"/>
      <c r="J3922" s="272"/>
    </row>
    <row r="3923" spans="1:10" s="187" customFormat="1" x14ac:dyDescent="0.2">
      <c r="A3923" s="249"/>
      <c r="B3923" s="249"/>
      <c r="C3923" s="271"/>
      <c r="D3923" s="271"/>
      <c r="E3923" s="271"/>
      <c r="F3923" s="271"/>
      <c r="G3923" s="271"/>
      <c r="H3923" s="271"/>
      <c r="I3923" s="272"/>
      <c r="J3923" s="272"/>
    </row>
    <row r="3924" spans="1:10" s="187" customFormat="1" x14ac:dyDescent="0.2">
      <c r="A3924" s="249"/>
      <c r="B3924" s="249"/>
      <c r="C3924" s="271"/>
      <c r="D3924" s="271"/>
      <c r="E3924" s="271"/>
      <c r="F3924" s="271"/>
      <c r="G3924" s="271"/>
      <c r="H3924" s="271"/>
      <c r="I3924" s="272"/>
      <c r="J3924" s="272"/>
    </row>
    <row r="3925" spans="1:10" s="187" customFormat="1" x14ac:dyDescent="0.2">
      <c r="A3925" s="249"/>
      <c r="B3925" s="249"/>
      <c r="C3925" s="271"/>
      <c r="D3925" s="271"/>
      <c r="E3925" s="271"/>
      <c r="F3925" s="271"/>
      <c r="G3925" s="271"/>
      <c r="H3925" s="271"/>
      <c r="I3925" s="272"/>
      <c r="J3925" s="272"/>
    </row>
    <row r="3926" spans="1:10" s="187" customFormat="1" x14ac:dyDescent="0.2">
      <c r="A3926" s="249"/>
      <c r="B3926" s="249"/>
      <c r="C3926" s="271"/>
      <c r="D3926" s="271"/>
      <c r="E3926" s="271"/>
      <c r="F3926" s="271"/>
      <c r="G3926" s="271"/>
      <c r="H3926" s="271"/>
      <c r="I3926" s="272"/>
      <c r="J3926" s="272"/>
    </row>
    <row r="3927" spans="1:10" s="187" customFormat="1" x14ac:dyDescent="0.2">
      <c r="A3927" s="249"/>
      <c r="B3927" s="249"/>
      <c r="C3927" s="271"/>
      <c r="D3927" s="271"/>
      <c r="E3927" s="271"/>
      <c r="F3927" s="271"/>
      <c r="G3927" s="271"/>
      <c r="H3927" s="271"/>
      <c r="I3927" s="272"/>
      <c r="J3927" s="272"/>
    </row>
    <row r="3928" spans="1:10" s="187" customFormat="1" x14ac:dyDescent="0.2">
      <c r="A3928" s="249"/>
      <c r="B3928" s="249"/>
      <c r="C3928" s="271"/>
      <c r="D3928" s="271"/>
      <c r="E3928" s="271"/>
      <c r="F3928" s="271"/>
      <c r="G3928" s="271"/>
      <c r="H3928" s="271"/>
      <c r="I3928" s="272"/>
      <c r="J3928" s="272"/>
    </row>
    <row r="3929" spans="1:10" s="187" customFormat="1" x14ac:dyDescent="0.2">
      <c r="A3929" s="249"/>
      <c r="B3929" s="249"/>
      <c r="C3929" s="271"/>
      <c r="D3929" s="271"/>
      <c r="E3929" s="271"/>
      <c r="F3929" s="271"/>
      <c r="G3929" s="271"/>
      <c r="H3929" s="271"/>
      <c r="I3929" s="272"/>
      <c r="J3929" s="272"/>
    </row>
    <row r="3930" spans="1:10" s="187" customFormat="1" x14ac:dyDescent="0.2">
      <c r="A3930" s="249"/>
      <c r="B3930" s="249"/>
      <c r="C3930" s="271"/>
      <c r="D3930" s="271"/>
      <c r="E3930" s="271"/>
      <c r="F3930" s="271"/>
      <c r="G3930" s="271"/>
      <c r="H3930" s="271"/>
      <c r="I3930" s="272"/>
      <c r="J3930" s="272"/>
    </row>
    <row r="3931" spans="1:10" s="187" customFormat="1" x14ac:dyDescent="0.2">
      <c r="A3931" s="249"/>
      <c r="B3931" s="249"/>
      <c r="C3931" s="271"/>
      <c r="D3931" s="271"/>
      <c r="E3931" s="271"/>
      <c r="F3931" s="271"/>
      <c r="G3931" s="271"/>
      <c r="H3931" s="271"/>
      <c r="I3931" s="272"/>
      <c r="J3931" s="272"/>
    </row>
    <row r="3932" spans="1:10" s="187" customFormat="1" x14ac:dyDescent="0.2">
      <c r="A3932" s="249"/>
      <c r="B3932" s="249"/>
      <c r="I3932" s="204"/>
      <c r="J3932" s="204"/>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2.28515625" defaultRowHeight="12.75" x14ac:dyDescent="0.2"/>
  <cols>
    <col min="1" max="1" width="20.5703125" style="190" customWidth="1"/>
    <col min="2" max="7" width="13" style="284" customWidth="1"/>
    <col min="8" max="16384" width="12.28515625" style="190"/>
  </cols>
  <sheetData>
    <row r="1" spans="1:7" x14ac:dyDescent="0.2">
      <c r="A1" s="121" t="s">
        <v>561</v>
      </c>
      <c r="B1" s="278"/>
      <c r="C1" s="278"/>
      <c r="D1" s="278"/>
      <c r="E1" s="278"/>
      <c r="F1" s="278"/>
      <c r="G1" s="278"/>
    </row>
    <row r="2" spans="1:7" x14ac:dyDescent="0.2">
      <c r="A2" s="140" t="s">
        <v>144</v>
      </c>
      <c r="B2" s="140"/>
      <c r="C2" s="140"/>
      <c r="D2" s="140"/>
      <c r="E2" s="183"/>
      <c r="F2" s="183"/>
      <c r="G2" s="183"/>
    </row>
    <row r="3" spans="1:7" x14ac:dyDescent="0.2">
      <c r="A3" s="156" t="s">
        <v>193</v>
      </c>
      <c r="B3" s="183"/>
      <c r="C3" s="183"/>
      <c r="D3" s="183"/>
      <c r="E3" s="183"/>
      <c r="F3" s="183"/>
      <c r="G3" s="183"/>
    </row>
    <row r="4" spans="1:7" x14ac:dyDescent="0.2">
      <c r="A4" s="156" t="s">
        <v>156</v>
      </c>
      <c r="B4" s="183"/>
      <c r="C4" s="183"/>
      <c r="D4" s="183"/>
      <c r="E4" s="183"/>
      <c r="F4" s="183"/>
      <c r="G4" s="183"/>
    </row>
    <row r="5" spans="1:7" x14ac:dyDescent="0.2">
      <c r="A5" s="183"/>
      <c r="B5" s="278"/>
      <c r="C5" s="278"/>
      <c r="D5" s="278"/>
      <c r="E5" s="278"/>
      <c r="F5" s="278"/>
      <c r="G5" s="278"/>
    </row>
    <row r="6" spans="1:7" ht="12.75" customHeight="1" x14ac:dyDescent="0.2">
      <c r="A6" s="843" t="s">
        <v>63</v>
      </c>
      <c r="B6" s="905" t="s">
        <v>407</v>
      </c>
      <c r="C6" s="907" t="s">
        <v>160</v>
      </c>
      <c r="D6" s="825"/>
      <c r="E6" s="905" t="s">
        <v>408</v>
      </c>
      <c r="F6" s="823" t="s">
        <v>160</v>
      </c>
      <c r="G6" s="825"/>
    </row>
    <row r="7" spans="1:7" x14ac:dyDescent="0.2">
      <c r="A7" s="821"/>
      <c r="B7" s="908"/>
      <c r="C7" s="842"/>
      <c r="D7" s="842"/>
      <c r="E7" s="908"/>
      <c r="F7" s="824"/>
      <c r="G7" s="826"/>
    </row>
    <row r="8" spans="1:7" ht="12.75" customHeight="1" x14ac:dyDescent="0.2">
      <c r="A8" s="821"/>
      <c r="B8" s="908"/>
      <c r="C8" s="837" t="s">
        <v>409</v>
      </c>
      <c r="D8" s="837" t="s">
        <v>410</v>
      </c>
      <c r="E8" s="908"/>
      <c r="F8" s="837" t="s">
        <v>411</v>
      </c>
      <c r="G8" s="811" t="s">
        <v>412</v>
      </c>
    </row>
    <row r="9" spans="1:7" x14ac:dyDescent="0.2">
      <c r="A9" s="821"/>
      <c r="B9" s="906"/>
      <c r="C9" s="839"/>
      <c r="D9" s="839"/>
      <c r="E9" s="906"/>
      <c r="F9" s="839"/>
      <c r="G9" s="812"/>
    </row>
    <row r="10" spans="1:7" x14ac:dyDescent="0.2">
      <c r="A10" s="822"/>
      <c r="B10" s="832" t="s">
        <v>77</v>
      </c>
      <c r="C10" s="833"/>
      <c r="D10" s="833"/>
      <c r="E10" s="833"/>
      <c r="F10" s="833"/>
      <c r="G10" s="833"/>
    </row>
    <row r="11" spans="1:7" s="249" customFormat="1" x14ac:dyDescent="0.2">
      <c r="B11" s="279"/>
      <c r="C11" s="279"/>
      <c r="D11" s="279"/>
      <c r="E11" s="279"/>
      <c r="F11" s="279"/>
      <c r="G11" s="279"/>
    </row>
    <row r="12" spans="1:7" s="249" customFormat="1" x14ac:dyDescent="0.2">
      <c r="A12" s="280" t="s">
        <v>76</v>
      </c>
      <c r="B12" s="280" t="s">
        <v>462</v>
      </c>
      <c r="C12" s="279"/>
      <c r="D12" s="279"/>
      <c r="E12" s="279"/>
      <c r="F12" s="279"/>
      <c r="G12" s="279"/>
    </row>
    <row r="13" spans="1:7" s="249" customFormat="1" x14ac:dyDescent="0.2">
      <c r="A13" s="249" t="s">
        <v>76</v>
      </c>
      <c r="B13" s="279" t="s">
        <v>76</v>
      </c>
      <c r="C13" s="279" t="s">
        <v>76</v>
      </c>
      <c r="D13" s="279" t="s">
        <v>76</v>
      </c>
      <c r="E13" s="279" t="s">
        <v>76</v>
      </c>
      <c r="F13" s="279" t="s">
        <v>76</v>
      </c>
      <c r="G13" s="279" t="s">
        <v>76</v>
      </c>
    </row>
    <row r="14" spans="1:7" s="249" customFormat="1" x14ac:dyDescent="0.2">
      <c r="A14" s="246" t="s">
        <v>328</v>
      </c>
      <c r="B14" s="186">
        <v>124443834</v>
      </c>
      <c r="C14" s="186">
        <v>23105581</v>
      </c>
      <c r="D14" s="186">
        <v>101338253</v>
      </c>
      <c r="E14" s="186">
        <v>125355916</v>
      </c>
      <c r="F14" s="186">
        <v>23112339</v>
      </c>
      <c r="G14" s="186">
        <v>102243577</v>
      </c>
    </row>
    <row r="15" spans="1:7" s="249" customFormat="1" x14ac:dyDescent="0.2">
      <c r="A15" s="246" t="s">
        <v>76</v>
      </c>
      <c r="B15" s="186" t="s">
        <v>76</v>
      </c>
      <c r="C15" s="186" t="s">
        <v>76</v>
      </c>
      <c r="D15" s="186" t="s">
        <v>76</v>
      </c>
      <c r="E15" s="186" t="s">
        <v>76</v>
      </c>
      <c r="F15" s="186" t="s">
        <v>76</v>
      </c>
      <c r="G15" s="186" t="s">
        <v>76</v>
      </c>
    </row>
    <row r="16" spans="1:7" s="249" customFormat="1" x14ac:dyDescent="0.2">
      <c r="A16" s="246" t="s">
        <v>329</v>
      </c>
      <c r="B16" s="186">
        <v>5691942</v>
      </c>
      <c r="C16" s="186">
        <v>65780</v>
      </c>
      <c r="D16" s="186">
        <v>5626162</v>
      </c>
      <c r="E16" s="186">
        <v>5716895</v>
      </c>
      <c r="F16" s="186">
        <v>67681</v>
      </c>
      <c r="G16" s="186">
        <v>5649214</v>
      </c>
    </row>
    <row r="17" spans="1:7" s="249" customFormat="1" x14ac:dyDescent="0.2">
      <c r="A17" s="246" t="s">
        <v>330</v>
      </c>
      <c r="B17" s="186">
        <v>12049007</v>
      </c>
      <c r="C17" s="186">
        <v>4068906</v>
      </c>
      <c r="D17" s="186">
        <v>7980101</v>
      </c>
      <c r="E17" s="186">
        <v>12174010</v>
      </c>
      <c r="F17" s="186">
        <v>4075018</v>
      </c>
      <c r="G17" s="186">
        <v>8098992</v>
      </c>
    </row>
    <row r="18" spans="1:7" s="249" customFormat="1" x14ac:dyDescent="0.2">
      <c r="A18" s="246" t="s">
        <v>260</v>
      </c>
      <c r="B18" s="186">
        <v>1148108</v>
      </c>
      <c r="C18" s="186">
        <v>443220</v>
      </c>
      <c r="D18" s="186">
        <v>704888</v>
      </c>
      <c r="E18" s="186">
        <v>1157459</v>
      </c>
      <c r="F18" s="186">
        <v>445272</v>
      </c>
      <c r="G18" s="186">
        <v>712187</v>
      </c>
    </row>
    <row r="19" spans="1:7" s="249" customFormat="1" x14ac:dyDescent="0.2">
      <c r="A19" s="246" t="s">
        <v>261</v>
      </c>
      <c r="B19" s="186">
        <v>1350161</v>
      </c>
      <c r="C19" s="186">
        <v>97972</v>
      </c>
      <c r="D19" s="186">
        <v>1252189</v>
      </c>
      <c r="E19" s="186">
        <v>1367196</v>
      </c>
      <c r="F19" s="186">
        <v>95363</v>
      </c>
      <c r="G19" s="186">
        <v>1271833</v>
      </c>
    </row>
    <row r="20" spans="1:7" s="249" customFormat="1" x14ac:dyDescent="0.2">
      <c r="A20" s="246" t="s">
        <v>262</v>
      </c>
      <c r="B20" s="186">
        <v>796617</v>
      </c>
      <c r="C20" s="186">
        <v>465446</v>
      </c>
      <c r="D20" s="186">
        <v>331171</v>
      </c>
      <c r="E20" s="186">
        <v>795949</v>
      </c>
      <c r="F20" s="186">
        <v>468993</v>
      </c>
      <c r="G20" s="186">
        <v>326956</v>
      </c>
    </row>
    <row r="21" spans="1:7" s="249" customFormat="1" x14ac:dyDescent="0.2">
      <c r="A21" s="246" t="s">
        <v>43</v>
      </c>
      <c r="B21" s="186">
        <v>12711097</v>
      </c>
      <c r="C21" s="186">
        <v>2124098</v>
      </c>
      <c r="D21" s="186">
        <v>10586999</v>
      </c>
      <c r="E21" s="186">
        <v>12765363</v>
      </c>
      <c r="F21" s="186">
        <v>2113463</v>
      </c>
      <c r="G21" s="186">
        <v>10651900</v>
      </c>
    </row>
    <row r="22" spans="1:7" s="249" customFormat="1" x14ac:dyDescent="0.2">
      <c r="A22" s="246" t="s">
        <v>331</v>
      </c>
      <c r="B22" s="186">
        <v>75635</v>
      </c>
      <c r="C22" s="186">
        <v>1937</v>
      </c>
      <c r="D22" s="186">
        <v>73698</v>
      </c>
      <c r="E22" s="186">
        <v>75614</v>
      </c>
      <c r="F22" s="186">
        <v>1024</v>
      </c>
      <c r="G22" s="186">
        <v>74590</v>
      </c>
    </row>
    <row r="23" spans="1:7" s="249" customFormat="1" x14ac:dyDescent="0.2">
      <c r="A23" s="246" t="s">
        <v>44</v>
      </c>
      <c r="B23" s="186">
        <v>34990648</v>
      </c>
      <c r="C23" s="186">
        <v>3627849</v>
      </c>
      <c r="D23" s="186">
        <v>31362799</v>
      </c>
      <c r="E23" s="186">
        <v>35445228</v>
      </c>
      <c r="F23" s="186">
        <v>3718239</v>
      </c>
      <c r="G23" s="186">
        <v>31726989</v>
      </c>
    </row>
    <row r="24" spans="1:7" s="249" customFormat="1" x14ac:dyDescent="0.2">
      <c r="A24" s="246" t="s">
        <v>45</v>
      </c>
      <c r="B24" s="186">
        <v>233780</v>
      </c>
      <c r="C24" s="186">
        <v>105798</v>
      </c>
      <c r="D24" s="186">
        <v>127982</v>
      </c>
      <c r="E24" s="186">
        <v>240799</v>
      </c>
      <c r="F24" s="186">
        <v>104555</v>
      </c>
      <c r="G24" s="186">
        <v>136244</v>
      </c>
    </row>
    <row r="25" spans="1:7" s="249" customFormat="1" x14ac:dyDescent="0.2">
      <c r="A25" s="246" t="s">
        <v>46</v>
      </c>
      <c r="B25" s="186">
        <v>688376</v>
      </c>
      <c r="C25" s="186">
        <v>321</v>
      </c>
      <c r="D25" s="186">
        <v>688055</v>
      </c>
      <c r="E25" s="186">
        <v>708079</v>
      </c>
      <c r="F25" s="186">
        <v>683</v>
      </c>
      <c r="G25" s="186">
        <v>707396</v>
      </c>
    </row>
    <row r="26" spans="1:7" s="249" customFormat="1" x14ac:dyDescent="0.2">
      <c r="A26" s="246" t="s">
        <v>47</v>
      </c>
      <c r="B26" s="186">
        <v>8626251</v>
      </c>
      <c r="C26" s="186">
        <v>2550943</v>
      </c>
      <c r="D26" s="186">
        <v>6075308</v>
      </c>
      <c r="E26" s="186">
        <v>8649106</v>
      </c>
      <c r="F26" s="186">
        <v>2567228</v>
      </c>
      <c r="G26" s="186">
        <v>6081878</v>
      </c>
    </row>
    <row r="27" spans="1:7" s="249" customFormat="1" x14ac:dyDescent="0.2">
      <c r="A27" s="246" t="s">
        <v>48</v>
      </c>
      <c r="B27" s="186">
        <v>3125956</v>
      </c>
      <c r="C27" s="186">
        <v>522930</v>
      </c>
      <c r="D27" s="186">
        <v>2603026</v>
      </c>
      <c r="E27" s="186">
        <v>3161366</v>
      </c>
      <c r="F27" s="186">
        <v>531771</v>
      </c>
      <c r="G27" s="186">
        <v>2629595</v>
      </c>
    </row>
    <row r="28" spans="1:7" s="249" customFormat="1" x14ac:dyDescent="0.2">
      <c r="A28" s="246" t="s">
        <v>49</v>
      </c>
      <c r="B28" s="186">
        <v>667574</v>
      </c>
      <c r="C28" s="186">
        <v>35105</v>
      </c>
      <c r="D28" s="186">
        <v>632469</v>
      </c>
      <c r="E28" s="186">
        <v>666475</v>
      </c>
      <c r="F28" s="186">
        <v>34053</v>
      </c>
      <c r="G28" s="186">
        <v>632422</v>
      </c>
    </row>
    <row r="29" spans="1:7" s="249" customFormat="1" x14ac:dyDescent="0.2">
      <c r="A29" s="246" t="s">
        <v>50</v>
      </c>
      <c r="B29" s="186">
        <v>6183353</v>
      </c>
      <c r="C29" s="186">
        <v>1578597</v>
      </c>
      <c r="D29" s="186">
        <v>4604756</v>
      </c>
      <c r="E29" s="186">
        <v>6167986</v>
      </c>
      <c r="F29" s="186">
        <v>1543230</v>
      </c>
      <c r="G29" s="186">
        <v>4624756</v>
      </c>
    </row>
    <row r="30" spans="1:7" s="249" customFormat="1" x14ac:dyDescent="0.2">
      <c r="A30" s="246" t="s">
        <v>51</v>
      </c>
      <c r="B30" s="186">
        <v>1303217</v>
      </c>
      <c r="C30" s="186">
        <v>332058</v>
      </c>
      <c r="D30" s="186">
        <v>971159</v>
      </c>
      <c r="E30" s="186">
        <v>1302774</v>
      </c>
      <c r="F30" s="186">
        <v>332602</v>
      </c>
      <c r="G30" s="186">
        <v>970172</v>
      </c>
    </row>
    <row r="31" spans="1:7" s="249" customFormat="1" x14ac:dyDescent="0.2">
      <c r="A31" s="246" t="s">
        <v>52</v>
      </c>
      <c r="B31" s="186">
        <v>852018</v>
      </c>
      <c r="C31" s="186">
        <v>861</v>
      </c>
      <c r="D31" s="186">
        <v>851157</v>
      </c>
      <c r="E31" s="186">
        <v>866998</v>
      </c>
      <c r="F31" s="186">
        <v>815</v>
      </c>
      <c r="G31" s="186">
        <v>866183</v>
      </c>
    </row>
    <row r="32" spans="1:7" s="249" customFormat="1" x14ac:dyDescent="0.2">
      <c r="A32" s="246" t="s">
        <v>53</v>
      </c>
      <c r="B32" s="186">
        <v>23858696</v>
      </c>
      <c r="C32" s="186">
        <v>4804566</v>
      </c>
      <c r="D32" s="186">
        <v>19054130</v>
      </c>
      <c r="E32" s="186">
        <v>24033099</v>
      </c>
      <c r="F32" s="186">
        <v>4780571</v>
      </c>
      <c r="G32" s="186">
        <v>19252528</v>
      </c>
    </row>
    <row r="33" spans="1:7" s="249" customFormat="1" x14ac:dyDescent="0.2">
      <c r="A33" s="246" t="s">
        <v>54</v>
      </c>
      <c r="B33" s="186">
        <v>488526</v>
      </c>
      <c r="C33" s="186">
        <v>187781</v>
      </c>
      <c r="D33" s="186">
        <v>300745</v>
      </c>
      <c r="E33" s="186">
        <v>486104</v>
      </c>
      <c r="F33" s="186">
        <v>186296</v>
      </c>
      <c r="G33" s="186">
        <v>299808</v>
      </c>
    </row>
    <row r="34" spans="1:7" s="249" customFormat="1" x14ac:dyDescent="0.2">
      <c r="A34" s="246" t="s">
        <v>332</v>
      </c>
      <c r="B34" s="186">
        <v>613832</v>
      </c>
      <c r="C34" s="186">
        <v>276</v>
      </c>
      <c r="D34" s="186">
        <v>613556</v>
      </c>
      <c r="E34" s="186">
        <v>616752</v>
      </c>
      <c r="F34" s="186">
        <v>320</v>
      </c>
      <c r="G34" s="186">
        <v>616432</v>
      </c>
    </row>
    <row r="35" spans="1:7" s="249" customFormat="1" x14ac:dyDescent="0.2">
      <c r="A35" s="246" t="s">
        <v>55</v>
      </c>
      <c r="B35" s="186">
        <v>2041898</v>
      </c>
      <c r="C35" s="186">
        <v>358165</v>
      </c>
      <c r="D35" s="186">
        <v>1683733</v>
      </c>
      <c r="E35" s="186">
        <v>2045456</v>
      </c>
      <c r="F35" s="186">
        <v>346793</v>
      </c>
      <c r="G35" s="186">
        <v>1698663</v>
      </c>
    </row>
    <row r="36" spans="1:7" s="249" customFormat="1" x14ac:dyDescent="0.2">
      <c r="A36" s="246" t="s">
        <v>56</v>
      </c>
      <c r="B36" s="186">
        <v>344059</v>
      </c>
      <c r="C36" s="186">
        <v>82663</v>
      </c>
      <c r="D36" s="186">
        <v>261396</v>
      </c>
      <c r="E36" s="186">
        <v>346463</v>
      </c>
      <c r="F36" s="186">
        <v>83154</v>
      </c>
      <c r="G36" s="186">
        <v>263309</v>
      </c>
    </row>
    <row r="37" spans="1:7" s="249" customFormat="1" x14ac:dyDescent="0.2">
      <c r="A37" s="246" t="s">
        <v>333</v>
      </c>
      <c r="B37" s="186">
        <v>63356</v>
      </c>
      <c r="C37" s="186">
        <v>19234</v>
      </c>
      <c r="D37" s="186">
        <v>44122</v>
      </c>
      <c r="E37" s="186">
        <v>62871</v>
      </c>
      <c r="F37" s="186">
        <v>18742</v>
      </c>
      <c r="G37" s="186">
        <v>44129</v>
      </c>
    </row>
    <row r="38" spans="1:7" s="249" customFormat="1" x14ac:dyDescent="0.2">
      <c r="A38" s="246" t="s">
        <v>57</v>
      </c>
      <c r="B38" s="186">
        <v>173100</v>
      </c>
      <c r="C38" s="186">
        <v>53600</v>
      </c>
      <c r="D38" s="186">
        <v>119500</v>
      </c>
      <c r="E38" s="186">
        <v>170062</v>
      </c>
      <c r="F38" s="186">
        <v>51903</v>
      </c>
      <c r="G38" s="186">
        <v>118159</v>
      </c>
    </row>
    <row r="39" spans="1:7" s="249" customFormat="1" x14ac:dyDescent="0.2">
      <c r="A39" s="246" t="s">
        <v>58</v>
      </c>
      <c r="B39" s="186">
        <v>6366627</v>
      </c>
      <c r="C39" s="186">
        <v>1577475</v>
      </c>
      <c r="D39" s="186">
        <v>4789152</v>
      </c>
      <c r="E39" s="186">
        <v>6333812</v>
      </c>
      <c r="F39" s="186">
        <v>1544570</v>
      </c>
      <c r="G39" s="186">
        <v>4789242</v>
      </c>
    </row>
    <row r="40" spans="1:7" s="249" customFormat="1" x14ac:dyDescent="0.2">
      <c r="A40" s="249" t="s">
        <v>76</v>
      </c>
      <c r="B40" s="281" t="s">
        <v>76</v>
      </c>
      <c r="C40" s="281" t="s">
        <v>76</v>
      </c>
      <c r="D40" s="281" t="s">
        <v>76</v>
      </c>
      <c r="E40" s="281" t="s">
        <v>76</v>
      </c>
      <c r="F40" s="281" t="s">
        <v>76</v>
      </c>
      <c r="G40" s="281" t="s">
        <v>76</v>
      </c>
    </row>
    <row r="41" spans="1:7" s="249" customFormat="1" x14ac:dyDescent="0.2">
      <c r="A41" s="280" t="s">
        <v>76</v>
      </c>
      <c r="B41" s="282" t="s">
        <v>463</v>
      </c>
      <c r="C41" s="279"/>
      <c r="D41" s="279"/>
      <c r="E41" s="279"/>
      <c r="F41" s="279"/>
      <c r="G41" s="279"/>
    </row>
    <row r="42" spans="1:7" s="249" customFormat="1" x14ac:dyDescent="0.2">
      <c r="A42" s="249" t="s">
        <v>76</v>
      </c>
      <c r="B42" s="279" t="s">
        <v>76</v>
      </c>
      <c r="C42" s="279" t="s">
        <v>76</v>
      </c>
      <c r="D42" s="279" t="s">
        <v>76</v>
      </c>
      <c r="E42" s="279" t="s">
        <v>76</v>
      </c>
      <c r="F42" s="279" t="s">
        <v>76</v>
      </c>
      <c r="G42" s="279" t="s">
        <v>76</v>
      </c>
    </row>
    <row r="43" spans="1:7" s="249" customFormat="1" x14ac:dyDescent="0.2">
      <c r="A43" s="283" t="s">
        <v>328</v>
      </c>
      <c r="B43" s="186">
        <v>122573951</v>
      </c>
      <c r="C43" s="186">
        <v>23540442</v>
      </c>
      <c r="D43" s="186">
        <v>99033509</v>
      </c>
      <c r="E43" s="186">
        <v>123309405</v>
      </c>
      <c r="F43" s="186">
        <v>23546493</v>
      </c>
      <c r="G43" s="186">
        <v>99762912</v>
      </c>
    </row>
    <row r="44" spans="1:7" s="249" customFormat="1" x14ac:dyDescent="0.2">
      <c r="A44" s="185" t="s">
        <v>76</v>
      </c>
      <c r="B44" s="186" t="s">
        <v>76</v>
      </c>
      <c r="C44" s="186" t="s">
        <v>76</v>
      </c>
      <c r="D44" s="186" t="s">
        <v>76</v>
      </c>
      <c r="E44" s="186" t="s">
        <v>76</v>
      </c>
      <c r="F44" s="186" t="s">
        <v>76</v>
      </c>
      <c r="G44" s="186" t="s">
        <v>76</v>
      </c>
    </row>
    <row r="45" spans="1:7" s="249" customFormat="1" x14ac:dyDescent="0.2">
      <c r="A45" s="185" t="s">
        <v>329</v>
      </c>
      <c r="B45" s="186">
        <v>6348363</v>
      </c>
      <c r="C45" s="186">
        <v>166762</v>
      </c>
      <c r="D45" s="186">
        <v>6181601</v>
      </c>
      <c r="E45" s="186">
        <v>6370399</v>
      </c>
      <c r="F45" s="186">
        <v>169053</v>
      </c>
      <c r="G45" s="186">
        <v>6201346</v>
      </c>
    </row>
    <row r="46" spans="1:7" s="249" customFormat="1" x14ac:dyDescent="0.2">
      <c r="A46" s="185" t="s">
        <v>330</v>
      </c>
      <c r="B46" s="186">
        <v>10934615</v>
      </c>
      <c r="C46" s="186">
        <v>4037138</v>
      </c>
      <c r="D46" s="186">
        <v>6897477</v>
      </c>
      <c r="E46" s="186">
        <v>11056276</v>
      </c>
      <c r="F46" s="186">
        <v>4074914</v>
      </c>
      <c r="G46" s="186">
        <v>6981362</v>
      </c>
    </row>
    <row r="47" spans="1:7" s="249" customFormat="1" x14ac:dyDescent="0.2">
      <c r="A47" s="185" t="s">
        <v>260</v>
      </c>
      <c r="B47" s="186">
        <v>1278434</v>
      </c>
      <c r="C47" s="186">
        <v>445649</v>
      </c>
      <c r="D47" s="186">
        <v>832785</v>
      </c>
      <c r="E47" s="186">
        <v>1281377</v>
      </c>
      <c r="F47" s="186">
        <v>445678</v>
      </c>
      <c r="G47" s="186">
        <v>835699</v>
      </c>
    </row>
    <row r="48" spans="1:7" s="249" customFormat="1" x14ac:dyDescent="0.2">
      <c r="A48" s="185" t="s">
        <v>261</v>
      </c>
      <c r="B48" s="186">
        <v>1135741</v>
      </c>
      <c r="C48" s="186">
        <v>110757</v>
      </c>
      <c r="D48" s="186">
        <v>1024984</v>
      </c>
      <c r="E48" s="186">
        <v>1145728</v>
      </c>
      <c r="F48" s="186">
        <v>105586</v>
      </c>
      <c r="G48" s="186">
        <v>1040142</v>
      </c>
    </row>
    <row r="49" spans="1:7" s="249" customFormat="1" x14ac:dyDescent="0.2">
      <c r="A49" s="185" t="s">
        <v>262</v>
      </c>
      <c r="B49" s="186">
        <v>879043</v>
      </c>
      <c r="C49" s="186">
        <v>470105</v>
      </c>
      <c r="D49" s="186">
        <v>408938</v>
      </c>
      <c r="E49" s="186">
        <v>875352</v>
      </c>
      <c r="F49" s="186">
        <v>468058</v>
      </c>
      <c r="G49" s="186">
        <v>407294</v>
      </c>
    </row>
    <row r="50" spans="1:7" s="249" customFormat="1" x14ac:dyDescent="0.2">
      <c r="A50" s="185" t="s">
        <v>43</v>
      </c>
      <c r="B50" s="186">
        <v>12130397</v>
      </c>
      <c r="C50" s="186">
        <v>2102813</v>
      </c>
      <c r="D50" s="186">
        <v>10027584</v>
      </c>
      <c r="E50" s="186">
        <v>12125946</v>
      </c>
      <c r="F50" s="186">
        <v>2081442</v>
      </c>
      <c r="G50" s="186">
        <v>10044504</v>
      </c>
    </row>
    <row r="51" spans="1:7" s="249" customFormat="1" x14ac:dyDescent="0.2">
      <c r="A51" s="185" t="s">
        <v>331</v>
      </c>
      <c r="B51" s="186">
        <v>129986</v>
      </c>
      <c r="C51" s="186">
        <v>380</v>
      </c>
      <c r="D51" s="186">
        <v>129606</v>
      </c>
      <c r="E51" s="186">
        <v>130284</v>
      </c>
      <c r="F51" s="186">
        <v>280</v>
      </c>
      <c r="G51" s="186">
        <v>130004</v>
      </c>
    </row>
    <row r="52" spans="1:7" s="249" customFormat="1" x14ac:dyDescent="0.2">
      <c r="A52" s="185" t="s">
        <v>44</v>
      </c>
      <c r="B52" s="186">
        <v>34508653</v>
      </c>
      <c r="C52" s="186">
        <v>3762563</v>
      </c>
      <c r="D52" s="186">
        <v>30746090</v>
      </c>
      <c r="E52" s="186">
        <v>34877352</v>
      </c>
      <c r="F52" s="186">
        <v>3838122</v>
      </c>
      <c r="G52" s="186">
        <v>31039230</v>
      </c>
    </row>
    <row r="53" spans="1:7" s="249" customFormat="1" x14ac:dyDescent="0.2">
      <c r="A53" s="185" t="s">
        <v>45</v>
      </c>
      <c r="B53" s="186">
        <v>241101</v>
      </c>
      <c r="C53" s="186">
        <v>84203</v>
      </c>
      <c r="D53" s="186">
        <v>156898</v>
      </c>
      <c r="E53" s="186">
        <v>240665</v>
      </c>
      <c r="F53" s="186">
        <v>81499</v>
      </c>
      <c r="G53" s="186">
        <v>159166</v>
      </c>
    </row>
    <row r="54" spans="1:7" s="249" customFormat="1" x14ac:dyDescent="0.2">
      <c r="A54" s="185" t="s">
        <v>46</v>
      </c>
      <c r="B54" s="186">
        <v>989517</v>
      </c>
      <c r="C54" s="186">
        <v>144</v>
      </c>
      <c r="D54" s="186">
        <v>989373</v>
      </c>
      <c r="E54" s="186">
        <v>1022913</v>
      </c>
      <c r="F54" s="186">
        <v>716</v>
      </c>
      <c r="G54" s="186">
        <v>1022197</v>
      </c>
    </row>
    <row r="55" spans="1:7" s="249" customFormat="1" x14ac:dyDescent="0.2">
      <c r="A55" s="185" t="s">
        <v>47</v>
      </c>
      <c r="B55" s="186">
        <v>8589375</v>
      </c>
      <c r="C55" s="186">
        <v>2575750</v>
      </c>
      <c r="D55" s="186">
        <v>6013625</v>
      </c>
      <c r="E55" s="186">
        <v>8611521</v>
      </c>
      <c r="F55" s="186">
        <v>2587662</v>
      </c>
      <c r="G55" s="186">
        <v>6023859</v>
      </c>
    </row>
    <row r="56" spans="1:7" s="249" customFormat="1" x14ac:dyDescent="0.2">
      <c r="A56" s="185" t="s">
        <v>48</v>
      </c>
      <c r="B56" s="186">
        <v>3137003</v>
      </c>
      <c r="C56" s="186">
        <v>537604</v>
      </c>
      <c r="D56" s="186">
        <v>2599399</v>
      </c>
      <c r="E56" s="186">
        <v>3169577</v>
      </c>
      <c r="F56" s="186">
        <v>542204</v>
      </c>
      <c r="G56" s="186">
        <v>2627373</v>
      </c>
    </row>
    <row r="57" spans="1:7" s="249" customFormat="1" x14ac:dyDescent="0.2">
      <c r="A57" s="185" t="s">
        <v>49</v>
      </c>
      <c r="B57" s="186">
        <v>625174</v>
      </c>
      <c r="C57" s="186">
        <v>24359</v>
      </c>
      <c r="D57" s="186">
        <v>600815</v>
      </c>
      <c r="E57" s="186">
        <v>620051</v>
      </c>
      <c r="F57" s="186">
        <v>23538</v>
      </c>
      <c r="G57" s="186">
        <v>596513</v>
      </c>
    </row>
    <row r="58" spans="1:7" s="249" customFormat="1" x14ac:dyDescent="0.2">
      <c r="A58" s="185" t="s">
        <v>50</v>
      </c>
      <c r="B58" s="186">
        <v>6471917</v>
      </c>
      <c r="C58" s="186">
        <v>1631921</v>
      </c>
      <c r="D58" s="186">
        <v>4839996</v>
      </c>
      <c r="E58" s="186">
        <v>6465903</v>
      </c>
      <c r="F58" s="186">
        <v>1601445</v>
      </c>
      <c r="G58" s="186">
        <v>4864458</v>
      </c>
    </row>
    <row r="59" spans="1:7" s="249" customFormat="1" x14ac:dyDescent="0.2">
      <c r="A59" s="185" t="s">
        <v>51</v>
      </c>
      <c r="B59" s="186">
        <v>1279967</v>
      </c>
      <c r="C59" s="186">
        <v>354306</v>
      </c>
      <c r="D59" s="186">
        <v>925661</v>
      </c>
      <c r="E59" s="186">
        <v>1275469</v>
      </c>
      <c r="F59" s="186">
        <v>352960</v>
      </c>
      <c r="G59" s="186">
        <v>922509</v>
      </c>
    </row>
    <row r="60" spans="1:7" s="249" customFormat="1" x14ac:dyDescent="0.2">
      <c r="A60" s="185" t="s">
        <v>52</v>
      </c>
      <c r="B60" s="186">
        <v>738504</v>
      </c>
      <c r="C60" s="186">
        <v>596</v>
      </c>
      <c r="D60" s="186">
        <v>737908</v>
      </c>
      <c r="E60" s="186">
        <v>749177</v>
      </c>
      <c r="F60" s="186">
        <v>592</v>
      </c>
      <c r="G60" s="186">
        <v>748585</v>
      </c>
    </row>
    <row r="61" spans="1:7" s="249" customFormat="1" x14ac:dyDescent="0.2">
      <c r="A61" s="185" t="s">
        <v>53</v>
      </c>
      <c r="B61" s="186">
        <v>23030450</v>
      </c>
      <c r="C61" s="186">
        <v>4837289</v>
      </c>
      <c r="D61" s="186">
        <v>18193161</v>
      </c>
      <c r="E61" s="186">
        <v>23175479</v>
      </c>
      <c r="F61" s="186">
        <v>4824538</v>
      </c>
      <c r="G61" s="186">
        <v>18350941</v>
      </c>
    </row>
    <row r="62" spans="1:7" s="249" customFormat="1" x14ac:dyDescent="0.2">
      <c r="A62" s="185" t="s">
        <v>54</v>
      </c>
      <c r="B62" s="186">
        <v>496363</v>
      </c>
      <c r="C62" s="186">
        <v>190285</v>
      </c>
      <c r="D62" s="186">
        <v>306078</v>
      </c>
      <c r="E62" s="186">
        <v>511136</v>
      </c>
      <c r="F62" s="186">
        <v>188142</v>
      </c>
      <c r="G62" s="186">
        <v>322994</v>
      </c>
    </row>
    <row r="63" spans="1:7" s="249" customFormat="1" x14ac:dyDescent="0.2">
      <c r="A63" s="185" t="s">
        <v>332</v>
      </c>
      <c r="B63" s="186">
        <v>832540</v>
      </c>
      <c r="C63" s="186">
        <v>7496</v>
      </c>
      <c r="D63" s="186">
        <v>825044</v>
      </c>
      <c r="E63" s="186">
        <v>836897</v>
      </c>
      <c r="F63" s="186">
        <v>7035</v>
      </c>
      <c r="G63" s="186">
        <v>829862</v>
      </c>
    </row>
    <row r="64" spans="1:7" s="249" customFormat="1" x14ac:dyDescent="0.2">
      <c r="A64" s="185" t="s">
        <v>55</v>
      </c>
      <c r="B64" s="186">
        <v>2213119</v>
      </c>
      <c r="C64" s="186">
        <v>408689</v>
      </c>
      <c r="D64" s="186">
        <v>1804430</v>
      </c>
      <c r="E64" s="186">
        <v>2222809</v>
      </c>
      <c r="F64" s="186">
        <v>403298</v>
      </c>
      <c r="G64" s="186">
        <v>1819511</v>
      </c>
    </row>
    <row r="65" spans="1:7" s="249" customFormat="1" x14ac:dyDescent="0.2">
      <c r="A65" s="185" t="s">
        <v>56</v>
      </c>
      <c r="B65" s="186">
        <v>363832</v>
      </c>
      <c r="C65" s="186">
        <v>83500</v>
      </c>
      <c r="D65" s="186">
        <v>280332</v>
      </c>
      <c r="E65" s="186">
        <v>366578</v>
      </c>
      <c r="F65" s="186">
        <v>83441</v>
      </c>
      <c r="G65" s="186">
        <v>283137</v>
      </c>
    </row>
    <row r="66" spans="1:7" s="249" customFormat="1" x14ac:dyDescent="0.2">
      <c r="A66" s="185" t="s">
        <v>333</v>
      </c>
      <c r="B66" s="186">
        <v>135007</v>
      </c>
      <c r="C66" s="186">
        <v>30027</v>
      </c>
      <c r="D66" s="186">
        <v>104980</v>
      </c>
      <c r="E66" s="186">
        <v>134411</v>
      </c>
      <c r="F66" s="186">
        <v>29099</v>
      </c>
      <c r="G66" s="186">
        <v>105312</v>
      </c>
    </row>
    <row r="67" spans="1:7" s="249" customFormat="1" x14ac:dyDescent="0.2">
      <c r="A67" s="185" t="s">
        <v>57</v>
      </c>
      <c r="B67" s="186">
        <v>167131</v>
      </c>
      <c r="C67" s="186">
        <v>64098</v>
      </c>
      <c r="D67" s="186">
        <v>103033</v>
      </c>
      <c r="E67" s="186">
        <v>166073</v>
      </c>
      <c r="F67" s="186">
        <v>63168</v>
      </c>
      <c r="G67" s="186">
        <v>102905</v>
      </c>
    </row>
    <row r="68" spans="1:7" s="249" customFormat="1" x14ac:dyDescent="0.2">
      <c r="A68" s="185" t="s">
        <v>58</v>
      </c>
      <c r="B68" s="186">
        <v>5917719</v>
      </c>
      <c r="C68" s="186">
        <v>1614008</v>
      </c>
      <c r="D68" s="186">
        <v>4303711</v>
      </c>
      <c r="E68" s="186">
        <v>5878032</v>
      </c>
      <c r="F68" s="186">
        <v>1574023</v>
      </c>
      <c r="G68" s="186">
        <v>4304009</v>
      </c>
    </row>
    <row r="69" spans="1:7" s="249" customFormat="1" x14ac:dyDescent="0.2">
      <c r="A69" s="249" t="s">
        <v>76</v>
      </c>
      <c r="B69" s="281" t="s">
        <v>76</v>
      </c>
      <c r="C69" s="281" t="s">
        <v>76</v>
      </c>
      <c r="D69" s="281" t="s">
        <v>76</v>
      </c>
      <c r="E69" s="281" t="s">
        <v>76</v>
      </c>
      <c r="F69" s="281" t="s">
        <v>76</v>
      </c>
      <c r="G69" s="281" t="s">
        <v>76</v>
      </c>
    </row>
    <row r="70" spans="1:7" s="249" customFormat="1" x14ac:dyDescent="0.2">
      <c r="A70" s="280" t="s">
        <v>76</v>
      </c>
      <c r="B70" s="282" t="s">
        <v>464</v>
      </c>
      <c r="C70" s="279"/>
      <c r="D70" s="279"/>
      <c r="E70" s="279"/>
      <c r="F70" s="279"/>
      <c r="G70" s="279"/>
    </row>
    <row r="71" spans="1:7" s="249" customFormat="1" x14ac:dyDescent="0.2">
      <c r="A71" s="249" t="s">
        <v>76</v>
      </c>
      <c r="B71" s="279" t="s">
        <v>76</v>
      </c>
      <c r="C71" s="279" t="s">
        <v>76</v>
      </c>
      <c r="D71" s="279" t="s">
        <v>76</v>
      </c>
      <c r="E71" s="279" t="s">
        <v>76</v>
      </c>
      <c r="F71" s="279" t="s">
        <v>76</v>
      </c>
      <c r="G71" s="279" t="s">
        <v>76</v>
      </c>
    </row>
    <row r="72" spans="1:7" s="249" customFormat="1" x14ac:dyDescent="0.2">
      <c r="A72" s="283" t="s">
        <v>328</v>
      </c>
      <c r="B72" s="247">
        <v>1.5</v>
      </c>
      <c r="C72" s="247">
        <v>-1.8</v>
      </c>
      <c r="D72" s="247">
        <v>2.2999999999999998</v>
      </c>
      <c r="E72" s="247">
        <v>1.7</v>
      </c>
      <c r="F72" s="247">
        <v>-1.8</v>
      </c>
      <c r="G72" s="247">
        <v>2.5</v>
      </c>
    </row>
    <row r="73" spans="1:7" s="249" customFormat="1" x14ac:dyDescent="0.2">
      <c r="A73" s="185" t="s">
        <v>76</v>
      </c>
      <c r="B73" s="247" t="s">
        <v>76</v>
      </c>
      <c r="C73" s="247" t="s">
        <v>76</v>
      </c>
      <c r="D73" s="247" t="s">
        <v>76</v>
      </c>
      <c r="E73" s="247" t="s">
        <v>76</v>
      </c>
      <c r="F73" s="247" t="s">
        <v>76</v>
      </c>
      <c r="G73" s="247" t="s">
        <v>76</v>
      </c>
    </row>
    <row r="74" spans="1:7" s="249" customFormat="1" x14ac:dyDescent="0.2">
      <c r="A74" s="185" t="s">
        <v>329</v>
      </c>
      <c r="B74" s="247">
        <v>-10.3</v>
      </c>
      <c r="C74" s="247">
        <v>-60.6</v>
      </c>
      <c r="D74" s="247">
        <v>-9</v>
      </c>
      <c r="E74" s="247">
        <v>-10.3</v>
      </c>
      <c r="F74" s="247">
        <v>-60</v>
      </c>
      <c r="G74" s="247">
        <v>-8.9</v>
      </c>
    </row>
    <row r="75" spans="1:7" s="249" customFormat="1" x14ac:dyDescent="0.2">
      <c r="A75" s="185" t="s">
        <v>330</v>
      </c>
      <c r="B75" s="247">
        <v>10.199999999999999</v>
      </c>
      <c r="C75" s="247">
        <v>0.8</v>
      </c>
      <c r="D75" s="247">
        <v>15.7</v>
      </c>
      <c r="E75" s="247">
        <v>10.1</v>
      </c>
      <c r="F75" s="247">
        <v>0</v>
      </c>
      <c r="G75" s="247">
        <v>16</v>
      </c>
    </row>
    <row r="76" spans="1:7" s="249" customFormat="1" x14ac:dyDescent="0.2">
      <c r="A76" s="185" t="s">
        <v>260</v>
      </c>
      <c r="B76" s="247">
        <v>-10.199999999999999</v>
      </c>
      <c r="C76" s="247">
        <v>-0.5</v>
      </c>
      <c r="D76" s="247">
        <v>-15.4</v>
      </c>
      <c r="E76" s="247">
        <v>-9.6999999999999993</v>
      </c>
      <c r="F76" s="247">
        <v>-0.1</v>
      </c>
      <c r="G76" s="247">
        <v>-14.8</v>
      </c>
    </row>
    <row r="77" spans="1:7" s="249" customFormat="1" x14ac:dyDescent="0.2">
      <c r="A77" s="185" t="s">
        <v>261</v>
      </c>
      <c r="B77" s="247">
        <v>18.899999999999999</v>
      </c>
      <c r="C77" s="247">
        <v>-11.5</v>
      </c>
      <c r="D77" s="247">
        <v>22.2</v>
      </c>
      <c r="E77" s="247">
        <v>19.3</v>
      </c>
      <c r="F77" s="247">
        <v>-9.6999999999999993</v>
      </c>
      <c r="G77" s="247">
        <v>22.3</v>
      </c>
    </row>
    <row r="78" spans="1:7" s="249" customFormat="1" x14ac:dyDescent="0.2">
      <c r="A78" s="185" t="s">
        <v>262</v>
      </c>
      <c r="B78" s="247">
        <v>-9.4</v>
      </c>
      <c r="C78" s="247">
        <v>-1</v>
      </c>
      <c r="D78" s="247">
        <v>-19</v>
      </c>
      <c r="E78" s="247">
        <v>-9.1</v>
      </c>
      <c r="F78" s="247">
        <v>0.2</v>
      </c>
      <c r="G78" s="247">
        <v>-19.7</v>
      </c>
    </row>
    <row r="79" spans="1:7" s="249" customFormat="1" x14ac:dyDescent="0.2">
      <c r="A79" s="185" t="s">
        <v>43</v>
      </c>
      <c r="B79" s="247">
        <v>4.8</v>
      </c>
      <c r="C79" s="247">
        <v>1</v>
      </c>
      <c r="D79" s="247">
        <v>5.6</v>
      </c>
      <c r="E79" s="247">
        <v>5.3</v>
      </c>
      <c r="F79" s="247">
        <v>1.5</v>
      </c>
      <c r="G79" s="247">
        <v>6</v>
      </c>
    </row>
    <row r="80" spans="1:7" s="249" customFormat="1" x14ac:dyDescent="0.2">
      <c r="A80" s="185" t="s">
        <v>331</v>
      </c>
      <c r="B80" s="247">
        <v>-41.8</v>
      </c>
      <c r="C80" s="247">
        <v>409.7</v>
      </c>
      <c r="D80" s="247">
        <v>-43.1</v>
      </c>
      <c r="E80" s="247">
        <v>-42</v>
      </c>
      <c r="F80" s="247">
        <v>265.7</v>
      </c>
      <c r="G80" s="247">
        <v>-42.6</v>
      </c>
    </row>
    <row r="81" spans="1:7" s="249" customFormat="1" x14ac:dyDescent="0.2">
      <c r="A81" s="185" t="s">
        <v>44</v>
      </c>
      <c r="B81" s="247">
        <v>1.4</v>
      </c>
      <c r="C81" s="247">
        <v>-3.6</v>
      </c>
      <c r="D81" s="247">
        <v>2</v>
      </c>
      <c r="E81" s="247">
        <v>1.6</v>
      </c>
      <c r="F81" s="247">
        <v>-3.1</v>
      </c>
      <c r="G81" s="247">
        <v>2.2000000000000002</v>
      </c>
    </row>
    <row r="82" spans="1:7" s="249" customFormat="1" x14ac:dyDescent="0.2">
      <c r="A82" s="185" t="s">
        <v>45</v>
      </c>
      <c r="B82" s="247">
        <v>-3</v>
      </c>
      <c r="C82" s="247">
        <v>25.6</v>
      </c>
      <c r="D82" s="247">
        <v>-18.399999999999999</v>
      </c>
      <c r="E82" s="247">
        <v>0.1</v>
      </c>
      <c r="F82" s="247">
        <v>28.3</v>
      </c>
      <c r="G82" s="247">
        <v>-14.4</v>
      </c>
    </row>
    <row r="83" spans="1:7" s="249" customFormat="1" x14ac:dyDescent="0.2">
      <c r="A83" s="185" t="s">
        <v>46</v>
      </c>
      <c r="B83" s="247">
        <v>-30.4</v>
      </c>
      <c r="C83" s="247">
        <v>122.9</v>
      </c>
      <c r="D83" s="247">
        <v>-30.5</v>
      </c>
      <c r="E83" s="247">
        <v>-30.8</v>
      </c>
      <c r="F83" s="247">
        <v>-4.5999999999999996</v>
      </c>
      <c r="G83" s="247">
        <v>-30.8</v>
      </c>
    </row>
    <row r="84" spans="1:7" s="249" customFormat="1" x14ac:dyDescent="0.2">
      <c r="A84" s="185" t="s">
        <v>47</v>
      </c>
      <c r="B84" s="247">
        <v>0.4</v>
      </c>
      <c r="C84" s="247">
        <v>-1</v>
      </c>
      <c r="D84" s="247">
        <v>1</v>
      </c>
      <c r="E84" s="247">
        <v>0.4</v>
      </c>
      <c r="F84" s="247">
        <v>-0.8</v>
      </c>
      <c r="G84" s="247">
        <v>1</v>
      </c>
    </row>
    <row r="85" spans="1:7" s="249" customFormat="1" x14ac:dyDescent="0.2">
      <c r="A85" s="185" t="s">
        <v>48</v>
      </c>
      <c r="B85" s="247">
        <v>-0.4</v>
      </c>
      <c r="C85" s="247">
        <v>-2.7</v>
      </c>
      <c r="D85" s="247">
        <v>0.1</v>
      </c>
      <c r="E85" s="247">
        <v>-0.3</v>
      </c>
      <c r="F85" s="247">
        <v>-1.9</v>
      </c>
      <c r="G85" s="247">
        <v>0.1</v>
      </c>
    </row>
    <row r="86" spans="1:7" s="249" customFormat="1" x14ac:dyDescent="0.2">
      <c r="A86" s="185" t="s">
        <v>49</v>
      </c>
      <c r="B86" s="247">
        <v>6.8</v>
      </c>
      <c r="C86" s="247">
        <v>44.1</v>
      </c>
      <c r="D86" s="247">
        <v>5.3</v>
      </c>
      <c r="E86" s="247">
        <v>7.5</v>
      </c>
      <c r="F86" s="247">
        <v>44.7</v>
      </c>
      <c r="G86" s="247">
        <v>6</v>
      </c>
    </row>
    <row r="87" spans="1:7" s="249" customFormat="1" x14ac:dyDescent="0.2">
      <c r="A87" s="185" t="s">
        <v>50</v>
      </c>
      <c r="B87" s="247">
        <v>-4.5</v>
      </c>
      <c r="C87" s="247">
        <v>-3.3</v>
      </c>
      <c r="D87" s="247">
        <v>-4.9000000000000004</v>
      </c>
      <c r="E87" s="247">
        <v>-4.5999999999999996</v>
      </c>
      <c r="F87" s="247">
        <v>-3.6</v>
      </c>
      <c r="G87" s="247">
        <v>-4.9000000000000004</v>
      </c>
    </row>
    <row r="88" spans="1:7" s="249" customFormat="1" x14ac:dyDescent="0.2">
      <c r="A88" s="185" t="s">
        <v>51</v>
      </c>
      <c r="B88" s="247">
        <v>1.8</v>
      </c>
      <c r="C88" s="247">
        <v>-6.3</v>
      </c>
      <c r="D88" s="247">
        <v>4.9000000000000004</v>
      </c>
      <c r="E88" s="247">
        <v>2.1</v>
      </c>
      <c r="F88" s="247">
        <v>-5.8</v>
      </c>
      <c r="G88" s="247">
        <v>5.2</v>
      </c>
    </row>
    <row r="89" spans="1:7" s="249" customFormat="1" x14ac:dyDescent="0.2">
      <c r="A89" s="185" t="s">
        <v>52</v>
      </c>
      <c r="B89" s="247">
        <v>15.4</v>
      </c>
      <c r="C89" s="247">
        <v>44.5</v>
      </c>
      <c r="D89" s="247">
        <v>15.3</v>
      </c>
      <c r="E89" s="247">
        <v>15.7</v>
      </c>
      <c r="F89" s="247">
        <v>37.700000000000003</v>
      </c>
      <c r="G89" s="247">
        <v>15.7</v>
      </c>
    </row>
    <row r="90" spans="1:7" s="249" customFormat="1" x14ac:dyDescent="0.2">
      <c r="A90" s="185" t="s">
        <v>53</v>
      </c>
      <c r="B90" s="247">
        <v>3.6</v>
      </c>
      <c r="C90" s="247">
        <v>-0.7</v>
      </c>
      <c r="D90" s="247">
        <v>4.7</v>
      </c>
      <c r="E90" s="247">
        <v>3.7</v>
      </c>
      <c r="F90" s="247">
        <v>-0.9</v>
      </c>
      <c r="G90" s="247">
        <v>4.9000000000000004</v>
      </c>
    </row>
    <row r="91" spans="1:7" s="249" customFormat="1" x14ac:dyDescent="0.2">
      <c r="A91" s="185" t="s">
        <v>54</v>
      </c>
      <c r="B91" s="247">
        <v>-1.6</v>
      </c>
      <c r="C91" s="247">
        <v>-1.3</v>
      </c>
      <c r="D91" s="247">
        <v>-1.7</v>
      </c>
      <c r="E91" s="247">
        <v>-4.9000000000000004</v>
      </c>
      <c r="F91" s="247">
        <v>-1</v>
      </c>
      <c r="G91" s="247">
        <v>-7.2</v>
      </c>
    </row>
    <row r="92" spans="1:7" s="249" customFormat="1" x14ac:dyDescent="0.2">
      <c r="A92" s="185" t="s">
        <v>332</v>
      </c>
      <c r="B92" s="247">
        <v>-26.3</v>
      </c>
      <c r="C92" s="247">
        <v>-96.3</v>
      </c>
      <c r="D92" s="247">
        <v>-25.6</v>
      </c>
      <c r="E92" s="247">
        <v>-26.3</v>
      </c>
      <c r="F92" s="247">
        <v>-95.5</v>
      </c>
      <c r="G92" s="247">
        <v>-25.7</v>
      </c>
    </row>
    <row r="93" spans="1:7" s="249" customFormat="1" x14ac:dyDescent="0.2">
      <c r="A93" s="185" t="s">
        <v>55</v>
      </c>
      <c r="B93" s="247">
        <v>-7.7</v>
      </c>
      <c r="C93" s="247">
        <v>-12.4</v>
      </c>
      <c r="D93" s="247">
        <v>-6.7</v>
      </c>
      <c r="E93" s="247">
        <v>-8</v>
      </c>
      <c r="F93" s="247">
        <v>-14</v>
      </c>
      <c r="G93" s="247">
        <v>-6.6</v>
      </c>
    </row>
    <row r="94" spans="1:7" s="249" customFormat="1" x14ac:dyDescent="0.2">
      <c r="A94" s="185" t="s">
        <v>56</v>
      </c>
      <c r="B94" s="247">
        <v>-5.4</v>
      </c>
      <c r="C94" s="247">
        <v>-1</v>
      </c>
      <c r="D94" s="247">
        <v>-6.8</v>
      </c>
      <c r="E94" s="247">
        <v>-5.5</v>
      </c>
      <c r="F94" s="247">
        <v>-0.3</v>
      </c>
      <c r="G94" s="247">
        <v>-7</v>
      </c>
    </row>
    <row r="95" spans="1:7" s="249" customFormat="1" x14ac:dyDescent="0.2">
      <c r="A95" s="185" t="s">
        <v>333</v>
      </c>
      <c r="B95" s="247">
        <v>-53.1</v>
      </c>
      <c r="C95" s="247">
        <v>-35.9</v>
      </c>
      <c r="D95" s="247">
        <v>-58</v>
      </c>
      <c r="E95" s="247">
        <v>-53.2</v>
      </c>
      <c r="F95" s="247">
        <v>-35.6</v>
      </c>
      <c r="G95" s="247">
        <v>-58.1</v>
      </c>
    </row>
    <row r="96" spans="1:7" s="249" customFormat="1" x14ac:dyDescent="0.2">
      <c r="A96" s="185" t="s">
        <v>57</v>
      </c>
      <c r="B96" s="247">
        <v>3.6</v>
      </c>
      <c r="C96" s="247">
        <v>-16.399999999999999</v>
      </c>
      <c r="D96" s="247">
        <v>16</v>
      </c>
      <c r="E96" s="247">
        <v>2.4</v>
      </c>
      <c r="F96" s="247">
        <v>-17.8</v>
      </c>
      <c r="G96" s="247">
        <v>14.8</v>
      </c>
    </row>
    <row r="97" spans="1:7" s="249" customFormat="1" x14ac:dyDescent="0.2">
      <c r="A97" s="185" t="s">
        <v>58</v>
      </c>
      <c r="B97" s="247">
        <v>7.6</v>
      </c>
      <c r="C97" s="247">
        <v>-2.2999999999999998</v>
      </c>
      <c r="D97" s="247">
        <v>11.3</v>
      </c>
      <c r="E97" s="247">
        <v>7.8</v>
      </c>
      <c r="F97" s="247">
        <v>-1.9</v>
      </c>
      <c r="G97" s="247">
        <v>11.3</v>
      </c>
    </row>
    <row r="98" spans="1:7" s="249" customFormat="1" x14ac:dyDescent="0.2">
      <c r="B98" s="247"/>
      <c r="C98" s="247"/>
      <c r="D98" s="247"/>
      <c r="E98" s="247"/>
      <c r="F98" s="247"/>
      <c r="G98" s="247"/>
    </row>
    <row r="99" spans="1:7" s="249" customFormat="1" x14ac:dyDescent="0.2">
      <c r="A99" s="282"/>
      <c r="B99" s="282"/>
      <c r="C99" s="279"/>
      <c r="D99" s="279"/>
      <c r="E99" s="279"/>
      <c r="F99" s="279"/>
      <c r="G99" s="279"/>
    </row>
    <row r="100" spans="1:7" s="249" customFormat="1" x14ac:dyDescent="0.2">
      <c r="B100" s="279"/>
      <c r="C100" s="279"/>
      <c r="D100" s="279"/>
      <c r="E100" s="279"/>
      <c r="F100" s="279"/>
      <c r="G100" s="279"/>
    </row>
    <row r="101" spans="1:7" s="249" customFormat="1" x14ac:dyDescent="0.2">
      <c r="A101" s="187"/>
      <c r="B101" s="247"/>
      <c r="C101" s="247"/>
      <c r="D101" s="247"/>
      <c r="E101" s="247"/>
      <c r="F101" s="247"/>
      <c r="G101" s="247"/>
    </row>
    <row r="102" spans="1:7" s="249" customFormat="1" x14ac:dyDescent="0.2">
      <c r="A102" s="188"/>
      <c r="B102" s="247"/>
      <c r="C102" s="247"/>
      <c r="D102" s="247"/>
      <c r="E102" s="247"/>
      <c r="F102" s="247"/>
      <c r="G102" s="247"/>
    </row>
    <row r="103" spans="1:7" s="249" customFormat="1" x14ac:dyDescent="0.2">
      <c r="A103" s="188"/>
      <c r="B103" s="247"/>
      <c r="C103" s="247"/>
      <c r="D103" s="247"/>
      <c r="E103" s="247"/>
      <c r="F103" s="247"/>
      <c r="G103" s="247"/>
    </row>
    <row r="104" spans="1:7" s="249" customFormat="1" x14ac:dyDescent="0.2">
      <c r="A104" s="188"/>
      <c r="B104" s="247"/>
      <c r="C104" s="247"/>
      <c r="D104" s="247"/>
      <c r="E104" s="247"/>
      <c r="F104" s="247"/>
      <c r="G104" s="247"/>
    </row>
    <row r="105" spans="1:7" s="249" customFormat="1" x14ac:dyDescent="0.2">
      <c r="A105" s="188"/>
      <c r="B105" s="247"/>
      <c r="C105" s="247"/>
      <c r="D105" s="247"/>
      <c r="E105" s="247"/>
      <c r="F105" s="247"/>
      <c r="G105" s="247"/>
    </row>
    <row r="106" spans="1:7" s="249" customFormat="1" x14ac:dyDescent="0.2">
      <c r="A106" s="188"/>
      <c r="B106" s="247"/>
      <c r="C106" s="247"/>
      <c r="D106" s="247"/>
      <c r="E106" s="247"/>
      <c r="F106" s="247"/>
      <c r="G106" s="247"/>
    </row>
    <row r="107" spans="1:7" s="249" customFormat="1" x14ac:dyDescent="0.2">
      <c r="A107" s="188"/>
      <c r="B107" s="247"/>
      <c r="C107" s="247"/>
      <c r="D107" s="247"/>
      <c r="E107" s="247"/>
      <c r="F107" s="247"/>
      <c r="G107" s="247"/>
    </row>
    <row r="108" spans="1:7" s="249" customFormat="1" x14ac:dyDescent="0.2">
      <c r="A108" s="188"/>
      <c r="B108" s="247"/>
      <c r="C108" s="247"/>
      <c r="D108" s="247"/>
      <c r="E108" s="247"/>
      <c r="F108" s="247"/>
      <c r="G108" s="247"/>
    </row>
    <row r="109" spans="1:7" s="249" customFormat="1" x14ac:dyDescent="0.2">
      <c r="A109" s="188"/>
      <c r="B109" s="247"/>
      <c r="C109" s="247"/>
      <c r="D109" s="247"/>
      <c r="E109" s="247"/>
      <c r="F109" s="247"/>
      <c r="G109" s="247"/>
    </row>
    <row r="110" spans="1:7" s="249" customFormat="1" x14ac:dyDescent="0.2">
      <c r="A110" s="188"/>
      <c r="B110" s="247"/>
      <c r="C110" s="247"/>
      <c r="D110" s="247"/>
      <c r="E110" s="247"/>
      <c r="F110" s="247"/>
      <c r="G110" s="247"/>
    </row>
    <row r="111" spans="1:7" s="249" customFormat="1" x14ac:dyDescent="0.2">
      <c r="A111" s="188"/>
      <c r="B111" s="247"/>
      <c r="C111" s="247"/>
      <c r="D111" s="247"/>
      <c r="E111" s="247"/>
      <c r="F111" s="247"/>
      <c r="G111" s="247"/>
    </row>
    <row r="112" spans="1:7" s="249" customFormat="1" x14ac:dyDescent="0.2">
      <c r="A112" s="188"/>
      <c r="B112" s="247"/>
      <c r="C112" s="247"/>
      <c r="D112" s="247"/>
      <c r="E112" s="247"/>
      <c r="F112" s="247"/>
      <c r="G112" s="247"/>
    </row>
    <row r="113" spans="1:7" s="249" customFormat="1" x14ac:dyDescent="0.2">
      <c r="A113" s="188"/>
      <c r="B113" s="247"/>
      <c r="C113" s="247"/>
      <c r="D113" s="247"/>
      <c r="E113" s="247"/>
      <c r="F113" s="247"/>
      <c r="G113" s="247"/>
    </row>
    <row r="114" spans="1:7" s="249" customFormat="1" x14ac:dyDescent="0.2">
      <c r="A114" s="188"/>
      <c r="B114" s="247"/>
      <c r="C114" s="247"/>
      <c r="D114" s="247"/>
      <c r="E114" s="247"/>
      <c r="F114" s="247"/>
      <c r="G114" s="247"/>
    </row>
    <row r="115" spans="1:7" s="249" customFormat="1" x14ac:dyDescent="0.2">
      <c r="A115" s="188"/>
      <c r="B115" s="247"/>
      <c r="C115" s="247"/>
      <c r="D115" s="247"/>
      <c r="E115" s="247"/>
      <c r="F115" s="247"/>
      <c r="G115" s="247"/>
    </row>
    <row r="116" spans="1:7" s="249" customFormat="1" x14ac:dyDescent="0.2">
      <c r="A116" s="188"/>
      <c r="B116" s="247"/>
      <c r="C116" s="247"/>
      <c r="D116" s="247"/>
      <c r="E116" s="247"/>
      <c r="F116" s="247"/>
      <c r="G116" s="247"/>
    </row>
    <row r="117" spans="1:7" s="249" customFormat="1" x14ac:dyDescent="0.2">
      <c r="A117" s="188"/>
      <c r="B117" s="247"/>
      <c r="C117" s="247"/>
      <c r="D117" s="247"/>
      <c r="E117" s="247"/>
      <c r="F117" s="247"/>
      <c r="G117" s="247"/>
    </row>
    <row r="118" spans="1:7" s="249" customFormat="1" x14ac:dyDescent="0.2">
      <c r="A118" s="188"/>
      <c r="B118" s="247"/>
      <c r="C118" s="247"/>
      <c r="D118" s="247"/>
      <c r="E118" s="247"/>
      <c r="F118" s="247"/>
      <c r="G118" s="247"/>
    </row>
    <row r="119" spans="1:7" s="249" customFormat="1" x14ac:dyDescent="0.2">
      <c r="A119" s="188"/>
      <c r="B119" s="247"/>
      <c r="C119" s="247"/>
      <c r="D119" s="247"/>
      <c r="E119" s="247"/>
      <c r="F119" s="247"/>
      <c r="G119" s="247"/>
    </row>
    <row r="120" spans="1:7" s="249" customFormat="1" x14ac:dyDescent="0.2">
      <c r="A120" s="188"/>
      <c r="B120" s="247"/>
      <c r="C120" s="247"/>
      <c r="D120" s="247"/>
      <c r="E120" s="247"/>
      <c r="F120" s="247"/>
      <c r="G120" s="247"/>
    </row>
    <row r="121" spans="1:7" s="249" customFormat="1" x14ac:dyDescent="0.2">
      <c r="A121" s="188"/>
      <c r="B121" s="247"/>
      <c r="C121" s="247"/>
      <c r="D121" s="247"/>
      <c r="E121" s="247"/>
      <c r="F121" s="247"/>
      <c r="G121" s="247"/>
    </row>
    <row r="122" spans="1:7" s="249" customFormat="1" x14ac:dyDescent="0.2">
      <c r="A122" s="188"/>
      <c r="B122" s="247"/>
      <c r="C122" s="247"/>
      <c r="D122" s="247"/>
      <c r="E122" s="247"/>
      <c r="F122" s="247"/>
      <c r="G122" s="247"/>
    </row>
    <row r="123" spans="1:7" s="249" customFormat="1" x14ac:dyDescent="0.2">
      <c r="A123" s="188"/>
      <c r="B123" s="247"/>
      <c r="C123" s="247"/>
      <c r="D123" s="247"/>
      <c r="E123" s="247"/>
      <c r="F123" s="247"/>
      <c r="G123" s="247"/>
    </row>
    <row r="124" spans="1:7" s="249" customFormat="1" x14ac:dyDescent="0.2">
      <c r="A124" s="188"/>
      <c r="B124" s="247"/>
      <c r="C124" s="247"/>
      <c r="D124" s="247"/>
      <c r="E124" s="247"/>
      <c r="F124" s="247"/>
      <c r="G124" s="247"/>
    </row>
    <row r="125" spans="1:7" s="249" customFormat="1" x14ac:dyDescent="0.2">
      <c r="A125" s="188"/>
      <c r="B125" s="247"/>
      <c r="C125" s="247"/>
      <c r="D125" s="247"/>
      <c r="E125" s="247"/>
      <c r="F125" s="247"/>
      <c r="G125" s="247"/>
    </row>
    <row r="126" spans="1:7" s="249" customFormat="1" x14ac:dyDescent="0.2">
      <c r="A126" s="188"/>
      <c r="B126" s="247"/>
      <c r="C126" s="247"/>
      <c r="D126" s="247"/>
      <c r="E126" s="247"/>
      <c r="F126" s="247"/>
      <c r="G126" s="247"/>
    </row>
    <row r="127" spans="1:7" s="249" customFormat="1" x14ac:dyDescent="0.2">
      <c r="A127" s="188"/>
      <c r="B127" s="247"/>
      <c r="C127" s="247"/>
      <c r="D127" s="247"/>
      <c r="E127" s="247"/>
      <c r="F127" s="247"/>
      <c r="G127" s="247"/>
    </row>
    <row r="128" spans="1:7" s="249" customFormat="1" x14ac:dyDescent="0.2">
      <c r="A128" s="188"/>
      <c r="B128" s="247"/>
      <c r="C128" s="247"/>
      <c r="D128" s="247"/>
      <c r="E128" s="247"/>
      <c r="F128" s="247"/>
      <c r="G128" s="247"/>
    </row>
    <row r="129" spans="1:7" s="249" customFormat="1" x14ac:dyDescent="0.2">
      <c r="A129" s="188"/>
      <c r="B129" s="247"/>
      <c r="C129" s="247"/>
      <c r="D129" s="247"/>
      <c r="E129" s="247"/>
      <c r="F129" s="247"/>
      <c r="G129" s="247"/>
    </row>
    <row r="130" spans="1:7" s="249" customFormat="1" x14ac:dyDescent="0.2">
      <c r="A130" s="188"/>
      <c r="B130" s="247"/>
      <c r="C130" s="247"/>
      <c r="D130" s="247"/>
      <c r="E130" s="247"/>
      <c r="F130" s="247"/>
      <c r="G130" s="247"/>
    </row>
    <row r="131" spans="1:7" s="249" customFormat="1" x14ac:dyDescent="0.2">
      <c r="A131" s="188"/>
      <c r="B131" s="247"/>
      <c r="C131" s="247"/>
      <c r="D131" s="247"/>
      <c r="E131" s="247"/>
      <c r="F131" s="247"/>
      <c r="G131" s="247"/>
    </row>
    <row r="132" spans="1:7" s="249" customFormat="1" x14ac:dyDescent="0.2">
      <c r="A132" s="188"/>
      <c r="B132" s="247"/>
      <c r="C132" s="247"/>
      <c r="D132" s="247"/>
      <c r="E132" s="247"/>
      <c r="F132" s="247"/>
      <c r="G132" s="247"/>
    </row>
    <row r="133" spans="1:7" s="249" customFormat="1" x14ac:dyDescent="0.2">
      <c r="A133" s="188"/>
      <c r="B133" s="247"/>
      <c r="C133" s="247"/>
      <c r="D133" s="247"/>
      <c r="E133" s="247"/>
      <c r="F133" s="247"/>
      <c r="G133" s="247"/>
    </row>
    <row r="134" spans="1:7" s="249" customFormat="1" x14ac:dyDescent="0.2">
      <c r="A134" s="188"/>
      <c r="B134" s="247"/>
      <c r="C134" s="247"/>
      <c r="D134" s="247"/>
      <c r="E134" s="247"/>
      <c r="F134" s="247"/>
      <c r="G134" s="247"/>
    </row>
    <row r="135" spans="1:7" s="249" customFormat="1" x14ac:dyDescent="0.2">
      <c r="A135" s="188"/>
      <c r="B135" s="247"/>
      <c r="C135" s="247"/>
      <c r="D135" s="247"/>
      <c r="E135" s="247"/>
      <c r="F135" s="247"/>
      <c r="G135" s="247"/>
    </row>
    <row r="136" spans="1:7" s="249" customFormat="1" x14ac:dyDescent="0.2">
      <c r="A136" s="188"/>
      <c r="B136" s="247"/>
      <c r="C136" s="247"/>
      <c r="D136" s="247"/>
      <c r="E136" s="247"/>
      <c r="F136" s="247"/>
      <c r="G136" s="247"/>
    </row>
    <row r="137" spans="1:7" s="249" customFormat="1" x14ac:dyDescent="0.2">
      <c r="A137" s="188"/>
      <c r="B137" s="247"/>
      <c r="C137" s="247"/>
      <c r="D137" s="247"/>
      <c r="E137" s="247"/>
      <c r="F137" s="247"/>
      <c r="G137" s="247"/>
    </row>
    <row r="138" spans="1:7" s="249" customFormat="1" x14ac:dyDescent="0.2">
      <c r="A138" s="188"/>
      <c r="B138" s="247"/>
      <c r="C138" s="247"/>
      <c r="D138" s="247"/>
      <c r="E138" s="247"/>
      <c r="F138" s="247"/>
      <c r="G138" s="247"/>
    </row>
    <row r="139" spans="1:7" s="249" customFormat="1" x14ac:dyDescent="0.2">
      <c r="A139" s="188"/>
      <c r="B139" s="247"/>
      <c r="C139" s="247"/>
      <c r="D139" s="247"/>
      <c r="E139" s="247"/>
      <c r="F139" s="247"/>
      <c r="G139" s="247"/>
    </row>
    <row r="140" spans="1:7" s="249" customFormat="1" x14ac:dyDescent="0.2">
      <c r="B140" s="279"/>
      <c r="C140" s="279"/>
      <c r="D140" s="279"/>
      <c r="E140" s="279"/>
      <c r="F140" s="279"/>
      <c r="G140" s="279"/>
    </row>
    <row r="141" spans="1:7" s="249" customFormat="1" x14ac:dyDescent="0.2">
      <c r="B141" s="279"/>
      <c r="C141" s="279"/>
      <c r="D141" s="279"/>
      <c r="E141" s="279"/>
      <c r="F141" s="279"/>
      <c r="G141" s="279"/>
    </row>
    <row r="142" spans="1:7" s="249" customFormat="1" x14ac:dyDescent="0.2">
      <c r="B142" s="279"/>
      <c r="C142" s="279"/>
      <c r="D142" s="279"/>
      <c r="E142" s="279"/>
      <c r="F142" s="279"/>
      <c r="G142" s="279"/>
    </row>
    <row r="143" spans="1:7" s="249" customFormat="1" x14ac:dyDescent="0.2">
      <c r="A143" s="153"/>
      <c r="B143" s="279"/>
      <c r="C143" s="279"/>
      <c r="D143" s="279"/>
      <c r="E143" s="279"/>
      <c r="F143" s="279"/>
      <c r="G143" s="279"/>
    </row>
    <row r="144" spans="1:7" s="249" customFormat="1" x14ac:dyDescent="0.2">
      <c r="B144" s="279"/>
      <c r="C144" s="279"/>
      <c r="D144" s="279"/>
      <c r="E144" s="279"/>
      <c r="F144" s="279"/>
      <c r="G144" s="279"/>
    </row>
    <row r="145" spans="1:7" s="249" customFormat="1" x14ac:dyDescent="0.2">
      <c r="B145" s="279"/>
      <c r="C145" s="279"/>
      <c r="D145" s="279"/>
      <c r="E145" s="279"/>
      <c r="F145" s="279"/>
      <c r="G145" s="279"/>
    </row>
    <row r="146" spans="1:7" s="249" customFormat="1" x14ac:dyDescent="0.2">
      <c r="B146" s="279"/>
      <c r="C146" s="279"/>
      <c r="D146" s="279"/>
      <c r="E146" s="279"/>
      <c r="F146" s="279"/>
      <c r="G146" s="279"/>
    </row>
    <row r="147" spans="1:7" s="249" customFormat="1" x14ac:dyDescent="0.2">
      <c r="B147" s="279"/>
      <c r="C147" s="279"/>
      <c r="D147" s="279"/>
      <c r="E147" s="279"/>
      <c r="F147" s="279"/>
      <c r="G147" s="279"/>
    </row>
    <row r="148" spans="1:7" s="249" customFormat="1" x14ac:dyDescent="0.2">
      <c r="B148" s="279"/>
      <c r="C148" s="279"/>
      <c r="D148" s="279"/>
      <c r="E148" s="279"/>
      <c r="F148" s="279"/>
      <c r="G148" s="279"/>
    </row>
    <row r="149" spans="1:7" s="249" customFormat="1" x14ac:dyDescent="0.2">
      <c r="B149" s="279"/>
      <c r="C149" s="279"/>
      <c r="D149" s="279"/>
      <c r="E149" s="279"/>
      <c r="F149" s="279"/>
      <c r="G149" s="279"/>
    </row>
    <row r="150" spans="1:7" s="249" customFormat="1" x14ac:dyDescent="0.2">
      <c r="B150" s="279"/>
      <c r="C150" s="279"/>
      <c r="D150" s="279"/>
      <c r="E150" s="279"/>
      <c r="F150" s="279"/>
      <c r="G150" s="279"/>
    </row>
    <row r="151" spans="1:7" s="249" customFormat="1" x14ac:dyDescent="0.2">
      <c r="B151" s="279"/>
      <c r="C151" s="279"/>
      <c r="D151" s="279"/>
      <c r="E151" s="279"/>
      <c r="F151" s="279"/>
      <c r="G151" s="279"/>
    </row>
    <row r="152" spans="1:7" s="249" customFormat="1" x14ac:dyDescent="0.2">
      <c r="B152" s="279"/>
      <c r="C152" s="279"/>
      <c r="D152" s="279"/>
      <c r="E152" s="279"/>
      <c r="F152" s="279"/>
      <c r="G152" s="279"/>
    </row>
    <row r="153" spans="1:7" s="249" customFormat="1" x14ac:dyDescent="0.2">
      <c r="B153" s="279"/>
      <c r="C153" s="279"/>
      <c r="D153" s="279"/>
      <c r="E153" s="279"/>
      <c r="F153" s="279"/>
      <c r="G153" s="279"/>
    </row>
    <row r="154" spans="1:7" s="249" customFormat="1" x14ac:dyDescent="0.2">
      <c r="B154" s="279"/>
      <c r="C154" s="279"/>
      <c r="D154" s="279"/>
      <c r="E154" s="279"/>
      <c r="F154" s="279"/>
      <c r="G154" s="279"/>
    </row>
    <row r="155" spans="1:7" s="249" customFormat="1" x14ac:dyDescent="0.2">
      <c r="B155" s="279"/>
      <c r="C155" s="279"/>
      <c r="D155" s="279"/>
      <c r="E155" s="279"/>
      <c r="F155" s="279"/>
      <c r="G155" s="279"/>
    </row>
    <row r="156" spans="1:7" s="249" customFormat="1" x14ac:dyDescent="0.2">
      <c r="B156" s="279"/>
      <c r="C156" s="279"/>
      <c r="D156" s="279"/>
      <c r="E156" s="279"/>
      <c r="F156" s="279"/>
      <c r="G156" s="279"/>
    </row>
    <row r="157" spans="1:7" s="249" customFormat="1" x14ac:dyDescent="0.2">
      <c r="B157" s="279"/>
      <c r="C157" s="279"/>
      <c r="D157" s="279"/>
      <c r="E157" s="279"/>
      <c r="F157" s="279"/>
      <c r="G157" s="279"/>
    </row>
    <row r="158" spans="1:7" x14ac:dyDescent="0.2">
      <c r="A158" s="249"/>
    </row>
    <row r="159" spans="1:7" x14ac:dyDescent="0.2">
      <c r="A159" s="249"/>
    </row>
    <row r="160" spans="1:7" x14ac:dyDescent="0.2">
      <c r="A160" s="249"/>
    </row>
    <row r="161" spans="1:1" x14ac:dyDescent="0.2">
      <c r="A161" s="249"/>
    </row>
    <row r="162" spans="1:1" x14ac:dyDescent="0.2">
      <c r="A162" s="249"/>
    </row>
    <row r="163" spans="1:1" x14ac:dyDescent="0.2">
      <c r="A163" s="249"/>
    </row>
    <row r="164" spans="1:1" x14ac:dyDescent="0.2">
      <c r="A164" s="249"/>
    </row>
    <row r="165" spans="1:1" x14ac:dyDescent="0.2">
      <c r="A165" s="249"/>
    </row>
    <row r="166" spans="1:1" x14ac:dyDescent="0.2">
      <c r="A166" s="249"/>
    </row>
    <row r="167" spans="1:1" x14ac:dyDescent="0.2">
      <c r="A167" s="249"/>
    </row>
    <row r="168" spans="1:1" x14ac:dyDescent="0.2">
      <c r="A168" s="249"/>
    </row>
    <row r="169" spans="1:1" x14ac:dyDescent="0.2">
      <c r="A169" s="249"/>
    </row>
    <row r="170" spans="1:1" x14ac:dyDescent="0.2">
      <c r="A170" s="24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3" manualBreakCount="3">
    <brk id="40" max="6" man="1"/>
    <brk id="69" max="6" man="1"/>
    <brk id="98"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85546875" style="182" customWidth="1"/>
    <col min="2" max="7" width="12.7109375" style="189" customWidth="1"/>
    <col min="8" max="8" width="11.42578125" style="187"/>
    <col min="9" max="16384" width="11.42578125" style="182"/>
  </cols>
  <sheetData>
    <row r="1" spans="1:8" x14ac:dyDescent="0.2">
      <c r="A1" s="121" t="s">
        <v>561</v>
      </c>
      <c r="B1" s="121"/>
      <c r="C1" s="121"/>
      <c r="D1" s="121"/>
      <c r="E1" s="121"/>
      <c r="F1" s="121"/>
      <c r="G1" s="121"/>
    </row>
    <row r="2" spans="1:8" s="286" customFormat="1" x14ac:dyDescent="0.2">
      <c r="A2" s="140" t="s">
        <v>144</v>
      </c>
      <c r="B2" s="156"/>
      <c r="C2" s="156"/>
      <c r="D2" s="156"/>
      <c r="E2" s="156"/>
      <c r="F2" s="156"/>
      <c r="G2" s="156"/>
      <c r="H2" s="285"/>
    </row>
    <row r="3" spans="1:8" s="286" customFormat="1" x14ac:dyDescent="0.2">
      <c r="A3" s="156" t="s">
        <v>193</v>
      </c>
      <c r="B3" s="156"/>
      <c r="C3" s="156"/>
      <c r="D3" s="156"/>
      <c r="E3" s="156"/>
      <c r="F3" s="156"/>
      <c r="G3" s="156"/>
      <c r="H3" s="285"/>
    </row>
    <row r="4" spans="1:8" s="286" customFormat="1" x14ac:dyDescent="0.2">
      <c r="A4" s="156" t="s">
        <v>146</v>
      </c>
      <c r="B4" s="156"/>
      <c r="C4" s="156"/>
      <c r="D4" s="156"/>
      <c r="E4" s="156"/>
      <c r="F4" s="156"/>
      <c r="G4" s="156"/>
      <c r="H4" s="285"/>
    </row>
    <row r="5" spans="1:8" ht="11.25" customHeight="1" x14ac:dyDescent="0.2">
      <c r="A5" s="156"/>
      <c r="B5" s="287"/>
      <c r="C5" s="287"/>
      <c r="D5" s="287"/>
      <c r="E5" s="287"/>
      <c r="F5" s="287"/>
      <c r="G5" s="287"/>
    </row>
    <row r="6" spans="1:8" s="39" customFormat="1" ht="12.75" customHeight="1" x14ac:dyDescent="0.2">
      <c r="A6" s="843" t="s">
        <v>63</v>
      </c>
      <c r="B6" s="905" t="s">
        <v>413</v>
      </c>
      <c r="C6" s="823" t="s">
        <v>160</v>
      </c>
      <c r="D6" s="843"/>
      <c r="E6" s="905" t="s">
        <v>416</v>
      </c>
      <c r="F6" s="823" t="s">
        <v>160</v>
      </c>
      <c r="G6" s="907"/>
      <c r="H6" s="29"/>
    </row>
    <row r="7" spans="1:8" s="39" customFormat="1" x14ac:dyDescent="0.2">
      <c r="A7" s="821"/>
      <c r="B7" s="908"/>
      <c r="C7" s="909"/>
      <c r="D7" s="845"/>
      <c r="E7" s="908"/>
      <c r="F7" s="909"/>
      <c r="G7" s="910"/>
      <c r="H7" s="29"/>
    </row>
    <row r="8" spans="1:8" s="39" customFormat="1" ht="12.75" customHeight="1" x14ac:dyDescent="0.2">
      <c r="A8" s="821"/>
      <c r="B8" s="908"/>
      <c r="C8" s="837" t="s">
        <v>414</v>
      </c>
      <c r="D8" s="837" t="s">
        <v>415</v>
      </c>
      <c r="E8" s="908"/>
      <c r="F8" s="837" t="s">
        <v>417</v>
      </c>
      <c r="G8" s="811" t="s">
        <v>418</v>
      </c>
      <c r="H8" s="29"/>
    </row>
    <row r="9" spans="1:8" s="39" customFormat="1" x14ac:dyDescent="0.2">
      <c r="A9" s="821"/>
      <c r="B9" s="906"/>
      <c r="C9" s="839"/>
      <c r="D9" s="839"/>
      <c r="E9" s="906"/>
      <c r="F9" s="839"/>
      <c r="G9" s="812"/>
      <c r="H9" s="29"/>
    </row>
    <row r="10" spans="1:8" s="39" customFormat="1" x14ac:dyDescent="0.2">
      <c r="A10" s="822"/>
      <c r="B10" s="832" t="s">
        <v>254</v>
      </c>
      <c r="C10" s="833"/>
      <c r="D10" s="833"/>
      <c r="E10" s="833"/>
      <c r="F10" s="833"/>
      <c r="G10" s="833"/>
      <c r="H10" s="29"/>
    </row>
    <row r="11" spans="1:8" s="187" customFormat="1" x14ac:dyDescent="0.2">
      <c r="A11" s="188"/>
      <c r="B11" s="186"/>
      <c r="C11" s="186"/>
      <c r="D11" s="186"/>
      <c r="E11" s="186"/>
      <c r="F11" s="186"/>
      <c r="G11" s="186"/>
    </row>
    <row r="12" spans="1:8" s="187" customFormat="1" x14ac:dyDescent="0.2">
      <c r="A12" s="288" t="s">
        <v>76</v>
      </c>
      <c r="B12" s="289" t="s">
        <v>462</v>
      </c>
      <c r="C12" s="186"/>
      <c r="D12" s="186"/>
      <c r="E12" s="186"/>
      <c r="F12" s="186"/>
      <c r="G12" s="186"/>
    </row>
    <row r="13" spans="1:8" s="249" customFormat="1" x14ac:dyDescent="0.2">
      <c r="A13" s="249" t="s">
        <v>76</v>
      </c>
      <c r="B13" s="186" t="s">
        <v>76</v>
      </c>
      <c r="C13" s="186" t="s">
        <v>76</v>
      </c>
      <c r="D13" s="186" t="s">
        <v>76</v>
      </c>
      <c r="E13" s="186" t="s">
        <v>76</v>
      </c>
      <c r="F13" s="186" t="s">
        <v>76</v>
      </c>
      <c r="G13" s="186" t="s">
        <v>76</v>
      </c>
    </row>
    <row r="14" spans="1:8" s="249" customFormat="1" x14ac:dyDescent="0.2">
      <c r="A14" s="185" t="s">
        <v>328</v>
      </c>
      <c r="B14" s="290">
        <v>2480394</v>
      </c>
      <c r="C14" s="290">
        <v>123395</v>
      </c>
      <c r="D14" s="290">
        <v>2357000</v>
      </c>
      <c r="E14" s="290">
        <v>2318138</v>
      </c>
      <c r="F14" s="290">
        <v>117571</v>
      </c>
      <c r="G14" s="290">
        <v>2200567</v>
      </c>
    </row>
    <row r="15" spans="1:8" s="249" customFormat="1" x14ac:dyDescent="0.2">
      <c r="A15" s="185" t="s">
        <v>76</v>
      </c>
      <c r="B15" s="290" t="s">
        <v>76</v>
      </c>
      <c r="C15" s="290" t="s">
        <v>76</v>
      </c>
      <c r="D15" s="290" t="s">
        <v>76</v>
      </c>
      <c r="E15" s="290" t="s">
        <v>76</v>
      </c>
      <c r="F15" s="290" t="s">
        <v>76</v>
      </c>
      <c r="G15" s="290" t="s">
        <v>76</v>
      </c>
    </row>
    <row r="16" spans="1:8" s="249" customFormat="1" x14ac:dyDescent="0.2">
      <c r="A16" s="185" t="s">
        <v>329</v>
      </c>
      <c r="B16" s="290">
        <v>6282</v>
      </c>
      <c r="C16" s="290">
        <v>3869</v>
      </c>
      <c r="D16" s="290">
        <v>2413</v>
      </c>
      <c r="E16" s="290">
        <v>5657</v>
      </c>
      <c r="F16" s="290">
        <v>3680</v>
      </c>
      <c r="G16" s="290">
        <v>1977</v>
      </c>
    </row>
    <row r="17" spans="1:7" s="249" customFormat="1" x14ac:dyDescent="0.2">
      <c r="A17" s="185" t="s">
        <v>330</v>
      </c>
      <c r="B17" s="290">
        <v>13845</v>
      </c>
      <c r="C17" s="290">
        <v>2502</v>
      </c>
      <c r="D17" s="290">
        <v>11343</v>
      </c>
      <c r="E17" s="290">
        <v>11203</v>
      </c>
      <c r="F17" s="290">
        <v>1686</v>
      </c>
      <c r="G17" s="290">
        <v>9516</v>
      </c>
    </row>
    <row r="18" spans="1:7" s="249" customFormat="1" x14ac:dyDescent="0.2">
      <c r="A18" s="185" t="s">
        <v>260</v>
      </c>
      <c r="B18" s="290">
        <v>161</v>
      </c>
      <c r="C18" s="290">
        <v>89</v>
      </c>
      <c r="D18" s="290">
        <v>72</v>
      </c>
      <c r="E18" s="290">
        <v>350</v>
      </c>
      <c r="F18" s="290">
        <v>127</v>
      </c>
      <c r="G18" s="290">
        <v>223</v>
      </c>
    </row>
    <row r="19" spans="1:7" s="249" customFormat="1" x14ac:dyDescent="0.2">
      <c r="A19" s="185" t="s">
        <v>261</v>
      </c>
      <c r="B19" s="290" t="s">
        <v>562</v>
      </c>
      <c r="C19" s="290" t="s">
        <v>562</v>
      </c>
      <c r="D19" s="290" t="s">
        <v>562</v>
      </c>
      <c r="E19" s="290" t="s">
        <v>562</v>
      </c>
      <c r="F19" s="290" t="s">
        <v>562</v>
      </c>
      <c r="G19" s="290" t="s">
        <v>562</v>
      </c>
    </row>
    <row r="20" spans="1:7" s="249" customFormat="1" x14ac:dyDescent="0.2">
      <c r="A20" s="185" t="s">
        <v>262</v>
      </c>
      <c r="B20" s="290">
        <v>113</v>
      </c>
      <c r="C20" s="290">
        <v>57</v>
      </c>
      <c r="D20" s="290">
        <v>57</v>
      </c>
      <c r="E20" s="290">
        <v>100</v>
      </c>
      <c r="F20" s="290">
        <v>68</v>
      </c>
      <c r="G20" s="290">
        <v>32</v>
      </c>
    </row>
    <row r="21" spans="1:7" s="249" customFormat="1" x14ac:dyDescent="0.2">
      <c r="A21" s="185" t="s">
        <v>43</v>
      </c>
      <c r="B21" s="290">
        <v>35289</v>
      </c>
      <c r="C21" s="290">
        <v>361</v>
      </c>
      <c r="D21" s="290">
        <v>34928</v>
      </c>
      <c r="E21" s="290">
        <v>30627</v>
      </c>
      <c r="F21" s="290">
        <v>704</v>
      </c>
      <c r="G21" s="290">
        <v>29923</v>
      </c>
    </row>
    <row r="22" spans="1:7" s="249" customFormat="1" x14ac:dyDescent="0.2">
      <c r="A22" s="185" t="s">
        <v>331</v>
      </c>
      <c r="B22" s="290">
        <v>1423</v>
      </c>
      <c r="C22" s="290" t="s">
        <v>562</v>
      </c>
      <c r="D22" s="290">
        <v>1423</v>
      </c>
      <c r="E22" s="290">
        <v>835</v>
      </c>
      <c r="F22" s="290" t="s">
        <v>562</v>
      </c>
      <c r="G22" s="290">
        <v>835</v>
      </c>
    </row>
    <row r="23" spans="1:7" s="249" customFormat="1" x14ac:dyDescent="0.2">
      <c r="A23" s="185" t="s">
        <v>44</v>
      </c>
      <c r="B23" s="290">
        <v>1065980</v>
      </c>
      <c r="C23" s="290">
        <v>17013</v>
      </c>
      <c r="D23" s="290">
        <v>1048967</v>
      </c>
      <c r="E23" s="290">
        <v>1023304</v>
      </c>
      <c r="F23" s="290">
        <v>23576</v>
      </c>
      <c r="G23" s="290">
        <v>999729</v>
      </c>
    </row>
    <row r="24" spans="1:7" s="249" customFormat="1" x14ac:dyDescent="0.2">
      <c r="A24" s="185" t="s">
        <v>45</v>
      </c>
      <c r="B24" s="290">
        <v>0</v>
      </c>
      <c r="C24" s="290">
        <v>0</v>
      </c>
      <c r="D24" s="290" t="s">
        <v>562</v>
      </c>
      <c r="E24" s="290">
        <v>0</v>
      </c>
      <c r="F24" s="290">
        <v>0</v>
      </c>
      <c r="G24" s="290" t="s">
        <v>562</v>
      </c>
    </row>
    <row r="25" spans="1:7" s="249" customFormat="1" x14ac:dyDescent="0.2">
      <c r="A25" s="185" t="s">
        <v>46</v>
      </c>
      <c r="B25" s="290">
        <v>77542</v>
      </c>
      <c r="C25" s="290">
        <v>2</v>
      </c>
      <c r="D25" s="290">
        <v>77540</v>
      </c>
      <c r="E25" s="290">
        <v>64881</v>
      </c>
      <c r="F25" s="290">
        <v>82</v>
      </c>
      <c r="G25" s="290">
        <v>64799</v>
      </c>
    </row>
    <row r="26" spans="1:7" s="249" customFormat="1" x14ac:dyDescent="0.2">
      <c r="A26" s="185" t="s">
        <v>47</v>
      </c>
      <c r="B26" s="290">
        <v>15035</v>
      </c>
      <c r="C26" s="290">
        <v>1524</v>
      </c>
      <c r="D26" s="290">
        <v>13511</v>
      </c>
      <c r="E26" s="290">
        <v>12345</v>
      </c>
      <c r="F26" s="290">
        <v>1322</v>
      </c>
      <c r="G26" s="290">
        <v>11024</v>
      </c>
    </row>
    <row r="27" spans="1:7" s="249" customFormat="1" x14ac:dyDescent="0.2">
      <c r="A27" s="185" t="s">
        <v>48</v>
      </c>
      <c r="B27" s="290">
        <v>9899</v>
      </c>
      <c r="C27" s="290">
        <v>3605</v>
      </c>
      <c r="D27" s="290">
        <v>6294</v>
      </c>
      <c r="E27" s="290">
        <v>8008</v>
      </c>
      <c r="F27" s="290">
        <v>2977</v>
      </c>
      <c r="G27" s="290">
        <v>5031</v>
      </c>
    </row>
    <row r="28" spans="1:7" s="249" customFormat="1" x14ac:dyDescent="0.2">
      <c r="A28" s="185" t="s">
        <v>49</v>
      </c>
      <c r="B28" s="290">
        <v>1075</v>
      </c>
      <c r="C28" s="290" t="s">
        <v>562</v>
      </c>
      <c r="D28" s="290">
        <v>1075</v>
      </c>
      <c r="E28" s="290">
        <v>154</v>
      </c>
      <c r="F28" s="290">
        <v>0</v>
      </c>
      <c r="G28" s="290">
        <v>154</v>
      </c>
    </row>
    <row r="29" spans="1:7" s="249" customFormat="1" x14ac:dyDescent="0.2">
      <c r="A29" s="185" t="s">
        <v>50</v>
      </c>
      <c r="B29" s="290">
        <v>392241</v>
      </c>
      <c r="C29" s="290">
        <v>20480</v>
      </c>
      <c r="D29" s="290">
        <v>371761</v>
      </c>
      <c r="E29" s="290">
        <v>406860</v>
      </c>
      <c r="F29" s="290">
        <v>20158</v>
      </c>
      <c r="G29" s="290">
        <v>386701</v>
      </c>
    </row>
    <row r="30" spans="1:7" s="249" customFormat="1" x14ac:dyDescent="0.2">
      <c r="A30" s="185" t="s">
        <v>51</v>
      </c>
      <c r="B30" s="290">
        <v>640165</v>
      </c>
      <c r="C30" s="290">
        <v>44678</v>
      </c>
      <c r="D30" s="290">
        <v>595487</v>
      </c>
      <c r="E30" s="290">
        <v>587090</v>
      </c>
      <c r="F30" s="290">
        <v>35414</v>
      </c>
      <c r="G30" s="290">
        <v>551676</v>
      </c>
    </row>
    <row r="31" spans="1:7" s="249" customFormat="1" x14ac:dyDescent="0.2">
      <c r="A31" s="185" t="s">
        <v>52</v>
      </c>
      <c r="B31" s="290">
        <v>7</v>
      </c>
      <c r="C31" s="290" t="s">
        <v>562</v>
      </c>
      <c r="D31" s="290">
        <v>7</v>
      </c>
      <c r="E31" s="290">
        <v>18</v>
      </c>
      <c r="F31" s="290" t="s">
        <v>562</v>
      </c>
      <c r="G31" s="290">
        <v>18</v>
      </c>
    </row>
    <row r="32" spans="1:7" s="249" customFormat="1" x14ac:dyDescent="0.2">
      <c r="A32" s="185" t="s">
        <v>53</v>
      </c>
      <c r="B32" s="290">
        <v>201310</v>
      </c>
      <c r="C32" s="290">
        <v>17336</v>
      </c>
      <c r="D32" s="290">
        <v>183974</v>
      </c>
      <c r="E32" s="290">
        <v>148648</v>
      </c>
      <c r="F32" s="290">
        <v>16157</v>
      </c>
      <c r="G32" s="290">
        <v>132491</v>
      </c>
    </row>
    <row r="33" spans="1:7" s="249" customFormat="1" x14ac:dyDescent="0.2">
      <c r="A33" s="185" t="s">
        <v>54</v>
      </c>
      <c r="B33" s="290">
        <v>9</v>
      </c>
      <c r="C33" s="290">
        <v>2</v>
      </c>
      <c r="D33" s="290">
        <v>7</v>
      </c>
      <c r="E33" s="290">
        <v>94</v>
      </c>
      <c r="F33" s="290">
        <v>44</v>
      </c>
      <c r="G33" s="290">
        <v>50</v>
      </c>
    </row>
    <row r="34" spans="1:7" s="249" customFormat="1" x14ac:dyDescent="0.2">
      <c r="A34" s="185" t="s">
        <v>332</v>
      </c>
      <c r="B34" s="290" t="s">
        <v>562</v>
      </c>
      <c r="C34" s="290" t="s">
        <v>562</v>
      </c>
      <c r="D34" s="290" t="s">
        <v>562</v>
      </c>
      <c r="E34" s="290">
        <v>1</v>
      </c>
      <c r="F34" s="290">
        <v>1</v>
      </c>
      <c r="G34" s="290" t="s">
        <v>562</v>
      </c>
    </row>
    <row r="35" spans="1:7" s="249" customFormat="1" x14ac:dyDescent="0.2">
      <c r="A35" s="185" t="s">
        <v>55</v>
      </c>
      <c r="B35" s="290">
        <v>2808</v>
      </c>
      <c r="C35" s="290">
        <v>7</v>
      </c>
      <c r="D35" s="290">
        <v>2801</v>
      </c>
      <c r="E35" s="290">
        <v>2519</v>
      </c>
      <c r="F35" s="290">
        <v>53</v>
      </c>
      <c r="G35" s="290">
        <v>2466</v>
      </c>
    </row>
    <row r="36" spans="1:7" s="249" customFormat="1" x14ac:dyDescent="0.2">
      <c r="A36" s="185" t="s">
        <v>56</v>
      </c>
      <c r="B36" s="290">
        <v>143</v>
      </c>
      <c r="C36" s="290">
        <v>1</v>
      </c>
      <c r="D36" s="290">
        <v>142</v>
      </c>
      <c r="E36" s="290">
        <v>18</v>
      </c>
      <c r="F36" s="290">
        <v>0</v>
      </c>
      <c r="G36" s="290">
        <v>18</v>
      </c>
    </row>
    <row r="37" spans="1:7" s="249" customFormat="1" x14ac:dyDescent="0.2">
      <c r="A37" s="185" t="s">
        <v>333</v>
      </c>
      <c r="B37" s="290">
        <v>0</v>
      </c>
      <c r="C37" s="290">
        <v>0</v>
      </c>
      <c r="D37" s="290" t="s">
        <v>562</v>
      </c>
      <c r="E37" s="290" t="s">
        <v>562</v>
      </c>
      <c r="F37" s="290" t="s">
        <v>562</v>
      </c>
      <c r="G37" s="290" t="s">
        <v>562</v>
      </c>
    </row>
    <row r="38" spans="1:7" s="249" customFormat="1" x14ac:dyDescent="0.2">
      <c r="A38" s="185" t="s">
        <v>57</v>
      </c>
      <c r="B38" s="290">
        <v>5</v>
      </c>
      <c r="C38" s="290">
        <v>0</v>
      </c>
      <c r="D38" s="290">
        <v>5</v>
      </c>
      <c r="E38" s="290">
        <v>21</v>
      </c>
      <c r="F38" s="290">
        <v>0</v>
      </c>
      <c r="G38" s="290">
        <v>21</v>
      </c>
    </row>
    <row r="39" spans="1:7" s="249" customFormat="1" x14ac:dyDescent="0.2">
      <c r="A39" s="185" t="s">
        <v>58</v>
      </c>
      <c r="B39" s="290">
        <v>17061</v>
      </c>
      <c r="C39" s="290">
        <v>11867</v>
      </c>
      <c r="D39" s="290">
        <v>5194</v>
      </c>
      <c r="E39" s="290">
        <v>15405</v>
      </c>
      <c r="F39" s="290">
        <v>11522</v>
      </c>
      <c r="G39" s="290">
        <v>3883</v>
      </c>
    </row>
    <row r="40" spans="1:7" s="249" customFormat="1" x14ac:dyDescent="0.2">
      <c r="A40" s="188" t="s">
        <v>76</v>
      </c>
      <c r="B40" s="290" t="s">
        <v>76</v>
      </c>
      <c r="C40" s="290" t="s">
        <v>76</v>
      </c>
      <c r="D40" s="290" t="s">
        <v>76</v>
      </c>
      <c r="E40" s="290" t="s">
        <v>76</v>
      </c>
      <c r="F40" s="290" t="s">
        <v>76</v>
      </c>
      <c r="G40" s="290" t="s">
        <v>76</v>
      </c>
    </row>
    <row r="41" spans="1:7" s="249" customFormat="1" x14ac:dyDescent="0.2">
      <c r="A41" s="291" t="s">
        <v>76</v>
      </c>
      <c r="B41" s="288" t="s">
        <v>463</v>
      </c>
      <c r="C41" s="186"/>
      <c r="D41" s="186"/>
      <c r="E41" s="186"/>
      <c r="F41" s="186"/>
      <c r="G41" s="186"/>
    </row>
    <row r="42" spans="1:7" s="249" customFormat="1" x14ac:dyDescent="0.2">
      <c r="A42" s="188" t="s">
        <v>76</v>
      </c>
      <c r="B42" s="186" t="s">
        <v>76</v>
      </c>
      <c r="C42" s="186" t="s">
        <v>76</v>
      </c>
      <c r="D42" s="186" t="s">
        <v>76</v>
      </c>
      <c r="E42" s="186" t="s">
        <v>76</v>
      </c>
      <c r="F42" s="186" t="s">
        <v>76</v>
      </c>
      <c r="G42" s="186" t="s">
        <v>76</v>
      </c>
    </row>
    <row r="43" spans="1:7" s="249" customFormat="1" x14ac:dyDescent="0.2">
      <c r="A43" s="185" t="s">
        <v>328</v>
      </c>
      <c r="B43" s="290">
        <v>2591693</v>
      </c>
      <c r="C43" s="290">
        <v>128068</v>
      </c>
      <c r="D43" s="290">
        <v>2463625</v>
      </c>
      <c r="E43" s="290">
        <v>2370889</v>
      </c>
      <c r="F43" s="290">
        <v>122314</v>
      </c>
      <c r="G43" s="290">
        <v>2248575</v>
      </c>
    </row>
    <row r="44" spans="1:7" s="249" customFormat="1" x14ac:dyDescent="0.2">
      <c r="A44" s="185" t="s">
        <v>76</v>
      </c>
      <c r="B44" s="290" t="s">
        <v>76</v>
      </c>
      <c r="C44" s="290" t="s">
        <v>76</v>
      </c>
      <c r="D44" s="290" t="s">
        <v>76</v>
      </c>
      <c r="E44" s="290" t="s">
        <v>76</v>
      </c>
      <c r="F44" s="290" t="s">
        <v>76</v>
      </c>
      <c r="G44" s="290" t="s">
        <v>76</v>
      </c>
    </row>
    <row r="45" spans="1:7" s="249" customFormat="1" x14ac:dyDescent="0.2">
      <c r="A45" s="185" t="s">
        <v>329</v>
      </c>
      <c r="B45" s="290">
        <v>6081</v>
      </c>
      <c r="C45" s="290">
        <v>3062</v>
      </c>
      <c r="D45" s="290">
        <v>3019</v>
      </c>
      <c r="E45" s="290">
        <v>5036</v>
      </c>
      <c r="F45" s="290">
        <v>2683</v>
      </c>
      <c r="G45" s="290">
        <v>2354</v>
      </c>
    </row>
    <row r="46" spans="1:7" s="249" customFormat="1" x14ac:dyDescent="0.2">
      <c r="A46" s="185" t="s">
        <v>330</v>
      </c>
      <c r="B46" s="290">
        <v>18533</v>
      </c>
      <c r="C46" s="290">
        <v>2547</v>
      </c>
      <c r="D46" s="290">
        <v>15986</v>
      </c>
      <c r="E46" s="290">
        <v>13643</v>
      </c>
      <c r="F46" s="290">
        <v>2554</v>
      </c>
      <c r="G46" s="290">
        <v>11089</v>
      </c>
    </row>
    <row r="47" spans="1:7" s="249" customFormat="1" x14ac:dyDescent="0.2">
      <c r="A47" s="185" t="s">
        <v>260</v>
      </c>
      <c r="B47" s="290">
        <v>240</v>
      </c>
      <c r="C47" s="290">
        <v>120</v>
      </c>
      <c r="D47" s="290">
        <v>121</v>
      </c>
      <c r="E47" s="290">
        <v>392</v>
      </c>
      <c r="F47" s="290">
        <v>157</v>
      </c>
      <c r="G47" s="290">
        <v>235</v>
      </c>
    </row>
    <row r="48" spans="1:7" s="249" customFormat="1" x14ac:dyDescent="0.2">
      <c r="A48" s="185" t="s">
        <v>261</v>
      </c>
      <c r="B48" s="290">
        <v>0</v>
      </c>
      <c r="C48" s="290" t="s">
        <v>562</v>
      </c>
      <c r="D48" s="290">
        <v>0</v>
      </c>
      <c r="E48" s="290">
        <v>0</v>
      </c>
      <c r="F48" s="290" t="s">
        <v>562</v>
      </c>
      <c r="G48" s="290">
        <v>0</v>
      </c>
    </row>
    <row r="49" spans="1:7" s="249" customFormat="1" x14ac:dyDescent="0.2">
      <c r="A49" s="185" t="s">
        <v>262</v>
      </c>
      <c r="B49" s="290">
        <v>182</v>
      </c>
      <c r="C49" s="290">
        <v>50</v>
      </c>
      <c r="D49" s="290">
        <v>131</v>
      </c>
      <c r="E49" s="290">
        <v>86</v>
      </c>
      <c r="F49" s="290">
        <v>59</v>
      </c>
      <c r="G49" s="290">
        <v>27</v>
      </c>
    </row>
    <row r="50" spans="1:7" s="249" customFormat="1" x14ac:dyDescent="0.2">
      <c r="A50" s="185" t="s">
        <v>43</v>
      </c>
      <c r="B50" s="290">
        <v>38998</v>
      </c>
      <c r="C50" s="290">
        <v>334</v>
      </c>
      <c r="D50" s="290">
        <v>38664</v>
      </c>
      <c r="E50" s="290">
        <v>35839</v>
      </c>
      <c r="F50" s="290">
        <v>642</v>
      </c>
      <c r="G50" s="290">
        <v>35197</v>
      </c>
    </row>
    <row r="51" spans="1:7" s="249" customFormat="1" x14ac:dyDescent="0.2">
      <c r="A51" s="185" t="s">
        <v>331</v>
      </c>
      <c r="B51" s="290">
        <v>1472</v>
      </c>
      <c r="C51" s="290" t="s">
        <v>562</v>
      </c>
      <c r="D51" s="290">
        <v>1472</v>
      </c>
      <c r="E51" s="290">
        <v>909</v>
      </c>
      <c r="F51" s="290">
        <v>3</v>
      </c>
      <c r="G51" s="290">
        <v>907</v>
      </c>
    </row>
    <row r="52" spans="1:7" s="249" customFormat="1" x14ac:dyDescent="0.2">
      <c r="A52" s="185" t="s">
        <v>44</v>
      </c>
      <c r="B52" s="290">
        <v>1115328</v>
      </c>
      <c r="C52" s="290">
        <v>16761</v>
      </c>
      <c r="D52" s="290">
        <v>1098567</v>
      </c>
      <c r="E52" s="290">
        <v>1060419</v>
      </c>
      <c r="F52" s="290">
        <v>23713</v>
      </c>
      <c r="G52" s="290">
        <v>1036706</v>
      </c>
    </row>
    <row r="53" spans="1:7" s="249" customFormat="1" x14ac:dyDescent="0.2">
      <c r="A53" s="185" t="s">
        <v>45</v>
      </c>
      <c r="B53" s="290">
        <v>0</v>
      </c>
      <c r="C53" s="290">
        <v>0</v>
      </c>
      <c r="D53" s="290" t="s">
        <v>562</v>
      </c>
      <c r="E53" s="290">
        <v>0</v>
      </c>
      <c r="F53" s="290">
        <v>0</v>
      </c>
      <c r="G53" s="290" t="s">
        <v>562</v>
      </c>
    </row>
    <row r="54" spans="1:7" s="249" customFormat="1" x14ac:dyDescent="0.2">
      <c r="A54" s="185" t="s">
        <v>46</v>
      </c>
      <c r="B54" s="290">
        <v>82921</v>
      </c>
      <c r="C54" s="290">
        <v>2</v>
      </c>
      <c r="D54" s="290">
        <v>82919</v>
      </c>
      <c r="E54" s="290">
        <v>66706</v>
      </c>
      <c r="F54" s="290">
        <v>111</v>
      </c>
      <c r="G54" s="290">
        <v>66595</v>
      </c>
    </row>
    <row r="55" spans="1:7" s="249" customFormat="1" x14ac:dyDescent="0.2">
      <c r="A55" s="185" t="s">
        <v>47</v>
      </c>
      <c r="B55" s="290">
        <v>17739</v>
      </c>
      <c r="C55" s="290">
        <v>1561</v>
      </c>
      <c r="D55" s="290">
        <v>16178</v>
      </c>
      <c r="E55" s="290">
        <v>15739</v>
      </c>
      <c r="F55" s="290">
        <v>1201</v>
      </c>
      <c r="G55" s="290">
        <v>14538</v>
      </c>
    </row>
    <row r="56" spans="1:7" s="249" customFormat="1" x14ac:dyDescent="0.2">
      <c r="A56" s="185" t="s">
        <v>48</v>
      </c>
      <c r="B56" s="290">
        <v>8012</v>
      </c>
      <c r="C56" s="290">
        <v>3738</v>
      </c>
      <c r="D56" s="290">
        <v>4275</v>
      </c>
      <c r="E56" s="290">
        <v>8121</v>
      </c>
      <c r="F56" s="290">
        <v>4544</v>
      </c>
      <c r="G56" s="290">
        <v>3577</v>
      </c>
    </row>
    <row r="57" spans="1:7" s="249" customFormat="1" x14ac:dyDescent="0.2">
      <c r="A57" s="185" t="s">
        <v>49</v>
      </c>
      <c r="B57" s="290">
        <v>1229</v>
      </c>
      <c r="C57" s="290">
        <v>1</v>
      </c>
      <c r="D57" s="290">
        <v>1228</v>
      </c>
      <c r="E57" s="290">
        <v>149</v>
      </c>
      <c r="F57" s="290">
        <v>0</v>
      </c>
      <c r="G57" s="290">
        <v>149</v>
      </c>
    </row>
    <row r="58" spans="1:7" s="249" customFormat="1" x14ac:dyDescent="0.2">
      <c r="A58" s="185" t="s">
        <v>50</v>
      </c>
      <c r="B58" s="290">
        <v>434177</v>
      </c>
      <c r="C58" s="290">
        <v>21626</v>
      </c>
      <c r="D58" s="290">
        <v>412551</v>
      </c>
      <c r="E58" s="290">
        <v>410113</v>
      </c>
      <c r="F58" s="290">
        <v>20674</v>
      </c>
      <c r="G58" s="290">
        <v>389439</v>
      </c>
    </row>
    <row r="59" spans="1:7" s="249" customFormat="1" x14ac:dyDescent="0.2">
      <c r="A59" s="185" t="s">
        <v>51</v>
      </c>
      <c r="B59" s="290">
        <v>634029</v>
      </c>
      <c r="C59" s="290">
        <v>44935</v>
      </c>
      <c r="D59" s="290">
        <v>589094</v>
      </c>
      <c r="E59" s="290">
        <v>575301</v>
      </c>
      <c r="F59" s="290">
        <v>37331</v>
      </c>
      <c r="G59" s="290">
        <v>537970</v>
      </c>
    </row>
    <row r="60" spans="1:7" s="249" customFormat="1" x14ac:dyDescent="0.2">
      <c r="A60" s="185" t="s">
        <v>52</v>
      </c>
      <c r="B60" s="290">
        <v>17</v>
      </c>
      <c r="C60" s="290" t="s">
        <v>562</v>
      </c>
      <c r="D60" s="290">
        <v>17</v>
      </c>
      <c r="E60" s="290">
        <v>16</v>
      </c>
      <c r="F60" s="290" t="s">
        <v>562</v>
      </c>
      <c r="G60" s="290">
        <v>16</v>
      </c>
    </row>
    <row r="61" spans="1:7" s="249" customFormat="1" x14ac:dyDescent="0.2">
      <c r="A61" s="185" t="s">
        <v>53</v>
      </c>
      <c r="B61" s="290">
        <v>209086</v>
      </c>
      <c r="C61" s="290">
        <v>19182</v>
      </c>
      <c r="D61" s="290">
        <v>189904</v>
      </c>
      <c r="E61" s="290">
        <v>159212</v>
      </c>
      <c r="F61" s="290">
        <v>16950</v>
      </c>
      <c r="G61" s="290">
        <v>142262</v>
      </c>
    </row>
    <row r="62" spans="1:7" s="249" customFormat="1" x14ac:dyDescent="0.2">
      <c r="A62" s="185" t="s">
        <v>54</v>
      </c>
      <c r="B62" s="290">
        <v>6</v>
      </c>
      <c r="C62" s="290">
        <v>3</v>
      </c>
      <c r="D62" s="290">
        <v>3</v>
      </c>
      <c r="E62" s="290">
        <v>65</v>
      </c>
      <c r="F62" s="290">
        <v>43</v>
      </c>
      <c r="G62" s="290">
        <v>22</v>
      </c>
    </row>
    <row r="63" spans="1:7" s="249" customFormat="1" x14ac:dyDescent="0.2">
      <c r="A63" s="185" t="s">
        <v>332</v>
      </c>
      <c r="B63" s="290">
        <v>1</v>
      </c>
      <c r="C63" s="290">
        <v>1</v>
      </c>
      <c r="D63" s="290" t="s">
        <v>562</v>
      </c>
      <c r="E63" s="290" t="s">
        <v>562</v>
      </c>
      <c r="F63" s="290" t="s">
        <v>562</v>
      </c>
      <c r="G63" s="290" t="s">
        <v>562</v>
      </c>
    </row>
    <row r="64" spans="1:7" s="249" customFormat="1" x14ac:dyDescent="0.2">
      <c r="A64" s="185" t="s">
        <v>55</v>
      </c>
      <c r="B64" s="290">
        <v>3391</v>
      </c>
      <c r="C64" s="290">
        <v>15</v>
      </c>
      <c r="D64" s="290">
        <v>3375</v>
      </c>
      <c r="E64" s="290">
        <v>3068</v>
      </c>
      <c r="F64" s="290">
        <v>76</v>
      </c>
      <c r="G64" s="290">
        <v>2992</v>
      </c>
    </row>
    <row r="65" spans="1:7" s="249" customFormat="1" x14ac:dyDescent="0.2">
      <c r="A65" s="185" t="s">
        <v>56</v>
      </c>
      <c r="B65" s="290">
        <v>87</v>
      </c>
      <c r="C65" s="290">
        <v>0</v>
      </c>
      <c r="D65" s="290">
        <v>86</v>
      </c>
      <c r="E65" s="290">
        <v>35</v>
      </c>
      <c r="F65" s="290">
        <v>1</v>
      </c>
      <c r="G65" s="290">
        <v>34</v>
      </c>
    </row>
    <row r="66" spans="1:7" s="249" customFormat="1" x14ac:dyDescent="0.2">
      <c r="A66" s="185" t="s">
        <v>333</v>
      </c>
      <c r="B66" s="290">
        <v>45</v>
      </c>
      <c r="C66" s="290" t="s">
        <v>562</v>
      </c>
      <c r="D66" s="290">
        <v>45</v>
      </c>
      <c r="E66" s="290" t="s">
        <v>562</v>
      </c>
      <c r="F66" s="290" t="s">
        <v>562</v>
      </c>
      <c r="G66" s="290" t="s">
        <v>562</v>
      </c>
    </row>
    <row r="67" spans="1:7" s="249" customFormat="1" x14ac:dyDescent="0.2">
      <c r="A67" s="185" t="s">
        <v>57</v>
      </c>
      <c r="B67" s="290">
        <v>35</v>
      </c>
      <c r="C67" s="290">
        <v>0</v>
      </c>
      <c r="D67" s="290">
        <v>35</v>
      </c>
      <c r="E67" s="290">
        <v>17</v>
      </c>
      <c r="F67" s="290">
        <v>3</v>
      </c>
      <c r="G67" s="290">
        <v>14</v>
      </c>
    </row>
    <row r="68" spans="1:7" s="249" customFormat="1" x14ac:dyDescent="0.2">
      <c r="A68" s="185" t="s">
        <v>58</v>
      </c>
      <c r="B68" s="290">
        <v>20083</v>
      </c>
      <c r="C68" s="290">
        <v>14130</v>
      </c>
      <c r="D68" s="290">
        <v>5953</v>
      </c>
      <c r="E68" s="290">
        <v>16022</v>
      </c>
      <c r="F68" s="290">
        <v>11571</v>
      </c>
      <c r="G68" s="290">
        <v>4451</v>
      </c>
    </row>
    <row r="69" spans="1:7" s="249" customFormat="1" x14ac:dyDescent="0.2">
      <c r="A69" s="188" t="s">
        <v>76</v>
      </c>
      <c r="B69" s="186" t="s">
        <v>76</v>
      </c>
      <c r="C69" s="186" t="s">
        <v>76</v>
      </c>
      <c r="D69" s="186" t="s">
        <v>76</v>
      </c>
      <c r="E69" s="186" t="s">
        <v>76</v>
      </c>
      <c r="F69" s="186" t="s">
        <v>76</v>
      </c>
      <c r="G69" s="186" t="s">
        <v>76</v>
      </c>
    </row>
    <row r="70" spans="1:7" s="249" customFormat="1" x14ac:dyDescent="0.2">
      <c r="A70" s="291" t="s">
        <v>76</v>
      </c>
      <c r="B70" s="289" t="s">
        <v>464</v>
      </c>
      <c r="C70" s="186"/>
      <c r="D70" s="186"/>
      <c r="E70" s="186"/>
      <c r="F70" s="186"/>
      <c r="G70" s="186"/>
    </row>
    <row r="71" spans="1:7" s="249" customFormat="1" x14ac:dyDescent="0.2">
      <c r="A71" s="188" t="s">
        <v>76</v>
      </c>
      <c r="B71" s="186" t="s">
        <v>76</v>
      </c>
      <c r="C71" s="186" t="s">
        <v>76</v>
      </c>
      <c r="D71" s="186" t="s">
        <v>76</v>
      </c>
      <c r="E71" s="186" t="s">
        <v>76</v>
      </c>
      <c r="F71" s="186" t="s">
        <v>76</v>
      </c>
      <c r="G71" s="186" t="s">
        <v>76</v>
      </c>
    </row>
    <row r="72" spans="1:7" s="249" customFormat="1" x14ac:dyDescent="0.2">
      <c r="A72" s="185" t="s">
        <v>328</v>
      </c>
      <c r="B72" s="247">
        <v>-4.3</v>
      </c>
      <c r="C72" s="247">
        <v>-3.6</v>
      </c>
      <c r="D72" s="247">
        <v>-4.3</v>
      </c>
      <c r="E72" s="247">
        <v>-2.2000000000000002</v>
      </c>
      <c r="F72" s="247">
        <v>-3.9</v>
      </c>
      <c r="G72" s="247">
        <v>-2.1</v>
      </c>
    </row>
    <row r="73" spans="1:7" s="249" customFormat="1" x14ac:dyDescent="0.2">
      <c r="A73" s="185" t="s">
        <v>76</v>
      </c>
      <c r="B73" s="247" t="s">
        <v>76</v>
      </c>
      <c r="C73" s="247" t="s">
        <v>76</v>
      </c>
      <c r="D73" s="247" t="s">
        <v>76</v>
      </c>
      <c r="E73" s="247" t="s">
        <v>76</v>
      </c>
      <c r="F73" s="247" t="s">
        <v>76</v>
      </c>
      <c r="G73" s="247" t="s">
        <v>76</v>
      </c>
    </row>
    <row r="74" spans="1:7" s="249" customFormat="1" x14ac:dyDescent="0.2">
      <c r="A74" s="185" t="s">
        <v>329</v>
      </c>
      <c r="B74" s="247">
        <v>3.3</v>
      </c>
      <c r="C74" s="247">
        <v>26.4</v>
      </c>
      <c r="D74" s="247">
        <v>-20.100000000000001</v>
      </c>
      <c r="E74" s="247">
        <v>12.3</v>
      </c>
      <c r="F74" s="247">
        <v>37.200000000000003</v>
      </c>
      <c r="G74" s="247">
        <v>-16</v>
      </c>
    </row>
    <row r="75" spans="1:7" s="249" customFormat="1" x14ac:dyDescent="0.2">
      <c r="A75" s="185" t="s">
        <v>330</v>
      </c>
      <c r="B75" s="247">
        <v>-25.3</v>
      </c>
      <c r="C75" s="247">
        <v>-1.8</v>
      </c>
      <c r="D75" s="247">
        <v>-29</v>
      </c>
      <c r="E75" s="247">
        <v>-17.899999999999999</v>
      </c>
      <c r="F75" s="247">
        <v>-34</v>
      </c>
      <c r="G75" s="247">
        <v>-14.2</v>
      </c>
    </row>
    <row r="76" spans="1:7" s="249" customFormat="1" x14ac:dyDescent="0.2">
      <c r="A76" s="185" t="s">
        <v>260</v>
      </c>
      <c r="B76" s="247">
        <v>-32.799999999999997</v>
      </c>
      <c r="C76" s="247">
        <v>-25.2</v>
      </c>
      <c r="D76" s="247">
        <v>-40.4</v>
      </c>
      <c r="E76" s="247">
        <v>-10.8</v>
      </c>
      <c r="F76" s="247">
        <v>-19.3</v>
      </c>
      <c r="G76" s="247">
        <v>-5.2</v>
      </c>
    </row>
    <row r="77" spans="1:7" s="249" customFormat="1" x14ac:dyDescent="0.2">
      <c r="A77" s="185" t="s">
        <v>261</v>
      </c>
      <c r="B77" s="247" t="s">
        <v>562</v>
      </c>
      <c r="C77" s="247" t="s">
        <v>562</v>
      </c>
      <c r="D77" s="247" t="s">
        <v>562</v>
      </c>
      <c r="E77" s="247" t="s">
        <v>562</v>
      </c>
      <c r="F77" s="247" t="s">
        <v>562</v>
      </c>
      <c r="G77" s="247" t="s">
        <v>562</v>
      </c>
    </row>
    <row r="78" spans="1:7" s="249" customFormat="1" x14ac:dyDescent="0.2">
      <c r="A78" s="185" t="s">
        <v>262</v>
      </c>
      <c r="B78" s="247">
        <v>-37.6</v>
      </c>
      <c r="C78" s="247">
        <v>12.8</v>
      </c>
      <c r="D78" s="247">
        <v>-57</v>
      </c>
      <c r="E78" s="247">
        <v>15.5</v>
      </c>
      <c r="F78" s="247">
        <v>14.6</v>
      </c>
      <c r="G78" s="247">
        <v>17.3</v>
      </c>
    </row>
    <row r="79" spans="1:7" s="249" customFormat="1" x14ac:dyDescent="0.2">
      <c r="A79" s="185" t="s">
        <v>43</v>
      </c>
      <c r="B79" s="247">
        <v>-9.5</v>
      </c>
      <c r="C79" s="247">
        <v>7.9</v>
      </c>
      <c r="D79" s="247">
        <v>-9.6999999999999993</v>
      </c>
      <c r="E79" s="247">
        <v>-14.5</v>
      </c>
      <c r="F79" s="247">
        <v>9.6</v>
      </c>
      <c r="G79" s="247">
        <v>-15</v>
      </c>
    </row>
    <row r="80" spans="1:7" s="249" customFormat="1" x14ac:dyDescent="0.2">
      <c r="A80" s="185" t="s">
        <v>331</v>
      </c>
      <c r="B80" s="247">
        <v>-3.3</v>
      </c>
      <c r="C80" s="247" t="s">
        <v>562</v>
      </c>
      <c r="D80" s="247">
        <v>-3.3</v>
      </c>
      <c r="E80" s="247">
        <v>-8.1999999999999993</v>
      </c>
      <c r="F80" s="247" t="s">
        <v>562</v>
      </c>
      <c r="G80" s="247">
        <v>-7.9</v>
      </c>
    </row>
    <row r="81" spans="1:7" s="249" customFormat="1" x14ac:dyDescent="0.2">
      <c r="A81" s="185" t="s">
        <v>44</v>
      </c>
      <c r="B81" s="247">
        <v>-4.4000000000000004</v>
      </c>
      <c r="C81" s="247">
        <v>1.5</v>
      </c>
      <c r="D81" s="247">
        <v>-4.5</v>
      </c>
      <c r="E81" s="247">
        <v>-3.5</v>
      </c>
      <c r="F81" s="247">
        <v>-0.6</v>
      </c>
      <c r="G81" s="247">
        <v>-3.6</v>
      </c>
    </row>
    <row r="82" spans="1:7" s="249" customFormat="1" x14ac:dyDescent="0.2">
      <c r="A82" s="185" t="s">
        <v>45</v>
      </c>
      <c r="B82" s="247">
        <v>-80</v>
      </c>
      <c r="C82" s="247">
        <v>-80</v>
      </c>
      <c r="D82" s="247" t="s">
        <v>562</v>
      </c>
      <c r="E82" s="247">
        <v>150</v>
      </c>
      <c r="F82" s="247">
        <v>150</v>
      </c>
      <c r="G82" s="247" t="s">
        <v>562</v>
      </c>
    </row>
    <row r="83" spans="1:7" s="249" customFormat="1" x14ac:dyDescent="0.2">
      <c r="A83" s="185" t="s">
        <v>46</v>
      </c>
      <c r="B83" s="247">
        <v>-6.5</v>
      </c>
      <c r="C83" s="247">
        <v>24.3</v>
      </c>
      <c r="D83" s="247">
        <v>-6.5</v>
      </c>
      <c r="E83" s="247">
        <v>-2.7</v>
      </c>
      <c r="F83" s="247">
        <v>-26.5</v>
      </c>
      <c r="G83" s="247">
        <v>-2.7</v>
      </c>
    </row>
    <row r="84" spans="1:7" s="249" customFormat="1" x14ac:dyDescent="0.2">
      <c r="A84" s="185" t="s">
        <v>47</v>
      </c>
      <c r="B84" s="247">
        <v>-15.2</v>
      </c>
      <c r="C84" s="247">
        <v>-2.4</v>
      </c>
      <c r="D84" s="247">
        <v>-16.5</v>
      </c>
      <c r="E84" s="247">
        <v>-21.6</v>
      </c>
      <c r="F84" s="247">
        <v>10.1</v>
      </c>
      <c r="G84" s="247">
        <v>-24.2</v>
      </c>
    </row>
    <row r="85" spans="1:7" s="249" customFormat="1" x14ac:dyDescent="0.2">
      <c r="A85" s="185" t="s">
        <v>48</v>
      </c>
      <c r="B85" s="247">
        <v>23.5</v>
      </c>
      <c r="C85" s="247">
        <v>-3.5</v>
      </c>
      <c r="D85" s="247">
        <v>47.2</v>
      </c>
      <c r="E85" s="247">
        <v>-1.4</v>
      </c>
      <c r="F85" s="247">
        <v>-34.5</v>
      </c>
      <c r="G85" s="247">
        <v>40.700000000000003</v>
      </c>
    </row>
    <row r="86" spans="1:7" s="249" customFormat="1" x14ac:dyDescent="0.2">
      <c r="A86" s="185" t="s">
        <v>49</v>
      </c>
      <c r="B86" s="247">
        <v>-12.5</v>
      </c>
      <c r="C86" s="247" t="s">
        <v>562</v>
      </c>
      <c r="D86" s="247">
        <v>-12.5</v>
      </c>
      <c r="E86" s="247">
        <v>3.1</v>
      </c>
      <c r="F86" s="247">
        <v>182.4</v>
      </c>
      <c r="G86" s="247">
        <v>3</v>
      </c>
    </row>
    <row r="87" spans="1:7" s="249" customFormat="1" x14ac:dyDescent="0.2">
      <c r="A87" s="185" t="s">
        <v>50</v>
      </c>
      <c r="B87" s="247">
        <v>-9.6999999999999993</v>
      </c>
      <c r="C87" s="247">
        <v>-5.3</v>
      </c>
      <c r="D87" s="247">
        <v>-9.9</v>
      </c>
      <c r="E87" s="247">
        <v>-0.8</v>
      </c>
      <c r="F87" s="247">
        <v>-2.5</v>
      </c>
      <c r="G87" s="247">
        <v>-0.7</v>
      </c>
    </row>
    <row r="88" spans="1:7" s="249" customFormat="1" x14ac:dyDescent="0.2">
      <c r="A88" s="185" t="s">
        <v>51</v>
      </c>
      <c r="B88" s="247">
        <v>1</v>
      </c>
      <c r="C88" s="247">
        <v>-0.6</v>
      </c>
      <c r="D88" s="247">
        <v>1.1000000000000001</v>
      </c>
      <c r="E88" s="247">
        <v>2</v>
      </c>
      <c r="F88" s="247">
        <v>-5.0999999999999996</v>
      </c>
      <c r="G88" s="247">
        <v>2.5</v>
      </c>
    </row>
    <row r="89" spans="1:7" s="249" customFormat="1" x14ac:dyDescent="0.2">
      <c r="A89" s="185" t="s">
        <v>52</v>
      </c>
      <c r="B89" s="247">
        <v>-62.1</v>
      </c>
      <c r="C89" s="247" t="s">
        <v>562</v>
      </c>
      <c r="D89" s="247">
        <v>-62.1</v>
      </c>
      <c r="E89" s="247">
        <v>9.3000000000000007</v>
      </c>
      <c r="F89" s="247" t="s">
        <v>562</v>
      </c>
      <c r="G89" s="247">
        <v>9.3000000000000007</v>
      </c>
    </row>
    <row r="90" spans="1:7" s="249" customFormat="1" x14ac:dyDescent="0.2">
      <c r="A90" s="185" t="s">
        <v>53</v>
      </c>
      <c r="B90" s="247">
        <v>-3.7</v>
      </c>
      <c r="C90" s="247">
        <v>-9.6</v>
      </c>
      <c r="D90" s="247">
        <v>-3.1</v>
      </c>
      <c r="E90" s="247">
        <v>-6.6</v>
      </c>
      <c r="F90" s="247">
        <v>-4.7</v>
      </c>
      <c r="G90" s="247">
        <v>-6.9</v>
      </c>
    </row>
    <row r="91" spans="1:7" s="249" customFormat="1" x14ac:dyDescent="0.2">
      <c r="A91" s="185" t="s">
        <v>54</v>
      </c>
      <c r="B91" s="247">
        <v>47.9</v>
      </c>
      <c r="C91" s="247">
        <v>-17.2</v>
      </c>
      <c r="D91" s="247">
        <v>108.5</v>
      </c>
      <c r="E91" s="247">
        <v>44.5</v>
      </c>
      <c r="F91" s="247">
        <v>2</v>
      </c>
      <c r="G91" s="247">
        <v>127</v>
      </c>
    </row>
    <row r="92" spans="1:7" s="249" customFormat="1" x14ac:dyDescent="0.2">
      <c r="A92" s="185" t="s">
        <v>332</v>
      </c>
      <c r="B92" s="247" t="s">
        <v>562</v>
      </c>
      <c r="C92" s="247" t="s">
        <v>562</v>
      </c>
      <c r="D92" s="247" t="s">
        <v>562</v>
      </c>
      <c r="E92" s="247" t="s">
        <v>562</v>
      </c>
      <c r="F92" s="247" t="s">
        <v>562</v>
      </c>
      <c r="G92" s="247" t="s">
        <v>562</v>
      </c>
    </row>
    <row r="93" spans="1:7" s="249" customFormat="1" x14ac:dyDescent="0.2">
      <c r="A93" s="185" t="s">
        <v>55</v>
      </c>
      <c r="B93" s="247">
        <v>-17.2</v>
      </c>
      <c r="C93" s="247">
        <v>-54</v>
      </c>
      <c r="D93" s="247">
        <v>-17</v>
      </c>
      <c r="E93" s="247">
        <v>-17.899999999999999</v>
      </c>
      <c r="F93" s="247">
        <v>-30.3</v>
      </c>
      <c r="G93" s="247">
        <v>-17.600000000000001</v>
      </c>
    </row>
    <row r="94" spans="1:7" s="249" customFormat="1" x14ac:dyDescent="0.2">
      <c r="A94" s="185" t="s">
        <v>56</v>
      </c>
      <c r="B94" s="247">
        <v>64.900000000000006</v>
      </c>
      <c r="C94" s="247" t="s">
        <v>86</v>
      </c>
      <c r="D94" s="247">
        <v>64.2</v>
      </c>
      <c r="E94" s="247">
        <v>-48.7</v>
      </c>
      <c r="F94" s="247">
        <v>-93</v>
      </c>
      <c r="G94" s="247">
        <v>-47.8</v>
      </c>
    </row>
    <row r="95" spans="1:7" s="249" customFormat="1" x14ac:dyDescent="0.2">
      <c r="A95" s="185" t="s">
        <v>333</v>
      </c>
      <c r="B95" s="247">
        <v>-100</v>
      </c>
      <c r="C95" s="247" t="s">
        <v>562</v>
      </c>
      <c r="D95" s="247" t="s">
        <v>562</v>
      </c>
      <c r="E95" s="247" t="s">
        <v>562</v>
      </c>
      <c r="F95" s="247" t="s">
        <v>562</v>
      </c>
      <c r="G95" s="247" t="s">
        <v>562</v>
      </c>
    </row>
    <row r="96" spans="1:7" s="249" customFormat="1" x14ac:dyDescent="0.2">
      <c r="A96" s="185" t="s">
        <v>57</v>
      </c>
      <c r="B96" s="247">
        <v>-86.7</v>
      </c>
      <c r="C96" s="247">
        <v>-62.4</v>
      </c>
      <c r="D96" s="247">
        <v>-86.9</v>
      </c>
      <c r="E96" s="247">
        <v>22.9</v>
      </c>
      <c r="F96" s="247">
        <v>-97</v>
      </c>
      <c r="G96" s="247">
        <v>51.5</v>
      </c>
    </row>
    <row r="97" spans="1:8" s="249" customFormat="1" x14ac:dyDescent="0.2">
      <c r="A97" s="185" t="s">
        <v>58</v>
      </c>
      <c r="B97" s="247">
        <v>-15</v>
      </c>
      <c r="C97" s="247">
        <v>-16</v>
      </c>
      <c r="D97" s="247">
        <v>-12.8</v>
      </c>
      <c r="E97" s="247">
        <v>-3.8</v>
      </c>
      <c r="F97" s="247">
        <v>-0.4</v>
      </c>
      <c r="G97" s="247">
        <v>-12.8</v>
      </c>
    </row>
    <row r="98" spans="1:8" s="249" customFormat="1" x14ac:dyDescent="0.2">
      <c r="A98" s="188"/>
      <c r="B98" s="290"/>
      <c r="C98" s="290"/>
      <c r="D98" s="290"/>
      <c r="E98" s="290"/>
      <c r="F98" s="290"/>
      <c r="G98" s="290"/>
      <c r="H98" s="204"/>
    </row>
    <row r="99" spans="1:8" s="249" customFormat="1" x14ac:dyDescent="0.2">
      <c r="A99" s="291"/>
      <c r="B99" s="292"/>
      <c r="C99" s="247"/>
      <c r="D99" s="247"/>
      <c r="E99" s="247"/>
      <c r="F99" s="247"/>
      <c r="G99" s="247"/>
      <c r="H99" s="204"/>
    </row>
    <row r="100" spans="1:8" s="249" customFormat="1" x14ac:dyDescent="0.2">
      <c r="A100" s="188"/>
      <c r="B100" s="247"/>
      <c r="C100" s="247"/>
      <c r="D100" s="247"/>
      <c r="E100" s="247"/>
      <c r="F100" s="247"/>
      <c r="G100" s="247"/>
      <c r="H100" s="204"/>
    </row>
    <row r="101" spans="1:8" s="249" customFormat="1" x14ac:dyDescent="0.2">
      <c r="A101" s="188"/>
      <c r="B101" s="247"/>
      <c r="C101" s="247"/>
      <c r="D101" s="247"/>
      <c r="E101" s="247"/>
      <c r="F101" s="247"/>
      <c r="G101" s="247"/>
      <c r="H101" s="204"/>
    </row>
    <row r="102" spans="1:8" s="249" customFormat="1" x14ac:dyDescent="0.2">
      <c r="A102" s="188"/>
      <c r="B102" s="247"/>
      <c r="C102" s="247"/>
      <c r="D102" s="247"/>
      <c r="E102" s="247"/>
      <c r="F102" s="247"/>
      <c r="G102" s="247"/>
      <c r="H102" s="204"/>
    </row>
    <row r="103" spans="1:8" s="249" customFormat="1" x14ac:dyDescent="0.2">
      <c r="A103" s="188"/>
      <c r="B103" s="247"/>
      <c r="C103" s="247"/>
      <c r="D103" s="247"/>
      <c r="E103" s="247"/>
      <c r="F103" s="247"/>
      <c r="G103" s="247"/>
      <c r="H103" s="204"/>
    </row>
    <row r="104" spans="1:8" s="249" customFormat="1" x14ac:dyDescent="0.2">
      <c r="A104" s="188"/>
      <c r="B104" s="247"/>
      <c r="C104" s="247"/>
      <c r="D104" s="247"/>
      <c r="E104" s="247"/>
      <c r="F104" s="247"/>
      <c r="G104" s="247"/>
      <c r="H104" s="204"/>
    </row>
    <row r="105" spans="1:8" s="249" customFormat="1" x14ac:dyDescent="0.2">
      <c r="A105" s="188"/>
      <c r="B105" s="247"/>
      <c r="C105" s="247"/>
      <c r="D105" s="247"/>
      <c r="E105" s="247"/>
      <c r="F105" s="247"/>
      <c r="G105" s="247"/>
      <c r="H105" s="204"/>
    </row>
    <row r="106" spans="1:8" s="249" customFormat="1" x14ac:dyDescent="0.2">
      <c r="A106" s="188"/>
      <c r="B106" s="247"/>
      <c r="C106" s="247"/>
      <c r="D106" s="247"/>
      <c r="E106" s="247"/>
      <c r="F106" s="247"/>
      <c r="G106" s="247"/>
      <c r="H106" s="204"/>
    </row>
    <row r="107" spans="1:8" s="249" customFormat="1" x14ac:dyDescent="0.2">
      <c r="A107" s="188"/>
      <c r="B107" s="247"/>
      <c r="C107" s="247"/>
      <c r="D107" s="247"/>
      <c r="E107" s="247"/>
      <c r="F107" s="247"/>
      <c r="G107" s="247"/>
      <c r="H107" s="204"/>
    </row>
    <row r="108" spans="1:8" s="249" customFormat="1" x14ac:dyDescent="0.2">
      <c r="A108" s="188"/>
      <c r="B108" s="247"/>
      <c r="C108" s="247"/>
      <c r="D108" s="247"/>
      <c r="E108" s="247"/>
      <c r="F108" s="247"/>
      <c r="G108" s="247"/>
      <c r="H108" s="204"/>
    </row>
    <row r="109" spans="1:8" s="249" customFormat="1" x14ac:dyDescent="0.2">
      <c r="A109" s="188"/>
      <c r="B109" s="247"/>
      <c r="C109" s="247"/>
      <c r="D109" s="247"/>
      <c r="E109" s="247"/>
      <c r="F109" s="247"/>
      <c r="G109" s="247"/>
      <c r="H109" s="204"/>
    </row>
    <row r="110" spans="1:8" s="249" customFormat="1" x14ac:dyDescent="0.2">
      <c r="A110" s="188"/>
      <c r="B110" s="247"/>
      <c r="C110" s="247"/>
      <c r="D110" s="247"/>
      <c r="E110" s="247"/>
      <c r="F110" s="247"/>
      <c r="G110" s="247"/>
      <c r="H110" s="204"/>
    </row>
    <row r="111" spans="1:8" s="249" customFormat="1" x14ac:dyDescent="0.2">
      <c r="A111" s="188"/>
      <c r="B111" s="247"/>
      <c r="C111" s="247"/>
      <c r="D111" s="247"/>
      <c r="E111" s="247"/>
      <c r="F111" s="247"/>
      <c r="G111" s="247"/>
      <c r="H111" s="204"/>
    </row>
    <row r="112" spans="1:8" s="249" customFormat="1" x14ac:dyDescent="0.2">
      <c r="A112" s="188"/>
      <c r="B112" s="247"/>
      <c r="C112" s="247"/>
      <c r="D112" s="247"/>
      <c r="E112" s="247"/>
      <c r="F112" s="247"/>
      <c r="G112" s="247"/>
      <c r="H112" s="204"/>
    </row>
    <row r="113" spans="1:8" s="249" customFormat="1" x14ac:dyDescent="0.2">
      <c r="A113" s="188"/>
      <c r="B113" s="247"/>
      <c r="C113" s="247"/>
      <c r="D113" s="247"/>
      <c r="E113" s="247"/>
      <c r="F113" s="247"/>
      <c r="G113" s="247"/>
      <c r="H113" s="204"/>
    </row>
    <row r="114" spans="1:8" s="249" customFormat="1" x14ac:dyDescent="0.2">
      <c r="A114" s="188"/>
      <c r="B114" s="247"/>
      <c r="C114" s="247"/>
      <c r="D114" s="247"/>
      <c r="E114" s="247"/>
      <c r="F114" s="247"/>
      <c r="G114" s="247"/>
      <c r="H114" s="204"/>
    </row>
    <row r="115" spans="1:8" s="249" customFormat="1" x14ac:dyDescent="0.2">
      <c r="A115" s="188"/>
      <c r="B115" s="247"/>
      <c r="C115" s="247"/>
      <c r="D115" s="247"/>
      <c r="E115" s="247"/>
      <c r="F115" s="247"/>
      <c r="G115" s="247"/>
      <c r="H115" s="204"/>
    </row>
    <row r="116" spans="1:8" s="249" customFormat="1" x14ac:dyDescent="0.2">
      <c r="A116" s="188"/>
      <c r="B116" s="247"/>
      <c r="C116" s="247"/>
      <c r="D116" s="247"/>
      <c r="E116" s="247"/>
      <c r="F116" s="247"/>
      <c r="G116" s="247"/>
      <c r="H116" s="204"/>
    </row>
    <row r="117" spans="1:8" s="249" customFormat="1" x14ac:dyDescent="0.2">
      <c r="A117" s="188"/>
      <c r="B117" s="247"/>
      <c r="C117" s="247"/>
      <c r="D117" s="247"/>
      <c r="E117" s="247"/>
      <c r="F117" s="247"/>
      <c r="G117" s="247"/>
      <c r="H117" s="204"/>
    </row>
    <row r="118" spans="1:8" s="249" customFormat="1" x14ac:dyDescent="0.2">
      <c r="A118" s="188"/>
      <c r="B118" s="247"/>
      <c r="C118" s="247"/>
      <c r="D118" s="247"/>
      <c r="E118" s="247"/>
      <c r="F118" s="247"/>
      <c r="G118" s="247"/>
      <c r="H118" s="204"/>
    </row>
    <row r="119" spans="1:8" s="249" customFormat="1" x14ac:dyDescent="0.2">
      <c r="A119" s="188"/>
      <c r="B119" s="247"/>
      <c r="C119" s="247"/>
      <c r="D119" s="247"/>
      <c r="E119" s="247"/>
      <c r="F119" s="247"/>
      <c r="G119" s="247"/>
      <c r="H119" s="204"/>
    </row>
    <row r="120" spans="1:8" s="249" customFormat="1" x14ac:dyDescent="0.2">
      <c r="A120" s="188"/>
      <c r="B120" s="247"/>
      <c r="C120" s="247"/>
      <c r="D120" s="247"/>
      <c r="E120" s="247"/>
      <c r="F120" s="247"/>
      <c r="G120" s="247"/>
      <c r="H120" s="204"/>
    </row>
    <row r="121" spans="1:8" s="249" customFormat="1" x14ac:dyDescent="0.2">
      <c r="A121" s="188"/>
      <c r="B121" s="247"/>
      <c r="C121" s="247"/>
      <c r="D121" s="247"/>
      <c r="E121" s="247"/>
      <c r="F121" s="247"/>
      <c r="G121" s="247"/>
      <c r="H121" s="204"/>
    </row>
    <row r="122" spans="1:8" s="249" customFormat="1" x14ac:dyDescent="0.2">
      <c r="A122" s="188"/>
      <c r="B122" s="247"/>
      <c r="C122" s="247"/>
      <c r="D122" s="247"/>
      <c r="E122" s="247"/>
      <c r="F122" s="247"/>
      <c r="G122" s="247"/>
      <c r="H122" s="204"/>
    </row>
    <row r="123" spans="1:8" s="249" customFormat="1" x14ac:dyDescent="0.2">
      <c r="A123" s="188"/>
      <c r="B123" s="247"/>
      <c r="C123" s="247"/>
      <c r="D123" s="247"/>
      <c r="E123" s="247"/>
      <c r="F123" s="247"/>
      <c r="G123" s="247"/>
      <c r="H123" s="204"/>
    </row>
    <row r="124" spans="1:8" s="249" customFormat="1" x14ac:dyDescent="0.2">
      <c r="A124" s="188"/>
      <c r="B124" s="247"/>
      <c r="C124" s="247"/>
      <c r="D124" s="247"/>
      <c r="E124" s="247"/>
      <c r="F124" s="247"/>
      <c r="G124" s="247"/>
      <c r="H124" s="204"/>
    </row>
    <row r="125" spans="1:8" s="249" customFormat="1" x14ac:dyDescent="0.2">
      <c r="A125" s="188"/>
      <c r="B125" s="247"/>
      <c r="C125" s="247"/>
      <c r="D125" s="247"/>
      <c r="E125" s="247"/>
      <c r="F125" s="247"/>
      <c r="G125" s="247"/>
      <c r="H125" s="204"/>
    </row>
    <row r="126" spans="1:8" s="249" customFormat="1" x14ac:dyDescent="0.2">
      <c r="A126" s="188"/>
      <c r="B126" s="247"/>
      <c r="C126" s="247"/>
      <c r="D126" s="247"/>
      <c r="E126" s="247"/>
      <c r="F126" s="247"/>
      <c r="G126" s="247"/>
      <c r="H126" s="204"/>
    </row>
    <row r="127" spans="1:8" s="249" customFormat="1" x14ac:dyDescent="0.2">
      <c r="A127" s="188"/>
      <c r="B127" s="247"/>
      <c r="C127" s="247"/>
      <c r="D127" s="247"/>
      <c r="E127" s="247"/>
      <c r="F127" s="247"/>
      <c r="G127" s="247"/>
      <c r="H127" s="204"/>
    </row>
    <row r="128" spans="1:8" s="249" customFormat="1" x14ac:dyDescent="0.2">
      <c r="A128" s="188"/>
      <c r="B128" s="247"/>
      <c r="C128" s="247"/>
      <c r="D128" s="247"/>
      <c r="E128" s="247"/>
      <c r="F128" s="247"/>
      <c r="G128" s="247"/>
      <c r="H128" s="204"/>
    </row>
    <row r="129" spans="1:8" s="249" customFormat="1" x14ac:dyDescent="0.2">
      <c r="A129" s="188"/>
      <c r="B129" s="247"/>
      <c r="C129" s="247"/>
      <c r="D129" s="247"/>
      <c r="E129" s="247"/>
      <c r="F129" s="247"/>
      <c r="G129" s="247"/>
      <c r="H129" s="204"/>
    </row>
    <row r="130" spans="1:8" s="249" customFormat="1" x14ac:dyDescent="0.2">
      <c r="A130" s="188"/>
      <c r="B130" s="247"/>
      <c r="C130" s="247"/>
      <c r="D130" s="247"/>
      <c r="E130" s="247"/>
      <c r="F130" s="247"/>
      <c r="G130" s="247"/>
      <c r="H130" s="204"/>
    </row>
    <row r="131" spans="1:8" s="249" customFormat="1" x14ac:dyDescent="0.2">
      <c r="A131" s="188"/>
      <c r="B131" s="247"/>
      <c r="C131" s="247"/>
      <c r="D131" s="247"/>
      <c r="E131" s="247"/>
      <c r="F131" s="247"/>
      <c r="G131" s="247"/>
      <c r="H131" s="204"/>
    </row>
    <row r="132" spans="1:8" s="249" customFormat="1" x14ac:dyDescent="0.2">
      <c r="A132" s="188"/>
      <c r="B132" s="247"/>
      <c r="C132" s="247"/>
      <c r="D132" s="247"/>
      <c r="E132" s="247"/>
      <c r="F132" s="247"/>
      <c r="G132" s="247"/>
      <c r="H132" s="204"/>
    </row>
    <row r="133" spans="1:8" s="249" customFormat="1" x14ac:dyDescent="0.2">
      <c r="A133" s="188"/>
      <c r="B133" s="290"/>
      <c r="C133" s="290"/>
      <c r="D133" s="290"/>
      <c r="E133" s="290"/>
      <c r="F133" s="290"/>
      <c r="G133" s="290"/>
    </row>
    <row r="134" spans="1:8" s="249" customFormat="1" x14ac:dyDescent="0.2">
      <c r="A134" s="188"/>
      <c r="B134" s="290"/>
      <c r="C134" s="290"/>
      <c r="D134" s="290"/>
      <c r="E134" s="290"/>
      <c r="F134" s="290"/>
      <c r="G134" s="290"/>
    </row>
    <row r="135" spans="1:8" s="249" customFormat="1" x14ac:dyDescent="0.2">
      <c r="A135" s="188"/>
      <c r="B135" s="290"/>
      <c r="C135" s="290"/>
      <c r="D135" s="290"/>
      <c r="E135" s="290"/>
      <c r="F135" s="290"/>
      <c r="G135" s="290"/>
    </row>
    <row r="136" spans="1:8" s="249" customFormat="1" x14ac:dyDescent="0.2">
      <c r="A136" s="153"/>
      <c r="B136" s="290"/>
      <c r="C136" s="290"/>
      <c r="D136" s="290"/>
      <c r="E136" s="290"/>
      <c r="F136" s="290"/>
      <c r="G136" s="290"/>
    </row>
    <row r="137" spans="1:8" s="249" customFormat="1" x14ac:dyDescent="0.2">
      <c r="B137" s="186"/>
      <c r="C137" s="186"/>
      <c r="D137" s="186"/>
      <c r="E137" s="186"/>
      <c r="F137" s="186"/>
      <c r="G137" s="186"/>
    </row>
    <row r="138" spans="1:8" s="249" customFormat="1" x14ac:dyDescent="0.2">
      <c r="B138" s="186"/>
      <c r="C138" s="186"/>
      <c r="D138" s="186"/>
      <c r="E138" s="186"/>
      <c r="F138" s="186"/>
      <c r="G138" s="186"/>
    </row>
    <row r="139" spans="1:8" s="249" customFormat="1" x14ac:dyDescent="0.2">
      <c r="B139" s="186"/>
      <c r="C139" s="186"/>
      <c r="D139" s="186"/>
      <c r="E139" s="186"/>
      <c r="F139" s="186"/>
      <c r="G139" s="186"/>
    </row>
    <row r="140" spans="1:8" s="249" customFormat="1" x14ac:dyDescent="0.2">
      <c r="B140" s="186"/>
      <c r="C140" s="186"/>
      <c r="D140" s="186"/>
      <c r="E140" s="186"/>
      <c r="F140" s="186"/>
      <c r="G140" s="186"/>
    </row>
    <row r="141" spans="1:8" s="249" customFormat="1" x14ac:dyDescent="0.2">
      <c r="B141" s="186"/>
      <c r="C141" s="186"/>
      <c r="D141" s="186"/>
      <c r="E141" s="186"/>
      <c r="F141" s="186"/>
      <c r="G141" s="186"/>
    </row>
    <row r="142" spans="1:8" s="249" customFormat="1" x14ac:dyDescent="0.2">
      <c r="B142" s="186"/>
      <c r="C142" s="186"/>
      <c r="D142" s="186"/>
      <c r="E142" s="186"/>
      <c r="F142" s="186"/>
      <c r="G142" s="186"/>
    </row>
    <row r="143" spans="1:8" s="249" customFormat="1" x14ac:dyDescent="0.2">
      <c r="B143" s="186"/>
      <c r="C143" s="186"/>
      <c r="D143" s="186"/>
      <c r="E143" s="186"/>
      <c r="F143" s="186"/>
      <c r="G143" s="186"/>
    </row>
    <row r="144" spans="1:8" s="249" customFormat="1" x14ac:dyDescent="0.2">
      <c r="B144" s="186"/>
      <c r="C144" s="186"/>
      <c r="D144" s="186"/>
      <c r="E144" s="186"/>
      <c r="F144" s="186"/>
      <c r="G144" s="186"/>
    </row>
    <row r="145" spans="2:7" s="249" customFormat="1" x14ac:dyDescent="0.2">
      <c r="B145" s="186"/>
      <c r="C145" s="186"/>
      <c r="D145" s="186"/>
      <c r="E145" s="186"/>
      <c r="F145" s="186"/>
      <c r="G145" s="186"/>
    </row>
    <row r="146" spans="2:7" s="249" customFormat="1" x14ac:dyDescent="0.2">
      <c r="B146" s="186"/>
      <c r="C146" s="186"/>
      <c r="D146" s="186"/>
      <c r="E146" s="186"/>
      <c r="F146" s="186"/>
      <c r="G146" s="186"/>
    </row>
    <row r="147" spans="2:7" s="249" customFormat="1" x14ac:dyDescent="0.2">
      <c r="B147" s="186"/>
      <c r="C147" s="186"/>
      <c r="D147" s="186"/>
      <c r="E147" s="186"/>
      <c r="F147" s="186"/>
      <c r="G147" s="186"/>
    </row>
    <row r="148" spans="2:7" s="249" customFormat="1" x14ac:dyDescent="0.2">
      <c r="B148" s="186"/>
      <c r="C148" s="186"/>
      <c r="D148" s="186"/>
      <c r="E148" s="186"/>
      <c r="F148" s="186"/>
      <c r="G148" s="186"/>
    </row>
    <row r="149" spans="2:7" s="249" customFormat="1" x14ac:dyDescent="0.2">
      <c r="B149" s="186"/>
      <c r="C149" s="186"/>
      <c r="D149" s="186"/>
      <c r="E149" s="186"/>
      <c r="F149" s="186"/>
      <c r="G149" s="186"/>
    </row>
    <row r="150" spans="2:7" s="249" customFormat="1" x14ac:dyDescent="0.2">
      <c r="B150" s="186"/>
      <c r="C150" s="186"/>
      <c r="D150" s="186"/>
      <c r="E150" s="186"/>
      <c r="F150" s="186"/>
      <c r="G150" s="186"/>
    </row>
    <row r="151" spans="2:7" s="249" customFormat="1" x14ac:dyDescent="0.2">
      <c r="B151" s="186"/>
      <c r="C151" s="186"/>
      <c r="D151" s="186"/>
      <c r="E151" s="186"/>
      <c r="F151" s="186"/>
      <c r="G151" s="186"/>
    </row>
    <row r="152" spans="2:7" s="249" customFormat="1" x14ac:dyDescent="0.2">
      <c r="B152" s="186"/>
      <c r="C152" s="186"/>
      <c r="D152" s="186"/>
      <c r="E152" s="186"/>
      <c r="F152" s="186"/>
      <c r="G152" s="186"/>
    </row>
    <row r="153" spans="2:7" s="249" customFormat="1" x14ac:dyDescent="0.2">
      <c r="B153" s="186"/>
      <c r="C153" s="186"/>
      <c r="D153" s="186"/>
      <c r="E153" s="186"/>
      <c r="F153" s="186"/>
      <c r="G153" s="186"/>
    </row>
    <row r="154" spans="2:7" s="249" customFormat="1" x14ac:dyDescent="0.2">
      <c r="B154" s="186"/>
      <c r="C154" s="186"/>
      <c r="D154" s="186"/>
      <c r="E154" s="186"/>
      <c r="F154" s="186"/>
      <c r="G154" s="186"/>
    </row>
    <row r="155" spans="2:7" s="249" customFormat="1" x14ac:dyDescent="0.2">
      <c r="B155" s="186"/>
      <c r="C155" s="186"/>
      <c r="D155" s="186"/>
      <c r="E155" s="186"/>
      <c r="F155" s="186"/>
      <c r="G155" s="186"/>
    </row>
    <row r="156" spans="2:7" s="249" customFormat="1" x14ac:dyDescent="0.2">
      <c r="B156" s="186"/>
      <c r="C156" s="186"/>
      <c r="D156" s="186"/>
      <c r="E156" s="186"/>
      <c r="F156" s="186"/>
      <c r="G156" s="186"/>
    </row>
    <row r="157" spans="2:7" s="249" customFormat="1" x14ac:dyDescent="0.2">
      <c r="B157" s="186"/>
      <c r="C157" s="186"/>
      <c r="D157" s="186"/>
      <c r="E157" s="186"/>
      <c r="F157" s="186"/>
      <c r="G157" s="186"/>
    </row>
    <row r="158" spans="2:7" s="249" customFormat="1" x14ac:dyDescent="0.2">
      <c r="B158" s="186"/>
      <c r="C158" s="186"/>
      <c r="D158" s="186"/>
      <c r="E158" s="186"/>
      <c r="F158" s="186"/>
      <c r="G158" s="186"/>
    </row>
    <row r="159" spans="2:7" s="249" customFormat="1" x14ac:dyDescent="0.2">
      <c r="B159" s="186"/>
      <c r="C159" s="186"/>
      <c r="D159" s="186"/>
      <c r="E159" s="186"/>
      <c r="F159" s="186"/>
      <c r="G159" s="186"/>
    </row>
    <row r="160" spans="2:7" s="249" customFormat="1" x14ac:dyDescent="0.2">
      <c r="B160" s="186"/>
      <c r="C160" s="186"/>
      <c r="D160" s="186"/>
      <c r="E160" s="186"/>
      <c r="F160" s="186"/>
      <c r="G160" s="18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3" manualBreakCount="3">
    <brk id="40" max="6" man="1"/>
    <brk id="69" max="6" man="1"/>
    <brk id="98" max="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296" customWidth="1"/>
    <col min="2" max="3" width="12.7109375" style="296" customWidth="1"/>
    <col min="4" max="8" width="11" style="296" customWidth="1"/>
    <col min="9" max="9" width="1" style="243" customWidth="1"/>
    <col min="10" max="10" width="20.7109375" style="296" customWidth="1"/>
    <col min="11" max="17" width="11.28515625" style="296" customWidth="1"/>
    <col min="18" max="18" width="1" style="243" customWidth="1"/>
    <col min="19" max="19" width="20.7109375" style="296" customWidth="1"/>
    <col min="20" max="26" width="11.28515625" style="296" customWidth="1"/>
    <col min="27" max="27" width="1" style="243" customWidth="1"/>
    <col min="28" max="28" width="20.7109375" style="296" customWidth="1"/>
    <col min="29" max="34" width="12.85546875" style="296" customWidth="1"/>
    <col min="35" max="35" width="11.42578125" style="281"/>
    <col min="36" max="16384" width="11.42578125" style="296"/>
  </cols>
  <sheetData>
    <row r="1" spans="1:35" x14ac:dyDescent="0.2">
      <c r="A1" s="293" t="s">
        <v>561</v>
      </c>
      <c r="B1" s="293"/>
      <c r="C1" s="294"/>
      <c r="D1" s="294"/>
      <c r="E1" s="294"/>
      <c r="F1" s="294"/>
      <c r="G1" s="294"/>
      <c r="H1" s="294"/>
      <c r="I1" s="295"/>
      <c r="J1" s="293" t="s">
        <v>561</v>
      </c>
      <c r="K1" s="294"/>
      <c r="L1" s="294"/>
      <c r="M1" s="294"/>
      <c r="N1" s="294"/>
      <c r="O1" s="294"/>
      <c r="P1" s="294"/>
      <c r="Q1" s="294"/>
      <c r="R1" s="295"/>
      <c r="S1" s="293" t="s">
        <v>561</v>
      </c>
      <c r="T1" s="294"/>
      <c r="U1" s="294"/>
      <c r="V1" s="294"/>
      <c r="W1" s="294"/>
      <c r="X1" s="294"/>
      <c r="Y1" s="294"/>
      <c r="Z1" s="294"/>
      <c r="AA1" s="295"/>
      <c r="AB1" s="293" t="s">
        <v>561</v>
      </c>
      <c r="AC1" s="294"/>
      <c r="AD1" s="294"/>
      <c r="AE1" s="294"/>
      <c r="AF1" s="294"/>
      <c r="AG1" s="294"/>
      <c r="AH1" s="294"/>
    </row>
    <row r="2" spans="1:35" x14ac:dyDescent="0.2">
      <c r="A2" s="911" t="s">
        <v>144</v>
      </c>
      <c r="B2" s="911"/>
      <c r="C2" s="911"/>
      <c r="D2" s="911"/>
      <c r="E2" s="911"/>
      <c r="F2" s="911"/>
      <c r="G2" s="294"/>
      <c r="H2" s="294"/>
      <c r="I2" s="295"/>
      <c r="J2" s="294" t="s">
        <v>144</v>
      </c>
      <c r="K2" s="294"/>
      <c r="L2" s="294"/>
      <c r="M2" s="294"/>
      <c r="N2" s="294"/>
      <c r="O2" s="294"/>
      <c r="P2" s="294"/>
      <c r="Q2" s="294"/>
      <c r="R2" s="295"/>
      <c r="S2" s="294" t="s">
        <v>144</v>
      </c>
      <c r="T2" s="294"/>
      <c r="U2" s="294"/>
      <c r="V2" s="294"/>
      <c r="W2" s="294"/>
      <c r="X2" s="294"/>
      <c r="Y2" s="294"/>
      <c r="Z2" s="294"/>
      <c r="AA2" s="295"/>
      <c r="AB2" s="294" t="s">
        <v>144</v>
      </c>
      <c r="AC2" s="294"/>
      <c r="AD2" s="294"/>
      <c r="AE2" s="294"/>
      <c r="AF2" s="294"/>
      <c r="AG2" s="294"/>
      <c r="AH2" s="294"/>
    </row>
    <row r="3" spans="1:35" x14ac:dyDescent="0.2">
      <c r="A3" s="294" t="s">
        <v>189</v>
      </c>
      <c r="B3" s="294"/>
      <c r="C3" s="294"/>
      <c r="D3" s="294"/>
      <c r="E3" s="294"/>
      <c r="F3" s="294"/>
      <c r="G3" s="294"/>
      <c r="H3" s="294"/>
      <c r="I3" s="295"/>
      <c r="J3" s="294" t="s">
        <v>189</v>
      </c>
      <c r="K3" s="294"/>
      <c r="L3" s="294"/>
      <c r="M3" s="294"/>
      <c r="N3" s="294"/>
      <c r="O3" s="294"/>
      <c r="P3" s="294"/>
      <c r="Q3" s="294"/>
      <c r="R3" s="295"/>
      <c r="S3" s="294" t="s">
        <v>189</v>
      </c>
      <c r="T3" s="294"/>
      <c r="U3" s="294"/>
      <c r="V3" s="294"/>
      <c r="W3" s="294"/>
      <c r="X3" s="294"/>
      <c r="Y3" s="294"/>
      <c r="Z3" s="294"/>
      <c r="AA3" s="295"/>
      <c r="AB3" s="294" t="s">
        <v>189</v>
      </c>
      <c r="AC3" s="294"/>
      <c r="AD3" s="294"/>
      <c r="AE3" s="294"/>
      <c r="AF3" s="294"/>
      <c r="AG3" s="294"/>
      <c r="AH3" s="294"/>
    </row>
    <row r="4" spans="1:35" x14ac:dyDescent="0.2">
      <c r="A4" s="294" t="s">
        <v>148</v>
      </c>
      <c r="B4" s="294"/>
      <c r="C4" s="294"/>
      <c r="D4" s="294"/>
      <c r="E4" s="294"/>
      <c r="F4" s="294"/>
      <c r="G4" s="294"/>
      <c r="H4" s="294"/>
      <c r="I4" s="295"/>
      <c r="J4" s="294" t="s">
        <v>148</v>
      </c>
      <c r="K4" s="294"/>
      <c r="L4" s="294"/>
      <c r="M4" s="294"/>
      <c r="N4" s="294"/>
      <c r="O4" s="294"/>
      <c r="P4" s="294"/>
      <c r="Q4" s="294"/>
      <c r="R4" s="295"/>
      <c r="S4" s="294" t="s">
        <v>148</v>
      </c>
      <c r="T4" s="294"/>
      <c r="U4" s="294"/>
      <c r="V4" s="294"/>
      <c r="W4" s="294"/>
      <c r="X4" s="294"/>
      <c r="Y4" s="294"/>
      <c r="Z4" s="294"/>
      <c r="AA4" s="295"/>
      <c r="AB4" s="294" t="s">
        <v>148</v>
      </c>
      <c r="AC4" s="294"/>
      <c r="AD4" s="294"/>
      <c r="AE4" s="294"/>
      <c r="AF4" s="294"/>
      <c r="AG4" s="294"/>
      <c r="AH4" s="294"/>
    </row>
    <row r="5" spans="1:35" x14ac:dyDescent="0.2">
      <c r="A5" s="294"/>
      <c r="B5" s="294"/>
      <c r="C5" s="294"/>
      <c r="D5" s="294"/>
      <c r="E5" s="294"/>
      <c r="F5" s="294"/>
      <c r="G5" s="294"/>
      <c r="H5" s="294"/>
      <c r="I5" s="295"/>
      <c r="J5" s="294"/>
      <c r="K5" s="294"/>
      <c r="L5" s="294"/>
      <c r="M5" s="294"/>
      <c r="N5" s="294"/>
      <c r="O5" s="294"/>
      <c r="P5" s="294"/>
      <c r="Q5" s="294"/>
      <c r="R5" s="295"/>
      <c r="S5" s="294"/>
      <c r="T5" s="294"/>
      <c r="U5" s="294"/>
      <c r="V5" s="294"/>
      <c r="W5" s="294"/>
      <c r="X5" s="294"/>
      <c r="Y5" s="294"/>
      <c r="Z5" s="294"/>
      <c r="AA5" s="295"/>
      <c r="AB5" s="294"/>
      <c r="AC5" s="294"/>
      <c r="AD5" s="294"/>
      <c r="AE5" s="294"/>
      <c r="AF5" s="294"/>
      <c r="AG5" s="294"/>
      <c r="AH5" s="294"/>
    </row>
    <row r="6" spans="1:35" s="105" customFormat="1" ht="15" customHeight="1" x14ac:dyDescent="0.2">
      <c r="A6" s="102"/>
      <c r="B6" s="835" t="s">
        <v>172</v>
      </c>
      <c r="C6" s="854"/>
      <c r="D6" s="854"/>
      <c r="E6" s="854"/>
      <c r="F6" s="854"/>
      <c r="G6" s="854"/>
      <c r="H6" s="854"/>
      <c r="I6" s="299"/>
      <c r="J6" s="102" t="s">
        <v>76</v>
      </c>
      <c r="K6" s="835" t="s">
        <v>172</v>
      </c>
      <c r="L6" s="854"/>
      <c r="M6" s="854"/>
      <c r="N6" s="854"/>
      <c r="O6" s="854"/>
      <c r="P6" s="854"/>
      <c r="Q6" s="854"/>
      <c r="R6" s="299"/>
      <c r="S6" s="102" t="s">
        <v>76</v>
      </c>
      <c r="T6" s="835" t="s">
        <v>172</v>
      </c>
      <c r="U6" s="854"/>
      <c r="V6" s="854"/>
      <c r="W6" s="854"/>
      <c r="X6" s="854"/>
      <c r="Y6" s="854"/>
      <c r="Z6" s="854"/>
      <c r="AA6" s="299"/>
      <c r="AB6" s="102"/>
      <c r="AC6" s="835" t="s">
        <v>172</v>
      </c>
      <c r="AD6" s="854"/>
      <c r="AE6" s="854"/>
      <c r="AF6" s="854"/>
      <c r="AG6" s="854"/>
      <c r="AH6" s="854"/>
      <c r="AI6" s="104"/>
    </row>
    <row r="7" spans="1:35" s="105" customFormat="1" ht="15" customHeight="1" x14ac:dyDescent="0.2">
      <c r="A7" s="891" t="s">
        <v>419</v>
      </c>
      <c r="B7" s="862" t="s">
        <v>162</v>
      </c>
      <c r="C7" s="862" t="s">
        <v>388</v>
      </c>
      <c r="D7" s="862" t="s">
        <v>389</v>
      </c>
      <c r="E7" s="862" t="s">
        <v>390</v>
      </c>
      <c r="F7" s="862" t="s">
        <v>163</v>
      </c>
      <c r="G7" s="862" t="s">
        <v>164</v>
      </c>
      <c r="H7" s="865" t="s">
        <v>165</v>
      </c>
      <c r="I7" s="299"/>
      <c r="J7" s="891" t="str">
        <f>A7</f>
        <v>von
Streckenherkunfts-
flughafen</v>
      </c>
      <c r="K7" s="862" t="s">
        <v>166</v>
      </c>
      <c r="L7" s="862" t="s">
        <v>84</v>
      </c>
      <c r="M7" s="862" t="s">
        <v>391</v>
      </c>
      <c r="N7" s="862" t="s">
        <v>392</v>
      </c>
      <c r="O7" s="862" t="s">
        <v>196</v>
      </c>
      <c r="P7" s="862" t="s">
        <v>167</v>
      </c>
      <c r="Q7" s="865" t="s">
        <v>168</v>
      </c>
      <c r="R7" s="299"/>
      <c r="S7" s="891" t="str">
        <f>J7</f>
        <v>von
Streckenherkunfts-
flughafen</v>
      </c>
      <c r="T7" s="874" t="s">
        <v>393</v>
      </c>
      <c r="U7" s="868" t="s">
        <v>169</v>
      </c>
      <c r="V7" s="868" t="s">
        <v>394</v>
      </c>
      <c r="W7" s="868" t="s">
        <v>170</v>
      </c>
      <c r="X7" s="868" t="s">
        <v>241</v>
      </c>
      <c r="Y7" s="868" t="s">
        <v>395</v>
      </c>
      <c r="Z7" s="871" t="s">
        <v>305</v>
      </c>
      <c r="AA7" s="299"/>
      <c r="AB7" s="891" t="str">
        <f>S7</f>
        <v>von
Streckenherkunfts-
flughafen</v>
      </c>
      <c r="AC7" s="862" t="s">
        <v>240</v>
      </c>
      <c r="AD7" s="862" t="s">
        <v>396</v>
      </c>
      <c r="AE7" s="862" t="s">
        <v>397</v>
      </c>
      <c r="AF7" s="862" t="s">
        <v>306</v>
      </c>
      <c r="AG7" s="862" t="s">
        <v>171</v>
      </c>
      <c r="AH7" s="865" t="s">
        <v>398</v>
      </c>
      <c r="AI7" s="104"/>
    </row>
    <row r="8" spans="1:35" s="105" customFormat="1" ht="15" customHeight="1" x14ac:dyDescent="0.2">
      <c r="A8" s="891"/>
      <c r="B8" s="863"/>
      <c r="C8" s="863"/>
      <c r="D8" s="863"/>
      <c r="E8" s="863"/>
      <c r="F8" s="863"/>
      <c r="G8" s="863"/>
      <c r="H8" s="866"/>
      <c r="I8" s="299"/>
      <c r="J8" s="891"/>
      <c r="K8" s="863"/>
      <c r="L8" s="863"/>
      <c r="M8" s="863"/>
      <c r="N8" s="863"/>
      <c r="O8" s="863"/>
      <c r="P8" s="863"/>
      <c r="Q8" s="866"/>
      <c r="R8" s="299"/>
      <c r="S8" s="891"/>
      <c r="T8" s="875"/>
      <c r="U8" s="869"/>
      <c r="V8" s="869"/>
      <c r="W8" s="869"/>
      <c r="X8" s="869"/>
      <c r="Y8" s="869"/>
      <c r="Z8" s="872"/>
      <c r="AA8" s="299"/>
      <c r="AB8" s="891"/>
      <c r="AC8" s="863"/>
      <c r="AD8" s="863"/>
      <c r="AE8" s="863"/>
      <c r="AF8" s="863"/>
      <c r="AG8" s="863"/>
      <c r="AH8" s="866"/>
      <c r="AI8" s="104"/>
    </row>
    <row r="9" spans="1:35" s="105" customFormat="1" ht="15" customHeight="1" x14ac:dyDescent="0.2">
      <c r="A9" s="891"/>
      <c r="B9" s="864"/>
      <c r="C9" s="864"/>
      <c r="D9" s="864"/>
      <c r="E9" s="864"/>
      <c r="F9" s="864"/>
      <c r="G9" s="864"/>
      <c r="H9" s="867"/>
      <c r="I9" s="299"/>
      <c r="J9" s="891"/>
      <c r="K9" s="864"/>
      <c r="L9" s="864"/>
      <c r="M9" s="864"/>
      <c r="N9" s="864"/>
      <c r="O9" s="864"/>
      <c r="P9" s="864"/>
      <c r="Q9" s="867"/>
      <c r="R9" s="299"/>
      <c r="S9" s="891"/>
      <c r="T9" s="876"/>
      <c r="U9" s="870"/>
      <c r="V9" s="870"/>
      <c r="W9" s="870"/>
      <c r="X9" s="870"/>
      <c r="Y9" s="870"/>
      <c r="Z9" s="873"/>
      <c r="AA9" s="299"/>
      <c r="AB9" s="891"/>
      <c r="AC9" s="864"/>
      <c r="AD9" s="864"/>
      <c r="AE9" s="864"/>
      <c r="AF9" s="864"/>
      <c r="AG9" s="864"/>
      <c r="AH9" s="867"/>
      <c r="AI9" s="104"/>
    </row>
    <row r="10" spans="1:35" s="105" customFormat="1" ht="15" customHeight="1" x14ac:dyDescent="0.2">
      <c r="A10" s="106" t="s">
        <v>76</v>
      </c>
      <c r="B10" s="877" t="s">
        <v>77</v>
      </c>
      <c r="C10" s="878"/>
      <c r="D10" s="878"/>
      <c r="E10" s="878"/>
      <c r="F10" s="878"/>
      <c r="G10" s="878"/>
      <c r="H10" s="878"/>
      <c r="I10" s="107"/>
      <c r="J10" s="106" t="s">
        <v>76</v>
      </c>
      <c r="K10" s="877" t="s">
        <v>77</v>
      </c>
      <c r="L10" s="878"/>
      <c r="M10" s="878"/>
      <c r="N10" s="878"/>
      <c r="O10" s="878"/>
      <c r="P10" s="878"/>
      <c r="Q10" s="878"/>
      <c r="R10" s="107"/>
      <c r="S10" s="106"/>
      <c r="T10" s="877" t="s">
        <v>77</v>
      </c>
      <c r="U10" s="878"/>
      <c r="V10" s="878"/>
      <c r="W10" s="878"/>
      <c r="X10" s="878"/>
      <c r="Y10" s="878"/>
      <c r="Z10" s="878"/>
      <c r="AA10" s="107"/>
      <c r="AB10" s="106"/>
      <c r="AC10" s="877" t="s">
        <v>77</v>
      </c>
      <c r="AD10" s="878"/>
      <c r="AE10" s="878"/>
      <c r="AF10" s="878"/>
      <c r="AG10" s="878"/>
      <c r="AH10" s="878"/>
      <c r="AI10" s="104"/>
    </row>
    <row r="11" spans="1:35" x14ac:dyDescent="0.2">
      <c r="A11" s="297"/>
      <c r="B11" s="298"/>
      <c r="I11" s="295"/>
      <c r="J11" s="297"/>
      <c r="R11" s="295"/>
      <c r="S11" s="297"/>
      <c r="AA11" s="295"/>
      <c r="AB11" s="297"/>
    </row>
    <row r="12" spans="1:35" s="243" customFormat="1" x14ac:dyDescent="0.2">
      <c r="A12" s="254" t="s">
        <v>327</v>
      </c>
      <c r="B12" s="151">
        <v>23193517</v>
      </c>
      <c r="C12" s="151">
        <v>23105090</v>
      </c>
      <c r="D12" s="151">
        <v>65569</v>
      </c>
      <c r="E12" s="151">
        <v>4075985</v>
      </c>
      <c r="F12" s="151">
        <v>445246</v>
      </c>
      <c r="G12" s="151">
        <v>95321</v>
      </c>
      <c r="H12" s="151">
        <v>468793</v>
      </c>
      <c r="I12" s="151"/>
      <c r="J12" s="254" t="s">
        <v>327</v>
      </c>
      <c r="K12" s="151">
        <v>2112439</v>
      </c>
      <c r="L12" s="151">
        <v>1107</v>
      </c>
      <c r="M12" s="151">
        <v>3715813</v>
      </c>
      <c r="N12" s="151">
        <v>103536</v>
      </c>
      <c r="O12" s="151">
        <v>2013</v>
      </c>
      <c r="P12" s="151">
        <v>2568431</v>
      </c>
      <c r="Q12" s="151">
        <v>530881</v>
      </c>
      <c r="R12" s="151"/>
      <c r="S12" s="254" t="s">
        <v>327</v>
      </c>
      <c r="T12" s="151">
        <v>33985</v>
      </c>
      <c r="U12" s="151">
        <v>1542896</v>
      </c>
      <c r="V12" s="151">
        <v>332963</v>
      </c>
      <c r="W12" s="151">
        <v>865</v>
      </c>
      <c r="X12" s="151">
        <v>4780104</v>
      </c>
      <c r="Y12" s="151">
        <v>186489</v>
      </c>
      <c r="Z12" s="151">
        <v>274</v>
      </c>
      <c r="AA12" s="151"/>
      <c r="AB12" s="254" t="s">
        <v>327</v>
      </c>
      <c r="AC12" s="151">
        <v>346585</v>
      </c>
      <c r="AD12" s="151">
        <v>82923</v>
      </c>
      <c r="AE12" s="151">
        <v>18814</v>
      </c>
      <c r="AF12" s="151">
        <v>52937</v>
      </c>
      <c r="AG12" s="151">
        <v>1541121</v>
      </c>
      <c r="AH12" s="151">
        <v>88427</v>
      </c>
    </row>
    <row r="13" spans="1:35" s="243" customFormat="1" x14ac:dyDescent="0.2">
      <c r="A13" s="254" t="s">
        <v>76</v>
      </c>
      <c r="B13" s="151" t="s">
        <v>76</v>
      </c>
      <c r="C13" s="151" t="s">
        <v>76</v>
      </c>
      <c r="D13" s="151" t="s">
        <v>76</v>
      </c>
      <c r="E13" s="151" t="s">
        <v>76</v>
      </c>
      <c r="F13" s="151" t="s">
        <v>76</v>
      </c>
      <c r="G13" s="151" t="s">
        <v>76</v>
      </c>
      <c r="H13" s="151" t="s">
        <v>76</v>
      </c>
      <c r="I13" s="151"/>
      <c r="J13" s="254" t="s">
        <v>76</v>
      </c>
      <c r="K13" s="151" t="s">
        <v>76</v>
      </c>
      <c r="L13" s="151" t="s">
        <v>76</v>
      </c>
      <c r="M13" s="151" t="s">
        <v>76</v>
      </c>
      <c r="N13" s="151" t="s">
        <v>76</v>
      </c>
      <c r="O13" s="151" t="s">
        <v>76</v>
      </c>
      <c r="P13" s="151" t="s">
        <v>76</v>
      </c>
      <c r="Q13" s="151" t="s">
        <v>76</v>
      </c>
      <c r="R13" s="151"/>
      <c r="S13" s="254" t="s">
        <v>76</v>
      </c>
      <c r="T13" s="151" t="s">
        <v>76</v>
      </c>
      <c r="U13" s="151" t="s">
        <v>76</v>
      </c>
      <c r="V13" s="151" t="s">
        <v>76</v>
      </c>
      <c r="W13" s="151" t="s">
        <v>76</v>
      </c>
      <c r="X13" s="151" t="s">
        <v>76</v>
      </c>
      <c r="Y13" s="151" t="s">
        <v>76</v>
      </c>
      <c r="Z13" s="151" t="s">
        <v>76</v>
      </c>
      <c r="AA13" s="151"/>
      <c r="AB13" s="254" t="s">
        <v>76</v>
      </c>
      <c r="AC13" s="151" t="s">
        <v>76</v>
      </c>
      <c r="AD13" s="151" t="s">
        <v>76</v>
      </c>
      <c r="AE13" s="151" t="s">
        <v>76</v>
      </c>
      <c r="AF13" s="151" t="s">
        <v>76</v>
      </c>
      <c r="AG13" s="151" t="s">
        <v>76</v>
      </c>
      <c r="AH13" s="151" t="s">
        <v>76</v>
      </c>
    </row>
    <row r="14" spans="1:35" s="243" customFormat="1" x14ac:dyDescent="0.2">
      <c r="A14" s="254" t="s">
        <v>328</v>
      </c>
      <c r="B14" s="151">
        <v>23105581</v>
      </c>
      <c r="C14" s="151">
        <v>23017154</v>
      </c>
      <c r="D14" s="151">
        <v>64072</v>
      </c>
      <c r="E14" s="151">
        <v>4066068</v>
      </c>
      <c r="F14" s="151">
        <v>444584</v>
      </c>
      <c r="G14" s="151">
        <v>93306</v>
      </c>
      <c r="H14" s="151">
        <v>468649</v>
      </c>
      <c r="I14" s="151"/>
      <c r="J14" s="254" t="s">
        <v>328</v>
      </c>
      <c r="K14" s="151">
        <v>2086322</v>
      </c>
      <c r="L14" s="151">
        <v>1048</v>
      </c>
      <c r="M14" s="151">
        <v>3709174</v>
      </c>
      <c r="N14" s="151">
        <v>103392</v>
      </c>
      <c r="O14" s="151">
        <v>1990</v>
      </c>
      <c r="P14" s="151">
        <v>2559271</v>
      </c>
      <c r="Q14" s="151">
        <v>530549</v>
      </c>
      <c r="R14" s="151"/>
      <c r="S14" s="254" t="s">
        <v>328</v>
      </c>
      <c r="T14" s="151">
        <v>33801</v>
      </c>
      <c r="U14" s="151">
        <v>1538282</v>
      </c>
      <c r="V14" s="151">
        <v>332303</v>
      </c>
      <c r="W14" s="151">
        <v>597</v>
      </c>
      <c r="X14" s="151">
        <v>4767414</v>
      </c>
      <c r="Y14" s="151">
        <v>186180</v>
      </c>
      <c r="Z14" s="151">
        <v>206</v>
      </c>
      <c r="AA14" s="151"/>
      <c r="AB14" s="254" t="s">
        <v>328</v>
      </c>
      <c r="AC14" s="151">
        <v>346077</v>
      </c>
      <c r="AD14" s="151">
        <v>82565</v>
      </c>
      <c r="AE14" s="151">
        <v>18667</v>
      </c>
      <c r="AF14" s="151">
        <v>52858</v>
      </c>
      <c r="AG14" s="151">
        <v>1529779</v>
      </c>
      <c r="AH14" s="151">
        <v>88427</v>
      </c>
    </row>
    <row r="15" spans="1:35" s="243" customFormat="1" x14ac:dyDescent="0.2">
      <c r="A15" s="254" t="s">
        <v>329</v>
      </c>
      <c r="B15" s="151">
        <v>65780</v>
      </c>
      <c r="C15" s="151">
        <v>64172</v>
      </c>
      <c r="D15" s="151">
        <v>2280</v>
      </c>
      <c r="E15" s="151" t="s">
        <v>562</v>
      </c>
      <c r="F15" s="151">
        <v>90</v>
      </c>
      <c r="G15" s="151">
        <v>83</v>
      </c>
      <c r="H15" s="151">
        <v>7</v>
      </c>
      <c r="I15" s="151"/>
      <c r="J15" s="254" t="s">
        <v>329</v>
      </c>
      <c r="K15" s="151">
        <v>278</v>
      </c>
      <c r="L15" s="151">
        <v>5</v>
      </c>
      <c r="M15" s="151">
        <v>227</v>
      </c>
      <c r="N15" s="151">
        <v>26</v>
      </c>
      <c r="O15" s="151">
        <v>18</v>
      </c>
      <c r="P15" s="151">
        <v>105</v>
      </c>
      <c r="Q15" s="151">
        <v>81</v>
      </c>
      <c r="R15" s="151"/>
      <c r="S15" s="254" t="s">
        <v>329</v>
      </c>
      <c r="T15" s="151">
        <v>104</v>
      </c>
      <c r="U15" s="151">
        <v>59255</v>
      </c>
      <c r="V15" s="151">
        <v>156</v>
      </c>
      <c r="W15" s="151">
        <v>201</v>
      </c>
      <c r="X15" s="151">
        <v>446</v>
      </c>
      <c r="Y15" s="151">
        <v>36</v>
      </c>
      <c r="Z15" s="151">
        <v>77</v>
      </c>
      <c r="AA15" s="151"/>
      <c r="AB15" s="254" t="s">
        <v>329</v>
      </c>
      <c r="AC15" s="151">
        <v>98</v>
      </c>
      <c r="AD15" s="151">
        <v>92</v>
      </c>
      <c r="AE15" s="151">
        <v>7</v>
      </c>
      <c r="AF15" s="151">
        <v>22</v>
      </c>
      <c r="AG15" s="151">
        <v>478</v>
      </c>
      <c r="AH15" s="151">
        <v>1608</v>
      </c>
    </row>
    <row r="16" spans="1:35" s="243" customFormat="1" x14ac:dyDescent="0.2">
      <c r="A16" s="254" t="s">
        <v>330</v>
      </c>
      <c r="B16" s="151">
        <v>4068906</v>
      </c>
      <c r="C16" s="151">
        <v>4059188</v>
      </c>
      <c r="D16" s="151" t="s">
        <v>562</v>
      </c>
      <c r="E16" s="151">
        <v>3</v>
      </c>
      <c r="F16" s="151">
        <v>6</v>
      </c>
      <c r="G16" s="151">
        <v>65</v>
      </c>
      <c r="H16" s="151">
        <v>4</v>
      </c>
      <c r="I16" s="151"/>
      <c r="J16" s="254" t="s">
        <v>330</v>
      </c>
      <c r="K16" s="151">
        <v>620164</v>
      </c>
      <c r="L16" s="151">
        <v>7</v>
      </c>
      <c r="M16" s="151">
        <v>1132331</v>
      </c>
      <c r="N16" s="151">
        <v>11</v>
      </c>
      <c r="O16" s="151">
        <v>3</v>
      </c>
      <c r="P16" s="151">
        <v>40</v>
      </c>
      <c r="Q16" s="151">
        <v>140</v>
      </c>
      <c r="R16" s="151"/>
      <c r="S16" s="254" t="s">
        <v>330</v>
      </c>
      <c r="T16" s="151">
        <v>33274</v>
      </c>
      <c r="U16" s="151">
        <v>651802</v>
      </c>
      <c r="V16" s="151">
        <v>321</v>
      </c>
      <c r="W16" s="151">
        <v>8</v>
      </c>
      <c r="X16" s="151">
        <v>964039</v>
      </c>
      <c r="Y16" s="151">
        <v>128</v>
      </c>
      <c r="Z16" s="151">
        <v>2</v>
      </c>
      <c r="AA16" s="151"/>
      <c r="AB16" s="254" t="s">
        <v>330</v>
      </c>
      <c r="AC16" s="151">
        <v>9094</v>
      </c>
      <c r="AD16" s="151">
        <v>46</v>
      </c>
      <c r="AE16" s="151">
        <v>2</v>
      </c>
      <c r="AF16" s="151">
        <v>35164</v>
      </c>
      <c r="AG16" s="151">
        <v>612534</v>
      </c>
      <c r="AH16" s="151">
        <v>9718</v>
      </c>
    </row>
    <row r="17" spans="1:34" s="243" customFormat="1" x14ac:dyDescent="0.2">
      <c r="A17" s="254" t="s">
        <v>260</v>
      </c>
      <c r="B17" s="151">
        <v>443220</v>
      </c>
      <c r="C17" s="151">
        <v>442585</v>
      </c>
      <c r="D17" s="151">
        <v>88</v>
      </c>
      <c r="E17" s="151">
        <v>4</v>
      </c>
      <c r="F17" s="151">
        <v>102</v>
      </c>
      <c r="G17" s="151">
        <v>5</v>
      </c>
      <c r="H17" s="151" t="s">
        <v>562</v>
      </c>
      <c r="I17" s="151"/>
      <c r="J17" s="254" t="s">
        <v>260</v>
      </c>
      <c r="K17" s="151">
        <v>100</v>
      </c>
      <c r="L17" s="151">
        <v>27</v>
      </c>
      <c r="M17" s="151">
        <v>150728</v>
      </c>
      <c r="N17" s="151">
        <v>28</v>
      </c>
      <c r="O17" s="151">
        <v>37</v>
      </c>
      <c r="P17" s="151">
        <v>18</v>
      </c>
      <c r="Q17" s="151">
        <v>5</v>
      </c>
      <c r="R17" s="151"/>
      <c r="S17" s="254" t="s">
        <v>260</v>
      </c>
      <c r="T17" s="151">
        <v>21</v>
      </c>
      <c r="U17" s="151">
        <v>49</v>
      </c>
      <c r="V17" s="151">
        <v>62</v>
      </c>
      <c r="W17" s="151">
        <v>6</v>
      </c>
      <c r="X17" s="151">
        <v>206786</v>
      </c>
      <c r="Y17" s="151">
        <v>4</v>
      </c>
      <c r="Z17" s="151" t="s">
        <v>562</v>
      </c>
      <c r="AA17" s="151"/>
      <c r="AB17" s="254" t="s">
        <v>260</v>
      </c>
      <c r="AC17" s="151">
        <v>54</v>
      </c>
      <c r="AD17" s="151">
        <v>2</v>
      </c>
      <c r="AE17" s="151" t="s">
        <v>562</v>
      </c>
      <c r="AF17" s="151">
        <v>6</v>
      </c>
      <c r="AG17" s="151">
        <v>84453</v>
      </c>
      <c r="AH17" s="151">
        <v>635</v>
      </c>
    </row>
    <row r="18" spans="1:34" s="243" customFormat="1" x14ac:dyDescent="0.2">
      <c r="A18" s="254" t="s">
        <v>261</v>
      </c>
      <c r="B18" s="151">
        <v>97972</v>
      </c>
      <c r="C18" s="151">
        <v>95934</v>
      </c>
      <c r="D18" s="151">
        <v>55</v>
      </c>
      <c r="E18" s="151">
        <v>132</v>
      </c>
      <c r="F18" s="151" t="s">
        <v>562</v>
      </c>
      <c r="G18" s="151">
        <v>144</v>
      </c>
      <c r="H18" s="151">
        <v>10</v>
      </c>
      <c r="I18" s="151"/>
      <c r="J18" s="254" t="s">
        <v>261</v>
      </c>
      <c r="K18" s="151">
        <v>2</v>
      </c>
      <c r="L18" s="151">
        <v>2</v>
      </c>
      <c r="M18" s="151">
        <v>10</v>
      </c>
      <c r="N18" s="151">
        <v>9</v>
      </c>
      <c r="O18" s="151" t="s">
        <v>562</v>
      </c>
      <c r="P18" s="151">
        <v>33</v>
      </c>
      <c r="Q18" s="151" t="s">
        <v>562</v>
      </c>
      <c r="R18" s="151"/>
      <c r="S18" s="254" t="s">
        <v>261</v>
      </c>
      <c r="T18" s="151">
        <v>3</v>
      </c>
      <c r="U18" s="151">
        <v>3</v>
      </c>
      <c r="V18" s="151">
        <v>44</v>
      </c>
      <c r="W18" s="151">
        <v>16</v>
      </c>
      <c r="X18" s="151">
        <v>95367</v>
      </c>
      <c r="Y18" s="151">
        <v>5</v>
      </c>
      <c r="Z18" s="151" t="s">
        <v>562</v>
      </c>
      <c r="AA18" s="151"/>
      <c r="AB18" s="254" t="s">
        <v>261</v>
      </c>
      <c r="AC18" s="151">
        <v>51</v>
      </c>
      <c r="AD18" s="151">
        <v>1</v>
      </c>
      <c r="AE18" s="151">
        <v>20</v>
      </c>
      <c r="AF18" s="151" t="s">
        <v>562</v>
      </c>
      <c r="AG18" s="151">
        <v>27</v>
      </c>
      <c r="AH18" s="151">
        <v>2038</v>
      </c>
    </row>
    <row r="19" spans="1:34" s="243" customFormat="1" x14ac:dyDescent="0.2">
      <c r="A19" s="254" t="s">
        <v>262</v>
      </c>
      <c r="B19" s="151">
        <v>465446</v>
      </c>
      <c r="C19" s="151">
        <v>465301</v>
      </c>
      <c r="D19" s="151">
        <v>19</v>
      </c>
      <c r="E19" s="151">
        <v>1</v>
      </c>
      <c r="F19" s="151">
        <v>3</v>
      </c>
      <c r="G19" s="151">
        <v>2</v>
      </c>
      <c r="H19" s="151">
        <v>766</v>
      </c>
      <c r="I19" s="151"/>
      <c r="J19" s="254" t="s">
        <v>262</v>
      </c>
      <c r="K19" s="151">
        <v>85186</v>
      </c>
      <c r="L19" s="151">
        <v>4</v>
      </c>
      <c r="M19" s="151">
        <v>168784</v>
      </c>
      <c r="N19" s="151">
        <v>4</v>
      </c>
      <c r="O19" s="151" t="s">
        <v>562</v>
      </c>
      <c r="P19" s="151">
        <v>151</v>
      </c>
      <c r="Q19" s="151">
        <v>8</v>
      </c>
      <c r="R19" s="151"/>
      <c r="S19" s="254" t="s">
        <v>262</v>
      </c>
      <c r="T19" s="151">
        <v>3</v>
      </c>
      <c r="U19" s="151">
        <v>63740</v>
      </c>
      <c r="V19" s="151">
        <v>3</v>
      </c>
      <c r="W19" s="151" t="s">
        <v>562</v>
      </c>
      <c r="X19" s="151">
        <v>102742</v>
      </c>
      <c r="Y19" s="151">
        <v>7</v>
      </c>
      <c r="Z19" s="151" t="s">
        <v>562</v>
      </c>
      <c r="AA19" s="151"/>
      <c r="AB19" s="254" t="s">
        <v>262</v>
      </c>
      <c r="AC19" s="151" t="s">
        <v>562</v>
      </c>
      <c r="AD19" s="151">
        <v>69</v>
      </c>
      <c r="AE19" s="151" t="s">
        <v>562</v>
      </c>
      <c r="AF19" s="151" t="s">
        <v>562</v>
      </c>
      <c r="AG19" s="151">
        <v>43809</v>
      </c>
      <c r="AH19" s="151">
        <v>145</v>
      </c>
    </row>
    <row r="20" spans="1:34" s="243" customFormat="1" x14ac:dyDescent="0.2">
      <c r="A20" s="254" t="s">
        <v>43</v>
      </c>
      <c r="B20" s="151">
        <v>2124098</v>
      </c>
      <c r="C20" s="151">
        <v>2097678</v>
      </c>
      <c r="D20" s="151">
        <v>115</v>
      </c>
      <c r="E20" s="151">
        <v>612886</v>
      </c>
      <c r="F20" s="151">
        <v>125</v>
      </c>
      <c r="G20" s="151">
        <v>1</v>
      </c>
      <c r="H20" s="151">
        <v>84524</v>
      </c>
      <c r="I20" s="151"/>
      <c r="J20" s="254" t="s">
        <v>43</v>
      </c>
      <c r="K20" s="151">
        <v>3</v>
      </c>
      <c r="L20" s="151" t="s">
        <v>562</v>
      </c>
      <c r="M20" s="151">
        <v>195169</v>
      </c>
      <c r="N20" s="151">
        <v>7271</v>
      </c>
      <c r="O20" s="151" t="s">
        <v>562</v>
      </c>
      <c r="P20" s="151">
        <v>262057</v>
      </c>
      <c r="Q20" s="151">
        <v>324</v>
      </c>
      <c r="R20" s="151"/>
      <c r="S20" s="254" t="s">
        <v>43</v>
      </c>
      <c r="T20" s="151">
        <v>16</v>
      </c>
      <c r="U20" s="151" t="s">
        <v>562</v>
      </c>
      <c r="V20" s="151">
        <v>54040</v>
      </c>
      <c r="W20" s="151">
        <v>22</v>
      </c>
      <c r="X20" s="151">
        <v>746334</v>
      </c>
      <c r="Y20" s="151">
        <v>2</v>
      </c>
      <c r="Z20" s="151" t="s">
        <v>562</v>
      </c>
      <c r="AA20" s="151"/>
      <c r="AB20" s="254" t="s">
        <v>43</v>
      </c>
      <c r="AC20" s="151">
        <v>71327</v>
      </c>
      <c r="AD20" s="151">
        <v>10</v>
      </c>
      <c r="AE20" s="151">
        <v>1</v>
      </c>
      <c r="AF20" s="151">
        <v>2</v>
      </c>
      <c r="AG20" s="151">
        <v>63449</v>
      </c>
      <c r="AH20" s="151">
        <v>26420</v>
      </c>
    </row>
    <row r="21" spans="1:34" s="243" customFormat="1" x14ac:dyDescent="0.2">
      <c r="A21" s="254" t="s">
        <v>331</v>
      </c>
      <c r="B21" s="151">
        <v>1937</v>
      </c>
      <c r="C21" s="151">
        <v>1861</v>
      </c>
      <c r="D21" s="151">
        <v>234</v>
      </c>
      <c r="E21" s="151">
        <v>4</v>
      </c>
      <c r="F21" s="151">
        <v>24</v>
      </c>
      <c r="G21" s="151">
        <v>4</v>
      </c>
      <c r="H21" s="151" t="s">
        <v>562</v>
      </c>
      <c r="I21" s="151"/>
      <c r="J21" s="254" t="s">
        <v>331</v>
      </c>
      <c r="K21" s="151">
        <v>4</v>
      </c>
      <c r="L21" s="151">
        <v>818</v>
      </c>
      <c r="M21" s="151">
        <v>34</v>
      </c>
      <c r="N21" s="151">
        <v>9</v>
      </c>
      <c r="O21" s="151" t="s">
        <v>562</v>
      </c>
      <c r="P21" s="151">
        <v>401</v>
      </c>
      <c r="Q21" s="151">
        <v>57</v>
      </c>
      <c r="R21" s="151"/>
      <c r="S21" s="254" t="s">
        <v>331</v>
      </c>
      <c r="T21" s="151" t="s">
        <v>562</v>
      </c>
      <c r="U21" s="151">
        <v>8</v>
      </c>
      <c r="V21" s="151" t="s">
        <v>562</v>
      </c>
      <c r="W21" s="151" t="s">
        <v>562</v>
      </c>
      <c r="X21" s="151">
        <v>5</v>
      </c>
      <c r="Y21" s="151">
        <v>2</v>
      </c>
      <c r="Z21" s="151" t="s">
        <v>562</v>
      </c>
      <c r="AA21" s="151"/>
      <c r="AB21" s="254" t="s">
        <v>331</v>
      </c>
      <c r="AC21" s="151">
        <v>228</v>
      </c>
      <c r="AD21" s="151">
        <v>8</v>
      </c>
      <c r="AE21" s="151">
        <v>4</v>
      </c>
      <c r="AF21" s="151" t="s">
        <v>562</v>
      </c>
      <c r="AG21" s="151">
        <v>17</v>
      </c>
      <c r="AH21" s="151">
        <v>76</v>
      </c>
    </row>
    <row r="22" spans="1:34" s="243" customFormat="1" x14ac:dyDescent="0.2">
      <c r="A22" s="254" t="s">
        <v>44</v>
      </c>
      <c r="B22" s="151">
        <v>3627849</v>
      </c>
      <c r="C22" s="151">
        <v>3621403</v>
      </c>
      <c r="D22" s="151">
        <v>740</v>
      </c>
      <c r="E22" s="151">
        <v>1116385</v>
      </c>
      <c r="F22" s="151">
        <v>152385</v>
      </c>
      <c r="G22" s="151">
        <v>128</v>
      </c>
      <c r="H22" s="151">
        <v>163144</v>
      </c>
      <c r="I22" s="151"/>
      <c r="J22" s="254" t="s">
        <v>44</v>
      </c>
      <c r="K22" s="151">
        <v>183559</v>
      </c>
      <c r="L22" s="151">
        <v>14</v>
      </c>
      <c r="M22" s="151">
        <v>2</v>
      </c>
      <c r="N22" s="151">
        <v>71882</v>
      </c>
      <c r="O22" s="151" t="s">
        <v>562</v>
      </c>
      <c r="P22" s="151">
        <v>711475</v>
      </c>
      <c r="Q22" s="151">
        <v>173491</v>
      </c>
      <c r="R22" s="151"/>
      <c r="S22" s="254" t="s">
        <v>44</v>
      </c>
      <c r="T22" s="151">
        <v>10</v>
      </c>
      <c r="U22" s="151">
        <v>291</v>
      </c>
      <c r="V22" s="151">
        <v>126656</v>
      </c>
      <c r="W22" s="151">
        <v>21</v>
      </c>
      <c r="X22" s="151">
        <v>568405</v>
      </c>
      <c r="Y22" s="151">
        <v>65994</v>
      </c>
      <c r="Z22" s="151" t="s">
        <v>562</v>
      </c>
      <c r="AA22" s="151"/>
      <c r="AB22" s="254" t="s">
        <v>44</v>
      </c>
      <c r="AC22" s="151">
        <v>117791</v>
      </c>
      <c r="AD22" s="151">
        <v>18860</v>
      </c>
      <c r="AE22" s="151">
        <v>6</v>
      </c>
      <c r="AF22" s="151" t="s">
        <v>562</v>
      </c>
      <c r="AG22" s="151">
        <v>150164</v>
      </c>
      <c r="AH22" s="151">
        <v>6446</v>
      </c>
    </row>
    <row r="23" spans="1:34" s="243" customFormat="1" x14ac:dyDescent="0.2">
      <c r="A23" s="254" t="s">
        <v>45</v>
      </c>
      <c r="B23" s="151">
        <v>105798</v>
      </c>
      <c r="C23" s="151">
        <v>105647</v>
      </c>
      <c r="D23" s="151">
        <v>19</v>
      </c>
      <c r="E23" s="151">
        <v>9</v>
      </c>
      <c r="F23" s="151">
        <v>18</v>
      </c>
      <c r="G23" s="151">
        <v>10</v>
      </c>
      <c r="H23" s="151">
        <v>8</v>
      </c>
      <c r="I23" s="151"/>
      <c r="J23" s="254" t="s">
        <v>45</v>
      </c>
      <c r="K23" s="151">
        <v>7882</v>
      </c>
      <c r="L23" s="151">
        <v>3</v>
      </c>
      <c r="M23" s="151">
        <v>73837</v>
      </c>
      <c r="N23" s="151">
        <v>15638</v>
      </c>
      <c r="O23" s="151">
        <v>2</v>
      </c>
      <c r="P23" s="151">
        <v>8000</v>
      </c>
      <c r="Q23" s="151">
        <v>27</v>
      </c>
      <c r="R23" s="151"/>
      <c r="S23" s="254" t="s">
        <v>45</v>
      </c>
      <c r="T23" s="151" t="s">
        <v>562</v>
      </c>
      <c r="U23" s="151">
        <v>41</v>
      </c>
      <c r="V23" s="151">
        <v>17</v>
      </c>
      <c r="W23" s="151">
        <v>11</v>
      </c>
      <c r="X23" s="151">
        <v>11</v>
      </c>
      <c r="Y23" s="151">
        <v>21</v>
      </c>
      <c r="Z23" s="151" t="s">
        <v>562</v>
      </c>
      <c r="AA23" s="151"/>
      <c r="AB23" s="254" t="s">
        <v>45</v>
      </c>
      <c r="AC23" s="151" t="s">
        <v>562</v>
      </c>
      <c r="AD23" s="151">
        <v>7</v>
      </c>
      <c r="AE23" s="151">
        <v>79</v>
      </c>
      <c r="AF23" s="151">
        <v>1</v>
      </c>
      <c r="AG23" s="151">
        <v>6</v>
      </c>
      <c r="AH23" s="151">
        <v>151</v>
      </c>
    </row>
    <row r="24" spans="1:34" s="243" customFormat="1" x14ac:dyDescent="0.2">
      <c r="A24" s="254" t="s">
        <v>46</v>
      </c>
      <c r="B24" s="151">
        <v>321</v>
      </c>
      <c r="C24" s="151">
        <v>311</v>
      </c>
      <c r="D24" s="151">
        <v>13</v>
      </c>
      <c r="E24" s="151">
        <v>4</v>
      </c>
      <c r="F24" s="151">
        <v>5</v>
      </c>
      <c r="G24" s="151" t="s">
        <v>562</v>
      </c>
      <c r="H24" s="151" t="s">
        <v>562</v>
      </c>
      <c r="I24" s="151"/>
      <c r="J24" s="254" t="s">
        <v>46</v>
      </c>
      <c r="K24" s="151" t="s">
        <v>562</v>
      </c>
      <c r="L24" s="151" t="s">
        <v>562</v>
      </c>
      <c r="M24" s="151" t="s">
        <v>562</v>
      </c>
      <c r="N24" s="151" t="s">
        <v>562</v>
      </c>
      <c r="O24" s="151" t="s">
        <v>562</v>
      </c>
      <c r="P24" s="151">
        <v>4</v>
      </c>
      <c r="Q24" s="151">
        <v>78</v>
      </c>
      <c r="R24" s="151"/>
      <c r="S24" s="254" t="s">
        <v>46</v>
      </c>
      <c r="T24" s="151" t="s">
        <v>562</v>
      </c>
      <c r="U24" s="151">
        <v>3</v>
      </c>
      <c r="V24" s="151">
        <v>11</v>
      </c>
      <c r="W24" s="151" t="s">
        <v>562</v>
      </c>
      <c r="X24" s="151">
        <v>136</v>
      </c>
      <c r="Y24" s="151" t="s">
        <v>562</v>
      </c>
      <c r="Z24" s="151">
        <v>2</v>
      </c>
      <c r="AA24" s="151"/>
      <c r="AB24" s="254" t="s">
        <v>46</v>
      </c>
      <c r="AC24" s="151">
        <v>9</v>
      </c>
      <c r="AD24" s="151">
        <v>2</v>
      </c>
      <c r="AE24" s="151" t="s">
        <v>562</v>
      </c>
      <c r="AF24" s="151" t="s">
        <v>562</v>
      </c>
      <c r="AG24" s="151">
        <v>44</v>
      </c>
      <c r="AH24" s="151">
        <v>10</v>
      </c>
    </row>
    <row r="25" spans="1:34" s="243" customFormat="1" x14ac:dyDescent="0.2">
      <c r="A25" s="254" t="s">
        <v>47</v>
      </c>
      <c r="B25" s="151">
        <v>2550943</v>
      </c>
      <c r="C25" s="151">
        <v>2541848</v>
      </c>
      <c r="D25" s="151">
        <v>92</v>
      </c>
      <c r="E25" s="151">
        <v>209</v>
      </c>
      <c r="F25" s="151">
        <v>18</v>
      </c>
      <c r="G25" s="151">
        <v>17</v>
      </c>
      <c r="H25" s="151">
        <v>56</v>
      </c>
      <c r="I25" s="151"/>
      <c r="J25" s="254" t="s">
        <v>47</v>
      </c>
      <c r="K25" s="151">
        <v>259756</v>
      </c>
      <c r="L25" s="151">
        <v>68</v>
      </c>
      <c r="M25" s="151">
        <v>714543</v>
      </c>
      <c r="N25" s="151">
        <v>7883</v>
      </c>
      <c r="O25" s="151">
        <v>3</v>
      </c>
      <c r="P25" s="151">
        <v>664</v>
      </c>
      <c r="Q25" s="151">
        <v>189</v>
      </c>
      <c r="R25" s="151"/>
      <c r="S25" s="254" t="s">
        <v>47</v>
      </c>
      <c r="T25" s="151">
        <v>59</v>
      </c>
      <c r="U25" s="151">
        <v>228458</v>
      </c>
      <c r="V25" s="151">
        <v>153</v>
      </c>
      <c r="W25" s="151">
        <v>18</v>
      </c>
      <c r="X25" s="151">
        <v>864987</v>
      </c>
      <c r="Y25" s="151">
        <v>12</v>
      </c>
      <c r="Z25" s="151" t="s">
        <v>562</v>
      </c>
      <c r="AA25" s="151"/>
      <c r="AB25" s="254" t="s">
        <v>47</v>
      </c>
      <c r="AC25" s="151">
        <v>80031</v>
      </c>
      <c r="AD25" s="151">
        <v>30</v>
      </c>
      <c r="AE25" s="151" t="s">
        <v>562</v>
      </c>
      <c r="AF25" s="151">
        <v>16619</v>
      </c>
      <c r="AG25" s="151">
        <v>367983</v>
      </c>
      <c r="AH25" s="151">
        <v>9095</v>
      </c>
    </row>
    <row r="26" spans="1:34" s="243" customFormat="1" x14ac:dyDescent="0.2">
      <c r="A26" s="254" t="s">
        <v>48</v>
      </c>
      <c r="B26" s="151">
        <v>522930</v>
      </c>
      <c r="C26" s="151">
        <v>522693</v>
      </c>
      <c r="D26" s="151">
        <v>51</v>
      </c>
      <c r="E26" s="151">
        <v>2</v>
      </c>
      <c r="F26" s="151">
        <v>5</v>
      </c>
      <c r="G26" s="151" t="s">
        <v>562</v>
      </c>
      <c r="H26" s="151">
        <v>13</v>
      </c>
      <c r="I26" s="151"/>
      <c r="J26" s="254" t="s">
        <v>48</v>
      </c>
      <c r="K26" s="151">
        <v>80</v>
      </c>
      <c r="L26" s="151" t="s">
        <v>562</v>
      </c>
      <c r="M26" s="151">
        <v>180261</v>
      </c>
      <c r="N26" s="151">
        <v>1</v>
      </c>
      <c r="O26" s="151">
        <v>25</v>
      </c>
      <c r="P26" s="151">
        <v>170</v>
      </c>
      <c r="Q26" s="151">
        <v>119</v>
      </c>
      <c r="R26" s="151"/>
      <c r="S26" s="254" t="s">
        <v>48</v>
      </c>
      <c r="T26" s="151">
        <v>49</v>
      </c>
      <c r="U26" s="151">
        <v>77</v>
      </c>
      <c r="V26" s="151">
        <v>11</v>
      </c>
      <c r="W26" s="151">
        <v>4</v>
      </c>
      <c r="X26" s="151">
        <v>266016</v>
      </c>
      <c r="Y26" s="151">
        <v>4</v>
      </c>
      <c r="Z26" s="151" t="s">
        <v>562</v>
      </c>
      <c r="AA26" s="151"/>
      <c r="AB26" s="254" t="s">
        <v>48</v>
      </c>
      <c r="AC26" s="151">
        <v>35</v>
      </c>
      <c r="AD26" s="151">
        <v>5</v>
      </c>
      <c r="AE26" s="151">
        <v>8</v>
      </c>
      <c r="AF26" s="151" t="s">
        <v>562</v>
      </c>
      <c r="AG26" s="151">
        <v>75757</v>
      </c>
      <c r="AH26" s="151">
        <v>237</v>
      </c>
    </row>
    <row r="27" spans="1:34" s="243" customFormat="1" x14ac:dyDescent="0.2">
      <c r="A27" s="254" t="s">
        <v>49</v>
      </c>
      <c r="B27" s="151">
        <v>35105</v>
      </c>
      <c r="C27" s="151">
        <v>34879</v>
      </c>
      <c r="D27" s="151">
        <v>88</v>
      </c>
      <c r="E27" s="151">
        <v>34314</v>
      </c>
      <c r="F27" s="151">
        <v>34</v>
      </c>
      <c r="G27" s="151">
        <v>5</v>
      </c>
      <c r="H27" s="151">
        <v>14</v>
      </c>
      <c r="I27" s="151"/>
      <c r="J27" s="254" t="s">
        <v>49</v>
      </c>
      <c r="K27" s="151">
        <v>14</v>
      </c>
      <c r="L27" s="151" t="s">
        <v>562</v>
      </c>
      <c r="M27" s="151">
        <v>8</v>
      </c>
      <c r="N27" s="151">
        <v>3</v>
      </c>
      <c r="O27" s="151">
        <v>1</v>
      </c>
      <c r="P27" s="151">
        <v>142</v>
      </c>
      <c r="Q27" s="151">
        <v>38</v>
      </c>
      <c r="R27" s="151"/>
      <c r="S27" s="254" t="s">
        <v>49</v>
      </c>
      <c r="T27" s="151">
        <v>78</v>
      </c>
      <c r="U27" s="151">
        <v>12</v>
      </c>
      <c r="V27" s="151">
        <v>13</v>
      </c>
      <c r="W27" s="151" t="s">
        <v>562</v>
      </c>
      <c r="X27" s="151">
        <v>79</v>
      </c>
      <c r="Y27" s="151">
        <v>3</v>
      </c>
      <c r="Z27" s="151" t="s">
        <v>562</v>
      </c>
      <c r="AA27" s="151"/>
      <c r="AB27" s="254" t="s">
        <v>49</v>
      </c>
      <c r="AC27" s="151">
        <v>5</v>
      </c>
      <c r="AD27" s="151">
        <v>3</v>
      </c>
      <c r="AE27" s="151">
        <v>9</v>
      </c>
      <c r="AF27" s="151" t="s">
        <v>562</v>
      </c>
      <c r="AG27" s="151">
        <v>16</v>
      </c>
      <c r="AH27" s="151">
        <v>226</v>
      </c>
    </row>
    <row r="28" spans="1:34" s="243" customFormat="1" x14ac:dyDescent="0.2">
      <c r="A28" s="254" t="s">
        <v>50</v>
      </c>
      <c r="B28" s="151">
        <v>1578597</v>
      </c>
      <c r="C28" s="151">
        <v>1573899</v>
      </c>
      <c r="D28" s="151">
        <v>58328</v>
      </c>
      <c r="E28" s="151">
        <v>665334</v>
      </c>
      <c r="F28" s="151">
        <v>44</v>
      </c>
      <c r="G28" s="151">
        <v>1</v>
      </c>
      <c r="H28" s="151">
        <v>67183</v>
      </c>
      <c r="I28" s="151"/>
      <c r="J28" s="254" t="s">
        <v>50</v>
      </c>
      <c r="K28" s="151">
        <v>3</v>
      </c>
      <c r="L28" s="151">
        <v>8</v>
      </c>
      <c r="M28" s="151">
        <v>158</v>
      </c>
      <c r="N28" s="151">
        <v>48</v>
      </c>
      <c r="O28" s="151">
        <v>3</v>
      </c>
      <c r="P28" s="151">
        <v>235185</v>
      </c>
      <c r="Q28" s="151">
        <v>37</v>
      </c>
      <c r="R28" s="151"/>
      <c r="S28" s="254" t="s">
        <v>50</v>
      </c>
      <c r="T28" s="151">
        <v>19</v>
      </c>
      <c r="U28" s="151">
        <v>255</v>
      </c>
      <c r="V28" s="151">
        <v>32263</v>
      </c>
      <c r="W28" s="151">
        <v>52</v>
      </c>
      <c r="X28" s="151">
        <v>514729</v>
      </c>
      <c r="Y28" s="151">
        <v>19</v>
      </c>
      <c r="Z28" s="151">
        <v>1</v>
      </c>
      <c r="AA28" s="151"/>
      <c r="AB28" s="254" t="s">
        <v>50</v>
      </c>
      <c r="AC28" s="151">
        <v>47</v>
      </c>
      <c r="AD28" s="151">
        <v>6</v>
      </c>
      <c r="AE28" s="151">
        <v>106</v>
      </c>
      <c r="AF28" s="151">
        <v>9</v>
      </c>
      <c r="AG28" s="151">
        <v>61</v>
      </c>
      <c r="AH28" s="151">
        <v>4698</v>
      </c>
    </row>
    <row r="29" spans="1:34" s="243" customFormat="1" x14ac:dyDescent="0.2">
      <c r="A29" s="254" t="s">
        <v>51</v>
      </c>
      <c r="B29" s="151">
        <v>332058</v>
      </c>
      <c r="C29" s="151">
        <v>331357</v>
      </c>
      <c r="D29" s="151">
        <v>30</v>
      </c>
      <c r="E29" s="151">
        <v>2</v>
      </c>
      <c r="F29" s="151">
        <v>66</v>
      </c>
      <c r="G29" s="151">
        <v>136</v>
      </c>
      <c r="H29" s="151" t="s">
        <v>562</v>
      </c>
      <c r="I29" s="151"/>
      <c r="J29" s="254" t="s">
        <v>51</v>
      </c>
      <c r="K29" s="151">
        <v>50537</v>
      </c>
      <c r="L29" s="151" t="s">
        <v>562</v>
      </c>
      <c r="M29" s="151">
        <v>137788</v>
      </c>
      <c r="N29" s="151">
        <v>8</v>
      </c>
      <c r="O29" s="151" t="s">
        <v>562</v>
      </c>
      <c r="P29" s="151">
        <v>47</v>
      </c>
      <c r="Q29" s="151">
        <v>10</v>
      </c>
      <c r="R29" s="151"/>
      <c r="S29" s="254" t="s">
        <v>51</v>
      </c>
      <c r="T29" s="151">
        <v>9</v>
      </c>
      <c r="U29" s="151">
        <v>31703</v>
      </c>
      <c r="V29" s="151">
        <v>170</v>
      </c>
      <c r="W29" s="151">
        <v>6</v>
      </c>
      <c r="X29" s="151">
        <v>80572</v>
      </c>
      <c r="Y29" s="151">
        <v>35</v>
      </c>
      <c r="Z29" s="151" t="s">
        <v>562</v>
      </c>
      <c r="AA29" s="151"/>
      <c r="AB29" s="254" t="s">
        <v>51</v>
      </c>
      <c r="AC29" s="151">
        <v>1</v>
      </c>
      <c r="AD29" s="151">
        <v>125</v>
      </c>
      <c r="AE29" s="151">
        <v>3</v>
      </c>
      <c r="AF29" s="151">
        <v>4</v>
      </c>
      <c r="AG29" s="151">
        <v>30105</v>
      </c>
      <c r="AH29" s="151">
        <v>701</v>
      </c>
    </row>
    <row r="30" spans="1:34" s="243" customFormat="1" x14ac:dyDescent="0.2">
      <c r="A30" s="254" t="s">
        <v>52</v>
      </c>
      <c r="B30" s="151">
        <v>861</v>
      </c>
      <c r="C30" s="151">
        <v>588</v>
      </c>
      <c r="D30" s="151">
        <v>201</v>
      </c>
      <c r="E30" s="151">
        <v>1</v>
      </c>
      <c r="F30" s="151">
        <v>6</v>
      </c>
      <c r="G30" s="151">
        <v>19</v>
      </c>
      <c r="H30" s="151">
        <v>4</v>
      </c>
      <c r="I30" s="151"/>
      <c r="J30" s="254" t="s">
        <v>52</v>
      </c>
      <c r="K30" s="151">
        <v>45</v>
      </c>
      <c r="L30" s="151" t="s">
        <v>562</v>
      </c>
      <c r="M30" s="151">
        <v>6</v>
      </c>
      <c r="N30" s="151" t="s">
        <v>562</v>
      </c>
      <c r="O30" s="151">
        <v>1</v>
      </c>
      <c r="P30" s="151">
        <v>63</v>
      </c>
      <c r="Q30" s="151">
        <v>10</v>
      </c>
      <c r="R30" s="151"/>
      <c r="S30" s="254" t="s">
        <v>52</v>
      </c>
      <c r="T30" s="151">
        <v>2</v>
      </c>
      <c r="U30" s="151">
        <v>15</v>
      </c>
      <c r="V30" s="151">
        <v>3</v>
      </c>
      <c r="W30" s="151">
        <v>162</v>
      </c>
      <c r="X30" s="151">
        <v>14</v>
      </c>
      <c r="Y30" s="151">
        <v>13</v>
      </c>
      <c r="Z30" s="151" t="s">
        <v>562</v>
      </c>
      <c r="AA30" s="151"/>
      <c r="AB30" s="254" t="s">
        <v>52</v>
      </c>
      <c r="AC30" s="151">
        <v>2</v>
      </c>
      <c r="AD30" s="151">
        <v>18</v>
      </c>
      <c r="AE30" s="151">
        <v>3</v>
      </c>
      <c r="AF30" s="151" t="s">
        <v>562</v>
      </c>
      <c r="AG30" s="151" t="s">
        <v>562</v>
      </c>
      <c r="AH30" s="151">
        <v>273</v>
      </c>
    </row>
    <row r="31" spans="1:34" s="243" customFormat="1" x14ac:dyDescent="0.2">
      <c r="A31" s="254" t="s">
        <v>53</v>
      </c>
      <c r="B31" s="151">
        <v>4804566</v>
      </c>
      <c r="C31" s="151">
        <v>4791814</v>
      </c>
      <c r="D31" s="151">
        <v>858</v>
      </c>
      <c r="E31" s="151">
        <v>969771</v>
      </c>
      <c r="F31" s="151">
        <v>206250</v>
      </c>
      <c r="G31" s="151">
        <v>92630</v>
      </c>
      <c r="H31" s="151">
        <v>107125</v>
      </c>
      <c r="I31" s="151"/>
      <c r="J31" s="254" t="s">
        <v>53</v>
      </c>
      <c r="K31" s="151">
        <v>741674</v>
      </c>
      <c r="L31" s="151">
        <v>27</v>
      </c>
      <c r="M31" s="151">
        <v>568119</v>
      </c>
      <c r="N31" s="151">
        <v>11</v>
      </c>
      <c r="O31" s="151">
        <v>66</v>
      </c>
      <c r="P31" s="151">
        <v>875142</v>
      </c>
      <c r="Q31" s="151">
        <v>274991</v>
      </c>
      <c r="R31" s="151"/>
      <c r="S31" s="254" t="s">
        <v>53</v>
      </c>
      <c r="T31" s="151">
        <v>105</v>
      </c>
      <c r="U31" s="151">
        <v>502282</v>
      </c>
      <c r="V31" s="151">
        <v>89214</v>
      </c>
      <c r="W31" s="151">
        <v>40</v>
      </c>
      <c r="X31" s="151">
        <v>9</v>
      </c>
      <c r="Y31" s="151">
        <v>116935</v>
      </c>
      <c r="Z31" s="151" t="s">
        <v>562</v>
      </c>
      <c r="AA31" s="151"/>
      <c r="AB31" s="254" t="s">
        <v>53</v>
      </c>
      <c r="AC31" s="151">
        <v>67172</v>
      </c>
      <c r="AD31" s="151">
        <v>63073</v>
      </c>
      <c r="AE31" s="151">
        <v>17985</v>
      </c>
      <c r="AF31" s="151">
        <v>832</v>
      </c>
      <c r="AG31" s="151">
        <v>97503</v>
      </c>
      <c r="AH31" s="151">
        <v>12752</v>
      </c>
    </row>
    <row r="32" spans="1:34" s="243" customFormat="1" x14ac:dyDescent="0.2">
      <c r="A32" s="254" t="s">
        <v>54</v>
      </c>
      <c r="B32" s="151">
        <v>187781</v>
      </c>
      <c r="C32" s="151">
        <v>187491</v>
      </c>
      <c r="D32" s="151">
        <v>44</v>
      </c>
      <c r="E32" s="151">
        <v>149</v>
      </c>
      <c r="F32" s="151">
        <v>6</v>
      </c>
      <c r="G32" s="151" t="s">
        <v>562</v>
      </c>
      <c r="H32" s="151">
        <v>10</v>
      </c>
      <c r="I32" s="151"/>
      <c r="J32" s="254" t="s">
        <v>54</v>
      </c>
      <c r="K32" s="151">
        <v>5</v>
      </c>
      <c r="L32" s="151" t="s">
        <v>562</v>
      </c>
      <c r="M32" s="151">
        <v>66584</v>
      </c>
      <c r="N32" s="151">
        <v>535</v>
      </c>
      <c r="O32" s="151" t="s">
        <v>562</v>
      </c>
      <c r="P32" s="151">
        <v>10</v>
      </c>
      <c r="Q32" s="151">
        <v>1</v>
      </c>
      <c r="R32" s="151"/>
      <c r="S32" s="254" t="s">
        <v>54</v>
      </c>
      <c r="T32" s="151">
        <v>10</v>
      </c>
      <c r="U32" s="151" t="s">
        <v>562</v>
      </c>
      <c r="V32" s="151">
        <v>38</v>
      </c>
      <c r="W32" s="151" t="s">
        <v>562</v>
      </c>
      <c r="X32" s="151">
        <v>116783</v>
      </c>
      <c r="Y32" s="151">
        <v>176</v>
      </c>
      <c r="Z32" s="151" t="s">
        <v>562</v>
      </c>
      <c r="AA32" s="151"/>
      <c r="AB32" s="254" t="s">
        <v>54</v>
      </c>
      <c r="AC32" s="151">
        <v>8</v>
      </c>
      <c r="AD32" s="151">
        <v>2</v>
      </c>
      <c r="AE32" s="151" t="s">
        <v>562</v>
      </c>
      <c r="AF32" s="151">
        <v>3</v>
      </c>
      <c r="AG32" s="151">
        <v>3127</v>
      </c>
      <c r="AH32" s="151">
        <v>290</v>
      </c>
    </row>
    <row r="33" spans="1:34" s="243" customFormat="1" x14ac:dyDescent="0.2">
      <c r="A33" s="254" t="s">
        <v>332</v>
      </c>
      <c r="B33" s="151">
        <v>276</v>
      </c>
      <c r="C33" s="151">
        <v>209</v>
      </c>
      <c r="D33" s="151">
        <v>88</v>
      </c>
      <c r="E33" s="151" t="s">
        <v>562</v>
      </c>
      <c r="F33" s="151" t="s">
        <v>562</v>
      </c>
      <c r="G33" s="151" t="s">
        <v>562</v>
      </c>
      <c r="H33" s="151" t="s">
        <v>562</v>
      </c>
      <c r="I33" s="151"/>
      <c r="J33" s="254" t="s">
        <v>332</v>
      </c>
      <c r="K33" s="151" t="s">
        <v>562</v>
      </c>
      <c r="L33" s="151" t="s">
        <v>562</v>
      </c>
      <c r="M33" s="151" t="s">
        <v>562</v>
      </c>
      <c r="N33" s="151" t="s">
        <v>562</v>
      </c>
      <c r="O33" s="151" t="s">
        <v>562</v>
      </c>
      <c r="P33" s="151" t="s">
        <v>562</v>
      </c>
      <c r="Q33" s="151">
        <v>3</v>
      </c>
      <c r="R33" s="151"/>
      <c r="S33" s="254" t="s">
        <v>332</v>
      </c>
      <c r="T33" s="151" t="s">
        <v>562</v>
      </c>
      <c r="U33" s="151" t="s">
        <v>562</v>
      </c>
      <c r="V33" s="151" t="s">
        <v>562</v>
      </c>
      <c r="W33" s="151">
        <v>4</v>
      </c>
      <c r="X33" s="151" t="s">
        <v>562</v>
      </c>
      <c r="Y33" s="151" t="s">
        <v>562</v>
      </c>
      <c r="Z33" s="151">
        <v>33</v>
      </c>
      <c r="AA33" s="151"/>
      <c r="AB33" s="254" t="s">
        <v>332</v>
      </c>
      <c r="AC33" s="151">
        <v>59</v>
      </c>
      <c r="AD33" s="151" t="s">
        <v>562</v>
      </c>
      <c r="AE33" s="151" t="s">
        <v>562</v>
      </c>
      <c r="AF33" s="151" t="s">
        <v>562</v>
      </c>
      <c r="AG33" s="151">
        <v>22</v>
      </c>
      <c r="AH33" s="151">
        <v>67</v>
      </c>
    </row>
    <row r="34" spans="1:34" s="243" customFormat="1" x14ac:dyDescent="0.2">
      <c r="A34" s="254" t="s">
        <v>55</v>
      </c>
      <c r="B34" s="151">
        <v>358165</v>
      </c>
      <c r="C34" s="151">
        <v>357648</v>
      </c>
      <c r="D34" s="151">
        <v>101</v>
      </c>
      <c r="E34" s="151">
        <v>8938</v>
      </c>
      <c r="F34" s="151">
        <v>43</v>
      </c>
      <c r="G34" s="151">
        <v>18</v>
      </c>
      <c r="H34" s="151">
        <v>3</v>
      </c>
      <c r="I34" s="151"/>
      <c r="J34" s="254" t="s">
        <v>55</v>
      </c>
      <c r="K34" s="151">
        <v>73657</v>
      </c>
      <c r="L34" s="151">
        <v>6</v>
      </c>
      <c r="M34" s="151">
        <v>131674</v>
      </c>
      <c r="N34" s="151" t="s">
        <v>562</v>
      </c>
      <c r="O34" s="151">
        <v>1752</v>
      </c>
      <c r="P34" s="151">
        <v>80309</v>
      </c>
      <c r="Q34" s="151">
        <v>40</v>
      </c>
      <c r="R34" s="151"/>
      <c r="S34" s="254" t="s">
        <v>55</v>
      </c>
      <c r="T34" s="151">
        <v>4</v>
      </c>
      <c r="U34" s="151">
        <v>65</v>
      </c>
      <c r="V34" s="151">
        <v>4</v>
      </c>
      <c r="W34" s="151" t="s">
        <v>562</v>
      </c>
      <c r="X34" s="151">
        <v>60858</v>
      </c>
      <c r="Y34" s="151">
        <v>9</v>
      </c>
      <c r="Z34" s="151">
        <v>70</v>
      </c>
      <c r="AA34" s="151"/>
      <c r="AB34" s="254" t="s">
        <v>55</v>
      </c>
      <c r="AC34" s="151">
        <v>4</v>
      </c>
      <c r="AD34" s="151">
        <v>66</v>
      </c>
      <c r="AE34" s="151">
        <v>1</v>
      </c>
      <c r="AF34" s="151">
        <v>19</v>
      </c>
      <c r="AG34" s="151">
        <v>7</v>
      </c>
      <c r="AH34" s="151">
        <v>517</v>
      </c>
    </row>
    <row r="35" spans="1:34" s="243" customFormat="1" x14ac:dyDescent="0.2">
      <c r="A35" s="254" t="s">
        <v>56</v>
      </c>
      <c r="B35" s="151">
        <v>82663</v>
      </c>
      <c r="C35" s="151">
        <v>82302</v>
      </c>
      <c r="D35" s="151">
        <v>62</v>
      </c>
      <c r="E35" s="151">
        <v>32</v>
      </c>
      <c r="F35" s="151">
        <v>6</v>
      </c>
      <c r="G35" s="151">
        <v>4</v>
      </c>
      <c r="H35" s="151">
        <v>51</v>
      </c>
      <c r="I35" s="151"/>
      <c r="J35" s="254" t="s">
        <v>56</v>
      </c>
      <c r="K35" s="151">
        <v>5</v>
      </c>
      <c r="L35" s="151">
        <v>6</v>
      </c>
      <c r="M35" s="151">
        <v>17736</v>
      </c>
      <c r="N35" s="151">
        <v>9</v>
      </c>
      <c r="O35" s="151" t="s">
        <v>562</v>
      </c>
      <c r="P35" s="151">
        <v>27</v>
      </c>
      <c r="Q35" s="151">
        <v>7</v>
      </c>
      <c r="R35" s="151"/>
      <c r="S35" s="254" t="s">
        <v>56</v>
      </c>
      <c r="T35" s="151">
        <v>30</v>
      </c>
      <c r="U35" s="151">
        <v>6</v>
      </c>
      <c r="V35" s="151">
        <v>103</v>
      </c>
      <c r="W35" s="151">
        <v>13</v>
      </c>
      <c r="X35" s="151">
        <v>64027</v>
      </c>
      <c r="Y35" s="151">
        <v>2</v>
      </c>
      <c r="Z35" s="151" t="s">
        <v>562</v>
      </c>
      <c r="AA35" s="151"/>
      <c r="AB35" s="254" t="s">
        <v>56</v>
      </c>
      <c r="AC35" s="151">
        <v>33</v>
      </c>
      <c r="AD35" s="151">
        <v>65</v>
      </c>
      <c r="AE35" s="151" t="s">
        <v>562</v>
      </c>
      <c r="AF35" s="151">
        <v>2</v>
      </c>
      <c r="AG35" s="151">
        <v>76</v>
      </c>
      <c r="AH35" s="151">
        <v>361</v>
      </c>
    </row>
    <row r="36" spans="1:34" s="243" customFormat="1" x14ac:dyDescent="0.2">
      <c r="A36" s="254" t="s">
        <v>333</v>
      </c>
      <c r="B36" s="151">
        <v>19234</v>
      </c>
      <c r="C36" s="151">
        <v>19081</v>
      </c>
      <c r="D36" s="151">
        <v>18</v>
      </c>
      <c r="E36" s="151">
        <v>3</v>
      </c>
      <c r="F36" s="151">
        <v>6</v>
      </c>
      <c r="G36" s="151">
        <v>2</v>
      </c>
      <c r="H36" s="151" t="s">
        <v>562</v>
      </c>
      <c r="I36" s="151"/>
      <c r="J36" s="254" t="s">
        <v>333</v>
      </c>
      <c r="K36" s="151">
        <v>7</v>
      </c>
      <c r="L36" s="151">
        <v>30</v>
      </c>
      <c r="M36" s="151" t="s">
        <v>562</v>
      </c>
      <c r="N36" s="151" t="s">
        <v>562</v>
      </c>
      <c r="O36" s="151" t="s">
        <v>562</v>
      </c>
      <c r="P36" s="151" t="s">
        <v>562</v>
      </c>
      <c r="Q36" s="151">
        <v>9</v>
      </c>
      <c r="R36" s="151"/>
      <c r="S36" s="254" t="s">
        <v>333</v>
      </c>
      <c r="T36" s="151">
        <v>1</v>
      </c>
      <c r="U36" s="151">
        <v>111</v>
      </c>
      <c r="V36" s="151" t="s">
        <v>562</v>
      </c>
      <c r="W36" s="151" t="s">
        <v>562</v>
      </c>
      <c r="X36" s="151">
        <v>18427</v>
      </c>
      <c r="Y36" s="151">
        <v>9</v>
      </c>
      <c r="Z36" s="151" t="s">
        <v>562</v>
      </c>
      <c r="AA36" s="151"/>
      <c r="AB36" s="254" t="s">
        <v>333</v>
      </c>
      <c r="AC36" s="151">
        <v>4</v>
      </c>
      <c r="AD36" s="151" t="s">
        <v>562</v>
      </c>
      <c r="AE36" s="151">
        <v>329</v>
      </c>
      <c r="AF36" s="151" t="s">
        <v>562</v>
      </c>
      <c r="AG36" s="151">
        <v>125</v>
      </c>
      <c r="AH36" s="151">
        <v>153</v>
      </c>
    </row>
    <row r="37" spans="1:34" s="243" customFormat="1" x14ac:dyDescent="0.2">
      <c r="A37" s="254" t="s">
        <v>57</v>
      </c>
      <c r="B37" s="151">
        <v>53600</v>
      </c>
      <c r="C37" s="151">
        <v>53525</v>
      </c>
      <c r="D37" s="151">
        <v>23</v>
      </c>
      <c r="E37" s="151">
        <v>36059</v>
      </c>
      <c r="F37" s="151">
        <v>6</v>
      </c>
      <c r="G37" s="151" t="s">
        <v>562</v>
      </c>
      <c r="H37" s="151" t="s">
        <v>562</v>
      </c>
      <c r="I37" s="151"/>
      <c r="J37" s="254" t="s">
        <v>57</v>
      </c>
      <c r="K37" s="151">
        <v>3</v>
      </c>
      <c r="L37" s="151" t="s">
        <v>562</v>
      </c>
      <c r="M37" s="151" t="s">
        <v>562</v>
      </c>
      <c r="N37" s="151">
        <v>1</v>
      </c>
      <c r="O37" s="151" t="s">
        <v>562</v>
      </c>
      <c r="P37" s="151">
        <v>16599</v>
      </c>
      <c r="Q37" s="151">
        <v>11</v>
      </c>
      <c r="R37" s="151"/>
      <c r="S37" s="254" t="s">
        <v>57</v>
      </c>
      <c r="T37" s="151" t="s">
        <v>562</v>
      </c>
      <c r="U37" s="151">
        <v>3</v>
      </c>
      <c r="V37" s="151" t="s">
        <v>562</v>
      </c>
      <c r="W37" s="151">
        <v>4</v>
      </c>
      <c r="X37" s="151">
        <v>788</v>
      </c>
      <c r="Y37" s="151">
        <v>6</v>
      </c>
      <c r="Z37" s="151" t="s">
        <v>562</v>
      </c>
      <c r="AA37" s="151"/>
      <c r="AB37" s="254" t="s">
        <v>57</v>
      </c>
      <c r="AC37" s="151">
        <v>6</v>
      </c>
      <c r="AD37" s="151">
        <v>1</v>
      </c>
      <c r="AE37" s="151" t="s">
        <v>562</v>
      </c>
      <c r="AF37" s="151">
        <v>3</v>
      </c>
      <c r="AG37" s="151">
        <v>12</v>
      </c>
      <c r="AH37" s="151">
        <v>75</v>
      </c>
    </row>
    <row r="38" spans="1:34" s="243" customFormat="1" x14ac:dyDescent="0.2">
      <c r="A38" s="254" t="s">
        <v>58</v>
      </c>
      <c r="B38" s="151">
        <v>1577475</v>
      </c>
      <c r="C38" s="151">
        <v>1565740</v>
      </c>
      <c r="D38" s="151">
        <v>525</v>
      </c>
      <c r="E38" s="151">
        <v>621826</v>
      </c>
      <c r="F38" s="151">
        <v>85336</v>
      </c>
      <c r="G38" s="151">
        <v>32</v>
      </c>
      <c r="H38" s="151">
        <v>45727</v>
      </c>
      <c r="I38" s="151"/>
      <c r="J38" s="254" t="s">
        <v>58</v>
      </c>
      <c r="K38" s="151">
        <v>63358</v>
      </c>
      <c r="L38" s="151">
        <v>23</v>
      </c>
      <c r="M38" s="151">
        <v>171175</v>
      </c>
      <c r="N38" s="151">
        <v>15</v>
      </c>
      <c r="O38" s="151">
        <v>79</v>
      </c>
      <c r="P38" s="151">
        <v>368629</v>
      </c>
      <c r="Q38" s="151">
        <v>80873</v>
      </c>
      <c r="R38" s="151"/>
      <c r="S38" s="254" t="s">
        <v>58</v>
      </c>
      <c r="T38" s="151">
        <v>4</v>
      </c>
      <c r="U38" s="151">
        <v>103</v>
      </c>
      <c r="V38" s="151">
        <v>29021</v>
      </c>
      <c r="W38" s="151">
        <v>9</v>
      </c>
      <c r="X38" s="151">
        <v>95854</v>
      </c>
      <c r="Y38" s="151">
        <v>2758</v>
      </c>
      <c r="Z38" s="151">
        <v>21</v>
      </c>
      <c r="AA38" s="151"/>
      <c r="AB38" s="254" t="s">
        <v>58</v>
      </c>
      <c r="AC38" s="151">
        <v>18</v>
      </c>
      <c r="AD38" s="151">
        <v>74</v>
      </c>
      <c r="AE38" s="151">
        <v>104</v>
      </c>
      <c r="AF38" s="151">
        <v>172</v>
      </c>
      <c r="AG38" s="151">
        <v>4</v>
      </c>
      <c r="AH38" s="151">
        <v>11735</v>
      </c>
    </row>
    <row r="39" spans="1:34" s="243" customFormat="1" x14ac:dyDescent="0.2">
      <c r="A39" s="254" t="s">
        <v>76</v>
      </c>
      <c r="B39" s="151" t="s">
        <v>76</v>
      </c>
      <c r="C39" s="151" t="s">
        <v>76</v>
      </c>
      <c r="D39" s="151" t="s">
        <v>76</v>
      </c>
      <c r="E39" s="151" t="s">
        <v>76</v>
      </c>
      <c r="F39" s="151" t="s">
        <v>76</v>
      </c>
      <c r="G39" s="151" t="s">
        <v>76</v>
      </c>
      <c r="H39" s="151" t="s">
        <v>76</v>
      </c>
      <c r="I39" s="151"/>
      <c r="J39" s="254" t="s">
        <v>76</v>
      </c>
      <c r="K39" s="151" t="s">
        <v>76</v>
      </c>
      <c r="L39" s="151" t="s">
        <v>76</v>
      </c>
      <c r="M39" s="151" t="s">
        <v>76</v>
      </c>
      <c r="N39" s="151" t="s">
        <v>76</v>
      </c>
      <c r="O39" s="151" t="s">
        <v>76</v>
      </c>
      <c r="P39" s="151" t="s">
        <v>76</v>
      </c>
      <c r="Q39" s="151" t="s">
        <v>76</v>
      </c>
      <c r="R39" s="151"/>
      <c r="S39" s="254" t="s">
        <v>76</v>
      </c>
      <c r="T39" s="151" t="s">
        <v>76</v>
      </c>
      <c r="U39" s="151" t="s">
        <v>76</v>
      </c>
      <c r="V39" s="151" t="s">
        <v>76</v>
      </c>
      <c r="W39" s="151" t="s">
        <v>76</v>
      </c>
      <c r="X39" s="151" t="s">
        <v>76</v>
      </c>
      <c r="Y39" s="151" t="s">
        <v>76</v>
      </c>
      <c r="Z39" s="151" t="s">
        <v>76</v>
      </c>
      <c r="AA39" s="151"/>
      <c r="AB39" s="254" t="s">
        <v>76</v>
      </c>
      <c r="AC39" s="151" t="s">
        <v>76</v>
      </c>
      <c r="AD39" s="151" t="s">
        <v>76</v>
      </c>
      <c r="AE39" s="151" t="s">
        <v>76</v>
      </c>
      <c r="AF39" s="151" t="s">
        <v>76</v>
      </c>
      <c r="AG39" s="151" t="s">
        <v>76</v>
      </c>
      <c r="AH39" s="151" t="s">
        <v>76</v>
      </c>
    </row>
    <row r="40" spans="1:34" s="243" customFormat="1" x14ac:dyDescent="0.2">
      <c r="A40" s="254" t="s">
        <v>334</v>
      </c>
      <c r="B40" s="151">
        <v>87936</v>
      </c>
      <c r="C40" s="151">
        <v>87936</v>
      </c>
      <c r="D40" s="151">
        <v>1497</v>
      </c>
      <c r="E40" s="151">
        <v>9917</v>
      </c>
      <c r="F40" s="151">
        <v>662</v>
      </c>
      <c r="G40" s="151">
        <v>2015</v>
      </c>
      <c r="H40" s="151">
        <v>144</v>
      </c>
      <c r="I40" s="151"/>
      <c r="J40" s="254" t="s">
        <v>334</v>
      </c>
      <c r="K40" s="151">
        <v>26117</v>
      </c>
      <c r="L40" s="151">
        <v>59</v>
      </c>
      <c r="M40" s="151">
        <v>6639</v>
      </c>
      <c r="N40" s="151">
        <v>144</v>
      </c>
      <c r="O40" s="151">
        <v>23</v>
      </c>
      <c r="P40" s="151">
        <v>9160</v>
      </c>
      <c r="Q40" s="151">
        <v>332</v>
      </c>
      <c r="R40" s="151"/>
      <c r="S40" s="254" t="s">
        <v>334</v>
      </c>
      <c r="T40" s="151">
        <v>184</v>
      </c>
      <c r="U40" s="151">
        <v>4614</v>
      </c>
      <c r="V40" s="151">
        <v>660</v>
      </c>
      <c r="W40" s="151">
        <v>268</v>
      </c>
      <c r="X40" s="151">
        <v>12690</v>
      </c>
      <c r="Y40" s="151">
        <v>309</v>
      </c>
      <c r="Z40" s="151">
        <v>68</v>
      </c>
      <c r="AA40" s="151"/>
      <c r="AB40" s="254" t="s">
        <v>334</v>
      </c>
      <c r="AC40" s="151">
        <v>508</v>
      </c>
      <c r="AD40" s="151">
        <v>358</v>
      </c>
      <c r="AE40" s="151">
        <v>147</v>
      </c>
      <c r="AF40" s="151">
        <v>79</v>
      </c>
      <c r="AG40" s="151">
        <v>11342</v>
      </c>
      <c r="AH40" s="151" t="s">
        <v>562</v>
      </c>
    </row>
    <row r="41" spans="1:34" x14ac:dyDescent="0.2">
      <c r="A41" s="298"/>
      <c r="B41" s="186"/>
      <c r="C41" s="186"/>
      <c r="D41" s="186"/>
      <c r="E41" s="186"/>
      <c r="F41" s="186"/>
      <c r="G41" s="186"/>
      <c r="H41" s="186"/>
      <c r="I41" s="151"/>
      <c r="J41" s="298"/>
      <c r="K41" s="186"/>
      <c r="L41" s="186"/>
      <c r="M41" s="186"/>
      <c r="N41" s="186"/>
      <c r="O41" s="186"/>
      <c r="P41" s="186"/>
      <c r="Q41" s="186"/>
      <c r="R41" s="151"/>
      <c r="S41" s="298"/>
      <c r="T41" s="186"/>
      <c r="U41" s="186"/>
      <c r="V41" s="186"/>
      <c r="W41" s="186"/>
      <c r="X41" s="186"/>
      <c r="Y41" s="186"/>
      <c r="Z41" s="186"/>
      <c r="AA41" s="151"/>
      <c r="AB41" s="298"/>
      <c r="AC41" s="186"/>
      <c r="AD41" s="186"/>
      <c r="AE41" s="186"/>
      <c r="AF41" s="186"/>
      <c r="AG41" s="186"/>
      <c r="AH41" s="186"/>
    </row>
    <row r="42" spans="1:34" x14ac:dyDescent="0.2">
      <c r="A42" s="298"/>
      <c r="B42" s="186"/>
      <c r="C42" s="186"/>
      <c r="D42" s="186"/>
      <c r="E42" s="186"/>
      <c r="F42" s="186"/>
      <c r="G42" s="186"/>
      <c r="H42" s="186"/>
      <c r="I42" s="151"/>
      <c r="J42" s="298"/>
      <c r="K42" s="186"/>
      <c r="L42" s="186"/>
      <c r="M42" s="186"/>
      <c r="N42" s="186"/>
      <c r="O42" s="186"/>
      <c r="P42" s="186"/>
      <c r="Q42" s="186"/>
      <c r="R42" s="151"/>
      <c r="S42" s="298"/>
      <c r="T42" s="186"/>
      <c r="U42" s="186"/>
      <c r="V42" s="186"/>
      <c r="W42" s="186"/>
      <c r="X42" s="186"/>
      <c r="Y42" s="186"/>
      <c r="Z42" s="186"/>
      <c r="AA42" s="151"/>
      <c r="AB42" s="298"/>
      <c r="AC42" s="186"/>
      <c r="AD42" s="186"/>
      <c r="AE42" s="186"/>
      <c r="AF42" s="186"/>
      <c r="AG42" s="186"/>
      <c r="AH42" s="186"/>
    </row>
    <row r="43" spans="1:34" x14ac:dyDescent="0.2">
      <c r="A43" s="298"/>
      <c r="B43" s="186"/>
      <c r="C43" s="186"/>
      <c r="D43" s="186"/>
      <c r="E43" s="186"/>
      <c r="F43" s="186"/>
      <c r="G43" s="186"/>
      <c r="H43" s="186"/>
      <c r="I43" s="151"/>
      <c r="J43" s="298"/>
      <c r="K43" s="186"/>
      <c r="L43" s="186"/>
      <c r="M43" s="186"/>
      <c r="N43" s="186"/>
      <c r="O43" s="186"/>
      <c r="P43" s="186"/>
      <c r="Q43" s="186"/>
      <c r="R43" s="151"/>
      <c r="S43" s="298"/>
      <c r="T43" s="186"/>
      <c r="U43" s="186"/>
      <c r="V43" s="186"/>
      <c r="W43" s="186"/>
      <c r="X43" s="186"/>
      <c r="Y43" s="186"/>
      <c r="Z43" s="186"/>
      <c r="AA43" s="151"/>
      <c r="AB43" s="298"/>
      <c r="AC43" s="186"/>
      <c r="AD43" s="186"/>
      <c r="AE43" s="186"/>
      <c r="AF43" s="186"/>
      <c r="AG43" s="186"/>
      <c r="AH43" s="186"/>
    </row>
    <row r="44" spans="1:34" x14ac:dyDescent="0.2">
      <c r="A44" s="298"/>
      <c r="B44" s="186"/>
      <c r="C44" s="186"/>
      <c r="D44" s="186"/>
      <c r="E44" s="186"/>
      <c r="F44" s="186"/>
      <c r="G44" s="186"/>
      <c r="H44" s="186"/>
      <c r="I44" s="151"/>
      <c r="J44" s="298"/>
      <c r="K44" s="186"/>
      <c r="L44" s="186"/>
      <c r="M44" s="186"/>
      <c r="N44" s="186"/>
      <c r="O44" s="186"/>
      <c r="P44" s="186"/>
      <c r="Q44" s="186"/>
      <c r="R44" s="151"/>
      <c r="S44" s="298"/>
      <c r="T44" s="186"/>
      <c r="U44" s="186"/>
      <c r="V44" s="186"/>
      <c r="W44" s="186"/>
      <c r="X44" s="186"/>
      <c r="Y44" s="186"/>
      <c r="Z44" s="186"/>
      <c r="AA44" s="151"/>
      <c r="AB44" s="298"/>
      <c r="AC44" s="186"/>
      <c r="AD44" s="186"/>
      <c r="AE44" s="186"/>
      <c r="AF44" s="186"/>
      <c r="AG44" s="186"/>
      <c r="AH44" s="186"/>
    </row>
    <row r="45" spans="1:34" x14ac:dyDescent="0.2">
      <c r="A45" s="281"/>
      <c r="B45" s="281"/>
      <c r="C45" s="281"/>
      <c r="D45" s="281"/>
      <c r="E45" s="281"/>
      <c r="F45" s="281"/>
      <c r="G45" s="281"/>
      <c r="H45" s="281"/>
      <c r="J45" s="281"/>
      <c r="K45" s="281"/>
      <c r="L45" s="281"/>
      <c r="M45" s="281"/>
      <c r="N45" s="281"/>
      <c r="O45" s="281"/>
      <c r="P45" s="281"/>
      <c r="Q45" s="281"/>
      <c r="S45" s="281"/>
      <c r="T45" s="281"/>
      <c r="U45" s="281"/>
      <c r="V45" s="281"/>
      <c r="W45" s="281"/>
      <c r="X45" s="281"/>
      <c r="Y45" s="281"/>
      <c r="Z45" s="281"/>
      <c r="AB45" s="281"/>
      <c r="AC45" s="281"/>
      <c r="AD45" s="281"/>
      <c r="AE45" s="281"/>
      <c r="AF45" s="281"/>
      <c r="AG45" s="281"/>
      <c r="AH45" s="281"/>
    </row>
    <row r="46" spans="1:34" x14ac:dyDescent="0.2">
      <c r="A46" s="281"/>
      <c r="B46" s="281"/>
      <c r="C46" s="281"/>
      <c r="D46" s="281"/>
      <c r="E46" s="281"/>
      <c r="F46" s="281"/>
      <c r="G46" s="281"/>
      <c r="H46" s="281"/>
      <c r="J46" s="281"/>
      <c r="K46" s="281"/>
      <c r="L46" s="281"/>
      <c r="M46" s="281"/>
      <c r="N46" s="281"/>
      <c r="O46" s="281"/>
      <c r="P46" s="281"/>
      <c r="Q46" s="281"/>
      <c r="S46" s="281"/>
      <c r="T46" s="281"/>
      <c r="U46" s="281"/>
      <c r="V46" s="281"/>
      <c r="W46" s="281"/>
      <c r="X46" s="281"/>
      <c r="Y46" s="281"/>
      <c r="Z46" s="281"/>
      <c r="AB46" s="281"/>
      <c r="AC46" s="281"/>
      <c r="AD46" s="281"/>
      <c r="AE46" s="281"/>
      <c r="AF46" s="281"/>
      <c r="AG46" s="281"/>
      <c r="AH46" s="281"/>
    </row>
    <row r="47" spans="1:34" x14ac:dyDescent="0.2">
      <c r="A47" s="281"/>
      <c r="B47" s="281"/>
      <c r="C47" s="281"/>
      <c r="D47" s="281"/>
      <c r="E47" s="281"/>
      <c r="F47" s="281"/>
      <c r="G47" s="281"/>
      <c r="H47" s="281"/>
      <c r="J47" s="281"/>
      <c r="K47" s="281"/>
      <c r="L47" s="281"/>
      <c r="M47" s="281"/>
      <c r="N47" s="281"/>
      <c r="O47" s="281"/>
      <c r="P47" s="281"/>
      <c r="Q47" s="281"/>
      <c r="S47" s="281"/>
      <c r="T47" s="281"/>
      <c r="U47" s="281"/>
      <c r="V47" s="281"/>
      <c r="W47" s="281"/>
      <c r="X47" s="281"/>
      <c r="Y47" s="281"/>
      <c r="Z47" s="281"/>
      <c r="AB47" s="281"/>
      <c r="AC47" s="281"/>
      <c r="AD47" s="281"/>
      <c r="AE47" s="281"/>
      <c r="AF47" s="281"/>
      <c r="AG47" s="281"/>
      <c r="AH47" s="281"/>
    </row>
    <row r="48" spans="1:34" s="281" customFormat="1" x14ac:dyDescent="0.2">
      <c r="A48" s="153"/>
      <c r="I48" s="243"/>
      <c r="R48" s="243"/>
      <c r="AA48" s="243"/>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190" customWidth="1"/>
    <col min="2" max="3" width="12.7109375" style="296" customWidth="1"/>
    <col min="4" max="8" width="11" style="296" customWidth="1"/>
    <col min="9" max="9" width="1" style="256" customWidth="1"/>
    <col min="10" max="10" width="20.7109375" style="296" customWidth="1"/>
    <col min="11" max="17" width="11.28515625" style="296" customWidth="1"/>
    <col min="18" max="18" width="1" style="256" customWidth="1"/>
    <col min="19" max="19" width="20.7109375" style="296" customWidth="1"/>
    <col min="20" max="26" width="11.140625" style="296" customWidth="1"/>
    <col min="27" max="27" width="1" style="256" customWidth="1"/>
    <col min="28" max="28" width="20.7109375" style="296" customWidth="1"/>
    <col min="29" max="29" width="13.28515625" style="256" customWidth="1"/>
    <col min="30" max="34" width="13.28515625" style="296" customWidth="1"/>
    <col min="35" max="16384" width="11.42578125" style="296"/>
  </cols>
  <sheetData>
    <row r="1" spans="1:37" s="301" customFormat="1" x14ac:dyDescent="0.2">
      <c r="A1" s="121" t="s">
        <v>561</v>
      </c>
      <c r="B1" s="293"/>
      <c r="C1" s="293"/>
      <c r="D1" s="293"/>
      <c r="E1" s="293"/>
      <c r="F1" s="293"/>
      <c r="G1" s="293"/>
      <c r="H1" s="293"/>
      <c r="I1" s="300"/>
      <c r="J1" s="121" t="s">
        <v>561</v>
      </c>
      <c r="K1" s="293"/>
      <c r="L1" s="293"/>
      <c r="M1" s="293"/>
      <c r="N1" s="293"/>
      <c r="O1" s="293"/>
      <c r="P1" s="293"/>
      <c r="Q1" s="293"/>
      <c r="R1" s="300"/>
      <c r="S1" s="121" t="s">
        <v>561</v>
      </c>
      <c r="T1" s="293"/>
      <c r="U1" s="293"/>
      <c r="V1" s="293"/>
      <c r="W1" s="293"/>
      <c r="X1" s="293"/>
      <c r="Y1" s="293"/>
      <c r="Z1" s="293"/>
      <c r="AA1" s="300"/>
      <c r="AB1" s="121" t="s">
        <v>561</v>
      </c>
      <c r="AC1" s="293"/>
      <c r="AD1" s="293"/>
      <c r="AE1" s="293"/>
      <c r="AF1" s="293"/>
      <c r="AG1" s="293"/>
      <c r="AH1" s="293"/>
    </row>
    <row r="2" spans="1:37" x14ac:dyDescent="0.2">
      <c r="A2" s="140" t="s">
        <v>144</v>
      </c>
      <c r="B2" s="294"/>
      <c r="C2" s="294"/>
      <c r="D2" s="294"/>
      <c r="E2" s="294"/>
      <c r="F2" s="294"/>
      <c r="G2" s="294"/>
      <c r="H2" s="294"/>
      <c r="I2" s="302"/>
      <c r="J2" s="140" t="s">
        <v>144</v>
      </c>
      <c r="K2" s="294"/>
      <c r="L2" s="294"/>
      <c r="M2" s="294"/>
      <c r="N2" s="294"/>
      <c r="O2" s="294"/>
      <c r="P2" s="294"/>
      <c r="Q2" s="294"/>
      <c r="R2" s="302"/>
      <c r="S2" s="140" t="s">
        <v>144</v>
      </c>
      <c r="T2" s="294"/>
      <c r="U2" s="294"/>
      <c r="V2" s="294"/>
      <c r="W2" s="294"/>
      <c r="X2" s="294"/>
      <c r="Y2" s="294"/>
      <c r="Z2" s="294"/>
      <c r="AA2" s="302"/>
      <c r="AB2" s="140" t="s">
        <v>144</v>
      </c>
      <c r="AC2" s="294"/>
      <c r="AD2" s="294"/>
      <c r="AE2" s="294"/>
      <c r="AF2" s="294"/>
      <c r="AG2" s="294"/>
      <c r="AH2" s="294"/>
    </row>
    <row r="3" spans="1:37" x14ac:dyDescent="0.2">
      <c r="A3" s="294" t="s">
        <v>189</v>
      </c>
      <c r="B3" s="294"/>
      <c r="C3" s="294"/>
      <c r="D3" s="294"/>
      <c r="E3" s="294"/>
      <c r="F3" s="294"/>
      <c r="G3" s="294"/>
      <c r="H3" s="294"/>
      <c r="I3" s="302"/>
      <c r="J3" s="294" t="s">
        <v>189</v>
      </c>
      <c r="K3" s="294"/>
      <c r="L3" s="294"/>
      <c r="M3" s="294"/>
      <c r="N3" s="294"/>
      <c r="O3" s="294"/>
      <c r="P3" s="294"/>
      <c r="Q3" s="294"/>
      <c r="R3" s="302"/>
      <c r="S3" s="294" t="s">
        <v>189</v>
      </c>
      <c r="T3" s="294"/>
      <c r="U3" s="294"/>
      <c r="V3" s="294"/>
      <c r="W3" s="294"/>
      <c r="X3" s="294"/>
      <c r="Y3" s="294"/>
      <c r="Z3" s="294"/>
      <c r="AA3" s="302"/>
      <c r="AB3" s="294" t="s">
        <v>189</v>
      </c>
      <c r="AC3" s="294"/>
      <c r="AD3" s="294"/>
      <c r="AE3" s="294"/>
      <c r="AF3" s="294"/>
      <c r="AG3" s="294"/>
      <c r="AH3" s="294"/>
    </row>
    <row r="4" spans="1:37" x14ac:dyDescent="0.2">
      <c r="A4" s="156" t="s">
        <v>149</v>
      </c>
      <c r="B4" s="294"/>
      <c r="C4" s="294"/>
      <c r="D4" s="294"/>
      <c r="E4" s="294"/>
      <c r="F4" s="294"/>
      <c r="G4" s="294"/>
      <c r="H4" s="294"/>
      <c r="I4" s="302"/>
      <c r="J4" s="294" t="s">
        <v>149</v>
      </c>
      <c r="K4" s="294"/>
      <c r="L4" s="294"/>
      <c r="M4" s="294"/>
      <c r="N4" s="294"/>
      <c r="O4" s="294"/>
      <c r="P4" s="294"/>
      <c r="Q4" s="294"/>
      <c r="R4" s="302"/>
      <c r="S4" s="294" t="s">
        <v>149</v>
      </c>
      <c r="T4" s="294"/>
      <c r="U4" s="294"/>
      <c r="V4" s="294"/>
      <c r="W4" s="294"/>
      <c r="X4" s="294"/>
      <c r="Y4" s="294"/>
      <c r="Z4" s="294"/>
      <c r="AA4" s="302"/>
      <c r="AB4" s="294" t="s">
        <v>149</v>
      </c>
      <c r="AC4" s="294"/>
      <c r="AD4" s="294"/>
      <c r="AE4" s="294"/>
      <c r="AF4" s="294"/>
      <c r="AG4" s="294"/>
      <c r="AH4" s="294"/>
    </row>
    <row r="5" spans="1:37" x14ac:dyDescent="0.2">
      <c r="A5" s="183"/>
      <c r="B5" s="294"/>
      <c r="C5" s="294"/>
      <c r="D5" s="294"/>
      <c r="E5" s="294"/>
      <c r="F5" s="294"/>
      <c r="G5" s="294"/>
      <c r="H5" s="294"/>
      <c r="I5" s="302"/>
      <c r="J5" s="294"/>
      <c r="K5" s="294"/>
      <c r="L5" s="294"/>
      <c r="M5" s="294"/>
      <c r="N5" s="294"/>
      <c r="O5" s="294"/>
      <c r="P5" s="294"/>
      <c r="Q5" s="294"/>
      <c r="R5" s="302"/>
      <c r="S5" s="294"/>
      <c r="T5" s="294"/>
      <c r="U5" s="294"/>
      <c r="V5" s="294"/>
      <c r="W5" s="294"/>
      <c r="X5" s="294"/>
      <c r="Y5" s="294"/>
      <c r="Z5" s="294"/>
      <c r="AA5" s="302"/>
      <c r="AB5" s="294"/>
      <c r="AC5" s="294"/>
      <c r="AD5" s="294"/>
      <c r="AE5" s="294"/>
      <c r="AF5" s="294"/>
      <c r="AG5" s="294"/>
      <c r="AH5" s="294"/>
    </row>
    <row r="6" spans="1:37" s="306" customFormat="1" ht="15" customHeight="1" x14ac:dyDescent="0.2">
      <c r="A6" s="134" t="s">
        <v>76</v>
      </c>
      <c r="B6" s="835" t="s">
        <v>274</v>
      </c>
      <c r="C6" s="854"/>
      <c r="D6" s="854"/>
      <c r="E6" s="854"/>
      <c r="F6" s="854"/>
      <c r="G6" s="854"/>
      <c r="H6" s="854"/>
      <c r="I6" s="107"/>
      <c r="J6" s="134" t="s">
        <v>76</v>
      </c>
      <c r="K6" s="877" t="str">
        <f>B6</f>
        <v>nach letztbekanntem Zielflughafen</v>
      </c>
      <c r="L6" s="878"/>
      <c r="M6" s="878"/>
      <c r="N6" s="878"/>
      <c r="O6" s="878"/>
      <c r="P6" s="878"/>
      <c r="Q6" s="878"/>
      <c r="R6" s="107"/>
      <c r="S6" s="102" t="s">
        <v>76</v>
      </c>
      <c r="T6" s="877" t="str">
        <f>K6</f>
        <v>nach letztbekanntem Zielflughafen</v>
      </c>
      <c r="U6" s="878"/>
      <c r="V6" s="878"/>
      <c r="W6" s="878"/>
      <c r="X6" s="878"/>
      <c r="Y6" s="878"/>
      <c r="Z6" s="878"/>
      <c r="AA6" s="107"/>
      <c r="AB6" s="102" t="s">
        <v>76</v>
      </c>
      <c r="AC6" s="877" t="str">
        <f>B6</f>
        <v>nach letztbekanntem Zielflughafen</v>
      </c>
      <c r="AD6" s="878"/>
      <c r="AE6" s="878"/>
      <c r="AF6" s="878"/>
      <c r="AG6" s="878"/>
      <c r="AH6" s="878"/>
      <c r="AI6" s="305"/>
      <c r="AJ6" s="305"/>
      <c r="AK6" s="305"/>
    </row>
    <row r="7" spans="1:37" s="306" customFormat="1" ht="15" customHeight="1" x14ac:dyDescent="0.2">
      <c r="A7" s="891" t="s">
        <v>419</v>
      </c>
      <c r="B7" s="862" t="s">
        <v>162</v>
      </c>
      <c r="C7" s="862" t="s">
        <v>388</v>
      </c>
      <c r="D7" s="862" t="s">
        <v>389</v>
      </c>
      <c r="E7" s="862" t="s">
        <v>390</v>
      </c>
      <c r="F7" s="862" t="s">
        <v>163</v>
      </c>
      <c r="G7" s="862" t="s">
        <v>164</v>
      </c>
      <c r="H7" s="865" t="s">
        <v>165</v>
      </c>
      <c r="I7" s="107"/>
      <c r="J7" s="891" t="str">
        <f>A7</f>
        <v>von
Streckenherkunfts-
flughafen</v>
      </c>
      <c r="K7" s="862" t="s">
        <v>166</v>
      </c>
      <c r="L7" s="862" t="s">
        <v>84</v>
      </c>
      <c r="M7" s="862" t="s">
        <v>391</v>
      </c>
      <c r="N7" s="862" t="s">
        <v>392</v>
      </c>
      <c r="O7" s="862" t="s">
        <v>196</v>
      </c>
      <c r="P7" s="862" t="s">
        <v>167</v>
      </c>
      <c r="Q7" s="865" t="s">
        <v>168</v>
      </c>
      <c r="R7" s="107"/>
      <c r="S7" s="891" t="str">
        <f>J7</f>
        <v>von
Streckenherkunfts-
flughafen</v>
      </c>
      <c r="T7" s="874" t="s">
        <v>393</v>
      </c>
      <c r="U7" s="868" t="s">
        <v>169</v>
      </c>
      <c r="V7" s="868" t="s">
        <v>394</v>
      </c>
      <c r="W7" s="868" t="s">
        <v>170</v>
      </c>
      <c r="X7" s="868" t="s">
        <v>241</v>
      </c>
      <c r="Y7" s="868" t="s">
        <v>395</v>
      </c>
      <c r="Z7" s="871" t="s">
        <v>305</v>
      </c>
      <c r="AA7" s="107"/>
      <c r="AB7" s="891" t="str">
        <f>J7</f>
        <v>von
Streckenherkunfts-
flughafen</v>
      </c>
      <c r="AC7" s="862" t="s">
        <v>240</v>
      </c>
      <c r="AD7" s="862" t="s">
        <v>396</v>
      </c>
      <c r="AE7" s="862" t="s">
        <v>397</v>
      </c>
      <c r="AF7" s="862" t="s">
        <v>306</v>
      </c>
      <c r="AG7" s="862" t="s">
        <v>171</v>
      </c>
      <c r="AH7" s="865" t="s">
        <v>398</v>
      </c>
      <c r="AI7" s="305"/>
      <c r="AJ7" s="305"/>
      <c r="AK7" s="305"/>
    </row>
    <row r="8" spans="1:37" s="306" customFormat="1" ht="15" customHeight="1" x14ac:dyDescent="0.2">
      <c r="A8" s="891"/>
      <c r="B8" s="863"/>
      <c r="C8" s="863"/>
      <c r="D8" s="863"/>
      <c r="E8" s="863"/>
      <c r="F8" s="863"/>
      <c r="G8" s="863"/>
      <c r="H8" s="866"/>
      <c r="I8" s="107"/>
      <c r="J8" s="891"/>
      <c r="K8" s="863"/>
      <c r="L8" s="863"/>
      <c r="M8" s="863"/>
      <c r="N8" s="863"/>
      <c r="O8" s="863"/>
      <c r="P8" s="863"/>
      <c r="Q8" s="866"/>
      <c r="R8" s="107"/>
      <c r="S8" s="891"/>
      <c r="T8" s="875"/>
      <c r="U8" s="869"/>
      <c r="V8" s="869"/>
      <c r="W8" s="869"/>
      <c r="X8" s="869"/>
      <c r="Y8" s="869"/>
      <c r="Z8" s="872"/>
      <c r="AA8" s="107"/>
      <c r="AB8" s="891"/>
      <c r="AC8" s="863"/>
      <c r="AD8" s="863"/>
      <c r="AE8" s="863"/>
      <c r="AF8" s="863"/>
      <c r="AG8" s="863"/>
      <c r="AH8" s="866"/>
      <c r="AI8" s="305"/>
      <c r="AJ8" s="305"/>
      <c r="AK8" s="305"/>
    </row>
    <row r="9" spans="1:37" s="306" customFormat="1" ht="15" customHeight="1" x14ac:dyDescent="0.2">
      <c r="A9" s="891"/>
      <c r="B9" s="864"/>
      <c r="C9" s="864"/>
      <c r="D9" s="864"/>
      <c r="E9" s="864"/>
      <c r="F9" s="864"/>
      <c r="G9" s="864"/>
      <c r="H9" s="867"/>
      <c r="I9" s="107"/>
      <c r="J9" s="891"/>
      <c r="K9" s="864"/>
      <c r="L9" s="864"/>
      <c r="M9" s="864"/>
      <c r="N9" s="864"/>
      <c r="O9" s="864"/>
      <c r="P9" s="864"/>
      <c r="Q9" s="867"/>
      <c r="R9" s="107"/>
      <c r="S9" s="891"/>
      <c r="T9" s="876"/>
      <c r="U9" s="870"/>
      <c r="V9" s="870"/>
      <c r="W9" s="870"/>
      <c r="X9" s="870"/>
      <c r="Y9" s="870"/>
      <c r="Z9" s="873"/>
      <c r="AA9" s="107"/>
      <c r="AB9" s="891"/>
      <c r="AC9" s="864"/>
      <c r="AD9" s="864"/>
      <c r="AE9" s="864"/>
      <c r="AF9" s="864"/>
      <c r="AG9" s="864"/>
      <c r="AH9" s="867"/>
      <c r="AI9" s="305"/>
      <c r="AJ9" s="305"/>
      <c r="AK9" s="305"/>
    </row>
    <row r="10" spans="1:37" s="306" customFormat="1" ht="15" customHeight="1" x14ac:dyDescent="0.2">
      <c r="A10" s="135" t="s">
        <v>76</v>
      </c>
      <c r="B10" s="877" t="s">
        <v>77</v>
      </c>
      <c r="C10" s="878"/>
      <c r="D10" s="878"/>
      <c r="E10" s="878"/>
      <c r="F10" s="878"/>
      <c r="G10" s="878"/>
      <c r="H10" s="878"/>
      <c r="I10" s="107"/>
      <c r="J10" s="135" t="s">
        <v>76</v>
      </c>
      <c r="K10" s="877" t="str">
        <f>B10</f>
        <v>Anzahl</v>
      </c>
      <c r="L10" s="878"/>
      <c r="M10" s="878"/>
      <c r="N10" s="878"/>
      <c r="O10" s="878"/>
      <c r="P10" s="878"/>
      <c r="Q10" s="878"/>
      <c r="R10" s="107"/>
      <c r="S10" s="106" t="s">
        <v>76</v>
      </c>
      <c r="T10" s="877" t="str">
        <f>K10</f>
        <v>Anzahl</v>
      </c>
      <c r="U10" s="878"/>
      <c r="V10" s="878"/>
      <c r="W10" s="878"/>
      <c r="X10" s="878"/>
      <c r="Y10" s="878"/>
      <c r="Z10" s="878"/>
      <c r="AA10" s="107"/>
      <c r="AB10" s="106" t="s">
        <v>76</v>
      </c>
      <c r="AC10" s="877" t="str">
        <f>B10</f>
        <v>Anzahl</v>
      </c>
      <c r="AD10" s="878"/>
      <c r="AE10" s="878"/>
      <c r="AF10" s="878"/>
      <c r="AG10" s="878"/>
      <c r="AH10" s="878"/>
      <c r="AI10" s="305"/>
      <c r="AJ10" s="305"/>
      <c r="AK10" s="305"/>
    </row>
    <row r="11" spans="1:37" x14ac:dyDescent="0.2">
      <c r="A11" s="184"/>
      <c r="I11" s="295"/>
      <c r="J11" s="303"/>
      <c r="Q11" s="281"/>
      <c r="R11" s="295"/>
      <c r="S11" s="303"/>
      <c r="Z11" s="281"/>
      <c r="AA11" s="295"/>
      <c r="AB11" s="303"/>
      <c r="AI11" s="281"/>
      <c r="AJ11" s="281"/>
      <c r="AK11" s="281"/>
    </row>
    <row r="12" spans="1:37" s="243" customFormat="1" x14ac:dyDescent="0.2">
      <c r="A12" s="263" t="s">
        <v>327</v>
      </c>
      <c r="B12" s="151">
        <v>19310753</v>
      </c>
      <c r="C12" s="151">
        <v>19219117</v>
      </c>
      <c r="D12" s="151">
        <v>65469</v>
      </c>
      <c r="E12" s="151">
        <v>4068174</v>
      </c>
      <c r="F12" s="151">
        <v>450063</v>
      </c>
      <c r="G12" s="151">
        <v>95471</v>
      </c>
      <c r="H12" s="151">
        <v>476496</v>
      </c>
      <c r="I12" s="151"/>
      <c r="J12" s="254" t="s">
        <v>327</v>
      </c>
      <c r="K12" s="151">
        <v>1924063</v>
      </c>
      <c r="L12" s="151">
        <v>1107</v>
      </c>
      <c r="M12" s="151">
        <v>1582083</v>
      </c>
      <c r="N12" s="151">
        <v>120775</v>
      </c>
      <c r="O12" s="151">
        <v>2013</v>
      </c>
      <c r="P12" s="151">
        <v>2551018</v>
      </c>
      <c r="Q12" s="151">
        <v>528784</v>
      </c>
      <c r="R12" s="151"/>
      <c r="S12" s="254" t="s">
        <v>327</v>
      </c>
      <c r="T12" s="151">
        <v>34024</v>
      </c>
      <c r="U12" s="151">
        <v>1489989</v>
      </c>
      <c r="V12" s="151">
        <v>335740</v>
      </c>
      <c r="W12" s="151">
        <v>865</v>
      </c>
      <c r="X12" s="151">
        <v>3314506</v>
      </c>
      <c r="Y12" s="151">
        <v>191138</v>
      </c>
      <c r="Z12" s="151">
        <v>274</v>
      </c>
      <c r="AA12" s="151"/>
      <c r="AB12" s="254" t="s">
        <v>327</v>
      </c>
      <c r="AC12" s="151">
        <v>351689</v>
      </c>
      <c r="AD12" s="151">
        <v>84620</v>
      </c>
      <c r="AE12" s="151">
        <v>19592</v>
      </c>
      <c r="AF12" s="151">
        <v>53042</v>
      </c>
      <c r="AG12" s="151">
        <v>1478122</v>
      </c>
      <c r="AH12" s="151">
        <v>91636</v>
      </c>
    </row>
    <row r="13" spans="1:37" s="243" customFormat="1" x14ac:dyDescent="0.2">
      <c r="A13" s="263" t="s">
        <v>76</v>
      </c>
      <c r="B13" s="151" t="s">
        <v>76</v>
      </c>
      <c r="C13" s="151" t="s">
        <v>76</v>
      </c>
      <c r="D13" s="151" t="s">
        <v>76</v>
      </c>
      <c r="E13" s="151" t="s">
        <v>76</v>
      </c>
      <c r="F13" s="151" t="s">
        <v>76</v>
      </c>
      <c r="G13" s="151" t="s">
        <v>76</v>
      </c>
      <c r="H13" s="151" t="s">
        <v>76</v>
      </c>
      <c r="I13" s="151"/>
      <c r="J13" s="254" t="s">
        <v>76</v>
      </c>
      <c r="K13" s="151" t="s">
        <v>76</v>
      </c>
      <c r="L13" s="151" t="s">
        <v>76</v>
      </c>
      <c r="M13" s="151" t="s">
        <v>76</v>
      </c>
      <c r="N13" s="151" t="s">
        <v>76</v>
      </c>
      <c r="O13" s="151" t="s">
        <v>76</v>
      </c>
      <c r="P13" s="151" t="s">
        <v>76</v>
      </c>
      <c r="Q13" s="151" t="s">
        <v>76</v>
      </c>
      <c r="R13" s="151"/>
      <c r="S13" s="254" t="s">
        <v>76</v>
      </c>
      <c r="T13" s="151" t="s">
        <v>76</v>
      </c>
      <c r="U13" s="151" t="s">
        <v>76</v>
      </c>
      <c r="V13" s="151" t="s">
        <v>76</v>
      </c>
      <c r="W13" s="151" t="s">
        <v>76</v>
      </c>
      <c r="X13" s="151" t="s">
        <v>76</v>
      </c>
      <c r="Y13" s="151" t="s">
        <v>76</v>
      </c>
      <c r="Z13" s="151" t="s">
        <v>76</v>
      </c>
      <c r="AA13" s="151"/>
      <c r="AB13" s="254" t="s">
        <v>76</v>
      </c>
      <c r="AC13" s="151" t="s">
        <v>76</v>
      </c>
      <c r="AD13" s="151" t="s">
        <v>76</v>
      </c>
      <c r="AE13" s="151" t="s">
        <v>76</v>
      </c>
      <c r="AF13" s="151" t="s">
        <v>76</v>
      </c>
      <c r="AG13" s="151" t="s">
        <v>76</v>
      </c>
      <c r="AH13" s="151" t="s">
        <v>76</v>
      </c>
    </row>
    <row r="14" spans="1:37" s="243" customFormat="1" x14ac:dyDescent="0.2">
      <c r="A14" s="263" t="s">
        <v>328</v>
      </c>
      <c r="B14" s="151">
        <v>19225064</v>
      </c>
      <c r="C14" s="151">
        <v>19133428</v>
      </c>
      <c r="D14" s="151">
        <v>63972</v>
      </c>
      <c r="E14" s="151">
        <v>4058257</v>
      </c>
      <c r="F14" s="151">
        <v>449401</v>
      </c>
      <c r="G14" s="151">
        <v>93456</v>
      </c>
      <c r="H14" s="151">
        <v>476352</v>
      </c>
      <c r="I14" s="151"/>
      <c r="J14" s="254" t="s">
        <v>328</v>
      </c>
      <c r="K14" s="151">
        <v>1899411</v>
      </c>
      <c r="L14" s="151">
        <v>1048</v>
      </c>
      <c r="M14" s="151">
        <v>1575704</v>
      </c>
      <c r="N14" s="151">
        <v>120631</v>
      </c>
      <c r="O14" s="151">
        <v>1990</v>
      </c>
      <c r="P14" s="151">
        <v>2541858</v>
      </c>
      <c r="Q14" s="151">
        <v>528452</v>
      </c>
      <c r="R14" s="151"/>
      <c r="S14" s="254" t="s">
        <v>328</v>
      </c>
      <c r="T14" s="151">
        <v>33840</v>
      </c>
      <c r="U14" s="151">
        <v>1485437</v>
      </c>
      <c r="V14" s="151">
        <v>335080</v>
      </c>
      <c r="W14" s="151">
        <v>597</v>
      </c>
      <c r="X14" s="151">
        <v>3302176</v>
      </c>
      <c r="Y14" s="151">
        <v>190829</v>
      </c>
      <c r="Z14" s="151">
        <v>206</v>
      </c>
      <c r="AA14" s="151"/>
      <c r="AB14" s="254" t="s">
        <v>328</v>
      </c>
      <c r="AC14" s="151">
        <v>351181</v>
      </c>
      <c r="AD14" s="151">
        <v>84262</v>
      </c>
      <c r="AE14" s="151">
        <v>19445</v>
      </c>
      <c r="AF14" s="151">
        <v>52963</v>
      </c>
      <c r="AG14" s="151">
        <v>1466880</v>
      </c>
      <c r="AH14" s="151">
        <v>91636</v>
      </c>
    </row>
    <row r="15" spans="1:37" s="243" customFormat="1" x14ac:dyDescent="0.2">
      <c r="A15" s="263" t="s">
        <v>329</v>
      </c>
      <c r="B15" s="151">
        <v>65780</v>
      </c>
      <c r="C15" s="151">
        <v>64172</v>
      </c>
      <c r="D15" s="151">
        <v>2280</v>
      </c>
      <c r="E15" s="151" t="s">
        <v>562</v>
      </c>
      <c r="F15" s="151">
        <v>90</v>
      </c>
      <c r="G15" s="151">
        <v>83</v>
      </c>
      <c r="H15" s="151">
        <v>7</v>
      </c>
      <c r="I15" s="151"/>
      <c r="J15" s="254" t="s">
        <v>329</v>
      </c>
      <c r="K15" s="151">
        <v>278</v>
      </c>
      <c r="L15" s="151">
        <v>5</v>
      </c>
      <c r="M15" s="151">
        <v>227</v>
      </c>
      <c r="N15" s="151">
        <v>26</v>
      </c>
      <c r="O15" s="151">
        <v>18</v>
      </c>
      <c r="P15" s="151">
        <v>105</v>
      </c>
      <c r="Q15" s="151">
        <v>81</v>
      </c>
      <c r="R15" s="151"/>
      <c r="S15" s="254" t="s">
        <v>329</v>
      </c>
      <c r="T15" s="151">
        <v>104</v>
      </c>
      <c r="U15" s="151">
        <v>59255</v>
      </c>
      <c r="V15" s="151">
        <v>156</v>
      </c>
      <c r="W15" s="151">
        <v>201</v>
      </c>
      <c r="X15" s="151">
        <v>446</v>
      </c>
      <c r="Y15" s="151">
        <v>36</v>
      </c>
      <c r="Z15" s="151">
        <v>77</v>
      </c>
      <c r="AA15" s="151"/>
      <c r="AB15" s="254" t="s">
        <v>329</v>
      </c>
      <c r="AC15" s="151">
        <v>98</v>
      </c>
      <c r="AD15" s="151">
        <v>92</v>
      </c>
      <c r="AE15" s="151">
        <v>7</v>
      </c>
      <c r="AF15" s="151">
        <v>22</v>
      </c>
      <c r="AG15" s="151">
        <v>478</v>
      </c>
      <c r="AH15" s="151">
        <v>1608</v>
      </c>
    </row>
    <row r="16" spans="1:37" s="243" customFormat="1" x14ac:dyDescent="0.2">
      <c r="A16" s="263" t="s">
        <v>330</v>
      </c>
      <c r="B16" s="151">
        <v>3483015</v>
      </c>
      <c r="C16" s="151">
        <v>3473264</v>
      </c>
      <c r="D16" s="151" t="s">
        <v>562</v>
      </c>
      <c r="E16" s="151">
        <v>3</v>
      </c>
      <c r="F16" s="151">
        <v>212</v>
      </c>
      <c r="G16" s="151">
        <v>107</v>
      </c>
      <c r="H16" s="151">
        <v>89</v>
      </c>
      <c r="I16" s="151"/>
      <c r="J16" s="254" t="s">
        <v>330</v>
      </c>
      <c r="K16" s="151">
        <v>621109</v>
      </c>
      <c r="L16" s="151">
        <v>7</v>
      </c>
      <c r="M16" s="151">
        <v>735730</v>
      </c>
      <c r="N16" s="151">
        <v>4422</v>
      </c>
      <c r="O16" s="151">
        <v>3</v>
      </c>
      <c r="P16" s="151">
        <v>1020</v>
      </c>
      <c r="Q16" s="151">
        <v>333</v>
      </c>
      <c r="R16" s="151"/>
      <c r="S16" s="254" t="s">
        <v>330</v>
      </c>
      <c r="T16" s="151">
        <v>33274</v>
      </c>
      <c r="U16" s="151">
        <v>652315</v>
      </c>
      <c r="V16" s="151">
        <v>377</v>
      </c>
      <c r="W16" s="151">
        <v>8</v>
      </c>
      <c r="X16" s="151">
        <v>764236</v>
      </c>
      <c r="Y16" s="151">
        <v>609</v>
      </c>
      <c r="Z16" s="151">
        <v>2</v>
      </c>
      <c r="AA16" s="151"/>
      <c r="AB16" s="254" t="s">
        <v>330</v>
      </c>
      <c r="AC16" s="151">
        <v>10495</v>
      </c>
      <c r="AD16" s="151">
        <v>163</v>
      </c>
      <c r="AE16" s="151">
        <v>9</v>
      </c>
      <c r="AF16" s="151">
        <v>35169</v>
      </c>
      <c r="AG16" s="151">
        <v>613572</v>
      </c>
      <c r="AH16" s="151">
        <v>9751</v>
      </c>
    </row>
    <row r="17" spans="1:34" s="243" customFormat="1" x14ac:dyDescent="0.2">
      <c r="A17" s="263" t="s">
        <v>260</v>
      </c>
      <c r="B17" s="151">
        <v>247282</v>
      </c>
      <c r="C17" s="151">
        <v>246647</v>
      </c>
      <c r="D17" s="151">
        <v>88</v>
      </c>
      <c r="E17" s="151">
        <v>384</v>
      </c>
      <c r="F17" s="151">
        <v>102</v>
      </c>
      <c r="G17" s="151">
        <v>12</v>
      </c>
      <c r="H17" s="151">
        <v>598</v>
      </c>
      <c r="I17" s="151"/>
      <c r="J17" s="254" t="s">
        <v>260</v>
      </c>
      <c r="K17" s="151">
        <v>233</v>
      </c>
      <c r="L17" s="151">
        <v>27</v>
      </c>
      <c r="M17" s="151">
        <v>46921</v>
      </c>
      <c r="N17" s="151">
        <v>2102</v>
      </c>
      <c r="O17" s="151">
        <v>37</v>
      </c>
      <c r="P17" s="151">
        <v>169</v>
      </c>
      <c r="Q17" s="151">
        <v>80</v>
      </c>
      <c r="R17" s="151"/>
      <c r="S17" s="254" t="s">
        <v>260</v>
      </c>
      <c r="T17" s="151">
        <v>21</v>
      </c>
      <c r="U17" s="151">
        <v>119</v>
      </c>
      <c r="V17" s="151">
        <v>184</v>
      </c>
      <c r="W17" s="151">
        <v>6</v>
      </c>
      <c r="X17" s="151">
        <v>121437</v>
      </c>
      <c r="Y17" s="151">
        <v>24</v>
      </c>
      <c r="Z17" s="151" t="s">
        <v>562</v>
      </c>
      <c r="AA17" s="151"/>
      <c r="AB17" s="254" t="s">
        <v>260</v>
      </c>
      <c r="AC17" s="151">
        <v>1396</v>
      </c>
      <c r="AD17" s="151">
        <v>3</v>
      </c>
      <c r="AE17" s="151">
        <v>3</v>
      </c>
      <c r="AF17" s="151">
        <v>8</v>
      </c>
      <c r="AG17" s="151">
        <v>72693</v>
      </c>
      <c r="AH17" s="151">
        <v>635</v>
      </c>
    </row>
    <row r="18" spans="1:34" s="243" customFormat="1" x14ac:dyDescent="0.2">
      <c r="A18" s="263" t="s">
        <v>261</v>
      </c>
      <c r="B18" s="151">
        <v>97972</v>
      </c>
      <c r="C18" s="151">
        <v>95934</v>
      </c>
      <c r="D18" s="151">
        <v>55</v>
      </c>
      <c r="E18" s="151">
        <v>132</v>
      </c>
      <c r="F18" s="151" t="s">
        <v>562</v>
      </c>
      <c r="G18" s="151">
        <v>144</v>
      </c>
      <c r="H18" s="151">
        <v>10</v>
      </c>
      <c r="I18" s="151"/>
      <c r="J18" s="254" t="s">
        <v>261</v>
      </c>
      <c r="K18" s="151">
        <v>2</v>
      </c>
      <c r="L18" s="151">
        <v>2</v>
      </c>
      <c r="M18" s="151">
        <v>10</v>
      </c>
      <c r="N18" s="151">
        <v>9</v>
      </c>
      <c r="O18" s="151" t="s">
        <v>562</v>
      </c>
      <c r="P18" s="151">
        <v>33</v>
      </c>
      <c r="Q18" s="151" t="s">
        <v>562</v>
      </c>
      <c r="R18" s="151"/>
      <c r="S18" s="254" t="s">
        <v>261</v>
      </c>
      <c r="T18" s="151">
        <v>3</v>
      </c>
      <c r="U18" s="151">
        <v>3</v>
      </c>
      <c r="V18" s="151">
        <v>44</v>
      </c>
      <c r="W18" s="151">
        <v>16</v>
      </c>
      <c r="X18" s="151">
        <v>95367</v>
      </c>
      <c r="Y18" s="151">
        <v>5</v>
      </c>
      <c r="Z18" s="151" t="s">
        <v>562</v>
      </c>
      <c r="AA18" s="151"/>
      <c r="AB18" s="254" t="s">
        <v>261</v>
      </c>
      <c r="AC18" s="151">
        <v>51</v>
      </c>
      <c r="AD18" s="151">
        <v>1</v>
      </c>
      <c r="AE18" s="151">
        <v>20</v>
      </c>
      <c r="AF18" s="151" t="s">
        <v>562</v>
      </c>
      <c r="AG18" s="151">
        <v>27</v>
      </c>
      <c r="AH18" s="151">
        <v>2038</v>
      </c>
    </row>
    <row r="19" spans="1:34" s="243" customFormat="1" x14ac:dyDescent="0.2">
      <c r="A19" s="263" t="s">
        <v>262</v>
      </c>
      <c r="B19" s="151">
        <v>264266</v>
      </c>
      <c r="C19" s="151">
        <v>264079</v>
      </c>
      <c r="D19" s="151">
        <v>19</v>
      </c>
      <c r="E19" s="151">
        <v>202</v>
      </c>
      <c r="F19" s="151">
        <v>564</v>
      </c>
      <c r="G19" s="151">
        <v>32</v>
      </c>
      <c r="H19" s="151">
        <v>766</v>
      </c>
      <c r="I19" s="151"/>
      <c r="J19" s="254" t="s">
        <v>262</v>
      </c>
      <c r="K19" s="151">
        <v>70856</v>
      </c>
      <c r="L19" s="151">
        <v>4</v>
      </c>
      <c r="M19" s="151">
        <v>47780</v>
      </c>
      <c r="N19" s="151">
        <v>636</v>
      </c>
      <c r="O19" s="151" t="s">
        <v>562</v>
      </c>
      <c r="P19" s="151">
        <v>2919</v>
      </c>
      <c r="Q19" s="151">
        <v>156</v>
      </c>
      <c r="R19" s="151"/>
      <c r="S19" s="254" t="s">
        <v>262</v>
      </c>
      <c r="T19" s="151">
        <v>3</v>
      </c>
      <c r="U19" s="151">
        <v>59715</v>
      </c>
      <c r="V19" s="151">
        <v>74</v>
      </c>
      <c r="W19" s="151" t="s">
        <v>562</v>
      </c>
      <c r="X19" s="151">
        <v>36789</v>
      </c>
      <c r="Y19" s="151">
        <v>543</v>
      </c>
      <c r="Z19" s="151" t="s">
        <v>562</v>
      </c>
      <c r="AA19" s="151"/>
      <c r="AB19" s="254" t="s">
        <v>262</v>
      </c>
      <c r="AC19" s="151">
        <v>54</v>
      </c>
      <c r="AD19" s="151">
        <v>152</v>
      </c>
      <c r="AE19" s="151">
        <v>9</v>
      </c>
      <c r="AF19" s="151" t="s">
        <v>562</v>
      </c>
      <c r="AG19" s="151">
        <v>42806</v>
      </c>
      <c r="AH19" s="151">
        <v>187</v>
      </c>
    </row>
    <row r="20" spans="1:34" s="243" customFormat="1" x14ac:dyDescent="0.2">
      <c r="A20" s="263" t="s">
        <v>43</v>
      </c>
      <c r="B20" s="151">
        <v>1757180</v>
      </c>
      <c r="C20" s="151">
        <v>1730706</v>
      </c>
      <c r="D20" s="151">
        <v>115</v>
      </c>
      <c r="E20" s="151">
        <v>610552</v>
      </c>
      <c r="F20" s="151">
        <v>251</v>
      </c>
      <c r="G20" s="151">
        <v>51</v>
      </c>
      <c r="H20" s="151">
        <v>85600</v>
      </c>
      <c r="I20" s="151"/>
      <c r="J20" s="254" t="s">
        <v>43</v>
      </c>
      <c r="K20" s="151">
        <v>3</v>
      </c>
      <c r="L20" s="151" t="s">
        <v>562</v>
      </c>
      <c r="M20" s="151">
        <v>19203</v>
      </c>
      <c r="N20" s="151">
        <v>9474</v>
      </c>
      <c r="O20" s="151" t="s">
        <v>562</v>
      </c>
      <c r="P20" s="151">
        <v>254787</v>
      </c>
      <c r="Q20" s="151">
        <v>530</v>
      </c>
      <c r="R20" s="151"/>
      <c r="S20" s="254" t="s">
        <v>43</v>
      </c>
      <c r="T20" s="151">
        <v>23</v>
      </c>
      <c r="U20" s="151">
        <v>486</v>
      </c>
      <c r="V20" s="151">
        <v>54922</v>
      </c>
      <c r="W20" s="151">
        <v>22</v>
      </c>
      <c r="X20" s="151">
        <v>567147</v>
      </c>
      <c r="Y20" s="151">
        <v>46</v>
      </c>
      <c r="Z20" s="151" t="s">
        <v>562</v>
      </c>
      <c r="AA20" s="151"/>
      <c r="AB20" s="254" t="s">
        <v>43</v>
      </c>
      <c r="AC20" s="151">
        <v>71793</v>
      </c>
      <c r="AD20" s="151">
        <v>41</v>
      </c>
      <c r="AE20" s="151">
        <v>60</v>
      </c>
      <c r="AF20" s="151">
        <v>8</v>
      </c>
      <c r="AG20" s="151">
        <v>55592</v>
      </c>
      <c r="AH20" s="151">
        <v>26474</v>
      </c>
    </row>
    <row r="21" spans="1:34" s="243" customFormat="1" x14ac:dyDescent="0.2">
      <c r="A21" s="263" t="s">
        <v>331</v>
      </c>
      <c r="B21" s="151">
        <v>1455</v>
      </c>
      <c r="C21" s="151">
        <v>1379</v>
      </c>
      <c r="D21" s="151">
        <v>134</v>
      </c>
      <c r="E21" s="151">
        <v>4</v>
      </c>
      <c r="F21" s="151">
        <v>24</v>
      </c>
      <c r="G21" s="151">
        <v>4</v>
      </c>
      <c r="H21" s="151" t="s">
        <v>562</v>
      </c>
      <c r="I21" s="151"/>
      <c r="J21" s="254" t="s">
        <v>331</v>
      </c>
      <c r="K21" s="151">
        <v>4</v>
      </c>
      <c r="L21" s="151">
        <v>818</v>
      </c>
      <c r="M21" s="151">
        <v>34</v>
      </c>
      <c r="N21" s="151">
        <v>9</v>
      </c>
      <c r="O21" s="151" t="s">
        <v>562</v>
      </c>
      <c r="P21" s="151">
        <v>139</v>
      </c>
      <c r="Q21" s="151">
        <v>9</v>
      </c>
      <c r="R21" s="151"/>
      <c r="S21" s="254" t="s">
        <v>331</v>
      </c>
      <c r="T21" s="151" t="s">
        <v>562</v>
      </c>
      <c r="U21" s="151">
        <v>8</v>
      </c>
      <c r="V21" s="151" t="s">
        <v>562</v>
      </c>
      <c r="W21" s="151" t="s">
        <v>562</v>
      </c>
      <c r="X21" s="151">
        <v>5</v>
      </c>
      <c r="Y21" s="151">
        <v>2</v>
      </c>
      <c r="Z21" s="151" t="s">
        <v>562</v>
      </c>
      <c r="AA21" s="151"/>
      <c r="AB21" s="254" t="s">
        <v>331</v>
      </c>
      <c r="AC21" s="151">
        <v>156</v>
      </c>
      <c r="AD21" s="151">
        <v>8</v>
      </c>
      <c r="AE21" s="151">
        <v>4</v>
      </c>
      <c r="AF21" s="151" t="s">
        <v>562</v>
      </c>
      <c r="AG21" s="151">
        <v>17</v>
      </c>
      <c r="AH21" s="151">
        <v>76</v>
      </c>
    </row>
    <row r="22" spans="1:34" s="243" customFormat="1" x14ac:dyDescent="0.2">
      <c r="A22" s="263" t="s">
        <v>44</v>
      </c>
      <c r="B22" s="151">
        <v>3442157</v>
      </c>
      <c r="C22" s="151">
        <v>3435383</v>
      </c>
      <c r="D22" s="151">
        <v>740</v>
      </c>
      <c r="E22" s="151">
        <v>1109825</v>
      </c>
      <c r="F22" s="151">
        <v>152004</v>
      </c>
      <c r="G22" s="151">
        <v>191</v>
      </c>
      <c r="H22" s="151">
        <v>162552</v>
      </c>
      <c r="I22" s="151"/>
      <c r="J22" s="254" t="s">
        <v>44</v>
      </c>
      <c r="K22" s="151">
        <v>173543</v>
      </c>
      <c r="L22" s="151">
        <v>14</v>
      </c>
      <c r="M22" s="151">
        <v>2</v>
      </c>
      <c r="N22" s="151">
        <v>71856</v>
      </c>
      <c r="O22" s="151" t="s">
        <v>562</v>
      </c>
      <c r="P22" s="151">
        <v>706210</v>
      </c>
      <c r="Q22" s="151">
        <v>171654</v>
      </c>
      <c r="R22" s="151"/>
      <c r="S22" s="254" t="s">
        <v>44</v>
      </c>
      <c r="T22" s="151">
        <v>27</v>
      </c>
      <c r="U22" s="151">
        <v>1246</v>
      </c>
      <c r="V22" s="151">
        <v>126095</v>
      </c>
      <c r="W22" s="151">
        <v>21</v>
      </c>
      <c r="X22" s="151">
        <v>408878</v>
      </c>
      <c r="Y22" s="151">
        <v>66053</v>
      </c>
      <c r="Z22" s="151" t="s">
        <v>562</v>
      </c>
      <c r="AA22" s="151"/>
      <c r="AB22" s="254" t="s">
        <v>44</v>
      </c>
      <c r="AC22" s="151">
        <v>116730</v>
      </c>
      <c r="AD22" s="151">
        <v>19491</v>
      </c>
      <c r="AE22" s="151">
        <v>395</v>
      </c>
      <c r="AF22" s="151">
        <v>36</v>
      </c>
      <c r="AG22" s="151">
        <v>147820</v>
      </c>
      <c r="AH22" s="151">
        <v>6774</v>
      </c>
    </row>
    <row r="23" spans="1:34" s="243" customFormat="1" x14ac:dyDescent="0.2">
      <c r="A23" s="263" t="s">
        <v>45</v>
      </c>
      <c r="B23" s="151">
        <v>67176</v>
      </c>
      <c r="C23" s="151">
        <v>67024</v>
      </c>
      <c r="D23" s="151">
        <v>19</v>
      </c>
      <c r="E23" s="151">
        <v>4788</v>
      </c>
      <c r="F23" s="151">
        <v>2131</v>
      </c>
      <c r="G23" s="151">
        <v>10</v>
      </c>
      <c r="H23" s="151">
        <v>633</v>
      </c>
      <c r="I23" s="151"/>
      <c r="J23" s="254" t="s">
        <v>45</v>
      </c>
      <c r="K23" s="151">
        <v>9982</v>
      </c>
      <c r="L23" s="151">
        <v>3</v>
      </c>
      <c r="M23" s="151">
        <v>17065</v>
      </c>
      <c r="N23" s="151">
        <v>15638</v>
      </c>
      <c r="O23" s="151">
        <v>2</v>
      </c>
      <c r="P23" s="151">
        <v>13213</v>
      </c>
      <c r="Q23" s="151">
        <v>1142</v>
      </c>
      <c r="R23" s="151"/>
      <c r="S23" s="254" t="s">
        <v>45</v>
      </c>
      <c r="T23" s="151" t="s">
        <v>562</v>
      </c>
      <c r="U23" s="151">
        <v>41</v>
      </c>
      <c r="V23" s="151">
        <v>424</v>
      </c>
      <c r="W23" s="151">
        <v>11</v>
      </c>
      <c r="X23" s="151">
        <v>291</v>
      </c>
      <c r="Y23" s="151">
        <v>1353</v>
      </c>
      <c r="Z23" s="151" t="s">
        <v>562</v>
      </c>
      <c r="AA23" s="151"/>
      <c r="AB23" s="254" t="s">
        <v>45</v>
      </c>
      <c r="AC23" s="151">
        <v>18</v>
      </c>
      <c r="AD23" s="151">
        <v>171</v>
      </c>
      <c r="AE23" s="151">
        <v>79</v>
      </c>
      <c r="AF23" s="151">
        <v>1</v>
      </c>
      <c r="AG23" s="151">
        <v>9</v>
      </c>
      <c r="AH23" s="151">
        <v>152</v>
      </c>
    </row>
    <row r="24" spans="1:34" s="243" customFormat="1" x14ac:dyDescent="0.2">
      <c r="A24" s="263" t="s">
        <v>46</v>
      </c>
      <c r="B24" s="151">
        <v>321</v>
      </c>
      <c r="C24" s="151">
        <v>311</v>
      </c>
      <c r="D24" s="151">
        <v>13</v>
      </c>
      <c r="E24" s="151">
        <v>4</v>
      </c>
      <c r="F24" s="151">
        <v>5</v>
      </c>
      <c r="G24" s="151" t="s">
        <v>562</v>
      </c>
      <c r="H24" s="151" t="s">
        <v>562</v>
      </c>
      <c r="I24" s="151"/>
      <c r="J24" s="254" t="s">
        <v>46</v>
      </c>
      <c r="K24" s="151" t="s">
        <v>562</v>
      </c>
      <c r="L24" s="151" t="s">
        <v>562</v>
      </c>
      <c r="M24" s="151" t="s">
        <v>562</v>
      </c>
      <c r="N24" s="151" t="s">
        <v>562</v>
      </c>
      <c r="O24" s="151" t="s">
        <v>562</v>
      </c>
      <c r="P24" s="151">
        <v>4</v>
      </c>
      <c r="Q24" s="151">
        <v>78</v>
      </c>
      <c r="R24" s="151"/>
      <c r="S24" s="254" t="s">
        <v>46</v>
      </c>
      <c r="T24" s="151" t="s">
        <v>562</v>
      </c>
      <c r="U24" s="151">
        <v>3</v>
      </c>
      <c r="V24" s="151">
        <v>11</v>
      </c>
      <c r="W24" s="151" t="s">
        <v>562</v>
      </c>
      <c r="X24" s="151">
        <v>136</v>
      </c>
      <c r="Y24" s="151" t="s">
        <v>562</v>
      </c>
      <c r="Z24" s="151">
        <v>2</v>
      </c>
      <c r="AA24" s="151"/>
      <c r="AB24" s="254" t="s">
        <v>46</v>
      </c>
      <c r="AC24" s="151">
        <v>9</v>
      </c>
      <c r="AD24" s="151">
        <v>2</v>
      </c>
      <c r="AE24" s="151" t="s">
        <v>562</v>
      </c>
      <c r="AF24" s="151" t="s">
        <v>562</v>
      </c>
      <c r="AG24" s="151">
        <v>44</v>
      </c>
      <c r="AH24" s="151">
        <v>10</v>
      </c>
    </row>
    <row r="25" spans="1:34" s="243" customFormat="1" x14ac:dyDescent="0.2">
      <c r="A25" s="263" t="s">
        <v>47</v>
      </c>
      <c r="B25" s="151">
        <v>1806687</v>
      </c>
      <c r="C25" s="151">
        <v>1797559</v>
      </c>
      <c r="D25" s="151">
        <v>92</v>
      </c>
      <c r="E25" s="151">
        <v>1748</v>
      </c>
      <c r="F25" s="151">
        <v>150</v>
      </c>
      <c r="G25" s="151">
        <v>49</v>
      </c>
      <c r="H25" s="151">
        <v>2817</v>
      </c>
      <c r="I25" s="151"/>
      <c r="J25" s="254" t="s">
        <v>47</v>
      </c>
      <c r="K25" s="151">
        <v>191122</v>
      </c>
      <c r="L25" s="151">
        <v>68</v>
      </c>
      <c r="M25" s="151">
        <v>331694</v>
      </c>
      <c r="N25" s="151">
        <v>13127</v>
      </c>
      <c r="O25" s="151">
        <v>3</v>
      </c>
      <c r="P25" s="151">
        <v>664</v>
      </c>
      <c r="Q25" s="151">
        <v>369</v>
      </c>
      <c r="R25" s="151"/>
      <c r="S25" s="254" t="s">
        <v>47</v>
      </c>
      <c r="T25" s="151">
        <v>59</v>
      </c>
      <c r="U25" s="151">
        <v>195564</v>
      </c>
      <c r="V25" s="151">
        <v>944</v>
      </c>
      <c r="W25" s="151">
        <v>18</v>
      </c>
      <c r="X25" s="151">
        <v>618911</v>
      </c>
      <c r="Y25" s="151">
        <v>123</v>
      </c>
      <c r="Z25" s="151" t="s">
        <v>562</v>
      </c>
      <c r="AA25" s="151"/>
      <c r="AB25" s="254" t="s">
        <v>47</v>
      </c>
      <c r="AC25" s="151">
        <v>82612</v>
      </c>
      <c r="AD25" s="151">
        <v>82</v>
      </c>
      <c r="AE25" s="151">
        <v>7</v>
      </c>
      <c r="AF25" s="151">
        <v>16607</v>
      </c>
      <c r="AG25" s="151">
        <v>340729</v>
      </c>
      <c r="AH25" s="151">
        <v>9128</v>
      </c>
    </row>
    <row r="26" spans="1:34" s="243" customFormat="1" x14ac:dyDescent="0.2">
      <c r="A26" s="263" t="s">
        <v>48</v>
      </c>
      <c r="B26" s="151">
        <v>219495</v>
      </c>
      <c r="C26" s="151">
        <v>219256</v>
      </c>
      <c r="D26" s="151">
        <v>51</v>
      </c>
      <c r="E26" s="151">
        <v>266</v>
      </c>
      <c r="F26" s="151">
        <v>56</v>
      </c>
      <c r="G26" s="151">
        <v>6</v>
      </c>
      <c r="H26" s="151">
        <v>130</v>
      </c>
      <c r="I26" s="151"/>
      <c r="J26" s="254" t="s">
        <v>48</v>
      </c>
      <c r="K26" s="151">
        <v>300</v>
      </c>
      <c r="L26" s="151" t="s">
        <v>562</v>
      </c>
      <c r="M26" s="151">
        <v>24324</v>
      </c>
      <c r="N26" s="151">
        <v>1072</v>
      </c>
      <c r="O26" s="151">
        <v>25</v>
      </c>
      <c r="P26" s="151">
        <v>314</v>
      </c>
      <c r="Q26" s="151">
        <v>119</v>
      </c>
      <c r="R26" s="151"/>
      <c r="S26" s="254" t="s">
        <v>48</v>
      </c>
      <c r="T26" s="151">
        <v>49</v>
      </c>
      <c r="U26" s="151">
        <v>157</v>
      </c>
      <c r="V26" s="151">
        <v>40</v>
      </c>
      <c r="W26" s="151">
        <v>4</v>
      </c>
      <c r="X26" s="151">
        <v>127483</v>
      </c>
      <c r="Y26" s="151">
        <v>19</v>
      </c>
      <c r="Z26" s="151" t="s">
        <v>562</v>
      </c>
      <c r="AA26" s="151"/>
      <c r="AB26" s="254" t="s">
        <v>48</v>
      </c>
      <c r="AC26" s="151">
        <v>337</v>
      </c>
      <c r="AD26" s="151">
        <v>11</v>
      </c>
      <c r="AE26" s="151">
        <v>11</v>
      </c>
      <c r="AF26" s="151" t="s">
        <v>562</v>
      </c>
      <c r="AG26" s="151">
        <v>64482</v>
      </c>
      <c r="AH26" s="151">
        <v>239</v>
      </c>
    </row>
    <row r="27" spans="1:34" s="243" customFormat="1" x14ac:dyDescent="0.2">
      <c r="A27" s="263" t="s">
        <v>49</v>
      </c>
      <c r="B27" s="151">
        <v>35105</v>
      </c>
      <c r="C27" s="151">
        <v>34879</v>
      </c>
      <c r="D27" s="151">
        <v>88</v>
      </c>
      <c r="E27" s="151">
        <v>34314</v>
      </c>
      <c r="F27" s="151">
        <v>34</v>
      </c>
      <c r="G27" s="151">
        <v>5</v>
      </c>
      <c r="H27" s="151">
        <v>14</v>
      </c>
      <c r="I27" s="151"/>
      <c r="J27" s="254" t="s">
        <v>49</v>
      </c>
      <c r="K27" s="151">
        <v>14</v>
      </c>
      <c r="L27" s="151" t="s">
        <v>562</v>
      </c>
      <c r="M27" s="151">
        <v>8</v>
      </c>
      <c r="N27" s="151">
        <v>3</v>
      </c>
      <c r="O27" s="151">
        <v>1</v>
      </c>
      <c r="P27" s="151">
        <v>142</v>
      </c>
      <c r="Q27" s="151">
        <v>38</v>
      </c>
      <c r="R27" s="151"/>
      <c r="S27" s="254" t="s">
        <v>49</v>
      </c>
      <c r="T27" s="151">
        <v>78</v>
      </c>
      <c r="U27" s="151">
        <v>12</v>
      </c>
      <c r="V27" s="151">
        <v>13</v>
      </c>
      <c r="W27" s="151" t="s">
        <v>562</v>
      </c>
      <c r="X27" s="151">
        <v>79</v>
      </c>
      <c r="Y27" s="151">
        <v>3</v>
      </c>
      <c r="Z27" s="151" t="s">
        <v>562</v>
      </c>
      <c r="AA27" s="151"/>
      <c r="AB27" s="254" t="s">
        <v>49</v>
      </c>
      <c r="AC27" s="151">
        <v>5</v>
      </c>
      <c r="AD27" s="151">
        <v>3</v>
      </c>
      <c r="AE27" s="151">
        <v>9</v>
      </c>
      <c r="AF27" s="151" t="s">
        <v>562</v>
      </c>
      <c r="AG27" s="151">
        <v>16</v>
      </c>
      <c r="AH27" s="151">
        <v>226</v>
      </c>
    </row>
    <row r="28" spans="1:34" s="243" customFormat="1" x14ac:dyDescent="0.2">
      <c r="A28" s="263" t="s">
        <v>50</v>
      </c>
      <c r="B28" s="151">
        <v>1463505</v>
      </c>
      <c r="C28" s="151">
        <v>1458782</v>
      </c>
      <c r="D28" s="151">
        <v>58328</v>
      </c>
      <c r="E28" s="151">
        <v>665793</v>
      </c>
      <c r="F28" s="151">
        <v>100</v>
      </c>
      <c r="G28" s="151">
        <v>7</v>
      </c>
      <c r="H28" s="151">
        <v>67760</v>
      </c>
      <c r="I28" s="151"/>
      <c r="J28" s="254" t="s">
        <v>50</v>
      </c>
      <c r="K28" s="151">
        <v>167</v>
      </c>
      <c r="L28" s="151">
        <v>8</v>
      </c>
      <c r="M28" s="151">
        <v>790</v>
      </c>
      <c r="N28" s="151">
        <v>48</v>
      </c>
      <c r="O28" s="151">
        <v>3</v>
      </c>
      <c r="P28" s="151">
        <v>235670</v>
      </c>
      <c r="Q28" s="151">
        <v>123</v>
      </c>
      <c r="R28" s="151"/>
      <c r="S28" s="254" t="s">
        <v>50</v>
      </c>
      <c r="T28" s="151">
        <v>19</v>
      </c>
      <c r="U28" s="151">
        <v>255</v>
      </c>
      <c r="V28" s="151">
        <v>33038</v>
      </c>
      <c r="W28" s="151">
        <v>52</v>
      </c>
      <c r="X28" s="151">
        <v>395743</v>
      </c>
      <c r="Y28" s="151">
        <v>30</v>
      </c>
      <c r="Z28" s="151">
        <v>1</v>
      </c>
      <c r="AA28" s="151"/>
      <c r="AB28" s="254" t="s">
        <v>50</v>
      </c>
      <c r="AC28" s="151">
        <v>344</v>
      </c>
      <c r="AD28" s="151">
        <v>10</v>
      </c>
      <c r="AE28" s="151">
        <v>194</v>
      </c>
      <c r="AF28" s="151">
        <v>9</v>
      </c>
      <c r="AG28" s="151">
        <v>290</v>
      </c>
      <c r="AH28" s="151">
        <v>4723</v>
      </c>
    </row>
    <row r="29" spans="1:34" s="243" customFormat="1" x14ac:dyDescent="0.2">
      <c r="A29" s="263" t="s">
        <v>51</v>
      </c>
      <c r="B29" s="151">
        <v>141964</v>
      </c>
      <c r="C29" s="151">
        <v>141238</v>
      </c>
      <c r="D29" s="151">
        <v>30</v>
      </c>
      <c r="E29" s="151">
        <v>110</v>
      </c>
      <c r="F29" s="151">
        <v>190</v>
      </c>
      <c r="G29" s="151">
        <v>140</v>
      </c>
      <c r="H29" s="151">
        <v>101</v>
      </c>
      <c r="I29" s="151"/>
      <c r="J29" s="254" t="s">
        <v>51</v>
      </c>
      <c r="K29" s="151">
        <v>40381</v>
      </c>
      <c r="L29" s="151" t="s">
        <v>562</v>
      </c>
      <c r="M29" s="151">
        <v>21759</v>
      </c>
      <c r="N29" s="151">
        <v>410</v>
      </c>
      <c r="O29" s="151" t="s">
        <v>562</v>
      </c>
      <c r="P29" s="151">
        <v>742</v>
      </c>
      <c r="Q29" s="151">
        <v>40</v>
      </c>
      <c r="R29" s="151"/>
      <c r="S29" s="254" t="s">
        <v>51</v>
      </c>
      <c r="T29" s="151">
        <v>9</v>
      </c>
      <c r="U29" s="151">
        <v>29829</v>
      </c>
      <c r="V29" s="151">
        <v>170</v>
      </c>
      <c r="W29" s="151">
        <v>6</v>
      </c>
      <c r="X29" s="151">
        <v>19031</v>
      </c>
      <c r="Y29" s="151">
        <v>203</v>
      </c>
      <c r="Z29" s="151" t="s">
        <v>562</v>
      </c>
      <c r="AA29" s="151"/>
      <c r="AB29" s="254" t="s">
        <v>51</v>
      </c>
      <c r="AC29" s="151">
        <v>33</v>
      </c>
      <c r="AD29" s="151">
        <v>141</v>
      </c>
      <c r="AE29" s="151">
        <v>4</v>
      </c>
      <c r="AF29" s="151">
        <v>4</v>
      </c>
      <c r="AG29" s="151">
        <v>27905</v>
      </c>
      <c r="AH29" s="151">
        <v>726</v>
      </c>
    </row>
    <row r="30" spans="1:34" s="243" customFormat="1" x14ac:dyDescent="0.2">
      <c r="A30" s="263" t="s">
        <v>52</v>
      </c>
      <c r="B30" s="151">
        <v>861</v>
      </c>
      <c r="C30" s="151">
        <v>588</v>
      </c>
      <c r="D30" s="151">
        <v>201</v>
      </c>
      <c r="E30" s="151">
        <v>1</v>
      </c>
      <c r="F30" s="151">
        <v>6</v>
      </c>
      <c r="G30" s="151">
        <v>19</v>
      </c>
      <c r="H30" s="151">
        <v>4</v>
      </c>
      <c r="I30" s="151"/>
      <c r="J30" s="254" t="s">
        <v>52</v>
      </c>
      <c r="K30" s="151">
        <v>45</v>
      </c>
      <c r="L30" s="151" t="s">
        <v>562</v>
      </c>
      <c r="M30" s="151">
        <v>6</v>
      </c>
      <c r="N30" s="151" t="s">
        <v>562</v>
      </c>
      <c r="O30" s="151">
        <v>1</v>
      </c>
      <c r="P30" s="151">
        <v>63</v>
      </c>
      <c r="Q30" s="151">
        <v>10</v>
      </c>
      <c r="R30" s="151"/>
      <c r="S30" s="254" t="s">
        <v>52</v>
      </c>
      <c r="T30" s="151">
        <v>2</v>
      </c>
      <c r="U30" s="151">
        <v>15</v>
      </c>
      <c r="V30" s="151">
        <v>3</v>
      </c>
      <c r="W30" s="151">
        <v>162</v>
      </c>
      <c r="X30" s="151">
        <v>14</v>
      </c>
      <c r="Y30" s="151">
        <v>13</v>
      </c>
      <c r="Z30" s="151" t="s">
        <v>562</v>
      </c>
      <c r="AA30" s="151"/>
      <c r="AB30" s="254" t="s">
        <v>52</v>
      </c>
      <c r="AC30" s="151">
        <v>2</v>
      </c>
      <c r="AD30" s="151">
        <v>18</v>
      </c>
      <c r="AE30" s="151">
        <v>3</v>
      </c>
      <c r="AF30" s="151" t="s">
        <v>562</v>
      </c>
      <c r="AG30" s="151" t="s">
        <v>562</v>
      </c>
      <c r="AH30" s="151">
        <v>273</v>
      </c>
    </row>
    <row r="31" spans="1:34" s="243" customFormat="1" x14ac:dyDescent="0.2">
      <c r="A31" s="263" t="s">
        <v>53</v>
      </c>
      <c r="B31" s="151">
        <v>4458521</v>
      </c>
      <c r="C31" s="151">
        <v>4444039</v>
      </c>
      <c r="D31" s="151">
        <v>858</v>
      </c>
      <c r="E31" s="151">
        <v>964366</v>
      </c>
      <c r="F31" s="151">
        <v>205639</v>
      </c>
      <c r="G31" s="151">
        <v>92464</v>
      </c>
      <c r="H31" s="151">
        <v>107046</v>
      </c>
      <c r="I31" s="151"/>
      <c r="J31" s="254" t="s">
        <v>53</v>
      </c>
      <c r="K31" s="151">
        <v>693719</v>
      </c>
      <c r="L31" s="151">
        <v>27</v>
      </c>
      <c r="M31" s="151">
        <v>304383</v>
      </c>
      <c r="N31" s="151">
        <v>207</v>
      </c>
      <c r="O31" s="151">
        <v>66</v>
      </c>
      <c r="P31" s="151">
        <v>867799</v>
      </c>
      <c r="Q31" s="151">
        <v>273410</v>
      </c>
      <c r="R31" s="151"/>
      <c r="S31" s="254" t="s">
        <v>53</v>
      </c>
      <c r="T31" s="151">
        <v>113</v>
      </c>
      <c r="U31" s="151">
        <v>485393</v>
      </c>
      <c r="V31" s="151">
        <v>88311</v>
      </c>
      <c r="W31" s="151">
        <v>40</v>
      </c>
      <c r="X31" s="151">
        <v>9</v>
      </c>
      <c r="Y31" s="151">
        <v>116835</v>
      </c>
      <c r="Z31" s="151" t="s">
        <v>562</v>
      </c>
      <c r="AA31" s="151"/>
      <c r="AB31" s="254" t="s">
        <v>53</v>
      </c>
      <c r="AC31" s="151">
        <v>66058</v>
      </c>
      <c r="AD31" s="151">
        <v>63195</v>
      </c>
      <c r="AE31" s="151">
        <v>17985</v>
      </c>
      <c r="AF31" s="151">
        <v>899</v>
      </c>
      <c r="AG31" s="151">
        <v>95217</v>
      </c>
      <c r="AH31" s="151">
        <v>14482</v>
      </c>
    </row>
    <row r="32" spans="1:34" s="243" customFormat="1" x14ac:dyDescent="0.2">
      <c r="A32" s="263" t="s">
        <v>54</v>
      </c>
      <c r="B32" s="151">
        <v>104588</v>
      </c>
      <c r="C32" s="151">
        <v>104295</v>
      </c>
      <c r="D32" s="151">
        <v>44</v>
      </c>
      <c r="E32" s="151">
        <v>672</v>
      </c>
      <c r="F32" s="151">
        <v>16</v>
      </c>
      <c r="G32" s="151">
        <v>8</v>
      </c>
      <c r="H32" s="151">
        <v>587</v>
      </c>
      <c r="I32" s="151"/>
      <c r="J32" s="254" t="s">
        <v>54</v>
      </c>
      <c r="K32" s="151">
        <v>62</v>
      </c>
      <c r="L32" s="151" t="s">
        <v>562</v>
      </c>
      <c r="M32" s="151">
        <v>10645</v>
      </c>
      <c r="N32" s="151">
        <v>1349</v>
      </c>
      <c r="O32" s="151" t="s">
        <v>562</v>
      </c>
      <c r="P32" s="151">
        <v>122</v>
      </c>
      <c r="Q32" s="151">
        <v>18</v>
      </c>
      <c r="R32" s="151"/>
      <c r="S32" s="254" t="s">
        <v>54</v>
      </c>
      <c r="T32" s="151">
        <v>10</v>
      </c>
      <c r="U32" s="151">
        <v>23</v>
      </c>
      <c r="V32" s="151">
        <v>219</v>
      </c>
      <c r="W32" s="151" t="s">
        <v>562</v>
      </c>
      <c r="X32" s="151">
        <v>85320</v>
      </c>
      <c r="Y32" s="151">
        <v>176</v>
      </c>
      <c r="Z32" s="151" t="s">
        <v>562</v>
      </c>
      <c r="AA32" s="151"/>
      <c r="AB32" s="254" t="s">
        <v>54</v>
      </c>
      <c r="AC32" s="151">
        <v>693</v>
      </c>
      <c r="AD32" s="151">
        <v>7</v>
      </c>
      <c r="AE32" s="151" t="s">
        <v>562</v>
      </c>
      <c r="AF32" s="151">
        <v>4</v>
      </c>
      <c r="AG32" s="151">
        <v>4320</v>
      </c>
      <c r="AH32" s="151">
        <v>293</v>
      </c>
    </row>
    <row r="33" spans="1:37" s="243" customFormat="1" x14ac:dyDescent="0.2">
      <c r="A33" s="263" t="s">
        <v>332</v>
      </c>
      <c r="B33" s="151">
        <v>276</v>
      </c>
      <c r="C33" s="151">
        <v>209</v>
      </c>
      <c r="D33" s="151">
        <v>88</v>
      </c>
      <c r="E33" s="151" t="s">
        <v>562</v>
      </c>
      <c r="F33" s="151" t="s">
        <v>562</v>
      </c>
      <c r="G33" s="151" t="s">
        <v>562</v>
      </c>
      <c r="H33" s="151" t="s">
        <v>562</v>
      </c>
      <c r="I33" s="151"/>
      <c r="J33" s="254" t="s">
        <v>332</v>
      </c>
      <c r="K33" s="151" t="s">
        <v>562</v>
      </c>
      <c r="L33" s="151" t="s">
        <v>562</v>
      </c>
      <c r="M33" s="151" t="s">
        <v>562</v>
      </c>
      <c r="N33" s="151" t="s">
        <v>562</v>
      </c>
      <c r="O33" s="151" t="s">
        <v>562</v>
      </c>
      <c r="P33" s="151" t="s">
        <v>562</v>
      </c>
      <c r="Q33" s="151">
        <v>3</v>
      </c>
      <c r="R33" s="151"/>
      <c r="S33" s="254" t="s">
        <v>332</v>
      </c>
      <c r="T33" s="151" t="s">
        <v>562</v>
      </c>
      <c r="U33" s="151" t="s">
        <v>562</v>
      </c>
      <c r="V33" s="151" t="s">
        <v>562</v>
      </c>
      <c r="W33" s="151">
        <v>4</v>
      </c>
      <c r="X33" s="151" t="s">
        <v>562</v>
      </c>
      <c r="Y33" s="151" t="s">
        <v>562</v>
      </c>
      <c r="Z33" s="151">
        <v>33</v>
      </c>
      <c r="AA33" s="151"/>
      <c r="AB33" s="254" t="s">
        <v>332</v>
      </c>
      <c r="AC33" s="151">
        <v>59</v>
      </c>
      <c r="AD33" s="151" t="s">
        <v>562</v>
      </c>
      <c r="AE33" s="151" t="s">
        <v>562</v>
      </c>
      <c r="AF33" s="151" t="s">
        <v>562</v>
      </c>
      <c r="AG33" s="151">
        <v>22</v>
      </c>
      <c r="AH33" s="151">
        <v>67</v>
      </c>
    </row>
    <row r="34" spans="1:37" s="243" customFormat="1" x14ac:dyDescent="0.2">
      <c r="A34" s="263" t="s">
        <v>55</v>
      </c>
      <c r="B34" s="151">
        <v>154039</v>
      </c>
      <c r="C34" s="151">
        <v>153208</v>
      </c>
      <c r="D34" s="151">
        <v>101</v>
      </c>
      <c r="E34" s="151">
        <v>10405</v>
      </c>
      <c r="F34" s="151">
        <v>1304</v>
      </c>
      <c r="G34" s="151">
        <v>34</v>
      </c>
      <c r="H34" s="151">
        <v>61</v>
      </c>
      <c r="I34" s="151"/>
      <c r="J34" s="254" t="s">
        <v>55</v>
      </c>
      <c r="K34" s="151">
        <v>52643</v>
      </c>
      <c r="L34" s="151">
        <v>6</v>
      </c>
      <c r="M34" s="151">
        <v>5355</v>
      </c>
      <c r="N34" s="151">
        <v>21</v>
      </c>
      <c r="O34" s="151">
        <v>1752</v>
      </c>
      <c r="P34" s="151">
        <v>78222</v>
      </c>
      <c r="Q34" s="151">
        <v>283</v>
      </c>
      <c r="R34" s="151"/>
      <c r="S34" s="254" t="s">
        <v>55</v>
      </c>
      <c r="T34" s="151">
        <v>5</v>
      </c>
      <c r="U34" s="151">
        <v>442</v>
      </c>
      <c r="V34" s="151">
        <v>41</v>
      </c>
      <c r="W34" s="151" t="s">
        <v>562</v>
      </c>
      <c r="X34" s="151">
        <v>1490</v>
      </c>
      <c r="Y34" s="151">
        <v>688</v>
      </c>
      <c r="Z34" s="151">
        <v>70</v>
      </c>
      <c r="AA34" s="151"/>
      <c r="AB34" s="254" t="s">
        <v>55</v>
      </c>
      <c r="AC34" s="151">
        <v>4</v>
      </c>
      <c r="AD34" s="151">
        <v>120</v>
      </c>
      <c r="AE34" s="151">
        <v>33</v>
      </c>
      <c r="AF34" s="151">
        <v>19</v>
      </c>
      <c r="AG34" s="151">
        <v>109</v>
      </c>
      <c r="AH34" s="151">
        <v>831</v>
      </c>
    </row>
    <row r="35" spans="1:37" s="243" customFormat="1" x14ac:dyDescent="0.2">
      <c r="A35" s="263" t="s">
        <v>56</v>
      </c>
      <c r="B35" s="151">
        <v>40900</v>
      </c>
      <c r="C35" s="151">
        <v>40539</v>
      </c>
      <c r="D35" s="151">
        <v>62</v>
      </c>
      <c r="E35" s="151">
        <v>165</v>
      </c>
      <c r="F35" s="151">
        <v>13</v>
      </c>
      <c r="G35" s="151">
        <v>23</v>
      </c>
      <c r="H35" s="151">
        <v>127</v>
      </c>
      <c r="I35" s="151"/>
      <c r="J35" s="254" t="s">
        <v>56</v>
      </c>
      <c r="K35" s="151">
        <v>43</v>
      </c>
      <c r="L35" s="151">
        <v>6</v>
      </c>
      <c r="M35" s="151">
        <v>2205</v>
      </c>
      <c r="N35" s="151">
        <v>198</v>
      </c>
      <c r="O35" s="151" t="s">
        <v>562</v>
      </c>
      <c r="P35" s="151">
        <v>79</v>
      </c>
      <c r="Q35" s="151">
        <v>25</v>
      </c>
      <c r="R35" s="151"/>
      <c r="S35" s="254" t="s">
        <v>56</v>
      </c>
      <c r="T35" s="151">
        <v>30</v>
      </c>
      <c r="U35" s="151">
        <v>25</v>
      </c>
      <c r="V35" s="151">
        <v>115</v>
      </c>
      <c r="W35" s="151">
        <v>13</v>
      </c>
      <c r="X35" s="151">
        <v>36852</v>
      </c>
      <c r="Y35" s="151">
        <v>9</v>
      </c>
      <c r="Z35" s="151" t="s">
        <v>562</v>
      </c>
      <c r="AA35" s="151"/>
      <c r="AB35" s="254" t="s">
        <v>56</v>
      </c>
      <c r="AC35" s="151">
        <v>84</v>
      </c>
      <c r="AD35" s="151">
        <v>65</v>
      </c>
      <c r="AE35" s="151">
        <v>4</v>
      </c>
      <c r="AF35" s="151">
        <v>2</v>
      </c>
      <c r="AG35" s="151">
        <v>394</v>
      </c>
      <c r="AH35" s="151">
        <v>361</v>
      </c>
    </row>
    <row r="36" spans="1:37" s="243" customFormat="1" x14ac:dyDescent="0.2">
      <c r="A36" s="263" t="s">
        <v>333</v>
      </c>
      <c r="B36" s="151">
        <v>16567</v>
      </c>
      <c r="C36" s="151">
        <v>16414</v>
      </c>
      <c r="D36" s="151">
        <v>18</v>
      </c>
      <c r="E36" s="151">
        <v>24</v>
      </c>
      <c r="F36" s="151">
        <v>6</v>
      </c>
      <c r="G36" s="151">
        <v>2</v>
      </c>
      <c r="H36" s="151">
        <v>5</v>
      </c>
      <c r="I36" s="151"/>
      <c r="J36" s="254" t="s">
        <v>333</v>
      </c>
      <c r="K36" s="151">
        <v>81</v>
      </c>
      <c r="L36" s="151">
        <v>30</v>
      </c>
      <c r="M36" s="151">
        <v>368</v>
      </c>
      <c r="N36" s="151" t="s">
        <v>562</v>
      </c>
      <c r="O36" s="151" t="s">
        <v>562</v>
      </c>
      <c r="P36" s="151">
        <v>16</v>
      </c>
      <c r="Q36" s="151">
        <v>12</v>
      </c>
      <c r="R36" s="151"/>
      <c r="S36" s="254" t="s">
        <v>333</v>
      </c>
      <c r="T36" s="151">
        <v>1</v>
      </c>
      <c r="U36" s="151">
        <v>200</v>
      </c>
      <c r="V36" s="151">
        <v>2</v>
      </c>
      <c r="W36" s="151" t="s">
        <v>562</v>
      </c>
      <c r="X36" s="151">
        <v>14967</v>
      </c>
      <c r="Y36" s="151">
        <v>10</v>
      </c>
      <c r="Z36" s="151" t="s">
        <v>562</v>
      </c>
      <c r="AA36" s="151"/>
      <c r="AB36" s="254" t="s">
        <v>333</v>
      </c>
      <c r="AC36" s="151">
        <v>24</v>
      </c>
      <c r="AD36" s="151">
        <v>1</v>
      </c>
      <c r="AE36" s="151">
        <v>329</v>
      </c>
      <c r="AF36" s="151" t="s">
        <v>562</v>
      </c>
      <c r="AG36" s="151">
        <v>318</v>
      </c>
      <c r="AH36" s="151">
        <v>153</v>
      </c>
    </row>
    <row r="37" spans="1:37" s="243" customFormat="1" x14ac:dyDescent="0.2">
      <c r="A37" s="263" t="s">
        <v>57</v>
      </c>
      <c r="B37" s="151">
        <v>53468</v>
      </c>
      <c r="C37" s="151">
        <v>53393</v>
      </c>
      <c r="D37" s="151">
        <v>23</v>
      </c>
      <c r="E37" s="151">
        <v>35953</v>
      </c>
      <c r="F37" s="151">
        <v>6</v>
      </c>
      <c r="G37" s="151" t="s">
        <v>562</v>
      </c>
      <c r="H37" s="151" t="s">
        <v>562</v>
      </c>
      <c r="I37" s="151"/>
      <c r="J37" s="254" t="s">
        <v>57</v>
      </c>
      <c r="K37" s="151">
        <v>10</v>
      </c>
      <c r="L37" s="151" t="s">
        <v>562</v>
      </c>
      <c r="M37" s="151">
        <v>43</v>
      </c>
      <c r="N37" s="151">
        <v>1</v>
      </c>
      <c r="O37" s="151" t="s">
        <v>562</v>
      </c>
      <c r="P37" s="151">
        <v>16471</v>
      </c>
      <c r="Q37" s="151">
        <v>11</v>
      </c>
      <c r="R37" s="151"/>
      <c r="S37" s="254" t="s">
        <v>57</v>
      </c>
      <c r="T37" s="151" t="s">
        <v>562</v>
      </c>
      <c r="U37" s="151">
        <v>5</v>
      </c>
      <c r="V37" s="151" t="s">
        <v>562</v>
      </c>
      <c r="W37" s="151">
        <v>4</v>
      </c>
      <c r="X37" s="151">
        <v>834</v>
      </c>
      <c r="Y37" s="151">
        <v>6</v>
      </c>
      <c r="Z37" s="151" t="s">
        <v>562</v>
      </c>
      <c r="AA37" s="151"/>
      <c r="AB37" s="254" t="s">
        <v>57</v>
      </c>
      <c r="AC37" s="151">
        <v>6</v>
      </c>
      <c r="AD37" s="151">
        <v>1</v>
      </c>
      <c r="AE37" s="151" t="s">
        <v>562</v>
      </c>
      <c r="AF37" s="151">
        <v>3</v>
      </c>
      <c r="AG37" s="151">
        <v>16</v>
      </c>
      <c r="AH37" s="151">
        <v>75</v>
      </c>
    </row>
    <row r="38" spans="1:37" s="243" customFormat="1" x14ac:dyDescent="0.2">
      <c r="A38" s="263" t="s">
        <v>58</v>
      </c>
      <c r="B38" s="151">
        <v>1302484</v>
      </c>
      <c r="C38" s="151">
        <v>1290130</v>
      </c>
      <c r="D38" s="151">
        <v>525</v>
      </c>
      <c r="E38" s="151">
        <v>618546</v>
      </c>
      <c r="F38" s="151">
        <v>86498</v>
      </c>
      <c r="G38" s="151">
        <v>65</v>
      </c>
      <c r="H38" s="151">
        <v>47445</v>
      </c>
      <c r="I38" s="151"/>
      <c r="J38" s="254" t="s">
        <v>58</v>
      </c>
      <c r="K38" s="151">
        <v>44814</v>
      </c>
      <c r="L38" s="151">
        <v>23</v>
      </c>
      <c r="M38" s="151">
        <v>7152</v>
      </c>
      <c r="N38" s="151">
        <v>23</v>
      </c>
      <c r="O38" s="151">
        <v>79</v>
      </c>
      <c r="P38" s="151">
        <v>362955</v>
      </c>
      <c r="Q38" s="151">
        <v>79928</v>
      </c>
      <c r="R38" s="151"/>
      <c r="S38" s="254" t="s">
        <v>58</v>
      </c>
      <c r="T38" s="151">
        <v>10</v>
      </c>
      <c r="U38" s="151">
        <v>326</v>
      </c>
      <c r="V38" s="151">
        <v>29897</v>
      </c>
      <c r="W38" s="151">
        <v>9</v>
      </c>
      <c r="X38" s="151">
        <v>6711</v>
      </c>
      <c r="Y38" s="151">
        <v>4043</v>
      </c>
      <c r="Z38" s="151">
        <v>21</v>
      </c>
      <c r="AA38" s="151"/>
      <c r="AB38" s="254" t="s">
        <v>58</v>
      </c>
      <c r="AC38" s="151">
        <v>120</v>
      </c>
      <c r="AD38" s="151">
        <v>484</v>
      </c>
      <c r="AE38" s="151">
        <v>280</v>
      </c>
      <c r="AF38" s="151">
        <v>172</v>
      </c>
      <c r="AG38" s="151">
        <v>4</v>
      </c>
      <c r="AH38" s="151">
        <v>12354</v>
      </c>
    </row>
    <row r="39" spans="1:37" s="243" customFormat="1" x14ac:dyDescent="0.2">
      <c r="A39" s="263" t="s">
        <v>76</v>
      </c>
      <c r="B39" s="151" t="s">
        <v>76</v>
      </c>
      <c r="C39" s="151" t="s">
        <v>76</v>
      </c>
      <c r="D39" s="151" t="s">
        <v>76</v>
      </c>
      <c r="E39" s="151" t="s">
        <v>76</v>
      </c>
      <c r="F39" s="151" t="s">
        <v>76</v>
      </c>
      <c r="G39" s="151" t="s">
        <v>76</v>
      </c>
      <c r="H39" s="151" t="s">
        <v>76</v>
      </c>
      <c r="I39" s="151"/>
      <c r="J39" s="254" t="s">
        <v>76</v>
      </c>
      <c r="K39" s="151" t="s">
        <v>76</v>
      </c>
      <c r="L39" s="151" t="s">
        <v>76</v>
      </c>
      <c r="M39" s="151" t="s">
        <v>76</v>
      </c>
      <c r="N39" s="151" t="s">
        <v>76</v>
      </c>
      <c r="O39" s="151" t="s">
        <v>76</v>
      </c>
      <c r="P39" s="151" t="s">
        <v>76</v>
      </c>
      <c r="Q39" s="151" t="s">
        <v>76</v>
      </c>
      <c r="R39" s="151"/>
      <c r="S39" s="254" t="s">
        <v>76</v>
      </c>
      <c r="T39" s="151" t="s">
        <v>76</v>
      </c>
      <c r="U39" s="151" t="s">
        <v>76</v>
      </c>
      <c r="V39" s="151" t="s">
        <v>76</v>
      </c>
      <c r="W39" s="151" t="s">
        <v>76</v>
      </c>
      <c r="X39" s="151" t="s">
        <v>76</v>
      </c>
      <c r="Y39" s="151" t="s">
        <v>76</v>
      </c>
      <c r="Z39" s="151" t="s">
        <v>76</v>
      </c>
      <c r="AA39" s="151"/>
      <c r="AB39" s="254" t="s">
        <v>76</v>
      </c>
      <c r="AC39" s="151" t="s">
        <v>76</v>
      </c>
      <c r="AD39" s="151" t="s">
        <v>76</v>
      </c>
      <c r="AE39" s="151" t="s">
        <v>76</v>
      </c>
      <c r="AF39" s="151" t="s">
        <v>76</v>
      </c>
      <c r="AG39" s="151" t="s">
        <v>76</v>
      </c>
      <c r="AH39" s="151" t="s">
        <v>76</v>
      </c>
    </row>
    <row r="40" spans="1:37" s="243" customFormat="1" x14ac:dyDescent="0.2">
      <c r="A40" s="263" t="s">
        <v>334</v>
      </c>
      <c r="B40" s="151">
        <v>85689</v>
      </c>
      <c r="C40" s="151">
        <v>85689</v>
      </c>
      <c r="D40" s="151">
        <v>1497</v>
      </c>
      <c r="E40" s="151">
        <v>9917</v>
      </c>
      <c r="F40" s="151">
        <v>662</v>
      </c>
      <c r="G40" s="151">
        <v>2015</v>
      </c>
      <c r="H40" s="151">
        <v>144</v>
      </c>
      <c r="I40" s="151"/>
      <c r="J40" s="254" t="s">
        <v>334</v>
      </c>
      <c r="K40" s="151">
        <v>24652</v>
      </c>
      <c r="L40" s="151">
        <v>59</v>
      </c>
      <c r="M40" s="151">
        <v>6379</v>
      </c>
      <c r="N40" s="151">
        <v>144</v>
      </c>
      <c r="O40" s="151">
        <v>23</v>
      </c>
      <c r="P40" s="151">
        <v>9160</v>
      </c>
      <c r="Q40" s="151">
        <v>332</v>
      </c>
      <c r="R40" s="151"/>
      <c r="S40" s="254" t="s">
        <v>334</v>
      </c>
      <c r="T40" s="151">
        <v>184</v>
      </c>
      <c r="U40" s="151">
        <v>4552</v>
      </c>
      <c r="V40" s="151">
        <v>660</v>
      </c>
      <c r="W40" s="151">
        <v>268</v>
      </c>
      <c r="X40" s="151">
        <v>12330</v>
      </c>
      <c r="Y40" s="151">
        <v>309</v>
      </c>
      <c r="Z40" s="151">
        <v>68</v>
      </c>
      <c r="AA40" s="151"/>
      <c r="AB40" s="254" t="s">
        <v>334</v>
      </c>
      <c r="AC40" s="151">
        <v>508</v>
      </c>
      <c r="AD40" s="151">
        <v>358</v>
      </c>
      <c r="AE40" s="151">
        <v>147</v>
      </c>
      <c r="AF40" s="151">
        <v>79</v>
      </c>
      <c r="AG40" s="151">
        <v>11242</v>
      </c>
      <c r="AH40" s="151" t="s">
        <v>562</v>
      </c>
    </row>
    <row r="41" spans="1:37" s="281" customFormat="1" x14ac:dyDescent="0.2">
      <c r="A41" s="304"/>
      <c r="B41" s="186"/>
      <c r="C41" s="186"/>
      <c r="D41" s="186"/>
      <c r="E41" s="186"/>
      <c r="F41" s="186"/>
      <c r="G41" s="186"/>
      <c r="H41" s="186"/>
      <c r="I41" s="151"/>
      <c r="J41" s="298"/>
      <c r="K41" s="186"/>
      <c r="L41" s="186"/>
      <c r="M41" s="186"/>
      <c r="N41" s="186"/>
      <c r="O41" s="186"/>
      <c r="P41" s="186"/>
      <c r="Q41" s="186"/>
      <c r="R41" s="151"/>
      <c r="S41" s="298"/>
      <c r="T41" s="186"/>
      <c r="U41" s="186"/>
      <c r="V41" s="186"/>
      <c r="W41" s="186"/>
      <c r="X41" s="186"/>
      <c r="Y41" s="186"/>
      <c r="Z41" s="186"/>
      <c r="AA41" s="151"/>
      <c r="AB41" s="298"/>
      <c r="AC41" s="186"/>
      <c r="AD41" s="186"/>
      <c r="AE41" s="186"/>
      <c r="AF41" s="186"/>
      <c r="AG41" s="186"/>
      <c r="AH41" s="186"/>
    </row>
    <row r="42" spans="1:37" s="281" customFormat="1" x14ac:dyDescent="0.2">
      <c r="A42" s="304"/>
      <c r="B42" s="186"/>
      <c r="C42" s="186"/>
      <c r="D42" s="186"/>
      <c r="E42" s="186"/>
      <c r="F42" s="186"/>
      <c r="G42" s="186"/>
      <c r="H42" s="186"/>
      <c r="I42" s="151"/>
      <c r="J42" s="298"/>
      <c r="K42" s="186"/>
      <c r="L42" s="186"/>
      <c r="M42" s="186"/>
      <c r="N42" s="186"/>
      <c r="O42" s="186"/>
      <c r="P42" s="186"/>
      <c r="Q42" s="186"/>
      <c r="R42" s="151"/>
      <c r="S42" s="298"/>
      <c r="T42" s="186"/>
      <c r="U42" s="186"/>
      <c r="V42" s="186"/>
      <c r="W42" s="186"/>
      <c r="X42" s="186"/>
      <c r="Y42" s="186"/>
      <c r="Z42" s="186"/>
      <c r="AA42" s="151"/>
      <c r="AB42" s="298"/>
      <c r="AC42" s="186"/>
      <c r="AD42" s="186"/>
      <c r="AE42" s="186"/>
      <c r="AF42" s="186"/>
      <c r="AG42" s="186"/>
      <c r="AH42" s="186"/>
    </row>
    <row r="43" spans="1:37" s="281" customFormat="1" x14ac:dyDescent="0.2">
      <c r="A43" s="304"/>
      <c r="B43" s="186"/>
      <c r="C43" s="186"/>
      <c r="D43" s="186"/>
      <c r="E43" s="186"/>
      <c r="F43" s="186"/>
      <c r="G43" s="186"/>
      <c r="H43" s="186"/>
      <c r="I43" s="151"/>
      <c r="J43" s="298"/>
      <c r="K43" s="186"/>
      <c r="L43" s="186"/>
      <c r="M43" s="186"/>
      <c r="N43" s="186"/>
      <c r="O43" s="186"/>
      <c r="P43" s="186"/>
      <c r="Q43" s="186"/>
      <c r="R43" s="151"/>
      <c r="S43" s="298"/>
      <c r="T43" s="186"/>
      <c r="U43" s="186"/>
      <c r="V43" s="186"/>
      <c r="W43" s="186"/>
      <c r="X43" s="186"/>
      <c r="Y43" s="186"/>
      <c r="Z43" s="186"/>
      <c r="AA43" s="151"/>
      <c r="AB43" s="298"/>
      <c r="AC43" s="186"/>
      <c r="AD43" s="186"/>
      <c r="AE43" s="186"/>
      <c r="AF43" s="186"/>
      <c r="AG43" s="186"/>
      <c r="AH43" s="186"/>
    </row>
    <row r="44" spans="1:37" s="281" customFormat="1" x14ac:dyDescent="0.2">
      <c r="A44" s="304"/>
      <c r="B44" s="186"/>
      <c r="C44" s="186"/>
      <c r="D44" s="186"/>
      <c r="E44" s="186"/>
      <c r="F44" s="186"/>
      <c r="G44" s="186"/>
      <c r="H44" s="186"/>
      <c r="I44" s="151"/>
      <c r="J44" s="298"/>
      <c r="K44" s="186"/>
      <c r="L44" s="186"/>
      <c r="M44" s="186"/>
      <c r="N44" s="186"/>
      <c r="O44" s="186"/>
      <c r="P44" s="186"/>
      <c r="Q44" s="186"/>
      <c r="R44" s="151"/>
      <c r="S44" s="298"/>
      <c r="T44" s="186"/>
      <c r="U44" s="186"/>
      <c r="V44" s="186"/>
      <c r="W44" s="186"/>
      <c r="X44" s="186"/>
      <c r="Y44" s="186"/>
      <c r="Z44" s="186"/>
      <c r="AA44" s="151"/>
      <c r="AB44" s="298"/>
      <c r="AC44" s="186"/>
      <c r="AD44" s="186"/>
      <c r="AE44" s="186"/>
      <c r="AF44" s="186"/>
      <c r="AG44" s="186"/>
      <c r="AH44" s="186"/>
    </row>
    <row r="45" spans="1:37" x14ac:dyDescent="0.2">
      <c r="A45" s="284"/>
      <c r="B45" s="189"/>
      <c r="C45" s="189"/>
      <c r="D45" s="189"/>
      <c r="E45" s="189"/>
      <c r="F45" s="189"/>
      <c r="G45" s="189"/>
      <c r="H45" s="189"/>
      <c r="I45" s="151"/>
      <c r="J45" s="189"/>
      <c r="K45" s="189"/>
      <c r="L45" s="189"/>
      <c r="M45" s="189"/>
      <c r="N45" s="189"/>
      <c r="O45" s="189"/>
      <c r="P45" s="189"/>
      <c r="Q45" s="189"/>
      <c r="R45" s="151"/>
      <c r="S45" s="189"/>
      <c r="T45" s="189"/>
      <c r="U45" s="189"/>
      <c r="V45" s="189"/>
      <c r="W45" s="189"/>
      <c r="X45" s="189"/>
      <c r="Y45" s="189"/>
      <c r="Z45" s="189"/>
      <c r="AA45" s="151"/>
      <c r="AB45" s="189"/>
      <c r="AC45" s="189"/>
      <c r="AD45" s="189"/>
      <c r="AE45" s="189"/>
      <c r="AF45" s="189"/>
      <c r="AG45" s="189"/>
      <c r="AI45" s="281"/>
      <c r="AJ45" s="281"/>
      <c r="AK45" s="281"/>
    </row>
    <row r="46" spans="1:37" x14ac:dyDescent="0.2">
      <c r="I46" s="243"/>
      <c r="R46" s="243"/>
      <c r="AA46" s="243"/>
      <c r="AC46" s="296"/>
      <c r="AI46" s="281"/>
      <c r="AJ46" s="281"/>
      <c r="AK46" s="281"/>
    </row>
    <row r="47" spans="1:37" ht="13.5" customHeight="1" x14ac:dyDescent="0.2">
      <c r="I47" s="243"/>
      <c r="R47" s="243"/>
      <c r="AA47" s="243"/>
      <c r="AC47" s="296"/>
      <c r="AI47" s="281"/>
      <c r="AJ47" s="281"/>
      <c r="AK47" s="281"/>
    </row>
    <row r="48" spans="1:37" x14ac:dyDescent="0.2">
      <c r="A48" s="159"/>
      <c r="I48" s="243"/>
      <c r="R48" s="243"/>
      <c r="AA48" s="243"/>
      <c r="AC48" s="296"/>
      <c r="AI48" s="281"/>
      <c r="AJ48" s="281"/>
      <c r="AK48" s="281"/>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55" customWidth="1"/>
    <col min="2" max="7" width="13.140625" style="155" customWidth="1"/>
    <col min="8" max="8" width="1" style="256" customWidth="1"/>
    <col min="9" max="9" width="21.7109375" style="155" customWidth="1"/>
    <col min="10" max="15" width="12.85546875" style="155" customWidth="1"/>
    <col min="16" max="16" width="1" style="256" customWidth="1"/>
    <col min="17" max="17" width="21.7109375" style="155" customWidth="1"/>
    <col min="18" max="18" width="11.140625" style="155" customWidth="1"/>
    <col min="19" max="19" width="12" style="155" customWidth="1"/>
    <col min="20" max="24" width="11.140625" style="155" customWidth="1"/>
    <col min="25" max="25" width="1" style="256" customWidth="1"/>
    <col min="26" max="26" width="21.7109375" style="155" customWidth="1"/>
    <col min="27" max="32" width="12.85546875" style="155" customWidth="1"/>
    <col min="33" max="16384" width="11.42578125" style="155"/>
  </cols>
  <sheetData>
    <row r="1" spans="1:33" s="190" customFormat="1" x14ac:dyDescent="0.2">
      <c r="A1" s="121" t="s">
        <v>561</v>
      </c>
      <c r="B1" s="278"/>
      <c r="C1" s="278"/>
      <c r="D1" s="278"/>
      <c r="E1" s="278"/>
      <c r="F1" s="278"/>
      <c r="G1" s="278"/>
      <c r="H1" s="300"/>
      <c r="I1" s="121" t="s">
        <v>561</v>
      </c>
      <c r="J1" s="278"/>
      <c r="K1" s="278"/>
      <c r="L1" s="278"/>
      <c r="M1" s="278"/>
      <c r="N1" s="278"/>
      <c r="O1" s="278"/>
      <c r="P1" s="300"/>
      <c r="Q1" s="121" t="s">
        <v>561</v>
      </c>
      <c r="R1" s="278"/>
      <c r="S1" s="278"/>
      <c r="T1" s="278"/>
      <c r="U1" s="278"/>
      <c r="V1" s="278"/>
      <c r="W1" s="278"/>
      <c r="X1" s="278"/>
      <c r="Y1" s="300"/>
      <c r="Z1" s="121" t="s">
        <v>561</v>
      </c>
      <c r="AA1" s="278"/>
      <c r="AB1" s="278"/>
      <c r="AC1" s="278"/>
      <c r="AD1" s="278"/>
      <c r="AE1" s="278"/>
      <c r="AF1" s="278"/>
      <c r="AG1" s="249"/>
    </row>
    <row r="2" spans="1:33" s="190" customFormat="1" x14ac:dyDescent="0.2">
      <c r="A2" s="140" t="s">
        <v>144</v>
      </c>
      <c r="B2" s="278"/>
      <c r="C2" s="278"/>
      <c r="D2" s="278"/>
      <c r="E2" s="278"/>
      <c r="F2" s="278"/>
      <c r="G2" s="278"/>
      <c r="H2" s="302"/>
      <c r="I2" s="156" t="s">
        <v>144</v>
      </c>
      <c r="J2" s="278"/>
      <c r="K2" s="278"/>
      <c r="L2" s="278"/>
      <c r="M2" s="278"/>
      <c r="N2" s="278"/>
      <c r="O2" s="278"/>
      <c r="P2" s="302"/>
      <c r="Q2" s="156" t="s">
        <v>144</v>
      </c>
      <c r="R2" s="278"/>
      <c r="S2" s="278"/>
      <c r="T2" s="278"/>
      <c r="U2" s="278"/>
      <c r="V2" s="278"/>
      <c r="W2" s="278"/>
      <c r="X2" s="278"/>
      <c r="Y2" s="302"/>
      <c r="Z2" s="156" t="s">
        <v>144</v>
      </c>
      <c r="AA2" s="278"/>
      <c r="AB2" s="278"/>
      <c r="AC2" s="278"/>
      <c r="AD2" s="278"/>
      <c r="AE2" s="278"/>
      <c r="AF2" s="278"/>
      <c r="AG2" s="249"/>
    </row>
    <row r="3" spans="1:33" s="190" customFormat="1" x14ac:dyDescent="0.2">
      <c r="A3" s="294" t="s">
        <v>189</v>
      </c>
      <c r="B3" s="278"/>
      <c r="C3" s="278"/>
      <c r="D3" s="278"/>
      <c r="E3" s="278"/>
      <c r="F3" s="278"/>
      <c r="G3" s="278"/>
      <c r="H3" s="302"/>
      <c r="I3" s="156" t="s">
        <v>189</v>
      </c>
      <c r="J3" s="278"/>
      <c r="K3" s="278"/>
      <c r="L3" s="278"/>
      <c r="M3" s="278"/>
      <c r="N3" s="278"/>
      <c r="O3" s="278"/>
      <c r="P3" s="302"/>
      <c r="Q3" s="156" t="s">
        <v>189</v>
      </c>
      <c r="R3" s="278"/>
      <c r="S3" s="278"/>
      <c r="T3" s="278"/>
      <c r="U3" s="278"/>
      <c r="V3" s="278"/>
      <c r="W3" s="278"/>
      <c r="X3" s="278"/>
      <c r="Y3" s="302"/>
      <c r="Z3" s="156" t="s">
        <v>189</v>
      </c>
      <c r="AA3" s="278"/>
      <c r="AB3" s="278"/>
      <c r="AC3" s="278"/>
      <c r="AD3" s="278"/>
      <c r="AE3" s="278"/>
      <c r="AF3" s="278"/>
      <c r="AG3" s="249"/>
    </row>
    <row r="4" spans="1:33" s="190" customFormat="1" x14ac:dyDescent="0.2">
      <c r="A4" s="156" t="s">
        <v>265</v>
      </c>
      <c r="B4" s="278"/>
      <c r="C4" s="278"/>
      <c r="D4" s="278"/>
      <c r="E4" s="278"/>
      <c r="F4" s="278"/>
      <c r="G4" s="278"/>
      <c r="H4" s="302"/>
      <c r="I4" s="156" t="s">
        <v>265</v>
      </c>
      <c r="J4" s="278"/>
      <c r="K4" s="278"/>
      <c r="L4" s="278"/>
      <c r="M4" s="278"/>
      <c r="N4" s="278"/>
      <c r="O4" s="278"/>
      <c r="P4" s="302"/>
      <c r="Q4" s="156" t="s">
        <v>265</v>
      </c>
      <c r="R4" s="278"/>
      <c r="S4" s="278"/>
      <c r="T4" s="278"/>
      <c r="U4" s="278"/>
      <c r="V4" s="278"/>
      <c r="W4" s="278"/>
      <c r="X4" s="278"/>
      <c r="Y4" s="302"/>
      <c r="Z4" s="156" t="s">
        <v>265</v>
      </c>
      <c r="AA4" s="278"/>
      <c r="AB4" s="278"/>
      <c r="AC4" s="278"/>
      <c r="AD4" s="278"/>
      <c r="AE4" s="278"/>
      <c r="AF4" s="278"/>
      <c r="AG4" s="249"/>
    </row>
    <row r="5" spans="1:33" s="190" customFormat="1" x14ac:dyDescent="0.2">
      <c r="A5" s="183"/>
      <c r="B5" s="278"/>
      <c r="C5" s="278"/>
      <c r="D5" s="278"/>
      <c r="E5" s="278"/>
      <c r="F5" s="278"/>
      <c r="G5" s="278"/>
      <c r="H5" s="302"/>
      <c r="I5" s="278"/>
      <c r="J5" s="278"/>
      <c r="K5" s="278"/>
      <c r="L5" s="278"/>
      <c r="M5" s="278"/>
      <c r="N5" s="278"/>
      <c r="O5" s="278"/>
      <c r="P5" s="302"/>
      <c r="Q5" s="278"/>
      <c r="R5" s="278"/>
      <c r="S5" s="278"/>
      <c r="T5" s="278"/>
      <c r="U5" s="278"/>
      <c r="V5" s="278"/>
      <c r="W5" s="278"/>
      <c r="X5" s="278"/>
      <c r="Y5" s="302"/>
      <c r="Z5" s="278"/>
      <c r="AA5" s="278"/>
      <c r="AB5" s="278"/>
      <c r="AC5" s="278"/>
      <c r="AD5" s="278"/>
      <c r="AE5" s="278"/>
      <c r="AF5" s="278"/>
      <c r="AG5" s="249"/>
    </row>
    <row r="6" spans="1:33" s="306" customFormat="1" ht="15" customHeight="1" x14ac:dyDescent="0.2">
      <c r="A6" s="102" t="s">
        <v>76</v>
      </c>
      <c r="B6" s="912" t="s">
        <v>182</v>
      </c>
      <c r="C6" s="912"/>
      <c r="D6" s="912"/>
      <c r="E6" s="912"/>
      <c r="F6" s="912"/>
      <c r="G6" s="912"/>
      <c r="H6" s="107"/>
      <c r="I6" s="134" t="s">
        <v>76</v>
      </c>
      <c r="J6" s="877" t="s">
        <v>182</v>
      </c>
      <c r="K6" s="878"/>
      <c r="L6" s="878"/>
      <c r="M6" s="878"/>
      <c r="N6" s="878"/>
      <c r="O6" s="878"/>
      <c r="P6" s="107"/>
      <c r="Q6" s="102" t="s">
        <v>76</v>
      </c>
      <c r="R6" s="877" t="s">
        <v>182</v>
      </c>
      <c r="S6" s="878"/>
      <c r="T6" s="878"/>
      <c r="U6" s="878"/>
      <c r="V6" s="878"/>
      <c r="W6" s="878"/>
      <c r="X6" s="878"/>
      <c r="Y6" s="107"/>
      <c r="Z6" s="102" t="s">
        <v>76</v>
      </c>
      <c r="AA6" s="877" t="s">
        <v>182</v>
      </c>
      <c r="AB6" s="878"/>
      <c r="AC6" s="878"/>
      <c r="AD6" s="878"/>
      <c r="AE6" s="878"/>
      <c r="AF6" s="878"/>
      <c r="AG6" s="305"/>
    </row>
    <row r="7" spans="1:33" s="306" customFormat="1" ht="15" customHeight="1" x14ac:dyDescent="0.2">
      <c r="A7" s="891" t="s">
        <v>404</v>
      </c>
      <c r="B7" s="862" t="s">
        <v>388</v>
      </c>
      <c r="C7" s="862" t="s">
        <v>389</v>
      </c>
      <c r="D7" s="862" t="s">
        <v>390</v>
      </c>
      <c r="E7" s="862" t="s">
        <v>163</v>
      </c>
      <c r="F7" s="862" t="s">
        <v>164</v>
      </c>
      <c r="G7" s="865" t="s">
        <v>165</v>
      </c>
      <c r="H7" s="103"/>
      <c r="I7" s="891" t="str">
        <f>A7</f>
        <v>nach
Streckenzielflughafen</v>
      </c>
      <c r="J7" s="862" t="s">
        <v>166</v>
      </c>
      <c r="K7" s="862" t="s">
        <v>84</v>
      </c>
      <c r="L7" s="862" t="s">
        <v>391</v>
      </c>
      <c r="M7" s="862" t="s">
        <v>392</v>
      </c>
      <c r="N7" s="862" t="s">
        <v>196</v>
      </c>
      <c r="O7" s="865" t="s">
        <v>167</v>
      </c>
      <c r="P7" s="103"/>
      <c r="Q7" s="891" t="str">
        <f>A7</f>
        <v>nach
Streckenzielflughafen</v>
      </c>
      <c r="R7" s="865" t="s">
        <v>168</v>
      </c>
      <c r="S7" s="874" t="s">
        <v>393</v>
      </c>
      <c r="T7" s="868" t="s">
        <v>169</v>
      </c>
      <c r="U7" s="868" t="s">
        <v>394</v>
      </c>
      <c r="V7" s="868" t="s">
        <v>170</v>
      </c>
      <c r="W7" s="868" t="s">
        <v>241</v>
      </c>
      <c r="X7" s="871" t="s">
        <v>395</v>
      </c>
      <c r="Y7" s="103"/>
      <c r="Z7" s="891" t="str">
        <f>A7</f>
        <v>nach
Streckenzielflughafen</v>
      </c>
      <c r="AA7" s="874" t="s">
        <v>305</v>
      </c>
      <c r="AB7" s="862" t="s">
        <v>240</v>
      </c>
      <c r="AC7" s="862" t="s">
        <v>396</v>
      </c>
      <c r="AD7" s="862" t="s">
        <v>397</v>
      </c>
      <c r="AE7" s="862" t="s">
        <v>306</v>
      </c>
      <c r="AF7" s="865" t="s">
        <v>171</v>
      </c>
      <c r="AG7" s="305"/>
    </row>
    <row r="8" spans="1:33" s="306" customFormat="1" ht="15" customHeight="1" x14ac:dyDescent="0.2">
      <c r="A8" s="891"/>
      <c r="B8" s="863"/>
      <c r="C8" s="863"/>
      <c r="D8" s="863"/>
      <c r="E8" s="863"/>
      <c r="F8" s="863"/>
      <c r="G8" s="866"/>
      <c r="H8" s="103"/>
      <c r="I8" s="891"/>
      <c r="J8" s="863"/>
      <c r="K8" s="863"/>
      <c r="L8" s="863"/>
      <c r="M8" s="863"/>
      <c r="N8" s="863"/>
      <c r="O8" s="866"/>
      <c r="P8" s="103"/>
      <c r="Q8" s="891"/>
      <c r="R8" s="866"/>
      <c r="S8" s="875"/>
      <c r="T8" s="869"/>
      <c r="U8" s="869"/>
      <c r="V8" s="869"/>
      <c r="W8" s="869"/>
      <c r="X8" s="872"/>
      <c r="Y8" s="103"/>
      <c r="Z8" s="891"/>
      <c r="AA8" s="875"/>
      <c r="AB8" s="863"/>
      <c r="AC8" s="863"/>
      <c r="AD8" s="863"/>
      <c r="AE8" s="863"/>
      <c r="AF8" s="866"/>
      <c r="AG8" s="305"/>
    </row>
    <row r="9" spans="1:33" s="306" customFormat="1" ht="15" customHeight="1" x14ac:dyDescent="0.2">
      <c r="A9" s="891"/>
      <c r="B9" s="864"/>
      <c r="C9" s="864"/>
      <c r="D9" s="864"/>
      <c r="E9" s="864"/>
      <c r="F9" s="864"/>
      <c r="G9" s="867"/>
      <c r="H9" s="103"/>
      <c r="I9" s="891"/>
      <c r="J9" s="864"/>
      <c r="K9" s="864"/>
      <c r="L9" s="864"/>
      <c r="M9" s="864"/>
      <c r="N9" s="864"/>
      <c r="O9" s="867"/>
      <c r="P9" s="103"/>
      <c r="Q9" s="891"/>
      <c r="R9" s="867"/>
      <c r="S9" s="876"/>
      <c r="T9" s="870"/>
      <c r="U9" s="870"/>
      <c r="V9" s="870"/>
      <c r="W9" s="870"/>
      <c r="X9" s="873"/>
      <c r="Y9" s="103"/>
      <c r="Z9" s="891"/>
      <c r="AA9" s="876"/>
      <c r="AB9" s="864"/>
      <c r="AC9" s="864"/>
      <c r="AD9" s="864"/>
      <c r="AE9" s="864"/>
      <c r="AF9" s="867"/>
      <c r="AG9" s="305"/>
    </row>
    <row r="10" spans="1:33" s="306" customFormat="1" ht="15" customHeight="1" x14ac:dyDescent="0.2">
      <c r="A10" s="106" t="s">
        <v>76</v>
      </c>
      <c r="B10" s="912" t="s">
        <v>77</v>
      </c>
      <c r="C10" s="912"/>
      <c r="D10" s="912"/>
      <c r="E10" s="912"/>
      <c r="F10" s="912"/>
      <c r="G10" s="912"/>
      <c r="H10" s="107"/>
      <c r="I10" s="135" t="s">
        <v>76</v>
      </c>
      <c r="J10" s="877" t="s">
        <v>77</v>
      </c>
      <c r="K10" s="878"/>
      <c r="L10" s="878"/>
      <c r="M10" s="878"/>
      <c r="N10" s="878"/>
      <c r="O10" s="878"/>
      <c r="P10" s="107"/>
      <c r="Q10" s="106" t="s">
        <v>76</v>
      </c>
      <c r="R10" s="877" t="s">
        <v>77</v>
      </c>
      <c r="S10" s="878"/>
      <c r="T10" s="878"/>
      <c r="U10" s="878"/>
      <c r="V10" s="878"/>
      <c r="W10" s="878"/>
      <c r="X10" s="878"/>
      <c r="Y10" s="107"/>
      <c r="Z10" s="106" t="s">
        <v>76</v>
      </c>
      <c r="AA10" s="877" t="s">
        <v>77</v>
      </c>
      <c r="AB10" s="878"/>
      <c r="AC10" s="878"/>
      <c r="AD10" s="878"/>
      <c r="AE10" s="878"/>
      <c r="AF10" s="878"/>
      <c r="AG10" s="305"/>
    </row>
    <row r="11" spans="1:33" s="182" customFormat="1" x14ac:dyDescent="0.2">
      <c r="A11" s="307" t="s">
        <v>76</v>
      </c>
      <c r="B11" s="189" t="s">
        <v>76</v>
      </c>
      <c r="C11" s="189" t="s">
        <v>76</v>
      </c>
      <c r="D11" s="189" t="s">
        <v>76</v>
      </c>
      <c r="E11" s="189" t="s">
        <v>76</v>
      </c>
      <c r="F11" s="189" t="s">
        <v>76</v>
      </c>
      <c r="G11" s="189" t="s">
        <v>76</v>
      </c>
      <c r="H11" s="295"/>
      <c r="I11" s="308" t="s">
        <v>76</v>
      </c>
      <c r="J11" s="189" t="s">
        <v>76</v>
      </c>
      <c r="K11" s="189" t="s">
        <v>76</v>
      </c>
      <c r="L11" s="189" t="s">
        <v>76</v>
      </c>
      <c r="M11" s="189" t="s">
        <v>76</v>
      </c>
      <c r="N11" s="189" t="s">
        <v>76</v>
      </c>
      <c r="O11" s="189" t="s">
        <v>76</v>
      </c>
      <c r="P11" s="295"/>
      <c r="Q11" s="308" t="s">
        <v>76</v>
      </c>
      <c r="R11" s="189" t="s">
        <v>76</v>
      </c>
      <c r="S11" s="189" t="s">
        <v>76</v>
      </c>
      <c r="T11" s="189" t="s">
        <v>76</v>
      </c>
      <c r="U11" s="189" t="s">
        <v>76</v>
      </c>
      <c r="V11" s="189" t="s">
        <v>76</v>
      </c>
      <c r="W11" s="189" t="s">
        <v>76</v>
      </c>
      <c r="X11" s="189" t="s">
        <v>76</v>
      </c>
      <c r="Y11" s="295"/>
      <c r="Z11" s="308" t="s">
        <v>76</v>
      </c>
      <c r="AA11" s="189" t="s">
        <v>76</v>
      </c>
      <c r="AB11" s="189" t="s">
        <v>76</v>
      </c>
      <c r="AC11" s="189" t="s">
        <v>76</v>
      </c>
      <c r="AD11" s="189" t="s">
        <v>76</v>
      </c>
      <c r="AE11" s="189" t="s">
        <v>76</v>
      </c>
      <c r="AF11" s="189" t="s">
        <v>76</v>
      </c>
      <c r="AG11" s="187"/>
    </row>
    <row r="12" spans="1:33" s="153" customFormat="1" x14ac:dyDescent="0.2">
      <c r="A12" s="170" t="s">
        <v>1829</v>
      </c>
      <c r="B12" s="151">
        <v>88427</v>
      </c>
      <c r="C12" s="151">
        <v>1608</v>
      </c>
      <c r="D12" s="151">
        <v>9718</v>
      </c>
      <c r="E12" s="151">
        <v>635</v>
      </c>
      <c r="F12" s="151">
        <v>2038</v>
      </c>
      <c r="G12" s="151">
        <v>145</v>
      </c>
      <c r="H12" s="151"/>
      <c r="I12" s="254" t="s">
        <v>1829</v>
      </c>
      <c r="J12" s="151">
        <v>26420</v>
      </c>
      <c r="K12" s="151">
        <v>76</v>
      </c>
      <c r="L12" s="151">
        <v>6446</v>
      </c>
      <c r="M12" s="151">
        <v>151</v>
      </c>
      <c r="N12" s="151">
        <v>10</v>
      </c>
      <c r="O12" s="151">
        <v>9095</v>
      </c>
      <c r="P12" s="151"/>
      <c r="Q12" s="254" t="s">
        <v>1829</v>
      </c>
      <c r="R12" s="151">
        <v>237</v>
      </c>
      <c r="S12" s="151">
        <v>226</v>
      </c>
      <c r="T12" s="151">
        <v>4698</v>
      </c>
      <c r="U12" s="151">
        <v>701</v>
      </c>
      <c r="V12" s="151">
        <v>273</v>
      </c>
      <c r="W12" s="151">
        <v>12752</v>
      </c>
      <c r="X12" s="151">
        <v>290</v>
      </c>
      <c r="Y12" s="151"/>
      <c r="Z12" s="254" t="s">
        <v>1829</v>
      </c>
      <c r="AA12" s="151">
        <v>67</v>
      </c>
      <c r="AB12" s="151">
        <v>517</v>
      </c>
      <c r="AC12" s="151">
        <v>361</v>
      </c>
      <c r="AD12" s="151">
        <v>153</v>
      </c>
      <c r="AE12" s="151">
        <v>75</v>
      </c>
      <c r="AF12" s="151">
        <v>11735</v>
      </c>
    </row>
    <row r="13" spans="1:33" s="153" customFormat="1" x14ac:dyDescent="0.2">
      <c r="A13" s="170" t="s">
        <v>76</v>
      </c>
      <c r="B13" s="151" t="s">
        <v>76</v>
      </c>
      <c r="C13" s="151" t="s">
        <v>76</v>
      </c>
      <c r="D13" s="151" t="s">
        <v>76</v>
      </c>
      <c r="E13" s="151" t="s">
        <v>76</v>
      </c>
      <c r="F13" s="151" t="s">
        <v>76</v>
      </c>
      <c r="G13" s="151" t="s">
        <v>76</v>
      </c>
      <c r="H13" s="151"/>
      <c r="I13" s="254" t="s">
        <v>76</v>
      </c>
      <c r="J13" s="151" t="s">
        <v>76</v>
      </c>
      <c r="K13" s="151" t="s">
        <v>76</v>
      </c>
      <c r="L13" s="151" t="s">
        <v>76</v>
      </c>
      <c r="M13" s="151" t="s">
        <v>76</v>
      </c>
      <c r="N13" s="151" t="s">
        <v>76</v>
      </c>
      <c r="O13" s="151" t="s">
        <v>76</v>
      </c>
      <c r="P13" s="151"/>
      <c r="Q13" s="254" t="s">
        <v>76</v>
      </c>
      <c r="R13" s="151" t="s">
        <v>76</v>
      </c>
      <c r="S13" s="151" t="s">
        <v>76</v>
      </c>
      <c r="T13" s="151" t="s">
        <v>76</v>
      </c>
      <c r="U13" s="151" t="s">
        <v>76</v>
      </c>
      <c r="V13" s="151" t="s">
        <v>76</v>
      </c>
      <c r="W13" s="151" t="s">
        <v>76</v>
      </c>
      <c r="X13" s="151" t="s">
        <v>76</v>
      </c>
      <c r="Y13" s="151"/>
      <c r="Z13" s="254" t="s">
        <v>76</v>
      </c>
      <c r="AA13" s="151" t="s">
        <v>76</v>
      </c>
      <c r="AB13" s="151" t="s">
        <v>76</v>
      </c>
      <c r="AC13" s="151" t="s">
        <v>76</v>
      </c>
      <c r="AD13" s="151" t="s">
        <v>76</v>
      </c>
      <c r="AE13" s="151" t="s">
        <v>76</v>
      </c>
      <c r="AF13" s="151" t="s">
        <v>76</v>
      </c>
    </row>
    <row r="14" spans="1:33" s="153" customFormat="1" x14ac:dyDescent="0.2">
      <c r="A14" s="170" t="s">
        <v>1830</v>
      </c>
      <c r="B14" s="151">
        <v>17367</v>
      </c>
      <c r="C14" s="151">
        <v>487</v>
      </c>
      <c r="D14" s="151">
        <v>7693</v>
      </c>
      <c r="E14" s="151">
        <v>402</v>
      </c>
      <c r="F14" s="151">
        <v>172</v>
      </c>
      <c r="G14" s="151">
        <v>47</v>
      </c>
      <c r="H14" s="151"/>
      <c r="I14" s="254" t="s">
        <v>1830</v>
      </c>
      <c r="J14" s="151">
        <v>141</v>
      </c>
      <c r="K14" s="151">
        <v>10</v>
      </c>
      <c r="L14" s="151">
        <v>5</v>
      </c>
      <c r="M14" s="151">
        <v>25</v>
      </c>
      <c r="N14" s="151" t="s">
        <v>562</v>
      </c>
      <c r="O14" s="151">
        <v>7292</v>
      </c>
      <c r="P14" s="151"/>
      <c r="Q14" s="254" t="s">
        <v>1830</v>
      </c>
      <c r="R14" s="151">
        <v>78</v>
      </c>
      <c r="S14" s="151">
        <v>103</v>
      </c>
      <c r="T14" s="151">
        <v>184</v>
      </c>
      <c r="U14" s="151">
        <v>221</v>
      </c>
      <c r="V14" s="151">
        <v>17</v>
      </c>
      <c r="W14" s="151">
        <v>203</v>
      </c>
      <c r="X14" s="151">
        <v>11</v>
      </c>
      <c r="Y14" s="151"/>
      <c r="Z14" s="254" t="s">
        <v>1830</v>
      </c>
      <c r="AA14" s="151">
        <v>1</v>
      </c>
      <c r="AB14" s="151">
        <v>24</v>
      </c>
      <c r="AC14" s="151">
        <v>105</v>
      </c>
      <c r="AD14" s="151">
        <v>5</v>
      </c>
      <c r="AE14" s="151">
        <v>2</v>
      </c>
      <c r="AF14" s="151">
        <v>139</v>
      </c>
    </row>
    <row r="15" spans="1:33" s="153" customFormat="1" x14ac:dyDescent="0.2">
      <c r="A15" s="170" t="s">
        <v>1831</v>
      </c>
      <c r="B15" s="151">
        <v>10</v>
      </c>
      <c r="C15" s="151" t="s">
        <v>562</v>
      </c>
      <c r="D15" s="151" t="s">
        <v>562</v>
      </c>
      <c r="E15" s="151" t="s">
        <v>562</v>
      </c>
      <c r="F15" s="151">
        <v>4</v>
      </c>
      <c r="G15" s="151" t="s">
        <v>562</v>
      </c>
      <c r="H15" s="151"/>
      <c r="I15" s="254" t="s">
        <v>1831</v>
      </c>
      <c r="J15" s="151" t="s">
        <v>562</v>
      </c>
      <c r="K15" s="151" t="s">
        <v>562</v>
      </c>
      <c r="L15" s="151" t="s">
        <v>562</v>
      </c>
      <c r="M15" s="151">
        <v>5</v>
      </c>
      <c r="N15" s="151" t="s">
        <v>562</v>
      </c>
      <c r="O15" s="151" t="s">
        <v>562</v>
      </c>
      <c r="P15" s="151"/>
      <c r="Q15" s="254" t="s">
        <v>1831</v>
      </c>
      <c r="R15" s="151" t="s">
        <v>562</v>
      </c>
      <c r="S15" s="151" t="s">
        <v>562</v>
      </c>
      <c r="T15" s="151" t="s">
        <v>562</v>
      </c>
      <c r="U15" s="151">
        <v>1</v>
      </c>
      <c r="V15" s="151" t="s">
        <v>562</v>
      </c>
      <c r="W15" s="151" t="s">
        <v>562</v>
      </c>
      <c r="X15" s="151" t="s">
        <v>562</v>
      </c>
      <c r="Y15" s="151"/>
      <c r="Z15" s="254" t="s">
        <v>1831</v>
      </c>
      <c r="AA15" s="151" t="s">
        <v>562</v>
      </c>
      <c r="AB15" s="151" t="s">
        <v>562</v>
      </c>
      <c r="AC15" s="151" t="s">
        <v>562</v>
      </c>
      <c r="AD15" s="151" t="s">
        <v>562</v>
      </c>
      <c r="AE15" s="151" t="s">
        <v>562</v>
      </c>
      <c r="AF15" s="151" t="s">
        <v>562</v>
      </c>
    </row>
    <row r="16" spans="1:33" s="153" customFormat="1" x14ac:dyDescent="0.2">
      <c r="A16" s="170" t="s">
        <v>1832</v>
      </c>
      <c r="B16" s="151">
        <v>35</v>
      </c>
      <c r="C16" s="151" t="s">
        <v>562</v>
      </c>
      <c r="D16" s="151" t="s">
        <v>562</v>
      </c>
      <c r="E16" s="151" t="s">
        <v>562</v>
      </c>
      <c r="F16" s="151" t="s">
        <v>562</v>
      </c>
      <c r="G16" s="151" t="s">
        <v>562</v>
      </c>
      <c r="H16" s="151"/>
      <c r="I16" s="254" t="s">
        <v>1832</v>
      </c>
      <c r="J16" s="151">
        <v>3</v>
      </c>
      <c r="K16" s="151" t="s">
        <v>562</v>
      </c>
      <c r="L16" s="151" t="s">
        <v>562</v>
      </c>
      <c r="M16" s="151" t="s">
        <v>562</v>
      </c>
      <c r="N16" s="151" t="s">
        <v>562</v>
      </c>
      <c r="O16" s="151" t="s">
        <v>562</v>
      </c>
      <c r="P16" s="151"/>
      <c r="Q16" s="254" t="s">
        <v>1832</v>
      </c>
      <c r="R16" s="151" t="s">
        <v>562</v>
      </c>
      <c r="S16" s="151">
        <v>16</v>
      </c>
      <c r="T16" s="151">
        <v>2</v>
      </c>
      <c r="U16" s="151" t="s">
        <v>562</v>
      </c>
      <c r="V16" s="151" t="s">
        <v>562</v>
      </c>
      <c r="W16" s="151">
        <v>11</v>
      </c>
      <c r="X16" s="151" t="s">
        <v>562</v>
      </c>
      <c r="Y16" s="151"/>
      <c r="Z16" s="254" t="s">
        <v>1832</v>
      </c>
      <c r="AA16" s="151" t="s">
        <v>562</v>
      </c>
      <c r="AB16" s="151" t="s">
        <v>562</v>
      </c>
      <c r="AC16" s="151">
        <v>3</v>
      </c>
      <c r="AD16" s="151" t="s">
        <v>562</v>
      </c>
      <c r="AE16" s="151" t="s">
        <v>562</v>
      </c>
      <c r="AF16" s="151" t="s">
        <v>562</v>
      </c>
    </row>
    <row r="17" spans="1:32" s="153" customFormat="1" x14ac:dyDescent="0.2">
      <c r="A17" s="170" t="s">
        <v>1833</v>
      </c>
      <c r="B17" s="151">
        <v>940</v>
      </c>
      <c r="C17" s="151">
        <v>86</v>
      </c>
      <c r="D17" s="151">
        <v>34</v>
      </c>
      <c r="E17" s="151">
        <v>122</v>
      </c>
      <c r="F17" s="151">
        <v>87</v>
      </c>
      <c r="G17" s="151">
        <v>16</v>
      </c>
      <c r="H17" s="151"/>
      <c r="I17" s="254" t="s">
        <v>1833</v>
      </c>
      <c r="J17" s="151">
        <v>120</v>
      </c>
      <c r="K17" s="151">
        <v>5</v>
      </c>
      <c r="L17" s="151">
        <v>3</v>
      </c>
      <c r="M17" s="151" t="s">
        <v>562</v>
      </c>
      <c r="N17" s="151" t="s">
        <v>562</v>
      </c>
      <c r="O17" s="151">
        <v>21</v>
      </c>
      <c r="P17" s="151"/>
      <c r="Q17" s="254" t="s">
        <v>1833</v>
      </c>
      <c r="R17" s="151">
        <v>37</v>
      </c>
      <c r="S17" s="151" t="s">
        <v>562</v>
      </c>
      <c r="T17" s="151">
        <v>72</v>
      </c>
      <c r="U17" s="151">
        <v>112</v>
      </c>
      <c r="V17" s="151">
        <v>8</v>
      </c>
      <c r="W17" s="151">
        <v>153</v>
      </c>
      <c r="X17" s="151">
        <v>6</v>
      </c>
      <c r="Y17" s="151"/>
      <c r="Z17" s="254" t="s">
        <v>1833</v>
      </c>
      <c r="AA17" s="151" t="s">
        <v>562</v>
      </c>
      <c r="AB17" s="151">
        <v>20</v>
      </c>
      <c r="AC17" s="151">
        <v>35</v>
      </c>
      <c r="AD17" s="151" t="s">
        <v>562</v>
      </c>
      <c r="AE17" s="151" t="s">
        <v>562</v>
      </c>
      <c r="AF17" s="151">
        <v>3</v>
      </c>
    </row>
    <row r="18" spans="1:32" s="153" customFormat="1" x14ac:dyDescent="0.2">
      <c r="A18" s="170" t="s">
        <v>1834</v>
      </c>
      <c r="B18" s="151">
        <v>15323</v>
      </c>
      <c r="C18" s="151">
        <v>137</v>
      </c>
      <c r="D18" s="151">
        <v>7649</v>
      </c>
      <c r="E18" s="151">
        <v>147</v>
      </c>
      <c r="F18" s="151">
        <v>57</v>
      </c>
      <c r="G18" s="151">
        <v>7</v>
      </c>
      <c r="H18" s="151"/>
      <c r="I18" s="254" t="s">
        <v>1834</v>
      </c>
      <c r="J18" s="151">
        <v>2</v>
      </c>
      <c r="K18" s="151">
        <v>3</v>
      </c>
      <c r="L18" s="151">
        <v>2</v>
      </c>
      <c r="M18" s="151" t="s">
        <v>562</v>
      </c>
      <c r="N18" s="151" t="s">
        <v>562</v>
      </c>
      <c r="O18" s="151">
        <v>7063</v>
      </c>
      <c r="P18" s="151"/>
      <c r="Q18" s="254" t="s">
        <v>1834</v>
      </c>
      <c r="R18" s="151">
        <v>41</v>
      </c>
      <c r="S18" s="151" t="s">
        <v>562</v>
      </c>
      <c r="T18" s="151">
        <v>13</v>
      </c>
      <c r="U18" s="151">
        <v>84</v>
      </c>
      <c r="V18" s="151" t="s">
        <v>562</v>
      </c>
      <c r="W18" s="151">
        <v>39</v>
      </c>
      <c r="X18" s="151">
        <v>2</v>
      </c>
      <c r="Y18" s="151"/>
      <c r="Z18" s="254" t="s">
        <v>1834</v>
      </c>
      <c r="AA18" s="151" t="s">
        <v>562</v>
      </c>
      <c r="AB18" s="151">
        <v>4</v>
      </c>
      <c r="AC18" s="151">
        <v>60</v>
      </c>
      <c r="AD18" s="151">
        <v>5</v>
      </c>
      <c r="AE18" s="151" t="s">
        <v>562</v>
      </c>
      <c r="AF18" s="151">
        <v>8</v>
      </c>
    </row>
    <row r="19" spans="1:32" s="153" customFormat="1" x14ac:dyDescent="0.2">
      <c r="A19" s="170" t="s">
        <v>1835</v>
      </c>
      <c r="B19" s="151">
        <v>1059</v>
      </c>
      <c r="C19" s="151">
        <v>264</v>
      </c>
      <c r="D19" s="151">
        <v>10</v>
      </c>
      <c r="E19" s="151">
        <v>133</v>
      </c>
      <c r="F19" s="151">
        <v>24</v>
      </c>
      <c r="G19" s="151">
        <v>24</v>
      </c>
      <c r="H19" s="151"/>
      <c r="I19" s="254" t="s">
        <v>1835</v>
      </c>
      <c r="J19" s="151">
        <v>16</v>
      </c>
      <c r="K19" s="151">
        <v>2</v>
      </c>
      <c r="L19" s="151" t="s">
        <v>562</v>
      </c>
      <c r="M19" s="151">
        <v>20</v>
      </c>
      <c r="N19" s="151" t="s">
        <v>562</v>
      </c>
      <c r="O19" s="151">
        <v>208</v>
      </c>
      <c r="P19" s="151"/>
      <c r="Q19" s="254" t="s">
        <v>1835</v>
      </c>
      <c r="R19" s="151" t="s">
        <v>562</v>
      </c>
      <c r="S19" s="151">
        <v>87</v>
      </c>
      <c r="T19" s="151">
        <v>97</v>
      </c>
      <c r="U19" s="151">
        <v>24</v>
      </c>
      <c r="V19" s="151">
        <v>9</v>
      </c>
      <c r="W19" s="151" t="s">
        <v>562</v>
      </c>
      <c r="X19" s="151">
        <v>3</v>
      </c>
      <c r="Y19" s="151"/>
      <c r="Z19" s="254" t="s">
        <v>1835</v>
      </c>
      <c r="AA19" s="151">
        <v>1</v>
      </c>
      <c r="AB19" s="151" t="s">
        <v>562</v>
      </c>
      <c r="AC19" s="151">
        <v>7</v>
      </c>
      <c r="AD19" s="151" t="s">
        <v>562</v>
      </c>
      <c r="AE19" s="151">
        <v>2</v>
      </c>
      <c r="AF19" s="151">
        <v>128</v>
      </c>
    </row>
    <row r="20" spans="1:32" s="153" customFormat="1" x14ac:dyDescent="0.2">
      <c r="A20" s="170" t="s">
        <v>76</v>
      </c>
      <c r="B20" s="151" t="s">
        <v>76</v>
      </c>
      <c r="C20" s="151" t="s">
        <v>76</v>
      </c>
      <c r="D20" s="151" t="s">
        <v>76</v>
      </c>
      <c r="E20" s="151" t="s">
        <v>76</v>
      </c>
      <c r="F20" s="151" t="s">
        <v>76</v>
      </c>
      <c r="G20" s="151" t="s">
        <v>76</v>
      </c>
      <c r="H20" s="151"/>
      <c r="I20" s="254" t="s">
        <v>76</v>
      </c>
      <c r="J20" s="151" t="s">
        <v>76</v>
      </c>
      <c r="K20" s="151" t="s">
        <v>76</v>
      </c>
      <c r="L20" s="151" t="s">
        <v>76</v>
      </c>
      <c r="M20" s="151" t="s">
        <v>76</v>
      </c>
      <c r="N20" s="151" t="s">
        <v>76</v>
      </c>
      <c r="O20" s="151" t="s">
        <v>76</v>
      </c>
      <c r="P20" s="151"/>
      <c r="Q20" s="254" t="s">
        <v>76</v>
      </c>
      <c r="R20" s="151" t="s">
        <v>76</v>
      </c>
      <c r="S20" s="151" t="s">
        <v>76</v>
      </c>
      <c r="T20" s="151" t="s">
        <v>76</v>
      </c>
      <c r="U20" s="151" t="s">
        <v>76</v>
      </c>
      <c r="V20" s="151" t="s">
        <v>76</v>
      </c>
      <c r="W20" s="151" t="s">
        <v>76</v>
      </c>
      <c r="X20" s="151" t="s">
        <v>76</v>
      </c>
      <c r="Y20" s="151"/>
      <c r="Z20" s="254" t="s">
        <v>76</v>
      </c>
      <c r="AA20" s="151" t="s">
        <v>76</v>
      </c>
      <c r="AB20" s="151" t="s">
        <v>76</v>
      </c>
      <c r="AC20" s="151" t="s">
        <v>76</v>
      </c>
      <c r="AD20" s="151" t="s">
        <v>76</v>
      </c>
      <c r="AE20" s="151" t="s">
        <v>76</v>
      </c>
      <c r="AF20" s="151" t="s">
        <v>76</v>
      </c>
    </row>
    <row r="21" spans="1:32" s="153" customFormat="1" x14ac:dyDescent="0.2">
      <c r="A21" s="170" t="s">
        <v>1836</v>
      </c>
      <c r="B21" s="151">
        <v>2883</v>
      </c>
      <c r="C21" s="151">
        <v>494</v>
      </c>
      <c r="D21" s="151">
        <v>22</v>
      </c>
      <c r="E21" s="151">
        <v>19</v>
      </c>
      <c r="F21" s="151">
        <v>132</v>
      </c>
      <c r="G21" s="151">
        <v>39</v>
      </c>
      <c r="H21" s="151"/>
      <c r="I21" s="254" t="s">
        <v>1836</v>
      </c>
      <c r="J21" s="151">
        <v>115</v>
      </c>
      <c r="K21" s="151">
        <v>16</v>
      </c>
      <c r="L21" s="151">
        <v>140</v>
      </c>
      <c r="M21" s="151">
        <v>28</v>
      </c>
      <c r="N21" s="151">
        <v>8</v>
      </c>
      <c r="O21" s="151">
        <v>167</v>
      </c>
      <c r="P21" s="151"/>
      <c r="Q21" s="254" t="s">
        <v>1836</v>
      </c>
      <c r="R21" s="151">
        <v>42</v>
      </c>
      <c r="S21" s="151">
        <v>25</v>
      </c>
      <c r="T21" s="151">
        <v>528</v>
      </c>
      <c r="U21" s="151">
        <v>183</v>
      </c>
      <c r="V21" s="151">
        <v>196</v>
      </c>
      <c r="W21" s="151">
        <v>65</v>
      </c>
      <c r="X21" s="151">
        <v>161</v>
      </c>
      <c r="Y21" s="151"/>
      <c r="Z21" s="254" t="s">
        <v>1836</v>
      </c>
      <c r="AA21" s="151">
        <v>55</v>
      </c>
      <c r="AB21" s="151">
        <v>53</v>
      </c>
      <c r="AC21" s="151">
        <v>169</v>
      </c>
      <c r="AD21" s="151">
        <v>98</v>
      </c>
      <c r="AE21" s="151">
        <v>37</v>
      </c>
      <c r="AF21" s="151">
        <v>91</v>
      </c>
    </row>
    <row r="22" spans="1:32" s="153" customFormat="1" x14ac:dyDescent="0.2">
      <c r="A22" s="170" t="s">
        <v>1837</v>
      </c>
      <c r="B22" s="151">
        <v>618</v>
      </c>
      <c r="C22" s="151">
        <v>73</v>
      </c>
      <c r="D22" s="151">
        <v>4</v>
      </c>
      <c r="E22" s="151">
        <v>2</v>
      </c>
      <c r="F22" s="151">
        <v>56</v>
      </c>
      <c r="G22" s="151">
        <v>2</v>
      </c>
      <c r="H22" s="151"/>
      <c r="I22" s="254" t="s">
        <v>1837</v>
      </c>
      <c r="J22" s="151">
        <v>38</v>
      </c>
      <c r="K22" s="151">
        <v>1</v>
      </c>
      <c r="L22" s="151">
        <v>37</v>
      </c>
      <c r="M22" s="151">
        <v>3</v>
      </c>
      <c r="N22" s="151" t="s">
        <v>562</v>
      </c>
      <c r="O22" s="151">
        <v>6</v>
      </c>
      <c r="P22" s="151"/>
      <c r="Q22" s="254" t="s">
        <v>1837</v>
      </c>
      <c r="R22" s="151">
        <v>22</v>
      </c>
      <c r="S22" s="151">
        <v>1</v>
      </c>
      <c r="T22" s="151">
        <v>156</v>
      </c>
      <c r="U22" s="151">
        <v>94</v>
      </c>
      <c r="V22" s="151" t="s">
        <v>562</v>
      </c>
      <c r="W22" s="151" t="s">
        <v>562</v>
      </c>
      <c r="X22" s="151">
        <v>4</v>
      </c>
      <c r="Y22" s="151"/>
      <c r="Z22" s="254" t="s">
        <v>1837</v>
      </c>
      <c r="AA22" s="151" t="s">
        <v>562</v>
      </c>
      <c r="AB22" s="151">
        <v>3</v>
      </c>
      <c r="AC22" s="151">
        <v>31</v>
      </c>
      <c r="AD22" s="151">
        <v>67</v>
      </c>
      <c r="AE22" s="151" t="s">
        <v>562</v>
      </c>
      <c r="AF22" s="151">
        <v>18</v>
      </c>
    </row>
    <row r="23" spans="1:32" s="153" customFormat="1" x14ac:dyDescent="0.2">
      <c r="A23" s="170" t="s">
        <v>1838</v>
      </c>
      <c r="B23" s="151">
        <v>24</v>
      </c>
      <c r="C23" s="151" t="s">
        <v>562</v>
      </c>
      <c r="D23" s="151" t="s">
        <v>562</v>
      </c>
      <c r="E23" s="151" t="s">
        <v>562</v>
      </c>
      <c r="F23" s="151" t="s">
        <v>562</v>
      </c>
      <c r="G23" s="151" t="s">
        <v>562</v>
      </c>
      <c r="H23" s="151"/>
      <c r="I23" s="254" t="s">
        <v>1838</v>
      </c>
      <c r="J23" s="151" t="s">
        <v>562</v>
      </c>
      <c r="K23" s="151" t="s">
        <v>562</v>
      </c>
      <c r="L23" s="151" t="s">
        <v>562</v>
      </c>
      <c r="M23" s="151" t="s">
        <v>562</v>
      </c>
      <c r="N23" s="151" t="s">
        <v>562</v>
      </c>
      <c r="O23" s="151">
        <v>4</v>
      </c>
      <c r="P23" s="151"/>
      <c r="Q23" s="254" t="s">
        <v>1838</v>
      </c>
      <c r="R23" s="151" t="s">
        <v>562</v>
      </c>
      <c r="S23" s="151" t="s">
        <v>562</v>
      </c>
      <c r="T23" s="151" t="s">
        <v>562</v>
      </c>
      <c r="U23" s="151" t="s">
        <v>562</v>
      </c>
      <c r="V23" s="151">
        <v>4</v>
      </c>
      <c r="W23" s="151" t="s">
        <v>562</v>
      </c>
      <c r="X23" s="151" t="s">
        <v>562</v>
      </c>
      <c r="Y23" s="151"/>
      <c r="Z23" s="254" t="s">
        <v>1838</v>
      </c>
      <c r="AA23" s="151">
        <v>1</v>
      </c>
      <c r="AB23" s="151" t="s">
        <v>562</v>
      </c>
      <c r="AC23" s="151" t="s">
        <v>562</v>
      </c>
      <c r="AD23" s="151" t="s">
        <v>562</v>
      </c>
      <c r="AE23" s="151" t="s">
        <v>562</v>
      </c>
      <c r="AF23" s="151">
        <v>15</v>
      </c>
    </row>
    <row r="24" spans="1:32" s="153" customFormat="1" x14ac:dyDescent="0.2">
      <c r="A24" s="170" t="s">
        <v>1839</v>
      </c>
      <c r="B24" s="151">
        <v>24</v>
      </c>
      <c r="C24" s="151">
        <v>9</v>
      </c>
      <c r="D24" s="151" t="s">
        <v>562</v>
      </c>
      <c r="E24" s="151" t="s">
        <v>562</v>
      </c>
      <c r="F24" s="151" t="s">
        <v>562</v>
      </c>
      <c r="G24" s="151">
        <v>7</v>
      </c>
      <c r="H24" s="151"/>
      <c r="I24" s="254" t="s">
        <v>1839</v>
      </c>
      <c r="J24" s="151">
        <v>1</v>
      </c>
      <c r="K24" s="151" t="s">
        <v>562</v>
      </c>
      <c r="L24" s="151" t="s">
        <v>562</v>
      </c>
      <c r="M24" s="151" t="s">
        <v>562</v>
      </c>
      <c r="N24" s="151" t="s">
        <v>562</v>
      </c>
      <c r="O24" s="151" t="s">
        <v>562</v>
      </c>
      <c r="P24" s="151"/>
      <c r="Q24" s="254" t="s">
        <v>1839</v>
      </c>
      <c r="R24" s="151" t="s">
        <v>562</v>
      </c>
      <c r="S24" s="151">
        <v>2</v>
      </c>
      <c r="T24" s="151" t="s">
        <v>562</v>
      </c>
      <c r="U24" s="151" t="s">
        <v>562</v>
      </c>
      <c r="V24" s="151" t="s">
        <v>562</v>
      </c>
      <c r="W24" s="151" t="s">
        <v>562</v>
      </c>
      <c r="X24" s="151" t="s">
        <v>562</v>
      </c>
      <c r="Y24" s="151"/>
      <c r="Z24" s="254" t="s">
        <v>1839</v>
      </c>
      <c r="AA24" s="151" t="s">
        <v>562</v>
      </c>
      <c r="AB24" s="151" t="s">
        <v>562</v>
      </c>
      <c r="AC24" s="151" t="s">
        <v>562</v>
      </c>
      <c r="AD24" s="151" t="s">
        <v>562</v>
      </c>
      <c r="AE24" s="151" t="s">
        <v>562</v>
      </c>
      <c r="AF24" s="151">
        <v>5</v>
      </c>
    </row>
    <row r="25" spans="1:32" s="153" customFormat="1" x14ac:dyDescent="0.2">
      <c r="A25" s="170" t="s">
        <v>1840</v>
      </c>
      <c r="B25" s="151">
        <v>1</v>
      </c>
      <c r="C25" s="151" t="s">
        <v>562</v>
      </c>
      <c r="D25" s="151" t="s">
        <v>562</v>
      </c>
      <c r="E25" s="151" t="s">
        <v>562</v>
      </c>
      <c r="F25" s="151" t="s">
        <v>562</v>
      </c>
      <c r="G25" s="151" t="s">
        <v>562</v>
      </c>
      <c r="H25" s="151"/>
      <c r="I25" s="254" t="s">
        <v>1840</v>
      </c>
      <c r="J25" s="151" t="s">
        <v>562</v>
      </c>
      <c r="K25" s="151" t="s">
        <v>562</v>
      </c>
      <c r="L25" s="151" t="s">
        <v>562</v>
      </c>
      <c r="M25" s="151" t="s">
        <v>562</v>
      </c>
      <c r="N25" s="151" t="s">
        <v>562</v>
      </c>
      <c r="O25" s="151" t="s">
        <v>562</v>
      </c>
      <c r="P25" s="151"/>
      <c r="Q25" s="254" t="s">
        <v>1840</v>
      </c>
      <c r="R25" s="151" t="s">
        <v>562</v>
      </c>
      <c r="S25" s="151" t="s">
        <v>562</v>
      </c>
      <c r="T25" s="151" t="s">
        <v>562</v>
      </c>
      <c r="U25" s="151" t="s">
        <v>562</v>
      </c>
      <c r="V25" s="151" t="s">
        <v>562</v>
      </c>
      <c r="W25" s="151" t="s">
        <v>562</v>
      </c>
      <c r="X25" s="151">
        <v>1</v>
      </c>
      <c r="Y25" s="151"/>
      <c r="Z25" s="254" t="s">
        <v>1840</v>
      </c>
      <c r="AA25" s="151" t="s">
        <v>562</v>
      </c>
      <c r="AB25" s="151" t="s">
        <v>562</v>
      </c>
      <c r="AC25" s="151" t="s">
        <v>562</v>
      </c>
      <c r="AD25" s="151" t="s">
        <v>562</v>
      </c>
      <c r="AE25" s="151" t="s">
        <v>562</v>
      </c>
      <c r="AF25" s="151" t="s">
        <v>562</v>
      </c>
    </row>
    <row r="26" spans="1:32" s="153" customFormat="1" x14ac:dyDescent="0.2">
      <c r="A26" s="170" t="s">
        <v>1841</v>
      </c>
      <c r="B26" s="151">
        <v>134</v>
      </c>
      <c r="C26" s="151">
        <v>71</v>
      </c>
      <c r="D26" s="151">
        <v>3</v>
      </c>
      <c r="E26" s="151" t="s">
        <v>562</v>
      </c>
      <c r="F26" s="151">
        <v>31</v>
      </c>
      <c r="G26" s="151" t="s">
        <v>562</v>
      </c>
      <c r="H26" s="151"/>
      <c r="I26" s="254" t="s">
        <v>1841</v>
      </c>
      <c r="J26" s="151" t="s">
        <v>562</v>
      </c>
      <c r="K26" s="151">
        <v>3</v>
      </c>
      <c r="L26" s="151">
        <v>7</v>
      </c>
      <c r="M26" s="151" t="s">
        <v>562</v>
      </c>
      <c r="N26" s="151" t="s">
        <v>562</v>
      </c>
      <c r="O26" s="151">
        <v>2</v>
      </c>
      <c r="P26" s="151"/>
      <c r="Q26" s="254" t="s">
        <v>1841</v>
      </c>
      <c r="R26" s="151" t="s">
        <v>562</v>
      </c>
      <c r="S26" s="151" t="s">
        <v>562</v>
      </c>
      <c r="T26" s="151">
        <v>2</v>
      </c>
      <c r="U26" s="151">
        <v>8</v>
      </c>
      <c r="V26" s="151" t="s">
        <v>562</v>
      </c>
      <c r="W26" s="151" t="s">
        <v>562</v>
      </c>
      <c r="X26" s="151" t="s">
        <v>562</v>
      </c>
      <c r="Y26" s="151"/>
      <c r="Z26" s="254" t="s">
        <v>1841</v>
      </c>
      <c r="AA26" s="151" t="s">
        <v>562</v>
      </c>
      <c r="AB26" s="151" t="s">
        <v>562</v>
      </c>
      <c r="AC26" s="151" t="s">
        <v>562</v>
      </c>
      <c r="AD26" s="151" t="s">
        <v>562</v>
      </c>
      <c r="AE26" s="151">
        <v>4</v>
      </c>
      <c r="AF26" s="151">
        <v>3</v>
      </c>
    </row>
    <row r="27" spans="1:32" s="153" customFormat="1" x14ac:dyDescent="0.2">
      <c r="A27" s="170" t="s">
        <v>1842</v>
      </c>
      <c r="B27" s="151">
        <v>133</v>
      </c>
      <c r="C27" s="151">
        <v>13</v>
      </c>
      <c r="D27" s="151">
        <v>1</v>
      </c>
      <c r="E27" s="151" t="s">
        <v>562</v>
      </c>
      <c r="F27" s="151">
        <v>5</v>
      </c>
      <c r="G27" s="151" t="s">
        <v>562</v>
      </c>
      <c r="H27" s="151"/>
      <c r="I27" s="254" t="s">
        <v>1842</v>
      </c>
      <c r="J27" s="151">
        <v>9</v>
      </c>
      <c r="K27" s="151">
        <v>1</v>
      </c>
      <c r="L27" s="151">
        <v>8</v>
      </c>
      <c r="M27" s="151">
        <v>1</v>
      </c>
      <c r="N27" s="151" t="s">
        <v>562</v>
      </c>
      <c r="O27" s="151">
        <v>34</v>
      </c>
      <c r="P27" s="151"/>
      <c r="Q27" s="254" t="s">
        <v>1842</v>
      </c>
      <c r="R27" s="151">
        <v>7</v>
      </c>
      <c r="S27" s="151">
        <v>3</v>
      </c>
      <c r="T27" s="151">
        <v>24</v>
      </c>
      <c r="U27" s="151" t="s">
        <v>562</v>
      </c>
      <c r="V27" s="151" t="s">
        <v>562</v>
      </c>
      <c r="W27" s="151">
        <v>1</v>
      </c>
      <c r="X27" s="151">
        <v>10</v>
      </c>
      <c r="Y27" s="151"/>
      <c r="Z27" s="254" t="s">
        <v>1842</v>
      </c>
      <c r="AA27" s="151" t="s">
        <v>562</v>
      </c>
      <c r="AB27" s="151" t="s">
        <v>562</v>
      </c>
      <c r="AC27" s="151">
        <v>14</v>
      </c>
      <c r="AD27" s="151" t="s">
        <v>562</v>
      </c>
      <c r="AE27" s="151" t="s">
        <v>562</v>
      </c>
      <c r="AF27" s="151">
        <v>2</v>
      </c>
    </row>
    <row r="28" spans="1:32" s="153" customFormat="1" x14ac:dyDescent="0.2">
      <c r="A28" s="170" t="s">
        <v>1843</v>
      </c>
      <c r="B28" s="151">
        <v>774</v>
      </c>
      <c r="C28" s="151">
        <v>134</v>
      </c>
      <c r="D28" s="151" t="s">
        <v>562</v>
      </c>
      <c r="E28" s="151" t="s">
        <v>562</v>
      </c>
      <c r="F28" s="151">
        <v>2</v>
      </c>
      <c r="G28" s="151" t="s">
        <v>562</v>
      </c>
      <c r="H28" s="151"/>
      <c r="I28" s="254" t="s">
        <v>1843</v>
      </c>
      <c r="J28" s="151">
        <v>38</v>
      </c>
      <c r="K28" s="151" t="s">
        <v>562</v>
      </c>
      <c r="L28" s="151">
        <v>32</v>
      </c>
      <c r="M28" s="151" t="s">
        <v>562</v>
      </c>
      <c r="N28" s="151" t="s">
        <v>562</v>
      </c>
      <c r="O28" s="151">
        <v>71</v>
      </c>
      <c r="P28" s="151"/>
      <c r="Q28" s="254" t="s">
        <v>1843</v>
      </c>
      <c r="R28" s="151">
        <v>1</v>
      </c>
      <c r="S28" s="151" t="s">
        <v>562</v>
      </c>
      <c r="T28" s="151">
        <v>224</v>
      </c>
      <c r="U28" s="151">
        <v>44</v>
      </c>
      <c r="V28" s="151" t="s">
        <v>562</v>
      </c>
      <c r="W28" s="151" t="s">
        <v>562</v>
      </c>
      <c r="X28" s="151" t="s">
        <v>562</v>
      </c>
      <c r="Y28" s="151"/>
      <c r="Z28" s="254" t="s">
        <v>1843</v>
      </c>
      <c r="AA28" s="151">
        <v>48</v>
      </c>
      <c r="AB28" s="151" t="s">
        <v>562</v>
      </c>
      <c r="AC28" s="151">
        <v>95</v>
      </c>
      <c r="AD28" s="151">
        <v>31</v>
      </c>
      <c r="AE28" s="151">
        <v>32</v>
      </c>
      <c r="AF28" s="151">
        <v>22</v>
      </c>
    </row>
    <row r="29" spans="1:32" s="153" customFormat="1" x14ac:dyDescent="0.2">
      <c r="A29" s="170" t="s">
        <v>1844</v>
      </c>
      <c r="B29" s="151">
        <v>641</v>
      </c>
      <c r="C29" s="151">
        <v>126</v>
      </c>
      <c r="D29" s="151">
        <v>2</v>
      </c>
      <c r="E29" s="151">
        <v>17</v>
      </c>
      <c r="F29" s="151">
        <v>29</v>
      </c>
      <c r="G29" s="151">
        <v>15</v>
      </c>
      <c r="H29" s="151"/>
      <c r="I29" s="254" t="s">
        <v>1844</v>
      </c>
      <c r="J29" s="151">
        <v>25</v>
      </c>
      <c r="K29" s="151">
        <v>7</v>
      </c>
      <c r="L29" s="151">
        <v>56</v>
      </c>
      <c r="M29" s="151">
        <v>10</v>
      </c>
      <c r="N29" s="151">
        <v>8</v>
      </c>
      <c r="O29" s="151">
        <v>50</v>
      </c>
      <c r="P29" s="151"/>
      <c r="Q29" s="254" t="s">
        <v>1844</v>
      </c>
      <c r="R29" s="151">
        <v>12</v>
      </c>
      <c r="S29" s="151">
        <v>15</v>
      </c>
      <c r="T29" s="151">
        <v>75</v>
      </c>
      <c r="U29" s="151">
        <v>36</v>
      </c>
      <c r="V29" s="151">
        <v>10</v>
      </c>
      <c r="W29" s="151" t="s">
        <v>562</v>
      </c>
      <c r="X29" s="151">
        <v>80</v>
      </c>
      <c r="Y29" s="151"/>
      <c r="Z29" s="254" t="s">
        <v>1844</v>
      </c>
      <c r="AA29" s="151" t="s">
        <v>562</v>
      </c>
      <c r="AB29" s="151">
        <v>16</v>
      </c>
      <c r="AC29" s="151">
        <v>26</v>
      </c>
      <c r="AD29" s="151" t="s">
        <v>562</v>
      </c>
      <c r="AE29" s="151" t="s">
        <v>562</v>
      </c>
      <c r="AF29" s="151">
        <v>26</v>
      </c>
    </row>
    <row r="30" spans="1:32" s="153" customFormat="1" x14ac:dyDescent="0.2">
      <c r="A30" s="170" t="s">
        <v>1845</v>
      </c>
      <c r="B30" s="151">
        <v>85</v>
      </c>
      <c r="C30" s="151">
        <v>32</v>
      </c>
      <c r="D30" s="151">
        <v>6</v>
      </c>
      <c r="E30" s="151" t="s">
        <v>562</v>
      </c>
      <c r="F30" s="151">
        <v>5</v>
      </c>
      <c r="G30" s="151">
        <v>3</v>
      </c>
      <c r="H30" s="151"/>
      <c r="I30" s="254" t="s">
        <v>1845</v>
      </c>
      <c r="J30" s="151">
        <v>4</v>
      </c>
      <c r="K30" s="151">
        <v>3</v>
      </c>
      <c r="L30" s="151" t="s">
        <v>562</v>
      </c>
      <c r="M30" s="151">
        <v>14</v>
      </c>
      <c r="N30" s="151" t="s">
        <v>562</v>
      </c>
      <c r="O30" s="151" t="s">
        <v>562</v>
      </c>
      <c r="P30" s="151"/>
      <c r="Q30" s="254" t="s">
        <v>1845</v>
      </c>
      <c r="R30" s="151" t="s">
        <v>562</v>
      </c>
      <c r="S30" s="151" t="s">
        <v>562</v>
      </c>
      <c r="T30" s="151" t="s">
        <v>562</v>
      </c>
      <c r="U30" s="151" t="s">
        <v>562</v>
      </c>
      <c r="V30" s="151">
        <v>18</v>
      </c>
      <c r="W30" s="151" t="s">
        <v>562</v>
      </c>
      <c r="X30" s="151" t="s">
        <v>562</v>
      </c>
      <c r="Y30" s="151"/>
      <c r="Z30" s="254" t="s">
        <v>1845</v>
      </c>
      <c r="AA30" s="151" t="s">
        <v>562</v>
      </c>
      <c r="AB30" s="151" t="s">
        <v>562</v>
      </c>
      <c r="AC30" s="151" t="s">
        <v>562</v>
      </c>
      <c r="AD30" s="151" t="s">
        <v>562</v>
      </c>
      <c r="AE30" s="151" t="s">
        <v>562</v>
      </c>
      <c r="AF30" s="151" t="s">
        <v>562</v>
      </c>
    </row>
    <row r="31" spans="1:32" s="153" customFormat="1" x14ac:dyDescent="0.2">
      <c r="A31" s="170" t="s">
        <v>1846</v>
      </c>
      <c r="B31" s="151">
        <v>449</v>
      </c>
      <c r="C31" s="151">
        <v>36</v>
      </c>
      <c r="D31" s="151">
        <v>6</v>
      </c>
      <c r="E31" s="151" t="s">
        <v>562</v>
      </c>
      <c r="F31" s="151">
        <v>4</v>
      </c>
      <c r="G31" s="151">
        <v>12</v>
      </c>
      <c r="H31" s="151"/>
      <c r="I31" s="254" t="s">
        <v>1846</v>
      </c>
      <c r="J31" s="151" t="s">
        <v>562</v>
      </c>
      <c r="K31" s="151">
        <v>1</v>
      </c>
      <c r="L31" s="151" t="s">
        <v>562</v>
      </c>
      <c r="M31" s="151" t="s">
        <v>562</v>
      </c>
      <c r="N31" s="151" t="s">
        <v>562</v>
      </c>
      <c r="O31" s="151" t="s">
        <v>562</v>
      </c>
      <c r="P31" s="151"/>
      <c r="Q31" s="254" t="s">
        <v>1846</v>
      </c>
      <c r="R31" s="151" t="s">
        <v>562</v>
      </c>
      <c r="S31" s="151">
        <v>4</v>
      </c>
      <c r="T31" s="151">
        <v>47</v>
      </c>
      <c r="U31" s="151">
        <v>1</v>
      </c>
      <c r="V31" s="151">
        <v>164</v>
      </c>
      <c r="W31" s="151">
        <v>64</v>
      </c>
      <c r="X31" s="151">
        <v>66</v>
      </c>
      <c r="Y31" s="151"/>
      <c r="Z31" s="254" t="s">
        <v>1846</v>
      </c>
      <c r="AA31" s="151">
        <v>6</v>
      </c>
      <c r="AB31" s="151">
        <v>34</v>
      </c>
      <c r="AC31" s="151">
        <v>3</v>
      </c>
      <c r="AD31" s="151" t="s">
        <v>562</v>
      </c>
      <c r="AE31" s="151">
        <v>1</v>
      </c>
      <c r="AF31" s="151" t="s">
        <v>562</v>
      </c>
    </row>
    <row r="32" spans="1:32" s="153" customFormat="1" x14ac:dyDescent="0.2">
      <c r="A32" s="170" t="s">
        <v>76</v>
      </c>
      <c r="B32" s="151" t="s">
        <v>76</v>
      </c>
      <c r="C32" s="151" t="s">
        <v>76</v>
      </c>
      <c r="D32" s="151" t="s">
        <v>76</v>
      </c>
      <c r="E32" s="151" t="s">
        <v>76</v>
      </c>
      <c r="F32" s="151" t="s">
        <v>76</v>
      </c>
      <c r="G32" s="151" t="s">
        <v>76</v>
      </c>
      <c r="H32" s="151"/>
      <c r="I32" s="254" t="s">
        <v>76</v>
      </c>
      <c r="J32" s="151" t="s">
        <v>76</v>
      </c>
      <c r="K32" s="151" t="s">
        <v>76</v>
      </c>
      <c r="L32" s="151" t="s">
        <v>76</v>
      </c>
      <c r="M32" s="151" t="s">
        <v>76</v>
      </c>
      <c r="N32" s="151" t="s">
        <v>76</v>
      </c>
      <c r="O32" s="151" t="s">
        <v>76</v>
      </c>
      <c r="P32" s="151"/>
      <c r="Q32" s="254" t="s">
        <v>76</v>
      </c>
      <c r="R32" s="151" t="s">
        <v>76</v>
      </c>
      <c r="S32" s="151" t="s">
        <v>76</v>
      </c>
      <c r="T32" s="151" t="s">
        <v>76</v>
      </c>
      <c r="U32" s="151" t="s">
        <v>76</v>
      </c>
      <c r="V32" s="151" t="s">
        <v>76</v>
      </c>
      <c r="W32" s="151" t="s">
        <v>76</v>
      </c>
      <c r="X32" s="151" t="s">
        <v>76</v>
      </c>
      <c r="Y32" s="151"/>
      <c r="Z32" s="254" t="s">
        <v>76</v>
      </c>
      <c r="AA32" s="151" t="s">
        <v>76</v>
      </c>
      <c r="AB32" s="151" t="s">
        <v>76</v>
      </c>
      <c r="AC32" s="151" t="s">
        <v>76</v>
      </c>
      <c r="AD32" s="151" t="s">
        <v>76</v>
      </c>
      <c r="AE32" s="151" t="s">
        <v>76</v>
      </c>
      <c r="AF32" s="151" t="s">
        <v>76</v>
      </c>
    </row>
    <row r="33" spans="1:32" s="153" customFormat="1" x14ac:dyDescent="0.2">
      <c r="A33" s="170" t="s">
        <v>1847</v>
      </c>
      <c r="B33" s="151">
        <v>135</v>
      </c>
      <c r="C33" s="151">
        <v>35</v>
      </c>
      <c r="D33" s="151">
        <v>10</v>
      </c>
      <c r="E33" s="151">
        <v>22</v>
      </c>
      <c r="F33" s="151">
        <v>32</v>
      </c>
      <c r="G33" s="151">
        <v>2</v>
      </c>
      <c r="H33" s="151"/>
      <c r="I33" s="254" t="s">
        <v>1847</v>
      </c>
      <c r="J33" s="151" t="s">
        <v>562</v>
      </c>
      <c r="K33" s="151">
        <v>5</v>
      </c>
      <c r="L33" s="151" t="s">
        <v>562</v>
      </c>
      <c r="M33" s="151" t="s">
        <v>562</v>
      </c>
      <c r="N33" s="151" t="s">
        <v>562</v>
      </c>
      <c r="O33" s="151">
        <v>6</v>
      </c>
      <c r="P33" s="151"/>
      <c r="Q33" s="254" t="s">
        <v>1847</v>
      </c>
      <c r="R33" s="151" t="s">
        <v>562</v>
      </c>
      <c r="S33" s="151" t="s">
        <v>562</v>
      </c>
      <c r="T33" s="151" t="s">
        <v>562</v>
      </c>
      <c r="U33" s="151">
        <v>6</v>
      </c>
      <c r="V33" s="151" t="s">
        <v>562</v>
      </c>
      <c r="W33" s="151" t="s">
        <v>562</v>
      </c>
      <c r="X33" s="151">
        <v>1</v>
      </c>
      <c r="Y33" s="151"/>
      <c r="Z33" s="254" t="s">
        <v>1847</v>
      </c>
      <c r="AA33" s="151">
        <v>4</v>
      </c>
      <c r="AB33" s="151">
        <v>12</v>
      </c>
      <c r="AC33" s="151" t="s">
        <v>562</v>
      </c>
      <c r="AD33" s="151" t="s">
        <v>562</v>
      </c>
      <c r="AE33" s="151" t="s">
        <v>562</v>
      </c>
      <c r="AF33" s="151" t="s">
        <v>562</v>
      </c>
    </row>
    <row r="34" spans="1:32" s="153" customFormat="1" x14ac:dyDescent="0.2">
      <c r="A34" s="170" t="s">
        <v>1848</v>
      </c>
      <c r="B34" s="151">
        <v>9</v>
      </c>
      <c r="C34" s="151">
        <v>6</v>
      </c>
      <c r="D34" s="151" t="s">
        <v>562</v>
      </c>
      <c r="E34" s="151" t="s">
        <v>562</v>
      </c>
      <c r="F34" s="151" t="s">
        <v>562</v>
      </c>
      <c r="G34" s="151">
        <v>2</v>
      </c>
      <c r="H34" s="151"/>
      <c r="I34" s="254" t="s">
        <v>1848</v>
      </c>
      <c r="J34" s="151" t="s">
        <v>562</v>
      </c>
      <c r="K34" s="151" t="s">
        <v>562</v>
      </c>
      <c r="L34" s="151" t="s">
        <v>562</v>
      </c>
      <c r="M34" s="151" t="s">
        <v>562</v>
      </c>
      <c r="N34" s="151" t="s">
        <v>562</v>
      </c>
      <c r="O34" s="151" t="s">
        <v>562</v>
      </c>
      <c r="P34" s="151"/>
      <c r="Q34" s="254" t="s">
        <v>1848</v>
      </c>
      <c r="R34" s="151" t="s">
        <v>562</v>
      </c>
      <c r="S34" s="151" t="s">
        <v>562</v>
      </c>
      <c r="T34" s="151" t="s">
        <v>562</v>
      </c>
      <c r="U34" s="151" t="s">
        <v>562</v>
      </c>
      <c r="V34" s="151" t="s">
        <v>562</v>
      </c>
      <c r="W34" s="151" t="s">
        <v>562</v>
      </c>
      <c r="X34" s="151">
        <v>1</v>
      </c>
      <c r="Y34" s="151"/>
      <c r="Z34" s="254" t="s">
        <v>1848</v>
      </c>
      <c r="AA34" s="151" t="s">
        <v>562</v>
      </c>
      <c r="AB34" s="151" t="s">
        <v>562</v>
      </c>
      <c r="AC34" s="151" t="s">
        <v>562</v>
      </c>
      <c r="AD34" s="151" t="s">
        <v>562</v>
      </c>
      <c r="AE34" s="151" t="s">
        <v>562</v>
      </c>
      <c r="AF34" s="151" t="s">
        <v>562</v>
      </c>
    </row>
    <row r="35" spans="1:32" s="153" customFormat="1" x14ac:dyDescent="0.2">
      <c r="A35" s="170" t="s">
        <v>1849</v>
      </c>
      <c r="B35" s="151">
        <v>126</v>
      </c>
      <c r="C35" s="151">
        <v>29</v>
      </c>
      <c r="D35" s="151">
        <v>10</v>
      </c>
      <c r="E35" s="151">
        <v>22</v>
      </c>
      <c r="F35" s="151">
        <v>32</v>
      </c>
      <c r="G35" s="151" t="s">
        <v>562</v>
      </c>
      <c r="H35" s="151"/>
      <c r="I35" s="254" t="s">
        <v>1849</v>
      </c>
      <c r="J35" s="151" t="s">
        <v>562</v>
      </c>
      <c r="K35" s="151">
        <v>5</v>
      </c>
      <c r="L35" s="151" t="s">
        <v>562</v>
      </c>
      <c r="M35" s="151" t="s">
        <v>562</v>
      </c>
      <c r="N35" s="151" t="s">
        <v>562</v>
      </c>
      <c r="O35" s="151">
        <v>6</v>
      </c>
      <c r="P35" s="151"/>
      <c r="Q35" s="254" t="s">
        <v>1849</v>
      </c>
      <c r="R35" s="151" t="s">
        <v>562</v>
      </c>
      <c r="S35" s="151" t="s">
        <v>562</v>
      </c>
      <c r="T35" s="151" t="s">
        <v>562</v>
      </c>
      <c r="U35" s="151">
        <v>6</v>
      </c>
      <c r="V35" s="151" t="s">
        <v>562</v>
      </c>
      <c r="W35" s="151" t="s">
        <v>562</v>
      </c>
      <c r="X35" s="151" t="s">
        <v>562</v>
      </c>
      <c r="Y35" s="151"/>
      <c r="Z35" s="254" t="s">
        <v>1849</v>
      </c>
      <c r="AA35" s="151">
        <v>4</v>
      </c>
      <c r="AB35" s="151">
        <v>12</v>
      </c>
      <c r="AC35" s="151" t="s">
        <v>562</v>
      </c>
      <c r="AD35" s="151" t="s">
        <v>562</v>
      </c>
      <c r="AE35" s="151" t="s">
        <v>562</v>
      </c>
      <c r="AF35" s="151" t="s">
        <v>562</v>
      </c>
    </row>
    <row r="36" spans="1:32" s="153" customFormat="1" x14ac:dyDescent="0.2">
      <c r="A36" s="170" t="s">
        <v>76</v>
      </c>
      <c r="B36" s="151" t="s">
        <v>76</v>
      </c>
      <c r="C36" s="151" t="s">
        <v>76</v>
      </c>
      <c r="D36" s="151" t="s">
        <v>76</v>
      </c>
      <c r="E36" s="151" t="s">
        <v>76</v>
      </c>
      <c r="F36" s="151" t="s">
        <v>76</v>
      </c>
      <c r="G36" s="151" t="s">
        <v>76</v>
      </c>
      <c r="H36" s="151"/>
      <c r="I36" s="254" t="s">
        <v>76</v>
      </c>
      <c r="J36" s="151" t="s">
        <v>76</v>
      </c>
      <c r="K36" s="151" t="s">
        <v>76</v>
      </c>
      <c r="L36" s="151" t="s">
        <v>76</v>
      </c>
      <c r="M36" s="151" t="s">
        <v>76</v>
      </c>
      <c r="N36" s="151" t="s">
        <v>76</v>
      </c>
      <c r="O36" s="151" t="s">
        <v>76</v>
      </c>
      <c r="P36" s="151"/>
      <c r="Q36" s="254" t="s">
        <v>76</v>
      </c>
      <c r="R36" s="151" t="s">
        <v>76</v>
      </c>
      <c r="S36" s="151" t="s">
        <v>76</v>
      </c>
      <c r="T36" s="151" t="s">
        <v>76</v>
      </c>
      <c r="U36" s="151" t="s">
        <v>76</v>
      </c>
      <c r="V36" s="151" t="s">
        <v>76</v>
      </c>
      <c r="W36" s="151" t="s">
        <v>76</v>
      </c>
      <c r="X36" s="151" t="s">
        <v>76</v>
      </c>
      <c r="Y36" s="151"/>
      <c r="Z36" s="254" t="s">
        <v>76</v>
      </c>
      <c r="AA36" s="151" t="s">
        <v>76</v>
      </c>
      <c r="AB36" s="151" t="s">
        <v>76</v>
      </c>
      <c r="AC36" s="151" t="s">
        <v>76</v>
      </c>
      <c r="AD36" s="151" t="s">
        <v>76</v>
      </c>
      <c r="AE36" s="151" t="s">
        <v>76</v>
      </c>
      <c r="AF36" s="151" t="s">
        <v>76</v>
      </c>
    </row>
    <row r="37" spans="1:32" s="153" customFormat="1" x14ac:dyDescent="0.2">
      <c r="A37" s="170" t="s">
        <v>167</v>
      </c>
      <c r="B37" s="151">
        <v>7</v>
      </c>
      <c r="C37" s="151" t="s">
        <v>562</v>
      </c>
      <c r="D37" s="151" t="s">
        <v>562</v>
      </c>
      <c r="E37" s="151" t="s">
        <v>562</v>
      </c>
      <c r="F37" s="151" t="s">
        <v>562</v>
      </c>
      <c r="G37" s="151">
        <v>7</v>
      </c>
      <c r="H37" s="151"/>
      <c r="I37" s="254" t="s">
        <v>167</v>
      </c>
      <c r="J37" s="151" t="s">
        <v>562</v>
      </c>
      <c r="K37" s="151" t="s">
        <v>562</v>
      </c>
      <c r="L37" s="151" t="s">
        <v>562</v>
      </c>
      <c r="M37" s="151" t="s">
        <v>562</v>
      </c>
      <c r="N37" s="151" t="s">
        <v>562</v>
      </c>
      <c r="O37" s="151" t="s">
        <v>562</v>
      </c>
      <c r="P37" s="151"/>
      <c r="Q37" s="254" t="s">
        <v>167</v>
      </c>
      <c r="R37" s="151" t="s">
        <v>562</v>
      </c>
      <c r="S37" s="151" t="s">
        <v>562</v>
      </c>
      <c r="T37" s="151" t="s">
        <v>562</v>
      </c>
      <c r="U37" s="151" t="s">
        <v>562</v>
      </c>
      <c r="V37" s="151" t="s">
        <v>562</v>
      </c>
      <c r="W37" s="151" t="s">
        <v>562</v>
      </c>
      <c r="X37" s="151" t="s">
        <v>562</v>
      </c>
      <c r="Y37" s="151"/>
      <c r="Z37" s="254" t="s">
        <v>167</v>
      </c>
      <c r="AA37" s="151" t="s">
        <v>562</v>
      </c>
      <c r="AB37" s="151" t="s">
        <v>562</v>
      </c>
      <c r="AC37" s="151" t="s">
        <v>562</v>
      </c>
      <c r="AD37" s="151" t="s">
        <v>562</v>
      </c>
      <c r="AE37" s="151" t="s">
        <v>562</v>
      </c>
      <c r="AF37" s="151" t="s">
        <v>562</v>
      </c>
    </row>
    <row r="38" spans="1:32" s="153" customFormat="1" x14ac:dyDescent="0.2">
      <c r="A38" s="170" t="s">
        <v>1850</v>
      </c>
      <c r="B38" s="151">
        <v>7</v>
      </c>
      <c r="C38" s="151" t="s">
        <v>562</v>
      </c>
      <c r="D38" s="151" t="s">
        <v>562</v>
      </c>
      <c r="E38" s="151" t="s">
        <v>562</v>
      </c>
      <c r="F38" s="151" t="s">
        <v>562</v>
      </c>
      <c r="G38" s="151">
        <v>7</v>
      </c>
      <c r="H38" s="151"/>
      <c r="I38" s="254" t="s">
        <v>1850</v>
      </c>
      <c r="J38" s="151" t="s">
        <v>562</v>
      </c>
      <c r="K38" s="151" t="s">
        <v>562</v>
      </c>
      <c r="L38" s="151" t="s">
        <v>562</v>
      </c>
      <c r="M38" s="151" t="s">
        <v>562</v>
      </c>
      <c r="N38" s="151" t="s">
        <v>562</v>
      </c>
      <c r="O38" s="151" t="s">
        <v>562</v>
      </c>
      <c r="P38" s="151"/>
      <c r="Q38" s="254" t="s">
        <v>1850</v>
      </c>
      <c r="R38" s="151" t="s">
        <v>562</v>
      </c>
      <c r="S38" s="151" t="s">
        <v>562</v>
      </c>
      <c r="T38" s="151" t="s">
        <v>562</v>
      </c>
      <c r="U38" s="151" t="s">
        <v>562</v>
      </c>
      <c r="V38" s="151" t="s">
        <v>562</v>
      </c>
      <c r="W38" s="151" t="s">
        <v>562</v>
      </c>
      <c r="X38" s="151" t="s">
        <v>562</v>
      </c>
      <c r="Y38" s="151"/>
      <c r="Z38" s="254" t="s">
        <v>1850</v>
      </c>
      <c r="AA38" s="151" t="s">
        <v>562</v>
      </c>
      <c r="AB38" s="151" t="s">
        <v>562</v>
      </c>
      <c r="AC38" s="151" t="s">
        <v>562</v>
      </c>
      <c r="AD38" s="151" t="s">
        <v>562</v>
      </c>
      <c r="AE38" s="151" t="s">
        <v>562</v>
      </c>
      <c r="AF38" s="151" t="s">
        <v>562</v>
      </c>
    </row>
    <row r="39" spans="1:32" s="153" customFormat="1" x14ac:dyDescent="0.2">
      <c r="A39" s="170" t="s">
        <v>76</v>
      </c>
      <c r="B39" s="151" t="s">
        <v>76</v>
      </c>
      <c r="C39" s="151" t="s">
        <v>76</v>
      </c>
      <c r="D39" s="151" t="s">
        <v>76</v>
      </c>
      <c r="E39" s="151" t="s">
        <v>76</v>
      </c>
      <c r="F39" s="151" t="s">
        <v>76</v>
      </c>
      <c r="G39" s="151" t="s">
        <v>76</v>
      </c>
      <c r="H39" s="151"/>
      <c r="I39" s="254" t="s">
        <v>76</v>
      </c>
      <c r="J39" s="151" t="s">
        <v>76</v>
      </c>
      <c r="K39" s="151" t="s">
        <v>76</v>
      </c>
      <c r="L39" s="151" t="s">
        <v>76</v>
      </c>
      <c r="M39" s="151" t="s">
        <v>76</v>
      </c>
      <c r="N39" s="151" t="s">
        <v>76</v>
      </c>
      <c r="O39" s="151" t="s">
        <v>76</v>
      </c>
      <c r="P39" s="151"/>
      <c r="Q39" s="254" t="s">
        <v>76</v>
      </c>
      <c r="R39" s="151" t="s">
        <v>76</v>
      </c>
      <c r="S39" s="151" t="s">
        <v>76</v>
      </c>
      <c r="T39" s="151" t="s">
        <v>76</v>
      </c>
      <c r="U39" s="151" t="s">
        <v>76</v>
      </c>
      <c r="V39" s="151" t="s">
        <v>76</v>
      </c>
      <c r="W39" s="151" t="s">
        <v>76</v>
      </c>
      <c r="X39" s="151" t="s">
        <v>76</v>
      </c>
      <c r="Y39" s="151"/>
      <c r="Z39" s="254" t="s">
        <v>76</v>
      </c>
      <c r="AA39" s="151" t="s">
        <v>76</v>
      </c>
      <c r="AB39" s="151" t="s">
        <v>76</v>
      </c>
      <c r="AC39" s="151" t="s">
        <v>76</v>
      </c>
      <c r="AD39" s="151" t="s">
        <v>76</v>
      </c>
      <c r="AE39" s="151" t="s">
        <v>76</v>
      </c>
      <c r="AF39" s="151" t="s">
        <v>76</v>
      </c>
    </row>
    <row r="40" spans="1:32" s="153" customFormat="1" x14ac:dyDescent="0.2">
      <c r="A40" s="170" t="s">
        <v>1851</v>
      </c>
      <c r="B40" s="151">
        <v>390</v>
      </c>
      <c r="C40" s="151">
        <v>57</v>
      </c>
      <c r="D40" s="151">
        <v>102</v>
      </c>
      <c r="E40" s="151" t="s">
        <v>562</v>
      </c>
      <c r="F40" s="151" t="s">
        <v>562</v>
      </c>
      <c r="G40" s="151">
        <v>3</v>
      </c>
      <c r="H40" s="151"/>
      <c r="I40" s="254" t="s">
        <v>1851</v>
      </c>
      <c r="J40" s="151">
        <v>1</v>
      </c>
      <c r="K40" s="151">
        <v>3</v>
      </c>
      <c r="L40" s="151">
        <v>9</v>
      </c>
      <c r="M40" s="151">
        <v>5</v>
      </c>
      <c r="N40" s="151" t="s">
        <v>562</v>
      </c>
      <c r="O40" s="151">
        <v>12</v>
      </c>
      <c r="P40" s="151"/>
      <c r="Q40" s="254" t="s">
        <v>1851</v>
      </c>
      <c r="R40" s="151">
        <v>2</v>
      </c>
      <c r="S40" s="151">
        <v>6</v>
      </c>
      <c r="T40" s="151">
        <v>10</v>
      </c>
      <c r="U40" s="151">
        <v>105</v>
      </c>
      <c r="V40" s="151" t="s">
        <v>562</v>
      </c>
      <c r="W40" s="151">
        <v>27</v>
      </c>
      <c r="X40" s="151">
        <v>2</v>
      </c>
      <c r="Y40" s="151"/>
      <c r="Z40" s="254" t="s">
        <v>1851</v>
      </c>
      <c r="AA40" s="151" t="s">
        <v>562</v>
      </c>
      <c r="AB40" s="151">
        <v>13</v>
      </c>
      <c r="AC40" s="151">
        <v>6</v>
      </c>
      <c r="AD40" s="151">
        <v>17</v>
      </c>
      <c r="AE40" s="151">
        <v>1</v>
      </c>
      <c r="AF40" s="151">
        <v>9</v>
      </c>
    </row>
    <row r="41" spans="1:32" s="153" customFormat="1" x14ac:dyDescent="0.2">
      <c r="A41" s="170" t="s">
        <v>1852</v>
      </c>
      <c r="B41" s="151">
        <v>168</v>
      </c>
      <c r="C41" s="151">
        <v>17</v>
      </c>
      <c r="D41" s="151">
        <v>8</v>
      </c>
      <c r="E41" s="151" t="s">
        <v>562</v>
      </c>
      <c r="F41" s="151" t="s">
        <v>562</v>
      </c>
      <c r="G41" s="151" t="s">
        <v>562</v>
      </c>
      <c r="H41" s="151"/>
      <c r="I41" s="254" t="s">
        <v>1852</v>
      </c>
      <c r="J41" s="151">
        <v>1</v>
      </c>
      <c r="K41" s="151">
        <v>3</v>
      </c>
      <c r="L41" s="151" t="s">
        <v>562</v>
      </c>
      <c r="M41" s="151">
        <v>2</v>
      </c>
      <c r="N41" s="151" t="s">
        <v>562</v>
      </c>
      <c r="O41" s="151">
        <v>5</v>
      </c>
      <c r="P41" s="151"/>
      <c r="Q41" s="254" t="s">
        <v>1852</v>
      </c>
      <c r="R41" s="151" t="s">
        <v>562</v>
      </c>
      <c r="S41" s="151">
        <v>6</v>
      </c>
      <c r="T41" s="151">
        <v>1</v>
      </c>
      <c r="U41" s="151">
        <v>105</v>
      </c>
      <c r="V41" s="151" t="s">
        <v>562</v>
      </c>
      <c r="W41" s="151">
        <v>7</v>
      </c>
      <c r="X41" s="151">
        <v>2</v>
      </c>
      <c r="Y41" s="151"/>
      <c r="Z41" s="254" t="s">
        <v>1852</v>
      </c>
      <c r="AA41" s="151" t="s">
        <v>562</v>
      </c>
      <c r="AB41" s="151">
        <v>8</v>
      </c>
      <c r="AC41" s="151" t="s">
        <v>562</v>
      </c>
      <c r="AD41" s="151">
        <v>2</v>
      </c>
      <c r="AE41" s="151" t="s">
        <v>562</v>
      </c>
      <c r="AF41" s="151">
        <v>1</v>
      </c>
    </row>
    <row r="42" spans="1:32" s="153" customFormat="1" x14ac:dyDescent="0.2">
      <c r="A42" s="170" t="s">
        <v>1853</v>
      </c>
      <c r="B42" s="151">
        <v>189</v>
      </c>
      <c r="C42" s="151">
        <v>31</v>
      </c>
      <c r="D42" s="151">
        <v>81</v>
      </c>
      <c r="E42" s="151" t="s">
        <v>562</v>
      </c>
      <c r="F42" s="151" t="s">
        <v>562</v>
      </c>
      <c r="G42" s="151">
        <v>3</v>
      </c>
      <c r="H42" s="151"/>
      <c r="I42" s="254" t="s">
        <v>1853</v>
      </c>
      <c r="J42" s="151" t="s">
        <v>562</v>
      </c>
      <c r="K42" s="151" t="s">
        <v>562</v>
      </c>
      <c r="L42" s="151">
        <v>6</v>
      </c>
      <c r="M42" s="151">
        <v>3</v>
      </c>
      <c r="N42" s="151" t="s">
        <v>562</v>
      </c>
      <c r="O42" s="151">
        <v>7</v>
      </c>
      <c r="P42" s="151"/>
      <c r="Q42" s="254" t="s">
        <v>1853</v>
      </c>
      <c r="R42" s="151">
        <v>2</v>
      </c>
      <c r="S42" s="151" t="s">
        <v>562</v>
      </c>
      <c r="T42" s="151">
        <v>9</v>
      </c>
      <c r="U42" s="151" t="s">
        <v>562</v>
      </c>
      <c r="V42" s="151" t="s">
        <v>562</v>
      </c>
      <c r="W42" s="151">
        <v>20</v>
      </c>
      <c r="X42" s="151" t="s">
        <v>562</v>
      </c>
      <c r="Y42" s="151"/>
      <c r="Z42" s="254" t="s">
        <v>1853</v>
      </c>
      <c r="AA42" s="151" t="s">
        <v>562</v>
      </c>
      <c r="AB42" s="151">
        <v>5</v>
      </c>
      <c r="AC42" s="151">
        <v>6</v>
      </c>
      <c r="AD42" s="151">
        <v>7</v>
      </c>
      <c r="AE42" s="151">
        <v>1</v>
      </c>
      <c r="AF42" s="151">
        <v>8</v>
      </c>
    </row>
    <row r="43" spans="1:32" s="153" customFormat="1" x14ac:dyDescent="0.2">
      <c r="A43" s="170" t="s">
        <v>1854</v>
      </c>
      <c r="B43" s="151">
        <v>33</v>
      </c>
      <c r="C43" s="151">
        <v>9</v>
      </c>
      <c r="D43" s="151">
        <v>13</v>
      </c>
      <c r="E43" s="151" t="s">
        <v>562</v>
      </c>
      <c r="F43" s="151" t="s">
        <v>562</v>
      </c>
      <c r="G43" s="151" t="s">
        <v>562</v>
      </c>
      <c r="H43" s="151"/>
      <c r="I43" s="254" t="s">
        <v>1854</v>
      </c>
      <c r="J43" s="151" t="s">
        <v>562</v>
      </c>
      <c r="K43" s="151" t="s">
        <v>562</v>
      </c>
      <c r="L43" s="151">
        <v>3</v>
      </c>
      <c r="M43" s="151" t="s">
        <v>562</v>
      </c>
      <c r="N43" s="151" t="s">
        <v>562</v>
      </c>
      <c r="O43" s="151" t="s">
        <v>562</v>
      </c>
      <c r="P43" s="151"/>
      <c r="Q43" s="254" t="s">
        <v>1854</v>
      </c>
      <c r="R43" s="151" t="s">
        <v>562</v>
      </c>
      <c r="S43" s="151" t="s">
        <v>562</v>
      </c>
      <c r="T43" s="151" t="s">
        <v>562</v>
      </c>
      <c r="U43" s="151" t="s">
        <v>562</v>
      </c>
      <c r="V43" s="151" t="s">
        <v>562</v>
      </c>
      <c r="W43" s="151" t="s">
        <v>562</v>
      </c>
      <c r="X43" s="151" t="s">
        <v>562</v>
      </c>
      <c r="Y43" s="151"/>
      <c r="Z43" s="254" t="s">
        <v>1854</v>
      </c>
      <c r="AA43" s="151" t="s">
        <v>562</v>
      </c>
      <c r="AB43" s="151" t="s">
        <v>562</v>
      </c>
      <c r="AC43" s="151" t="s">
        <v>562</v>
      </c>
      <c r="AD43" s="151">
        <v>8</v>
      </c>
      <c r="AE43" s="151" t="s">
        <v>562</v>
      </c>
      <c r="AF43" s="151" t="s">
        <v>562</v>
      </c>
    </row>
    <row r="44" spans="1:32" s="153" customFormat="1" x14ac:dyDescent="0.2">
      <c r="A44" s="170" t="s">
        <v>76</v>
      </c>
      <c r="B44" s="151" t="s">
        <v>76</v>
      </c>
      <c r="C44" s="151" t="s">
        <v>76</v>
      </c>
      <c r="D44" s="151" t="s">
        <v>76</v>
      </c>
      <c r="E44" s="151" t="s">
        <v>76</v>
      </c>
      <c r="F44" s="151" t="s">
        <v>76</v>
      </c>
      <c r="G44" s="151" t="s">
        <v>76</v>
      </c>
      <c r="H44" s="151"/>
      <c r="I44" s="254" t="s">
        <v>76</v>
      </c>
      <c r="J44" s="151" t="s">
        <v>76</v>
      </c>
      <c r="K44" s="151" t="s">
        <v>76</v>
      </c>
      <c r="L44" s="151" t="s">
        <v>76</v>
      </c>
      <c r="M44" s="151" t="s">
        <v>76</v>
      </c>
      <c r="N44" s="151" t="s">
        <v>76</v>
      </c>
      <c r="O44" s="151" t="s">
        <v>76</v>
      </c>
      <c r="P44" s="151"/>
      <c r="Q44" s="254" t="s">
        <v>76</v>
      </c>
      <c r="R44" s="151" t="s">
        <v>76</v>
      </c>
      <c r="S44" s="151" t="s">
        <v>76</v>
      </c>
      <c r="T44" s="151" t="s">
        <v>76</v>
      </c>
      <c r="U44" s="151" t="s">
        <v>76</v>
      </c>
      <c r="V44" s="151" t="s">
        <v>76</v>
      </c>
      <c r="W44" s="151" t="s">
        <v>76</v>
      </c>
      <c r="X44" s="151" t="s">
        <v>76</v>
      </c>
      <c r="Y44" s="151"/>
      <c r="Z44" s="254" t="s">
        <v>76</v>
      </c>
      <c r="AA44" s="151" t="s">
        <v>76</v>
      </c>
      <c r="AB44" s="151" t="s">
        <v>76</v>
      </c>
      <c r="AC44" s="151" t="s">
        <v>76</v>
      </c>
      <c r="AD44" s="151" t="s">
        <v>76</v>
      </c>
      <c r="AE44" s="151" t="s">
        <v>76</v>
      </c>
      <c r="AF44" s="151" t="s">
        <v>76</v>
      </c>
    </row>
    <row r="45" spans="1:32" s="153" customFormat="1" x14ac:dyDescent="0.2">
      <c r="A45" s="170" t="s">
        <v>1855</v>
      </c>
      <c r="B45" s="151">
        <v>8786</v>
      </c>
      <c r="C45" s="151">
        <v>9</v>
      </c>
      <c r="D45" s="151" t="s">
        <v>562</v>
      </c>
      <c r="E45" s="151">
        <v>6</v>
      </c>
      <c r="F45" s="151">
        <v>1551</v>
      </c>
      <c r="G45" s="151" t="s">
        <v>562</v>
      </c>
      <c r="H45" s="151"/>
      <c r="I45" s="254" t="s">
        <v>1855</v>
      </c>
      <c r="J45" s="151">
        <v>2130</v>
      </c>
      <c r="K45" s="151">
        <v>6</v>
      </c>
      <c r="L45" s="151">
        <v>1976</v>
      </c>
      <c r="M45" s="151" t="s">
        <v>562</v>
      </c>
      <c r="N45" s="151" t="s">
        <v>562</v>
      </c>
      <c r="O45" s="151">
        <v>4</v>
      </c>
      <c r="P45" s="151"/>
      <c r="Q45" s="254" t="s">
        <v>1855</v>
      </c>
      <c r="R45" s="151">
        <v>12</v>
      </c>
      <c r="S45" s="151">
        <v>20</v>
      </c>
      <c r="T45" s="151">
        <v>1</v>
      </c>
      <c r="U45" s="151" t="s">
        <v>562</v>
      </c>
      <c r="V45" s="151" t="s">
        <v>562</v>
      </c>
      <c r="W45" s="151" t="s">
        <v>562</v>
      </c>
      <c r="X45" s="151" t="s">
        <v>562</v>
      </c>
      <c r="Y45" s="151"/>
      <c r="Z45" s="254" t="s">
        <v>1855</v>
      </c>
      <c r="AA45" s="151" t="s">
        <v>562</v>
      </c>
      <c r="AB45" s="151" t="s">
        <v>562</v>
      </c>
      <c r="AC45" s="151">
        <v>5</v>
      </c>
      <c r="AD45" s="151" t="s">
        <v>562</v>
      </c>
      <c r="AE45" s="151" t="s">
        <v>562</v>
      </c>
      <c r="AF45" s="151">
        <v>3066</v>
      </c>
    </row>
    <row r="46" spans="1:32" s="153" customFormat="1" x14ac:dyDescent="0.2">
      <c r="A46" s="170" t="s">
        <v>1856</v>
      </c>
      <c r="B46" s="151">
        <v>13</v>
      </c>
      <c r="C46" s="151">
        <v>2</v>
      </c>
      <c r="D46" s="151" t="s">
        <v>562</v>
      </c>
      <c r="E46" s="151" t="s">
        <v>562</v>
      </c>
      <c r="F46" s="151">
        <v>7</v>
      </c>
      <c r="G46" s="151" t="s">
        <v>562</v>
      </c>
      <c r="H46" s="151"/>
      <c r="I46" s="254" t="s">
        <v>1856</v>
      </c>
      <c r="J46" s="151" t="s">
        <v>562</v>
      </c>
      <c r="K46" s="151">
        <v>1</v>
      </c>
      <c r="L46" s="151" t="s">
        <v>562</v>
      </c>
      <c r="M46" s="151" t="s">
        <v>562</v>
      </c>
      <c r="N46" s="151" t="s">
        <v>562</v>
      </c>
      <c r="O46" s="151" t="s">
        <v>562</v>
      </c>
      <c r="P46" s="151"/>
      <c r="Q46" s="254" t="s">
        <v>1856</v>
      </c>
      <c r="R46" s="151">
        <v>3</v>
      </c>
      <c r="S46" s="151" t="s">
        <v>562</v>
      </c>
      <c r="T46" s="151" t="s">
        <v>562</v>
      </c>
      <c r="U46" s="151" t="s">
        <v>562</v>
      </c>
      <c r="V46" s="151" t="s">
        <v>562</v>
      </c>
      <c r="W46" s="151" t="s">
        <v>562</v>
      </c>
      <c r="X46" s="151" t="s">
        <v>562</v>
      </c>
      <c r="Y46" s="151"/>
      <c r="Z46" s="254" t="s">
        <v>1856</v>
      </c>
      <c r="AA46" s="151" t="s">
        <v>562</v>
      </c>
      <c r="AB46" s="151" t="s">
        <v>562</v>
      </c>
      <c r="AC46" s="151" t="s">
        <v>562</v>
      </c>
      <c r="AD46" s="151" t="s">
        <v>562</v>
      </c>
      <c r="AE46" s="151" t="s">
        <v>562</v>
      </c>
      <c r="AF46" s="151" t="s">
        <v>562</v>
      </c>
    </row>
    <row r="47" spans="1:32" s="153" customFormat="1" x14ac:dyDescent="0.2">
      <c r="A47" s="170" t="s">
        <v>1857</v>
      </c>
      <c r="B47" s="151">
        <v>8753</v>
      </c>
      <c r="C47" s="151">
        <v>3</v>
      </c>
      <c r="D47" s="151" t="s">
        <v>562</v>
      </c>
      <c r="E47" s="151">
        <v>5</v>
      </c>
      <c r="F47" s="151">
        <v>1544</v>
      </c>
      <c r="G47" s="151" t="s">
        <v>562</v>
      </c>
      <c r="H47" s="151"/>
      <c r="I47" s="254" t="s">
        <v>1857</v>
      </c>
      <c r="J47" s="151">
        <v>2130</v>
      </c>
      <c r="K47" s="151" t="s">
        <v>562</v>
      </c>
      <c r="L47" s="151">
        <v>1976</v>
      </c>
      <c r="M47" s="151" t="s">
        <v>562</v>
      </c>
      <c r="N47" s="151" t="s">
        <v>562</v>
      </c>
      <c r="O47" s="151" t="s">
        <v>562</v>
      </c>
      <c r="P47" s="151"/>
      <c r="Q47" s="254" t="s">
        <v>1857</v>
      </c>
      <c r="R47" s="151">
        <v>9</v>
      </c>
      <c r="S47" s="151">
        <v>20</v>
      </c>
      <c r="T47" s="151">
        <v>1</v>
      </c>
      <c r="U47" s="151" t="s">
        <v>562</v>
      </c>
      <c r="V47" s="151" t="s">
        <v>562</v>
      </c>
      <c r="W47" s="151" t="s">
        <v>562</v>
      </c>
      <c r="X47" s="151" t="s">
        <v>562</v>
      </c>
      <c r="Y47" s="151"/>
      <c r="Z47" s="254" t="s">
        <v>1857</v>
      </c>
      <c r="AA47" s="151" t="s">
        <v>562</v>
      </c>
      <c r="AB47" s="151" t="s">
        <v>562</v>
      </c>
      <c r="AC47" s="151" t="s">
        <v>562</v>
      </c>
      <c r="AD47" s="151" t="s">
        <v>562</v>
      </c>
      <c r="AE47" s="151" t="s">
        <v>562</v>
      </c>
      <c r="AF47" s="151">
        <v>3065</v>
      </c>
    </row>
    <row r="48" spans="1:32" s="153" customFormat="1" x14ac:dyDescent="0.2">
      <c r="A48" s="170" t="s">
        <v>1858</v>
      </c>
      <c r="B48" s="151">
        <v>9</v>
      </c>
      <c r="C48" s="151">
        <v>4</v>
      </c>
      <c r="D48" s="151" t="s">
        <v>562</v>
      </c>
      <c r="E48" s="151" t="s">
        <v>562</v>
      </c>
      <c r="F48" s="151" t="s">
        <v>562</v>
      </c>
      <c r="G48" s="151" t="s">
        <v>562</v>
      </c>
      <c r="H48" s="151"/>
      <c r="I48" s="254" t="s">
        <v>1858</v>
      </c>
      <c r="J48" s="151" t="s">
        <v>562</v>
      </c>
      <c r="K48" s="151">
        <v>5</v>
      </c>
      <c r="L48" s="151" t="s">
        <v>562</v>
      </c>
      <c r="M48" s="151" t="s">
        <v>562</v>
      </c>
      <c r="N48" s="151" t="s">
        <v>562</v>
      </c>
      <c r="O48" s="151" t="s">
        <v>562</v>
      </c>
      <c r="P48" s="151"/>
      <c r="Q48" s="254" t="s">
        <v>1858</v>
      </c>
      <c r="R48" s="151" t="s">
        <v>562</v>
      </c>
      <c r="S48" s="151" t="s">
        <v>562</v>
      </c>
      <c r="T48" s="151" t="s">
        <v>562</v>
      </c>
      <c r="U48" s="151" t="s">
        <v>562</v>
      </c>
      <c r="V48" s="151" t="s">
        <v>562</v>
      </c>
      <c r="W48" s="151" t="s">
        <v>562</v>
      </c>
      <c r="X48" s="151" t="s">
        <v>562</v>
      </c>
      <c r="Y48" s="151"/>
      <c r="Z48" s="254" t="s">
        <v>1858</v>
      </c>
      <c r="AA48" s="151" t="s">
        <v>562</v>
      </c>
      <c r="AB48" s="151" t="s">
        <v>562</v>
      </c>
      <c r="AC48" s="151" t="s">
        <v>562</v>
      </c>
      <c r="AD48" s="151" t="s">
        <v>562</v>
      </c>
      <c r="AE48" s="151" t="s">
        <v>562</v>
      </c>
      <c r="AF48" s="151" t="s">
        <v>562</v>
      </c>
    </row>
    <row r="49" spans="1:32" s="153" customFormat="1" x14ac:dyDescent="0.2">
      <c r="A49" s="170" t="s">
        <v>1859</v>
      </c>
      <c r="B49" s="151">
        <v>2</v>
      </c>
      <c r="C49" s="151" t="s">
        <v>562</v>
      </c>
      <c r="D49" s="151" t="s">
        <v>562</v>
      </c>
      <c r="E49" s="151" t="s">
        <v>562</v>
      </c>
      <c r="F49" s="151" t="s">
        <v>562</v>
      </c>
      <c r="G49" s="151" t="s">
        <v>562</v>
      </c>
      <c r="H49" s="151"/>
      <c r="I49" s="254" t="s">
        <v>1859</v>
      </c>
      <c r="J49" s="151" t="s">
        <v>562</v>
      </c>
      <c r="K49" s="151" t="s">
        <v>562</v>
      </c>
      <c r="L49" s="151" t="s">
        <v>562</v>
      </c>
      <c r="M49" s="151" t="s">
        <v>562</v>
      </c>
      <c r="N49" s="151" t="s">
        <v>562</v>
      </c>
      <c r="O49" s="151">
        <v>2</v>
      </c>
      <c r="P49" s="151"/>
      <c r="Q49" s="254" t="s">
        <v>1859</v>
      </c>
      <c r="R49" s="151" t="s">
        <v>562</v>
      </c>
      <c r="S49" s="151" t="s">
        <v>562</v>
      </c>
      <c r="T49" s="151" t="s">
        <v>562</v>
      </c>
      <c r="U49" s="151" t="s">
        <v>562</v>
      </c>
      <c r="V49" s="151" t="s">
        <v>562</v>
      </c>
      <c r="W49" s="151" t="s">
        <v>562</v>
      </c>
      <c r="X49" s="151" t="s">
        <v>562</v>
      </c>
      <c r="Y49" s="151"/>
      <c r="Z49" s="254" t="s">
        <v>1859</v>
      </c>
      <c r="AA49" s="151" t="s">
        <v>562</v>
      </c>
      <c r="AB49" s="151" t="s">
        <v>562</v>
      </c>
      <c r="AC49" s="151" t="s">
        <v>562</v>
      </c>
      <c r="AD49" s="151" t="s">
        <v>562</v>
      </c>
      <c r="AE49" s="151" t="s">
        <v>562</v>
      </c>
      <c r="AF49" s="151" t="s">
        <v>562</v>
      </c>
    </row>
    <row r="50" spans="1:32" s="153" customFormat="1" x14ac:dyDescent="0.2">
      <c r="A50" s="170" t="s">
        <v>1860</v>
      </c>
      <c r="B50" s="151">
        <v>1</v>
      </c>
      <c r="C50" s="151" t="s">
        <v>562</v>
      </c>
      <c r="D50" s="151" t="s">
        <v>562</v>
      </c>
      <c r="E50" s="151" t="s">
        <v>562</v>
      </c>
      <c r="F50" s="151" t="s">
        <v>562</v>
      </c>
      <c r="G50" s="151" t="s">
        <v>562</v>
      </c>
      <c r="H50" s="151"/>
      <c r="I50" s="254" t="s">
        <v>1860</v>
      </c>
      <c r="J50" s="151" t="s">
        <v>562</v>
      </c>
      <c r="K50" s="151" t="s">
        <v>562</v>
      </c>
      <c r="L50" s="151" t="s">
        <v>562</v>
      </c>
      <c r="M50" s="151" t="s">
        <v>562</v>
      </c>
      <c r="N50" s="151" t="s">
        <v>562</v>
      </c>
      <c r="O50" s="151" t="s">
        <v>562</v>
      </c>
      <c r="P50" s="151"/>
      <c r="Q50" s="254" t="s">
        <v>1860</v>
      </c>
      <c r="R50" s="151" t="s">
        <v>562</v>
      </c>
      <c r="S50" s="151" t="s">
        <v>562</v>
      </c>
      <c r="T50" s="151" t="s">
        <v>562</v>
      </c>
      <c r="U50" s="151" t="s">
        <v>562</v>
      </c>
      <c r="V50" s="151" t="s">
        <v>562</v>
      </c>
      <c r="W50" s="151" t="s">
        <v>562</v>
      </c>
      <c r="X50" s="151" t="s">
        <v>562</v>
      </c>
      <c r="Y50" s="151"/>
      <c r="Z50" s="254" t="s">
        <v>1860</v>
      </c>
      <c r="AA50" s="151" t="s">
        <v>562</v>
      </c>
      <c r="AB50" s="151" t="s">
        <v>562</v>
      </c>
      <c r="AC50" s="151" t="s">
        <v>562</v>
      </c>
      <c r="AD50" s="151" t="s">
        <v>562</v>
      </c>
      <c r="AE50" s="151" t="s">
        <v>562</v>
      </c>
      <c r="AF50" s="151">
        <v>1</v>
      </c>
    </row>
    <row r="51" spans="1:32" s="153" customFormat="1" x14ac:dyDescent="0.2">
      <c r="A51" s="170" t="s">
        <v>1861</v>
      </c>
      <c r="B51" s="151">
        <v>8</v>
      </c>
      <c r="C51" s="151" t="s">
        <v>562</v>
      </c>
      <c r="D51" s="151" t="s">
        <v>562</v>
      </c>
      <c r="E51" s="151">
        <v>1</v>
      </c>
      <c r="F51" s="151" t="s">
        <v>562</v>
      </c>
      <c r="G51" s="151" t="s">
        <v>562</v>
      </c>
      <c r="H51" s="151"/>
      <c r="I51" s="254" t="s">
        <v>1861</v>
      </c>
      <c r="J51" s="151" t="s">
        <v>562</v>
      </c>
      <c r="K51" s="151" t="s">
        <v>562</v>
      </c>
      <c r="L51" s="151" t="s">
        <v>562</v>
      </c>
      <c r="M51" s="151" t="s">
        <v>562</v>
      </c>
      <c r="N51" s="151" t="s">
        <v>562</v>
      </c>
      <c r="O51" s="151">
        <v>2</v>
      </c>
      <c r="P51" s="151"/>
      <c r="Q51" s="254" t="s">
        <v>1861</v>
      </c>
      <c r="R51" s="151" t="s">
        <v>562</v>
      </c>
      <c r="S51" s="151" t="s">
        <v>562</v>
      </c>
      <c r="T51" s="151" t="s">
        <v>562</v>
      </c>
      <c r="U51" s="151" t="s">
        <v>562</v>
      </c>
      <c r="V51" s="151" t="s">
        <v>562</v>
      </c>
      <c r="W51" s="151" t="s">
        <v>562</v>
      </c>
      <c r="X51" s="151" t="s">
        <v>562</v>
      </c>
      <c r="Y51" s="151"/>
      <c r="Z51" s="254" t="s">
        <v>1861</v>
      </c>
      <c r="AA51" s="151" t="s">
        <v>562</v>
      </c>
      <c r="AB51" s="151" t="s">
        <v>562</v>
      </c>
      <c r="AC51" s="151">
        <v>5</v>
      </c>
      <c r="AD51" s="151" t="s">
        <v>562</v>
      </c>
      <c r="AE51" s="151" t="s">
        <v>562</v>
      </c>
      <c r="AF51" s="151" t="s">
        <v>562</v>
      </c>
    </row>
    <row r="52" spans="1:32" s="153" customFormat="1" x14ac:dyDescent="0.2">
      <c r="A52" s="170" t="s">
        <v>76</v>
      </c>
      <c r="B52" s="151" t="s">
        <v>76</v>
      </c>
      <c r="C52" s="151" t="s">
        <v>76</v>
      </c>
      <c r="D52" s="151" t="s">
        <v>76</v>
      </c>
      <c r="E52" s="151" t="s">
        <v>76</v>
      </c>
      <c r="F52" s="151" t="s">
        <v>76</v>
      </c>
      <c r="G52" s="151" t="s">
        <v>76</v>
      </c>
      <c r="H52" s="151"/>
      <c r="I52" s="254" t="s">
        <v>76</v>
      </c>
      <c r="J52" s="151" t="s">
        <v>76</v>
      </c>
      <c r="K52" s="151" t="s">
        <v>76</v>
      </c>
      <c r="L52" s="151" t="s">
        <v>76</v>
      </c>
      <c r="M52" s="151" t="s">
        <v>76</v>
      </c>
      <c r="N52" s="151" t="s">
        <v>76</v>
      </c>
      <c r="O52" s="151" t="s">
        <v>76</v>
      </c>
      <c r="P52" s="151"/>
      <c r="Q52" s="254" t="s">
        <v>76</v>
      </c>
      <c r="R52" s="151" t="s">
        <v>76</v>
      </c>
      <c r="S52" s="151" t="s">
        <v>76</v>
      </c>
      <c r="T52" s="151" t="s">
        <v>76</v>
      </c>
      <c r="U52" s="151" t="s">
        <v>76</v>
      </c>
      <c r="V52" s="151" t="s">
        <v>76</v>
      </c>
      <c r="W52" s="151" t="s">
        <v>76</v>
      </c>
      <c r="X52" s="151" t="s">
        <v>76</v>
      </c>
      <c r="Y52" s="151"/>
      <c r="Z52" s="254" t="s">
        <v>76</v>
      </c>
      <c r="AA52" s="151" t="s">
        <v>76</v>
      </c>
      <c r="AB52" s="151" t="s">
        <v>76</v>
      </c>
      <c r="AC52" s="151" t="s">
        <v>76</v>
      </c>
      <c r="AD52" s="151" t="s">
        <v>76</v>
      </c>
      <c r="AE52" s="151" t="s">
        <v>76</v>
      </c>
      <c r="AF52" s="151" t="s">
        <v>76</v>
      </c>
    </row>
    <row r="53" spans="1:32" s="153" customFormat="1" x14ac:dyDescent="0.2">
      <c r="A53" s="170" t="s">
        <v>1862</v>
      </c>
      <c r="B53" s="151">
        <v>5984</v>
      </c>
      <c r="C53" s="151">
        <v>52</v>
      </c>
      <c r="D53" s="151">
        <v>10</v>
      </c>
      <c r="E53" s="151">
        <v>44</v>
      </c>
      <c r="F53" s="151">
        <v>17</v>
      </c>
      <c r="G53" s="151">
        <v>7</v>
      </c>
      <c r="H53" s="151"/>
      <c r="I53" s="254" t="s">
        <v>1862</v>
      </c>
      <c r="J53" s="151">
        <v>8</v>
      </c>
      <c r="K53" s="151">
        <v>5</v>
      </c>
      <c r="L53" s="151">
        <v>103</v>
      </c>
      <c r="M53" s="151">
        <v>32</v>
      </c>
      <c r="N53" s="151" t="s">
        <v>562</v>
      </c>
      <c r="O53" s="151">
        <v>44</v>
      </c>
      <c r="P53" s="151"/>
      <c r="Q53" s="254" t="s">
        <v>1862</v>
      </c>
      <c r="R53" s="151">
        <v>66</v>
      </c>
      <c r="S53" s="151">
        <v>10</v>
      </c>
      <c r="T53" s="151">
        <v>147</v>
      </c>
      <c r="U53" s="151">
        <v>5</v>
      </c>
      <c r="V53" s="151">
        <v>10</v>
      </c>
      <c r="W53" s="151">
        <v>257</v>
      </c>
      <c r="X53" s="151">
        <v>40</v>
      </c>
      <c r="Y53" s="151"/>
      <c r="Z53" s="254" t="s">
        <v>1862</v>
      </c>
      <c r="AA53" s="151">
        <v>3</v>
      </c>
      <c r="AB53" s="151">
        <v>220</v>
      </c>
      <c r="AC53" s="151" t="s">
        <v>562</v>
      </c>
      <c r="AD53" s="151">
        <v>5</v>
      </c>
      <c r="AE53" s="151" t="s">
        <v>562</v>
      </c>
      <c r="AF53" s="151">
        <v>4899</v>
      </c>
    </row>
    <row r="54" spans="1:32" s="153" customFormat="1" x14ac:dyDescent="0.2">
      <c r="A54" s="170" t="s">
        <v>1863</v>
      </c>
      <c r="B54" s="151">
        <v>3</v>
      </c>
      <c r="C54" s="151" t="s">
        <v>562</v>
      </c>
      <c r="D54" s="151" t="s">
        <v>562</v>
      </c>
      <c r="E54" s="151">
        <v>3</v>
      </c>
      <c r="F54" s="151" t="s">
        <v>562</v>
      </c>
      <c r="G54" s="151" t="s">
        <v>562</v>
      </c>
      <c r="H54" s="151"/>
      <c r="I54" s="254" t="s">
        <v>1863</v>
      </c>
      <c r="J54" s="151" t="s">
        <v>562</v>
      </c>
      <c r="K54" s="151" t="s">
        <v>562</v>
      </c>
      <c r="L54" s="151" t="s">
        <v>562</v>
      </c>
      <c r="M54" s="151" t="s">
        <v>562</v>
      </c>
      <c r="N54" s="151" t="s">
        <v>562</v>
      </c>
      <c r="O54" s="151" t="s">
        <v>562</v>
      </c>
      <c r="P54" s="151"/>
      <c r="Q54" s="254" t="s">
        <v>1863</v>
      </c>
      <c r="R54" s="151" t="s">
        <v>562</v>
      </c>
      <c r="S54" s="151" t="s">
        <v>562</v>
      </c>
      <c r="T54" s="151" t="s">
        <v>562</v>
      </c>
      <c r="U54" s="151" t="s">
        <v>562</v>
      </c>
      <c r="V54" s="151" t="s">
        <v>562</v>
      </c>
      <c r="W54" s="151" t="s">
        <v>562</v>
      </c>
      <c r="X54" s="151" t="s">
        <v>562</v>
      </c>
      <c r="Y54" s="151"/>
      <c r="Z54" s="254" t="s">
        <v>1863</v>
      </c>
      <c r="AA54" s="151" t="s">
        <v>562</v>
      </c>
      <c r="AB54" s="151" t="s">
        <v>562</v>
      </c>
      <c r="AC54" s="151" t="s">
        <v>562</v>
      </c>
      <c r="AD54" s="151" t="s">
        <v>562</v>
      </c>
      <c r="AE54" s="151" t="s">
        <v>562</v>
      </c>
      <c r="AF54" s="151" t="s">
        <v>562</v>
      </c>
    </row>
    <row r="55" spans="1:32" s="153" customFormat="1" x14ac:dyDescent="0.2">
      <c r="A55" s="170" t="s">
        <v>1864</v>
      </c>
      <c r="B55" s="151">
        <v>6</v>
      </c>
      <c r="C55" s="151" t="s">
        <v>562</v>
      </c>
      <c r="D55" s="151" t="s">
        <v>562</v>
      </c>
      <c r="E55" s="151" t="s">
        <v>562</v>
      </c>
      <c r="F55" s="151" t="s">
        <v>562</v>
      </c>
      <c r="G55" s="151" t="s">
        <v>562</v>
      </c>
      <c r="H55" s="151"/>
      <c r="I55" s="254" t="s">
        <v>1864</v>
      </c>
      <c r="J55" s="151" t="s">
        <v>562</v>
      </c>
      <c r="K55" s="151" t="s">
        <v>562</v>
      </c>
      <c r="L55" s="151" t="s">
        <v>562</v>
      </c>
      <c r="M55" s="151" t="s">
        <v>562</v>
      </c>
      <c r="N55" s="151" t="s">
        <v>562</v>
      </c>
      <c r="O55" s="151">
        <v>6</v>
      </c>
      <c r="P55" s="151"/>
      <c r="Q55" s="254" t="s">
        <v>1864</v>
      </c>
      <c r="R55" s="151" t="s">
        <v>562</v>
      </c>
      <c r="S55" s="151" t="s">
        <v>562</v>
      </c>
      <c r="T55" s="151" t="s">
        <v>562</v>
      </c>
      <c r="U55" s="151" t="s">
        <v>562</v>
      </c>
      <c r="V55" s="151" t="s">
        <v>562</v>
      </c>
      <c r="W55" s="151" t="s">
        <v>562</v>
      </c>
      <c r="X55" s="151" t="s">
        <v>562</v>
      </c>
      <c r="Y55" s="151"/>
      <c r="Z55" s="254" t="s">
        <v>1864</v>
      </c>
      <c r="AA55" s="151" t="s">
        <v>562</v>
      </c>
      <c r="AB55" s="151" t="s">
        <v>562</v>
      </c>
      <c r="AC55" s="151" t="s">
        <v>562</v>
      </c>
      <c r="AD55" s="151" t="s">
        <v>562</v>
      </c>
      <c r="AE55" s="151" t="s">
        <v>562</v>
      </c>
      <c r="AF55" s="151" t="s">
        <v>562</v>
      </c>
    </row>
    <row r="56" spans="1:32" s="153" customFormat="1" x14ac:dyDescent="0.2">
      <c r="A56" s="170" t="s">
        <v>1865</v>
      </c>
      <c r="B56" s="151">
        <v>5694</v>
      </c>
      <c r="C56" s="151">
        <v>35</v>
      </c>
      <c r="D56" s="151">
        <v>5</v>
      </c>
      <c r="E56" s="151" t="s">
        <v>562</v>
      </c>
      <c r="F56" s="151" t="s">
        <v>562</v>
      </c>
      <c r="G56" s="151">
        <v>3</v>
      </c>
      <c r="H56" s="151"/>
      <c r="I56" s="254" t="s">
        <v>1865</v>
      </c>
      <c r="J56" s="151">
        <v>8</v>
      </c>
      <c r="K56" s="151">
        <v>2</v>
      </c>
      <c r="L56" s="151">
        <v>95</v>
      </c>
      <c r="M56" s="151">
        <v>24</v>
      </c>
      <c r="N56" s="151" t="s">
        <v>562</v>
      </c>
      <c r="O56" s="151">
        <v>3</v>
      </c>
      <c r="P56" s="151"/>
      <c r="Q56" s="254" t="s">
        <v>1865</v>
      </c>
      <c r="R56" s="151">
        <v>1</v>
      </c>
      <c r="S56" s="151">
        <v>6</v>
      </c>
      <c r="T56" s="151">
        <v>128</v>
      </c>
      <c r="U56" s="151" t="s">
        <v>562</v>
      </c>
      <c r="V56" s="151">
        <v>8</v>
      </c>
      <c r="W56" s="151">
        <v>254</v>
      </c>
      <c r="X56" s="151">
        <v>2</v>
      </c>
      <c r="Y56" s="151"/>
      <c r="Z56" s="254" t="s">
        <v>1865</v>
      </c>
      <c r="AA56" s="151" t="s">
        <v>562</v>
      </c>
      <c r="AB56" s="151">
        <v>218</v>
      </c>
      <c r="AC56" s="151" t="s">
        <v>562</v>
      </c>
      <c r="AD56" s="151">
        <v>5</v>
      </c>
      <c r="AE56" s="151" t="s">
        <v>562</v>
      </c>
      <c r="AF56" s="151">
        <v>4897</v>
      </c>
    </row>
    <row r="57" spans="1:32" s="153" customFormat="1" x14ac:dyDescent="0.2">
      <c r="A57" s="170" t="s">
        <v>1866</v>
      </c>
      <c r="B57" s="151">
        <v>59</v>
      </c>
      <c r="C57" s="151">
        <v>8</v>
      </c>
      <c r="D57" s="151">
        <v>1</v>
      </c>
      <c r="E57" s="151">
        <v>4</v>
      </c>
      <c r="F57" s="151" t="s">
        <v>562</v>
      </c>
      <c r="G57" s="151" t="s">
        <v>562</v>
      </c>
      <c r="H57" s="151"/>
      <c r="I57" s="254" t="s">
        <v>1866</v>
      </c>
      <c r="J57" s="151" t="s">
        <v>562</v>
      </c>
      <c r="K57" s="151" t="s">
        <v>562</v>
      </c>
      <c r="L57" s="151" t="s">
        <v>562</v>
      </c>
      <c r="M57" s="151" t="s">
        <v>562</v>
      </c>
      <c r="N57" s="151" t="s">
        <v>562</v>
      </c>
      <c r="O57" s="151">
        <v>8</v>
      </c>
      <c r="P57" s="151"/>
      <c r="Q57" s="254" t="s">
        <v>1866</v>
      </c>
      <c r="R57" s="151" t="s">
        <v>562</v>
      </c>
      <c r="S57" s="151" t="s">
        <v>562</v>
      </c>
      <c r="T57" s="151" t="s">
        <v>562</v>
      </c>
      <c r="U57" s="151" t="s">
        <v>562</v>
      </c>
      <c r="V57" s="151" t="s">
        <v>562</v>
      </c>
      <c r="W57" s="151" t="s">
        <v>562</v>
      </c>
      <c r="X57" s="151">
        <v>35</v>
      </c>
      <c r="Y57" s="151"/>
      <c r="Z57" s="254" t="s">
        <v>1866</v>
      </c>
      <c r="AA57" s="151">
        <v>3</v>
      </c>
      <c r="AB57" s="151" t="s">
        <v>562</v>
      </c>
      <c r="AC57" s="151" t="s">
        <v>562</v>
      </c>
      <c r="AD57" s="151" t="s">
        <v>562</v>
      </c>
      <c r="AE57" s="151" t="s">
        <v>562</v>
      </c>
      <c r="AF57" s="151" t="s">
        <v>562</v>
      </c>
    </row>
    <row r="58" spans="1:32" s="153" customFormat="1" x14ac:dyDescent="0.2">
      <c r="A58" s="170" t="s">
        <v>1867</v>
      </c>
      <c r="B58" s="151">
        <v>2</v>
      </c>
      <c r="C58" s="151" t="s">
        <v>562</v>
      </c>
      <c r="D58" s="151" t="s">
        <v>562</v>
      </c>
      <c r="E58" s="151" t="s">
        <v>562</v>
      </c>
      <c r="F58" s="151" t="s">
        <v>562</v>
      </c>
      <c r="G58" s="151" t="s">
        <v>562</v>
      </c>
      <c r="H58" s="151"/>
      <c r="I58" s="254" t="s">
        <v>1867</v>
      </c>
      <c r="J58" s="151" t="s">
        <v>562</v>
      </c>
      <c r="K58" s="151" t="s">
        <v>562</v>
      </c>
      <c r="L58" s="151" t="s">
        <v>562</v>
      </c>
      <c r="M58" s="151" t="s">
        <v>562</v>
      </c>
      <c r="N58" s="151" t="s">
        <v>562</v>
      </c>
      <c r="O58" s="151">
        <v>2</v>
      </c>
      <c r="P58" s="151"/>
      <c r="Q58" s="254" t="s">
        <v>1867</v>
      </c>
      <c r="R58" s="151" t="s">
        <v>562</v>
      </c>
      <c r="S58" s="151" t="s">
        <v>562</v>
      </c>
      <c r="T58" s="151" t="s">
        <v>562</v>
      </c>
      <c r="U58" s="151" t="s">
        <v>562</v>
      </c>
      <c r="V58" s="151" t="s">
        <v>562</v>
      </c>
      <c r="W58" s="151" t="s">
        <v>562</v>
      </c>
      <c r="X58" s="151" t="s">
        <v>562</v>
      </c>
      <c r="Y58" s="151"/>
      <c r="Z58" s="254" t="s">
        <v>1867</v>
      </c>
      <c r="AA58" s="151" t="s">
        <v>562</v>
      </c>
      <c r="AB58" s="151" t="s">
        <v>562</v>
      </c>
      <c r="AC58" s="151" t="s">
        <v>562</v>
      </c>
      <c r="AD58" s="151" t="s">
        <v>562</v>
      </c>
      <c r="AE58" s="151" t="s">
        <v>562</v>
      </c>
      <c r="AF58" s="151" t="s">
        <v>562</v>
      </c>
    </row>
    <row r="59" spans="1:32" s="153" customFormat="1" x14ac:dyDescent="0.2">
      <c r="A59" s="170" t="s">
        <v>1868</v>
      </c>
      <c r="B59" s="151">
        <v>43</v>
      </c>
      <c r="C59" s="151" t="s">
        <v>562</v>
      </c>
      <c r="D59" s="151">
        <v>1</v>
      </c>
      <c r="E59" s="151">
        <v>23</v>
      </c>
      <c r="F59" s="151">
        <v>7</v>
      </c>
      <c r="G59" s="151" t="s">
        <v>562</v>
      </c>
      <c r="H59" s="151"/>
      <c r="I59" s="254" t="s">
        <v>1868</v>
      </c>
      <c r="J59" s="151" t="s">
        <v>562</v>
      </c>
      <c r="K59" s="151" t="s">
        <v>562</v>
      </c>
      <c r="L59" s="151" t="s">
        <v>562</v>
      </c>
      <c r="M59" s="151" t="s">
        <v>562</v>
      </c>
      <c r="N59" s="151" t="s">
        <v>562</v>
      </c>
      <c r="O59" s="151">
        <v>4</v>
      </c>
      <c r="P59" s="151"/>
      <c r="Q59" s="254" t="s">
        <v>1868</v>
      </c>
      <c r="R59" s="151" t="s">
        <v>562</v>
      </c>
      <c r="S59" s="151" t="s">
        <v>562</v>
      </c>
      <c r="T59" s="151">
        <v>8</v>
      </c>
      <c r="U59" s="151" t="s">
        <v>562</v>
      </c>
      <c r="V59" s="151" t="s">
        <v>562</v>
      </c>
      <c r="W59" s="151" t="s">
        <v>562</v>
      </c>
      <c r="X59" s="151" t="s">
        <v>562</v>
      </c>
      <c r="Y59" s="151"/>
      <c r="Z59" s="254" t="s">
        <v>1868</v>
      </c>
      <c r="AA59" s="151" t="s">
        <v>562</v>
      </c>
      <c r="AB59" s="151" t="s">
        <v>562</v>
      </c>
      <c r="AC59" s="151" t="s">
        <v>562</v>
      </c>
      <c r="AD59" s="151" t="s">
        <v>562</v>
      </c>
      <c r="AE59" s="151" t="s">
        <v>562</v>
      </c>
      <c r="AF59" s="151" t="s">
        <v>562</v>
      </c>
    </row>
    <row r="60" spans="1:32" s="153" customFormat="1" x14ac:dyDescent="0.2">
      <c r="A60" s="170" t="s">
        <v>1869</v>
      </c>
      <c r="B60" s="151">
        <v>8</v>
      </c>
      <c r="C60" s="151" t="s">
        <v>562</v>
      </c>
      <c r="D60" s="151" t="s">
        <v>562</v>
      </c>
      <c r="E60" s="151">
        <v>3</v>
      </c>
      <c r="F60" s="151">
        <v>1</v>
      </c>
      <c r="G60" s="151" t="s">
        <v>562</v>
      </c>
      <c r="H60" s="151"/>
      <c r="I60" s="254" t="s">
        <v>1869</v>
      </c>
      <c r="J60" s="151" t="s">
        <v>562</v>
      </c>
      <c r="K60" s="151" t="s">
        <v>562</v>
      </c>
      <c r="L60" s="151" t="s">
        <v>562</v>
      </c>
      <c r="M60" s="151" t="s">
        <v>562</v>
      </c>
      <c r="N60" s="151" t="s">
        <v>562</v>
      </c>
      <c r="O60" s="151">
        <v>4</v>
      </c>
      <c r="P60" s="151"/>
      <c r="Q60" s="254" t="s">
        <v>1869</v>
      </c>
      <c r="R60" s="151" t="s">
        <v>562</v>
      </c>
      <c r="S60" s="151" t="s">
        <v>562</v>
      </c>
      <c r="T60" s="151" t="s">
        <v>562</v>
      </c>
      <c r="U60" s="151" t="s">
        <v>562</v>
      </c>
      <c r="V60" s="151" t="s">
        <v>562</v>
      </c>
      <c r="W60" s="151" t="s">
        <v>562</v>
      </c>
      <c r="X60" s="151" t="s">
        <v>562</v>
      </c>
      <c r="Y60" s="151"/>
      <c r="Z60" s="254" t="s">
        <v>1869</v>
      </c>
      <c r="AA60" s="151" t="s">
        <v>562</v>
      </c>
      <c r="AB60" s="151" t="s">
        <v>562</v>
      </c>
      <c r="AC60" s="151" t="s">
        <v>562</v>
      </c>
      <c r="AD60" s="151" t="s">
        <v>562</v>
      </c>
      <c r="AE60" s="151" t="s">
        <v>562</v>
      </c>
      <c r="AF60" s="151" t="s">
        <v>562</v>
      </c>
    </row>
    <row r="61" spans="1:32" s="153" customFormat="1" x14ac:dyDescent="0.2">
      <c r="A61" s="170" t="s">
        <v>1870</v>
      </c>
      <c r="B61" s="151">
        <v>4</v>
      </c>
      <c r="C61" s="151" t="s">
        <v>562</v>
      </c>
      <c r="D61" s="151" t="s">
        <v>562</v>
      </c>
      <c r="E61" s="151">
        <v>3</v>
      </c>
      <c r="F61" s="151" t="s">
        <v>562</v>
      </c>
      <c r="G61" s="151" t="s">
        <v>562</v>
      </c>
      <c r="H61" s="151"/>
      <c r="I61" s="254" t="s">
        <v>1870</v>
      </c>
      <c r="J61" s="151" t="s">
        <v>562</v>
      </c>
      <c r="K61" s="151" t="s">
        <v>562</v>
      </c>
      <c r="L61" s="151" t="s">
        <v>562</v>
      </c>
      <c r="M61" s="151" t="s">
        <v>562</v>
      </c>
      <c r="N61" s="151" t="s">
        <v>562</v>
      </c>
      <c r="O61" s="151">
        <v>1</v>
      </c>
      <c r="P61" s="151"/>
      <c r="Q61" s="254" t="s">
        <v>1870</v>
      </c>
      <c r="R61" s="151" t="s">
        <v>562</v>
      </c>
      <c r="S61" s="151" t="s">
        <v>562</v>
      </c>
      <c r="T61" s="151" t="s">
        <v>562</v>
      </c>
      <c r="U61" s="151" t="s">
        <v>562</v>
      </c>
      <c r="V61" s="151" t="s">
        <v>562</v>
      </c>
      <c r="W61" s="151" t="s">
        <v>562</v>
      </c>
      <c r="X61" s="151" t="s">
        <v>562</v>
      </c>
      <c r="Y61" s="151"/>
      <c r="Z61" s="254" t="s">
        <v>1870</v>
      </c>
      <c r="AA61" s="151" t="s">
        <v>562</v>
      </c>
      <c r="AB61" s="151" t="s">
        <v>562</v>
      </c>
      <c r="AC61" s="151" t="s">
        <v>562</v>
      </c>
      <c r="AD61" s="151" t="s">
        <v>562</v>
      </c>
      <c r="AE61" s="151" t="s">
        <v>562</v>
      </c>
      <c r="AF61" s="151" t="s">
        <v>562</v>
      </c>
    </row>
    <row r="62" spans="1:32" s="153" customFormat="1" x14ac:dyDescent="0.2">
      <c r="A62" s="170" t="s">
        <v>1871</v>
      </c>
      <c r="B62" s="151">
        <v>15</v>
      </c>
      <c r="C62" s="151" t="s">
        <v>562</v>
      </c>
      <c r="D62" s="151" t="s">
        <v>562</v>
      </c>
      <c r="E62" s="151">
        <v>3</v>
      </c>
      <c r="F62" s="151">
        <v>5</v>
      </c>
      <c r="G62" s="151" t="s">
        <v>562</v>
      </c>
      <c r="H62" s="151"/>
      <c r="I62" s="254" t="s">
        <v>1871</v>
      </c>
      <c r="J62" s="151" t="s">
        <v>562</v>
      </c>
      <c r="K62" s="151" t="s">
        <v>562</v>
      </c>
      <c r="L62" s="151" t="s">
        <v>562</v>
      </c>
      <c r="M62" s="151" t="s">
        <v>562</v>
      </c>
      <c r="N62" s="151" t="s">
        <v>562</v>
      </c>
      <c r="O62" s="151">
        <v>3</v>
      </c>
      <c r="P62" s="151"/>
      <c r="Q62" s="254" t="s">
        <v>1871</v>
      </c>
      <c r="R62" s="151" t="s">
        <v>562</v>
      </c>
      <c r="S62" s="151" t="s">
        <v>562</v>
      </c>
      <c r="T62" s="151">
        <v>1</v>
      </c>
      <c r="U62" s="151" t="s">
        <v>562</v>
      </c>
      <c r="V62" s="151">
        <v>1</v>
      </c>
      <c r="W62" s="151" t="s">
        <v>562</v>
      </c>
      <c r="X62" s="151" t="s">
        <v>562</v>
      </c>
      <c r="Y62" s="151"/>
      <c r="Z62" s="254" t="s">
        <v>1871</v>
      </c>
      <c r="AA62" s="151" t="s">
        <v>562</v>
      </c>
      <c r="AB62" s="151">
        <v>2</v>
      </c>
      <c r="AC62" s="151" t="s">
        <v>562</v>
      </c>
      <c r="AD62" s="151" t="s">
        <v>562</v>
      </c>
      <c r="AE62" s="151" t="s">
        <v>562</v>
      </c>
      <c r="AF62" s="151" t="s">
        <v>562</v>
      </c>
    </row>
    <row r="63" spans="1:32" s="153" customFormat="1" x14ac:dyDescent="0.2">
      <c r="A63" s="170" t="s">
        <v>1872</v>
      </c>
      <c r="B63" s="151">
        <v>2</v>
      </c>
      <c r="C63" s="151" t="s">
        <v>562</v>
      </c>
      <c r="D63" s="151" t="s">
        <v>562</v>
      </c>
      <c r="E63" s="151" t="s">
        <v>562</v>
      </c>
      <c r="F63" s="151" t="s">
        <v>562</v>
      </c>
      <c r="G63" s="151" t="s">
        <v>562</v>
      </c>
      <c r="H63" s="151"/>
      <c r="I63" s="254" t="s">
        <v>1872</v>
      </c>
      <c r="J63" s="151" t="s">
        <v>562</v>
      </c>
      <c r="K63" s="151" t="s">
        <v>562</v>
      </c>
      <c r="L63" s="151">
        <v>2</v>
      </c>
      <c r="M63" s="151" t="s">
        <v>562</v>
      </c>
      <c r="N63" s="151" t="s">
        <v>562</v>
      </c>
      <c r="O63" s="151" t="s">
        <v>562</v>
      </c>
      <c r="P63" s="151"/>
      <c r="Q63" s="254" t="s">
        <v>1872</v>
      </c>
      <c r="R63" s="151" t="s">
        <v>562</v>
      </c>
      <c r="S63" s="151" t="s">
        <v>562</v>
      </c>
      <c r="T63" s="151" t="s">
        <v>562</v>
      </c>
      <c r="U63" s="151" t="s">
        <v>562</v>
      </c>
      <c r="V63" s="151" t="s">
        <v>562</v>
      </c>
      <c r="W63" s="151" t="s">
        <v>562</v>
      </c>
      <c r="X63" s="151" t="s">
        <v>562</v>
      </c>
      <c r="Y63" s="151"/>
      <c r="Z63" s="254" t="s">
        <v>1872</v>
      </c>
      <c r="AA63" s="151" t="s">
        <v>562</v>
      </c>
      <c r="AB63" s="151" t="s">
        <v>562</v>
      </c>
      <c r="AC63" s="151" t="s">
        <v>562</v>
      </c>
      <c r="AD63" s="151" t="s">
        <v>562</v>
      </c>
      <c r="AE63" s="151" t="s">
        <v>562</v>
      </c>
      <c r="AF63" s="151" t="s">
        <v>562</v>
      </c>
    </row>
    <row r="64" spans="1:32" s="153" customFormat="1" x14ac:dyDescent="0.2">
      <c r="A64" s="170" t="s">
        <v>1873</v>
      </c>
      <c r="B64" s="151">
        <v>2</v>
      </c>
      <c r="C64" s="151" t="s">
        <v>562</v>
      </c>
      <c r="D64" s="151" t="s">
        <v>562</v>
      </c>
      <c r="E64" s="151" t="s">
        <v>562</v>
      </c>
      <c r="F64" s="151" t="s">
        <v>562</v>
      </c>
      <c r="G64" s="151" t="s">
        <v>562</v>
      </c>
      <c r="H64" s="151"/>
      <c r="I64" s="254" t="s">
        <v>1873</v>
      </c>
      <c r="J64" s="151" t="s">
        <v>562</v>
      </c>
      <c r="K64" s="151" t="s">
        <v>562</v>
      </c>
      <c r="L64" s="151">
        <v>2</v>
      </c>
      <c r="M64" s="151" t="s">
        <v>562</v>
      </c>
      <c r="N64" s="151" t="s">
        <v>562</v>
      </c>
      <c r="O64" s="151" t="s">
        <v>562</v>
      </c>
      <c r="P64" s="151"/>
      <c r="Q64" s="254" t="s">
        <v>1873</v>
      </c>
      <c r="R64" s="151" t="s">
        <v>562</v>
      </c>
      <c r="S64" s="151" t="s">
        <v>562</v>
      </c>
      <c r="T64" s="151" t="s">
        <v>562</v>
      </c>
      <c r="U64" s="151" t="s">
        <v>562</v>
      </c>
      <c r="V64" s="151" t="s">
        <v>562</v>
      </c>
      <c r="W64" s="151" t="s">
        <v>562</v>
      </c>
      <c r="X64" s="151" t="s">
        <v>562</v>
      </c>
      <c r="Y64" s="151"/>
      <c r="Z64" s="254" t="s">
        <v>1873</v>
      </c>
      <c r="AA64" s="151" t="s">
        <v>562</v>
      </c>
      <c r="AB64" s="151" t="s">
        <v>562</v>
      </c>
      <c r="AC64" s="151" t="s">
        <v>562</v>
      </c>
      <c r="AD64" s="151" t="s">
        <v>562</v>
      </c>
      <c r="AE64" s="151" t="s">
        <v>562</v>
      </c>
      <c r="AF64" s="151" t="s">
        <v>562</v>
      </c>
    </row>
    <row r="65" spans="1:32" s="153" customFormat="1" x14ac:dyDescent="0.2">
      <c r="A65" s="170" t="s">
        <v>1874</v>
      </c>
      <c r="B65" s="151">
        <v>5</v>
      </c>
      <c r="C65" s="151" t="s">
        <v>562</v>
      </c>
      <c r="D65" s="151" t="s">
        <v>562</v>
      </c>
      <c r="E65" s="151">
        <v>2</v>
      </c>
      <c r="F65" s="151">
        <v>2</v>
      </c>
      <c r="G65" s="151" t="s">
        <v>562</v>
      </c>
      <c r="H65" s="151"/>
      <c r="I65" s="254" t="s">
        <v>1874</v>
      </c>
      <c r="J65" s="151" t="s">
        <v>562</v>
      </c>
      <c r="K65" s="151" t="s">
        <v>562</v>
      </c>
      <c r="L65" s="151" t="s">
        <v>562</v>
      </c>
      <c r="M65" s="151" t="s">
        <v>562</v>
      </c>
      <c r="N65" s="151" t="s">
        <v>562</v>
      </c>
      <c r="O65" s="151">
        <v>1</v>
      </c>
      <c r="P65" s="151"/>
      <c r="Q65" s="254" t="s">
        <v>1874</v>
      </c>
      <c r="R65" s="151" t="s">
        <v>562</v>
      </c>
      <c r="S65" s="151" t="s">
        <v>562</v>
      </c>
      <c r="T65" s="151" t="s">
        <v>562</v>
      </c>
      <c r="U65" s="151" t="s">
        <v>562</v>
      </c>
      <c r="V65" s="151" t="s">
        <v>562</v>
      </c>
      <c r="W65" s="151" t="s">
        <v>562</v>
      </c>
      <c r="X65" s="151" t="s">
        <v>562</v>
      </c>
      <c r="Y65" s="151"/>
      <c r="Z65" s="254" t="s">
        <v>1874</v>
      </c>
      <c r="AA65" s="151" t="s">
        <v>562</v>
      </c>
      <c r="AB65" s="151" t="s">
        <v>562</v>
      </c>
      <c r="AC65" s="151" t="s">
        <v>562</v>
      </c>
      <c r="AD65" s="151" t="s">
        <v>562</v>
      </c>
      <c r="AE65" s="151" t="s">
        <v>562</v>
      </c>
      <c r="AF65" s="151" t="s">
        <v>562</v>
      </c>
    </row>
    <row r="66" spans="1:32" s="153" customFormat="1" x14ac:dyDescent="0.2">
      <c r="A66" s="170" t="s">
        <v>1875</v>
      </c>
      <c r="B66" s="151">
        <v>37</v>
      </c>
      <c r="C66" s="151">
        <v>4</v>
      </c>
      <c r="D66" s="151">
        <v>3</v>
      </c>
      <c r="E66" s="151">
        <v>2</v>
      </c>
      <c r="F66" s="151" t="s">
        <v>562</v>
      </c>
      <c r="G66" s="151">
        <v>4</v>
      </c>
      <c r="H66" s="151"/>
      <c r="I66" s="254" t="s">
        <v>1875</v>
      </c>
      <c r="J66" s="151" t="s">
        <v>562</v>
      </c>
      <c r="K66" s="151">
        <v>3</v>
      </c>
      <c r="L66" s="151">
        <v>1</v>
      </c>
      <c r="M66" s="151">
        <v>8</v>
      </c>
      <c r="N66" s="151" t="s">
        <v>562</v>
      </c>
      <c r="O66" s="151">
        <v>3</v>
      </c>
      <c r="P66" s="151"/>
      <c r="Q66" s="254" t="s">
        <v>1875</v>
      </c>
      <c r="R66" s="151" t="s">
        <v>562</v>
      </c>
      <c r="S66" s="151" t="s">
        <v>562</v>
      </c>
      <c r="T66" s="151">
        <v>1</v>
      </c>
      <c r="U66" s="151">
        <v>5</v>
      </c>
      <c r="V66" s="151" t="s">
        <v>562</v>
      </c>
      <c r="W66" s="151">
        <v>1</v>
      </c>
      <c r="X66" s="151" t="s">
        <v>562</v>
      </c>
      <c r="Y66" s="151"/>
      <c r="Z66" s="254" t="s">
        <v>1875</v>
      </c>
      <c r="AA66" s="151" t="s">
        <v>562</v>
      </c>
      <c r="AB66" s="151" t="s">
        <v>562</v>
      </c>
      <c r="AC66" s="151" t="s">
        <v>562</v>
      </c>
      <c r="AD66" s="151" t="s">
        <v>562</v>
      </c>
      <c r="AE66" s="151" t="s">
        <v>562</v>
      </c>
      <c r="AF66" s="151">
        <v>2</v>
      </c>
    </row>
    <row r="67" spans="1:32" s="153" customFormat="1" x14ac:dyDescent="0.2">
      <c r="A67" s="170" t="s">
        <v>1876</v>
      </c>
      <c r="B67" s="151">
        <v>104</v>
      </c>
      <c r="C67" s="151">
        <v>5</v>
      </c>
      <c r="D67" s="151" t="s">
        <v>562</v>
      </c>
      <c r="E67" s="151">
        <v>1</v>
      </c>
      <c r="F67" s="151">
        <v>2</v>
      </c>
      <c r="G67" s="151" t="s">
        <v>562</v>
      </c>
      <c r="H67" s="151"/>
      <c r="I67" s="254" t="s">
        <v>1876</v>
      </c>
      <c r="J67" s="151" t="s">
        <v>562</v>
      </c>
      <c r="K67" s="151" t="s">
        <v>562</v>
      </c>
      <c r="L67" s="151">
        <v>3</v>
      </c>
      <c r="M67" s="151" t="s">
        <v>562</v>
      </c>
      <c r="N67" s="151" t="s">
        <v>562</v>
      </c>
      <c r="O67" s="151">
        <v>9</v>
      </c>
      <c r="P67" s="151"/>
      <c r="Q67" s="254" t="s">
        <v>1876</v>
      </c>
      <c r="R67" s="151">
        <v>65</v>
      </c>
      <c r="S67" s="151">
        <v>4</v>
      </c>
      <c r="T67" s="151">
        <v>9</v>
      </c>
      <c r="U67" s="151" t="s">
        <v>562</v>
      </c>
      <c r="V67" s="151">
        <v>1</v>
      </c>
      <c r="W67" s="151">
        <v>2</v>
      </c>
      <c r="X67" s="151">
        <v>3</v>
      </c>
      <c r="Y67" s="151"/>
      <c r="Z67" s="254" t="s">
        <v>1876</v>
      </c>
      <c r="AA67" s="151" t="s">
        <v>562</v>
      </c>
      <c r="AB67" s="151" t="s">
        <v>562</v>
      </c>
      <c r="AC67" s="151" t="s">
        <v>562</v>
      </c>
      <c r="AD67" s="151" t="s">
        <v>562</v>
      </c>
      <c r="AE67" s="151" t="s">
        <v>562</v>
      </c>
      <c r="AF67" s="151" t="s">
        <v>562</v>
      </c>
    </row>
    <row r="68" spans="1:32" s="153" customFormat="1" x14ac:dyDescent="0.2">
      <c r="A68" s="170" t="s">
        <v>76</v>
      </c>
      <c r="B68" s="151" t="s">
        <v>76</v>
      </c>
      <c r="C68" s="151" t="s">
        <v>76</v>
      </c>
      <c r="D68" s="151" t="s">
        <v>76</v>
      </c>
      <c r="E68" s="151" t="s">
        <v>76</v>
      </c>
      <c r="F68" s="151" t="s">
        <v>76</v>
      </c>
      <c r="G68" s="151" t="s">
        <v>76</v>
      </c>
      <c r="H68" s="151"/>
      <c r="I68" s="254" t="s">
        <v>76</v>
      </c>
      <c r="J68" s="151" t="s">
        <v>76</v>
      </c>
      <c r="K68" s="151" t="s">
        <v>76</v>
      </c>
      <c r="L68" s="151" t="s">
        <v>76</v>
      </c>
      <c r="M68" s="151" t="s">
        <v>76</v>
      </c>
      <c r="N68" s="151" t="s">
        <v>76</v>
      </c>
      <c r="O68" s="151" t="s">
        <v>76</v>
      </c>
      <c r="P68" s="151"/>
      <c r="Q68" s="254" t="s">
        <v>76</v>
      </c>
      <c r="R68" s="151" t="s">
        <v>76</v>
      </c>
      <c r="S68" s="151" t="s">
        <v>76</v>
      </c>
      <c r="T68" s="151" t="s">
        <v>76</v>
      </c>
      <c r="U68" s="151" t="s">
        <v>76</v>
      </c>
      <c r="V68" s="151" t="s">
        <v>76</v>
      </c>
      <c r="W68" s="151" t="s">
        <v>76</v>
      </c>
      <c r="X68" s="151" t="s">
        <v>76</v>
      </c>
      <c r="Y68" s="151"/>
      <c r="Z68" s="254" t="s">
        <v>76</v>
      </c>
      <c r="AA68" s="151" t="s">
        <v>76</v>
      </c>
      <c r="AB68" s="151" t="s">
        <v>76</v>
      </c>
      <c r="AC68" s="151" t="s">
        <v>76</v>
      </c>
      <c r="AD68" s="151" t="s">
        <v>76</v>
      </c>
      <c r="AE68" s="151" t="s">
        <v>76</v>
      </c>
      <c r="AF68" s="151" t="s">
        <v>76</v>
      </c>
    </row>
    <row r="69" spans="1:32" s="153" customFormat="1" x14ac:dyDescent="0.2">
      <c r="A69" s="170" t="s">
        <v>1877</v>
      </c>
      <c r="B69" s="151">
        <v>918</v>
      </c>
      <c r="C69" s="151">
        <v>167</v>
      </c>
      <c r="D69" s="151">
        <v>6</v>
      </c>
      <c r="E69" s="151">
        <v>73</v>
      </c>
      <c r="F69" s="151">
        <v>17</v>
      </c>
      <c r="G69" s="151">
        <v>12</v>
      </c>
      <c r="H69" s="151"/>
      <c r="I69" s="254" t="s">
        <v>1877</v>
      </c>
      <c r="J69" s="151">
        <v>14</v>
      </c>
      <c r="K69" s="151">
        <v>18</v>
      </c>
      <c r="L69" s="151">
        <v>3</v>
      </c>
      <c r="M69" s="151">
        <v>43</v>
      </c>
      <c r="N69" s="151" t="s">
        <v>562</v>
      </c>
      <c r="O69" s="151">
        <v>23</v>
      </c>
      <c r="P69" s="151"/>
      <c r="Q69" s="254" t="s">
        <v>1877</v>
      </c>
      <c r="R69" s="151">
        <v>4</v>
      </c>
      <c r="S69" s="151">
        <v>24</v>
      </c>
      <c r="T69" s="151">
        <v>43</v>
      </c>
      <c r="U69" s="151">
        <v>137</v>
      </c>
      <c r="V69" s="151">
        <v>6</v>
      </c>
      <c r="W69" s="151">
        <v>125</v>
      </c>
      <c r="X69" s="151">
        <v>12</v>
      </c>
      <c r="Y69" s="151"/>
      <c r="Z69" s="254" t="s">
        <v>1877</v>
      </c>
      <c r="AA69" s="151">
        <v>3</v>
      </c>
      <c r="AB69" s="151">
        <v>81</v>
      </c>
      <c r="AC69" s="151">
        <v>26</v>
      </c>
      <c r="AD69" s="151">
        <v>14</v>
      </c>
      <c r="AE69" s="151">
        <v>7</v>
      </c>
      <c r="AF69" s="151">
        <v>60</v>
      </c>
    </row>
    <row r="70" spans="1:32" s="153" customFormat="1" x14ac:dyDescent="0.2">
      <c r="A70" s="170" t="s">
        <v>1878</v>
      </c>
      <c r="B70" s="151">
        <v>4</v>
      </c>
      <c r="C70" s="151" t="s">
        <v>562</v>
      </c>
      <c r="D70" s="151" t="s">
        <v>562</v>
      </c>
      <c r="E70" s="151" t="s">
        <v>562</v>
      </c>
      <c r="F70" s="151">
        <v>1</v>
      </c>
      <c r="G70" s="151" t="s">
        <v>562</v>
      </c>
      <c r="H70" s="151"/>
      <c r="I70" s="254" t="s">
        <v>1878</v>
      </c>
      <c r="J70" s="151" t="s">
        <v>562</v>
      </c>
      <c r="K70" s="151" t="s">
        <v>562</v>
      </c>
      <c r="L70" s="151" t="s">
        <v>562</v>
      </c>
      <c r="M70" s="151" t="s">
        <v>562</v>
      </c>
      <c r="N70" s="151" t="s">
        <v>562</v>
      </c>
      <c r="O70" s="151" t="s">
        <v>562</v>
      </c>
      <c r="P70" s="151"/>
      <c r="Q70" s="254" t="s">
        <v>1878</v>
      </c>
      <c r="R70" s="151" t="s">
        <v>562</v>
      </c>
      <c r="S70" s="151" t="s">
        <v>562</v>
      </c>
      <c r="T70" s="151">
        <v>3</v>
      </c>
      <c r="U70" s="151" t="s">
        <v>562</v>
      </c>
      <c r="V70" s="151" t="s">
        <v>562</v>
      </c>
      <c r="W70" s="151" t="s">
        <v>562</v>
      </c>
      <c r="X70" s="151" t="s">
        <v>562</v>
      </c>
      <c r="Y70" s="151"/>
      <c r="Z70" s="254" t="s">
        <v>1878</v>
      </c>
      <c r="AA70" s="151" t="s">
        <v>562</v>
      </c>
      <c r="AB70" s="151" t="s">
        <v>562</v>
      </c>
      <c r="AC70" s="151" t="s">
        <v>562</v>
      </c>
      <c r="AD70" s="151" t="s">
        <v>562</v>
      </c>
      <c r="AE70" s="151" t="s">
        <v>562</v>
      </c>
      <c r="AF70" s="151" t="s">
        <v>562</v>
      </c>
    </row>
    <row r="71" spans="1:32" s="153" customFormat="1" x14ac:dyDescent="0.2">
      <c r="A71" s="170" t="s">
        <v>1879</v>
      </c>
      <c r="B71" s="151">
        <v>79</v>
      </c>
      <c r="C71" s="151">
        <v>14</v>
      </c>
      <c r="D71" s="151" t="s">
        <v>562</v>
      </c>
      <c r="E71" s="151" t="s">
        <v>562</v>
      </c>
      <c r="F71" s="151" t="s">
        <v>562</v>
      </c>
      <c r="G71" s="151">
        <v>1</v>
      </c>
      <c r="H71" s="151"/>
      <c r="I71" s="254" t="s">
        <v>1879</v>
      </c>
      <c r="J71" s="151" t="s">
        <v>562</v>
      </c>
      <c r="K71" s="151">
        <v>9</v>
      </c>
      <c r="L71" s="151">
        <v>2</v>
      </c>
      <c r="M71" s="151" t="s">
        <v>562</v>
      </c>
      <c r="N71" s="151" t="s">
        <v>562</v>
      </c>
      <c r="O71" s="151">
        <v>7</v>
      </c>
      <c r="P71" s="151"/>
      <c r="Q71" s="254" t="s">
        <v>1879</v>
      </c>
      <c r="R71" s="151" t="s">
        <v>562</v>
      </c>
      <c r="S71" s="151">
        <v>6</v>
      </c>
      <c r="T71" s="151">
        <v>12</v>
      </c>
      <c r="U71" s="151">
        <v>3</v>
      </c>
      <c r="V71" s="151" t="s">
        <v>562</v>
      </c>
      <c r="W71" s="151" t="s">
        <v>562</v>
      </c>
      <c r="X71" s="151" t="s">
        <v>562</v>
      </c>
      <c r="Y71" s="151"/>
      <c r="Z71" s="254" t="s">
        <v>1879</v>
      </c>
      <c r="AA71" s="151" t="s">
        <v>562</v>
      </c>
      <c r="AB71" s="151">
        <v>16</v>
      </c>
      <c r="AC71" s="151" t="s">
        <v>562</v>
      </c>
      <c r="AD71" s="151" t="s">
        <v>562</v>
      </c>
      <c r="AE71" s="151">
        <v>4</v>
      </c>
      <c r="AF71" s="151">
        <v>5</v>
      </c>
    </row>
    <row r="72" spans="1:32" s="153" customFormat="1" x14ac:dyDescent="0.2">
      <c r="A72" s="170" t="s">
        <v>1880</v>
      </c>
      <c r="B72" s="151">
        <v>31</v>
      </c>
      <c r="C72" s="151">
        <v>1</v>
      </c>
      <c r="D72" s="151">
        <v>4</v>
      </c>
      <c r="E72" s="151" t="s">
        <v>562</v>
      </c>
      <c r="F72" s="151" t="s">
        <v>562</v>
      </c>
      <c r="G72" s="151">
        <v>2</v>
      </c>
      <c r="H72" s="151"/>
      <c r="I72" s="254" t="s">
        <v>1880</v>
      </c>
      <c r="J72" s="151" t="s">
        <v>562</v>
      </c>
      <c r="K72" s="151" t="s">
        <v>562</v>
      </c>
      <c r="L72" s="151" t="s">
        <v>562</v>
      </c>
      <c r="M72" s="151" t="s">
        <v>562</v>
      </c>
      <c r="N72" s="151" t="s">
        <v>562</v>
      </c>
      <c r="O72" s="151" t="s">
        <v>562</v>
      </c>
      <c r="P72" s="151"/>
      <c r="Q72" s="254" t="s">
        <v>1880</v>
      </c>
      <c r="R72" s="151" t="s">
        <v>562</v>
      </c>
      <c r="S72" s="151" t="s">
        <v>562</v>
      </c>
      <c r="T72" s="151">
        <v>7</v>
      </c>
      <c r="U72" s="151" t="s">
        <v>562</v>
      </c>
      <c r="V72" s="151" t="s">
        <v>562</v>
      </c>
      <c r="W72" s="151" t="s">
        <v>562</v>
      </c>
      <c r="X72" s="151" t="s">
        <v>562</v>
      </c>
      <c r="Y72" s="151"/>
      <c r="Z72" s="254" t="s">
        <v>1880</v>
      </c>
      <c r="AA72" s="151" t="s">
        <v>562</v>
      </c>
      <c r="AB72" s="151">
        <v>17</v>
      </c>
      <c r="AC72" s="151" t="s">
        <v>562</v>
      </c>
      <c r="AD72" s="151" t="s">
        <v>562</v>
      </c>
      <c r="AE72" s="151" t="s">
        <v>562</v>
      </c>
      <c r="AF72" s="151" t="s">
        <v>562</v>
      </c>
    </row>
    <row r="73" spans="1:32" s="153" customFormat="1" x14ac:dyDescent="0.2">
      <c r="A73" s="170" t="s">
        <v>1881</v>
      </c>
      <c r="B73" s="151">
        <v>373</v>
      </c>
      <c r="C73" s="151">
        <v>66</v>
      </c>
      <c r="D73" s="151" t="s">
        <v>562</v>
      </c>
      <c r="E73" s="151">
        <v>35</v>
      </c>
      <c r="F73" s="151" t="s">
        <v>562</v>
      </c>
      <c r="G73" s="151" t="s">
        <v>562</v>
      </c>
      <c r="H73" s="151"/>
      <c r="I73" s="254" t="s">
        <v>1881</v>
      </c>
      <c r="J73" s="151">
        <v>5</v>
      </c>
      <c r="K73" s="151" t="s">
        <v>562</v>
      </c>
      <c r="L73" s="151" t="s">
        <v>562</v>
      </c>
      <c r="M73" s="151" t="s">
        <v>562</v>
      </c>
      <c r="N73" s="151" t="s">
        <v>562</v>
      </c>
      <c r="O73" s="151">
        <v>2</v>
      </c>
      <c r="P73" s="151"/>
      <c r="Q73" s="254" t="s">
        <v>1881</v>
      </c>
      <c r="R73" s="151" t="s">
        <v>562</v>
      </c>
      <c r="S73" s="151">
        <v>5</v>
      </c>
      <c r="T73" s="151">
        <v>1</v>
      </c>
      <c r="U73" s="151">
        <v>95</v>
      </c>
      <c r="V73" s="151">
        <v>2</v>
      </c>
      <c r="W73" s="151">
        <v>109</v>
      </c>
      <c r="X73" s="151">
        <v>2</v>
      </c>
      <c r="Y73" s="151"/>
      <c r="Z73" s="254" t="s">
        <v>1881</v>
      </c>
      <c r="AA73" s="151" t="s">
        <v>562</v>
      </c>
      <c r="AB73" s="151">
        <v>7</v>
      </c>
      <c r="AC73" s="151" t="s">
        <v>562</v>
      </c>
      <c r="AD73" s="151" t="s">
        <v>562</v>
      </c>
      <c r="AE73" s="151" t="s">
        <v>562</v>
      </c>
      <c r="AF73" s="151">
        <v>44</v>
      </c>
    </row>
    <row r="74" spans="1:32" s="153" customFormat="1" x14ac:dyDescent="0.2">
      <c r="A74" s="170" t="s">
        <v>1882</v>
      </c>
      <c r="B74" s="151">
        <v>1</v>
      </c>
      <c r="C74" s="151" t="s">
        <v>562</v>
      </c>
      <c r="D74" s="151" t="s">
        <v>562</v>
      </c>
      <c r="E74" s="151" t="s">
        <v>562</v>
      </c>
      <c r="F74" s="151" t="s">
        <v>562</v>
      </c>
      <c r="G74" s="151" t="s">
        <v>562</v>
      </c>
      <c r="H74" s="151"/>
      <c r="I74" s="254" t="s">
        <v>1882</v>
      </c>
      <c r="J74" s="151" t="s">
        <v>562</v>
      </c>
      <c r="K74" s="151">
        <v>1</v>
      </c>
      <c r="L74" s="151" t="s">
        <v>562</v>
      </c>
      <c r="M74" s="151" t="s">
        <v>562</v>
      </c>
      <c r="N74" s="151" t="s">
        <v>562</v>
      </c>
      <c r="O74" s="151" t="s">
        <v>562</v>
      </c>
      <c r="P74" s="151"/>
      <c r="Q74" s="254" t="s">
        <v>1882</v>
      </c>
      <c r="R74" s="151" t="s">
        <v>562</v>
      </c>
      <c r="S74" s="151" t="s">
        <v>562</v>
      </c>
      <c r="T74" s="151" t="s">
        <v>562</v>
      </c>
      <c r="U74" s="151" t="s">
        <v>562</v>
      </c>
      <c r="V74" s="151" t="s">
        <v>562</v>
      </c>
      <c r="W74" s="151" t="s">
        <v>562</v>
      </c>
      <c r="X74" s="151" t="s">
        <v>562</v>
      </c>
      <c r="Y74" s="151"/>
      <c r="Z74" s="254" t="s">
        <v>1882</v>
      </c>
      <c r="AA74" s="151" t="s">
        <v>562</v>
      </c>
      <c r="AB74" s="151" t="s">
        <v>562</v>
      </c>
      <c r="AC74" s="151" t="s">
        <v>562</v>
      </c>
      <c r="AD74" s="151" t="s">
        <v>562</v>
      </c>
      <c r="AE74" s="151" t="s">
        <v>562</v>
      </c>
      <c r="AF74" s="151" t="s">
        <v>562</v>
      </c>
    </row>
    <row r="75" spans="1:32" s="153" customFormat="1" x14ac:dyDescent="0.2">
      <c r="A75" s="170" t="s">
        <v>1883</v>
      </c>
      <c r="B75" s="151">
        <v>226</v>
      </c>
      <c r="C75" s="151">
        <v>47</v>
      </c>
      <c r="D75" s="151" t="s">
        <v>562</v>
      </c>
      <c r="E75" s="151">
        <v>37</v>
      </c>
      <c r="F75" s="151">
        <v>1</v>
      </c>
      <c r="G75" s="151" t="s">
        <v>562</v>
      </c>
      <c r="H75" s="151"/>
      <c r="I75" s="254" t="s">
        <v>1883</v>
      </c>
      <c r="J75" s="151">
        <v>7</v>
      </c>
      <c r="K75" s="151">
        <v>8</v>
      </c>
      <c r="L75" s="151">
        <v>1</v>
      </c>
      <c r="M75" s="151">
        <v>8</v>
      </c>
      <c r="N75" s="151" t="s">
        <v>562</v>
      </c>
      <c r="O75" s="151">
        <v>6</v>
      </c>
      <c r="P75" s="151"/>
      <c r="Q75" s="254" t="s">
        <v>1883</v>
      </c>
      <c r="R75" s="151">
        <v>4</v>
      </c>
      <c r="S75" s="151">
        <v>12</v>
      </c>
      <c r="T75" s="151">
        <v>2</v>
      </c>
      <c r="U75" s="151">
        <v>39</v>
      </c>
      <c r="V75" s="151">
        <v>3</v>
      </c>
      <c r="W75" s="151">
        <v>3</v>
      </c>
      <c r="X75" s="151">
        <v>2</v>
      </c>
      <c r="Y75" s="151"/>
      <c r="Z75" s="254" t="s">
        <v>1883</v>
      </c>
      <c r="AA75" s="151">
        <v>3</v>
      </c>
      <c r="AB75" s="151">
        <v>32</v>
      </c>
      <c r="AC75" s="151" t="s">
        <v>562</v>
      </c>
      <c r="AD75" s="151">
        <v>1</v>
      </c>
      <c r="AE75" s="151">
        <v>3</v>
      </c>
      <c r="AF75" s="151">
        <v>7</v>
      </c>
    </row>
    <row r="76" spans="1:32" s="153" customFormat="1" x14ac:dyDescent="0.2">
      <c r="A76" s="170" t="s">
        <v>1884</v>
      </c>
      <c r="B76" s="151">
        <v>12</v>
      </c>
      <c r="C76" s="151">
        <v>2</v>
      </c>
      <c r="D76" s="151" t="s">
        <v>562</v>
      </c>
      <c r="E76" s="151" t="s">
        <v>562</v>
      </c>
      <c r="F76" s="151">
        <v>3</v>
      </c>
      <c r="G76" s="151" t="s">
        <v>562</v>
      </c>
      <c r="H76" s="151"/>
      <c r="I76" s="254" t="s">
        <v>1884</v>
      </c>
      <c r="J76" s="151">
        <v>2</v>
      </c>
      <c r="K76" s="151" t="s">
        <v>562</v>
      </c>
      <c r="L76" s="151" t="s">
        <v>562</v>
      </c>
      <c r="M76" s="151" t="s">
        <v>562</v>
      </c>
      <c r="N76" s="151" t="s">
        <v>562</v>
      </c>
      <c r="O76" s="151">
        <v>1</v>
      </c>
      <c r="P76" s="151"/>
      <c r="Q76" s="254" t="s">
        <v>1884</v>
      </c>
      <c r="R76" s="151" t="s">
        <v>562</v>
      </c>
      <c r="S76" s="151" t="s">
        <v>562</v>
      </c>
      <c r="T76" s="151" t="s">
        <v>562</v>
      </c>
      <c r="U76" s="151" t="s">
        <v>562</v>
      </c>
      <c r="V76" s="151" t="s">
        <v>562</v>
      </c>
      <c r="W76" s="151" t="s">
        <v>562</v>
      </c>
      <c r="X76" s="151" t="s">
        <v>562</v>
      </c>
      <c r="Y76" s="151"/>
      <c r="Z76" s="254" t="s">
        <v>1884</v>
      </c>
      <c r="AA76" s="151" t="s">
        <v>562</v>
      </c>
      <c r="AB76" s="151" t="s">
        <v>562</v>
      </c>
      <c r="AC76" s="151" t="s">
        <v>562</v>
      </c>
      <c r="AD76" s="151" t="s">
        <v>562</v>
      </c>
      <c r="AE76" s="151" t="s">
        <v>562</v>
      </c>
      <c r="AF76" s="151">
        <v>4</v>
      </c>
    </row>
    <row r="77" spans="1:32" s="153" customFormat="1" x14ac:dyDescent="0.2">
      <c r="A77" s="170" t="s">
        <v>1885</v>
      </c>
      <c r="B77" s="151">
        <v>57</v>
      </c>
      <c r="C77" s="151">
        <v>5</v>
      </c>
      <c r="D77" s="151">
        <v>1</v>
      </c>
      <c r="E77" s="151">
        <v>1</v>
      </c>
      <c r="F77" s="151">
        <v>1</v>
      </c>
      <c r="G77" s="151" t="s">
        <v>562</v>
      </c>
      <c r="H77" s="151"/>
      <c r="I77" s="254" t="s">
        <v>1885</v>
      </c>
      <c r="J77" s="151" t="s">
        <v>562</v>
      </c>
      <c r="K77" s="151" t="s">
        <v>562</v>
      </c>
      <c r="L77" s="151" t="s">
        <v>562</v>
      </c>
      <c r="M77" s="151">
        <v>30</v>
      </c>
      <c r="N77" s="151" t="s">
        <v>562</v>
      </c>
      <c r="O77" s="151" t="s">
        <v>562</v>
      </c>
      <c r="P77" s="151"/>
      <c r="Q77" s="254" t="s">
        <v>1885</v>
      </c>
      <c r="R77" s="151" t="s">
        <v>562</v>
      </c>
      <c r="S77" s="151" t="s">
        <v>562</v>
      </c>
      <c r="T77" s="151">
        <v>1</v>
      </c>
      <c r="U77" s="151" t="s">
        <v>562</v>
      </c>
      <c r="V77" s="151" t="s">
        <v>562</v>
      </c>
      <c r="W77" s="151">
        <v>9</v>
      </c>
      <c r="X77" s="151" t="s">
        <v>562</v>
      </c>
      <c r="Y77" s="151"/>
      <c r="Z77" s="254" t="s">
        <v>1885</v>
      </c>
      <c r="AA77" s="151" t="s">
        <v>562</v>
      </c>
      <c r="AB77" s="151" t="s">
        <v>562</v>
      </c>
      <c r="AC77" s="151" t="s">
        <v>562</v>
      </c>
      <c r="AD77" s="151">
        <v>9</v>
      </c>
      <c r="AE77" s="151" t="s">
        <v>562</v>
      </c>
      <c r="AF77" s="151" t="s">
        <v>562</v>
      </c>
    </row>
    <row r="78" spans="1:32" s="153" customFormat="1" x14ac:dyDescent="0.2">
      <c r="A78" s="170" t="s">
        <v>1886</v>
      </c>
      <c r="B78" s="151">
        <v>135</v>
      </c>
      <c r="C78" s="151">
        <v>32</v>
      </c>
      <c r="D78" s="151">
        <v>1</v>
      </c>
      <c r="E78" s="151" t="s">
        <v>562</v>
      </c>
      <c r="F78" s="151">
        <v>11</v>
      </c>
      <c r="G78" s="151">
        <v>9</v>
      </c>
      <c r="H78" s="151"/>
      <c r="I78" s="254" t="s">
        <v>1886</v>
      </c>
      <c r="J78" s="151" t="s">
        <v>562</v>
      </c>
      <c r="K78" s="151" t="s">
        <v>562</v>
      </c>
      <c r="L78" s="151" t="s">
        <v>562</v>
      </c>
      <c r="M78" s="151">
        <v>5</v>
      </c>
      <c r="N78" s="151" t="s">
        <v>562</v>
      </c>
      <c r="O78" s="151">
        <v>7</v>
      </c>
      <c r="P78" s="151"/>
      <c r="Q78" s="254" t="s">
        <v>1886</v>
      </c>
      <c r="R78" s="151" t="s">
        <v>562</v>
      </c>
      <c r="S78" s="151">
        <v>1</v>
      </c>
      <c r="T78" s="151">
        <v>17</v>
      </c>
      <c r="U78" s="151" t="s">
        <v>562</v>
      </c>
      <c r="V78" s="151">
        <v>1</v>
      </c>
      <c r="W78" s="151">
        <v>4</v>
      </c>
      <c r="X78" s="151">
        <v>8</v>
      </c>
      <c r="Y78" s="151"/>
      <c r="Z78" s="254" t="s">
        <v>1886</v>
      </c>
      <c r="AA78" s="151" t="s">
        <v>562</v>
      </c>
      <c r="AB78" s="151">
        <v>9</v>
      </c>
      <c r="AC78" s="151">
        <v>26</v>
      </c>
      <c r="AD78" s="151">
        <v>4</v>
      </c>
      <c r="AE78" s="151" t="s">
        <v>562</v>
      </c>
      <c r="AF78" s="151" t="s">
        <v>562</v>
      </c>
    </row>
    <row r="79" spans="1:32" s="153" customFormat="1" x14ac:dyDescent="0.2">
      <c r="A79" s="170" t="s">
        <v>76</v>
      </c>
      <c r="B79" s="151" t="s">
        <v>76</v>
      </c>
      <c r="C79" s="151" t="s">
        <v>76</v>
      </c>
      <c r="D79" s="151" t="s">
        <v>76</v>
      </c>
      <c r="E79" s="151" t="s">
        <v>76</v>
      </c>
      <c r="F79" s="151" t="s">
        <v>76</v>
      </c>
      <c r="G79" s="151" t="s">
        <v>76</v>
      </c>
      <c r="H79" s="151"/>
      <c r="I79" s="254" t="s">
        <v>76</v>
      </c>
      <c r="J79" s="151" t="s">
        <v>76</v>
      </c>
      <c r="K79" s="151" t="s">
        <v>76</v>
      </c>
      <c r="L79" s="151" t="s">
        <v>76</v>
      </c>
      <c r="M79" s="151" t="s">
        <v>76</v>
      </c>
      <c r="N79" s="151" t="s">
        <v>76</v>
      </c>
      <c r="O79" s="151" t="s">
        <v>76</v>
      </c>
      <c r="P79" s="151"/>
      <c r="Q79" s="254" t="s">
        <v>76</v>
      </c>
      <c r="R79" s="151" t="s">
        <v>76</v>
      </c>
      <c r="S79" s="151" t="s">
        <v>76</v>
      </c>
      <c r="T79" s="151" t="s">
        <v>76</v>
      </c>
      <c r="U79" s="151" t="s">
        <v>76</v>
      </c>
      <c r="V79" s="151" t="s">
        <v>76</v>
      </c>
      <c r="W79" s="151" t="s">
        <v>76</v>
      </c>
      <c r="X79" s="151" t="s">
        <v>76</v>
      </c>
      <c r="Y79" s="151"/>
      <c r="Z79" s="254" t="s">
        <v>76</v>
      </c>
      <c r="AA79" s="151" t="s">
        <v>76</v>
      </c>
      <c r="AB79" s="151" t="s">
        <v>76</v>
      </c>
      <c r="AC79" s="151" t="s">
        <v>76</v>
      </c>
      <c r="AD79" s="151" t="s">
        <v>76</v>
      </c>
      <c r="AE79" s="151" t="s">
        <v>76</v>
      </c>
      <c r="AF79" s="151" t="s">
        <v>76</v>
      </c>
    </row>
    <row r="80" spans="1:32" s="153" customFormat="1" x14ac:dyDescent="0.2">
      <c r="A80" s="170" t="s">
        <v>1887</v>
      </c>
      <c r="B80" s="151">
        <v>468</v>
      </c>
      <c r="C80" s="151">
        <v>62</v>
      </c>
      <c r="D80" s="151">
        <v>8</v>
      </c>
      <c r="E80" s="151">
        <v>1</v>
      </c>
      <c r="F80" s="151">
        <v>11</v>
      </c>
      <c r="G80" s="151">
        <v>12</v>
      </c>
      <c r="H80" s="151"/>
      <c r="I80" s="254" t="s">
        <v>1887</v>
      </c>
      <c r="J80" s="151">
        <v>20</v>
      </c>
      <c r="K80" s="151" t="s">
        <v>562</v>
      </c>
      <c r="L80" s="151" t="s">
        <v>562</v>
      </c>
      <c r="M80" s="151">
        <v>5</v>
      </c>
      <c r="N80" s="151" t="s">
        <v>562</v>
      </c>
      <c r="O80" s="151">
        <v>41</v>
      </c>
      <c r="P80" s="151"/>
      <c r="Q80" s="254" t="s">
        <v>1887</v>
      </c>
      <c r="R80" s="151">
        <v>6</v>
      </c>
      <c r="S80" s="151">
        <v>5</v>
      </c>
      <c r="T80" s="151">
        <v>28</v>
      </c>
      <c r="U80" s="151">
        <v>18</v>
      </c>
      <c r="V80" s="151">
        <v>4</v>
      </c>
      <c r="W80" s="151">
        <v>119</v>
      </c>
      <c r="X80" s="151">
        <v>26</v>
      </c>
      <c r="Y80" s="151"/>
      <c r="Z80" s="254" t="s">
        <v>1887</v>
      </c>
      <c r="AA80" s="151" t="s">
        <v>562</v>
      </c>
      <c r="AB80" s="151">
        <v>92</v>
      </c>
      <c r="AC80" s="151" t="s">
        <v>562</v>
      </c>
      <c r="AD80" s="151">
        <v>2</v>
      </c>
      <c r="AE80" s="151">
        <v>1</v>
      </c>
      <c r="AF80" s="151">
        <v>7</v>
      </c>
    </row>
    <row r="81" spans="1:32" s="153" customFormat="1" x14ac:dyDescent="0.2">
      <c r="A81" s="170" t="s">
        <v>1888</v>
      </c>
      <c r="B81" s="151">
        <v>9</v>
      </c>
      <c r="C81" s="151" t="s">
        <v>562</v>
      </c>
      <c r="D81" s="151" t="s">
        <v>562</v>
      </c>
      <c r="E81" s="151" t="s">
        <v>562</v>
      </c>
      <c r="F81" s="151" t="s">
        <v>562</v>
      </c>
      <c r="G81" s="151" t="s">
        <v>562</v>
      </c>
      <c r="H81" s="151"/>
      <c r="I81" s="254" t="s">
        <v>1888</v>
      </c>
      <c r="J81" s="151" t="s">
        <v>562</v>
      </c>
      <c r="K81" s="151" t="s">
        <v>562</v>
      </c>
      <c r="L81" s="151" t="s">
        <v>562</v>
      </c>
      <c r="M81" s="151" t="s">
        <v>562</v>
      </c>
      <c r="N81" s="151" t="s">
        <v>562</v>
      </c>
      <c r="O81" s="151" t="s">
        <v>562</v>
      </c>
      <c r="P81" s="151"/>
      <c r="Q81" s="254" t="s">
        <v>1888</v>
      </c>
      <c r="R81" s="151">
        <v>2</v>
      </c>
      <c r="S81" s="151" t="s">
        <v>562</v>
      </c>
      <c r="T81" s="151" t="s">
        <v>562</v>
      </c>
      <c r="U81" s="151" t="s">
        <v>562</v>
      </c>
      <c r="V81" s="151" t="s">
        <v>562</v>
      </c>
      <c r="W81" s="151">
        <v>7</v>
      </c>
      <c r="X81" s="151" t="s">
        <v>562</v>
      </c>
      <c r="Y81" s="151"/>
      <c r="Z81" s="254" t="s">
        <v>1888</v>
      </c>
      <c r="AA81" s="151" t="s">
        <v>562</v>
      </c>
      <c r="AB81" s="151" t="s">
        <v>562</v>
      </c>
      <c r="AC81" s="151" t="s">
        <v>562</v>
      </c>
      <c r="AD81" s="151" t="s">
        <v>562</v>
      </c>
      <c r="AE81" s="151" t="s">
        <v>562</v>
      </c>
      <c r="AF81" s="151" t="s">
        <v>562</v>
      </c>
    </row>
    <row r="82" spans="1:32" s="153" customFormat="1" x14ac:dyDescent="0.2">
      <c r="A82" s="170" t="s">
        <v>1889</v>
      </c>
      <c r="B82" s="151">
        <v>50</v>
      </c>
      <c r="C82" s="151">
        <v>5</v>
      </c>
      <c r="D82" s="151">
        <v>5</v>
      </c>
      <c r="E82" s="151" t="s">
        <v>562</v>
      </c>
      <c r="F82" s="151">
        <v>6</v>
      </c>
      <c r="G82" s="151">
        <v>2</v>
      </c>
      <c r="H82" s="151"/>
      <c r="I82" s="254" t="s">
        <v>1889</v>
      </c>
      <c r="J82" s="151" t="s">
        <v>562</v>
      </c>
      <c r="K82" s="151" t="s">
        <v>562</v>
      </c>
      <c r="L82" s="151" t="s">
        <v>562</v>
      </c>
      <c r="M82" s="151" t="s">
        <v>562</v>
      </c>
      <c r="N82" s="151" t="s">
        <v>562</v>
      </c>
      <c r="O82" s="151">
        <v>9</v>
      </c>
      <c r="P82" s="151"/>
      <c r="Q82" s="254" t="s">
        <v>1889</v>
      </c>
      <c r="R82" s="151" t="s">
        <v>562</v>
      </c>
      <c r="S82" s="151" t="s">
        <v>562</v>
      </c>
      <c r="T82" s="151">
        <v>2</v>
      </c>
      <c r="U82" s="151">
        <v>4</v>
      </c>
      <c r="V82" s="151" t="s">
        <v>562</v>
      </c>
      <c r="W82" s="151">
        <v>16</v>
      </c>
      <c r="X82" s="151" t="s">
        <v>562</v>
      </c>
      <c r="Y82" s="151"/>
      <c r="Z82" s="254" t="s">
        <v>1889</v>
      </c>
      <c r="AA82" s="151" t="s">
        <v>562</v>
      </c>
      <c r="AB82" s="151" t="s">
        <v>562</v>
      </c>
      <c r="AC82" s="151" t="s">
        <v>562</v>
      </c>
      <c r="AD82" s="151" t="s">
        <v>562</v>
      </c>
      <c r="AE82" s="151">
        <v>1</v>
      </c>
      <c r="AF82" s="151" t="s">
        <v>562</v>
      </c>
    </row>
    <row r="83" spans="1:32" s="153" customFormat="1" x14ac:dyDescent="0.2">
      <c r="A83" s="170" t="s">
        <v>1890</v>
      </c>
      <c r="B83" s="151">
        <v>10</v>
      </c>
      <c r="C83" s="151" t="s">
        <v>562</v>
      </c>
      <c r="D83" s="151" t="s">
        <v>562</v>
      </c>
      <c r="E83" s="151" t="s">
        <v>562</v>
      </c>
      <c r="F83" s="151" t="s">
        <v>562</v>
      </c>
      <c r="G83" s="151" t="s">
        <v>562</v>
      </c>
      <c r="H83" s="151"/>
      <c r="I83" s="254" t="s">
        <v>1890</v>
      </c>
      <c r="J83" s="151" t="s">
        <v>562</v>
      </c>
      <c r="K83" s="151" t="s">
        <v>562</v>
      </c>
      <c r="L83" s="151" t="s">
        <v>562</v>
      </c>
      <c r="M83" s="151" t="s">
        <v>562</v>
      </c>
      <c r="N83" s="151" t="s">
        <v>562</v>
      </c>
      <c r="O83" s="151">
        <v>1</v>
      </c>
      <c r="P83" s="151"/>
      <c r="Q83" s="254" t="s">
        <v>1890</v>
      </c>
      <c r="R83" s="151" t="s">
        <v>562</v>
      </c>
      <c r="S83" s="151" t="s">
        <v>562</v>
      </c>
      <c r="T83" s="151" t="s">
        <v>562</v>
      </c>
      <c r="U83" s="151">
        <v>6</v>
      </c>
      <c r="V83" s="151" t="s">
        <v>562</v>
      </c>
      <c r="W83" s="151">
        <v>2</v>
      </c>
      <c r="X83" s="151" t="s">
        <v>562</v>
      </c>
      <c r="Y83" s="151"/>
      <c r="Z83" s="254" t="s">
        <v>1890</v>
      </c>
      <c r="AA83" s="151" t="s">
        <v>562</v>
      </c>
      <c r="AB83" s="151">
        <v>1</v>
      </c>
      <c r="AC83" s="151" t="s">
        <v>562</v>
      </c>
      <c r="AD83" s="151" t="s">
        <v>562</v>
      </c>
      <c r="AE83" s="151" t="s">
        <v>562</v>
      </c>
      <c r="AF83" s="151" t="s">
        <v>562</v>
      </c>
    </row>
    <row r="84" spans="1:32" s="153" customFormat="1" x14ac:dyDescent="0.2">
      <c r="A84" s="170" t="s">
        <v>1891</v>
      </c>
      <c r="B84" s="151">
        <v>198</v>
      </c>
      <c r="C84" s="151">
        <v>46</v>
      </c>
      <c r="D84" s="151">
        <v>3</v>
      </c>
      <c r="E84" s="151" t="s">
        <v>562</v>
      </c>
      <c r="F84" s="151">
        <v>2</v>
      </c>
      <c r="G84" s="151">
        <v>10</v>
      </c>
      <c r="H84" s="151"/>
      <c r="I84" s="254" t="s">
        <v>1891</v>
      </c>
      <c r="J84" s="151">
        <v>16</v>
      </c>
      <c r="K84" s="151" t="s">
        <v>562</v>
      </c>
      <c r="L84" s="151" t="s">
        <v>562</v>
      </c>
      <c r="M84" s="151" t="s">
        <v>562</v>
      </c>
      <c r="N84" s="151" t="s">
        <v>562</v>
      </c>
      <c r="O84" s="151">
        <v>28</v>
      </c>
      <c r="P84" s="151"/>
      <c r="Q84" s="254" t="s">
        <v>1891</v>
      </c>
      <c r="R84" s="151">
        <v>2</v>
      </c>
      <c r="S84" s="151" t="s">
        <v>562</v>
      </c>
      <c r="T84" s="151">
        <v>20</v>
      </c>
      <c r="U84" s="151">
        <v>8</v>
      </c>
      <c r="V84" s="151">
        <v>4</v>
      </c>
      <c r="W84" s="151">
        <v>28</v>
      </c>
      <c r="X84" s="151">
        <v>24</v>
      </c>
      <c r="Y84" s="151"/>
      <c r="Z84" s="254" t="s">
        <v>1891</v>
      </c>
      <c r="AA84" s="151" t="s">
        <v>562</v>
      </c>
      <c r="AB84" s="151" t="s">
        <v>562</v>
      </c>
      <c r="AC84" s="151" t="s">
        <v>562</v>
      </c>
      <c r="AD84" s="151" t="s">
        <v>562</v>
      </c>
      <c r="AE84" s="151" t="s">
        <v>562</v>
      </c>
      <c r="AF84" s="151">
        <v>7</v>
      </c>
    </row>
    <row r="85" spans="1:32" s="153" customFormat="1" x14ac:dyDescent="0.2">
      <c r="A85" s="170" t="s">
        <v>1892</v>
      </c>
      <c r="B85" s="151">
        <v>4</v>
      </c>
      <c r="C85" s="151" t="s">
        <v>562</v>
      </c>
      <c r="D85" s="151" t="s">
        <v>562</v>
      </c>
      <c r="E85" s="151" t="s">
        <v>562</v>
      </c>
      <c r="F85" s="151">
        <v>1</v>
      </c>
      <c r="G85" s="151" t="s">
        <v>562</v>
      </c>
      <c r="H85" s="151"/>
      <c r="I85" s="170" t="s">
        <v>1892</v>
      </c>
      <c r="J85" s="151" t="s">
        <v>562</v>
      </c>
      <c r="K85" s="151" t="s">
        <v>562</v>
      </c>
      <c r="L85" s="151" t="s">
        <v>562</v>
      </c>
      <c r="M85" s="151" t="s">
        <v>562</v>
      </c>
      <c r="N85" s="151" t="s">
        <v>562</v>
      </c>
      <c r="O85" s="151">
        <v>3</v>
      </c>
      <c r="P85" s="151"/>
      <c r="Q85" s="170" t="s">
        <v>1892</v>
      </c>
      <c r="R85" s="151" t="s">
        <v>562</v>
      </c>
      <c r="S85" s="151" t="s">
        <v>562</v>
      </c>
      <c r="T85" s="151" t="s">
        <v>562</v>
      </c>
      <c r="U85" s="151" t="s">
        <v>562</v>
      </c>
      <c r="V85" s="151" t="s">
        <v>562</v>
      </c>
      <c r="W85" s="151" t="s">
        <v>562</v>
      </c>
      <c r="X85" s="151" t="s">
        <v>562</v>
      </c>
      <c r="Y85" s="151"/>
      <c r="Z85" s="170" t="s">
        <v>1892</v>
      </c>
      <c r="AA85" s="151" t="s">
        <v>562</v>
      </c>
      <c r="AB85" s="151" t="s">
        <v>562</v>
      </c>
      <c r="AC85" s="151" t="s">
        <v>562</v>
      </c>
      <c r="AD85" s="151" t="s">
        <v>562</v>
      </c>
      <c r="AE85" s="151" t="s">
        <v>562</v>
      </c>
      <c r="AF85" s="151" t="s">
        <v>562</v>
      </c>
    </row>
    <row r="86" spans="1:32" s="153" customFormat="1" x14ac:dyDescent="0.2">
      <c r="A86" s="170" t="s">
        <v>1893</v>
      </c>
      <c r="B86" s="151">
        <v>195</v>
      </c>
      <c r="C86" s="151">
        <v>11</v>
      </c>
      <c r="D86" s="151" t="s">
        <v>562</v>
      </c>
      <c r="E86" s="151">
        <v>1</v>
      </c>
      <c r="F86" s="151">
        <v>2</v>
      </c>
      <c r="G86" s="151" t="s">
        <v>562</v>
      </c>
      <c r="H86" s="151"/>
      <c r="I86" s="170" t="s">
        <v>1893</v>
      </c>
      <c r="J86" s="151">
        <v>4</v>
      </c>
      <c r="K86" s="151" t="s">
        <v>562</v>
      </c>
      <c r="L86" s="151" t="s">
        <v>562</v>
      </c>
      <c r="M86" s="151">
        <v>5</v>
      </c>
      <c r="N86" s="151" t="s">
        <v>562</v>
      </c>
      <c r="O86" s="151" t="s">
        <v>562</v>
      </c>
      <c r="P86" s="151"/>
      <c r="Q86" s="170" t="s">
        <v>1893</v>
      </c>
      <c r="R86" s="151">
        <v>2</v>
      </c>
      <c r="S86" s="151">
        <v>5</v>
      </c>
      <c r="T86" s="151">
        <v>5</v>
      </c>
      <c r="U86" s="151" t="s">
        <v>562</v>
      </c>
      <c r="V86" s="151" t="s">
        <v>562</v>
      </c>
      <c r="W86" s="151">
        <v>66</v>
      </c>
      <c r="X86" s="151">
        <v>2</v>
      </c>
      <c r="Y86" s="151"/>
      <c r="Z86" s="170" t="s">
        <v>1893</v>
      </c>
      <c r="AA86" s="151" t="s">
        <v>562</v>
      </c>
      <c r="AB86" s="151">
        <v>90</v>
      </c>
      <c r="AC86" s="151" t="s">
        <v>562</v>
      </c>
      <c r="AD86" s="151">
        <v>2</v>
      </c>
      <c r="AE86" s="151" t="s">
        <v>562</v>
      </c>
      <c r="AF86" s="151" t="s">
        <v>562</v>
      </c>
    </row>
    <row r="87" spans="1:32" s="153" customFormat="1" x14ac:dyDescent="0.2">
      <c r="A87" s="170" t="s">
        <v>1894</v>
      </c>
      <c r="B87" s="151">
        <v>2</v>
      </c>
      <c r="C87" s="151" t="s">
        <v>562</v>
      </c>
      <c r="D87" s="151" t="s">
        <v>562</v>
      </c>
      <c r="E87" s="151" t="s">
        <v>562</v>
      </c>
      <c r="F87" s="151" t="s">
        <v>562</v>
      </c>
      <c r="G87" s="151" t="s">
        <v>562</v>
      </c>
      <c r="H87" s="151"/>
      <c r="I87" s="170" t="s">
        <v>1894</v>
      </c>
      <c r="J87" s="151" t="s">
        <v>562</v>
      </c>
      <c r="K87" s="151" t="s">
        <v>562</v>
      </c>
      <c r="L87" s="151" t="s">
        <v>562</v>
      </c>
      <c r="M87" s="151" t="s">
        <v>562</v>
      </c>
      <c r="N87" s="151" t="s">
        <v>562</v>
      </c>
      <c r="O87" s="151" t="s">
        <v>562</v>
      </c>
      <c r="P87" s="151"/>
      <c r="Q87" s="170" t="s">
        <v>1894</v>
      </c>
      <c r="R87" s="151" t="s">
        <v>562</v>
      </c>
      <c r="S87" s="151" t="s">
        <v>562</v>
      </c>
      <c r="T87" s="151">
        <v>1</v>
      </c>
      <c r="U87" s="151" t="s">
        <v>562</v>
      </c>
      <c r="V87" s="151" t="s">
        <v>562</v>
      </c>
      <c r="W87" s="151" t="s">
        <v>562</v>
      </c>
      <c r="X87" s="151" t="s">
        <v>562</v>
      </c>
      <c r="Y87" s="151"/>
      <c r="Z87" s="170" t="s">
        <v>1894</v>
      </c>
      <c r="AA87" s="151" t="s">
        <v>562</v>
      </c>
      <c r="AB87" s="151">
        <v>1</v>
      </c>
      <c r="AC87" s="151" t="s">
        <v>562</v>
      </c>
      <c r="AD87" s="151" t="s">
        <v>562</v>
      </c>
      <c r="AE87" s="151" t="s">
        <v>562</v>
      </c>
      <c r="AF87" s="151" t="s">
        <v>562</v>
      </c>
    </row>
    <row r="88" spans="1:32" s="153" customFormat="1" x14ac:dyDescent="0.2">
      <c r="A88" s="170" t="s">
        <v>76</v>
      </c>
      <c r="B88" s="151" t="s">
        <v>76</v>
      </c>
      <c r="C88" s="151" t="s">
        <v>76</v>
      </c>
      <c r="D88" s="151" t="s">
        <v>76</v>
      </c>
      <c r="E88" s="151" t="s">
        <v>76</v>
      </c>
      <c r="F88" s="151" t="s">
        <v>76</v>
      </c>
      <c r="G88" s="151" t="s">
        <v>76</v>
      </c>
      <c r="H88" s="151"/>
      <c r="I88" s="170" t="s">
        <v>76</v>
      </c>
      <c r="J88" s="151" t="s">
        <v>76</v>
      </c>
      <c r="K88" s="151" t="s">
        <v>76</v>
      </c>
      <c r="L88" s="151" t="s">
        <v>76</v>
      </c>
      <c r="M88" s="151" t="s">
        <v>76</v>
      </c>
      <c r="N88" s="151" t="s">
        <v>76</v>
      </c>
      <c r="O88" s="151" t="s">
        <v>76</v>
      </c>
      <c r="P88" s="151"/>
      <c r="Q88" s="170" t="s">
        <v>76</v>
      </c>
      <c r="R88" s="151" t="s">
        <v>76</v>
      </c>
      <c r="S88" s="151" t="s">
        <v>76</v>
      </c>
      <c r="T88" s="151" t="s">
        <v>76</v>
      </c>
      <c r="U88" s="151" t="s">
        <v>76</v>
      </c>
      <c r="V88" s="151" t="s">
        <v>76</v>
      </c>
      <c r="W88" s="151" t="s">
        <v>76</v>
      </c>
      <c r="X88" s="151" t="s">
        <v>76</v>
      </c>
      <c r="Y88" s="151"/>
      <c r="Z88" s="170" t="s">
        <v>76</v>
      </c>
      <c r="AA88" s="151" t="s">
        <v>76</v>
      </c>
      <c r="AB88" s="151" t="s">
        <v>76</v>
      </c>
      <c r="AC88" s="151" t="s">
        <v>76</v>
      </c>
      <c r="AD88" s="151" t="s">
        <v>76</v>
      </c>
      <c r="AE88" s="151" t="s">
        <v>76</v>
      </c>
      <c r="AF88" s="151" t="s">
        <v>76</v>
      </c>
    </row>
    <row r="89" spans="1:32" s="153" customFormat="1" x14ac:dyDescent="0.2">
      <c r="A89" s="170" t="s">
        <v>1895</v>
      </c>
      <c r="B89" s="151">
        <v>7</v>
      </c>
      <c r="C89" s="151" t="s">
        <v>562</v>
      </c>
      <c r="D89" s="151" t="s">
        <v>562</v>
      </c>
      <c r="E89" s="151" t="s">
        <v>562</v>
      </c>
      <c r="F89" s="151" t="s">
        <v>562</v>
      </c>
      <c r="G89" s="151" t="s">
        <v>562</v>
      </c>
      <c r="H89" s="151"/>
      <c r="I89" s="170" t="s">
        <v>1895</v>
      </c>
      <c r="J89" s="151" t="s">
        <v>562</v>
      </c>
      <c r="K89" s="151" t="s">
        <v>562</v>
      </c>
      <c r="L89" s="151" t="s">
        <v>562</v>
      </c>
      <c r="M89" s="151" t="s">
        <v>562</v>
      </c>
      <c r="N89" s="151" t="s">
        <v>562</v>
      </c>
      <c r="O89" s="151" t="s">
        <v>562</v>
      </c>
      <c r="P89" s="151"/>
      <c r="Q89" s="170" t="s">
        <v>1895</v>
      </c>
      <c r="R89" s="151" t="s">
        <v>562</v>
      </c>
      <c r="S89" s="151" t="s">
        <v>562</v>
      </c>
      <c r="T89" s="151" t="s">
        <v>562</v>
      </c>
      <c r="U89" s="151" t="s">
        <v>562</v>
      </c>
      <c r="V89" s="151" t="s">
        <v>562</v>
      </c>
      <c r="W89" s="151" t="s">
        <v>562</v>
      </c>
      <c r="X89" s="151" t="s">
        <v>562</v>
      </c>
      <c r="Y89" s="151"/>
      <c r="Z89" s="170" t="s">
        <v>1895</v>
      </c>
      <c r="AA89" s="151" t="s">
        <v>562</v>
      </c>
      <c r="AB89" s="151" t="s">
        <v>562</v>
      </c>
      <c r="AC89" s="151" t="s">
        <v>562</v>
      </c>
      <c r="AD89" s="151" t="s">
        <v>562</v>
      </c>
      <c r="AE89" s="151">
        <v>7</v>
      </c>
      <c r="AF89" s="151" t="s">
        <v>562</v>
      </c>
    </row>
    <row r="90" spans="1:32" s="153" customFormat="1" x14ac:dyDescent="0.2">
      <c r="A90" s="170" t="s">
        <v>1896</v>
      </c>
      <c r="B90" s="151">
        <v>7</v>
      </c>
      <c r="C90" s="151" t="s">
        <v>562</v>
      </c>
      <c r="D90" s="151" t="s">
        <v>562</v>
      </c>
      <c r="E90" s="151" t="s">
        <v>562</v>
      </c>
      <c r="F90" s="151" t="s">
        <v>562</v>
      </c>
      <c r="G90" s="151" t="s">
        <v>562</v>
      </c>
      <c r="H90" s="151"/>
      <c r="I90" s="170" t="s">
        <v>1896</v>
      </c>
      <c r="J90" s="151" t="s">
        <v>562</v>
      </c>
      <c r="K90" s="151" t="s">
        <v>562</v>
      </c>
      <c r="L90" s="151" t="s">
        <v>562</v>
      </c>
      <c r="M90" s="151" t="s">
        <v>562</v>
      </c>
      <c r="N90" s="151" t="s">
        <v>562</v>
      </c>
      <c r="O90" s="151" t="s">
        <v>562</v>
      </c>
      <c r="P90" s="151"/>
      <c r="Q90" s="170" t="s">
        <v>1896</v>
      </c>
      <c r="R90" s="151" t="s">
        <v>562</v>
      </c>
      <c r="S90" s="151" t="s">
        <v>562</v>
      </c>
      <c r="T90" s="151" t="s">
        <v>562</v>
      </c>
      <c r="U90" s="151" t="s">
        <v>562</v>
      </c>
      <c r="V90" s="151" t="s">
        <v>562</v>
      </c>
      <c r="W90" s="151" t="s">
        <v>562</v>
      </c>
      <c r="X90" s="151" t="s">
        <v>562</v>
      </c>
      <c r="Y90" s="151"/>
      <c r="Z90" s="170" t="s">
        <v>1896</v>
      </c>
      <c r="AA90" s="151" t="s">
        <v>562</v>
      </c>
      <c r="AB90" s="151" t="s">
        <v>562</v>
      </c>
      <c r="AC90" s="151" t="s">
        <v>562</v>
      </c>
      <c r="AD90" s="151" t="s">
        <v>562</v>
      </c>
      <c r="AE90" s="151">
        <v>7</v>
      </c>
      <c r="AF90" s="151" t="s">
        <v>562</v>
      </c>
    </row>
    <row r="91" spans="1:32" s="187" customFormat="1" x14ac:dyDescent="0.2">
      <c r="A91" s="185" t="s">
        <v>76</v>
      </c>
      <c r="B91" s="151" t="s">
        <v>76</v>
      </c>
      <c r="C91" s="151" t="s">
        <v>76</v>
      </c>
      <c r="D91" s="151" t="s">
        <v>76</v>
      </c>
      <c r="E91" s="151" t="s">
        <v>76</v>
      </c>
      <c r="F91" s="151" t="s">
        <v>76</v>
      </c>
      <c r="G91" s="151" t="s">
        <v>76</v>
      </c>
      <c r="H91" s="256"/>
      <c r="I91" s="185" t="s">
        <v>76</v>
      </c>
      <c r="J91" s="151" t="s">
        <v>76</v>
      </c>
      <c r="K91" s="151" t="s">
        <v>76</v>
      </c>
      <c r="L91" s="151" t="s">
        <v>76</v>
      </c>
      <c r="M91" s="151" t="s">
        <v>76</v>
      </c>
      <c r="N91" s="151" t="s">
        <v>76</v>
      </c>
      <c r="O91" s="151" t="s">
        <v>76</v>
      </c>
      <c r="P91" s="256"/>
      <c r="Q91" s="185" t="s">
        <v>76</v>
      </c>
      <c r="R91" s="151" t="s">
        <v>76</v>
      </c>
      <c r="S91" s="151" t="s">
        <v>76</v>
      </c>
      <c r="T91" s="151" t="s">
        <v>76</v>
      </c>
      <c r="U91" s="151" t="s">
        <v>76</v>
      </c>
      <c r="V91" s="151" t="s">
        <v>76</v>
      </c>
      <c r="W91" s="151" t="s">
        <v>76</v>
      </c>
      <c r="X91" s="151" t="s">
        <v>76</v>
      </c>
      <c r="Y91" s="256"/>
      <c r="Z91" s="185" t="s">
        <v>76</v>
      </c>
      <c r="AA91" s="151" t="s">
        <v>76</v>
      </c>
      <c r="AB91" s="151" t="s">
        <v>76</v>
      </c>
      <c r="AC91" s="151" t="s">
        <v>76</v>
      </c>
      <c r="AD91" s="151" t="s">
        <v>76</v>
      </c>
      <c r="AE91" s="151" t="s">
        <v>76</v>
      </c>
      <c r="AF91" s="151" t="s">
        <v>76</v>
      </c>
    </row>
    <row r="92" spans="1:32" s="187" customFormat="1" x14ac:dyDescent="0.2">
      <c r="A92" s="185" t="s">
        <v>1897</v>
      </c>
      <c r="B92" s="151">
        <v>28</v>
      </c>
      <c r="C92" s="151" t="s">
        <v>562</v>
      </c>
      <c r="D92" s="151" t="s">
        <v>562</v>
      </c>
      <c r="E92" s="151" t="s">
        <v>562</v>
      </c>
      <c r="F92" s="151">
        <v>1</v>
      </c>
      <c r="G92" s="151">
        <v>3</v>
      </c>
      <c r="H92" s="256"/>
      <c r="I92" s="185" t="s">
        <v>1897</v>
      </c>
      <c r="J92" s="151" t="s">
        <v>562</v>
      </c>
      <c r="K92" s="151" t="s">
        <v>562</v>
      </c>
      <c r="L92" s="151" t="s">
        <v>562</v>
      </c>
      <c r="M92" s="151" t="s">
        <v>562</v>
      </c>
      <c r="N92" s="151" t="s">
        <v>562</v>
      </c>
      <c r="O92" s="151">
        <v>6</v>
      </c>
      <c r="P92" s="256"/>
      <c r="Q92" s="185" t="s">
        <v>1897</v>
      </c>
      <c r="R92" s="151" t="s">
        <v>562</v>
      </c>
      <c r="S92" s="151" t="s">
        <v>562</v>
      </c>
      <c r="T92" s="151">
        <v>2</v>
      </c>
      <c r="U92" s="151">
        <v>7</v>
      </c>
      <c r="V92" s="151" t="s">
        <v>562</v>
      </c>
      <c r="W92" s="151" t="s">
        <v>562</v>
      </c>
      <c r="X92" s="151" t="s">
        <v>562</v>
      </c>
      <c r="Y92" s="256"/>
      <c r="Z92" s="185" t="s">
        <v>1897</v>
      </c>
      <c r="AA92" s="151" t="s">
        <v>562</v>
      </c>
      <c r="AB92" s="151" t="s">
        <v>562</v>
      </c>
      <c r="AC92" s="151">
        <v>9</v>
      </c>
      <c r="AD92" s="151" t="s">
        <v>562</v>
      </c>
      <c r="AE92" s="151" t="s">
        <v>562</v>
      </c>
      <c r="AF92" s="151" t="s">
        <v>562</v>
      </c>
    </row>
    <row r="93" spans="1:32" x14ac:dyDescent="0.2">
      <c r="A93" s="283" t="s">
        <v>1898</v>
      </c>
      <c r="B93" s="151">
        <v>28</v>
      </c>
      <c r="C93" s="151" t="s">
        <v>562</v>
      </c>
      <c r="D93" s="151" t="s">
        <v>562</v>
      </c>
      <c r="E93" s="151" t="s">
        <v>562</v>
      </c>
      <c r="F93" s="151">
        <v>1</v>
      </c>
      <c r="G93" s="151">
        <v>3</v>
      </c>
      <c r="I93" s="283" t="s">
        <v>1898</v>
      </c>
      <c r="J93" s="151" t="s">
        <v>562</v>
      </c>
      <c r="K93" s="151" t="s">
        <v>562</v>
      </c>
      <c r="L93" s="151" t="s">
        <v>562</v>
      </c>
      <c r="M93" s="151" t="s">
        <v>562</v>
      </c>
      <c r="N93" s="151" t="s">
        <v>562</v>
      </c>
      <c r="O93" s="151">
        <v>6</v>
      </c>
      <c r="Q93" s="283" t="s">
        <v>1898</v>
      </c>
      <c r="R93" s="151" t="s">
        <v>562</v>
      </c>
      <c r="S93" s="151" t="s">
        <v>562</v>
      </c>
      <c r="T93" s="151">
        <v>2</v>
      </c>
      <c r="U93" s="151">
        <v>7</v>
      </c>
      <c r="V93" s="151" t="s">
        <v>562</v>
      </c>
      <c r="W93" s="151" t="s">
        <v>562</v>
      </c>
      <c r="X93" s="151" t="s">
        <v>562</v>
      </c>
      <c r="Z93" s="283" t="s">
        <v>1898</v>
      </c>
      <c r="AA93" s="151" t="s">
        <v>562</v>
      </c>
      <c r="AB93" s="151" t="s">
        <v>562</v>
      </c>
      <c r="AC93" s="151">
        <v>9</v>
      </c>
      <c r="AD93" s="151" t="s">
        <v>562</v>
      </c>
      <c r="AE93" s="151" t="s">
        <v>562</v>
      </c>
      <c r="AF93" s="151" t="s">
        <v>562</v>
      </c>
    </row>
    <row r="94" spans="1:32" x14ac:dyDescent="0.2">
      <c r="A94" s="283" t="s">
        <v>76</v>
      </c>
      <c r="B94" s="151" t="s">
        <v>76</v>
      </c>
      <c r="C94" s="151" t="s">
        <v>76</v>
      </c>
      <c r="D94" s="151" t="s">
        <v>76</v>
      </c>
      <c r="E94" s="151" t="s">
        <v>76</v>
      </c>
      <c r="F94" s="151" t="s">
        <v>76</v>
      </c>
      <c r="G94" s="151" t="s">
        <v>76</v>
      </c>
      <c r="I94" s="283" t="s">
        <v>76</v>
      </c>
      <c r="J94" s="151" t="s">
        <v>76</v>
      </c>
      <c r="K94" s="151" t="s">
        <v>76</v>
      </c>
      <c r="L94" s="151" t="s">
        <v>76</v>
      </c>
      <c r="M94" s="151" t="s">
        <v>76</v>
      </c>
      <c r="N94" s="151" t="s">
        <v>76</v>
      </c>
      <c r="O94" s="151" t="s">
        <v>76</v>
      </c>
      <c r="Q94" s="283" t="s">
        <v>76</v>
      </c>
      <c r="R94" s="151" t="s">
        <v>76</v>
      </c>
      <c r="S94" s="151" t="s">
        <v>76</v>
      </c>
      <c r="T94" s="151" t="s">
        <v>76</v>
      </c>
      <c r="U94" s="151" t="s">
        <v>76</v>
      </c>
      <c r="V94" s="151" t="s">
        <v>76</v>
      </c>
      <c r="W94" s="151" t="s">
        <v>76</v>
      </c>
      <c r="X94" s="151" t="s">
        <v>76</v>
      </c>
      <c r="Z94" s="283" t="s">
        <v>76</v>
      </c>
      <c r="AA94" s="151" t="s">
        <v>76</v>
      </c>
      <c r="AB94" s="151" t="s">
        <v>76</v>
      </c>
      <c r="AC94" s="151" t="s">
        <v>76</v>
      </c>
      <c r="AD94" s="151" t="s">
        <v>76</v>
      </c>
      <c r="AE94" s="151" t="s">
        <v>76</v>
      </c>
      <c r="AF94" s="151" t="s">
        <v>76</v>
      </c>
    </row>
    <row r="95" spans="1:32" x14ac:dyDescent="0.2">
      <c r="A95" s="283" t="s">
        <v>1899</v>
      </c>
      <c r="B95" s="151">
        <v>43</v>
      </c>
      <c r="C95" s="151">
        <v>2</v>
      </c>
      <c r="D95" s="151" t="s">
        <v>562</v>
      </c>
      <c r="E95" s="151">
        <v>3</v>
      </c>
      <c r="F95" s="151" t="s">
        <v>562</v>
      </c>
      <c r="G95" s="151" t="s">
        <v>562</v>
      </c>
      <c r="I95" s="283" t="s">
        <v>1899</v>
      </c>
      <c r="J95" s="151" t="s">
        <v>562</v>
      </c>
      <c r="K95" s="151" t="s">
        <v>562</v>
      </c>
      <c r="L95" s="151" t="s">
        <v>562</v>
      </c>
      <c r="M95" s="151" t="s">
        <v>562</v>
      </c>
      <c r="N95" s="151" t="s">
        <v>562</v>
      </c>
      <c r="O95" s="151">
        <v>7</v>
      </c>
      <c r="Q95" s="283" t="s">
        <v>1899</v>
      </c>
      <c r="R95" s="151" t="s">
        <v>562</v>
      </c>
      <c r="S95" s="151">
        <v>2</v>
      </c>
      <c r="T95" s="151">
        <v>13</v>
      </c>
      <c r="U95" s="151">
        <v>1</v>
      </c>
      <c r="V95" s="151">
        <v>15</v>
      </c>
      <c r="W95" s="151" t="s">
        <v>562</v>
      </c>
      <c r="X95" s="151" t="s">
        <v>562</v>
      </c>
      <c r="Z95" s="283" t="s">
        <v>1899</v>
      </c>
      <c r="AA95" s="151" t="s">
        <v>562</v>
      </c>
      <c r="AB95" s="151" t="s">
        <v>562</v>
      </c>
      <c r="AC95" s="151" t="s">
        <v>562</v>
      </c>
      <c r="AD95" s="151" t="s">
        <v>562</v>
      </c>
      <c r="AE95" s="151" t="s">
        <v>562</v>
      </c>
      <c r="AF95" s="151" t="s">
        <v>562</v>
      </c>
    </row>
    <row r="96" spans="1:32" x14ac:dyDescent="0.2">
      <c r="A96" s="283" t="s">
        <v>1900</v>
      </c>
      <c r="B96" s="151">
        <v>18</v>
      </c>
      <c r="C96" s="151">
        <v>2</v>
      </c>
      <c r="D96" s="151" t="s">
        <v>562</v>
      </c>
      <c r="E96" s="151" t="s">
        <v>562</v>
      </c>
      <c r="F96" s="151" t="s">
        <v>562</v>
      </c>
      <c r="G96" s="151" t="s">
        <v>562</v>
      </c>
      <c r="I96" s="283" t="s">
        <v>1900</v>
      </c>
      <c r="J96" s="151" t="s">
        <v>562</v>
      </c>
      <c r="K96" s="151" t="s">
        <v>562</v>
      </c>
      <c r="L96" s="151" t="s">
        <v>562</v>
      </c>
      <c r="M96" s="151" t="s">
        <v>562</v>
      </c>
      <c r="N96" s="151" t="s">
        <v>562</v>
      </c>
      <c r="O96" s="151" t="s">
        <v>562</v>
      </c>
      <c r="Q96" s="283" t="s">
        <v>1900</v>
      </c>
      <c r="R96" s="151" t="s">
        <v>562</v>
      </c>
      <c r="S96" s="151" t="s">
        <v>562</v>
      </c>
      <c r="T96" s="151" t="s">
        <v>562</v>
      </c>
      <c r="U96" s="151">
        <v>1</v>
      </c>
      <c r="V96" s="151">
        <v>15</v>
      </c>
      <c r="W96" s="151" t="s">
        <v>562</v>
      </c>
      <c r="X96" s="151" t="s">
        <v>562</v>
      </c>
      <c r="Z96" s="283" t="s">
        <v>1900</v>
      </c>
      <c r="AA96" s="151" t="s">
        <v>562</v>
      </c>
      <c r="AB96" s="151" t="s">
        <v>562</v>
      </c>
      <c r="AC96" s="151" t="s">
        <v>562</v>
      </c>
      <c r="AD96" s="151" t="s">
        <v>562</v>
      </c>
      <c r="AE96" s="151" t="s">
        <v>562</v>
      </c>
      <c r="AF96" s="151" t="s">
        <v>562</v>
      </c>
    </row>
    <row r="97" spans="1:32" x14ac:dyDescent="0.2">
      <c r="A97" s="283" t="s">
        <v>1901</v>
      </c>
      <c r="B97" s="151">
        <v>25</v>
      </c>
      <c r="C97" s="151" t="s">
        <v>562</v>
      </c>
      <c r="D97" s="151" t="s">
        <v>562</v>
      </c>
      <c r="E97" s="151">
        <v>3</v>
      </c>
      <c r="F97" s="151" t="s">
        <v>562</v>
      </c>
      <c r="G97" s="151" t="s">
        <v>562</v>
      </c>
      <c r="I97" s="283" t="s">
        <v>1901</v>
      </c>
      <c r="J97" s="151" t="s">
        <v>562</v>
      </c>
      <c r="K97" s="151" t="s">
        <v>562</v>
      </c>
      <c r="L97" s="151" t="s">
        <v>562</v>
      </c>
      <c r="M97" s="151" t="s">
        <v>562</v>
      </c>
      <c r="N97" s="151" t="s">
        <v>562</v>
      </c>
      <c r="O97" s="151">
        <v>7</v>
      </c>
      <c r="Q97" s="283" t="s">
        <v>1901</v>
      </c>
      <c r="R97" s="151" t="s">
        <v>562</v>
      </c>
      <c r="S97" s="151">
        <v>2</v>
      </c>
      <c r="T97" s="151">
        <v>13</v>
      </c>
      <c r="U97" s="151" t="s">
        <v>562</v>
      </c>
      <c r="V97" s="151" t="s">
        <v>562</v>
      </c>
      <c r="W97" s="151" t="s">
        <v>562</v>
      </c>
      <c r="X97" s="151" t="s">
        <v>562</v>
      </c>
      <c r="Z97" s="283" t="s">
        <v>1901</v>
      </c>
      <c r="AA97" s="151" t="s">
        <v>562</v>
      </c>
      <c r="AB97" s="151" t="s">
        <v>562</v>
      </c>
      <c r="AC97" s="151" t="s">
        <v>562</v>
      </c>
      <c r="AD97" s="151" t="s">
        <v>562</v>
      </c>
      <c r="AE97" s="151" t="s">
        <v>562</v>
      </c>
      <c r="AF97" s="151" t="s">
        <v>562</v>
      </c>
    </row>
    <row r="98" spans="1:32" x14ac:dyDescent="0.2">
      <c r="A98" s="283" t="s">
        <v>76</v>
      </c>
      <c r="B98" s="151" t="s">
        <v>76</v>
      </c>
      <c r="C98" s="151" t="s">
        <v>76</v>
      </c>
      <c r="D98" s="151" t="s">
        <v>76</v>
      </c>
      <c r="E98" s="151" t="s">
        <v>76</v>
      </c>
      <c r="F98" s="151" t="s">
        <v>76</v>
      </c>
      <c r="G98" s="151" t="s">
        <v>76</v>
      </c>
      <c r="I98" s="283" t="s">
        <v>76</v>
      </c>
      <c r="J98" s="151" t="s">
        <v>76</v>
      </c>
      <c r="K98" s="151" t="s">
        <v>76</v>
      </c>
      <c r="L98" s="151" t="s">
        <v>76</v>
      </c>
      <c r="M98" s="151" t="s">
        <v>76</v>
      </c>
      <c r="N98" s="151" t="s">
        <v>76</v>
      </c>
      <c r="O98" s="151" t="s">
        <v>76</v>
      </c>
      <c r="Q98" s="283" t="s">
        <v>76</v>
      </c>
      <c r="R98" s="151" t="s">
        <v>76</v>
      </c>
      <c r="S98" s="151" t="s">
        <v>76</v>
      </c>
      <c r="T98" s="151" t="s">
        <v>76</v>
      </c>
      <c r="U98" s="151" t="s">
        <v>76</v>
      </c>
      <c r="V98" s="151" t="s">
        <v>76</v>
      </c>
      <c r="W98" s="151" t="s">
        <v>76</v>
      </c>
      <c r="X98" s="151" t="s">
        <v>76</v>
      </c>
      <c r="Z98" s="283" t="s">
        <v>76</v>
      </c>
      <c r="AA98" s="151" t="s">
        <v>76</v>
      </c>
      <c r="AB98" s="151" t="s">
        <v>76</v>
      </c>
      <c r="AC98" s="151" t="s">
        <v>76</v>
      </c>
      <c r="AD98" s="151" t="s">
        <v>76</v>
      </c>
      <c r="AE98" s="151" t="s">
        <v>76</v>
      </c>
      <c r="AF98" s="151" t="s">
        <v>76</v>
      </c>
    </row>
    <row r="99" spans="1:32" x14ac:dyDescent="0.2">
      <c r="A99" s="283" t="s">
        <v>1902</v>
      </c>
      <c r="B99" s="151">
        <v>51356</v>
      </c>
      <c r="C99" s="151">
        <v>239</v>
      </c>
      <c r="D99" s="151">
        <v>1857</v>
      </c>
      <c r="E99" s="151">
        <v>65</v>
      </c>
      <c r="F99" s="151">
        <v>102</v>
      </c>
      <c r="G99" s="151">
        <v>11</v>
      </c>
      <c r="I99" s="283" t="s">
        <v>1902</v>
      </c>
      <c r="J99" s="151">
        <v>23990</v>
      </c>
      <c r="K99" s="151">
        <v>6</v>
      </c>
      <c r="L99" s="151">
        <v>4209</v>
      </c>
      <c r="M99" s="151">
        <v>6</v>
      </c>
      <c r="N99" s="151">
        <v>2</v>
      </c>
      <c r="O99" s="151">
        <v>1486</v>
      </c>
      <c r="Q99" s="283" t="s">
        <v>1902</v>
      </c>
      <c r="R99" s="151">
        <v>27</v>
      </c>
      <c r="S99" s="151">
        <v>31</v>
      </c>
      <c r="T99" s="151">
        <v>3742</v>
      </c>
      <c r="U99" s="151">
        <v>18</v>
      </c>
      <c r="V99" s="151">
        <v>22</v>
      </c>
      <c r="W99" s="151">
        <v>11954</v>
      </c>
      <c r="X99" s="151">
        <v>36</v>
      </c>
      <c r="Z99" s="283" t="s">
        <v>1902</v>
      </c>
      <c r="AA99" s="151">
        <v>1</v>
      </c>
      <c r="AB99" s="151">
        <v>22</v>
      </c>
      <c r="AC99" s="151">
        <v>41</v>
      </c>
      <c r="AD99" s="151">
        <v>12</v>
      </c>
      <c r="AE99" s="151">
        <v>20</v>
      </c>
      <c r="AF99" s="151">
        <v>3457</v>
      </c>
    </row>
    <row r="100" spans="1:32" x14ac:dyDescent="0.2">
      <c r="A100" s="283" t="s">
        <v>1903</v>
      </c>
      <c r="B100" s="151">
        <v>19</v>
      </c>
      <c r="C100" s="151">
        <v>9</v>
      </c>
      <c r="D100" s="151" t="s">
        <v>562</v>
      </c>
      <c r="E100" s="151" t="s">
        <v>562</v>
      </c>
      <c r="F100" s="151" t="s">
        <v>562</v>
      </c>
      <c r="G100" s="151" t="s">
        <v>562</v>
      </c>
      <c r="I100" s="283" t="s">
        <v>1903</v>
      </c>
      <c r="J100" s="151" t="s">
        <v>562</v>
      </c>
      <c r="K100" s="151">
        <v>4</v>
      </c>
      <c r="L100" s="151" t="s">
        <v>562</v>
      </c>
      <c r="M100" s="151">
        <v>1</v>
      </c>
      <c r="N100" s="151" t="s">
        <v>562</v>
      </c>
      <c r="O100" s="151" t="s">
        <v>562</v>
      </c>
      <c r="Q100" s="283" t="s">
        <v>1903</v>
      </c>
      <c r="R100" s="151" t="s">
        <v>562</v>
      </c>
      <c r="S100" s="151">
        <v>2</v>
      </c>
      <c r="T100" s="151" t="s">
        <v>562</v>
      </c>
      <c r="U100" s="151" t="s">
        <v>562</v>
      </c>
      <c r="V100" s="151" t="s">
        <v>562</v>
      </c>
      <c r="W100" s="151" t="s">
        <v>562</v>
      </c>
      <c r="X100" s="151" t="s">
        <v>562</v>
      </c>
      <c r="Z100" s="283" t="s">
        <v>1903</v>
      </c>
      <c r="AA100" s="151" t="s">
        <v>562</v>
      </c>
      <c r="AB100" s="151" t="s">
        <v>562</v>
      </c>
      <c r="AC100" s="151" t="s">
        <v>562</v>
      </c>
      <c r="AD100" s="151" t="s">
        <v>562</v>
      </c>
      <c r="AE100" s="151" t="s">
        <v>562</v>
      </c>
      <c r="AF100" s="151">
        <v>3</v>
      </c>
    </row>
    <row r="101" spans="1:32" x14ac:dyDescent="0.2">
      <c r="A101" s="283" t="s">
        <v>1904</v>
      </c>
      <c r="B101" s="151">
        <v>1</v>
      </c>
      <c r="C101" s="151" t="s">
        <v>562</v>
      </c>
      <c r="D101" s="151" t="s">
        <v>562</v>
      </c>
      <c r="E101" s="151" t="s">
        <v>562</v>
      </c>
      <c r="F101" s="151" t="s">
        <v>562</v>
      </c>
      <c r="G101" s="151" t="s">
        <v>562</v>
      </c>
      <c r="I101" s="283" t="s">
        <v>1904</v>
      </c>
      <c r="J101" s="151" t="s">
        <v>562</v>
      </c>
      <c r="K101" s="151" t="s">
        <v>562</v>
      </c>
      <c r="L101" s="151" t="s">
        <v>562</v>
      </c>
      <c r="M101" s="151" t="s">
        <v>562</v>
      </c>
      <c r="N101" s="151" t="s">
        <v>562</v>
      </c>
      <c r="O101" s="151">
        <v>1</v>
      </c>
      <c r="Q101" s="283" t="s">
        <v>1904</v>
      </c>
      <c r="R101" s="151" t="s">
        <v>562</v>
      </c>
      <c r="S101" s="151" t="s">
        <v>562</v>
      </c>
      <c r="T101" s="151" t="s">
        <v>562</v>
      </c>
      <c r="U101" s="151" t="s">
        <v>562</v>
      </c>
      <c r="V101" s="151" t="s">
        <v>562</v>
      </c>
      <c r="W101" s="151" t="s">
        <v>562</v>
      </c>
      <c r="X101" s="151" t="s">
        <v>562</v>
      </c>
      <c r="Z101" s="283" t="s">
        <v>1904</v>
      </c>
      <c r="AA101" s="151" t="s">
        <v>562</v>
      </c>
      <c r="AB101" s="151" t="s">
        <v>562</v>
      </c>
      <c r="AC101" s="151" t="s">
        <v>562</v>
      </c>
      <c r="AD101" s="151" t="s">
        <v>562</v>
      </c>
      <c r="AE101" s="151" t="s">
        <v>562</v>
      </c>
      <c r="AF101" s="151" t="s">
        <v>562</v>
      </c>
    </row>
    <row r="102" spans="1:32" x14ac:dyDescent="0.2">
      <c r="A102" s="283" t="s">
        <v>1905</v>
      </c>
      <c r="B102" s="151">
        <v>26</v>
      </c>
      <c r="C102" s="151" t="s">
        <v>562</v>
      </c>
      <c r="D102" s="151" t="s">
        <v>562</v>
      </c>
      <c r="E102" s="151" t="s">
        <v>562</v>
      </c>
      <c r="F102" s="151" t="s">
        <v>562</v>
      </c>
      <c r="G102" s="151" t="s">
        <v>562</v>
      </c>
      <c r="I102" s="283" t="s">
        <v>1905</v>
      </c>
      <c r="J102" s="151" t="s">
        <v>562</v>
      </c>
      <c r="K102" s="151" t="s">
        <v>562</v>
      </c>
      <c r="L102" s="151" t="s">
        <v>562</v>
      </c>
      <c r="M102" s="151" t="s">
        <v>562</v>
      </c>
      <c r="N102" s="151" t="s">
        <v>562</v>
      </c>
      <c r="O102" s="151">
        <v>26</v>
      </c>
      <c r="Q102" s="283" t="s">
        <v>1905</v>
      </c>
      <c r="R102" s="151" t="s">
        <v>562</v>
      </c>
      <c r="S102" s="151" t="s">
        <v>562</v>
      </c>
      <c r="T102" s="151" t="s">
        <v>562</v>
      </c>
      <c r="U102" s="151" t="s">
        <v>562</v>
      </c>
      <c r="V102" s="151" t="s">
        <v>562</v>
      </c>
      <c r="W102" s="151" t="s">
        <v>562</v>
      </c>
      <c r="X102" s="151" t="s">
        <v>562</v>
      </c>
      <c r="Z102" s="283" t="s">
        <v>1905</v>
      </c>
      <c r="AA102" s="151" t="s">
        <v>562</v>
      </c>
      <c r="AB102" s="151" t="s">
        <v>562</v>
      </c>
      <c r="AC102" s="151" t="s">
        <v>562</v>
      </c>
      <c r="AD102" s="151" t="s">
        <v>562</v>
      </c>
      <c r="AE102" s="151" t="s">
        <v>562</v>
      </c>
      <c r="AF102" s="151" t="s">
        <v>562</v>
      </c>
    </row>
    <row r="103" spans="1:32" x14ac:dyDescent="0.2">
      <c r="A103" s="283" t="s">
        <v>1906</v>
      </c>
      <c r="B103" s="151">
        <v>97</v>
      </c>
      <c r="C103" s="151">
        <v>6</v>
      </c>
      <c r="D103" s="151">
        <v>7</v>
      </c>
      <c r="E103" s="151">
        <v>6</v>
      </c>
      <c r="F103" s="151" t="s">
        <v>562</v>
      </c>
      <c r="G103" s="151" t="s">
        <v>562</v>
      </c>
      <c r="I103" s="283" t="s">
        <v>1906</v>
      </c>
      <c r="J103" s="151">
        <v>1</v>
      </c>
      <c r="K103" s="151" t="s">
        <v>562</v>
      </c>
      <c r="L103" s="151">
        <v>11</v>
      </c>
      <c r="M103" s="151" t="s">
        <v>562</v>
      </c>
      <c r="N103" s="151" t="s">
        <v>562</v>
      </c>
      <c r="O103" s="151">
        <v>3</v>
      </c>
      <c r="Q103" s="283" t="s">
        <v>1906</v>
      </c>
      <c r="R103" s="151">
        <v>3</v>
      </c>
      <c r="S103" s="151" t="s">
        <v>562</v>
      </c>
      <c r="T103" s="151">
        <v>3</v>
      </c>
      <c r="U103" s="151" t="s">
        <v>562</v>
      </c>
      <c r="V103" s="151" t="s">
        <v>562</v>
      </c>
      <c r="W103" s="151">
        <v>2</v>
      </c>
      <c r="X103" s="151" t="s">
        <v>562</v>
      </c>
      <c r="Z103" s="283" t="s">
        <v>1906</v>
      </c>
      <c r="AA103" s="151" t="s">
        <v>562</v>
      </c>
      <c r="AB103" s="151" t="s">
        <v>562</v>
      </c>
      <c r="AC103" s="151">
        <v>3</v>
      </c>
      <c r="AD103" s="151" t="s">
        <v>562</v>
      </c>
      <c r="AE103" s="151" t="s">
        <v>562</v>
      </c>
      <c r="AF103" s="151">
        <v>52</v>
      </c>
    </row>
    <row r="104" spans="1:32" x14ac:dyDescent="0.2">
      <c r="A104" s="283" t="s">
        <v>1907</v>
      </c>
      <c r="B104" s="151">
        <v>140</v>
      </c>
      <c r="C104" s="151">
        <v>14</v>
      </c>
      <c r="D104" s="151">
        <v>7</v>
      </c>
      <c r="E104" s="151">
        <v>2</v>
      </c>
      <c r="F104" s="151">
        <v>20</v>
      </c>
      <c r="G104" s="151">
        <v>5</v>
      </c>
      <c r="I104" s="283" t="s">
        <v>1907</v>
      </c>
      <c r="J104" s="151">
        <v>8</v>
      </c>
      <c r="K104" s="151">
        <v>2</v>
      </c>
      <c r="L104" s="151">
        <v>2</v>
      </c>
      <c r="M104" s="151">
        <v>1</v>
      </c>
      <c r="N104" s="151" t="s">
        <v>562</v>
      </c>
      <c r="O104" s="151">
        <v>10</v>
      </c>
      <c r="Q104" s="283" t="s">
        <v>1907</v>
      </c>
      <c r="R104" s="151">
        <v>2</v>
      </c>
      <c r="S104" s="151">
        <v>5</v>
      </c>
      <c r="T104" s="151">
        <v>8</v>
      </c>
      <c r="U104" s="151" t="s">
        <v>562</v>
      </c>
      <c r="V104" s="151">
        <v>6</v>
      </c>
      <c r="W104" s="151">
        <v>9</v>
      </c>
      <c r="X104" s="151" t="s">
        <v>562</v>
      </c>
      <c r="Z104" s="283" t="s">
        <v>1907</v>
      </c>
      <c r="AA104" s="151" t="s">
        <v>562</v>
      </c>
      <c r="AB104" s="151">
        <v>1</v>
      </c>
      <c r="AC104" s="151" t="s">
        <v>562</v>
      </c>
      <c r="AD104" s="151">
        <v>2</v>
      </c>
      <c r="AE104" s="151" t="s">
        <v>562</v>
      </c>
      <c r="AF104" s="151">
        <v>36</v>
      </c>
    </row>
    <row r="105" spans="1:32" x14ac:dyDescent="0.2">
      <c r="A105" s="283" t="s">
        <v>1908</v>
      </c>
      <c r="B105" s="151">
        <v>50981</v>
      </c>
      <c r="C105" s="151">
        <v>208</v>
      </c>
      <c r="D105" s="151">
        <v>1840</v>
      </c>
      <c r="E105" s="151">
        <v>57</v>
      </c>
      <c r="F105" s="151">
        <v>82</v>
      </c>
      <c r="G105" s="151">
        <v>6</v>
      </c>
      <c r="I105" s="283" t="s">
        <v>1908</v>
      </c>
      <c r="J105" s="151">
        <v>23981</v>
      </c>
      <c r="K105" s="151" t="s">
        <v>562</v>
      </c>
      <c r="L105" s="151">
        <v>4196</v>
      </c>
      <c r="M105" s="151">
        <v>4</v>
      </c>
      <c r="N105" s="151">
        <v>2</v>
      </c>
      <c r="O105" s="151">
        <v>1372</v>
      </c>
      <c r="Q105" s="283" t="s">
        <v>1908</v>
      </c>
      <c r="R105" s="151">
        <v>22</v>
      </c>
      <c r="S105" s="151">
        <v>24</v>
      </c>
      <c r="T105" s="151">
        <v>3721</v>
      </c>
      <c r="U105" s="151">
        <v>18</v>
      </c>
      <c r="V105" s="151">
        <v>16</v>
      </c>
      <c r="W105" s="151">
        <v>11943</v>
      </c>
      <c r="X105" s="151">
        <v>34</v>
      </c>
      <c r="Z105" s="283" t="s">
        <v>1908</v>
      </c>
      <c r="AA105" s="151" t="s">
        <v>562</v>
      </c>
      <c r="AB105" s="151">
        <v>21</v>
      </c>
      <c r="AC105" s="151">
        <v>38</v>
      </c>
      <c r="AD105" s="151">
        <v>10</v>
      </c>
      <c r="AE105" s="151">
        <v>20</v>
      </c>
      <c r="AF105" s="151">
        <v>3366</v>
      </c>
    </row>
    <row r="106" spans="1:32" x14ac:dyDescent="0.2">
      <c r="A106" s="283" t="s">
        <v>1909</v>
      </c>
      <c r="B106" s="151">
        <v>29</v>
      </c>
      <c r="C106" s="151">
        <v>1</v>
      </c>
      <c r="D106" s="151" t="s">
        <v>562</v>
      </c>
      <c r="E106" s="151" t="s">
        <v>562</v>
      </c>
      <c r="F106" s="151" t="s">
        <v>562</v>
      </c>
      <c r="G106" s="151" t="s">
        <v>562</v>
      </c>
      <c r="I106" s="283" t="s">
        <v>1909</v>
      </c>
      <c r="J106" s="151" t="s">
        <v>562</v>
      </c>
      <c r="K106" s="151" t="s">
        <v>562</v>
      </c>
      <c r="L106" s="151" t="s">
        <v>562</v>
      </c>
      <c r="M106" s="151" t="s">
        <v>562</v>
      </c>
      <c r="N106" s="151" t="s">
        <v>562</v>
      </c>
      <c r="O106" s="151">
        <v>28</v>
      </c>
      <c r="Q106" s="283" t="s">
        <v>1909</v>
      </c>
      <c r="R106" s="151" t="s">
        <v>562</v>
      </c>
      <c r="S106" s="151" t="s">
        <v>562</v>
      </c>
      <c r="T106" s="151" t="s">
        <v>562</v>
      </c>
      <c r="U106" s="151" t="s">
        <v>562</v>
      </c>
      <c r="V106" s="151" t="s">
        <v>562</v>
      </c>
      <c r="W106" s="151" t="s">
        <v>562</v>
      </c>
      <c r="X106" s="151" t="s">
        <v>562</v>
      </c>
      <c r="Z106" s="283" t="s">
        <v>1909</v>
      </c>
      <c r="AA106" s="151" t="s">
        <v>562</v>
      </c>
      <c r="AB106" s="151" t="s">
        <v>562</v>
      </c>
      <c r="AC106" s="151" t="s">
        <v>562</v>
      </c>
      <c r="AD106" s="151" t="s">
        <v>562</v>
      </c>
      <c r="AE106" s="151" t="s">
        <v>562</v>
      </c>
      <c r="AF106" s="151" t="s">
        <v>562</v>
      </c>
    </row>
    <row r="107" spans="1:32" x14ac:dyDescent="0.2">
      <c r="A107" s="283" t="s">
        <v>1910</v>
      </c>
      <c r="B107" s="151">
        <v>63</v>
      </c>
      <c r="C107" s="151">
        <v>1</v>
      </c>
      <c r="D107" s="151">
        <v>3</v>
      </c>
      <c r="E107" s="151" t="s">
        <v>562</v>
      </c>
      <c r="F107" s="151" t="s">
        <v>562</v>
      </c>
      <c r="G107" s="151" t="s">
        <v>562</v>
      </c>
      <c r="I107" s="283" t="s">
        <v>1910</v>
      </c>
      <c r="J107" s="151" t="s">
        <v>562</v>
      </c>
      <c r="K107" s="151" t="s">
        <v>562</v>
      </c>
      <c r="L107" s="151" t="s">
        <v>562</v>
      </c>
      <c r="M107" s="151" t="s">
        <v>562</v>
      </c>
      <c r="N107" s="151" t="s">
        <v>562</v>
      </c>
      <c r="O107" s="151">
        <v>46</v>
      </c>
      <c r="Q107" s="283" t="s">
        <v>1910</v>
      </c>
      <c r="R107" s="151" t="s">
        <v>562</v>
      </c>
      <c r="S107" s="151" t="s">
        <v>562</v>
      </c>
      <c r="T107" s="151">
        <v>10</v>
      </c>
      <c r="U107" s="151" t="s">
        <v>562</v>
      </c>
      <c r="V107" s="151" t="s">
        <v>562</v>
      </c>
      <c r="W107" s="151" t="s">
        <v>562</v>
      </c>
      <c r="X107" s="151">
        <v>2</v>
      </c>
      <c r="Z107" s="283" t="s">
        <v>1910</v>
      </c>
      <c r="AA107" s="151">
        <v>1</v>
      </c>
      <c r="AB107" s="151" t="s">
        <v>562</v>
      </c>
      <c r="AC107" s="151" t="s">
        <v>562</v>
      </c>
      <c r="AD107" s="151" t="s">
        <v>562</v>
      </c>
      <c r="AE107" s="151" t="s">
        <v>562</v>
      </c>
      <c r="AF107" s="151" t="s">
        <v>562</v>
      </c>
    </row>
    <row r="108" spans="1:32" x14ac:dyDescent="0.2">
      <c r="A108" s="283" t="s">
        <v>76</v>
      </c>
      <c r="B108" s="151" t="s">
        <v>76</v>
      </c>
      <c r="C108" s="151" t="s">
        <v>76</v>
      </c>
      <c r="D108" s="151" t="s">
        <v>76</v>
      </c>
      <c r="E108" s="151" t="s">
        <v>76</v>
      </c>
      <c r="F108" s="151" t="s">
        <v>76</v>
      </c>
      <c r="G108" s="151" t="s">
        <v>76</v>
      </c>
      <c r="I108" s="283" t="s">
        <v>76</v>
      </c>
      <c r="J108" s="151" t="s">
        <v>76</v>
      </c>
      <c r="K108" s="151" t="s">
        <v>76</v>
      </c>
      <c r="L108" s="151" t="s">
        <v>76</v>
      </c>
      <c r="M108" s="151" t="s">
        <v>76</v>
      </c>
      <c r="N108" s="151" t="s">
        <v>76</v>
      </c>
      <c r="O108" s="151" t="s">
        <v>76</v>
      </c>
      <c r="Q108" s="283" t="s">
        <v>76</v>
      </c>
      <c r="R108" s="151" t="s">
        <v>76</v>
      </c>
      <c r="S108" s="151" t="s">
        <v>76</v>
      </c>
      <c r="T108" s="151" t="s">
        <v>76</v>
      </c>
      <c r="U108" s="151" t="s">
        <v>76</v>
      </c>
      <c r="V108" s="151" t="s">
        <v>76</v>
      </c>
      <c r="W108" s="151" t="s">
        <v>76</v>
      </c>
      <c r="X108" s="151" t="s">
        <v>76</v>
      </c>
      <c r="Z108" s="283" t="s">
        <v>76</v>
      </c>
      <c r="AA108" s="151" t="s">
        <v>76</v>
      </c>
      <c r="AB108" s="151" t="s">
        <v>76</v>
      </c>
      <c r="AC108" s="151" t="s">
        <v>76</v>
      </c>
      <c r="AD108" s="151" t="s">
        <v>76</v>
      </c>
      <c r="AE108" s="151" t="s">
        <v>76</v>
      </c>
      <c r="AF108" s="151" t="s">
        <v>76</v>
      </c>
    </row>
    <row r="109" spans="1:32" x14ac:dyDescent="0.2">
      <c r="A109" s="283" t="s">
        <v>1911</v>
      </c>
      <c r="B109" s="151">
        <v>55</v>
      </c>
      <c r="C109" s="151">
        <v>4</v>
      </c>
      <c r="D109" s="151">
        <v>10</v>
      </c>
      <c r="E109" s="151" t="s">
        <v>562</v>
      </c>
      <c r="F109" s="151">
        <v>3</v>
      </c>
      <c r="G109" s="151">
        <v>2</v>
      </c>
      <c r="I109" s="283" t="s">
        <v>1911</v>
      </c>
      <c r="J109" s="151">
        <v>1</v>
      </c>
      <c r="K109" s="151">
        <v>7</v>
      </c>
      <c r="L109" s="151">
        <v>1</v>
      </c>
      <c r="M109" s="151">
        <v>7</v>
      </c>
      <c r="N109" s="151" t="s">
        <v>562</v>
      </c>
      <c r="O109" s="151">
        <v>7</v>
      </c>
      <c r="Q109" s="283" t="s">
        <v>1911</v>
      </c>
      <c r="R109" s="151" t="s">
        <v>562</v>
      </c>
      <c r="S109" s="151" t="s">
        <v>562</v>
      </c>
      <c r="T109" s="151" t="s">
        <v>562</v>
      </c>
      <c r="U109" s="151" t="s">
        <v>562</v>
      </c>
      <c r="V109" s="151">
        <v>3</v>
      </c>
      <c r="W109" s="151">
        <v>2</v>
      </c>
      <c r="X109" s="151">
        <v>1</v>
      </c>
      <c r="Z109" s="283" t="s">
        <v>1911</v>
      </c>
      <c r="AA109" s="151" t="s">
        <v>562</v>
      </c>
      <c r="AB109" s="151" t="s">
        <v>562</v>
      </c>
      <c r="AC109" s="151" t="s">
        <v>562</v>
      </c>
      <c r="AD109" s="151" t="s">
        <v>562</v>
      </c>
      <c r="AE109" s="151" t="s">
        <v>562</v>
      </c>
      <c r="AF109" s="151">
        <v>7</v>
      </c>
    </row>
    <row r="110" spans="1:32" x14ac:dyDescent="0.2">
      <c r="A110" s="283" t="s">
        <v>1912</v>
      </c>
      <c r="B110" s="151">
        <v>36</v>
      </c>
      <c r="C110" s="151">
        <v>4</v>
      </c>
      <c r="D110" s="151">
        <v>4</v>
      </c>
      <c r="E110" s="151" t="s">
        <v>562</v>
      </c>
      <c r="F110" s="151">
        <v>3</v>
      </c>
      <c r="G110" s="151" t="s">
        <v>562</v>
      </c>
      <c r="I110" s="283" t="s">
        <v>1912</v>
      </c>
      <c r="J110" s="151">
        <v>1</v>
      </c>
      <c r="K110" s="151" t="s">
        <v>562</v>
      </c>
      <c r="L110" s="151">
        <v>1</v>
      </c>
      <c r="M110" s="151">
        <v>5</v>
      </c>
      <c r="N110" s="151" t="s">
        <v>562</v>
      </c>
      <c r="O110" s="151">
        <v>7</v>
      </c>
      <c r="Q110" s="283" t="s">
        <v>1912</v>
      </c>
      <c r="R110" s="151" t="s">
        <v>562</v>
      </c>
      <c r="S110" s="151" t="s">
        <v>562</v>
      </c>
      <c r="T110" s="151" t="s">
        <v>562</v>
      </c>
      <c r="U110" s="151" t="s">
        <v>562</v>
      </c>
      <c r="V110" s="151">
        <v>2</v>
      </c>
      <c r="W110" s="151">
        <v>2</v>
      </c>
      <c r="X110" s="151" t="s">
        <v>562</v>
      </c>
      <c r="Z110" s="283" t="s">
        <v>1912</v>
      </c>
      <c r="AA110" s="151" t="s">
        <v>562</v>
      </c>
      <c r="AB110" s="151" t="s">
        <v>562</v>
      </c>
      <c r="AC110" s="151" t="s">
        <v>562</v>
      </c>
      <c r="AD110" s="151" t="s">
        <v>562</v>
      </c>
      <c r="AE110" s="151" t="s">
        <v>562</v>
      </c>
      <c r="AF110" s="151">
        <v>7</v>
      </c>
    </row>
    <row r="111" spans="1:32" x14ac:dyDescent="0.2">
      <c r="A111" s="283" t="s">
        <v>1913</v>
      </c>
      <c r="B111" s="151">
        <v>7</v>
      </c>
      <c r="C111" s="151" t="s">
        <v>562</v>
      </c>
      <c r="D111" s="151" t="s">
        <v>562</v>
      </c>
      <c r="E111" s="151" t="s">
        <v>562</v>
      </c>
      <c r="F111" s="151" t="s">
        <v>562</v>
      </c>
      <c r="G111" s="151">
        <v>2</v>
      </c>
      <c r="I111" s="283" t="s">
        <v>1913</v>
      </c>
      <c r="J111" s="151" t="s">
        <v>562</v>
      </c>
      <c r="K111" s="151">
        <v>2</v>
      </c>
      <c r="L111" s="151" t="s">
        <v>562</v>
      </c>
      <c r="M111" s="151">
        <v>2</v>
      </c>
      <c r="N111" s="151" t="s">
        <v>562</v>
      </c>
      <c r="O111" s="151" t="s">
        <v>562</v>
      </c>
      <c r="Q111" s="283" t="s">
        <v>1913</v>
      </c>
      <c r="R111" s="151" t="s">
        <v>562</v>
      </c>
      <c r="S111" s="151" t="s">
        <v>562</v>
      </c>
      <c r="T111" s="151" t="s">
        <v>562</v>
      </c>
      <c r="U111" s="151" t="s">
        <v>562</v>
      </c>
      <c r="V111" s="151">
        <v>1</v>
      </c>
      <c r="W111" s="151" t="s">
        <v>562</v>
      </c>
      <c r="X111" s="151" t="s">
        <v>562</v>
      </c>
      <c r="Z111" s="283" t="s">
        <v>1913</v>
      </c>
      <c r="AA111" s="151" t="s">
        <v>562</v>
      </c>
      <c r="AB111" s="151" t="s">
        <v>562</v>
      </c>
      <c r="AC111" s="151" t="s">
        <v>562</v>
      </c>
      <c r="AD111" s="151" t="s">
        <v>562</v>
      </c>
      <c r="AE111" s="151" t="s">
        <v>562</v>
      </c>
      <c r="AF111" s="151" t="s">
        <v>562</v>
      </c>
    </row>
    <row r="112" spans="1:32" x14ac:dyDescent="0.2">
      <c r="A112" s="283" t="s">
        <v>1914</v>
      </c>
      <c r="B112" s="151">
        <v>12</v>
      </c>
      <c r="C112" s="151" t="s">
        <v>562</v>
      </c>
      <c r="D112" s="151">
        <v>6</v>
      </c>
      <c r="E112" s="151" t="s">
        <v>562</v>
      </c>
      <c r="F112" s="151" t="s">
        <v>562</v>
      </c>
      <c r="G112" s="151" t="s">
        <v>562</v>
      </c>
      <c r="I112" s="283" t="s">
        <v>1914</v>
      </c>
      <c r="J112" s="151" t="s">
        <v>562</v>
      </c>
      <c r="K112" s="151">
        <v>5</v>
      </c>
      <c r="L112" s="151" t="s">
        <v>562</v>
      </c>
      <c r="M112" s="151" t="s">
        <v>562</v>
      </c>
      <c r="N112" s="151" t="s">
        <v>562</v>
      </c>
      <c r="O112" s="151" t="s">
        <v>562</v>
      </c>
      <c r="Q112" s="283" t="s">
        <v>1914</v>
      </c>
      <c r="R112" s="151" t="s">
        <v>562</v>
      </c>
      <c r="S112" s="151" t="s">
        <v>562</v>
      </c>
      <c r="T112" s="151" t="s">
        <v>562</v>
      </c>
      <c r="U112" s="151" t="s">
        <v>562</v>
      </c>
      <c r="V112" s="151" t="s">
        <v>562</v>
      </c>
      <c r="W112" s="151" t="s">
        <v>562</v>
      </c>
      <c r="X112" s="151">
        <v>1</v>
      </c>
      <c r="Z112" s="283" t="s">
        <v>1914</v>
      </c>
      <c r="AA112" s="151" t="s">
        <v>562</v>
      </c>
      <c r="AB112" s="151" t="s">
        <v>562</v>
      </c>
      <c r="AC112" s="151" t="s">
        <v>562</v>
      </c>
      <c r="AD112" s="151" t="s">
        <v>562</v>
      </c>
      <c r="AE112" s="151" t="s">
        <v>562</v>
      </c>
      <c r="AF112" s="151" t="s">
        <v>562</v>
      </c>
    </row>
    <row r="113" spans="1:32" s="404" customFormat="1" x14ac:dyDescent="0.2">
      <c r="A113" s="187"/>
      <c r="B113" s="151"/>
      <c r="C113" s="151"/>
      <c r="D113" s="151"/>
      <c r="E113" s="151"/>
      <c r="F113" s="151"/>
      <c r="G113" s="151"/>
      <c r="H113" s="243"/>
      <c r="I113" s="187"/>
      <c r="J113" s="151"/>
      <c r="K113" s="151"/>
      <c r="L113" s="151"/>
      <c r="M113" s="151"/>
      <c r="N113" s="151"/>
      <c r="O113" s="151"/>
      <c r="P113" s="243"/>
      <c r="Q113" s="187"/>
      <c r="R113" s="151"/>
      <c r="S113" s="151"/>
      <c r="T113" s="151"/>
      <c r="U113" s="151"/>
      <c r="V113" s="151"/>
      <c r="W113" s="151"/>
      <c r="X113" s="151"/>
      <c r="Y113" s="243"/>
      <c r="Z113" s="187"/>
      <c r="AA113" s="151"/>
      <c r="AB113" s="151"/>
      <c r="AC113" s="151"/>
      <c r="AD113" s="151"/>
      <c r="AE113" s="151"/>
      <c r="AF113" s="151"/>
    </row>
    <row r="114" spans="1:32" s="404" customFormat="1" x14ac:dyDescent="0.2">
      <c r="A114" s="187"/>
      <c r="B114" s="151"/>
      <c r="C114" s="151"/>
      <c r="D114" s="151"/>
      <c r="E114" s="151"/>
      <c r="F114" s="151"/>
      <c r="G114" s="151"/>
      <c r="H114" s="243"/>
      <c r="I114" s="187"/>
      <c r="J114" s="151"/>
      <c r="K114" s="151"/>
      <c r="L114" s="151"/>
      <c r="M114" s="151"/>
      <c r="N114" s="151"/>
      <c r="O114" s="151"/>
      <c r="P114" s="243"/>
      <c r="Q114" s="187"/>
      <c r="R114" s="151"/>
      <c r="S114" s="151"/>
      <c r="T114" s="151"/>
      <c r="U114" s="151"/>
      <c r="V114" s="151"/>
      <c r="W114" s="151"/>
      <c r="X114" s="151"/>
      <c r="Y114" s="243"/>
      <c r="Z114" s="187"/>
      <c r="AA114" s="151"/>
      <c r="AB114" s="151"/>
      <c r="AC114" s="151"/>
      <c r="AD114" s="151"/>
      <c r="AE114" s="151"/>
      <c r="AF114" s="151"/>
    </row>
    <row r="115" spans="1:32" s="404" customFormat="1" x14ac:dyDescent="0.2">
      <c r="A115" s="187"/>
      <c r="B115" s="151"/>
      <c r="C115" s="151"/>
      <c r="D115" s="151"/>
      <c r="E115" s="151"/>
      <c r="F115" s="151"/>
      <c r="G115" s="151"/>
      <c r="H115" s="243"/>
      <c r="I115" s="187"/>
      <c r="J115" s="151"/>
      <c r="K115" s="151"/>
      <c r="L115" s="151"/>
      <c r="M115" s="151"/>
      <c r="N115" s="151"/>
      <c r="O115" s="151"/>
      <c r="P115" s="243"/>
      <c r="Q115" s="187"/>
      <c r="R115" s="151"/>
      <c r="S115" s="151"/>
      <c r="T115" s="151"/>
      <c r="U115" s="151"/>
      <c r="V115" s="151"/>
      <c r="W115" s="151"/>
      <c r="X115" s="151"/>
      <c r="Y115" s="243"/>
      <c r="Z115" s="187"/>
      <c r="AA115" s="151"/>
      <c r="AB115" s="151"/>
      <c r="AC115" s="151"/>
      <c r="AD115" s="151"/>
      <c r="AE115" s="151"/>
      <c r="AF115" s="151"/>
    </row>
    <row r="116" spans="1:32" s="404" customFormat="1" x14ac:dyDescent="0.2">
      <c r="A116" s="187"/>
      <c r="B116" s="151"/>
      <c r="C116" s="151"/>
      <c r="D116" s="151"/>
      <c r="E116" s="151"/>
      <c r="F116" s="151"/>
      <c r="G116" s="151"/>
      <c r="H116" s="243"/>
      <c r="I116" s="187"/>
      <c r="J116" s="151"/>
      <c r="K116" s="151"/>
      <c r="L116" s="151"/>
      <c r="M116" s="151"/>
      <c r="N116" s="151"/>
      <c r="O116" s="151"/>
      <c r="P116" s="243"/>
      <c r="Q116" s="187"/>
      <c r="R116" s="151"/>
      <c r="S116" s="151"/>
      <c r="T116" s="151"/>
      <c r="U116" s="151"/>
      <c r="V116" s="151"/>
      <c r="W116" s="151"/>
      <c r="X116" s="151"/>
      <c r="Y116" s="243"/>
      <c r="Z116" s="187"/>
      <c r="AA116" s="151"/>
      <c r="AB116" s="151"/>
      <c r="AC116" s="151"/>
      <c r="AD116" s="151"/>
      <c r="AE116" s="151"/>
      <c r="AF116" s="151"/>
    </row>
    <row r="117" spans="1:32" s="404" customFormat="1" x14ac:dyDescent="0.2">
      <c r="H117" s="243"/>
      <c r="P117" s="243"/>
      <c r="R117" s="151"/>
      <c r="S117" s="151"/>
      <c r="T117" s="151"/>
      <c r="U117" s="151"/>
      <c r="V117" s="151"/>
      <c r="W117" s="151"/>
      <c r="X117" s="151"/>
      <c r="Y117" s="24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1" manualBreakCount="1">
    <brk id="57"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78" customWidth="1"/>
    <col min="2" max="7" width="12.85546875" style="159" customWidth="1"/>
    <col min="8" max="8" width="1" style="256" customWidth="1"/>
    <col min="9" max="9" width="21.7109375" style="159" customWidth="1"/>
    <col min="10" max="15" width="12.85546875" style="159" customWidth="1"/>
    <col min="16" max="16" width="1" style="256" customWidth="1"/>
    <col min="17" max="17" width="21.7109375" style="159" customWidth="1"/>
    <col min="18" max="18" width="11.140625" style="159" customWidth="1"/>
    <col min="19" max="19" width="11.85546875" style="159" customWidth="1"/>
    <col min="20" max="24" width="11.140625" style="159" customWidth="1"/>
    <col min="25" max="25" width="1" style="256" customWidth="1"/>
    <col min="26" max="26" width="21.7109375" style="159" customWidth="1"/>
    <col min="27" max="32" width="13" style="159" customWidth="1"/>
    <col min="33" max="16384" width="11.42578125" style="159"/>
  </cols>
  <sheetData>
    <row r="1" spans="1:33" s="178" customFormat="1" ht="12.75" customHeight="1" x14ac:dyDescent="0.2">
      <c r="A1" s="121" t="s">
        <v>561</v>
      </c>
      <c r="B1" s="241"/>
      <c r="C1" s="241"/>
      <c r="D1" s="241"/>
      <c r="E1" s="241"/>
      <c r="F1" s="241"/>
      <c r="G1" s="241"/>
      <c r="H1" s="300"/>
      <c r="I1" s="63" t="s">
        <v>561</v>
      </c>
      <c r="J1" s="241"/>
      <c r="K1" s="241"/>
      <c r="L1" s="241"/>
      <c r="M1" s="241"/>
      <c r="N1" s="241"/>
      <c r="O1" s="241"/>
      <c r="P1" s="300"/>
      <c r="Q1" s="63" t="s">
        <v>561</v>
      </c>
      <c r="R1" s="241"/>
      <c r="S1" s="241"/>
      <c r="T1" s="241"/>
      <c r="U1" s="241"/>
      <c r="V1" s="241"/>
      <c r="W1" s="241"/>
      <c r="X1" s="241"/>
      <c r="Y1" s="300"/>
      <c r="Z1" s="63" t="s">
        <v>561</v>
      </c>
      <c r="AA1" s="241"/>
      <c r="AB1" s="241"/>
      <c r="AC1" s="241"/>
      <c r="AD1" s="241"/>
      <c r="AE1" s="241"/>
      <c r="AF1" s="241"/>
    </row>
    <row r="2" spans="1:33" s="178" customFormat="1" x14ac:dyDescent="0.2">
      <c r="A2" s="65" t="s">
        <v>144</v>
      </c>
      <c r="B2" s="241"/>
      <c r="C2" s="241"/>
      <c r="D2" s="241"/>
      <c r="E2" s="241"/>
      <c r="F2" s="241"/>
      <c r="G2" s="241"/>
      <c r="H2" s="302"/>
      <c r="I2" s="65" t="s">
        <v>144</v>
      </c>
      <c r="J2" s="241"/>
      <c r="K2" s="241"/>
      <c r="L2" s="241"/>
      <c r="M2" s="241"/>
      <c r="N2" s="241"/>
      <c r="O2" s="241"/>
      <c r="P2" s="302"/>
      <c r="Q2" s="65" t="s">
        <v>144</v>
      </c>
      <c r="R2" s="241"/>
      <c r="S2" s="241"/>
      <c r="T2" s="241"/>
      <c r="U2" s="241"/>
      <c r="V2" s="241"/>
      <c r="W2" s="241"/>
      <c r="X2" s="241"/>
      <c r="Y2" s="302"/>
      <c r="Z2" s="65" t="s">
        <v>144</v>
      </c>
      <c r="AA2" s="241"/>
      <c r="AB2" s="241"/>
      <c r="AC2" s="241"/>
      <c r="AD2" s="241"/>
      <c r="AE2" s="241"/>
      <c r="AF2" s="241"/>
    </row>
    <row r="3" spans="1:33" s="178" customFormat="1" ht="12.75" customHeight="1" x14ac:dyDescent="0.2">
      <c r="A3" s="294" t="s">
        <v>189</v>
      </c>
      <c r="B3" s="241"/>
      <c r="C3" s="241"/>
      <c r="D3" s="241"/>
      <c r="E3" s="241"/>
      <c r="F3" s="241"/>
      <c r="G3" s="241"/>
      <c r="H3" s="302"/>
      <c r="I3" s="294" t="s">
        <v>189</v>
      </c>
      <c r="J3" s="241"/>
      <c r="K3" s="241"/>
      <c r="L3" s="241"/>
      <c r="M3" s="241"/>
      <c r="N3" s="241"/>
      <c r="O3" s="241"/>
      <c r="P3" s="302"/>
      <c r="Q3" s="294" t="s">
        <v>189</v>
      </c>
      <c r="R3" s="241"/>
      <c r="S3" s="241"/>
      <c r="T3" s="241"/>
      <c r="U3" s="241"/>
      <c r="V3" s="241"/>
      <c r="W3" s="241"/>
      <c r="X3" s="241"/>
      <c r="Y3" s="302"/>
      <c r="Z3" s="294" t="s">
        <v>189</v>
      </c>
      <c r="AA3" s="241"/>
      <c r="AB3" s="241"/>
      <c r="AC3" s="241"/>
      <c r="AD3" s="241"/>
      <c r="AE3" s="241"/>
      <c r="AF3" s="241"/>
    </row>
    <row r="4" spans="1:33" s="178" customFormat="1" ht="12.75" customHeight="1" x14ac:dyDescent="0.2">
      <c r="A4" s="65" t="s">
        <v>140</v>
      </c>
      <c r="B4" s="241"/>
      <c r="C4" s="241"/>
      <c r="D4" s="241"/>
      <c r="E4" s="241"/>
      <c r="F4" s="241"/>
      <c r="G4" s="241"/>
      <c r="H4" s="302"/>
      <c r="I4" s="65" t="s">
        <v>140</v>
      </c>
      <c r="J4" s="241"/>
      <c r="K4" s="241"/>
      <c r="L4" s="241"/>
      <c r="M4" s="241"/>
      <c r="N4" s="241"/>
      <c r="O4" s="241"/>
      <c r="P4" s="302"/>
      <c r="Q4" s="65" t="s">
        <v>140</v>
      </c>
      <c r="R4" s="241"/>
      <c r="S4" s="241"/>
      <c r="T4" s="241"/>
      <c r="U4" s="241"/>
      <c r="V4" s="241"/>
      <c r="W4" s="241"/>
      <c r="X4" s="241"/>
      <c r="Y4" s="302"/>
      <c r="Z4" s="65" t="s">
        <v>140</v>
      </c>
      <c r="AA4" s="241"/>
      <c r="AB4" s="241"/>
      <c r="AC4" s="241"/>
      <c r="AD4" s="241"/>
      <c r="AE4" s="241"/>
      <c r="AF4" s="241"/>
    </row>
    <row r="5" spans="1:33" x14ac:dyDescent="0.2">
      <c r="A5" s="183"/>
      <c r="B5" s="140"/>
      <c r="C5" s="140"/>
      <c r="D5" s="140"/>
      <c r="E5" s="140"/>
      <c r="F5" s="140"/>
      <c r="G5" s="140"/>
      <c r="H5" s="302"/>
      <c r="I5" s="140"/>
      <c r="J5" s="140"/>
      <c r="K5" s="140"/>
      <c r="L5" s="140"/>
      <c r="M5" s="140"/>
      <c r="N5" s="140"/>
      <c r="O5" s="140"/>
      <c r="P5" s="302"/>
      <c r="Q5" s="140"/>
      <c r="R5" s="140"/>
      <c r="S5" s="140"/>
      <c r="T5" s="140"/>
      <c r="U5" s="140"/>
      <c r="V5" s="140"/>
      <c r="W5" s="140"/>
      <c r="X5" s="140"/>
      <c r="Y5" s="302"/>
      <c r="Z5" s="140"/>
      <c r="AA5" s="140"/>
      <c r="AB5" s="140"/>
      <c r="AC5" s="140"/>
      <c r="AD5" s="140"/>
      <c r="AE5" s="140"/>
      <c r="AF5" s="140"/>
    </row>
    <row r="6" spans="1:33" s="105" customFormat="1" ht="15" customHeight="1" x14ac:dyDescent="0.2">
      <c r="A6" s="102" t="s">
        <v>76</v>
      </c>
      <c r="B6" s="912" t="s">
        <v>172</v>
      </c>
      <c r="C6" s="912"/>
      <c r="D6" s="912"/>
      <c r="E6" s="912"/>
      <c r="F6" s="912"/>
      <c r="G6" s="912"/>
      <c r="H6" s="107"/>
      <c r="I6" s="102" t="s">
        <v>76</v>
      </c>
      <c r="J6" s="877" t="str">
        <f>B6</f>
        <v>nach Streckenzielflughafen</v>
      </c>
      <c r="K6" s="878"/>
      <c r="L6" s="878"/>
      <c r="M6" s="878"/>
      <c r="N6" s="878"/>
      <c r="O6" s="878"/>
      <c r="P6" s="311"/>
      <c r="Q6" s="102" t="s">
        <v>76</v>
      </c>
      <c r="R6" s="877" t="str">
        <f>B6</f>
        <v>nach Streckenzielflughafen</v>
      </c>
      <c r="S6" s="878"/>
      <c r="T6" s="878"/>
      <c r="U6" s="878"/>
      <c r="V6" s="878"/>
      <c r="W6" s="878"/>
      <c r="X6" s="878"/>
      <c r="Y6" s="107"/>
      <c r="Z6" s="102" t="s">
        <v>76</v>
      </c>
      <c r="AA6" s="877" t="str">
        <f>B6</f>
        <v>nach Streckenzielflughafen</v>
      </c>
      <c r="AB6" s="878"/>
      <c r="AC6" s="878"/>
      <c r="AD6" s="878"/>
      <c r="AE6" s="878"/>
      <c r="AF6" s="878"/>
      <c r="AG6" s="104"/>
    </row>
    <row r="7" spans="1:33" s="105" customFormat="1" ht="15" customHeight="1" x14ac:dyDescent="0.2">
      <c r="A7" s="891" t="s">
        <v>419</v>
      </c>
      <c r="B7" s="913" t="s">
        <v>388</v>
      </c>
      <c r="C7" s="913" t="s">
        <v>389</v>
      </c>
      <c r="D7" s="913" t="s">
        <v>390</v>
      </c>
      <c r="E7" s="913" t="s">
        <v>163</v>
      </c>
      <c r="F7" s="913" t="s">
        <v>164</v>
      </c>
      <c r="G7" s="915" t="s">
        <v>165</v>
      </c>
      <c r="H7" s="103"/>
      <c r="I7" s="891" t="str">
        <f>A7</f>
        <v>von
Streckenherkunfts-
flughafen</v>
      </c>
      <c r="J7" s="862" t="s">
        <v>166</v>
      </c>
      <c r="K7" s="862" t="s">
        <v>84</v>
      </c>
      <c r="L7" s="862" t="s">
        <v>391</v>
      </c>
      <c r="M7" s="862" t="s">
        <v>392</v>
      </c>
      <c r="N7" s="862" t="s">
        <v>196</v>
      </c>
      <c r="O7" s="865" t="s">
        <v>167</v>
      </c>
      <c r="P7" s="103"/>
      <c r="Q7" s="891" t="str">
        <f>A7</f>
        <v>von
Streckenherkunfts-
flughafen</v>
      </c>
      <c r="R7" s="862" t="s">
        <v>168</v>
      </c>
      <c r="S7" s="874" t="s">
        <v>393</v>
      </c>
      <c r="T7" s="868" t="s">
        <v>169</v>
      </c>
      <c r="U7" s="868" t="s">
        <v>394</v>
      </c>
      <c r="V7" s="868" t="s">
        <v>170</v>
      </c>
      <c r="W7" s="868" t="s">
        <v>241</v>
      </c>
      <c r="X7" s="871" t="s">
        <v>395</v>
      </c>
      <c r="Y7" s="103"/>
      <c r="Z7" s="891" t="str">
        <f>A7</f>
        <v>von
Streckenherkunfts-
flughafen</v>
      </c>
      <c r="AA7" s="874" t="s">
        <v>305</v>
      </c>
      <c r="AB7" s="862" t="s">
        <v>240</v>
      </c>
      <c r="AC7" s="862" t="s">
        <v>396</v>
      </c>
      <c r="AD7" s="862" t="s">
        <v>397</v>
      </c>
      <c r="AE7" s="862" t="s">
        <v>306</v>
      </c>
      <c r="AF7" s="865" t="s">
        <v>171</v>
      </c>
      <c r="AG7" s="104"/>
    </row>
    <row r="8" spans="1:33" s="105" customFormat="1" ht="15" customHeight="1" x14ac:dyDescent="0.2">
      <c r="A8" s="891"/>
      <c r="B8" s="863"/>
      <c r="C8" s="863"/>
      <c r="D8" s="863"/>
      <c r="E8" s="863"/>
      <c r="F8" s="863"/>
      <c r="G8" s="866"/>
      <c r="H8" s="103"/>
      <c r="I8" s="891"/>
      <c r="J8" s="863"/>
      <c r="K8" s="863"/>
      <c r="L8" s="863"/>
      <c r="M8" s="863"/>
      <c r="N8" s="863"/>
      <c r="O8" s="866"/>
      <c r="P8" s="103"/>
      <c r="Q8" s="891"/>
      <c r="R8" s="863"/>
      <c r="S8" s="875"/>
      <c r="T8" s="869"/>
      <c r="U8" s="869"/>
      <c r="V8" s="869"/>
      <c r="W8" s="869"/>
      <c r="X8" s="872"/>
      <c r="Y8" s="103"/>
      <c r="Z8" s="891"/>
      <c r="AA8" s="875"/>
      <c r="AB8" s="863"/>
      <c r="AC8" s="863"/>
      <c r="AD8" s="863"/>
      <c r="AE8" s="863"/>
      <c r="AF8" s="866"/>
      <c r="AG8" s="104"/>
    </row>
    <row r="9" spans="1:33" s="105" customFormat="1" ht="15" customHeight="1" x14ac:dyDescent="0.2">
      <c r="A9" s="891"/>
      <c r="B9" s="914"/>
      <c r="C9" s="914"/>
      <c r="D9" s="914"/>
      <c r="E9" s="914"/>
      <c r="F9" s="914"/>
      <c r="G9" s="916"/>
      <c r="H9" s="103"/>
      <c r="I9" s="891"/>
      <c r="J9" s="864"/>
      <c r="K9" s="864"/>
      <c r="L9" s="864"/>
      <c r="M9" s="864"/>
      <c r="N9" s="864"/>
      <c r="O9" s="867"/>
      <c r="P9" s="103"/>
      <c r="Q9" s="891"/>
      <c r="R9" s="864"/>
      <c r="S9" s="876"/>
      <c r="T9" s="870"/>
      <c r="U9" s="870"/>
      <c r="V9" s="870"/>
      <c r="W9" s="870"/>
      <c r="X9" s="873"/>
      <c r="Y9" s="103"/>
      <c r="Z9" s="891"/>
      <c r="AA9" s="876"/>
      <c r="AB9" s="864"/>
      <c r="AC9" s="864"/>
      <c r="AD9" s="864"/>
      <c r="AE9" s="864"/>
      <c r="AF9" s="867"/>
      <c r="AG9" s="104"/>
    </row>
    <row r="10" spans="1:33" s="105" customFormat="1" ht="15" customHeight="1" x14ac:dyDescent="0.2">
      <c r="A10" s="106" t="s">
        <v>76</v>
      </c>
      <c r="B10" s="912" t="s">
        <v>77</v>
      </c>
      <c r="C10" s="912"/>
      <c r="D10" s="912"/>
      <c r="E10" s="912"/>
      <c r="F10" s="912"/>
      <c r="G10" s="912"/>
      <c r="H10" s="107"/>
      <c r="I10" s="106" t="s">
        <v>76</v>
      </c>
      <c r="J10" s="877" t="str">
        <f>B10</f>
        <v>Anzahl</v>
      </c>
      <c r="K10" s="878"/>
      <c r="L10" s="878"/>
      <c r="M10" s="878"/>
      <c r="N10" s="878"/>
      <c r="O10" s="878"/>
      <c r="P10" s="107"/>
      <c r="Q10" s="106" t="s">
        <v>76</v>
      </c>
      <c r="R10" s="877" t="str">
        <f>B10</f>
        <v>Anzahl</v>
      </c>
      <c r="S10" s="878"/>
      <c r="T10" s="878"/>
      <c r="U10" s="878"/>
      <c r="V10" s="878"/>
      <c r="W10" s="878"/>
      <c r="X10" s="878"/>
      <c r="Y10" s="107"/>
      <c r="Z10" s="106" t="s">
        <v>76</v>
      </c>
      <c r="AA10" s="877" t="str">
        <f>B10</f>
        <v>Anzahl</v>
      </c>
      <c r="AB10" s="878"/>
      <c r="AC10" s="878"/>
      <c r="AD10" s="878"/>
      <c r="AE10" s="878"/>
      <c r="AF10" s="878"/>
      <c r="AG10" s="104"/>
    </row>
    <row r="11" spans="1:33" x14ac:dyDescent="0.2">
      <c r="A11" s="309" t="s">
        <v>76</v>
      </c>
      <c r="B11" s="159" t="s">
        <v>76</v>
      </c>
      <c r="C11" s="159" t="s">
        <v>76</v>
      </c>
      <c r="D11" s="159" t="s">
        <v>76</v>
      </c>
      <c r="E11" s="159" t="s">
        <v>76</v>
      </c>
      <c r="F11" s="159" t="s">
        <v>76</v>
      </c>
      <c r="G11" s="159" t="s">
        <v>76</v>
      </c>
      <c r="H11" s="295"/>
      <c r="I11" s="242" t="s">
        <v>76</v>
      </c>
      <c r="J11" s="159" t="s">
        <v>76</v>
      </c>
      <c r="K11" s="159" t="s">
        <v>76</v>
      </c>
      <c r="L11" s="159" t="s">
        <v>76</v>
      </c>
      <c r="M11" s="159" t="s">
        <v>76</v>
      </c>
      <c r="N11" s="159" t="s">
        <v>76</v>
      </c>
      <c r="O11" s="159" t="s">
        <v>76</v>
      </c>
      <c r="P11" s="295"/>
      <c r="Q11" s="242" t="s">
        <v>76</v>
      </c>
      <c r="R11" s="159" t="s">
        <v>76</v>
      </c>
      <c r="S11" s="159" t="s">
        <v>76</v>
      </c>
      <c r="T11" s="159" t="s">
        <v>76</v>
      </c>
      <c r="U11" s="159" t="s">
        <v>76</v>
      </c>
      <c r="V11" s="159" t="s">
        <v>76</v>
      </c>
      <c r="W11" s="159" t="s">
        <v>76</v>
      </c>
      <c r="X11" s="159" t="s">
        <v>76</v>
      </c>
      <c r="Y11" s="295"/>
      <c r="Z11" s="242" t="s">
        <v>76</v>
      </c>
      <c r="AA11" s="159" t="s">
        <v>76</v>
      </c>
      <c r="AB11" s="159" t="s">
        <v>76</v>
      </c>
      <c r="AC11" s="159" t="s">
        <v>76</v>
      </c>
      <c r="AD11" s="159" t="s">
        <v>76</v>
      </c>
      <c r="AE11" s="159" t="s">
        <v>76</v>
      </c>
      <c r="AF11" s="159" t="s">
        <v>76</v>
      </c>
    </row>
    <row r="12" spans="1:33" s="153" customFormat="1" x14ac:dyDescent="0.2">
      <c r="A12" s="170" t="s">
        <v>1829</v>
      </c>
      <c r="B12" s="173">
        <v>87936</v>
      </c>
      <c r="C12" s="173">
        <v>1497</v>
      </c>
      <c r="D12" s="173">
        <v>9917</v>
      </c>
      <c r="E12" s="173">
        <v>662</v>
      </c>
      <c r="F12" s="173">
        <v>2015</v>
      </c>
      <c r="G12" s="173">
        <v>144</v>
      </c>
      <c r="I12" s="170" t="s">
        <v>1829</v>
      </c>
      <c r="J12" s="173">
        <v>26117</v>
      </c>
      <c r="K12" s="173">
        <v>59</v>
      </c>
      <c r="L12" s="173">
        <v>6639</v>
      </c>
      <c r="M12" s="173">
        <v>144</v>
      </c>
      <c r="N12" s="173">
        <v>23</v>
      </c>
      <c r="O12" s="173">
        <v>9160</v>
      </c>
      <c r="Q12" s="170" t="s">
        <v>1829</v>
      </c>
      <c r="R12" s="173">
        <v>332</v>
      </c>
      <c r="S12" s="173">
        <v>184</v>
      </c>
      <c r="T12" s="173">
        <v>4614</v>
      </c>
      <c r="U12" s="173">
        <v>660</v>
      </c>
      <c r="V12" s="173">
        <v>268</v>
      </c>
      <c r="W12" s="173">
        <v>12690</v>
      </c>
      <c r="X12" s="173">
        <v>309</v>
      </c>
      <c r="Z12" s="170" t="s">
        <v>1829</v>
      </c>
      <c r="AA12" s="173">
        <v>68</v>
      </c>
      <c r="AB12" s="173">
        <v>508</v>
      </c>
      <c r="AC12" s="173">
        <v>358</v>
      </c>
      <c r="AD12" s="173">
        <v>147</v>
      </c>
      <c r="AE12" s="173">
        <v>79</v>
      </c>
      <c r="AF12" s="173">
        <v>11342</v>
      </c>
    </row>
    <row r="13" spans="1:33" s="153" customFormat="1" x14ac:dyDescent="0.2">
      <c r="A13" s="170" t="s">
        <v>76</v>
      </c>
      <c r="B13" s="173" t="s">
        <v>76</v>
      </c>
      <c r="C13" s="173" t="s">
        <v>76</v>
      </c>
      <c r="D13" s="173" t="s">
        <v>76</v>
      </c>
      <c r="E13" s="173" t="s">
        <v>76</v>
      </c>
      <c r="F13" s="173" t="s">
        <v>76</v>
      </c>
      <c r="G13" s="173" t="s">
        <v>76</v>
      </c>
      <c r="I13" s="170" t="s">
        <v>76</v>
      </c>
      <c r="J13" s="173" t="s">
        <v>76</v>
      </c>
      <c r="K13" s="173" t="s">
        <v>76</v>
      </c>
      <c r="L13" s="173" t="s">
        <v>76</v>
      </c>
      <c r="M13" s="173" t="s">
        <v>76</v>
      </c>
      <c r="N13" s="173" t="s">
        <v>76</v>
      </c>
      <c r="O13" s="173" t="s">
        <v>76</v>
      </c>
      <c r="Q13" s="170" t="s">
        <v>76</v>
      </c>
      <c r="R13" s="173" t="s">
        <v>76</v>
      </c>
      <c r="S13" s="173" t="s">
        <v>76</v>
      </c>
      <c r="T13" s="173" t="s">
        <v>76</v>
      </c>
      <c r="U13" s="173" t="s">
        <v>76</v>
      </c>
      <c r="V13" s="173" t="s">
        <v>76</v>
      </c>
      <c r="W13" s="173" t="s">
        <v>76</v>
      </c>
      <c r="X13" s="173" t="s">
        <v>76</v>
      </c>
      <c r="Z13" s="170" t="s">
        <v>76</v>
      </c>
      <c r="AA13" s="173" t="s">
        <v>76</v>
      </c>
      <c r="AB13" s="173" t="s">
        <v>76</v>
      </c>
      <c r="AC13" s="173" t="s">
        <v>76</v>
      </c>
      <c r="AD13" s="173" t="s">
        <v>76</v>
      </c>
      <c r="AE13" s="173" t="s">
        <v>76</v>
      </c>
      <c r="AF13" s="173" t="s">
        <v>76</v>
      </c>
    </row>
    <row r="14" spans="1:33" s="153" customFormat="1" x14ac:dyDescent="0.2">
      <c r="A14" s="170" t="s">
        <v>1830</v>
      </c>
      <c r="B14" s="173">
        <v>17532</v>
      </c>
      <c r="C14" s="173">
        <v>424</v>
      </c>
      <c r="D14" s="173">
        <v>8021</v>
      </c>
      <c r="E14" s="173">
        <v>385</v>
      </c>
      <c r="F14" s="173">
        <v>159</v>
      </c>
      <c r="G14" s="173">
        <v>48</v>
      </c>
      <c r="I14" s="170" t="s">
        <v>1830</v>
      </c>
      <c r="J14" s="173">
        <v>134</v>
      </c>
      <c r="K14" s="173">
        <v>9</v>
      </c>
      <c r="L14" s="173">
        <v>9</v>
      </c>
      <c r="M14" s="173">
        <v>29</v>
      </c>
      <c r="N14" s="173">
        <v>1</v>
      </c>
      <c r="O14" s="173">
        <v>7432</v>
      </c>
      <c r="Q14" s="170" t="s">
        <v>1830</v>
      </c>
      <c r="R14" s="173">
        <v>83</v>
      </c>
      <c r="S14" s="173">
        <v>53</v>
      </c>
      <c r="T14" s="173">
        <v>178</v>
      </c>
      <c r="U14" s="173">
        <v>175</v>
      </c>
      <c r="V14" s="173">
        <v>12</v>
      </c>
      <c r="W14" s="173">
        <v>142</v>
      </c>
      <c r="X14" s="173">
        <v>12</v>
      </c>
      <c r="Z14" s="170" t="s">
        <v>1830</v>
      </c>
      <c r="AA14" s="173">
        <v>7</v>
      </c>
      <c r="AB14" s="173">
        <v>11</v>
      </c>
      <c r="AC14" s="173">
        <v>72</v>
      </c>
      <c r="AD14" s="173">
        <v>5</v>
      </c>
      <c r="AE14" s="173">
        <v>7</v>
      </c>
      <c r="AF14" s="173">
        <v>124</v>
      </c>
    </row>
    <row r="15" spans="1:33" s="153" customFormat="1" x14ac:dyDescent="0.2">
      <c r="A15" s="170" t="s">
        <v>1831</v>
      </c>
      <c r="B15" s="173">
        <v>6</v>
      </c>
      <c r="C15" s="173" t="s">
        <v>562</v>
      </c>
      <c r="D15" s="173" t="s">
        <v>562</v>
      </c>
      <c r="E15" s="173" t="s">
        <v>562</v>
      </c>
      <c r="F15" s="173">
        <v>5</v>
      </c>
      <c r="G15" s="173" t="s">
        <v>562</v>
      </c>
      <c r="I15" s="170" t="s">
        <v>1831</v>
      </c>
      <c r="J15" s="173" t="s">
        <v>562</v>
      </c>
      <c r="K15" s="173" t="s">
        <v>562</v>
      </c>
      <c r="L15" s="173" t="s">
        <v>562</v>
      </c>
      <c r="M15" s="173" t="s">
        <v>562</v>
      </c>
      <c r="N15" s="173">
        <v>1</v>
      </c>
      <c r="O15" s="173" t="s">
        <v>562</v>
      </c>
      <c r="Q15" s="170" t="s">
        <v>1831</v>
      </c>
      <c r="R15" s="173" t="s">
        <v>562</v>
      </c>
      <c r="S15" s="173" t="s">
        <v>562</v>
      </c>
      <c r="T15" s="173" t="s">
        <v>562</v>
      </c>
      <c r="U15" s="173" t="s">
        <v>562</v>
      </c>
      <c r="V15" s="173" t="s">
        <v>562</v>
      </c>
      <c r="W15" s="173" t="s">
        <v>562</v>
      </c>
      <c r="X15" s="173" t="s">
        <v>562</v>
      </c>
      <c r="Z15" s="170" t="s">
        <v>1831</v>
      </c>
      <c r="AA15" s="173" t="s">
        <v>562</v>
      </c>
      <c r="AB15" s="173" t="s">
        <v>562</v>
      </c>
      <c r="AC15" s="173" t="s">
        <v>562</v>
      </c>
      <c r="AD15" s="173" t="s">
        <v>562</v>
      </c>
      <c r="AE15" s="173" t="s">
        <v>562</v>
      </c>
      <c r="AF15" s="173" t="s">
        <v>562</v>
      </c>
    </row>
    <row r="16" spans="1:33" s="153" customFormat="1" x14ac:dyDescent="0.2">
      <c r="A16" s="170" t="s">
        <v>1832</v>
      </c>
      <c r="B16" s="173">
        <v>57</v>
      </c>
      <c r="C16" s="173">
        <v>35</v>
      </c>
      <c r="D16" s="173" t="s">
        <v>562</v>
      </c>
      <c r="E16" s="173" t="s">
        <v>562</v>
      </c>
      <c r="F16" s="173" t="s">
        <v>562</v>
      </c>
      <c r="G16" s="173" t="s">
        <v>562</v>
      </c>
      <c r="I16" s="170" t="s">
        <v>1832</v>
      </c>
      <c r="J16" s="173">
        <v>1</v>
      </c>
      <c r="K16" s="173" t="s">
        <v>562</v>
      </c>
      <c r="L16" s="173" t="s">
        <v>562</v>
      </c>
      <c r="M16" s="173" t="s">
        <v>562</v>
      </c>
      <c r="N16" s="173" t="s">
        <v>562</v>
      </c>
      <c r="O16" s="173" t="s">
        <v>562</v>
      </c>
      <c r="Q16" s="170" t="s">
        <v>1832</v>
      </c>
      <c r="R16" s="173" t="s">
        <v>562</v>
      </c>
      <c r="S16" s="173">
        <v>13</v>
      </c>
      <c r="T16" s="173" t="s">
        <v>562</v>
      </c>
      <c r="U16" s="173" t="s">
        <v>562</v>
      </c>
      <c r="V16" s="173" t="s">
        <v>562</v>
      </c>
      <c r="W16" s="173">
        <v>8</v>
      </c>
      <c r="X16" s="173" t="s">
        <v>562</v>
      </c>
      <c r="Z16" s="170" t="s">
        <v>1832</v>
      </c>
      <c r="AA16" s="173" t="s">
        <v>562</v>
      </c>
      <c r="AB16" s="173" t="s">
        <v>562</v>
      </c>
      <c r="AC16" s="173" t="s">
        <v>562</v>
      </c>
      <c r="AD16" s="173" t="s">
        <v>562</v>
      </c>
      <c r="AE16" s="173" t="s">
        <v>562</v>
      </c>
      <c r="AF16" s="173" t="s">
        <v>562</v>
      </c>
    </row>
    <row r="17" spans="1:32" s="153" customFormat="1" x14ac:dyDescent="0.2">
      <c r="A17" s="170" t="s">
        <v>1833</v>
      </c>
      <c r="B17" s="173">
        <v>804</v>
      </c>
      <c r="C17" s="173">
        <v>57</v>
      </c>
      <c r="D17" s="173">
        <v>34</v>
      </c>
      <c r="E17" s="173">
        <v>129</v>
      </c>
      <c r="F17" s="173">
        <v>93</v>
      </c>
      <c r="G17" s="173">
        <v>16</v>
      </c>
      <c r="I17" s="170" t="s">
        <v>1833</v>
      </c>
      <c r="J17" s="173">
        <v>131</v>
      </c>
      <c r="K17" s="173">
        <v>5</v>
      </c>
      <c r="L17" s="173">
        <v>1</v>
      </c>
      <c r="M17" s="173" t="s">
        <v>562</v>
      </c>
      <c r="N17" s="173" t="s">
        <v>562</v>
      </c>
      <c r="O17" s="173">
        <v>13</v>
      </c>
      <c r="Q17" s="170" t="s">
        <v>1833</v>
      </c>
      <c r="R17" s="173">
        <v>45</v>
      </c>
      <c r="S17" s="173" t="s">
        <v>562</v>
      </c>
      <c r="T17" s="173">
        <v>40</v>
      </c>
      <c r="U17" s="173">
        <v>79</v>
      </c>
      <c r="V17" s="173">
        <v>8</v>
      </c>
      <c r="W17" s="173">
        <v>99</v>
      </c>
      <c r="X17" s="173">
        <v>6</v>
      </c>
      <c r="Z17" s="170" t="s">
        <v>1833</v>
      </c>
      <c r="AA17" s="173">
        <v>4</v>
      </c>
      <c r="AB17" s="173">
        <v>10</v>
      </c>
      <c r="AC17" s="173">
        <v>31</v>
      </c>
      <c r="AD17" s="173" t="s">
        <v>562</v>
      </c>
      <c r="AE17" s="173" t="s">
        <v>562</v>
      </c>
      <c r="AF17" s="173">
        <v>3</v>
      </c>
    </row>
    <row r="18" spans="1:32" s="153" customFormat="1" x14ac:dyDescent="0.2">
      <c r="A18" s="170" t="s">
        <v>1834</v>
      </c>
      <c r="B18" s="173">
        <v>15687</v>
      </c>
      <c r="C18" s="173">
        <v>70</v>
      </c>
      <c r="D18" s="173">
        <v>7976</v>
      </c>
      <c r="E18" s="173">
        <v>111</v>
      </c>
      <c r="F18" s="173">
        <v>33</v>
      </c>
      <c r="G18" s="173">
        <v>7</v>
      </c>
      <c r="I18" s="170" t="s">
        <v>1834</v>
      </c>
      <c r="J18" s="173">
        <v>2</v>
      </c>
      <c r="K18" s="173" t="s">
        <v>562</v>
      </c>
      <c r="L18" s="173">
        <v>6</v>
      </c>
      <c r="M18" s="173" t="s">
        <v>562</v>
      </c>
      <c r="N18" s="173" t="s">
        <v>562</v>
      </c>
      <c r="O18" s="173">
        <v>7243</v>
      </c>
      <c r="Q18" s="170" t="s">
        <v>1834</v>
      </c>
      <c r="R18" s="173">
        <v>38</v>
      </c>
      <c r="S18" s="173" t="s">
        <v>562</v>
      </c>
      <c r="T18" s="173">
        <v>37</v>
      </c>
      <c r="U18" s="173">
        <v>81</v>
      </c>
      <c r="V18" s="173">
        <v>2</v>
      </c>
      <c r="W18" s="173">
        <v>35</v>
      </c>
      <c r="X18" s="173" t="s">
        <v>562</v>
      </c>
      <c r="Z18" s="170" t="s">
        <v>1834</v>
      </c>
      <c r="AA18" s="173" t="s">
        <v>562</v>
      </c>
      <c r="AB18" s="173">
        <v>1</v>
      </c>
      <c r="AC18" s="173">
        <v>34</v>
      </c>
      <c r="AD18" s="173">
        <v>5</v>
      </c>
      <c r="AE18" s="173">
        <v>5</v>
      </c>
      <c r="AF18" s="173">
        <v>1</v>
      </c>
    </row>
    <row r="19" spans="1:32" s="153" customFormat="1" x14ac:dyDescent="0.2">
      <c r="A19" s="170" t="s">
        <v>1835</v>
      </c>
      <c r="B19" s="173">
        <v>978</v>
      </c>
      <c r="C19" s="173">
        <v>262</v>
      </c>
      <c r="D19" s="173">
        <v>11</v>
      </c>
      <c r="E19" s="173">
        <v>145</v>
      </c>
      <c r="F19" s="173">
        <v>28</v>
      </c>
      <c r="G19" s="173">
        <v>25</v>
      </c>
      <c r="I19" s="170" t="s">
        <v>1835</v>
      </c>
      <c r="J19" s="173" t="s">
        <v>562</v>
      </c>
      <c r="K19" s="173">
        <v>4</v>
      </c>
      <c r="L19" s="173">
        <v>2</v>
      </c>
      <c r="M19" s="173">
        <v>29</v>
      </c>
      <c r="N19" s="173" t="s">
        <v>562</v>
      </c>
      <c r="O19" s="173">
        <v>176</v>
      </c>
      <c r="Q19" s="170" t="s">
        <v>1835</v>
      </c>
      <c r="R19" s="173" t="s">
        <v>562</v>
      </c>
      <c r="S19" s="173">
        <v>40</v>
      </c>
      <c r="T19" s="173">
        <v>101</v>
      </c>
      <c r="U19" s="173">
        <v>15</v>
      </c>
      <c r="V19" s="173">
        <v>2</v>
      </c>
      <c r="W19" s="173" t="s">
        <v>562</v>
      </c>
      <c r="X19" s="173">
        <v>6</v>
      </c>
      <c r="Z19" s="170" t="s">
        <v>1835</v>
      </c>
      <c r="AA19" s="173">
        <v>3</v>
      </c>
      <c r="AB19" s="173" t="s">
        <v>562</v>
      </c>
      <c r="AC19" s="173">
        <v>7</v>
      </c>
      <c r="AD19" s="173" t="s">
        <v>562</v>
      </c>
      <c r="AE19" s="173">
        <v>2</v>
      </c>
      <c r="AF19" s="173">
        <v>120</v>
      </c>
    </row>
    <row r="20" spans="1:32" s="153" customFormat="1" x14ac:dyDescent="0.2">
      <c r="A20" s="170" t="s">
        <v>76</v>
      </c>
      <c r="B20" s="173" t="s">
        <v>76</v>
      </c>
      <c r="C20" s="173" t="s">
        <v>76</v>
      </c>
      <c r="D20" s="173" t="s">
        <v>76</v>
      </c>
      <c r="E20" s="173" t="s">
        <v>76</v>
      </c>
      <c r="F20" s="173" t="s">
        <v>76</v>
      </c>
      <c r="G20" s="173" t="s">
        <v>76</v>
      </c>
      <c r="I20" s="170" t="s">
        <v>76</v>
      </c>
      <c r="J20" s="173" t="s">
        <v>76</v>
      </c>
      <c r="K20" s="173" t="s">
        <v>76</v>
      </c>
      <c r="L20" s="173" t="s">
        <v>76</v>
      </c>
      <c r="M20" s="173" t="s">
        <v>76</v>
      </c>
      <c r="N20" s="173" t="s">
        <v>76</v>
      </c>
      <c r="O20" s="173" t="s">
        <v>76</v>
      </c>
      <c r="Q20" s="170" t="s">
        <v>76</v>
      </c>
      <c r="R20" s="173" t="s">
        <v>76</v>
      </c>
      <c r="S20" s="173" t="s">
        <v>76</v>
      </c>
      <c r="T20" s="173" t="s">
        <v>76</v>
      </c>
      <c r="U20" s="173" t="s">
        <v>76</v>
      </c>
      <c r="V20" s="173" t="s">
        <v>76</v>
      </c>
      <c r="W20" s="173" t="s">
        <v>76</v>
      </c>
      <c r="X20" s="173" t="s">
        <v>76</v>
      </c>
      <c r="Z20" s="170" t="s">
        <v>76</v>
      </c>
      <c r="AA20" s="173" t="s">
        <v>76</v>
      </c>
      <c r="AB20" s="173" t="s">
        <v>76</v>
      </c>
      <c r="AC20" s="173" t="s">
        <v>76</v>
      </c>
      <c r="AD20" s="173" t="s">
        <v>76</v>
      </c>
      <c r="AE20" s="173" t="s">
        <v>76</v>
      </c>
      <c r="AF20" s="173" t="s">
        <v>76</v>
      </c>
    </row>
    <row r="21" spans="1:32" s="153" customFormat="1" x14ac:dyDescent="0.2">
      <c r="A21" s="170" t="s">
        <v>1836</v>
      </c>
      <c r="B21" s="173">
        <v>2732</v>
      </c>
      <c r="C21" s="173">
        <v>432</v>
      </c>
      <c r="D21" s="173">
        <v>37</v>
      </c>
      <c r="E21" s="173">
        <v>31</v>
      </c>
      <c r="F21" s="173">
        <v>100</v>
      </c>
      <c r="G21" s="173">
        <v>31</v>
      </c>
      <c r="I21" s="170" t="s">
        <v>1836</v>
      </c>
      <c r="J21" s="173">
        <v>142</v>
      </c>
      <c r="K21" s="173">
        <v>15</v>
      </c>
      <c r="L21" s="173">
        <v>106</v>
      </c>
      <c r="M21" s="173">
        <v>25</v>
      </c>
      <c r="N21" s="173">
        <v>14</v>
      </c>
      <c r="O21" s="173">
        <v>133</v>
      </c>
      <c r="Q21" s="170" t="s">
        <v>1836</v>
      </c>
      <c r="R21" s="173">
        <v>50</v>
      </c>
      <c r="S21" s="173">
        <v>33</v>
      </c>
      <c r="T21" s="173">
        <v>515</v>
      </c>
      <c r="U21" s="173">
        <v>168</v>
      </c>
      <c r="V21" s="173">
        <v>195</v>
      </c>
      <c r="W21" s="173">
        <v>62</v>
      </c>
      <c r="X21" s="173">
        <v>135</v>
      </c>
      <c r="Z21" s="170" t="s">
        <v>1836</v>
      </c>
      <c r="AA21" s="173">
        <v>56</v>
      </c>
      <c r="AB21" s="173">
        <v>45</v>
      </c>
      <c r="AC21" s="173">
        <v>199</v>
      </c>
      <c r="AD21" s="173">
        <v>96</v>
      </c>
      <c r="AE21" s="173">
        <v>36</v>
      </c>
      <c r="AF21" s="173">
        <v>76</v>
      </c>
    </row>
    <row r="22" spans="1:32" s="153" customFormat="1" x14ac:dyDescent="0.2">
      <c r="A22" s="170" t="s">
        <v>1837</v>
      </c>
      <c r="B22" s="173">
        <v>599</v>
      </c>
      <c r="C22" s="173">
        <v>71</v>
      </c>
      <c r="D22" s="173">
        <v>4</v>
      </c>
      <c r="E22" s="173">
        <v>7</v>
      </c>
      <c r="F22" s="173">
        <v>18</v>
      </c>
      <c r="G22" s="173" t="s">
        <v>562</v>
      </c>
      <c r="I22" s="170" t="s">
        <v>1837</v>
      </c>
      <c r="J22" s="173">
        <v>49</v>
      </c>
      <c r="K22" s="173" t="s">
        <v>562</v>
      </c>
      <c r="L22" s="173">
        <v>6</v>
      </c>
      <c r="M22" s="173">
        <v>2</v>
      </c>
      <c r="N22" s="173">
        <v>1</v>
      </c>
      <c r="O22" s="173">
        <v>6</v>
      </c>
      <c r="Q22" s="170" t="s">
        <v>1837</v>
      </c>
      <c r="R22" s="173">
        <v>31</v>
      </c>
      <c r="S22" s="173">
        <v>1</v>
      </c>
      <c r="T22" s="173">
        <v>149</v>
      </c>
      <c r="U22" s="173">
        <v>97</v>
      </c>
      <c r="V22" s="173">
        <v>1</v>
      </c>
      <c r="W22" s="173">
        <v>3</v>
      </c>
      <c r="X22" s="173" t="s">
        <v>562</v>
      </c>
      <c r="Z22" s="170" t="s">
        <v>1837</v>
      </c>
      <c r="AA22" s="173" t="s">
        <v>562</v>
      </c>
      <c r="AB22" s="173">
        <v>8</v>
      </c>
      <c r="AC22" s="173">
        <v>79</v>
      </c>
      <c r="AD22" s="173">
        <v>64</v>
      </c>
      <c r="AE22" s="173" t="s">
        <v>562</v>
      </c>
      <c r="AF22" s="173">
        <v>2</v>
      </c>
    </row>
    <row r="23" spans="1:32" s="153" customFormat="1" x14ac:dyDescent="0.2">
      <c r="A23" s="170" t="s">
        <v>1838</v>
      </c>
      <c r="B23" s="173">
        <v>14</v>
      </c>
      <c r="C23" s="173" t="s">
        <v>562</v>
      </c>
      <c r="D23" s="173" t="s">
        <v>562</v>
      </c>
      <c r="E23" s="173" t="s">
        <v>562</v>
      </c>
      <c r="F23" s="173" t="s">
        <v>562</v>
      </c>
      <c r="G23" s="173" t="s">
        <v>562</v>
      </c>
      <c r="I23" s="170" t="s">
        <v>1838</v>
      </c>
      <c r="J23" s="173" t="s">
        <v>562</v>
      </c>
      <c r="K23" s="173" t="s">
        <v>562</v>
      </c>
      <c r="L23" s="173" t="s">
        <v>562</v>
      </c>
      <c r="M23" s="173" t="s">
        <v>562</v>
      </c>
      <c r="N23" s="173" t="s">
        <v>562</v>
      </c>
      <c r="O23" s="173" t="s">
        <v>562</v>
      </c>
      <c r="Q23" s="170" t="s">
        <v>1838</v>
      </c>
      <c r="R23" s="173" t="s">
        <v>562</v>
      </c>
      <c r="S23" s="173" t="s">
        <v>562</v>
      </c>
      <c r="T23" s="173" t="s">
        <v>562</v>
      </c>
      <c r="U23" s="173" t="s">
        <v>562</v>
      </c>
      <c r="V23" s="173" t="s">
        <v>562</v>
      </c>
      <c r="W23" s="173" t="s">
        <v>562</v>
      </c>
      <c r="X23" s="173" t="s">
        <v>562</v>
      </c>
      <c r="Z23" s="170" t="s">
        <v>1838</v>
      </c>
      <c r="AA23" s="173">
        <v>1</v>
      </c>
      <c r="AB23" s="173" t="s">
        <v>562</v>
      </c>
      <c r="AC23" s="173" t="s">
        <v>562</v>
      </c>
      <c r="AD23" s="173" t="s">
        <v>562</v>
      </c>
      <c r="AE23" s="173" t="s">
        <v>562</v>
      </c>
      <c r="AF23" s="173">
        <v>13</v>
      </c>
    </row>
    <row r="24" spans="1:32" s="153" customFormat="1" x14ac:dyDescent="0.2">
      <c r="A24" s="170" t="s">
        <v>1839</v>
      </c>
      <c r="B24" s="173">
        <v>9</v>
      </c>
      <c r="C24" s="173" t="s">
        <v>562</v>
      </c>
      <c r="D24" s="173">
        <v>6</v>
      </c>
      <c r="E24" s="173" t="s">
        <v>562</v>
      </c>
      <c r="F24" s="173" t="s">
        <v>562</v>
      </c>
      <c r="G24" s="173">
        <v>3</v>
      </c>
      <c r="I24" s="170" t="s">
        <v>1839</v>
      </c>
      <c r="J24" s="173" t="s">
        <v>562</v>
      </c>
      <c r="K24" s="173" t="s">
        <v>562</v>
      </c>
      <c r="L24" s="173" t="s">
        <v>562</v>
      </c>
      <c r="M24" s="173" t="s">
        <v>562</v>
      </c>
      <c r="N24" s="173" t="s">
        <v>562</v>
      </c>
      <c r="O24" s="173" t="s">
        <v>562</v>
      </c>
      <c r="Q24" s="170" t="s">
        <v>1839</v>
      </c>
      <c r="R24" s="173" t="s">
        <v>562</v>
      </c>
      <c r="S24" s="173" t="s">
        <v>562</v>
      </c>
      <c r="T24" s="173" t="s">
        <v>562</v>
      </c>
      <c r="U24" s="173" t="s">
        <v>562</v>
      </c>
      <c r="V24" s="173" t="s">
        <v>562</v>
      </c>
      <c r="W24" s="173" t="s">
        <v>562</v>
      </c>
      <c r="X24" s="173" t="s">
        <v>562</v>
      </c>
      <c r="Z24" s="170" t="s">
        <v>1839</v>
      </c>
      <c r="AA24" s="173" t="s">
        <v>562</v>
      </c>
      <c r="AB24" s="173" t="s">
        <v>562</v>
      </c>
      <c r="AC24" s="173" t="s">
        <v>562</v>
      </c>
      <c r="AD24" s="173" t="s">
        <v>562</v>
      </c>
      <c r="AE24" s="173" t="s">
        <v>562</v>
      </c>
      <c r="AF24" s="173" t="s">
        <v>562</v>
      </c>
    </row>
    <row r="25" spans="1:32" s="153" customFormat="1" x14ac:dyDescent="0.2">
      <c r="A25" s="170" t="s">
        <v>1841</v>
      </c>
      <c r="B25" s="173">
        <v>149</v>
      </c>
      <c r="C25" s="173">
        <v>69</v>
      </c>
      <c r="D25" s="173">
        <v>5</v>
      </c>
      <c r="E25" s="173" t="s">
        <v>562</v>
      </c>
      <c r="F25" s="173">
        <v>41</v>
      </c>
      <c r="G25" s="173" t="s">
        <v>562</v>
      </c>
      <c r="I25" s="170" t="s">
        <v>1841</v>
      </c>
      <c r="J25" s="173">
        <v>5</v>
      </c>
      <c r="K25" s="173">
        <v>2</v>
      </c>
      <c r="L25" s="173">
        <v>7</v>
      </c>
      <c r="M25" s="173" t="s">
        <v>562</v>
      </c>
      <c r="N25" s="173" t="s">
        <v>562</v>
      </c>
      <c r="O25" s="173">
        <v>2</v>
      </c>
      <c r="Q25" s="170" t="s">
        <v>1841</v>
      </c>
      <c r="R25" s="173">
        <v>3</v>
      </c>
      <c r="S25" s="173" t="s">
        <v>562</v>
      </c>
      <c r="T25" s="173">
        <v>2</v>
      </c>
      <c r="U25" s="173">
        <v>7</v>
      </c>
      <c r="V25" s="173" t="s">
        <v>562</v>
      </c>
      <c r="W25" s="173" t="s">
        <v>562</v>
      </c>
      <c r="X25" s="173" t="s">
        <v>562</v>
      </c>
      <c r="Z25" s="170" t="s">
        <v>1841</v>
      </c>
      <c r="AA25" s="173" t="s">
        <v>562</v>
      </c>
      <c r="AB25" s="173" t="s">
        <v>562</v>
      </c>
      <c r="AC25" s="173" t="s">
        <v>562</v>
      </c>
      <c r="AD25" s="173" t="s">
        <v>562</v>
      </c>
      <c r="AE25" s="173">
        <v>2</v>
      </c>
      <c r="AF25" s="173">
        <v>4</v>
      </c>
    </row>
    <row r="26" spans="1:32" s="153" customFormat="1" x14ac:dyDescent="0.2">
      <c r="A26" s="170" t="s">
        <v>1842</v>
      </c>
      <c r="B26" s="173">
        <v>136</v>
      </c>
      <c r="C26" s="173">
        <v>23</v>
      </c>
      <c r="D26" s="173">
        <v>3</v>
      </c>
      <c r="E26" s="173" t="s">
        <v>562</v>
      </c>
      <c r="F26" s="173">
        <v>1</v>
      </c>
      <c r="G26" s="173">
        <v>1</v>
      </c>
      <c r="I26" s="170" t="s">
        <v>1842</v>
      </c>
      <c r="J26" s="173">
        <v>22</v>
      </c>
      <c r="K26" s="173" t="s">
        <v>562</v>
      </c>
      <c r="L26" s="173">
        <v>8</v>
      </c>
      <c r="M26" s="173">
        <v>1</v>
      </c>
      <c r="N26" s="173" t="s">
        <v>562</v>
      </c>
      <c r="O26" s="173">
        <v>36</v>
      </c>
      <c r="Q26" s="170" t="s">
        <v>1842</v>
      </c>
      <c r="R26" s="173">
        <v>8</v>
      </c>
      <c r="S26" s="173" t="s">
        <v>562</v>
      </c>
      <c r="T26" s="173">
        <v>14</v>
      </c>
      <c r="U26" s="173" t="s">
        <v>562</v>
      </c>
      <c r="V26" s="173" t="s">
        <v>562</v>
      </c>
      <c r="W26" s="173" t="s">
        <v>562</v>
      </c>
      <c r="X26" s="173" t="s">
        <v>562</v>
      </c>
      <c r="Z26" s="170" t="s">
        <v>1842</v>
      </c>
      <c r="AA26" s="173">
        <v>4</v>
      </c>
      <c r="AB26" s="173">
        <v>3</v>
      </c>
      <c r="AC26" s="173">
        <v>6</v>
      </c>
      <c r="AD26" s="173" t="s">
        <v>562</v>
      </c>
      <c r="AE26" s="173" t="s">
        <v>562</v>
      </c>
      <c r="AF26" s="173">
        <v>6</v>
      </c>
    </row>
    <row r="27" spans="1:32" s="153" customFormat="1" x14ac:dyDescent="0.2">
      <c r="A27" s="170" t="s">
        <v>1843</v>
      </c>
      <c r="B27" s="173">
        <v>755</v>
      </c>
      <c r="C27" s="173">
        <v>107</v>
      </c>
      <c r="D27" s="173" t="s">
        <v>562</v>
      </c>
      <c r="E27" s="173">
        <v>7</v>
      </c>
      <c r="F27" s="173">
        <v>7</v>
      </c>
      <c r="G27" s="173" t="s">
        <v>562</v>
      </c>
      <c r="I27" s="170" t="s">
        <v>1843</v>
      </c>
      <c r="J27" s="173">
        <v>38</v>
      </c>
      <c r="K27" s="173" t="s">
        <v>562</v>
      </c>
      <c r="L27" s="173">
        <v>34</v>
      </c>
      <c r="M27" s="173" t="s">
        <v>562</v>
      </c>
      <c r="N27" s="173" t="s">
        <v>562</v>
      </c>
      <c r="O27" s="173">
        <v>66</v>
      </c>
      <c r="Q27" s="170" t="s">
        <v>1843</v>
      </c>
      <c r="R27" s="173">
        <v>1</v>
      </c>
      <c r="S27" s="173" t="s">
        <v>562</v>
      </c>
      <c r="T27" s="173">
        <v>223</v>
      </c>
      <c r="U27" s="173">
        <v>44</v>
      </c>
      <c r="V27" s="173" t="s">
        <v>562</v>
      </c>
      <c r="W27" s="173" t="s">
        <v>562</v>
      </c>
      <c r="X27" s="173" t="s">
        <v>562</v>
      </c>
      <c r="Z27" s="170" t="s">
        <v>1843</v>
      </c>
      <c r="AA27" s="173">
        <v>51</v>
      </c>
      <c r="AB27" s="173" t="s">
        <v>562</v>
      </c>
      <c r="AC27" s="173">
        <v>92</v>
      </c>
      <c r="AD27" s="173">
        <v>32</v>
      </c>
      <c r="AE27" s="173">
        <v>32</v>
      </c>
      <c r="AF27" s="173">
        <v>21</v>
      </c>
    </row>
    <row r="28" spans="1:32" s="153" customFormat="1" x14ac:dyDescent="0.2">
      <c r="A28" s="170" t="s">
        <v>1915</v>
      </c>
      <c r="B28" s="173">
        <v>5</v>
      </c>
      <c r="C28" s="173" t="s">
        <v>562</v>
      </c>
      <c r="D28" s="173" t="s">
        <v>562</v>
      </c>
      <c r="E28" s="173" t="s">
        <v>562</v>
      </c>
      <c r="F28" s="173" t="s">
        <v>562</v>
      </c>
      <c r="G28" s="173" t="s">
        <v>562</v>
      </c>
      <c r="I28" s="170" t="s">
        <v>1915</v>
      </c>
      <c r="J28" s="173" t="s">
        <v>562</v>
      </c>
      <c r="K28" s="173" t="s">
        <v>562</v>
      </c>
      <c r="L28" s="173" t="s">
        <v>562</v>
      </c>
      <c r="M28" s="173" t="s">
        <v>562</v>
      </c>
      <c r="N28" s="173" t="s">
        <v>562</v>
      </c>
      <c r="O28" s="173" t="s">
        <v>562</v>
      </c>
      <c r="Q28" s="170" t="s">
        <v>1915</v>
      </c>
      <c r="R28" s="173" t="s">
        <v>562</v>
      </c>
      <c r="S28" s="173" t="s">
        <v>562</v>
      </c>
      <c r="T28" s="173" t="s">
        <v>562</v>
      </c>
      <c r="U28" s="173" t="s">
        <v>562</v>
      </c>
      <c r="V28" s="173">
        <v>4</v>
      </c>
      <c r="W28" s="173">
        <v>1</v>
      </c>
      <c r="X28" s="173" t="s">
        <v>562</v>
      </c>
      <c r="Z28" s="170" t="s">
        <v>1915</v>
      </c>
      <c r="AA28" s="173" t="s">
        <v>562</v>
      </c>
      <c r="AB28" s="173" t="s">
        <v>562</v>
      </c>
      <c r="AC28" s="173" t="s">
        <v>562</v>
      </c>
      <c r="AD28" s="173" t="s">
        <v>562</v>
      </c>
      <c r="AE28" s="173" t="s">
        <v>562</v>
      </c>
      <c r="AF28" s="173" t="s">
        <v>562</v>
      </c>
    </row>
    <row r="29" spans="1:32" s="153" customFormat="1" x14ac:dyDescent="0.2">
      <c r="A29" s="170" t="s">
        <v>1844</v>
      </c>
      <c r="B29" s="173">
        <v>545</v>
      </c>
      <c r="C29" s="173">
        <v>97</v>
      </c>
      <c r="D29" s="173">
        <v>9</v>
      </c>
      <c r="E29" s="173">
        <v>17</v>
      </c>
      <c r="F29" s="173">
        <v>24</v>
      </c>
      <c r="G29" s="173">
        <v>17</v>
      </c>
      <c r="I29" s="170" t="s">
        <v>1844</v>
      </c>
      <c r="J29" s="173">
        <v>24</v>
      </c>
      <c r="K29" s="173">
        <v>9</v>
      </c>
      <c r="L29" s="173">
        <v>46</v>
      </c>
      <c r="M29" s="173">
        <v>13</v>
      </c>
      <c r="N29" s="173">
        <v>13</v>
      </c>
      <c r="O29" s="173">
        <v>19</v>
      </c>
      <c r="Q29" s="170" t="s">
        <v>1844</v>
      </c>
      <c r="R29" s="173">
        <v>7</v>
      </c>
      <c r="S29" s="173">
        <v>20</v>
      </c>
      <c r="T29" s="173">
        <v>88</v>
      </c>
      <c r="U29" s="173">
        <v>19</v>
      </c>
      <c r="V29" s="173" t="s">
        <v>562</v>
      </c>
      <c r="W29" s="173">
        <v>8</v>
      </c>
      <c r="X29" s="173">
        <v>68</v>
      </c>
      <c r="Z29" s="170" t="s">
        <v>1844</v>
      </c>
      <c r="AA29" s="173" t="s">
        <v>562</v>
      </c>
      <c r="AB29" s="173">
        <v>2</v>
      </c>
      <c r="AC29" s="173">
        <v>13</v>
      </c>
      <c r="AD29" s="173" t="s">
        <v>562</v>
      </c>
      <c r="AE29" s="173">
        <v>2</v>
      </c>
      <c r="AF29" s="173">
        <v>30</v>
      </c>
    </row>
    <row r="30" spans="1:32" s="153" customFormat="1" x14ac:dyDescent="0.2">
      <c r="A30" s="170" t="s">
        <v>1845</v>
      </c>
      <c r="B30" s="173">
        <v>94</v>
      </c>
      <c r="C30" s="173">
        <v>32</v>
      </c>
      <c r="D30" s="173">
        <v>8</v>
      </c>
      <c r="E30" s="173" t="s">
        <v>562</v>
      </c>
      <c r="F30" s="173">
        <v>9</v>
      </c>
      <c r="G30" s="173" t="s">
        <v>562</v>
      </c>
      <c r="I30" s="170" t="s">
        <v>1845</v>
      </c>
      <c r="J30" s="173">
        <v>4</v>
      </c>
      <c r="K30" s="173">
        <v>3</v>
      </c>
      <c r="L30" s="173">
        <v>5</v>
      </c>
      <c r="M30" s="173">
        <v>9</v>
      </c>
      <c r="N30" s="173" t="s">
        <v>562</v>
      </c>
      <c r="O30" s="173" t="s">
        <v>562</v>
      </c>
      <c r="Q30" s="170" t="s">
        <v>1845</v>
      </c>
      <c r="R30" s="173" t="s">
        <v>562</v>
      </c>
      <c r="S30" s="173" t="s">
        <v>562</v>
      </c>
      <c r="T30" s="173" t="s">
        <v>562</v>
      </c>
      <c r="U30" s="173" t="s">
        <v>562</v>
      </c>
      <c r="V30" s="173">
        <v>18</v>
      </c>
      <c r="W30" s="173">
        <v>1</v>
      </c>
      <c r="X30" s="173" t="s">
        <v>562</v>
      </c>
      <c r="Z30" s="170" t="s">
        <v>1845</v>
      </c>
      <c r="AA30" s="173" t="s">
        <v>562</v>
      </c>
      <c r="AB30" s="173" t="s">
        <v>562</v>
      </c>
      <c r="AC30" s="173">
        <v>5</v>
      </c>
      <c r="AD30" s="173" t="s">
        <v>562</v>
      </c>
      <c r="AE30" s="173" t="s">
        <v>562</v>
      </c>
      <c r="AF30" s="173" t="s">
        <v>562</v>
      </c>
    </row>
    <row r="31" spans="1:32" s="153" customFormat="1" x14ac:dyDescent="0.2">
      <c r="A31" s="170" t="s">
        <v>1916</v>
      </c>
      <c r="B31" s="173">
        <v>1</v>
      </c>
      <c r="C31" s="173" t="s">
        <v>562</v>
      </c>
      <c r="D31" s="173" t="s">
        <v>562</v>
      </c>
      <c r="E31" s="173" t="s">
        <v>562</v>
      </c>
      <c r="F31" s="173" t="s">
        <v>562</v>
      </c>
      <c r="G31" s="173" t="s">
        <v>562</v>
      </c>
      <c r="I31" s="170" t="s">
        <v>1916</v>
      </c>
      <c r="J31" s="173" t="s">
        <v>562</v>
      </c>
      <c r="K31" s="173" t="s">
        <v>562</v>
      </c>
      <c r="L31" s="173" t="s">
        <v>562</v>
      </c>
      <c r="M31" s="173" t="s">
        <v>562</v>
      </c>
      <c r="N31" s="173" t="s">
        <v>562</v>
      </c>
      <c r="O31" s="173" t="s">
        <v>562</v>
      </c>
      <c r="Q31" s="170" t="s">
        <v>1916</v>
      </c>
      <c r="R31" s="173" t="s">
        <v>562</v>
      </c>
      <c r="S31" s="173" t="s">
        <v>562</v>
      </c>
      <c r="T31" s="173">
        <v>1</v>
      </c>
      <c r="U31" s="173" t="s">
        <v>562</v>
      </c>
      <c r="V31" s="173" t="s">
        <v>562</v>
      </c>
      <c r="W31" s="173" t="s">
        <v>562</v>
      </c>
      <c r="X31" s="173" t="s">
        <v>562</v>
      </c>
      <c r="Z31" s="170" t="s">
        <v>1916</v>
      </c>
      <c r="AA31" s="173" t="s">
        <v>562</v>
      </c>
      <c r="AB31" s="173" t="s">
        <v>562</v>
      </c>
      <c r="AC31" s="173" t="s">
        <v>562</v>
      </c>
      <c r="AD31" s="173" t="s">
        <v>562</v>
      </c>
      <c r="AE31" s="173" t="s">
        <v>562</v>
      </c>
      <c r="AF31" s="173" t="s">
        <v>562</v>
      </c>
    </row>
    <row r="32" spans="1:32" s="153" customFormat="1" x14ac:dyDescent="0.2">
      <c r="A32" s="170" t="s">
        <v>1846</v>
      </c>
      <c r="B32" s="173">
        <v>425</v>
      </c>
      <c r="C32" s="173">
        <v>33</v>
      </c>
      <c r="D32" s="173">
        <v>2</v>
      </c>
      <c r="E32" s="173" t="s">
        <v>562</v>
      </c>
      <c r="F32" s="173" t="s">
        <v>562</v>
      </c>
      <c r="G32" s="173">
        <v>10</v>
      </c>
      <c r="I32" s="170" t="s">
        <v>1846</v>
      </c>
      <c r="J32" s="173" t="s">
        <v>562</v>
      </c>
      <c r="K32" s="173">
        <v>1</v>
      </c>
      <c r="L32" s="173" t="s">
        <v>562</v>
      </c>
      <c r="M32" s="173" t="s">
        <v>562</v>
      </c>
      <c r="N32" s="173" t="s">
        <v>562</v>
      </c>
      <c r="O32" s="173">
        <v>4</v>
      </c>
      <c r="Q32" s="170" t="s">
        <v>1846</v>
      </c>
      <c r="R32" s="173" t="s">
        <v>562</v>
      </c>
      <c r="S32" s="173">
        <v>12</v>
      </c>
      <c r="T32" s="173">
        <v>38</v>
      </c>
      <c r="U32" s="173">
        <v>1</v>
      </c>
      <c r="V32" s="173">
        <v>172</v>
      </c>
      <c r="W32" s="173">
        <v>49</v>
      </c>
      <c r="X32" s="173">
        <v>67</v>
      </c>
      <c r="Z32" s="170" t="s">
        <v>1846</v>
      </c>
      <c r="AA32" s="173" t="s">
        <v>562</v>
      </c>
      <c r="AB32" s="173">
        <v>32</v>
      </c>
      <c r="AC32" s="173">
        <v>4</v>
      </c>
      <c r="AD32" s="173" t="s">
        <v>562</v>
      </c>
      <c r="AE32" s="173" t="s">
        <v>562</v>
      </c>
      <c r="AF32" s="173" t="s">
        <v>562</v>
      </c>
    </row>
    <row r="33" spans="1:32" s="153" customFormat="1" x14ac:dyDescent="0.2">
      <c r="A33" s="170" t="s">
        <v>76</v>
      </c>
      <c r="B33" s="173" t="s">
        <v>76</v>
      </c>
      <c r="C33" s="173" t="s">
        <v>76</v>
      </c>
      <c r="D33" s="173" t="s">
        <v>76</v>
      </c>
      <c r="E33" s="173" t="s">
        <v>76</v>
      </c>
      <c r="F33" s="173" t="s">
        <v>76</v>
      </c>
      <c r="G33" s="173" t="s">
        <v>76</v>
      </c>
      <c r="I33" s="170" t="s">
        <v>76</v>
      </c>
      <c r="J33" s="173" t="s">
        <v>76</v>
      </c>
      <c r="K33" s="173" t="s">
        <v>76</v>
      </c>
      <c r="L33" s="173" t="s">
        <v>76</v>
      </c>
      <c r="M33" s="173" t="s">
        <v>76</v>
      </c>
      <c r="N33" s="173" t="s">
        <v>76</v>
      </c>
      <c r="O33" s="173" t="s">
        <v>76</v>
      </c>
      <c r="Q33" s="170" t="s">
        <v>76</v>
      </c>
      <c r="R33" s="173" t="s">
        <v>76</v>
      </c>
      <c r="S33" s="173" t="s">
        <v>76</v>
      </c>
      <c r="T33" s="173" t="s">
        <v>76</v>
      </c>
      <c r="U33" s="173" t="s">
        <v>76</v>
      </c>
      <c r="V33" s="173" t="s">
        <v>76</v>
      </c>
      <c r="W33" s="173" t="s">
        <v>76</v>
      </c>
      <c r="X33" s="173" t="s">
        <v>76</v>
      </c>
      <c r="Z33" s="170" t="s">
        <v>76</v>
      </c>
      <c r="AA33" s="173" t="s">
        <v>76</v>
      </c>
      <c r="AB33" s="173" t="s">
        <v>76</v>
      </c>
      <c r="AC33" s="173" t="s">
        <v>76</v>
      </c>
      <c r="AD33" s="173" t="s">
        <v>76</v>
      </c>
      <c r="AE33" s="173" t="s">
        <v>76</v>
      </c>
      <c r="AF33" s="173" t="s">
        <v>76</v>
      </c>
    </row>
    <row r="34" spans="1:32" s="153" customFormat="1" x14ac:dyDescent="0.2">
      <c r="A34" s="170" t="s">
        <v>1847</v>
      </c>
      <c r="B34" s="173">
        <v>122</v>
      </c>
      <c r="C34" s="173">
        <v>11</v>
      </c>
      <c r="D34" s="173">
        <v>22</v>
      </c>
      <c r="E34" s="173">
        <v>25</v>
      </c>
      <c r="F34" s="173">
        <v>32</v>
      </c>
      <c r="G34" s="173">
        <v>2</v>
      </c>
      <c r="I34" s="170" t="s">
        <v>1847</v>
      </c>
      <c r="J34" s="173" t="s">
        <v>562</v>
      </c>
      <c r="K34" s="173" t="s">
        <v>562</v>
      </c>
      <c r="L34" s="173" t="s">
        <v>562</v>
      </c>
      <c r="M34" s="173" t="s">
        <v>562</v>
      </c>
      <c r="N34" s="173" t="s">
        <v>562</v>
      </c>
      <c r="O34" s="173" t="s">
        <v>562</v>
      </c>
      <c r="Q34" s="170" t="s">
        <v>1847</v>
      </c>
      <c r="R34" s="173" t="s">
        <v>562</v>
      </c>
      <c r="S34" s="173">
        <v>9</v>
      </c>
      <c r="T34" s="173">
        <v>1</v>
      </c>
      <c r="U34" s="173">
        <v>7</v>
      </c>
      <c r="V34" s="173" t="s">
        <v>562</v>
      </c>
      <c r="W34" s="173" t="s">
        <v>562</v>
      </c>
      <c r="X34" s="173" t="s">
        <v>562</v>
      </c>
      <c r="Z34" s="170" t="s">
        <v>1847</v>
      </c>
      <c r="AA34" s="173" t="s">
        <v>562</v>
      </c>
      <c r="AB34" s="173">
        <v>13</v>
      </c>
      <c r="AC34" s="173" t="s">
        <v>562</v>
      </c>
      <c r="AD34" s="173" t="s">
        <v>562</v>
      </c>
      <c r="AE34" s="173" t="s">
        <v>562</v>
      </c>
      <c r="AF34" s="173" t="s">
        <v>562</v>
      </c>
    </row>
    <row r="35" spans="1:32" s="153" customFormat="1" x14ac:dyDescent="0.2">
      <c r="A35" s="170" t="s">
        <v>1848</v>
      </c>
      <c r="B35" s="173">
        <v>1</v>
      </c>
      <c r="C35" s="173" t="s">
        <v>562</v>
      </c>
      <c r="D35" s="173" t="s">
        <v>562</v>
      </c>
      <c r="E35" s="173" t="s">
        <v>562</v>
      </c>
      <c r="F35" s="173" t="s">
        <v>562</v>
      </c>
      <c r="G35" s="173" t="s">
        <v>562</v>
      </c>
      <c r="I35" s="170" t="s">
        <v>1848</v>
      </c>
      <c r="J35" s="173" t="s">
        <v>562</v>
      </c>
      <c r="K35" s="173" t="s">
        <v>562</v>
      </c>
      <c r="L35" s="173" t="s">
        <v>562</v>
      </c>
      <c r="M35" s="173" t="s">
        <v>562</v>
      </c>
      <c r="N35" s="173" t="s">
        <v>562</v>
      </c>
      <c r="O35" s="173" t="s">
        <v>562</v>
      </c>
      <c r="Q35" s="170" t="s">
        <v>1848</v>
      </c>
      <c r="R35" s="173" t="s">
        <v>562</v>
      </c>
      <c r="S35" s="173" t="s">
        <v>562</v>
      </c>
      <c r="T35" s="173" t="s">
        <v>562</v>
      </c>
      <c r="U35" s="173">
        <v>1</v>
      </c>
      <c r="V35" s="173" t="s">
        <v>562</v>
      </c>
      <c r="W35" s="173" t="s">
        <v>562</v>
      </c>
      <c r="X35" s="173" t="s">
        <v>562</v>
      </c>
      <c r="Z35" s="170" t="s">
        <v>1848</v>
      </c>
      <c r="AA35" s="173" t="s">
        <v>562</v>
      </c>
      <c r="AB35" s="173" t="s">
        <v>562</v>
      </c>
      <c r="AC35" s="173" t="s">
        <v>562</v>
      </c>
      <c r="AD35" s="173" t="s">
        <v>562</v>
      </c>
      <c r="AE35" s="173" t="s">
        <v>562</v>
      </c>
      <c r="AF35" s="173" t="s">
        <v>562</v>
      </c>
    </row>
    <row r="36" spans="1:32" s="153" customFormat="1" x14ac:dyDescent="0.2">
      <c r="A36" s="170" t="s">
        <v>1849</v>
      </c>
      <c r="B36" s="173">
        <v>121</v>
      </c>
      <c r="C36" s="173">
        <v>11</v>
      </c>
      <c r="D36" s="173">
        <v>22</v>
      </c>
      <c r="E36" s="173">
        <v>25</v>
      </c>
      <c r="F36" s="173">
        <v>32</v>
      </c>
      <c r="G36" s="173">
        <v>2</v>
      </c>
      <c r="I36" s="170" t="s">
        <v>1849</v>
      </c>
      <c r="J36" s="173" t="s">
        <v>562</v>
      </c>
      <c r="K36" s="173" t="s">
        <v>562</v>
      </c>
      <c r="L36" s="173" t="s">
        <v>562</v>
      </c>
      <c r="M36" s="173" t="s">
        <v>562</v>
      </c>
      <c r="N36" s="173" t="s">
        <v>562</v>
      </c>
      <c r="O36" s="173" t="s">
        <v>562</v>
      </c>
      <c r="Q36" s="170" t="s">
        <v>1849</v>
      </c>
      <c r="R36" s="173" t="s">
        <v>562</v>
      </c>
      <c r="S36" s="173">
        <v>9</v>
      </c>
      <c r="T36" s="173">
        <v>1</v>
      </c>
      <c r="U36" s="173">
        <v>6</v>
      </c>
      <c r="V36" s="173" t="s">
        <v>562</v>
      </c>
      <c r="W36" s="173" t="s">
        <v>562</v>
      </c>
      <c r="X36" s="173" t="s">
        <v>562</v>
      </c>
      <c r="Z36" s="170" t="s">
        <v>1849</v>
      </c>
      <c r="AA36" s="173" t="s">
        <v>562</v>
      </c>
      <c r="AB36" s="173">
        <v>13</v>
      </c>
      <c r="AC36" s="173" t="s">
        <v>562</v>
      </c>
      <c r="AD36" s="173" t="s">
        <v>562</v>
      </c>
      <c r="AE36" s="173" t="s">
        <v>562</v>
      </c>
      <c r="AF36" s="173" t="s">
        <v>562</v>
      </c>
    </row>
    <row r="37" spans="1:32" s="153" customFormat="1" x14ac:dyDescent="0.2">
      <c r="A37" s="170" t="s">
        <v>76</v>
      </c>
      <c r="B37" s="173" t="s">
        <v>76</v>
      </c>
      <c r="C37" s="173" t="s">
        <v>76</v>
      </c>
      <c r="D37" s="173" t="s">
        <v>76</v>
      </c>
      <c r="E37" s="173" t="s">
        <v>76</v>
      </c>
      <c r="F37" s="173" t="s">
        <v>76</v>
      </c>
      <c r="G37" s="173" t="s">
        <v>76</v>
      </c>
      <c r="I37" s="170" t="s">
        <v>76</v>
      </c>
      <c r="J37" s="173" t="s">
        <v>76</v>
      </c>
      <c r="K37" s="173" t="s">
        <v>76</v>
      </c>
      <c r="L37" s="173" t="s">
        <v>76</v>
      </c>
      <c r="M37" s="173" t="s">
        <v>76</v>
      </c>
      <c r="N37" s="173" t="s">
        <v>76</v>
      </c>
      <c r="O37" s="173" t="s">
        <v>76</v>
      </c>
      <c r="Q37" s="170" t="s">
        <v>76</v>
      </c>
      <c r="R37" s="173" t="s">
        <v>76</v>
      </c>
      <c r="S37" s="173" t="s">
        <v>76</v>
      </c>
      <c r="T37" s="173" t="s">
        <v>76</v>
      </c>
      <c r="U37" s="173" t="s">
        <v>76</v>
      </c>
      <c r="V37" s="173" t="s">
        <v>76</v>
      </c>
      <c r="W37" s="173" t="s">
        <v>76</v>
      </c>
      <c r="X37" s="173" t="s">
        <v>76</v>
      </c>
      <c r="Z37" s="170" t="s">
        <v>76</v>
      </c>
      <c r="AA37" s="173" t="s">
        <v>76</v>
      </c>
      <c r="AB37" s="173" t="s">
        <v>76</v>
      </c>
      <c r="AC37" s="173" t="s">
        <v>76</v>
      </c>
      <c r="AD37" s="173" t="s">
        <v>76</v>
      </c>
      <c r="AE37" s="173" t="s">
        <v>76</v>
      </c>
      <c r="AF37" s="173" t="s">
        <v>76</v>
      </c>
    </row>
    <row r="38" spans="1:32" s="153" customFormat="1" x14ac:dyDescent="0.2">
      <c r="A38" s="170" t="s">
        <v>167</v>
      </c>
      <c r="B38" s="173">
        <v>163</v>
      </c>
      <c r="C38" s="173">
        <v>2</v>
      </c>
      <c r="D38" s="173">
        <v>1</v>
      </c>
      <c r="E38" s="173" t="s">
        <v>562</v>
      </c>
      <c r="F38" s="173" t="s">
        <v>562</v>
      </c>
      <c r="G38" s="173">
        <v>8</v>
      </c>
      <c r="I38" s="170" t="s">
        <v>167</v>
      </c>
      <c r="J38" s="173" t="s">
        <v>562</v>
      </c>
      <c r="K38" s="173" t="s">
        <v>562</v>
      </c>
      <c r="L38" s="173">
        <v>1</v>
      </c>
      <c r="M38" s="173" t="s">
        <v>562</v>
      </c>
      <c r="N38" s="173" t="s">
        <v>562</v>
      </c>
      <c r="O38" s="173" t="s">
        <v>562</v>
      </c>
      <c r="Q38" s="170" t="s">
        <v>167</v>
      </c>
      <c r="R38" s="173" t="s">
        <v>562</v>
      </c>
      <c r="S38" s="173" t="s">
        <v>562</v>
      </c>
      <c r="T38" s="173" t="s">
        <v>562</v>
      </c>
      <c r="U38" s="173" t="s">
        <v>562</v>
      </c>
      <c r="V38" s="173" t="s">
        <v>562</v>
      </c>
      <c r="W38" s="173">
        <v>3</v>
      </c>
      <c r="X38" s="173" t="s">
        <v>562</v>
      </c>
      <c r="Z38" s="170" t="s">
        <v>167</v>
      </c>
      <c r="AA38" s="173" t="s">
        <v>562</v>
      </c>
      <c r="AB38" s="173" t="s">
        <v>562</v>
      </c>
      <c r="AC38" s="173" t="s">
        <v>562</v>
      </c>
      <c r="AD38" s="173">
        <v>4</v>
      </c>
      <c r="AE38" s="173" t="s">
        <v>562</v>
      </c>
      <c r="AF38" s="173">
        <v>144</v>
      </c>
    </row>
    <row r="39" spans="1:32" s="153" customFormat="1" x14ac:dyDescent="0.2">
      <c r="A39" s="170" t="s">
        <v>1850</v>
      </c>
      <c r="B39" s="173">
        <v>163</v>
      </c>
      <c r="C39" s="173">
        <v>2</v>
      </c>
      <c r="D39" s="173">
        <v>1</v>
      </c>
      <c r="E39" s="173" t="s">
        <v>562</v>
      </c>
      <c r="F39" s="173" t="s">
        <v>562</v>
      </c>
      <c r="G39" s="173">
        <v>8</v>
      </c>
      <c r="I39" s="170" t="s">
        <v>1850</v>
      </c>
      <c r="J39" s="173" t="s">
        <v>562</v>
      </c>
      <c r="K39" s="173" t="s">
        <v>562</v>
      </c>
      <c r="L39" s="173">
        <v>1</v>
      </c>
      <c r="M39" s="173" t="s">
        <v>562</v>
      </c>
      <c r="N39" s="173" t="s">
        <v>562</v>
      </c>
      <c r="O39" s="173" t="s">
        <v>562</v>
      </c>
      <c r="Q39" s="170" t="s">
        <v>1850</v>
      </c>
      <c r="R39" s="173" t="s">
        <v>562</v>
      </c>
      <c r="S39" s="173" t="s">
        <v>562</v>
      </c>
      <c r="T39" s="173" t="s">
        <v>562</v>
      </c>
      <c r="U39" s="173" t="s">
        <v>562</v>
      </c>
      <c r="V39" s="173" t="s">
        <v>562</v>
      </c>
      <c r="W39" s="173">
        <v>3</v>
      </c>
      <c r="X39" s="173" t="s">
        <v>562</v>
      </c>
      <c r="Z39" s="170" t="s">
        <v>1850</v>
      </c>
      <c r="AA39" s="173" t="s">
        <v>562</v>
      </c>
      <c r="AB39" s="173" t="s">
        <v>562</v>
      </c>
      <c r="AC39" s="173" t="s">
        <v>562</v>
      </c>
      <c r="AD39" s="173">
        <v>4</v>
      </c>
      <c r="AE39" s="173" t="s">
        <v>562</v>
      </c>
      <c r="AF39" s="173">
        <v>144</v>
      </c>
    </row>
    <row r="40" spans="1:32" s="153" customFormat="1" x14ac:dyDescent="0.2">
      <c r="A40" s="170" t="s">
        <v>76</v>
      </c>
      <c r="B40" s="173" t="s">
        <v>76</v>
      </c>
      <c r="C40" s="173" t="s">
        <v>76</v>
      </c>
      <c r="D40" s="173" t="s">
        <v>76</v>
      </c>
      <c r="E40" s="173" t="s">
        <v>76</v>
      </c>
      <c r="F40" s="173" t="s">
        <v>76</v>
      </c>
      <c r="G40" s="173" t="s">
        <v>76</v>
      </c>
      <c r="I40" s="170" t="s">
        <v>76</v>
      </c>
      <c r="J40" s="173" t="s">
        <v>76</v>
      </c>
      <c r="K40" s="173" t="s">
        <v>76</v>
      </c>
      <c r="L40" s="173" t="s">
        <v>76</v>
      </c>
      <c r="M40" s="173" t="s">
        <v>76</v>
      </c>
      <c r="N40" s="173" t="s">
        <v>76</v>
      </c>
      <c r="O40" s="173" t="s">
        <v>76</v>
      </c>
      <c r="Q40" s="170" t="s">
        <v>76</v>
      </c>
      <c r="R40" s="173" t="s">
        <v>76</v>
      </c>
      <c r="S40" s="173" t="s">
        <v>76</v>
      </c>
      <c r="T40" s="173" t="s">
        <v>76</v>
      </c>
      <c r="U40" s="173" t="s">
        <v>76</v>
      </c>
      <c r="V40" s="173" t="s">
        <v>76</v>
      </c>
      <c r="W40" s="173" t="s">
        <v>76</v>
      </c>
      <c r="X40" s="173" t="s">
        <v>76</v>
      </c>
      <c r="Z40" s="170" t="s">
        <v>76</v>
      </c>
      <c r="AA40" s="173" t="s">
        <v>76</v>
      </c>
      <c r="AB40" s="173" t="s">
        <v>76</v>
      </c>
      <c r="AC40" s="173" t="s">
        <v>76</v>
      </c>
      <c r="AD40" s="173" t="s">
        <v>76</v>
      </c>
      <c r="AE40" s="173" t="s">
        <v>76</v>
      </c>
      <c r="AF40" s="173" t="s">
        <v>76</v>
      </c>
    </row>
    <row r="41" spans="1:32" s="153" customFormat="1" x14ac:dyDescent="0.2">
      <c r="A41" s="170" t="s">
        <v>1851</v>
      </c>
      <c r="B41" s="173">
        <v>427</v>
      </c>
      <c r="C41" s="173">
        <v>95</v>
      </c>
      <c r="D41" s="173">
        <v>21</v>
      </c>
      <c r="E41" s="173">
        <v>40</v>
      </c>
      <c r="F41" s="173">
        <v>2</v>
      </c>
      <c r="G41" s="173">
        <v>7</v>
      </c>
      <c r="I41" s="170" t="s">
        <v>1851</v>
      </c>
      <c r="J41" s="173">
        <v>10</v>
      </c>
      <c r="K41" s="173" t="s">
        <v>562</v>
      </c>
      <c r="L41" s="173">
        <v>1</v>
      </c>
      <c r="M41" s="173">
        <v>4</v>
      </c>
      <c r="N41" s="173" t="s">
        <v>562</v>
      </c>
      <c r="O41" s="173">
        <v>7</v>
      </c>
      <c r="Q41" s="170" t="s">
        <v>1851</v>
      </c>
      <c r="R41" s="173">
        <v>1</v>
      </c>
      <c r="S41" s="173">
        <v>11</v>
      </c>
      <c r="T41" s="173">
        <v>18</v>
      </c>
      <c r="U41" s="173">
        <v>130</v>
      </c>
      <c r="V41" s="173">
        <v>9</v>
      </c>
      <c r="W41" s="173">
        <v>11</v>
      </c>
      <c r="X41" s="173">
        <v>5</v>
      </c>
      <c r="Z41" s="170" t="s">
        <v>1851</v>
      </c>
      <c r="AA41" s="173" t="s">
        <v>562</v>
      </c>
      <c r="AB41" s="173">
        <v>5</v>
      </c>
      <c r="AC41" s="173">
        <v>32</v>
      </c>
      <c r="AD41" s="173">
        <v>12</v>
      </c>
      <c r="AE41" s="173">
        <v>2</v>
      </c>
      <c r="AF41" s="173">
        <v>4</v>
      </c>
    </row>
    <row r="42" spans="1:32" s="153" customFormat="1" x14ac:dyDescent="0.2">
      <c r="A42" s="170" t="s">
        <v>1852</v>
      </c>
      <c r="B42" s="173">
        <v>292</v>
      </c>
      <c r="C42" s="173">
        <v>52</v>
      </c>
      <c r="D42" s="173">
        <v>2</v>
      </c>
      <c r="E42" s="173">
        <v>32</v>
      </c>
      <c r="F42" s="173" t="s">
        <v>562</v>
      </c>
      <c r="G42" s="173" t="s">
        <v>562</v>
      </c>
      <c r="I42" s="170" t="s">
        <v>1852</v>
      </c>
      <c r="J42" s="173">
        <v>5</v>
      </c>
      <c r="K42" s="173" t="s">
        <v>562</v>
      </c>
      <c r="L42" s="173">
        <v>1</v>
      </c>
      <c r="M42" s="173" t="s">
        <v>562</v>
      </c>
      <c r="N42" s="173" t="s">
        <v>562</v>
      </c>
      <c r="O42" s="173" t="s">
        <v>562</v>
      </c>
      <c r="Q42" s="170" t="s">
        <v>1852</v>
      </c>
      <c r="R42" s="173">
        <v>1</v>
      </c>
      <c r="S42" s="173">
        <v>3</v>
      </c>
      <c r="T42" s="173">
        <v>11</v>
      </c>
      <c r="U42" s="173">
        <v>129</v>
      </c>
      <c r="V42" s="173">
        <v>7</v>
      </c>
      <c r="W42" s="173">
        <v>7</v>
      </c>
      <c r="X42" s="173">
        <v>4</v>
      </c>
      <c r="Z42" s="170" t="s">
        <v>1852</v>
      </c>
      <c r="AA42" s="173" t="s">
        <v>562</v>
      </c>
      <c r="AB42" s="173">
        <v>4</v>
      </c>
      <c r="AC42" s="173">
        <v>32</v>
      </c>
      <c r="AD42" s="173" t="s">
        <v>562</v>
      </c>
      <c r="AE42" s="173" t="s">
        <v>562</v>
      </c>
      <c r="AF42" s="173">
        <v>2</v>
      </c>
    </row>
    <row r="43" spans="1:32" s="153" customFormat="1" x14ac:dyDescent="0.2">
      <c r="A43" s="170" t="s">
        <v>1917</v>
      </c>
      <c r="B43" s="173">
        <v>1</v>
      </c>
      <c r="C43" s="173" t="s">
        <v>562</v>
      </c>
      <c r="D43" s="173" t="s">
        <v>562</v>
      </c>
      <c r="E43" s="173">
        <v>1</v>
      </c>
      <c r="F43" s="173" t="s">
        <v>562</v>
      </c>
      <c r="G43" s="173" t="s">
        <v>562</v>
      </c>
      <c r="I43" s="170" t="s">
        <v>1917</v>
      </c>
      <c r="J43" s="173" t="s">
        <v>562</v>
      </c>
      <c r="K43" s="173" t="s">
        <v>562</v>
      </c>
      <c r="L43" s="173" t="s">
        <v>562</v>
      </c>
      <c r="M43" s="173" t="s">
        <v>562</v>
      </c>
      <c r="N43" s="173" t="s">
        <v>562</v>
      </c>
      <c r="O43" s="173" t="s">
        <v>562</v>
      </c>
      <c r="Q43" s="170" t="s">
        <v>1917</v>
      </c>
      <c r="R43" s="173" t="s">
        <v>562</v>
      </c>
      <c r="S43" s="173" t="s">
        <v>562</v>
      </c>
      <c r="T43" s="173" t="s">
        <v>562</v>
      </c>
      <c r="U43" s="173" t="s">
        <v>562</v>
      </c>
      <c r="V43" s="173" t="s">
        <v>562</v>
      </c>
      <c r="W43" s="173" t="s">
        <v>562</v>
      </c>
      <c r="X43" s="173" t="s">
        <v>562</v>
      </c>
      <c r="Z43" s="170" t="s">
        <v>1917</v>
      </c>
      <c r="AA43" s="173" t="s">
        <v>562</v>
      </c>
      <c r="AB43" s="173" t="s">
        <v>562</v>
      </c>
      <c r="AC43" s="173" t="s">
        <v>562</v>
      </c>
      <c r="AD43" s="173" t="s">
        <v>562</v>
      </c>
      <c r="AE43" s="173" t="s">
        <v>562</v>
      </c>
      <c r="AF43" s="173" t="s">
        <v>562</v>
      </c>
    </row>
    <row r="44" spans="1:32" s="153" customFormat="1" x14ac:dyDescent="0.2">
      <c r="A44" s="170" t="s">
        <v>1853</v>
      </c>
      <c r="B44" s="173">
        <v>95</v>
      </c>
      <c r="C44" s="173">
        <v>38</v>
      </c>
      <c r="D44" s="173">
        <v>4</v>
      </c>
      <c r="E44" s="173" t="s">
        <v>562</v>
      </c>
      <c r="F44" s="173">
        <v>2</v>
      </c>
      <c r="G44" s="173">
        <v>6</v>
      </c>
      <c r="I44" s="170" t="s">
        <v>1853</v>
      </c>
      <c r="J44" s="173">
        <v>5</v>
      </c>
      <c r="K44" s="173" t="s">
        <v>562</v>
      </c>
      <c r="L44" s="173" t="s">
        <v>562</v>
      </c>
      <c r="M44" s="173">
        <v>4</v>
      </c>
      <c r="N44" s="173" t="s">
        <v>562</v>
      </c>
      <c r="O44" s="173">
        <v>7</v>
      </c>
      <c r="Q44" s="170" t="s">
        <v>1853</v>
      </c>
      <c r="R44" s="173" t="s">
        <v>562</v>
      </c>
      <c r="S44" s="173">
        <v>7</v>
      </c>
      <c r="T44" s="173">
        <v>5</v>
      </c>
      <c r="U44" s="173">
        <v>1</v>
      </c>
      <c r="V44" s="173">
        <v>2</v>
      </c>
      <c r="W44" s="173">
        <v>4</v>
      </c>
      <c r="X44" s="173">
        <v>1</v>
      </c>
      <c r="Z44" s="170" t="s">
        <v>1853</v>
      </c>
      <c r="AA44" s="173" t="s">
        <v>562</v>
      </c>
      <c r="AB44" s="173">
        <v>1</v>
      </c>
      <c r="AC44" s="173" t="s">
        <v>562</v>
      </c>
      <c r="AD44" s="173">
        <v>4</v>
      </c>
      <c r="AE44" s="173">
        <v>2</v>
      </c>
      <c r="AF44" s="173">
        <v>2</v>
      </c>
    </row>
    <row r="45" spans="1:32" s="153" customFormat="1" x14ac:dyDescent="0.2">
      <c r="A45" s="170" t="s">
        <v>1854</v>
      </c>
      <c r="B45" s="173">
        <v>39</v>
      </c>
      <c r="C45" s="173">
        <v>5</v>
      </c>
      <c r="D45" s="173">
        <v>15</v>
      </c>
      <c r="E45" s="173">
        <v>7</v>
      </c>
      <c r="F45" s="173" t="s">
        <v>562</v>
      </c>
      <c r="G45" s="173">
        <v>1</v>
      </c>
      <c r="I45" s="170" t="s">
        <v>1854</v>
      </c>
      <c r="J45" s="173" t="s">
        <v>562</v>
      </c>
      <c r="K45" s="173" t="s">
        <v>562</v>
      </c>
      <c r="L45" s="173" t="s">
        <v>562</v>
      </c>
      <c r="M45" s="173" t="s">
        <v>562</v>
      </c>
      <c r="N45" s="173" t="s">
        <v>562</v>
      </c>
      <c r="O45" s="173" t="s">
        <v>562</v>
      </c>
      <c r="Q45" s="170" t="s">
        <v>1854</v>
      </c>
      <c r="R45" s="173" t="s">
        <v>562</v>
      </c>
      <c r="S45" s="173">
        <v>1</v>
      </c>
      <c r="T45" s="173">
        <v>2</v>
      </c>
      <c r="U45" s="173" t="s">
        <v>562</v>
      </c>
      <c r="V45" s="173" t="s">
        <v>562</v>
      </c>
      <c r="W45" s="173" t="s">
        <v>562</v>
      </c>
      <c r="X45" s="173" t="s">
        <v>562</v>
      </c>
      <c r="Z45" s="170" t="s">
        <v>1854</v>
      </c>
      <c r="AA45" s="173" t="s">
        <v>562</v>
      </c>
      <c r="AB45" s="173" t="s">
        <v>562</v>
      </c>
      <c r="AC45" s="173" t="s">
        <v>562</v>
      </c>
      <c r="AD45" s="173">
        <v>8</v>
      </c>
      <c r="AE45" s="173" t="s">
        <v>562</v>
      </c>
      <c r="AF45" s="173" t="s">
        <v>562</v>
      </c>
    </row>
    <row r="46" spans="1:32" s="153" customFormat="1" x14ac:dyDescent="0.2">
      <c r="A46" s="170" t="s">
        <v>76</v>
      </c>
      <c r="B46" s="173" t="s">
        <v>76</v>
      </c>
      <c r="C46" s="173" t="s">
        <v>76</v>
      </c>
      <c r="D46" s="173" t="s">
        <v>76</v>
      </c>
      <c r="E46" s="173" t="s">
        <v>76</v>
      </c>
      <c r="F46" s="173" t="s">
        <v>76</v>
      </c>
      <c r="G46" s="173" t="s">
        <v>76</v>
      </c>
      <c r="I46" s="170" t="s">
        <v>76</v>
      </c>
      <c r="J46" s="173" t="s">
        <v>76</v>
      </c>
      <c r="K46" s="173" t="s">
        <v>76</v>
      </c>
      <c r="L46" s="173" t="s">
        <v>76</v>
      </c>
      <c r="M46" s="173" t="s">
        <v>76</v>
      </c>
      <c r="N46" s="173" t="s">
        <v>76</v>
      </c>
      <c r="O46" s="173" t="s">
        <v>76</v>
      </c>
      <c r="Q46" s="170" t="s">
        <v>76</v>
      </c>
      <c r="R46" s="173" t="s">
        <v>76</v>
      </c>
      <c r="S46" s="173" t="s">
        <v>76</v>
      </c>
      <c r="T46" s="173" t="s">
        <v>76</v>
      </c>
      <c r="U46" s="173" t="s">
        <v>76</v>
      </c>
      <c r="V46" s="173" t="s">
        <v>76</v>
      </c>
      <c r="W46" s="173" t="s">
        <v>76</v>
      </c>
      <c r="X46" s="173" t="s">
        <v>76</v>
      </c>
      <c r="Z46" s="170" t="s">
        <v>76</v>
      </c>
      <c r="AA46" s="173" t="s">
        <v>76</v>
      </c>
      <c r="AB46" s="173" t="s">
        <v>76</v>
      </c>
      <c r="AC46" s="173" t="s">
        <v>76</v>
      </c>
      <c r="AD46" s="173" t="s">
        <v>76</v>
      </c>
      <c r="AE46" s="173" t="s">
        <v>76</v>
      </c>
      <c r="AF46" s="173" t="s">
        <v>76</v>
      </c>
    </row>
    <row r="47" spans="1:32" s="153" customFormat="1" x14ac:dyDescent="0.2">
      <c r="A47" s="170" t="s">
        <v>1855</v>
      </c>
      <c r="B47" s="173">
        <v>8576</v>
      </c>
      <c r="C47" s="173">
        <v>5</v>
      </c>
      <c r="D47" s="173" t="s">
        <v>562</v>
      </c>
      <c r="E47" s="173">
        <v>6</v>
      </c>
      <c r="F47" s="173">
        <v>1553</v>
      </c>
      <c r="G47" s="173" t="s">
        <v>562</v>
      </c>
      <c r="I47" s="170" t="s">
        <v>1855</v>
      </c>
      <c r="J47" s="173">
        <v>2107</v>
      </c>
      <c r="K47" s="173">
        <v>6</v>
      </c>
      <c r="L47" s="173">
        <v>2022</v>
      </c>
      <c r="M47" s="173" t="s">
        <v>562</v>
      </c>
      <c r="N47" s="173" t="s">
        <v>562</v>
      </c>
      <c r="O47" s="173" t="s">
        <v>562</v>
      </c>
      <c r="Q47" s="170" t="s">
        <v>1855</v>
      </c>
      <c r="R47" s="173">
        <v>4</v>
      </c>
      <c r="S47" s="173">
        <v>20</v>
      </c>
      <c r="T47" s="173">
        <v>1</v>
      </c>
      <c r="U47" s="173" t="s">
        <v>562</v>
      </c>
      <c r="V47" s="173" t="s">
        <v>562</v>
      </c>
      <c r="W47" s="173" t="s">
        <v>562</v>
      </c>
      <c r="X47" s="173">
        <v>2</v>
      </c>
      <c r="Z47" s="170" t="s">
        <v>1855</v>
      </c>
      <c r="AA47" s="173">
        <v>1</v>
      </c>
      <c r="AB47" s="173" t="s">
        <v>562</v>
      </c>
      <c r="AC47" s="173" t="s">
        <v>562</v>
      </c>
      <c r="AD47" s="173">
        <v>1</v>
      </c>
      <c r="AE47" s="173" t="s">
        <v>562</v>
      </c>
      <c r="AF47" s="173">
        <v>2848</v>
      </c>
    </row>
    <row r="48" spans="1:32" s="153" customFormat="1" x14ac:dyDescent="0.2">
      <c r="A48" s="170" t="s">
        <v>1856</v>
      </c>
      <c r="B48" s="173">
        <v>13</v>
      </c>
      <c r="C48" s="173" t="s">
        <v>562</v>
      </c>
      <c r="D48" s="173" t="s">
        <v>562</v>
      </c>
      <c r="E48" s="173" t="s">
        <v>562</v>
      </c>
      <c r="F48" s="173">
        <v>7</v>
      </c>
      <c r="G48" s="173" t="s">
        <v>562</v>
      </c>
      <c r="I48" s="170" t="s">
        <v>1856</v>
      </c>
      <c r="J48" s="173" t="s">
        <v>562</v>
      </c>
      <c r="K48" s="173" t="s">
        <v>562</v>
      </c>
      <c r="L48" s="173" t="s">
        <v>562</v>
      </c>
      <c r="M48" s="173" t="s">
        <v>562</v>
      </c>
      <c r="N48" s="173" t="s">
        <v>562</v>
      </c>
      <c r="O48" s="173" t="s">
        <v>562</v>
      </c>
      <c r="Q48" s="170" t="s">
        <v>1856</v>
      </c>
      <c r="R48" s="173">
        <v>4</v>
      </c>
      <c r="S48" s="173" t="s">
        <v>562</v>
      </c>
      <c r="T48" s="173" t="s">
        <v>562</v>
      </c>
      <c r="U48" s="173" t="s">
        <v>562</v>
      </c>
      <c r="V48" s="173" t="s">
        <v>562</v>
      </c>
      <c r="W48" s="173" t="s">
        <v>562</v>
      </c>
      <c r="X48" s="173" t="s">
        <v>562</v>
      </c>
      <c r="Z48" s="170" t="s">
        <v>1856</v>
      </c>
      <c r="AA48" s="173">
        <v>1</v>
      </c>
      <c r="AB48" s="173" t="s">
        <v>562</v>
      </c>
      <c r="AC48" s="173" t="s">
        <v>562</v>
      </c>
      <c r="AD48" s="173" t="s">
        <v>562</v>
      </c>
      <c r="AE48" s="173" t="s">
        <v>562</v>
      </c>
      <c r="AF48" s="173">
        <v>1</v>
      </c>
    </row>
    <row r="49" spans="1:32" s="153" customFormat="1" x14ac:dyDescent="0.2">
      <c r="A49" s="170" t="s">
        <v>1857</v>
      </c>
      <c r="B49" s="173">
        <v>8541</v>
      </c>
      <c r="C49" s="173">
        <v>5</v>
      </c>
      <c r="D49" s="173" t="s">
        <v>562</v>
      </c>
      <c r="E49" s="173" t="s">
        <v>562</v>
      </c>
      <c r="F49" s="173">
        <v>1539</v>
      </c>
      <c r="G49" s="173" t="s">
        <v>562</v>
      </c>
      <c r="I49" s="170" t="s">
        <v>1857</v>
      </c>
      <c r="J49" s="173">
        <v>2107</v>
      </c>
      <c r="K49" s="173" t="s">
        <v>562</v>
      </c>
      <c r="L49" s="173">
        <v>2022</v>
      </c>
      <c r="M49" s="173" t="s">
        <v>562</v>
      </c>
      <c r="N49" s="173" t="s">
        <v>562</v>
      </c>
      <c r="O49" s="173" t="s">
        <v>562</v>
      </c>
      <c r="Q49" s="170" t="s">
        <v>1857</v>
      </c>
      <c r="R49" s="173" t="s">
        <v>562</v>
      </c>
      <c r="S49" s="173">
        <v>20</v>
      </c>
      <c r="T49" s="173">
        <v>1</v>
      </c>
      <c r="U49" s="173" t="s">
        <v>562</v>
      </c>
      <c r="V49" s="173" t="s">
        <v>562</v>
      </c>
      <c r="W49" s="173" t="s">
        <v>562</v>
      </c>
      <c r="X49" s="173">
        <v>2</v>
      </c>
      <c r="Z49" s="170" t="s">
        <v>1857</v>
      </c>
      <c r="AA49" s="173" t="s">
        <v>562</v>
      </c>
      <c r="AB49" s="173" t="s">
        <v>562</v>
      </c>
      <c r="AC49" s="173" t="s">
        <v>562</v>
      </c>
      <c r="AD49" s="173" t="s">
        <v>562</v>
      </c>
      <c r="AE49" s="173" t="s">
        <v>562</v>
      </c>
      <c r="AF49" s="173">
        <v>2845</v>
      </c>
    </row>
    <row r="50" spans="1:32" s="153" customFormat="1" x14ac:dyDescent="0.2">
      <c r="A50" s="170" t="s">
        <v>1858</v>
      </c>
      <c r="B50" s="173">
        <v>13</v>
      </c>
      <c r="C50" s="173" t="s">
        <v>562</v>
      </c>
      <c r="D50" s="173" t="s">
        <v>562</v>
      </c>
      <c r="E50" s="173" t="s">
        <v>562</v>
      </c>
      <c r="F50" s="173">
        <v>7</v>
      </c>
      <c r="G50" s="173" t="s">
        <v>562</v>
      </c>
      <c r="I50" s="170" t="s">
        <v>1858</v>
      </c>
      <c r="J50" s="173" t="s">
        <v>562</v>
      </c>
      <c r="K50" s="173">
        <v>6</v>
      </c>
      <c r="L50" s="173" t="s">
        <v>562</v>
      </c>
      <c r="M50" s="173" t="s">
        <v>562</v>
      </c>
      <c r="N50" s="173" t="s">
        <v>562</v>
      </c>
      <c r="O50" s="173" t="s">
        <v>562</v>
      </c>
      <c r="Q50" s="170" t="s">
        <v>1858</v>
      </c>
      <c r="R50" s="173" t="s">
        <v>562</v>
      </c>
      <c r="S50" s="173" t="s">
        <v>562</v>
      </c>
      <c r="T50" s="173" t="s">
        <v>562</v>
      </c>
      <c r="U50" s="173" t="s">
        <v>562</v>
      </c>
      <c r="V50" s="173" t="s">
        <v>562</v>
      </c>
      <c r="W50" s="173" t="s">
        <v>562</v>
      </c>
      <c r="X50" s="173" t="s">
        <v>562</v>
      </c>
      <c r="Z50" s="170" t="s">
        <v>1858</v>
      </c>
      <c r="AA50" s="173" t="s">
        <v>562</v>
      </c>
      <c r="AB50" s="173" t="s">
        <v>562</v>
      </c>
      <c r="AC50" s="173" t="s">
        <v>562</v>
      </c>
      <c r="AD50" s="173" t="s">
        <v>562</v>
      </c>
      <c r="AE50" s="173" t="s">
        <v>562</v>
      </c>
      <c r="AF50" s="173" t="s">
        <v>562</v>
      </c>
    </row>
    <row r="51" spans="1:32" s="153" customFormat="1" x14ac:dyDescent="0.2">
      <c r="A51" s="170" t="s">
        <v>1860</v>
      </c>
      <c r="B51" s="173">
        <v>3</v>
      </c>
      <c r="C51" s="173" t="s">
        <v>562</v>
      </c>
      <c r="D51" s="173" t="s">
        <v>562</v>
      </c>
      <c r="E51" s="173" t="s">
        <v>562</v>
      </c>
      <c r="F51" s="173" t="s">
        <v>562</v>
      </c>
      <c r="G51" s="173" t="s">
        <v>562</v>
      </c>
      <c r="I51" s="170" t="s">
        <v>1860</v>
      </c>
      <c r="J51" s="173" t="s">
        <v>562</v>
      </c>
      <c r="K51" s="173" t="s">
        <v>562</v>
      </c>
      <c r="L51" s="173" t="s">
        <v>562</v>
      </c>
      <c r="M51" s="173" t="s">
        <v>562</v>
      </c>
      <c r="N51" s="173" t="s">
        <v>562</v>
      </c>
      <c r="O51" s="173" t="s">
        <v>562</v>
      </c>
      <c r="Q51" s="170" t="s">
        <v>1860</v>
      </c>
      <c r="R51" s="173" t="s">
        <v>562</v>
      </c>
      <c r="S51" s="173" t="s">
        <v>562</v>
      </c>
      <c r="T51" s="173" t="s">
        <v>562</v>
      </c>
      <c r="U51" s="173" t="s">
        <v>562</v>
      </c>
      <c r="V51" s="173" t="s">
        <v>562</v>
      </c>
      <c r="W51" s="173" t="s">
        <v>562</v>
      </c>
      <c r="X51" s="173" t="s">
        <v>562</v>
      </c>
      <c r="Z51" s="170" t="s">
        <v>1860</v>
      </c>
      <c r="AA51" s="173" t="s">
        <v>562</v>
      </c>
      <c r="AB51" s="173" t="s">
        <v>562</v>
      </c>
      <c r="AC51" s="173" t="s">
        <v>562</v>
      </c>
      <c r="AD51" s="173">
        <v>1</v>
      </c>
      <c r="AE51" s="173" t="s">
        <v>562</v>
      </c>
      <c r="AF51" s="173">
        <v>2</v>
      </c>
    </row>
    <row r="52" spans="1:32" s="153" customFormat="1" x14ac:dyDescent="0.2">
      <c r="A52" s="170" t="s">
        <v>1861</v>
      </c>
      <c r="B52" s="173">
        <v>6</v>
      </c>
      <c r="C52" s="173" t="s">
        <v>562</v>
      </c>
      <c r="D52" s="173" t="s">
        <v>562</v>
      </c>
      <c r="E52" s="173">
        <v>6</v>
      </c>
      <c r="F52" s="173" t="s">
        <v>562</v>
      </c>
      <c r="G52" s="173" t="s">
        <v>562</v>
      </c>
      <c r="I52" s="170" t="s">
        <v>1861</v>
      </c>
      <c r="J52" s="173" t="s">
        <v>562</v>
      </c>
      <c r="K52" s="173" t="s">
        <v>562</v>
      </c>
      <c r="L52" s="173" t="s">
        <v>562</v>
      </c>
      <c r="M52" s="173" t="s">
        <v>562</v>
      </c>
      <c r="N52" s="173" t="s">
        <v>562</v>
      </c>
      <c r="O52" s="173" t="s">
        <v>562</v>
      </c>
      <c r="Q52" s="170" t="s">
        <v>1861</v>
      </c>
      <c r="R52" s="173" t="s">
        <v>562</v>
      </c>
      <c r="S52" s="173" t="s">
        <v>562</v>
      </c>
      <c r="T52" s="173" t="s">
        <v>562</v>
      </c>
      <c r="U52" s="173" t="s">
        <v>562</v>
      </c>
      <c r="V52" s="173" t="s">
        <v>562</v>
      </c>
      <c r="W52" s="173" t="s">
        <v>562</v>
      </c>
      <c r="X52" s="173" t="s">
        <v>562</v>
      </c>
      <c r="Z52" s="170" t="s">
        <v>1861</v>
      </c>
      <c r="AA52" s="173" t="s">
        <v>562</v>
      </c>
      <c r="AB52" s="173" t="s">
        <v>562</v>
      </c>
      <c r="AC52" s="173" t="s">
        <v>562</v>
      </c>
      <c r="AD52" s="173" t="s">
        <v>562</v>
      </c>
      <c r="AE52" s="173" t="s">
        <v>562</v>
      </c>
      <c r="AF52" s="173" t="s">
        <v>562</v>
      </c>
    </row>
    <row r="53" spans="1:32" s="153" customFormat="1" x14ac:dyDescent="0.2">
      <c r="A53" s="170" t="s">
        <v>76</v>
      </c>
      <c r="B53" s="173" t="s">
        <v>76</v>
      </c>
      <c r="C53" s="173" t="s">
        <v>76</v>
      </c>
      <c r="D53" s="173" t="s">
        <v>76</v>
      </c>
      <c r="E53" s="173" t="s">
        <v>76</v>
      </c>
      <c r="F53" s="173" t="s">
        <v>76</v>
      </c>
      <c r="G53" s="173" t="s">
        <v>76</v>
      </c>
      <c r="I53" s="170" t="s">
        <v>76</v>
      </c>
      <c r="J53" s="173" t="s">
        <v>76</v>
      </c>
      <c r="K53" s="173" t="s">
        <v>76</v>
      </c>
      <c r="L53" s="173" t="s">
        <v>76</v>
      </c>
      <c r="M53" s="173" t="s">
        <v>76</v>
      </c>
      <c r="N53" s="173" t="s">
        <v>76</v>
      </c>
      <c r="O53" s="173" t="s">
        <v>76</v>
      </c>
      <c r="Q53" s="170" t="s">
        <v>76</v>
      </c>
      <c r="R53" s="173" t="s">
        <v>76</v>
      </c>
      <c r="S53" s="173" t="s">
        <v>76</v>
      </c>
      <c r="T53" s="173" t="s">
        <v>76</v>
      </c>
      <c r="U53" s="173" t="s">
        <v>76</v>
      </c>
      <c r="V53" s="173" t="s">
        <v>76</v>
      </c>
      <c r="W53" s="173" t="s">
        <v>76</v>
      </c>
      <c r="X53" s="173" t="s">
        <v>76</v>
      </c>
      <c r="Z53" s="170" t="s">
        <v>76</v>
      </c>
      <c r="AA53" s="173" t="s">
        <v>76</v>
      </c>
      <c r="AB53" s="173" t="s">
        <v>76</v>
      </c>
      <c r="AC53" s="173" t="s">
        <v>76</v>
      </c>
      <c r="AD53" s="173" t="s">
        <v>76</v>
      </c>
      <c r="AE53" s="173" t="s">
        <v>76</v>
      </c>
      <c r="AF53" s="173" t="s">
        <v>76</v>
      </c>
    </row>
    <row r="54" spans="1:32" s="153" customFormat="1" x14ac:dyDescent="0.2">
      <c r="A54" s="170" t="s">
        <v>1862</v>
      </c>
      <c r="B54" s="173">
        <v>5855</v>
      </c>
      <c r="C54" s="173">
        <v>56</v>
      </c>
      <c r="D54" s="173">
        <v>3</v>
      </c>
      <c r="E54" s="173">
        <v>37</v>
      </c>
      <c r="F54" s="173">
        <v>17</v>
      </c>
      <c r="G54" s="173">
        <v>6</v>
      </c>
      <c r="I54" s="170" t="s">
        <v>1862</v>
      </c>
      <c r="J54" s="173">
        <v>34</v>
      </c>
      <c r="K54" s="173">
        <v>10</v>
      </c>
      <c r="L54" s="173">
        <v>112</v>
      </c>
      <c r="M54" s="173">
        <v>23</v>
      </c>
      <c r="N54" s="173">
        <v>2</v>
      </c>
      <c r="O54" s="173">
        <v>34</v>
      </c>
      <c r="Q54" s="170" t="s">
        <v>1862</v>
      </c>
      <c r="R54" s="173">
        <v>45</v>
      </c>
      <c r="S54" s="173">
        <v>7</v>
      </c>
      <c r="T54" s="173">
        <v>107</v>
      </c>
      <c r="U54" s="173">
        <v>5</v>
      </c>
      <c r="V54" s="173">
        <v>6</v>
      </c>
      <c r="W54" s="173">
        <v>233</v>
      </c>
      <c r="X54" s="173">
        <v>73</v>
      </c>
      <c r="Z54" s="170" t="s">
        <v>1862</v>
      </c>
      <c r="AA54" s="173" t="s">
        <v>562</v>
      </c>
      <c r="AB54" s="173">
        <v>229</v>
      </c>
      <c r="AC54" s="173" t="s">
        <v>562</v>
      </c>
      <c r="AD54" s="173" t="s">
        <v>562</v>
      </c>
      <c r="AE54" s="173">
        <v>7</v>
      </c>
      <c r="AF54" s="173">
        <v>4809</v>
      </c>
    </row>
    <row r="55" spans="1:32" s="153" customFormat="1" x14ac:dyDescent="0.2">
      <c r="A55" s="170" t="s">
        <v>1863</v>
      </c>
      <c r="B55" s="173">
        <v>4</v>
      </c>
      <c r="C55" s="173" t="s">
        <v>562</v>
      </c>
      <c r="D55" s="173" t="s">
        <v>562</v>
      </c>
      <c r="E55" s="173">
        <v>4</v>
      </c>
      <c r="F55" s="173" t="s">
        <v>562</v>
      </c>
      <c r="G55" s="173" t="s">
        <v>562</v>
      </c>
      <c r="I55" s="170" t="s">
        <v>1863</v>
      </c>
      <c r="J55" s="173" t="s">
        <v>562</v>
      </c>
      <c r="K55" s="173" t="s">
        <v>562</v>
      </c>
      <c r="L55" s="173" t="s">
        <v>562</v>
      </c>
      <c r="M55" s="173" t="s">
        <v>562</v>
      </c>
      <c r="N55" s="173" t="s">
        <v>562</v>
      </c>
      <c r="O55" s="173" t="s">
        <v>562</v>
      </c>
      <c r="Q55" s="170" t="s">
        <v>1863</v>
      </c>
      <c r="R55" s="173" t="s">
        <v>562</v>
      </c>
      <c r="S55" s="173" t="s">
        <v>562</v>
      </c>
      <c r="T55" s="173" t="s">
        <v>562</v>
      </c>
      <c r="U55" s="173" t="s">
        <v>562</v>
      </c>
      <c r="V55" s="173" t="s">
        <v>562</v>
      </c>
      <c r="W55" s="173" t="s">
        <v>562</v>
      </c>
      <c r="X55" s="173" t="s">
        <v>562</v>
      </c>
      <c r="Z55" s="170" t="s">
        <v>1863</v>
      </c>
      <c r="AA55" s="173" t="s">
        <v>562</v>
      </c>
      <c r="AB55" s="173" t="s">
        <v>562</v>
      </c>
      <c r="AC55" s="173" t="s">
        <v>562</v>
      </c>
      <c r="AD55" s="173" t="s">
        <v>562</v>
      </c>
      <c r="AE55" s="173" t="s">
        <v>562</v>
      </c>
      <c r="AF55" s="173" t="s">
        <v>562</v>
      </c>
    </row>
    <row r="56" spans="1:32" s="153" customFormat="1" x14ac:dyDescent="0.2">
      <c r="A56" s="170" t="s">
        <v>1864</v>
      </c>
      <c r="B56" s="173">
        <v>9</v>
      </c>
      <c r="C56" s="173" t="s">
        <v>562</v>
      </c>
      <c r="D56" s="173" t="s">
        <v>562</v>
      </c>
      <c r="E56" s="173" t="s">
        <v>562</v>
      </c>
      <c r="F56" s="173" t="s">
        <v>562</v>
      </c>
      <c r="G56" s="173" t="s">
        <v>562</v>
      </c>
      <c r="I56" s="170" t="s">
        <v>1864</v>
      </c>
      <c r="J56" s="173" t="s">
        <v>562</v>
      </c>
      <c r="K56" s="173" t="s">
        <v>562</v>
      </c>
      <c r="L56" s="173">
        <v>3</v>
      </c>
      <c r="M56" s="173" t="s">
        <v>562</v>
      </c>
      <c r="N56" s="173" t="s">
        <v>562</v>
      </c>
      <c r="O56" s="173">
        <v>6</v>
      </c>
      <c r="Q56" s="170" t="s">
        <v>1864</v>
      </c>
      <c r="R56" s="173" t="s">
        <v>562</v>
      </c>
      <c r="S56" s="173" t="s">
        <v>562</v>
      </c>
      <c r="T56" s="173" t="s">
        <v>562</v>
      </c>
      <c r="U56" s="173" t="s">
        <v>562</v>
      </c>
      <c r="V56" s="173" t="s">
        <v>562</v>
      </c>
      <c r="W56" s="173" t="s">
        <v>562</v>
      </c>
      <c r="X56" s="173" t="s">
        <v>562</v>
      </c>
      <c r="Z56" s="170" t="s">
        <v>1864</v>
      </c>
      <c r="AA56" s="173" t="s">
        <v>562</v>
      </c>
      <c r="AB56" s="173" t="s">
        <v>562</v>
      </c>
      <c r="AC56" s="173" t="s">
        <v>562</v>
      </c>
      <c r="AD56" s="173" t="s">
        <v>562</v>
      </c>
      <c r="AE56" s="173" t="s">
        <v>562</v>
      </c>
      <c r="AF56" s="173" t="s">
        <v>562</v>
      </c>
    </row>
    <row r="57" spans="1:32" s="153" customFormat="1" x14ac:dyDescent="0.2">
      <c r="A57" s="170" t="s">
        <v>1865</v>
      </c>
      <c r="B57" s="173">
        <v>5556</v>
      </c>
      <c r="C57" s="173">
        <v>26</v>
      </c>
      <c r="D57" s="173">
        <v>3</v>
      </c>
      <c r="E57" s="173" t="s">
        <v>562</v>
      </c>
      <c r="F57" s="173" t="s">
        <v>562</v>
      </c>
      <c r="G57" s="173">
        <v>6</v>
      </c>
      <c r="I57" s="170" t="s">
        <v>1865</v>
      </c>
      <c r="J57" s="173">
        <v>34</v>
      </c>
      <c r="K57" s="173">
        <v>2</v>
      </c>
      <c r="L57" s="173">
        <v>94</v>
      </c>
      <c r="M57" s="173">
        <v>23</v>
      </c>
      <c r="N57" s="173" t="s">
        <v>562</v>
      </c>
      <c r="O57" s="173">
        <v>5</v>
      </c>
      <c r="Q57" s="170" t="s">
        <v>1865</v>
      </c>
      <c r="R57" s="173" t="s">
        <v>562</v>
      </c>
      <c r="S57" s="173">
        <v>3</v>
      </c>
      <c r="T57" s="173">
        <v>84</v>
      </c>
      <c r="U57" s="173" t="s">
        <v>562</v>
      </c>
      <c r="V57" s="173" t="s">
        <v>562</v>
      </c>
      <c r="W57" s="173">
        <v>232</v>
      </c>
      <c r="X57" s="173">
        <v>36</v>
      </c>
      <c r="Z57" s="170" t="s">
        <v>1865</v>
      </c>
      <c r="AA57" s="173" t="s">
        <v>562</v>
      </c>
      <c r="AB57" s="173">
        <v>227</v>
      </c>
      <c r="AC57" s="173" t="s">
        <v>562</v>
      </c>
      <c r="AD57" s="173" t="s">
        <v>562</v>
      </c>
      <c r="AE57" s="173">
        <v>4</v>
      </c>
      <c r="AF57" s="173">
        <v>4777</v>
      </c>
    </row>
    <row r="58" spans="1:32" s="153" customFormat="1" x14ac:dyDescent="0.2">
      <c r="A58" s="170" t="s">
        <v>1866</v>
      </c>
      <c r="B58" s="173">
        <v>75</v>
      </c>
      <c r="C58" s="173">
        <v>2</v>
      </c>
      <c r="D58" s="173" t="s">
        <v>562</v>
      </c>
      <c r="E58" s="173" t="s">
        <v>562</v>
      </c>
      <c r="F58" s="173" t="s">
        <v>562</v>
      </c>
      <c r="G58" s="173" t="s">
        <v>562</v>
      </c>
      <c r="I58" s="170" t="s">
        <v>1866</v>
      </c>
      <c r="J58" s="173" t="s">
        <v>562</v>
      </c>
      <c r="K58" s="173" t="s">
        <v>562</v>
      </c>
      <c r="L58" s="173">
        <v>6</v>
      </c>
      <c r="M58" s="173" t="s">
        <v>562</v>
      </c>
      <c r="N58" s="173" t="s">
        <v>562</v>
      </c>
      <c r="O58" s="173">
        <v>1</v>
      </c>
      <c r="Q58" s="170" t="s">
        <v>1866</v>
      </c>
      <c r="R58" s="173" t="s">
        <v>562</v>
      </c>
      <c r="S58" s="173" t="s">
        <v>562</v>
      </c>
      <c r="T58" s="173" t="s">
        <v>562</v>
      </c>
      <c r="U58" s="173" t="s">
        <v>562</v>
      </c>
      <c r="V58" s="173" t="s">
        <v>562</v>
      </c>
      <c r="W58" s="173" t="s">
        <v>562</v>
      </c>
      <c r="X58" s="173">
        <v>35</v>
      </c>
      <c r="Z58" s="170" t="s">
        <v>1866</v>
      </c>
      <c r="AA58" s="173" t="s">
        <v>562</v>
      </c>
      <c r="AB58" s="173" t="s">
        <v>562</v>
      </c>
      <c r="AC58" s="173" t="s">
        <v>562</v>
      </c>
      <c r="AD58" s="173" t="s">
        <v>562</v>
      </c>
      <c r="AE58" s="173" t="s">
        <v>562</v>
      </c>
      <c r="AF58" s="173">
        <v>31</v>
      </c>
    </row>
    <row r="59" spans="1:32" s="153" customFormat="1" x14ac:dyDescent="0.2">
      <c r="A59" s="170" t="s">
        <v>1867</v>
      </c>
      <c r="B59" s="173">
        <v>5</v>
      </c>
      <c r="C59" s="173" t="s">
        <v>562</v>
      </c>
      <c r="D59" s="173" t="s">
        <v>562</v>
      </c>
      <c r="E59" s="173" t="s">
        <v>562</v>
      </c>
      <c r="F59" s="173" t="s">
        <v>562</v>
      </c>
      <c r="G59" s="173" t="s">
        <v>562</v>
      </c>
      <c r="I59" s="170" t="s">
        <v>1867</v>
      </c>
      <c r="J59" s="173" t="s">
        <v>562</v>
      </c>
      <c r="K59" s="173" t="s">
        <v>562</v>
      </c>
      <c r="L59" s="173" t="s">
        <v>562</v>
      </c>
      <c r="M59" s="173" t="s">
        <v>562</v>
      </c>
      <c r="N59" s="173" t="s">
        <v>562</v>
      </c>
      <c r="O59" s="173" t="s">
        <v>562</v>
      </c>
      <c r="Q59" s="170" t="s">
        <v>1867</v>
      </c>
      <c r="R59" s="173" t="s">
        <v>562</v>
      </c>
      <c r="S59" s="173" t="s">
        <v>562</v>
      </c>
      <c r="T59" s="173">
        <v>5</v>
      </c>
      <c r="U59" s="173" t="s">
        <v>562</v>
      </c>
      <c r="V59" s="173" t="s">
        <v>562</v>
      </c>
      <c r="W59" s="173" t="s">
        <v>562</v>
      </c>
      <c r="X59" s="173" t="s">
        <v>562</v>
      </c>
      <c r="Z59" s="170" t="s">
        <v>1867</v>
      </c>
      <c r="AA59" s="173" t="s">
        <v>562</v>
      </c>
      <c r="AB59" s="173" t="s">
        <v>562</v>
      </c>
      <c r="AC59" s="173" t="s">
        <v>562</v>
      </c>
      <c r="AD59" s="173" t="s">
        <v>562</v>
      </c>
      <c r="AE59" s="173" t="s">
        <v>562</v>
      </c>
      <c r="AF59" s="173" t="s">
        <v>562</v>
      </c>
    </row>
    <row r="60" spans="1:32" s="153" customFormat="1" x14ac:dyDescent="0.2">
      <c r="A60" s="170" t="s">
        <v>1868</v>
      </c>
      <c r="B60" s="173">
        <v>28</v>
      </c>
      <c r="C60" s="173" t="s">
        <v>562</v>
      </c>
      <c r="D60" s="173" t="s">
        <v>562</v>
      </c>
      <c r="E60" s="173">
        <v>12</v>
      </c>
      <c r="F60" s="173">
        <v>7</v>
      </c>
      <c r="G60" s="173" t="s">
        <v>562</v>
      </c>
      <c r="I60" s="170" t="s">
        <v>1868</v>
      </c>
      <c r="J60" s="173" t="s">
        <v>562</v>
      </c>
      <c r="K60" s="173" t="s">
        <v>562</v>
      </c>
      <c r="L60" s="173" t="s">
        <v>562</v>
      </c>
      <c r="M60" s="173" t="s">
        <v>562</v>
      </c>
      <c r="N60" s="173" t="s">
        <v>562</v>
      </c>
      <c r="O60" s="173">
        <v>1</v>
      </c>
      <c r="Q60" s="170" t="s">
        <v>1868</v>
      </c>
      <c r="R60" s="173" t="s">
        <v>562</v>
      </c>
      <c r="S60" s="173" t="s">
        <v>562</v>
      </c>
      <c r="T60" s="173">
        <v>8</v>
      </c>
      <c r="U60" s="173" t="s">
        <v>562</v>
      </c>
      <c r="V60" s="173" t="s">
        <v>562</v>
      </c>
      <c r="W60" s="173" t="s">
        <v>562</v>
      </c>
      <c r="X60" s="173" t="s">
        <v>562</v>
      </c>
      <c r="Z60" s="170" t="s">
        <v>1868</v>
      </c>
      <c r="AA60" s="173" t="s">
        <v>562</v>
      </c>
      <c r="AB60" s="173" t="s">
        <v>562</v>
      </c>
      <c r="AC60" s="173" t="s">
        <v>562</v>
      </c>
      <c r="AD60" s="173" t="s">
        <v>562</v>
      </c>
      <c r="AE60" s="173" t="s">
        <v>562</v>
      </c>
      <c r="AF60" s="173" t="s">
        <v>562</v>
      </c>
    </row>
    <row r="61" spans="1:32" s="153" customFormat="1" x14ac:dyDescent="0.2">
      <c r="A61" s="170" t="s">
        <v>1869</v>
      </c>
      <c r="B61" s="173">
        <v>8</v>
      </c>
      <c r="C61" s="173">
        <v>1</v>
      </c>
      <c r="D61" s="173" t="s">
        <v>562</v>
      </c>
      <c r="E61" s="173">
        <v>6</v>
      </c>
      <c r="F61" s="173">
        <v>1</v>
      </c>
      <c r="G61" s="173" t="s">
        <v>562</v>
      </c>
      <c r="I61" s="170" t="s">
        <v>1869</v>
      </c>
      <c r="J61" s="173" t="s">
        <v>562</v>
      </c>
      <c r="K61" s="173" t="s">
        <v>562</v>
      </c>
      <c r="L61" s="173" t="s">
        <v>562</v>
      </c>
      <c r="M61" s="173" t="s">
        <v>562</v>
      </c>
      <c r="N61" s="173" t="s">
        <v>562</v>
      </c>
      <c r="O61" s="173" t="s">
        <v>562</v>
      </c>
      <c r="Q61" s="170" t="s">
        <v>1869</v>
      </c>
      <c r="R61" s="173" t="s">
        <v>562</v>
      </c>
      <c r="S61" s="173" t="s">
        <v>562</v>
      </c>
      <c r="T61" s="173" t="s">
        <v>562</v>
      </c>
      <c r="U61" s="173" t="s">
        <v>562</v>
      </c>
      <c r="V61" s="173" t="s">
        <v>562</v>
      </c>
      <c r="W61" s="173" t="s">
        <v>562</v>
      </c>
      <c r="X61" s="173" t="s">
        <v>562</v>
      </c>
      <c r="Z61" s="170" t="s">
        <v>1869</v>
      </c>
      <c r="AA61" s="173" t="s">
        <v>562</v>
      </c>
      <c r="AB61" s="173" t="s">
        <v>562</v>
      </c>
      <c r="AC61" s="173" t="s">
        <v>562</v>
      </c>
      <c r="AD61" s="173" t="s">
        <v>562</v>
      </c>
      <c r="AE61" s="173" t="s">
        <v>562</v>
      </c>
      <c r="AF61" s="173" t="s">
        <v>562</v>
      </c>
    </row>
    <row r="62" spans="1:32" s="153" customFormat="1" x14ac:dyDescent="0.2">
      <c r="A62" s="170" t="s">
        <v>1870</v>
      </c>
      <c r="B62" s="173">
        <v>5</v>
      </c>
      <c r="C62" s="173" t="s">
        <v>562</v>
      </c>
      <c r="D62" s="173" t="s">
        <v>562</v>
      </c>
      <c r="E62" s="173">
        <v>5</v>
      </c>
      <c r="F62" s="173" t="s">
        <v>562</v>
      </c>
      <c r="G62" s="173" t="s">
        <v>562</v>
      </c>
      <c r="I62" s="170" t="s">
        <v>1870</v>
      </c>
      <c r="J62" s="173" t="s">
        <v>562</v>
      </c>
      <c r="K62" s="173" t="s">
        <v>562</v>
      </c>
      <c r="L62" s="173" t="s">
        <v>562</v>
      </c>
      <c r="M62" s="173" t="s">
        <v>562</v>
      </c>
      <c r="N62" s="173" t="s">
        <v>562</v>
      </c>
      <c r="O62" s="173" t="s">
        <v>562</v>
      </c>
      <c r="Q62" s="170" t="s">
        <v>1870</v>
      </c>
      <c r="R62" s="173" t="s">
        <v>562</v>
      </c>
      <c r="S62" s="173" t="s">
        <v>562</v>
      </c>
      <c r="T62" s="173" t="s">
        <v>562</v>
      </c>
      <c r="U62" s="173" t="s">
        <v>562</v>
      </c>
      <c r="V62" s="173" t="s">
        <v>562</v>
      </c>
      <c r="W62" s="173" t="s">
        <v>562</v>
      </c>
      <c r="X62" s="173" t="s">
        <v>562</v>
      </c>
      <c r="Z62" s="170" t="s">
        <v>1870</v>
      </c>
      <c r="AA62" s="173" t="s">
        <v>562</v>
      </c>
      <c r="AB62" s="173" t="s">
        <v>562</v>
      </c>
      <c r="AC62" s="173" t="s">
        <v>562</v>
      </c>
      <c r="AD62" s="173" t="s">
        <v>562</v>
      </c>
      <c r="AE62" s="173" t="s">
        <v>562</v>
      </c>
      <c r="AF62" s="173" t="s">
        <v>562</v>
      </c>
    </row>
    <row r="63" spans="1:32" s="153" customFormat="1" x14ac:dyDescent="0.2">
      <c r="A63" s="170" t="s">
        <v>1871</v>
      </c>
      <c r="B63" s="173">
        <v>17</v>
      </c>
      <c r="C63" s="173" t="s">
        <v>562</v>
      </c>
      <c r="D63" s="173" t="s">
        <v>562</v>
      </c>
      <c r="E63" s="173">
        <v>4</v>
      </c>
      <c r="F63" s="173">
        <v>5</v>
      </c>
      <c r="G63" s="173" t="s">
        <v>562</v>
      </c>
      <c r="I63" s="170" t="s">
        <v>1871</v>
      </c>
      <c r="J63" s="173" t="s">
        <v>562</v>
      </c>
      <c r="K63" s="173" t="s">
        <v>562</v>
      </c>
      <c r="L63" s="173" t="s">
        <v>562</v>
      </c>
      <c r="M63" s="173" t="s">
        <v>562</v>
      </c>
      <c r="N63" s="173" t="s">
        <v>562</v>
      </c>
      <c r="O63" s="173">
        <v>5</v>
      </c>
      <c r="Q63" s="170" t="s">
        <v>1871</v>
      </c>
      <c r="R63" s="173" t="s">
        <v>562</v>
      </c>
      <c r="S63" s="173" t="s">
        <v>562</v>
      </c>
      <c r="T63" s="173" t="s">
        <v>562</v>
      </c>
      <c r="U63" s="173" t="s">
        <v>562</v>
      </c>
      <c r="V63" s="173">
        <v>1</v>
      </c>
      <c r="W63" s="173" t="s">
        <v>562</v>
      </c>
      <c r="X63" s="173" t="s">
        <v>562</v>
      </c>
      <c r="Z63" s="170" t="s">
        <v>1871</v>
      </c>
      <c r="AA63" s="173" t="s">
        <v>562</v>
      </c>
      <c r="AB63" s="173">
        <v>2</v>
      </c>
      <c r="AC63" s="173" t="s">
        <v>562</v>
      </c>
      <c r="AD63" s="173" t="s">
        <v>562</v>
      </c>
      <c r="AE63" s="173" t="s">
        <v>562</v>
      </c>
      <c r="AF63" s="173" t="s">
        <v>562</v>
      </c>
    </row>
    <row r="64" spans="1:32" s="153" customFormat="1" x14ac:dyDescent="0.2">
      <c r="A64" s="170" t="s">
        <v>1872</v>
      </c>
      <c r="B64" s="173">
        <v>2</v>
      </c>
      <c r="C64" s="173" t="s">
        <v>562</v>
      </c>
      <c r="D64" s="173" t="s">
        <v>562</v>
      </c>
      <c r="E64" s="173" t="s">
        <v>562</v>
      </c>
      <c r="F64" s="173" t="s">
        <v>562</v>
      </c>
      <c r="G64" s="173" t="s">
        <v>562</v>
      </c>
      <c r="I64" s="170" t="s">
        <v>1872</v>
      </c>
      <c r="J64" s="173" t="s">
        <v>562</v>
      </c>
      <c r="K64" s="173" t="s">
        <v>562</v>
      </c>
      <c r="L64" s="173">
        <v>2</v>
      </c>
      <c r="M64" s="173" t="s">
        <v>562</v>
      </c>
      <c r="N64" s="173" t="s">
        <v>562</v>
      </c>
      <c r="O64" s="173" t="s">
        <v>562</v>
      </c>
      <c r="Q64" s="170" t="s">
        <v>1872</v>
      </c>
      <c r="R64" s="173" t="s">
        <v>562</v>
      </c>
      <c r="S64" s="173" t="s">
        <v>562</v>
      </c>
      <c r="T64" s="173" t="s">
        <v>562</v>
      </c>
      <c r="U64" s="173" t="s">
        <v>562</v>
      </c>
      <c r="V64" s="173" t="s">
        <v>562</v>
      </c>
      <c r="W64" s="173" t="s">
        <v>562</v>
      </c>
      <c r="X64" s="173" t="s">
        <v>562</v>
      </c>
      <c r="Z64" s="170" t="s">
        <v>1872</v>
      </c>
      <c r="AA64" s="173" t="s">
        <v>562</v>
      </c>
      <c r="AB64" s="173" t="s">
        <v>562</v>
      </c>
      <c r="AC64" s="173" t="s">
        <v>562</v>
      </c>
      <c r="AD64" s="173" t="s">
        <v>562</v>
      </c>
      <c r="AE64" s="173" t="s">
        <v>562</v>
      </c>
      <c r="AF64" s="173" t="s">
        <v>562</v>
      </c>
    </row>
    <row r="65" spans="1:32" s="153" customFormat="1" x14ac:dyDescent="0.2">
      <c r="A65" s="170" t="s">
        <v>1874</v>
      </c>
      <c r="B65" s="173">
        <v>8</v>
      </c>
      <c r="C65" s="173" t="s">
        <v>562</v>
      </c>
      <c r="D65" s="173" t="s">
        <v>562</v>
      </c>
      <c r="E65" s="173">
        <v>3</v>
      </c>
      <c r="F65" s="173">
        <v>2</v>
      </c>
      <c r="G65" s="173" t="s">
        <v>562</v>
      </c>
      <c r="I65" s="170" t="s">
        <v>1874</v>
      </c>
      <c r="J65" s="173" t="s">
        <v>562</v>
      </c>
      <c r="K65" s="173" t="s">
        <v>562</v>
      </c>
      <c r="L65" s="173" t="s">
        <v>562</v>
      </c>
      <c r="M65" s="173" t="s">
        <v>562</v>
      </c>
      <c r="N65" s="173" t="s">
        <v>562</v>
      </c>
      <c r="O65" s="173">
        <v>3</v>
      </c>
      <c r="Q65" s="170" t="s">
        <v>1874</v>
      </c>
      <c r="R65" s="173" t="s">
        <v>562</v>
      </c>
      <c r="S65" s="173" t="s">
        <v>562</v>
      </c>
      <c r="T65" s="173" t="s">
        <v>562</v>
      </c>
      <c r="U65" s="173" t="s">
        <v>562</v>
      </c>
      <c r="V65" s="173" t="s">
        <v>562</v>
      </c>
      <c r="W65" s="173" t="s">
        <v>562</v>
      </c>
      <c r="X65" s="173" t="s">
        <v>562</v>
      </c>
      <c r="Z65" s="170" t="s">
        <v>1874</v>
      </c>
      <c r="AA65" s="173" t="s">
        <v>562</v>
      </c>
      <c r="AB65" s="173" t="s">
        <v>562</v>
      </c>
      <c r="AC65" s="173" t="s">
        <v>562</v>
      </c>
      <c r="AD65" s="173" t="s">
        <v>562</v>
      </c>
      <c r="AE65" s="173" t="s">
        <v>562</v>
      </c>
      <c r="AF65" s="173" t="s">
        <v>562</v>
      </c>
    </row>
    <row r="66" spans="1:32" s="153" customFormat="1" x14ac:dyDescent="0.2">
      <c r="A66" s="170" t="s">
        <v>1875</v>
      </c>
      <c r="B66" s="173">
        <v>24</v>
      </c>
      <c r="C66" s="173">
        <v>3</v>
      </c>
      <c r="D66" s="173" t="s">
        <v>562</v>
      </c>
      <c r="E66" s="173" t="s">
        <v>562</v>
      </c>
      <c r="F66" s="173" t="s">
        <v>562</v>
      </c>
      <c r="G66" s="173" t="s">
        <v>562</v>
      </c>
      <c r="I66" s="170" t="s">
        <v>1875</v>
      </c>
      <c r="J66" s="173" t="s">
        <v>562</v>
      </c>
      <c r="K66" s="173">
        <v>3</v>
      </c>
      <c r="L66" s="173" t="s">
        <v>562</v>
      </c>
      <c r="M66" s="173" t="s">
        <v>562</v>
      </c>
      <c r="N66" s="173">
        <v>2</v>
      </c>
      <c r="O66" s="173">
        <v>4</v>
      </c>
      <c r="Q66" s="170" t="s">
        <v>1875</v>
      </c>
      <c r="R66" s="173" t="s">
        <v>562</v>
      </c>
      <c r="S66" s="173" t="s">
        <v>562</v>
      </c>
      <c r="T66" s="173">
        <v>2</v>
      </c>
      <c r="U66" s="173">
        <v>5</v>
      </c>
      <c r="V66" s="173">
        <v>3</v>
      </c>
      <c r="W66" s="173">
        <v>1</v>
      </c>
      <c r="X66" s="173" t="s">
        <v>562</v>
      </c>
      <c r="Z66" s="170" t="s">
        <v>1875</v>
      </c>
      <c r="AA66" s="173" t="s">
        <v>562</v>
      </c>
      <c r="AB66" s="173" t="s">
        <v>562</v>
      </c>
      <c r="AC66" s="173" t="s">
        <v>562</v>
      </c>
      <c r="AD66" s="173" t="s">
        <v>562</v>
      </c>
      <c r="AE66" s="173" t="s">
        <v>562</v>
      </c>
      <c r="AF66" s="173">
        <v>1</v>
      </c>
    </row>
    <row r="67" spans="1:32" s="153" customFormat="1" x14ac:dyDescent="0.2">
      <c r="A67" s="170" t="s">
        <v>1876</v>
      </c>
      <c r="B67" s="173">
        <v>114</v>
      </c>
      <c r="C67" s="173">
        <v>24</v>
      </c>
      <c r="D67" s="173" t="s">
        <v>562</v>
      </c>
      <c r="E67" s="173">
        <v>3</v>
      </c>
      <c r="F67" s="173">
        <v>2</v>
      </c>
      <c r="G67" s="173" t="s">
        <v>562</v>
      </c>
      <c r="I67" s="170" t="s">
        <v>1876</v>
      </c>
      <c r="J67" s="173" t="s">
        <v>562</v>
      </c>
      <c r="K67" s="173">
        <v>5</v>
      </c>
      <c r="L67" s="173">
        <v>7</v>
      </c>
      <c r="M67" s="173" t="s">
        <v>562</v>
      </c>
      <c r="N67" s="173" t="s">
        <v>562</v>
      </c>
      <c r="O67" s="173">
        <v>9</v>
      </c>
      <c r="Q67" s="170" t="s">
        <v>1876</v>
      </c>
      <c r="R67" s="173">
        <v>45</v>
      </c>
      <c r="S67" s="173">
        <v>4</v>
      </c>
      <c r="T67" s="173">
        <v>8</v>
      </c>
      <c r="U67" s="173" t="s">
        <v>562</v>
      </c>
      <c r="V67" s="173">
        <v>2</v>
      </c>
      <c r="W67" s="173" t="s">
        <v>562</v>
      </c>
      <c r="X67" s="173">
        <v>2</v>
      </c>
      <c r="Z67" s="170" t="s">
        <v>1876</v>
      </c>
      <c r="AA67" s="173" t="s">
        <v>562</v>
      </c>
      <c r="AB67" s="173" t="s">
        <v>562</v>
      </c>
      <c r="AC67" s="173" t="s">
        <v>562</v>
      </c>
      <c r="AD67" s="173" t="s">
        <v>562</v>
      </c>
      <c r="AE67" s="173">
        <v>3</v>
      </c>
      <c r="AF67" s="173" t="s">
        <v>562</v>
      </c>
    </row>
    <row r="68" spans="1:32" s="153" customFormat="1" x14ac:dyDescent="0.2">
      <c r="A68" s="170" t="s">
        <v>76</v>
      </c>
      <c r="B68" s="173" t="s">
        <v>76</v>
      </c>
      <c r="C68" s="173" t="s">
        <v>76</v>
      </c>
      <c r="D68" s="173" t="s">
        <v>76</v>
      </c>
      <c r="E68" s="173" t="s">
        <v>76</v>
      </c>
      <c r="F68" s="173" t="s">
        <v>76</v>
      </c>
      <c r="G68" s="173" t="s">
        <v>76</v>
      </c>
      <c r="I68" s="170" t="s">
        <v>76</v>
      </c>
      <c r="J68" s="173" t="s">
        <v>76</v>
      </c>
      <c r="K68" s="173" t="s">
        <v>76</v>
      </c>
      <c r="L68" s="173" t="s">
        <v>76</v>
      </c>
      <c r="M68" s="173" t="s">
        <v>76</v>
      </c>
      <c r="N68" s="173" t="s">
        <v>76</v>
      </c>
      <c r="O68" s="173" t="s">
        <v>76</v>
      </c>
      <c r="Q68" s="170" t="s">
        <v>76</v>
      </c>
      <c r="R68" s="173" t="s">
        <v>76</v>
      </c>
      <c r="S68" s="173" t="s">
        <v>76</v>
      </c>
      <c r="T68" s="173" t="s">
        <v>76</v>
      </c>
      <c r="U68" s="173" t="s">
        <v>76</v>
      </c>
      <c r="V68" s="173" t="s">
        <v>76</v>
      </c>
      <c r="W68" s="173" t="s">
        <v>76</v>
      </c>
      <c r="X68" s="173" t="s">
        <v>76</v>
      </c>
      <c r="Z68" s="170" t="s">
        <v>76</v>
      </c>
      <c r="AA68" s="173" t="s">
        <v>76</v>
      </c>
      <c r="AB68" s="173" t="s">
        <v>76</v>
      </c>
      <c r="AC68" s="173" t="s">
        <v>76</v>
      </c>
      <c r="AD68" s="173" t="s">
        <v>76</v>
      </c>
      <c r="AE68" s="173" t="s">
        <v>76</v>
      </c>
      <c r="AF68" s="173" t="s">
        <v>76</v>
      </c>
    </row>
    <row r="69" spans="1:32" s="153" customFormat="1" x14ac:dyDescent="0.2">
      <c r="A69" s="170" t="s">
        <v>1877</v>
      </c>
      <c r="B69" s="173">
        <v>1049</v>
      </c>
      <c r="C69" s="173">
        <v>182</v>
      </c>
      <c r="D69" s="173">
        <v>8</v>
      </c>
      <c r="E69" s="173">
        <v>70</v>
      </c>
      <c r="F69" s="173">
        <v>18</v>
      </c>
      <c r="G69" s="173">
        <v>16</v>
      </c>
      <c r="I69" s="170" t="s">
        <v>1877</v>
      </c>
      <c r="J69" s="173">
        <v>19</v>
      </c>
      <c r="K69" s="173">
        <v>9</v>
      </c>
      <c r="L69" s="173" t="s">
        <v>562</v>
      </c>
      <c r="M69" s="173">
        <v>44</v>
      </c>
      <c r="N69" s="173" t="s">
        <v>562</v>
      </c>
      <c r="O69" s="173">
        <v>23</v>
      </c>
      <c r="Q69" s="170" t="s">
        <v>1877</v>
      </c>
      <c r="R69" s="173" t="s">
        <v>562</v>
      </c>
      <c r="S69" s="173">
        <v>19</v>
      </c>
      <c r="T69" s="173">
        <v>31</v>
      </c>
      <c r="U69" s="173">
        <v>129</v>
      </c>
      <c r="V69" s="173">
        <v>24</v>
      </c>
      <c r="W69" s="173">
        <v>237</v>
      </c>
      <c r="X69" s="173">
        <v>10</v>
      </c>
      <c r="Z69" s="170" t="s">
        <v>1877</v>
      </c>
      <c r="AA69" s="173">
        <v>3</v>
      </c>
      <c r="AB69" s="173">
        <v>107</v>
      </c>
      <c r="AC69" s="173">
        <v>12</v>
      </c>
      <c r="AD69" s="173">
        <v>15</v>
      </c>
      <c r="AE69" s="173">
        <v>7</v>
      </c>
      <c r="AF69" s="173">
        <v>66</v>
      </c>
    </row>
    <row r="70" spans="1:32" s="153" customFormat="1" x14ac:dyDescent="0.2">
      <c r="A70" s="170" t="s">
        <v>1878</v>
      </c>
      <c r="B70" s="173">
        <v>2</v>
      </c>
      <c r="C70" s="173" t="s">
        <v>562</v>
      </c>
      <c r="D70" s="173" t="s">
        <v>562</v>
      </c>
      <c r="E70" s="173" t="s">
        <v>562</v>
      </c>
      <c r="F70" s="173">
        <v>1</v>
      </c>
      <c r="G70" s="173" t="s">
        <v>562</v>
      </c>
      <c r="I70" s="170" t="s">
        <v>1878</v>
      </c>
      <c r="J70" s="173" t="s">
        <v>562</v>
      </c>
      <c r="K70" s="173" t="s">
        <v>562</v>
      </c>
      <c r="L70" s="173" t="s">
        <v>562</v>
      </c>
      <c r="M70" s="173" t="s">
        <v>562</v>
      </c>
      <c r="N70" s="173" t="s">
        <v>562</v>
      </c>
      <c r="O70" s="173" t="s">
        <v>562</v>
      </c>
      <c r="Q70" s="170" t="s">
        <v>1878</v>
      </c>
      <c r="R70" s="173" t="s">
        <v>562</v>
      </c>
      <c r="S70" s="173" t="s">
        <v>562</v>
      </c>
      <c r="T70" s="173">
        <v>1</v>
      </c>
      <c r="U70" s="173" t="s">
        <v>562</v>
      </c>
      <c r="V70" s="173" t="s">
        <v>562</v>
      </c>
      <c r="W70" s="173" t="s">
        <v>562</v>
      </c>
      <c r="X70" s="173" t="s">
        <v>562</v>
      </c>
      <c r="Z70" s="170" t="s">
        <v>1878</v>
      </c>
      <c r="AA70" s="173" t="s">
        <v>562</v>
      </c>
      <c r="AB70" s="173" t="s">
        <v>562</v>
      </c>
      <c r="AC70" s="173" t="s">
        <v>562</v>
      </c>
      <c r="AD70" s="173" t="s">
        <v>562</v>
      </c>
      <c r="AE70" s="173" t="s">
        <v>562</v>
      </c>
      <c r="AF70" s="173" t="s">
        <v>562</v>
      </c>
    </row>
    <row r="71" spans="1:32" s="153" customFormat="1" x14ac:dyDescent="0.2">
      <c r="A71" s="170" t="s">
        <v>1879</v>
      </c>
      <c r="B71" s="173">
        <v>94</v>
      </c>
      <c r="C71" s="173">
        <v>21</v>
      </c>
      <c r="D71" s="173">
        <v>3</v>
      </c>
      <c r="E71" s="173">
        <v>3</v>
      </c>
      <c r="F71" s="173" t="s">
        <v>562</v>
      </c>
      <c r="G71" s="173">
        <v>1</v>
      </c>
      <c r="I71" s="170" t="s">
        <v>1879</v>
      </c>
      <c r="J71" s="173" t="s">
        <v>562</v>
      </c>
      <c r="K71" s="173">
        <v>4</v>
      </c>
      <c r="L71" s="173" t="s">
        <v>562</v>
      </c>
      <c r="M71" s="173" t="s">
        <v>562</v>
      </c>
      <c r="N71" s="173" t="s">
        <v>562</v>
      </c>
      <c r="O71" s="173">
        <v>12</v>
      </c>
      <c r="Q71" s="170" t="s">
        <v>1879</v>
      </c>
      <c r="R71" s="173" t="s">
        <v>562</v>
      </c>
      <c r="S71" s="173">
        <v>8</v>
      </c>
      <c r="T71" s="173">
        <v>6</v>
      </c>
      <c r="U71" s="173">
        <v>3</v>
      </c>
      <c r="V71" s="173">
        <v>4</v>
      </c>
      <c r="W71" s="173" t="s">
        <v>562</v>
      </c>
      <c r="X71" s="173" t="s">
        <v>562</v>
      </c>
      <c r="Z71" s="170" t="s">
        <v>1879</v>
      </c>
      <c r="AA71" s="173" t="s">
        <v>562</v>
      </c>
      <c r="AB71" s="173">
        <v>12</v>
      </c>
      <c r="AC71" s="173" t="s">
        <v>562</v>
      </c>
      <c r="AD71" s="173" t="s">
        <v>562</v>
      </c>
      <c r="AE71" s="173">
        <v>4</v>
      </c>
      <c r="AF71" s="173">
        <v>13</v>
      </c>
    </row>
    <row r="72" spans="1:32" s="153" customFormat="1" x14ac:dyDescent="0.2">
      <c r="A72" s="170" t="s">
        <v>1880</v>
      </c>
      <c r="B72" s="173">
        <v>24</v>
      </c>
      <c r="C72" s="173">
        <v>1</v>
      </c>
      <c r="D72" s="173" t="s">
        <v>562</v>
      </c>
      <c r="E72" s="173" t="s">
        <v>562</v>
      </c>
      <c r="F72" s="173" t="s">
        <v>562</v>
      </c>
      <c r="G72" s="173">
        <v>2</v>
      </c>
      <c r="I72" s="170" t="s">
        <v>1880</v>
      </c>
      <c r="J72" s="173">
        <v>3</v>
      </c>
      <c r="K72" s="173" t="s">
        <v>562</v>
      </c>
      <c r="L72" s="173" t="s">
        <v>562</v>
      </c>
      <c r="M72" s="173" t="s">
        <v>562</v>
      </c>
      <c r="N72" s="173" t="s">
        <v>562</v>
      </c>
      <c r="O72" s="173" t="s">
        <v>562</v>
      </c>
      <c r="Q72" s="170" t="s">
        <v>1880</v>
      </c>
      <c r="R72" s="173" t="s">
        <v>562</v>
      </c>
      <c r="S72" s="173" t="s">
        <v>562</v>
      </c>
      <c r="T72" s="173">
        <v>6</v>
      </c>
      <c r="U72" s="173" t="s">
        <v>562</v>
      </c>
      <c r="V72" s="173" t="s">
        <v>562</v>
      </c>
      <c r="W72" s="173" t="s">
        <v>562</v>
      </c>
      <c r="X72" s="173" t="s">
        <v>562</v>
      </c>
      <c r="Z72" s="170" t="s">
        <v>1880</v>
      </c>
      <c r="AA72" s="173" t="s">
        <v>562</v>
      </c>
      <c r="AB72" s="173">
        <v>12</v>
      </c>
      <c r="AC72" s="173" t="s">
        <v>562</v>
      </c>
      <c r="AD72" s="173" t="s">
        <v>562</v>
      </c>
      <c r="AE72" s="173" t="s">
        <v>562</v>
      </c>
      <c r="AF72" s="173" t="s">
        <v>562</v>
      </c>
    </row>
    <row r="73" spans="1:32" s="153" customFormat="1" x14ac:dyDescent="0.2">
      <c r="A73" s="170" t="s">
        <v>1881</v>
      </c>
      <c r="B73" s="173">
        <v>423</v>
      </c>
      <c r="C73" s="173">
        <v>66</v>
      </c>
      <c r="D73" s="173">
        <v>3</v>
      </c>
      <c r="E73" s="173">
        <v>32</v>
      </c>
      <c r="F73" s="173" t="s">
        <v>562</v>
      </c>
      <c r="G73" s="173" t="s">
        <v>562</v>
      </c>
      <c r="I73" s="170" t="s">
        <v>1881</v>
      </c>
      <c r="J73" s="173" t="s">
        <v>562</v>
      </c>
      <c r="K73" s="173" t="s">
        <v>562</v>
      </c>
      <c r="L73" s="173" t="s">
        <v>562</v>
      </c>
      <c r="M73" s="173" t="s">
        <v>562</v>
      </c>
      <c r="N73" s="173" t="s">
        <v>562</v>
      </c>
      <c r="O73" s="173">
        <v>5</v>
      </c>
      <c r="Q73" s="170" t="s">
        <v>1881</v>
      </c>
      <c r="R73" s="173" t="s">
        <v>562</v>
      </c>
      <c r="S73" s="173">
        <v>2</v>
      </c>
      <c r="T73" s="173">
        <v>2</v>
      </c>
      <c r="U73" s="173">
        <v>125</v>
      </c>
      <c r="V73" s="173">
        <v>13</v>
      </c>
      <c r="W73" s="173">
        <v>96</v>
      </c>
      <c r="X73" s="173">
        <v>2</v>
      </c>
      <c r="Z73" s="170" t="s">
        <v>1881</v>
      </c>
      <c r="AA73" s="173" t="s">
        <v>562</v>
      </c>
      <c r="AB73" s="173">
        <v>33</v>
      </c>
      <c r="AC73" s="173" t="s">
        <v>562</v>
      </c>
      <c r="AD73" s="173" t="s">
        <v>562</v>
      </c>
      <c r="AE73" s="173" t="s">
        <v>562</v>
      </c>
      <c r="AF73" s="173">
        <v>44</v>
      </c>
    </row>
    <row r="74" spans="1:32" s="153" customFormat="1" x14ac:dyDescent="0.2">
      <c r="A74" s="170" t="s">
        <v>1883</v>
      </c>
      <c r="B74" s="173">
        <v>313</v>
      </c>
      <c r="C74" s="173">
        <v>45</v>
      </c>
      <c r="D74" s="173" t="s">
        <v>562</v>
      </c>
      <c r="E74" s="173">
        <v>34</v>
      </c>
      <c r="F74" s="173">
        <v>1</v>
      </c>
      <c r="G74" s="173" t="s">
        <v>562</v>
      </c>
      <c r="I74" s="170" t="s">
        <v>1883</v>
      </c>
      <c r="J74" s="173">
        <v>8</v>
      </c>
      <c r="K74" s="173">
        <v>5</v>
      </c>
      <c r="L74" s="173" t="s">
        <v>562</v>
      </c>
      <c r="M74" s="173">
        <v>9</v>
      </c>
      <c r="N74" s="173" t="s">
        <v>562</v>
      </c>
      <c r="O74" s="173">
        <v>3</v>
      </c>
      <c r="Q74" s="170" t="s">
        <v>1883</v>
      </c>
      <c r="R74" s="173" t="s">
        <v>562</v>
      </c>
      <c r="S74" s="173">
        <v>8</v>
      </c>
      <c r="T74" s="173">
        <v>6</v>
      </c>
      <c r="U74" s="173">
        <v>1</v>
      </c>
      <c r="V74" s="173">
        <v>3</v>
      </c>
      <c r="W74" s="173">
        <v>130</v>
      </c>
      <c r="X74" s="173" t="s">
        <v>562</v>
      </c>
      <c r="Z74" s="170" t="s">
        <v>1883</v>
      </c>
      <c r="AA74" s="173">
        <v>3</v>
      </c>
      <c r="AB74" s="173">
        <v>40</v>
      </c>
      <c r="AC74" s="173">
        <v>8</v>
      </c>
      <c r="AD74" s="173">
        <v>1</v>
      </c>
      <c r="AE74" s="173">
        <v>3</v>
      </c>
      <c r="AF74" s="173">
        <v>5</v>
      </c>
    </row>
    <row r="75" spans="1:32" s="153" customFormat="1" x14ac:dyDescent="0.2">
      <c r="A75" s="170" t="s">
        <v>1884</v>
      </c>
      <c r="B75" s="173">
        <v>16</v>
      </c>
      <c r="C75" s="173">
        <v>3</v>
      </c>
      <c r="D75" s="173" t="s">
        <v>562</v>
      </c>
      <c r="E75" s="173" t="s">
        <v>562</v>
      </c>
      <c r="F75" s="173">
        <v>3</v>
      </c>
      <c r="G75" s="173" t="s">
        <v>562</v>
      </c>
      <c r="I75" s="170" t="s">
        <v>1884</v>
      </c>
      <c r="J75" s="173">
        <v>6</v>
      </c>
      <c r="K75" s="173" t="s">
        <v>562</v>
      </c>
      <c r="L75" s="173" t="s">
        <v>562</v>
      </c>
      <c r="M75" s="173" t="s">
        <v>562</v>
      </c>
      <c r="N75" s="173" t="s">
        <v>562</v>
      </c>
      <c r="O75" s="173" t="s">
        <v>562</v>
      </c>
      <c r="Q75" s="170" t="s">
        <v>1884</v>
      </c>
      <c r="R75" s="173" t="s">
        <v>562</v>
      </c>
      <c r="S75" s="173" t="s">
        <v>562</v>
      </c>
      <c r="T75" s="173" t="s">
        <v>562</v>
      </c>
      <c r="U75" s="173" t="s">
        <v>562</v>
      </c>
      <c r="V75" s="173" t="s">
        <v>562</v>
      </c>
      <c r="W75" s="173" t="s">
        <v>562</v>
      </c>
      <c r="X75" s="173" t="s">
        <v>562</v>
      </c>
      <c r="Z75" s="170" t="s">
        <v>1884</v>
      </c>
      <c r="AA75" s="173" t="s">
        <v>562</v>
      </c>
      <c r="AB75" s="173" t="s">
        <v>562</v>
      </c>
      <c r="AC75" s="173" t="s">
        <v>562</v>
      </c>
      <c r="AD75" s="173" t="s">
        <v>562</v>
      </c>
      <c r="AE75" s="173" t="s">
        <v>562</v>
      </c>
      <c r="AF75" s="173">
        <v>4</v>
      </c>
    </row>
    <row r="76" spans="1:32" s="153" customFormat="1" x14ac:dyDescent="0.2">
      <c r="A76" s="170" t="s">
        <v>1885</v>
      </c>
      <c r="B76" s="173">
        <v>65</v>
      </c>
      <c r="C76" s="173">
        <v>6</v>
      </c>
      <c r="D76" s="173">
        <v>2</v>
      </c>
      <c r="E76" s="173">
        <v>1</v>
      </c>
      <c r="F76" s="173" t="s">
        <v>562</v>
      </c>
      <c r="G76" s="173">
        <v>1</v>
      </c>
      <c r="I76" s="170" t="s">
        <v>1885</v>
      </c>
      <c r="J76" s="173" t="s">
        <v>562</v>
      </c>
      <c r="K76" s="173" t="s">
        <v>562</v>
      </c>
      <c r="L76" s="173" t="s">
        <v>562</v>
      </c>
      <c r="M76" s="173">
        <v>30</v>
      </c>
      <c r="N76" s="173" t="s">
        <v>562</v>
      </c>
      <c r="O76" s="173" t="s">
        <v>562</v>
      </c>
      <c r="Q76" s="170" t="s">
        <v>1885</v>
      </c>
      <c r="R76" s="173" t="s">
        <v>562</v>
      </c>
      <c r="S76" s="173" t="s">
        <v>562</v>
      </c>
      <c r="T76" s="173">
        <v>1</v>
      </c>
      <c r="U76" s="173" t="s">
        <v>562</v>
      </c>
      <c r="V76" s="173" t="s">
        <v>562</v>
      </c>
      <c r="W76" s="173">
        <v>7</v>
      </c>
      <c r="X76" s="173">
        <v>5</v>
      </c>
      <c r="Z76" s="170" t="s">
        <v>1885</v>
      </c>
      <c r="AA76" s="173" t="s">
        <v>562</v>
      </c>
      <c r="AB76" s="173">
        <v>2</v>
      </c>
      <c r="AC76" s="173" t="s">
        <v>562</v>
      </c>
      <c r="AD76" s="173">
        <v>10</v>
      </c>
      <c r="AE76" s="173" t="s">
        <v>562</v>
      </c>
      <c r="AF76" s="173" t="s">
        <v>562</v>
      </c>
    </row>
    <row r="77" spans="1:32" s="153" customFormat="1" x14ac:dyDescent="0.2">
      <c r="A77" s="170" t="s">
        <v>1886</v>
      </c>
      <c r="B77" s="173">
        <v>112</v>
      </c>
      <c r="C77" s="173">
        <v>40</v>
      </c>
      <c r="D77" s="173" t="s">
        <v>562</v>
      </c>
      <c r="E77" s="173" t="s">
        <v>562</v>
      </c>
      <c r="F77" s="173">
        <v>13</v>
      </c>
      <c r="G77" s="173">
        <v>12</v>
      </c>
      <c r="I77" s="170" t="s">
        <v>1886</v>
      </c>
      <c r="J77" s="173">
        <v>2</v>
      </c>
      <c r="K77" s="173" t="s">
        <v>562</v>
      </c>
      <c r="L77" s="173" t="s">
        <v>562</v>
      </c>
      <c r="M77" s="173">
        <v>5</v>
      </c>
      <c r="N77" s="173" t="s">
        <v>562</v>
      </c>
      <c r="O77" s="173">
        <v>3</v>
      </c>
      <c r="Q77" s="170" t="s">
        <v>1886</v>
      </c>
      <c r="R77" s="173" t="s">
        <v>562</v>
      </c>
      <c r="S77" s="173">
        <v>1</v>
      </c>
      <c r="T77" s="173">
        <v>9</v>
      </c>
      <c r="U77" s="173" t="s">
        <v>562</v>
      </c>
      <c r="V77" s="173">
        <v>4</v>
      </c>
      <c r="W77" s="173">
        <v>4</v>
      </c>
      <c r="X77" s="173">
        <v>3</v>
      </c>
      <c r="Z77" s="170" t="s">
        <v>1886</v>
      </c>
      <c r="AA77" s="173" t="s">
        <v>562</v>
      </c>
      <c r="AB77" s="173">
        <v>8</v>
      </c>
      <c r="AC77" s="173">
        <v>4</v>
      </c>
      <c r="AD77" s="173">
        <v>4</v>
      </c>
      <c r="AE77" s="173" t="s">
        <v>562</v>
      </c>
      <c r="AF77" s="173" t="s">
        <v>562</v>
      </c>
    </row>
    <row r="78" spans="1:32" s="153" customFormat="1" x14ac:dyDescent="0.2">
      <c r="A78" s="170" t="s">
        <v>76</v>
      </c>
      <c r="B78" s="173" t="s">
        <v>76</v>
      </c>
      <c r="C78" s="173" t="s">
        <v>76</v>
      </c>
      <c r="D78" s="173" t="s">
        <v>76</v>
      </c>
      <c r="E78" s="173" t="s">
        <v>76</v>
      </c>
      <c r="F78" s="173" t="s">
        <v>76</v>
      </c>
      <c r="G78" s="173" t="s">
        <v>76</v>
      </c>
      <c r="I78" s="170" t="s">
        <v>76</v>
      </c>
      <c r="J78" s="173" t="s">
        <v>76</v>
      </c>
      <c r="K78" s="173" t="s">
        <v>76</v>
      </c>
      <c r="L78" s="173" t="s">
        <v>76</v>
      </c>
      <c r="M78" s="173" t="s">
        <v>76</v>
      </c>
      <c r="N78" s="173" t="s">
        <v>76</v>
      </c>
      <c r="O78" s="173" t="s">
        <v>76</v>
      </c>
      <c r="Q78" s="170" t="s">
        <v>76</v>
      </c>
      <c r="R78" s="173" t="s">
        <v>76</v>
      </c>
      <c r="S78" s="173" t="s">
        <v>76</v>
      </c>
      <c r="T78" s="173" t="s">
        <v>76</v>
      </c>
      <c r="U78" s="173" t="s">
        <v>76</v>
      </c>
      <c r="V78" s="173" t="s">
        <v>76</v>
      </c>
      <c r="W78" s="173" t="s">
        <v>76</v>
      </c>
      <c r="X78" s="173" t="s">
        <v>76</v>
      </c>
      <c r="Z78" s="170" t="s">
        <v>76</v>
      </c>
      <c r="AA78" s="173" t="s">
        <v>76</v>
      </c>
      <c r="AB78" s="173" t="s">
        <v>76</v>
      </c>
      <c r="AC78" s="173" t="s">
        <v>76</v>
      </c>
      <c r="AD78" s="173" t="s">
        <v>76</v>
      </c>
      <c r="AE78" s="173" t="s">
        <v>76</v>
      </c>
      <c r="AF78" s="173" t="s">
        <v>76</v>
      </c>
    </row>
    <row r="79" spans="1:32" s="153" customFormat="1" x14ac:dyDescent="0.2">
      <c r="A79" s="170" t="s">
        <v>1887</v>
      </c>
      <c r="B79" s="173">
        <v>492</v>
      </c>
      <c r="C79" s="173">
        <v>84</v>
      </c>
      <c r="D79" s="173">
        <v>10</v>
      </c>
      <c r="E79" s="173">
        <v>5</v>
      </c>
      <c r="F79" s="173">
        <v>7</v>
      </c>
      <c r="G79" s="173">
        <v>14</v>
      </c>
      <c r="I79" s="170" t="s">
        <v>1887</v>
      </c>
      <c r="J79" s="173">
        <v>21</v>
      </c>
      <c r="K79" s="173" t="s">
        <v>562</v>
      </c>
      <c r="L79" s="173">
        <v>2</v>
      </c>
      <c r="M79" s="173">
        <v>7</v>
      </c>
      <c r="N79" s="173">
        <v>4</v>
      </c>
      <c r="O79" s="173">
        <v>43</v>
      </c>
      <c r="Q79" s="170" t="s">
        <v>1887</v>
      </c>
      <c r="R79" s="173" t="s">
        <v>562</v>
      </c>
      <c r="S79" s="173" t="s">
        <v>562</v>
      </c>
      <c r="T79" s="173">
        <v>29</v>
      </c>
      <c r="U79" s="173">
        <v>16</v>
      </c>
      <c r="V79" s="173">
        <v>12</v>
      </c>
      <c r="W79" s="173">
        <v>111</v>
      </c>
      <c r="X79" s="173">
        <v>40</v>
      </c>
      <c r="Z79" s="170" t="s">
        <v>1887</v>
      </c>
      <c r="AA79" s="173" t="s">
        <v>562</v>
      </c>
      <c r="AB79" s="173">
        <v>82</v>
      </c>
      <c r="AC79" s="173" t="s">
        <v>562</v>
      </c>
      <c r="AD79" s="173">
        <v>2</v>
      </c>
      <c r="AE79" s="173">
        <v>1</v>
      </c>
      <c r="AF79" s="173">
        <v>2</v>
      </c>
    </row>
    <row r="80" spans="1:32" s="153" customFormat="1" x14ac:dyDescent="0.2">
      <c r="A80" s="170" t="s">
        <v>1888</v>
      </c>
      <c r="B80" s="173">
        <v>3</v>
      </c>
      <c r="C80" s="173" t="s">
        <v>562</v>
      </c>
      <c r="D80" s="173" t="s">
        <v>562</v>
      </c>
      <c r="E80" s="173" t="s">
        <v>562</v>
      </c>
      <c r="F80" s="173" t="s">
        <v>562</v>
      </c>
      <c r="G80" s="173" t="s">
        <v>562</v>
      </c>
      <c r="I80" s="170" t="s">
        <v>1888</v>
      </c>
      <c r="J80" s="173" t="s">
        <v>562</v>
      </c>
      <c r="K80" s="173" t="s">
        <v>562</v>
      </c>
      <c r="L80" s="173" t="s">
        <v>562</v>
      </c>
      <c r="M80" s="173" t="s">
        <v>562</v>
      </c>
      <c r="N80" s="173" t="s">
        <v>562</v>
      </c>
      <c r="O80" s="173" t="s">
        <v>562</v>
      </c>
      <c r="Q80" s="170" t="s">
        <v>1888</v>
      </c>
      <c r="R80" s="173" t="s">
        <v>562</v>
      </c>
      <c r="S80" s="173" t="s">
        <v>562</v>
      </c>
      <c r="T80" s="173" t="s">
        <v>562</v>
      </c>
      <c r="U80" s="173" t="s">
        <v>562</v>
      </c>
      <c r="V80" s="173" t="s">
        <v>562</v>
      </c>
      <c r="W80" s="173">
        <v>3</v>
      </c>
      <c r="X80" s="173" t="s">
        <v>562</v>
      </c>
      <c r="Z80" s="170" t="s">
        <v>1888</v>
      </c>
      <c r="AA80" s="173" t="s">
        <v>562</v>
      </c>
      <c r="AB80" s="173" t="s">
        <v>562</v>
      </c>
      <c r="AC80" s="173" t="s">
        <v>562</v>
      </c>
      <c r="AD80" s="173" t="s">
        <v>562</v>
      </c>
      <c r="AE80" s="173" t="s">
        <v>562</v>
      </c>
      <c r="AF80" s="173" t="s">
        <v>562</v>
      </c>
    </row>
    <row r="81" spans="1:32" s="187" customFormat="1" x14ac:dyDescent="0.2">
      <c r="A81" s="185" t="s">
        <v>1889</v>
      </c>
      <c r="B81" s="173">
        <v>38</v>
      </c>
      <c r="C81" s="173">
        <v>8</v>
      </c>
      <c r="D81" s="173">
        <v>5</v>
      </c>
      <c r="E81" s="173" t="s">
        <v>562</v>
      </c>
      <c r="F81" s="173">
        <v>6</v>
      </c>
      <c r="G81" s="173">
        <v>2</v>
      </c>
      <c r="H81" s="256"/>
      <c r="I81" s="185" t="s">
        <v>1889</v>
      </c>
      <c r="J81" s="173" t="s">
        <v>562</v>
      </c>
      <c r="K81" s="173" t="s">
        <v>562</v>
      </c>
      <c r="L81" s="173" t="s">
        <v>562</v>
      </c>
      <c r="M81" s="173" t="s">
        <v>562</v>
      </c>
      <c r="N81" s="173">
        <v>1</v>
      </c>
      <c r="O81" s="173" t="s">
        <v>562</v>
      </c>
      <c r="P81" s="256"/>
      <c r="Q81" s="185" t="s">
        <v>1889</v>
      </c>
      <c r="R81" s="173" t="s">
        <v>562</v>
      </c>
      <c r="S81" s="173" t="s">
        <v>562</v>
      </c>
      <c r="T81" s="173">
        <v>1</v>
      </c>
      <c r="U81" s="173" t="s">
        <v>562</v>
      </c>
      <c r="V81" s="173" t="s">
        <v>562</v>
      </c>
      <c r="W81" s="173">
        <v>15</v>
      </c>
      <c r="X81" s="173" t="s">
        <v>562</v>
      </c>
      <c r="Y81" s="256"/>
      <c r="Z81" s="185" t="s">
        <v>1889</v>
      </c>
      <c r="AA81" s="173" t="s">
        <v>562</v>
      </c>
      <c r="AB81" s="173" t="s">
        <v>562</v>
      </c>
      <c r="AC81" s="173" t="s">
        <v>562</v>
      </c>
      <c r="AD81" s="173" t="s">
        <v>562</v>
      </c>
      <c r="AE81" s="173" t="s">
        <v>562</v>
      </c>
      <c r="AF81" s="173" t="s">
        <v>562</v>
      </c>
    </row>
    <row r="82" spans="1:32" s="187" customFormat="1" x14ac:dyDescent="0.2">
      <c r="A82" s="185" t="s">
        <v>1890</v>
      </c>
      <c r="B82" s="173">
        <v>5</v>
      </c>
      <c r="C82" s="173" t="s">
        <v>562</v>
      </c>
      <c r="D82" s="173" t="s">
        <v>562</v>
      </c>
      <c r="E82" s="173" t="s">
        <v>562</v>
      </c>
      <c r="F82" s="173" t="s">
        <v>562</v>
      </c>
      <c r="G82" s="173" t="s">
        <v>562</v>
      </c>
      <c r="H82" s="256"/>
      <c r="I82" s="185" t="s">
        <v>1890</v>
      </c>
      <c r="J82" s="173" t="s">
        <v>562</v>
      </c>
      <c r="K82" s="173" t="s">
        <v>562</v>
      </c>
      <c r="L82" s="173" t="s">
        <v>562</v>
      </c>
      <c r="M82" s="173" t="s">
        <v>562</v>
      </c>
      <c r="N82" s="173" t="s">
        <v>562</v>
      </c>
      <c r="O82" s="173">
        <v>2</v>
      </c>
      <c r="P82" s="256"/>
      <c r="Q82" s="185" t="s">
        <v>1890</v>
      </c>
      <c r="R82" s="173" t="s">
        <v>562</v>
      </c>
      <c r="S82" s="173" t="s">
        <v>562</v>
      </c>
      <c r="T82" s="173">
        <v>1</v>
      </c>
      <c r="U82" s="173" t="s">
        <v>562</v>
      </c>
      <c r="V82" s="173" t="s">
        <v>562</v>
      </c>
      <c r="W82" s="173" t="s">
        <v>562</v>
      </c>
      <c r="X82" s="173" t="s">
        <v>562</v>
      </c>
      <c r="Y82" s="256"/>
      <c r="Z82" s="185" t="s">
        <v>1890</v>
      </c>
      <c r="AA82" s="173" t="s">
        <v>562</v>
      </c>
      <c r="AB82" s="173">
        <v>2</v>
      </c>
      <c r="AC82" s="173" t="s">
        <v>562</v>
      </c>
      <c r="AD82" s="173" t="s">
        <v>562</v>
      </c>
      <c r="AE82" s="173" t="s">
        <v>562</v>
      </c>
      <c r="AF82" s="173" t="s">
        <v>562</v>
      </c>
    </row>
    <row r="83" spans="1:32" s="187" customFormat="1" x14ac:dyDescent="0.2">
      <c r="A83" s="185" t="s">
        <v>1891</v>
      </c>
      <c r="B83" s="173">
        <v>245</v>
      </c>
      <c r="C83" s="173">
        <v>63</v>
      </c>
      <c r="D83" s="173">
        <v>3</v>
      </c>
      <c r="E83" s="173">
        <v>5</v>
      </c>
      <c r="F83" s="173" t="s">
        <v>562</v>
      </c>
      <c r="G83" s="173">
        <v>12</v>
      </c>
      <c r="H83" s="256"/>
      <c r="I83" s="185" t="s">
        <v>1891</v>
      </c>
      <c r="J83" s="173">
        <v>17</v>
      </c>
      <c r="K83" s="173" t="s">
        <v>562</v>
      </c>
      <c r="L83" s="173" t="s">
        <v>562</v>
      </c>
      <c r="M83" s="173" t="s">
        <v>562</v>
      </c>
      <c r="N83" s="173" t="s">
        <v>562</v>
      </c>
      <c r="O83" s="173">
        <v>41</v>
      </c>
      <c r="P83" s="256"/>
      <c r="Q83" s="185" t="s">
        <v>1891</v>
      </c>
      <c r="R83" s="173" t="s">
        <v>562</v>
      </c>
      <c r="S83" s="173" t="s">
        <v>562</v>
      </c>
      <c r="T83" s="173">
        <v>20</v>
      </c>
      <c r="U83" s="173">
        <v>11</v>
      </c>
      <c r="V83" s="173">
        <v>12</v>
      </c>
      <c r="W83" s="173">
        <v>23</v>
      </c>
      <c r="X83" s="173">
        <v>38</v>
      </c>
      <c r="Y83" s="256"/>
      <c r="Z83" s="185" t="s">
        <v>1891</v>
      </c>
      <c r="AA83" s="173" t="s">
        <v>562</v>
      </c>
      <c r="AB83" s="173" t="s">
        <v>562</v>
      </c>
      <c r="AC83" s="173" t="s">
        <v>562</v>
      </c>
      <c r="AD83" s="173" t="s">
        <v>562</v>
      </c>
      <c r="AE83" s="173" t="s">
        <v>562</v>
      </c>
      <c r="AF83" s="173" t="s">
        <v>562</v>
      </c>
    </row>
    <row r="84" spans="1:32" s="187" customFormat="1" x14ac:dyDescent="0.2">
      <c r="A84" s="185" t="s">
        <v>1892</v>
      </c>
      <c r="B84" s="173">
        <v>8</v>
      </c>
      <c r="C84" s="173" t="s">
        <v>562</v>
      </c>
      <c r="D84" s="173" t="s">
        <v>562</v>
      </c>
      <c r="E84" s="173" t="s">
        <v>562</v>
      </c>
      <c r="F84" s="173">
        <v>1</v>
      </c>
      <c r="G84" s="173" t="s">
        <v>562</v>
      </c>
      <c r="H84" s="256"/>
      <c r="I84" s="185" t="s">
        <v>1892</v>
      </c>
      <c r="J84" s="173" t="s">
        <v>562</v>
      </c>
      <c r="K84" s="173" t="s">
        <v>562</v>
      </c>
      <c r="L84" s="173">
        <v>2</v>
      </c>
      <c r="M84" s="173" t="s">
        <v>562</v>
      </c>
      <c r="N84" s="173" t="s">
        <v>562</v>
      </c>
      <c r="O84" s="173" t="s">
        <v>562</v>
      </c>
      <c r="P84" s="256"/>
      <c r="Q84" s="185" t="s">
        <v>1892</v>
      </c>
      <c r="R84" s="173" t="s">
        <v>562</v>
      </c>
      <c r="S84" s="173" t="s">
        <v>562</v>
      </c>
      <c r="T84" s="173" t="s">
        <v>562</v>
      </c>
      <c r="U84" s="173">
        <v>5</v>
      </c>
      <c r="V84" s="173" t="s">
        <v>562</v>
      </c>
      <c r="W84" s="173" t="s">
        <v>562</v>
      </c>
      <c r="X84" s="173" t="s">
        <v>562</v>
      </c>
      <c r="Y84" s="256"/>
      <c r="Z84" s="185" t="s">
        <v>1892</v>
      </c>
      <c r="AA84" s="173" t="s">
        <v>562</v>
      </c>
      <c r="AB84" s="173" t="s">
        <v>562</v>
      </c>
      <c r="AC84" s="173" t="s">
        <v>562</v>
      </c>
      <c r="AD84" s="173" t="s">
        <v>562</v>
      </c>
      <c r="AE84" s="173" t="s">
        <v>562</v>
      </c>
      <c r="AF84" s="173" t="s">
        <v>562</v>
      </c>
    </row>
    <row r="85" spans="1:32" s="187" customFormat="1" x14ac:dyDescent="0.2">
      <c r="A85" s="185" t="s">
        <v>1893</v>
      </c>
      <c r="B85" s="173">
        <v>182</v>
      </c>
      <c r="C85" s="173">
        <v>9</v>
      </c>
      <c r="D85" s="173">
        <v>2</v>
      </c>
      <c r="E85" s="173" t="s">
        <v>562</v>
      </c>
      <c r="F85" s="173" t="s">
        <v>562</v>
      </c>
      <c r="G85" s="173" t="s">
        <v>562</v>
      </c>
      <c r="H85" s="256"/>
      <c r="I85" s="185" t="s">
        <v>1893</v>
      </c>
      <c r="J85" s="173">
        <v>4</v>
      </c>
      <c r="K85" s="173" t="s">
        <v>562</v>
      </c>
      <c r="L85" s="173" t="s">
        <v>562</v>
      </c>
      <c r="M85" s="173">
        <v>7</v>
      </c>
      <c r="N85" s="173" t="s">
        <v>562</v>
      </c>
      <c r="O85" s="173" t="s">
        <v>562</v>
      </c>
      <c r="P85" s="256"/>
      <c r="Q85" s="185" t="s">
        <v>1893</v>
      </c>
      <c r="R85" s="173" t="s">
        <v>562</v>
      </c>
      <c r="S85" s="173" t="s">
        <v>562</v>
      </c>
      <c r="T85" s="173">
        <v>5</v>
      </c>
      <c r="U85" s="173" t="s">
        <v>562</v>
      </c>
      <c r="V85" s="173" t="s">
        <v>562</v>
      </c>
      <c r="W85" s="173">
        <v>70</v>
      </c>
      <c r="X85" s="173">
        <v>2</v>
      </c>
      <c r="Y85" s="256"/>
      <c r="Z85" s="185" t="s">
        <v>1893</v>
      </c>
      <c r="AA85" s="173" t="s">
        <v>562</v>
      </c>
      <c r="AB85" s="173">
        <v>78</v>
      </c>
      <c r="AC85" s="173" t="s">
        <v>562</v>
      </c>
      <c r="AD85" s="173">
        <v>2</v>
      </c>
      <c r="AE85" s="173">
        <v>1</v>
      </c>
      <c r="AF85" s="173">
        <v>2</v>
      </c>
    </row>
    <row r="86" spans="1:32" s="153" customFormat="1" x14ac:dyDescent="0.2">
      <c r="A86" s="254" t="s">
        <v>1894</v>
      </c>
      <c r="B86" s="173">
        <v>11</v>
      </c>
      <c r="C86" s="173">
        <v>4</v>
      </c>
      <c r="D86" s="173" t="s">
        <v>562</v>
      </c>
      <c r="E86" s="173" t="s">
        <v>562</v>
      </c>
      <c r="F86" s="173" t="s">
        <v>562</v>
      </c>
      <c r="G86" s="173" t="s">
        <v>562</v>
      </c>
      <c r="H86" s="256"/>
      <c r="I86" s="254" t="s">
        <v>1894</v>
      </c>
      <c r="J86" s="173" t="s">
        <v>562</v>
      </c>
      <c r="K86" s="173" t="s">
        <v>562</v>
      </c>
      <c r="L86" s="173" t="s">
        <v>562</v>
      </c>
      <c r="M86" s="173" t="s">
        <v>562</v>
      </c>
      <c r="N86" s="173">
        <v>3</v>
      </c>
      <c r="O86" s="173" t="s">
        <v>562</v>
      </c>
      <c r="P86" s="256"/>
      <c r="Q86" s="254" t="s">
        <v>1894</v>
      </c>
      <c r="R86" s="173" t="s">
        <v>562</v>
      </c>
      <c r="S86" s="173" t="s">
        <v>562</v>
      </c>
      <c r="T86" s="173">
        <v>2</v>
      </c>
      <c r="U86" s="173" t="s">
        <v>562</v>
      </c>
      <c r="V86" s="173" t="s">
        <v>562</v>
      </c>
      <c r="W86" s="173" t="s">
        <v>562</v>
      </c>
      <c r="X86" s="173" t="s">
        <v>562</v>
      </c>
      <c r="Y86" s="256"/>
      <c r="Z86" s="254" t="s">
        <v>1894</v>
      </c>
      <c r="AA86" s="173" t="s">
        <v>562</v>
      </c>
      <c r="AB86" s="173">
        <v>2</v>
      </c>
      <c r="AC86" s="173" t="s">
        <v>562</v>
      </c>
      <c r="AD86" s="173" t="s">
        <v>562</v>
      </c>
      <c r="AE86" s="173" t="s">
        <v>562</v>
      </c>
      <c r="AF86" s="173" t="s">
        <v>562</v>
      </c>
    </row>
    <row r="87" spans="1:32" s="153" customFormat="1" x14ac:dyDescent="0.2">
      <c r="A87" s="254" t="s">
        <v>76</v>
      </c>
      <c r="B87" s="173" t="s">
        <v>76</v>
      </c>
      <c r="C87" s="173" t="s">
        <v>76</v>
      </c>
      <c r="D87" s="173" t="s">
        <v>76</v>
      </c>
      <c r="E87" s="173" t="s">
        <v>76</v>
      </c>
      <c r="F87" s="173" t="s">
        <v>76</v>
      </c>
      <c r="G87" s="173" t="s">
        <v>76</v>
      </c>
      <c r="H87" s="256"/>
      <c r="I87" s="254" t="s">
        <v>76</v>
      </c>
      <c r="J87" s="173" t="s">
        <v>76</v>
      </c>
      <c r="K87" s="173" t="s">
        <v>76</v>
      </c>
      <c r="L87" s="173" t="s">
        <v>76</v>
      </c>
      <c r="M87" s="173" t="s">
        <v>76</v>
      </c>
      <c r="N87" s="173" t="s">
        <v>76</v>
      </c>
      <c r="O87" s="173" t="s">
        <v>76</v>
      </c>
      <c r="P87" s="256"/>
      <c r="Q87" s="254" t="s">
        <v>76</v>
      </c>
      <c r="R87" s="173" t="s">
        <v>76</v>
      </c>
      <c r="S87" s="173" t="s">
        <v>76</v>
      </c>
      <c r="T87" s="173" t="s">
        <v>76</v>
      </c>
      <c r="U87" s="173" t="s">
        <v>76</v>
      </c>
      <c r="V87" s="173" t="s">
        <v>76</v>
      </c>
      <c r="W87" s="173" t="s">
        <v>76</v>
      </c>
      <c r="X87" s="173" t="s">
        <v>76</v>
      </c>
      <c r="Y87" s="256"/>
      <c r="Z87" s="254" t="s">
        <v>76</v>
      </c>
      <c r="AA87" s="173" t="s">
        <v>76</v>
      </c>
      <c r="AB87" s="173" t="s">
        <v>76</v>
      </c>
      <c r="AC87" s="173" t="s">
        <v>76</v>
      </c>
      <c r="AD87" s="173" t="s">
        <v>76</v>
      </c>
      <c r="AE87" s="173" t="s">
        <v>76</v>
      </c>
      <c r="AF87" s="173" t="s">
        <v>76</v>
      </c>
    </row>
    <row r="88" spans="1:32" s="153" customFormat="1" x14ac:dyDescent="0.2">
      <c r="A88" s="254" t="s">
        <v>1895</v>
      </c>
      <c r="B88" s="173">
        <v>2</v>
      </c>
      <c r="C88" s="173" t="s">
        <v>562</v>
      </c>
      <c r="D88" s="173" t="s">
        <v>562</v>
      </c>
      <c r="E88" s="173" t="s">
        <v>562</v>
      </c>
      <c r="F88" s="173" t="s">
        <v>562</v>
      </c>
      <c r="G88" s="173" t="s">
        <v>562</v>
      </c>
      <c r="H88" s="256"/>
      <c r="I88" s="254" t="s">
        <v>1895</v>
      </c>
      <c r="J88" s="173" t="s">
        <v>562</v>
      </c>
      <c r="K88" s="173" t="s">
        <v>562</v>
      </c>
      <c r="L88" s="173" t="s">
        <v>562</v>
      </c>
      <c r="M88" s="173" t="s">
        <v>562</v>
      </c>
      <c r="N88" s="173" t="s">
        <v>562</v>
      </c>
      <c r="O88" s="173" t="s">
        <v>562</v>
      </c>
      <c r="P88" s="256"/>
      <c r="Q88" s="254" t="s">
        <v>1895</v>
      </c>
      <c r="R88" s="173" t="s">
        <v>562</v>
      </c>
      <c r="S88" s="173" t="s">
        <v>562</v>
      </c>
      <c r="T88" s="173" t="s">
        <v>562</v>
      </c>
      <c r="U88" s="173" t="s">
        <v>562</v>
      </c>
      <c r="V88" s="173" t="s">
        <v>562</v>
      </c>
      <c r="W88" s="173" t="s">
        <v>562</v>
      </c>
      <c r="X88" s="173" t="s">
        <v>562</v>
      </c>
      <c r="Y88" s="256"/>
      <c r="Z88" s="254" t="s">
        <v>1895</v>
      </c>
      <c r="AA88" s="173" t="s">
        <v>562</v>
      </c>
      <c r="AB88" s="173" t="s">
        <v>562</v>
      </c>
      <c r="AC88" s="173" t="s">
        <v>562</v>
      </c>
      <c r="AD88" s="173" t="s">
        <v>562</v>
      </c>
      <c r="AE88" s="173">
        <v>2</v>
      </c>
      <c r="AF88" s="173" t="s">
        <v>562</v>
      </c>
    </row>
    <row r="89" spans="1:32" s="153" customFormat="1" x14ac:dyDescent="0.2">
      <c r="A89" s="254" t="s">
        <v>1896</v>
      </c>
      <c r="B89" s="173">
        <v>2</v>
      </c>
      <c r="C89" s="173" t="s">
        <v>562</v>
      </c>
      <c r="D89" s="173" t="s">
        <v>562</v>
      </c>
      <c r="E89" s="173" t="s">
        <v>562</v>
      </c>
      <c r="F89" s="173" t="s">
        <v>562</v>
      </c>
      <c r="G89" s="173" t="s">
        <v>562</v>
      </c>
      <c r="H89" s="256"/>
      <c r="I89" s="254" t="s">
        <v>1896</v>
      </c>
      <c r="J89" s="173" t="s">
        <v>562</v>
      </c>
      <c r="K89" s="173" t="s">
        <v>562</v>
      </c>
      <c r="L89" s="173" t="s">
        <v>562</v>
      </c>
      <c r="M89" s="173" t="s">
        <v>562</v>
      </c>
      <c r="N89" s="173" t="s">
        <v>562</v>
      </c>
      <c r="O89" s="173" t="s">
        <v>562</v>
      </c>
      <c r="P89" s="256"/>
      <c r="Q89" s="254" t="s">
        <v>1896</v>
      </c>
      <c r="R89" s="173" t="s">
        <v>562</v>
      </c>
      <c r="S89" s="173" t="s">
        <v>562</v>
      </c>
      <c r="T89" s="173" t="s">
        <v>562</v>
      </c>
      <c r="U89" s="173" t="s">
        <v>562</v>
      </c>
      <c r="V89" s="173" t="s">
        <v>562</v>
      </c>
      <c r="W89" s="173" t="s">
        <v>562</v>
      </c>
      <c r="X89" s="173" t="s">
        <v>562</v>
      </c>
      <c r="Y89" s="256"/>
      <c r="Z89" s="254" t="s">
        <v>1896</v>
      </c>
      <c r="AA89" s="173" t="s">
        <v>562</v>
      </c>
      <c r="AB89" s="173" t="s">
        <v>562</v>
      </c>
      <c r="AC89" s="173" t="s">
        <v>562</v>
      </c>
      <c r="AD89" s="173" t="s">
        <v>562</v>
      </c>
      <c r="AE89" s="173">
        <v>2</v>
      </c>
      <c r="AF89" s="173" t="s">
        <v>562</v>
      </c>
    </row>
    <row r="90" spans="1:32" s="153" customFormat="1" x14ac:dyDescent="0.2">
      <c r="A90" s="254" t="s">
        <v>76</v>
      </c>
      <c r="B90" s="173" t="s">
        <v>76</v>
      </c>
      <c r="C90" s="173" t="s">
        <v>76</v>
      </c>
      <c r="D90" s="173" t="s">
        <v>76</v>
      </c>
      <c r="E90" s="173" t="s">
        <v>76</v>
      </c>
      <c r="F90" s="173" t="s">
        <v>76</v>
      </c>
      <c r="G90" s="173" t="s">
        <v>76</v>
      </c>
      <c r="H90" s="256"/>
      <c r="I90" s="254" t="s">
        <v>76</v>
      </c>
      <c r="J90" s="173" t="s">
        <v>76</v>
      </c>
      <c r="K90" s="173" t="s">
        <v>76</v>
      </c>
      <c r="L90" s="173" t="s">
        <v>76</v>
      </c>
      <c r="M90" s="173" t="s">
        <v>76</v>
      </c>
      <c r="N90" s="173" t="s">
        <v>76</v>
      </c>
      <c r="O90" s="173" t="s">
        <v>76</v>
      </c>
      <c r="P90" s="256"/>
      <c r="Q90" s="254" t="s">
        <v>76</v>
      </c>
      <c r="R90" s="173" t="s">
        <v>76</v>
      </c>
      <c r="S90" s="173" t="s">
        <v>76</v>
      </c>
      <c r="T90" s="173" t="s">
        <v>76</v>
      </c>
      <c r="U90" s="173" t="s">
        <v>76</v>
      </c>
      <c r="V90" s="173" t="s">
        <v>76</v>
      </c>
      <c r="W90" s="173" t="s">
        <v>76</v>
      </c>
      <c r="X90" s="173" t="s">
        <v>76</v>
      </c>
      <c r="Y90" s="256"/>
      <c r="Z90" s="254" t="s">
        <v>76</v>
      </c>
      <c r="AA90" s="173" t="s">
        <v>76</v>
      </c>
      <c r="AB90" s="173" t="s">
        <v>76</v>
      </c>
      <c r="AC90" s="173" t="s">
        <v>76</v>
      </c>
      <c r="AD90" s="173" t="s">
        <v>76</v>
      </c>
      <c r="AE90" s="173" t="s">
        <v>76</v>
      </c>
      <c r="AF90" s="173" t="s">
        <v>76</v>
      </c>
    </row>
    <row r="91" spans="1:32" s="153" customFormat="1" x14ac:dyDescent="0.2">
      <c r="A91" s="254" t="s">
        <v>1897</v>
      </c>
      <c r="B91" s="173">
        <v>27</v>
      </c>
      <c r="C91" s="173" t="s">
        <v>562</v>
      </c>
      <c r="D91" s="173" t="s">
        <v>562</v>
      </c>
      <c r="E91" s="173" t="s">
        <v>562</v>
      </c>
      <c r="F91" s="173">
        <v>1</v>
      </c>
      <c r="G91" s="173" t="s">
        <v>562</v>
      </c>
      <c r="H91" s="256"/>
      <c r="I91" s="254" t="s">
        <v>1897</v>
      </c>
      <c r="J91" s="173" t="s">
        <v>562</v>
      </c>
      <c r="K91" s="173" t="s">
        <v>562</v>
      </c>
      <c r="L91" s="173" t="s">
        <v>562</v>
      </c>
      <c r="M91" s="173" t="s">
        <v>562</v>
      </c>
      <c r="N91" s="173" t="s">
        <v>562</v>
      </c>
      <c r="O91" s="173">
        <v>5</v>
      </c>
      <c r="P91" s="256"/>
      <c r="Q91" s="254" t="s">
        <v>1897</v>
      </c>
      <c r="R91" s="173" t="s">
        <v>562</v>
      </c>
      <c r="S91" s="173" t="s">
        <v>562</v>
      </c>
      <c r="T91" s="173" t="s">
        <v>562</v>
      </c>
      <c r="U91" s="173">
        <v>10</v>
      </c>
      <c r="V91" s="173" t="s">
        <v>562</v>
      </c>
      <c r="W91" s="173" t="s">
        <v>562</v>
      </c>
      <c r="X91" s="173" t="s">
        <v>562</v>
      </c>
      <c r="Y91" s="256"/>
      <c r="Z91" s="254" t="s">
        <v>1897</v>
      </c>
      <c r="AA91" s="173" t="s">
        <v>562</v>
      </c>
      <c r="AB91" s="173" t="s">
        <v>562</v>
      </c>
      <c r="AC91" s="173">
        <v>9</v>
      </c>
      <c r="AD91" s="173" t="s">
        <v>562</v>
      </c>
      <c r="AE91" s="173">
        <v>2</v>
      </c>
      <c r="AF91" s="173" t="s">
        <v>562</v>
      </c>
    </row>
    <row r="92" spans="1:32" s="153" customFormat="1" x14ac:dyDescent="0.2">
      <c r="A92" s="254" t="s">
        <v>1898</v>
      </c>
      <c r="B92" s="173">
        <v>27</v>
      </c>
      <c r="C92" s="173" t="s">
        <v>562</v>
      </c>
      <c r="D92" s="173" t="s">
        <v>562</v>
      </c>
      <c r="E92" s="173" t="s">
        <v>562</v>
      </c>
      <c r="F92" s="173">
        <v>1</v>
      </c>
      <c r="G92" s="173" t="s">
        <v>562</v>
      </c>
      <c r="H92" s="256"/>
      <c r="I92" s="254" t="s">
        <v>1898</v>
      </c>
      <c r="J92" s="173" t="s">
        <v>562</v>
      </c>
      <c r="K92" s="173" t="s">
        <v>562</v>
      </c>
      <c r="L92" s="173" t="s">
        <v>562</v>
      </c>
      <c r="M92" s="173" t="s">
        <v>562</v>
      </c>
      <c r="N92" s="173" t="s">
        <v>562</v>
      </c>
      <c r="O92" s="173">
        <v>5</v>
      </c>
      <c r="P92" s="256"/>
      <c r="Q92" s="254" t="s">
        <v>1898</v>
      </c>
      <c r="R92" s="173" t="s">
        <v>562</v>
      </c>
      <c r="S92" s="173" t="s">
        <v>562</v>
      </c>
      <c r="T92" s="173" t="s">
        <v>562</v>
      </c>
      <c r="U92" s="173">
        <v>10</v>
      </c>
      <c r="V92" s="173" t="s">
        <v>562</v>
      </c>
      <c r="W92" s="173" t="s">
        <v>562</v>
      </c>
      <c r="X92" s="173" t="s">
        <v>562</v>
      </c>
      <c r="Y92" s="256"/>
      <c r="Z92" s="254" t="s">
        <v>1898</v>
      </c>
      <c r="AA92" s="173" t="s">
        <v>562</v>
      </c>
      <c r="AB92" s="173" t="s">
        <v>562</v>
      </c>
      <c r="AC92" s="173">
        <v>9</v>
      </c>
      <c r="AD92" s="173" t="s">
        <v>562</v>
      </c>
      <c r="AE92" s="173">
        <v>2</v>
      </c>
      <c r="AF92" s="173" t="s">
        <v>562</v>
      </c>
    </row>
    <row r="93" spans="1:32" s="153" customFormat="1" x14ac:dyDescent="0.2">
      <c r="A93" s="254" t="s">
        <v>76</v>
      </c>
      <c r="B93" s="173" t="s">
        <v>76</v>
      </c>
      <c r="C93" s="173" t="s">
        <v>76</v>
      </c>
      <c r="D93" s="173" t="s">
        <v>76</v>
      </c>
      <c r="E93" s="173" t="s">
        <v>76</v>
      </c>
      <c r="F93" s="173" t="s">
        <v>76</v>
      </c>
      <c r="G93" s="173" t="s">
        <v>76</v>
      </c>
      <c r="H93" s="256"/>
      <c r="I93" s="254" t="s">
        <v>76</v>
      </c>
      <c r="J93" s="173" t="s">
        <v>76</v>
      </c>
      <c r="K93" s="173" t="s">
        <v>76</v>
      </c>
      <c r="L93" s="173" t="s">
        <v>76</v>
      </c>
      <c r="M93" s="173" t="s">
        <v>76</v>
      </c>
      <c r="N93" s="173" t="s">
        <v>76</v>
      </c>
      <c r="O93" s="173" t="s">
        <v>76</v>
      </c>
      <c r="P93" s="256"/>
      <c r="Q93" s="254" t="s">
        <v>76</v>
      </c>
      <c r="R93" s="173" t="s">
        <v>76</v>
      </c>
      <c r="S93" s="173" t="s">
        <v>76</v>
      </c>
      <c r="T93" s="173" t="s">
        <v>76</v>
      </c>
      <c r="U93" s="173" t="s">
        <v>76</v>
      </c>
      <c r="V93" s="173" t="s">
        <v>76</v>
      </c>
      <c r="W93" s="173" t="s">
        <v>76</v>
      </c>
      <c r="X93" s="173" t="s">
        <v>76</v>
      </c>
      <c r="Y93" s="256"/>
      <c r="Z93" s="254" t="s">
        <v>76</v>
      </c>
      <c r="AA93" s="173" t="s">
        <v>76</v>
      </c>
      <c r="AB93" s="173" t="s">
        <v>76</v>
      </c>
      <c r="AC93" s="173" t="s">
        <v>76</v>
      </c>
      <c r="AD93" s="173" t="s">
        <v>76</v>
      </c>
      <c r="AE93" s="173" t="s">
        <v>76</v>
      </c>
      <c r="AF93" s="173" t="s">
        <v>76</v>
      </c>
    </row>
    <row r="94" spans="1:32" s="153" customFormat="1" x14ac:dyDescent="0.2">
      <c r="A94" s="254" t="s">
        <v>1899</v>
      </c>
      <c r="B94" s="173">
        <v>22</v>
      </c>
      <c r="C94" s="173" t="s">
        <v>562</v>
      </c>
      <c r="D94" s="173" t="s">
        <v>562</v>
      </c>
      <c r="E94" s="173" t="s">
        <v>562</v>
      </c>
      <c r="F94" s="173" t="s">
        <v>562</v>
      </c>
      <c r="G94" s="173" t="s">
        <v>562</v>
      </c>
      <c r="H94" s="256"/>
      <c r="I94" s="254" t="s">
        <v>1899</v>
      </c>
      <c r="J94" s="173" t="s">
        <v>562</v>
      </c>
      <c r="K94" s="173" t="s">
        <v>562</v>
      </c>
      <c r="L94" s="173">
        <v>3</v>
      </c>
      <c r="M94" s="173" t="s">
        <v>562</v>
      </c>
      <c r="N94" s="173" t="s">
        <v>562</v>
      </c>
      <c r="O94" s="173" t="s">
        <v>562</v>
      </c>
      <c r="P94" s="256"/>
      <c r="Q94" s="254" t="s">
        <v>1899</v>
      </c>
      <c r="R94" s="173" t="s">
        <v>562</v>
      </c>
      <c r="S94" s="173">
        <v>2</v>
      </c>
      <c r="T94" s="173">
        <v>14</v>
      </c>
      <c r="U94" s="173">
        <v>1</v>
      </c>
      <c r="V94" s="173" t="s">
        <v>562</v>
      </c>
      <c r="W94" s="173" t="s">
        <v>562</v>
      </c>
      <c r="X94" s="173" t="s">
        <v>562</v>
      </c>
      <c r="Y94" s="256"/>
      <c r="Z94" s="254" t="s">
        <v>1899</v>
      </c>
      <c r="AA94" s="173" t="s">
        <v>562</v>
      </c>
      <c r="AB94" s="173" t="s">
        <v>562</v>
      </c>
      <c r="AC94" s="173" t="s">
        <v>562</v>
      </c>
      <c r="AD94" s="173">
        <v>2</v>
      </c>
      <c r="AE94" s="173" t="s">
        <v>562</v>
      </c>
      <c r="AF94" s="173" t="s">
        <v>562</v>
      </c>
    </row>
    <row r="95" spans="1:32" s="153" customFormat="1" x14ac:dyDescent="0.2">
      <c r="A95" s="254" t="s">
        <v>1900</v>
      </c>
      <c r="B95" s="173">
        <v>6</v>
      </c>
      <c r="C95" s="173" t="s">
        <v>562</v>
      </c>
      <c r="D95" s="173" t="s">
        <v>562</v>
      </c>
      <c r="E95" s="173" t="s">
        <v>562</v>
      </c>
      <c r="F95" s="173" t="s">
        <v>562</v>
      </c>
      <c r="G95" s="173" t="s">
        <v>562</v>
      </c>
      <c r="H95" s="256"/>
      <c r="I95" s="254" t="s">
        <v>1900</v>
      </c>
      <c r="J95" s="173" t="s">
        <v>562</v>
      </c>
      <c r="K95" s="173" t="s">
        <v>562</v>
      </c>
      <c r="L95" s="173">
        <v>3</v>
      </c>
      <c r="M95" s="173" t="s">
        <v>562</v>
      </c>
      <c r="N95" s="173" t="s">
        <v>562</v>
      </c>
      <c r="O95" s="173" t="s">
        <v>562</v>
      </c>
      <c r="P95" s="256"/>
      <c r="Q95" s="254" t="s">
        <v>1900</v>
      </c>
      <c r="R95" s="173" t="s">
        <v>562</v>
      </c>
      <c r="S95" s="173" t="s">
        <v>562</v>
      </c>
      <c r="T95" s="173" t="s">
        <v>562</v>
      </c>
      <c r="U95" s="173">
        <v>1</v>
      </c>
      <c r="V95" s="173" t="s">
        <v>562</v>
      </c>
      <c r="W95" s="173" t="s">
        <v>562</v>
      </c>
      <c r="X95" s="173" t="s">
        <v>562</v>
      </c>
      <c r="Y95" s="256"/>
      <c r="Z95" s="254" t="s">
        <v>1900</v>
      </c>
      <c r="AA95" s="173" t="s">
        <v>562</v>
      </c>
      <c r="AB95" s="173" t="s">
        <v>562</v>
      </c>
      <c r="AC95" s="173" t="s">
        <v>562</v>
      </c>
      <c r="AD95" s="173">
        <v>2</v>
      </c>
      <c r="AE95" s="173" t="s">
        <v>562</v>
      </c>
      <c r="AF95" s="173" t="s">
        <v>562</v>
      </c>
    </row>
    <row r="96" spans="1:32" s="153" customFormat="1" x14ac:dyDescent="0.2">
      <c r="A96" s="254" t="s">
        <v>1901</v>
      </c>
      <c r="B96" s="173">
        <v>16</v>
      </c>
      <c r="C96" s="173" t="s">
        <v>562</v>
      </c>
      <c r="D96" s="173" t="s">
        <v>562</v>
      </c>
      <c r="E96" s="173" t="s">
        <v>562</v>
      </c>
      <c r="F96" s="173" t="s">
        <v>562</v>
      </c>
      <c r="G96" s="173" t="s">
        <v>562</v>
      </c>
      <c r="H96" s="256"/>
      <c r="I96" s="254" t="s">
        <v>1901</v>
      </c>
      <c r="J96" s="173" t="s">
        <v>562</v>
      </c>
      <c r="K96" s="173" t="s">
        <v>562</v>
      </c>
      <c r="L96" s="173" t="s">
        <v>562</v>
      </c>
      <c r="M96" s="173" t="s">
        <v>562</v>
      </c>
      <c r="N96" s="173" t="s">
        <v>562</v>
      </c>
      <c r="O96" s="173" t="s">
        <v>562</v>
      </c>
      <c r="P96" s="256"/>
      <c r="Q96" s="254" t="s">
        <v>1901</v>
      </c>
      <c r="R96" s="173" t="s">
        <v>562</v>
      </c>
      <c r="S96" s="173">
        <v>2</v>
      </c>
      <c r="T96" s="173">
        <v>14</v>
      </c>
      <c r="U96" s="173" t="s">
        <v>562</v>
      </c>
      <c r="V96" s="173" t="s">
        <v>562</v>
      </c>
      <c r="W96" s="173" t="s">
        <v>562</v>
      </c>
      <c r="X96" s="173" t="s">
        <v>562</v>
      </c>
      <c r="Y96" s="256"/>
      <c r="Z96" s="254" t="s">
        <v>1901</v>
      </c>
      <c r="AA96" s="173" t="s">
        <v>562</v>
      </c>
      <c r="AB96" s="173" t="s">
        <v>562</v>
      </c>
      <c r="AC96" s="173" t="s">
        <v>562</v>
      </c>
      <c r="AD96" s="173" t="s">
        <v>562</v>
      </c>
      <c r="AE96" s="173" t="s">
        <v>562</v>
      </c>
      <c r="AF96" s="173" t="s">
        <v>562</v>
      </c>
    </row>
    <row r="97" spans="1:32" s="153" customFormat="1" x14ac:dyDescent="0.2">
      <c r="A97" s="254" t="s">
        <v>76</v>
      </c>
      <c r="B97" s="173" t="s">
        <v>76</v>
      </c>
      <c r="C97" s="173" t="s">
        <v>76</v>
      </c>
      <c r="D97" s="173" t="s">
        <v>76</v>
      </c>
      <c r="E97" s="173" t="s">
        <v>76</v>
      </c>
      <c r="F97" s="173" t="s">
        <v>76</v>
      </c>
      <c r="G97" s="173" t="s">
        <v>76</v>
      </c>
      <c r="H97" s="256"/>
      <c r="I97" s="254" t="s">
        <v>76</v>
      </c>
      <c r="J97" s="173" t="s">
        <v>76</v>
      </c>
      <c r="K97" s="173" t="s">
        <v>76</v>
      </c>
      <c r="L97" s="173" t="s">
        <v>76</v>
      </c>
      <c r="M97" s="173" t="s">
        <v>76</v>
      </c>
      <c r="N97" s="173" t="s">
        <v>76</v>
      </c>
      <c r="O97" s="173" t="s">
        <v>76</v>
      </c>
      <c r="P97" s="256"/>
      <c r="Q97" s="254" t="s">
        <v>76</v>
      </c>
      <c r="R97" s="173" t="s">
        <v>76</v>
      </c>
      <c r="S97" s="173" t="s">
        <v>76</v>
      </c>
      <c r="T97" s="173" t="s">
        <v>76</v>
      </c>
      <c r="U97" s="173" t="s">
        <v>76</v>
      </c>
      <c r="V97" s="173" t="s">
        <v>76</v>
      </c>
      <c r="W97" s="173" t="s">
        <v>76</v>
      </c>
      <c r="X97" s="173" t="s">
        <v>76</v>
      </c>
      <c r="Y97" s="256"/>
      <c r="Z97" s="254" t="s">
        <v>76</v>
      </c>
      <c r="AA97" s="173" t="s">
        <v>76</v>
      </c>
      <c r="AB97" s="173" t="s">
        <v>76</v>
      </c>
      <c r="AC97" s="173" t="s">
        <v>76</v>
      </c>
      <c r="AD97" s="173" t="s">
        <v>76</v>
      </c>
      <c r="AE97" s="173" t="s">
        <v>76</v>
      </c>
      <c r="AF97" s="173" t="s">
        <v>76</v>
      </c>
    </row>
    <row r="98" spans="1:32" s="153" customFormat="1" x14ac:dyDescent="0.2">
      <c r="A98" s="254" t="s">
        <v>1902</v>
      </c>
      <c r="B98" s="173">
        <v>50831</v>
      </c>
      <c r="C98" s="173">
        <v>198</v>
      </c>
      <c r="D98" s="173">
        <v>1788</v>
      </c>
      <c r="E98" s="173">
        <v>63</v>
      </c>
      <c r="F98" s="173">
        <v>123</v>
      </c>
      <c r="G98" s="173">
        <v>10</v>
      </c>
      <c r="H98" s="256"/>
      <c r="I98" s="254" t="s">
        <v>1902</v>
      </c>
      <c r="J98" s="173">
        <v>23650</v>
      </c>
      <c r="K98" s="173">
        <v>5</v>
      </c>
      <c r="L98" s="173">
        <v>4383</v>
      </c>
      <c r="M98" s="173">
        <v>12</v>
      </c>
      <c r="N98" s="173">
        <v>2</v>
      </c>
      <c r="O98" s="173">
        <v>1483</v>
      </c>
      <c r="P98" s="256"/>
      <c r="Q98" s="254" t="s">
        <v>1902</v>
      </c>
      <c r="R98" s="173">
        <v>149</v>
      </c>
      <c r="S98" s="173">
        <v>30</v>
      </c>
      <c r="T98" s="173">
        <v>3650</v>
      </c>
      <c r="U98" s="173">
        <v>19</v>
      </c>
      <c r="V98" s="173">
        <v>9</v>
      </c>
      <c r="W98" s="173">
        <v>11889</v>
      </c>
      <c r="X98" s="173">
        <v>31</v>
      </c>
      <c r="Y98" s="256"/>
      <c r="Z98" s="254" t="s">
        <v>1902</v>
      </c>
      <c r="AA98" s="173">
        <v>1</v>
      </c>
      <c r="AB98" s="173">
        <v>16</v>
      </c>
      <c r="AC98" s="173">
        <v>34</v>
      </c>
      <c r="AD98" s="173">
        <v>10</v>
      </c>
      <c r="AE98" s="173">
        <v>15</v>
      </c>
      <c r="AF98" s="173">
        <v>3261</v>
      </c>
    </row>
    <row r="99" spans="1:32" s="153" customFormat="1" x14ac:dyDescent="0.2">
      <c r="A99" s="254" t="s">
        <v>1903</v>
      </c>
      <c r="B99" s="173">
        <v>31</v>
      </c>
      <c r="C99" s="173">
        <v>9</v>
      </c>
      <c r="D99" s="173">
        <v>4</v>
      </c>
      <c r="E99" s="173" t="s">
        <v>562</v>
      </c>
      <c r="F99" s="173" t="s">
        <v>562</v>
      </c>
      <c r="G99" s="173" t="s">
        <v>562</v>
      </c>
      <c r="H99" s="256"/>
      <c r="I99" s="254" t="s">
        <v>1903</v>
      </c>
      <c r="J99" s="173" t="s">
        <v>562</v>
      </c>
      <c r="K99" s="173">
        <v>4</v>
      </c>
      <c r="L99" s="173" t="s">
        <v>562</v>
      </c>
      <c r="M99" s="173">
        <v>1</v>
      </c>
      <c r="N99" s="173" t="s">
        <v>562</v>
      </c>
      <c r="O99" s="173" t="s">
        <v>562</v>
      </c>
      <c r="P99" s="256"/>
      <c r="Q99" s="254" t="s">
        <v>1903</v>
      </c>
      <c r="R99" s="173" t="s">
        <v>562</v>
      </c>
      <c r="S99" s="173" t="s">
        <v>562</v>
      </c>
      <c r="T99" s="173">
        <v>1</v>
      </c>
      <c r="U99" s="173" t="s">
        <v>562</v>
      </c>
      <c r="V99" s="173" t="s">
        <v>562</v>
      </c>
      <c r="W99" s="173" t="s">
        <v>562</v>
      </c>
      <c r="X99" s="173" t="s">
        <v>562</v>
      </c>
      <c r="Y99" s="256"/>
      <c r="Z99" s="254" t="s">
        <v>1903</v>
      </c>
      <c r="AA99" s="173" t="s">
        <v>562</v>
      </c>
      <c r="AB99" s="173" t="s">
        <v>562</v>
      </c>
      <c r="AC99" s="173" t="s">
        <v>562</v>
      </c>
      <c r="AD99" s="173" t="s">
        <v>562</v>
      </c>
      <c r="AE99" s="173" t="s">
        <v>562</v>
      </c>
      <c r="AF99" s="173">
        <v>12</v>
      </c>
    </row>
    <row r="100" spans="1:32" s="153" customFormat="1" x14ac:dyDescent="0.2">
      <c r="A100" s="254" t="s">
        <v>1905</v>
      </c>
      <c r="B100" s="173">
        <v>20</v>
      </c>
      <c r="C100" s="173" t="s">
        <v>562</v>
      </c>
      <c r="D100" s="173" t="s">
        <v>562</v>
      </c>
      <c r="E100" s="173" t="s">
        <v>562</v>
      </c>
      <c r="F100" s="173" t="s">
        <v>562</v>
      </c>
      <c r="G100" s="173" t="s">
        <v>562</v>
      </c>
      <c r="H100" s="256"/>
      <c r="I100" s="254" t="s">
        <v>1905</v>
      </c>
      <c r="J100" s="173" t="s">
        <v>562</v>
      </c>
      <c r="K100" s="173" t="s">
        <v>562</v>
      </c>
      <c r="L100" s="173" t="s">
        <v>562</v>
      </c>
      <c r="M100" s="173" t="s">
        <v>562</v>
      </c>
      <c r="N100" s="173" t="s">
        <v>562</v>
      </c>
      <c r="O100" s="173">
        <v>20</v>
      </c>
      <c r="P100" s="256"/>
      <c r="Q100" s="254" t="s">
        <v>1905</v>
      </c>
      <c r="R100" s="173" t="s">
        <v>562</v>
      </c>
      <c r="S100" s="173" t="s">
        <v>562</v>
      </c>
      <c r="T100" s="173" t="s">
        <v>562</v>
      </c>
      <c r="U100" s="173" t="s">
        <v>562</v>
      </c>
      <c r="V100" s="173" t="s">
        <v>562</v>
      </c>
      <c r="W100" s="173" t="s">
        <v>562</v>
      </c>
      <c r="X100" s="173" t="s">
        <v>562</v>
      </c>
      <c r="Y100" s="256"/>
      <c r="Z100" s="254" t="s">
        <v>1905</v>
      </c>
      <c r="AA100" s="173" t="s">
        <v>562</v>
      </c>
      <c r="AB100" s="173" t="s">
        <v>562</v>
      </c>
      <c r="AC100" s="173" t="s">
        <v>562</v>
      </c>
      <c r="AD100" s="173" t="s">
        <v>562</v>
      </c>
      <c r="AE100" s="173" t="s">
        <v>562</v>
      </c>
      <c r="AF100" s="173" t="s">
        <v>562</v>
      </c>
    </row>
    <row r="101" spans="1:32" s="153" customFormat="1" x14ac:dyDescent="0.2">
      <c r="A101" s="254" t="s">
        <v>1906</v>
      </c>
      <c r="B101" s="173">
        <v>82</v>
      </c>
      <c r="C101" s="173">
        <v>3</v>
      </c>
      <c r="D101" s="173">
        <v>5</v>
      </c>
      <c r="E101" s="173">
        <v>7</v>
      </c>
      <c r="F101" s="173" t="s">
        <v>562</v>
      </c>
      <c r="G101" s="173">
        <v>1</v>
      </c>
      <c r="H101" s="256"/>
      <c r="I101" s="254" t="s">
        <v>1906</v>
      </c>
      <c r="J101" s="173" t="s">
        <v>562</v>
      </c>
      <c r="K101" s="173" t="s">
        <v>562</v>
      </c>
      <c r="L101" s="173">
        <v>5</v>
      </c>
      <c r="M101" s="173" t="s">
        <v>562</v>
      </c>
      <c r="N101" s="173" t="s">
        <v>562</v>
      </c>
      <c r="O101" s="173" t="s">
        <v>562</v>
      </c>
      <c r="P101" s="256"/>
      <c r="Q101" s="254" t="s">
        <v>1906</v>
      </c>
      <c r="R101" s="173" t="s">
        <v>562</v>
      </c>
      <c r="S101" s="173" t="s">
        <v>562</v>
      </c>
      <c r="T101" s="173">
        <v>6</v>
      </c>
      <c r="U101" s="173" t="s">
        <v>562</v>
      </c>
      <c r="V101" s="173" t="s">
        <v>562</v>
      </c>
      <c r="W101" s="173" t="s">
        <v>562</v>
      </c>
      <c r="X101" s="173" t="s">
        <v>562</v>
      </c>
      <c r="Y101" s="256"/>
      <c r="Z101" s="254" t="s">
        <v>1906</v>
      </c>
      <c r="AA101" s="173" t="s">
        <v>562</v>
      </c>
      <c r="AB101" s="173" t="s">
        <v>562</v>
      </c>
      <c r="AC101" s="173">
        <v>2</v>
      </c>
      <c r="AD101" s="173">
        <v>1</v>
      </c>
      <c r="AE101" s="173" t="s">
        <v>562</v>
      </c>
      <c r="AF101" s="173">
        <v>52</v>
      </c>
    </row>
    <row r="102" spans="1:32" s="153" customFormat="1" x14ac:dyDescent="0.2">
      <c r="A102" s="254" t="s">
        <v>1907</v>
      </c>
      <c r="B102" s="173">
        <v>140</v>
      </c>
      <c r="C102" s="173">
        <v>1</v>
      </c>
      <c r="D102" s="173">
        <v>15</v>
      </c>
      <c r="E102" s="173" t="s">
        <v>562</v>
      </c>
      <c r="F102" s="173">
        <v>24</v>
      </c>
      <c r="G102" s="173">
        <v>5</v>
      </c>
      <c r="H102" s="256"/>
      <c r="I102" s="254" t="s">
        <v>1907</v>
      </c>
      <c r="J102" s="173">
        <v>8</v>
      </c>
      <c r="K102" s="173" t="s">
        <v>562</v>
      </c>
      <c r="L102" s="173">
        <v>3</v>
      </c>
      <c r="M102" s="173">
        <v>5</v>
      </c>
      <c r="N102" s="173" t="s">
        <v>562</v>
      </c>
      <c r="O102" s="173">
        <v>11</v>
      </c>
      <c r="P102" s="256"/>
      <c r="Q102" s="254" t="s">
        <v>1907</v>
      </c>
      <c r="R102" s="173" t="s">
        <v>562</v>
      </c>
      <c r="S102" s="173">
        <v>4</v>
      </c>
      <c r="T102" s="173">
        <v>19</v>
      </c>
      <c r="U102" s="173">
        <v>1</v>
      </c>
      <c r="V102" s="173">
        <v>2</v>
      </c>
      <c r="W102" s="173">
        <v>4</v>
      </c>
      <c r="X102" s="173" t="s">
        <v>562</v>
      </c>
      <c r="Y102" s="256"/>
      <c r="Z102" s="254" t="s">
        <v>1907</v>
      </c>
      <c r="AA102" s="173" t="s">
        <v>562</v>
      </c>
      <c r="AB102" s="173" t="s">
        <v>562</v>
      </c>
      <c r="AC102" s="173" t="s">
        <v>562</v>
      </c>
      <c r="AD102" s="173">
        <v>2</v>
      </c>
      <c r="AE102" s="173" t="s">
        <v>562</v>
      </c>
      <c r="AF102" s="173">
        <v>36</v>
      </c>
    </row>
    <row r="103" spans="1:32" s="153" customFormat="1" x14ac:dyDescent="0.2">
      <c r="A103" s="254" t="s">
        <v>1918</v>
      </c>
      <c r="B103" s="173">
        <v>1</v>
      </c>
      <c r="C103" s="173" t="s">
        <v>562</v>
      </c>
      <c r="D103" s="173" t="s">
        <v>562</v>
      </c>
      <c r="E103" s="173">
        <v>1</v>
      </c>
      <c r="F103" s="173" t="s">
        <v>562</v>
      </c>
      <c r="G103" s="173" t="s">
        <v>562</v>
      </c>
      <c r="H103" s="256"/>
      <c r="I103" s="254" t="s">
        <v>1918</v>
      </c>
      <c r="J103" s="173" t="s">
        <v>562</v>
      </c>
      <c r="K103" s="173" t="s">
        <v>562</v>
      </c>
      <c r="L103" s="173" t="s">
        <v>562</v>
      </c>
      <c r="M103" s="173" t="s">
        <v>562</v>
      </c>
      <c r="N103" s="173" t="s">
        <v>562</v>
      </c>
      <c r="O103" s="173" t="s">
        <v>562</v>
      </c>
      <c r="P103" s="256"/>
      <c r="Q103" s="254" t="s">
        <v>1918</v>
      </c>
      <c r="R103" s="173" t="s">
        <v>562</v>
      </c>
      <c r="S103" s="173" t="s">
        <v>562</v>
      </c>
      <c r="T103" s="173" t="s">
        <v>562</v>
      </c>
      <c r="U103" s="173" t="s">
        <v>562</v>
      </c>
      <c r="V103" s="173" t="s">
        <v>562</v>
      </c>
      <c r="W103" s="173" t="s">
        <v>562</v>
      </c>
      <c r="X103" s="173" t="s">
        <v>562</v>
      </c>
      <c r="Y103" s="256"/>
      <c r="Z103" s="254" t="s">
        <v>1918</v>
      </c>
      <c r="AA103" s="173" t="s">
        <v>562</v>
      </c>
      <c r="AB103" s="173" t="s">
        <v>562</v>
      </c>
      <c r="AC103" s="173" t="s">
        <v>562</v>
      </c>
      <c r="AD103" s="173" t="s">
        <v>562</v>
      </c>
      <c r="AE103" s="173" t="s">
        <v>562</v>
      </c>
      <c r="AF103" s="173" t="s">
        <v>562</v>
      </c>
    </row>
    <row r="104" spans="1:32" s="153" customFormat="1" x14ac:dyDescent="0.2">
      <c r="A104" s="254" t="s">
        <v>1908</v>
      </c>
      <c r="B104" s="173">
        <v>50451</v>
      </c>
      <c r="C104" s="173">
        <v>184</v>
      </c>
      <c r="D104" s="173">
        <v>1761</v>
      </c>
      <c r="E104" s="173">
        <v>55</v>
      </c>
      <c r="F104" s="173">
        <v>99</v>
      </c>
      <c r="G104" s="173">
        <v>4</v>
      </c>
      <c r="H104" s="256"/>
      <c r="I104" s="254" t="s">
        <v>1908</v>
      </c>
      <c r="J104" s="173">
        <v>23642</v>
      </c>
      <c r="K104" s="173">
        <v>1</v>
      </c>
      <c r="L104" s="173">
        <v>4375</v>
      </c>
      <c r="M104" s="173">
        <v>6</v>
      </c>
      <c r="N104" s="173">
        <v>2</v>
      </c>
      <c r="O104" s="173">
        <v>1362</v>
      </c>
      <c r="P104" s="256"/>
      <c r="Q104" s="254" t="s">
        <v>1908</v>
      </c>
      <c r="R104" s="173">
        <v>149</v>
      </c>
      <c r="S104" s="173">
        <v>26</v>
      </c>
      <c r="T104" s="173">
        <v>3613</v>
      </c>
      <c r="U104" s="173">
        <v>18</v>
      </c>
      <c r="V104" s="173">
        <v>7</v>
      </c>
      <c r="W104" s="173">
        <v>11885</v>
      </c>
      <c r="X104" s="173">
        <v>31</v>
      </c>
      <c r="Y104" s="256"/>
      <c r="Z104" s="254" t="s">
        <v>1908</v>
      </c>
      <c r="AA104" s="173" t="s">
        <v>562</v>
      </c>
      <c r="AB104" s="173">
        <v>16</v>
      </c>
      <c r="AC104" s="173">
        <v>32</v>
      </c>
      <c r="AD104" s="173">
        <v>7</v>
      </c>
      <c r="AE104" s="173">
        <v>15</v>
      </c>
      <c r="AF104" s="173">
        <v>3161</v>
      </c>
    </row>
    <row r="105" spans="1:32" s="153" customFormat="1" x14ac:dyDescent="0.2">
      <c r="A105" s="254" t="s">
        <v>1909</v>
      </c>
      <c r="B105" s="173">
        <v>29</v>
      </c>
      <c r="C105" s="173">
        <v>1</v>
      </c>
      <c r="D105" s="173" t="s">
        <v>562</v>
      </c>
      <c r="E105" s="173" t="s">
        <v>562</v>
      </c>
      <c r="F105" s="173" t="s">
        <v>562</v>
      </c>
      <c r="G105" s="173" t="s">
        <v>562</v>
      </c>
      <c r="H105" s="256"/>
      <c r="I105" s="254" t="s">
        <v>1909</v>
      </c>
      <c r="J105" s="173" t="s">
        <v>562</v>
      </c>
      <c r="K105" s="173" t="s">
        <v>562</v>
      </c>
      <c r="L105" s="173" t="s">
        <v>562</v>
      </c>
      <c r="M105" s="173" t="s">
        <v>562</v>
      </c>
      <c r="N105" s="173" t="s">
        <v>562</v>
      </c>
      <c r="O105" s="173">
        <v>28</v>
      </c>
      <c r="P105" s="256"/>
      <c r="Q105" s="254" t="s">
        <v>1909</v>
      </c>
      <c r="R105" s="173" t="s">
        <v>562</v>
      </c>
      <c r="S105" s="173" t="s">
        <v>562</v>
      </c>
      <c r="T105" s="173" t="s">
        <v>562</v>
      </c>
      <c r="U105" s="173" t="s">
        <v>562</v>
      </c>
      <c r="V105" s="173" t="s">
        <v>562</v>
      </c>
      <c r="W105" s="173" t="s">
        <v>562</v>
      </c>
      <c r="X105" s="173" t="s">
        <v>562</v>
      </c>
      <c r="Y105" s="256"/>
      <c r="Z105" s="254" t="s">
        <v>1909</v>
      </c>
      <c r="AA105" s="173" t="s">
        <v>562</v>
      </c>
      <c r="AB105" s="173" t="s">
        <v>562</v>
      </c>
      <c r="AC105" s="173" t="s">
        <v>562</v>
      </c>
      <c r="AD105" s="173" t="s">
        <v>562</v>
      </c>
      <c r="AE105" s="173" t="s">
        <v>562</v>
      </c>
      <c r="AF105" s="173" t="s">
        <v>562</v>
      </c>
    </row>
    <row r="106" spans="1:32" s="153" customFormat="1" x14ac:dyDescent="0.2">
      <c r="A106" s="254" t="s">
        <v>1910</v>
      </c>
      <c r="B106" s="173">
        <v>77</v>
      </c>
      <c r="C106" s="173" t="s">
        <v>562</v>
      </c>
      <c r="D106" s="173">
        <v>3</v>
      </c>
      <c r="E106" s="173" t="s">
        <v>562</v>
      </c>
      <c r="F106" s="173" t="s">
        <v>562</v>
      </c>
      <c r="G106" s="173" t="s">
        <v>562</v>
      </c>
      <c r="H106" s="256"/>
      <c r="I106" s="254" t="s">
        <v>1910</v>
      </c>
      <c r="J106" s="173" t="s">
        <v>562</v>
      </c>
      <c r="K106" s="173" t="s">
        <v>562</v>
      </c>
      <c r="L106" s="173" t="s">
        <v>562</v>
      </c>
      <c r="M106" s="173" t="s">
        <v>562</v>
      </c>
      <c r="N106" s="173" t="s">
        <v>562</v>
      </c>
      <c r="O106" s="173">
        <v>62</v>
      </c>
      <c r="P106" s="256"/>
      <c r="Q106" s="254" t="s">
        <v>1910</v>
      </c>
      <c r="R106" s="173" t="s">
        <v>562</v>
      </c>
      <c r="S106" s="173" t="s">
        <v>562</v>
      </c>
      <c r="T106" s="173">
        <v>11</v>
      </c>
      <c r="U106" s="173" t="s">
        <v>562</v>
      </c>
      <c r="V106" s="173" t="s">
        <v>562</v>
      </c>
      <c r="W106" s="173" t="s">
        <v>562</v>
      </c>
      <c r="X106" s="173" t="s">
        <v>562</v>
      </c>
      <c r="Y106" s="256"/>
      <c r="Z106" s="254" t="s">
        <v>1910</v>
      </c>
      <c r="AA106" s="173">
        <v>1</v>
      </c>
      <c r="AB106" s="173" t="s">
        <v>562</v>
      </c>
      <c r="AC106" s="173" t="s">
        <v>562</v>
      </c>
      <c r="AD106" s="173" t="s">
        <v>562</v>
      </c>
      <c r="AE106" s="173" t="s">
        <v>562</v>
      </c>
      <c r="AF106" s="173" t="s">
        <v>562</v>
      </c>
    </row>
    <row r="107" spans="1:32" s="153" customFormat="1" x14ac:dyDescent="0.2">
      <c r="A107" s="254" t="s">
        <v>76</v>
      </c>
      <c r="B107" s="173" t="s">
        <v>76</v>
      </c>
      <c r="C107" s="173" t="s">
        <v>76</v>
      </c>
      <c r="D107" s="173" t="s">
        <v>76</v>
      </c>
      <c r="E107" s="173" t="s">
        <v>76</v>
      </c>
      <c r="F107" s="173" t="s">
        <v>76</v>
      </c>
      <c r="G107" s="173" t="s">
        <v>76</v>
      </c>
      <c r="H107" s="256"/>
      <c r="I107" s="254" t="s">
        <v>76</v>
      </c>
      <c r="J107" s="173" t="s">
        <v>76</v>
      </c>
      <c r="K107" s="173" t="s">
        <v>76</v>
      </c>
      <c r="L107" s="173" t="s">
        <v>76</v>
      </c>
      <c r="M107" s="173" t="s">
        <v>76</v>
      </c>
      <c r="N107" s="173" t="s">
        <v>76</v>
      </c>
      <c r="O107" s="173" t="s">
        <v>76</v>
      </c>
      <c r="P107" s="256"/>
      <c r="Q107" s="254" t="s">
        <v>76</v>
      </c>
      <c r="R107" s="173" t="s">
        <v>76</v>
      </c>
      <c r="S107" s="173" t="s">
        <v>76</v>
      </c>
      <c r="T107" s="173" t="s">
        <v>76</v>
      </c>
      <c r="U107" s="173" t="s">
        <v>76</v>
      </c>
      <c r="V107" s="173" t="s">
        <v>76</v>
      </c>
      <c r="W107" s="173" t="s">
        <v>76</v>
      </c>
      <c r="X107" s="173" t="s">
        <v>76</v>
      </c>
      <c r="Y107" s="256"/>
      <c r="Z107" s="254" t="s">
        <v>76</v>
      </c>
      <c r="AA107" s="173" t="s">
        <v>76</v>
      </c>
      <c r="AB107" s="173" t="s">
        <v>76</v>
      </c>
      <c r="AC107" s="173" t="s">
        <v>76</v>
      </c>
      <c r="AD107" s="173" t="s">
        <v>76</v>
      </c>
      <c r="AE107" s="173" t="s">
        <v>76</v>
      </c>
      <c r="AF107" s="173" t="s">
        <v>76</v>
      </c>
    </row>
    <row r="108" spans="1:32" s="153" customFormat="1" x14ac:dyDescent="0.2">
      <c r="A108" s="254" t="s">
        <v>1911</v>
      </c>
      <c r="B108" s="173">
        <v>106</v>
      </c>
      <c r="C108" s="173">
        <v>8</v>
      </c>
      <c r="D108" s="173">
        <v>6</v>
      </c>
      <c r="E108" s="173" t="s">
        <v>562</v>
      </c>
      <c r="F108" s="173">
        <v>3</v>
      </c>
      <c r="G108" s="173">
        <v>2</v>
      </c>
      <c r="H108" s="256"/>
      <c r="I108" s="254" t="s">
        <v>1911</v>
      </c>
      <c r="J108" s="173" t="s">
        <v>562</v>
      </c>
      <c r="K108" s="173">
        <v>5</v>
      </c>
      <c r="L108" s="173" t="s">
        <v>562</v>
      </c>
      <c r="M108" s="173" t="s">
        <v>562</v>
      </c>
      <c r="N108" s="173" t="s">
        <v>562</v>
      </c>
      <c r="O108" s="173" t="s">
        <v>562</v>
      </c>
      <c r="P108" s="256"/>
      <c r="Q108" s="254" t="s">
        <v>1911</v>
      </c>
      <c r="R108" s="173" t="s">
        <v>562</v>
      </c>
      <c r="S108" s="173" t="s">
        <v>562</v>
      </c>
      <c r="T108" s="173">
        <v>70</v>
      </c>
      <c r="U108" s="173" t="s">
        <v>562</v>
      </c>
      <c r="V108" s="173">
        <v>1</v>
      </c>
      <c r="W108" s="173">
        <v>2</v>
      </c>
      <c r="X108" s="173">
        <v>1</v>
      </c>
      <c r="Y108" s="256"/>
      <c r="Z108" s="254" t="s">
        <v>1911</v>
      </c>
      <c r="AA108" s="173" t="s">
        <v>562</v>
      </c>
      <c r="AB108" s="173" t="s">
        <v>562</v>
      </c>
      <c r="AC108" s="173" t="s">
        <v>562</v>
      </c>
      <c r="AD108" s="173" t="s">
        <v>562</v>
      </c>
      <c r="AE108" s="173" t="s">
        <v>562</v>
      </c>
      <c r="AF108" s="173">
        <v>8</v>
      </c>
    </row>
    <row r="109" spans="1:32" s="153" customFormat="1" x14ac:dyDescent="0.2">
      <c r="A109" s="254" t="s">
        <v>1912</v>
      </c>
      <c r="B109" s="173">
        <v>95</v>
      </c>
      <c r="C109" s="173">
        <v>8</v>
      </c>
      <c r="D109" s="173">
        <v>4</v>
      </c>
      <c r="E109" s="173" t="s">
        <v>562</v>
      </c>
      <c r="F109" s="173">
        <v>3</v>
      </c>
      <c r="G109" s="173" t="s">
        <v>562</v>
      </c>
      <c r="H109" s="256"/>
      <c r="I109" s="254" t="s">
        <v>1912</v>
      </c>
      <c r="J109" s="173" t="s">
        <v>562</v>
      </c>
      <c r="K109" s="173" t="s">
        <v>562</v>
      </c>
      <c r="L109" s="173" t="s">
        <v>562</v>
      </c>
      <c r="M109" s="173" t="s">
        <v>562</v>
      </c>
      <c r="N109" s="173" t="s">
        <v>562</v>
      </c>
      <c r="O109" s="173" t="s">
        <v>562</v>
      </c>
      <c r="P109" s="256"/>
      <c r="Q109" s="254" t="s">
        <v>1912</v>
      </c>
      <c r="R109" s="173" t="s">
        <v>562</v>
      </c>
      <c r="S109" s="173" t="s">
        <v>562</v>
      </c>
      <c r="T109" s="173">
        <v>70</v>
      </c>
      <c r="U109" s="173" t="s">
        <v>562</v>
      </c>
      <c r="V109" s="173" t="s">
        <v>562</v>
      </c>
      <c r="W109" s="173">
        <v>2</v>
      </c>
      <c r="X109" s="173" t="s">
        <v>562</v>
      </c>
      <c r="Y109" s="256"/>
      <c r="Z109" s="254" t="s">
        <v>1912</v>
      </c>
      <c r="AA109" s="173" t="s">
        <v>562</v>
      </c>
      <c r="AB109" s="173" t="s">
        <v>562</v>
      </c>
      <c r="AC109" s="173" t="s">
        <v>562</v>
      </c>
      <c r="AD109" s="173" t="s">
        <v>562</v>
      </c>
      <c r="AE109" s="173" t="s">
        <v>562</v>
      </c>
      <c r="AF109" s="173">
        <v>8</v>
      </c>
    </row>
    <row r="110" spans="1:32" s="153" customFormat="1" x14ac:dyDescent="0.2">
      <c r="A110" s="254" t="s">
        <v>1913</v>
      </c>
      <c r="B110" s="173">
        <v>8</v>
      </c>
      <c r="C110" s="173" t="s">
        <v>562</v>
      </c>
      <c r="D110" s="173" t="s">
        <v>562</v>
      </c>
      <c r="E110" s="173" t="s">
        <v>562</v>
      </c>
      <c r="F110" s="173" t="s">
        <v>562</v>
      </c>
      <c r="G110" s="173">
        <v>2</v>
      </c>
      <c r="H110" s="256"/>
      <c r="I110" s="254" t="s">
        <v>1913</v>
      </c>
      <c r="J110" s="173" t="s">
        <v>562</v>
      </c>
      <c r="K110" s="173">
        <v>5</v>
      </c>
      <c r="L110" s="173" t="s">
        <v>562</v>
      </c>
      <c r="M110" s="173" t="s">
        <v>562</v>
      </c>
      <c r="N110" s="173" t="s">
        <v>562</v>
      </c>
      <c r="O110" s="173" t="s">
        <v>562</v>
      </c>
      <c r="P110" s="256"/>
      <c r="Q110" s="254" t="s">
        <v>1913</v>
      </c>
      <c r="R110" s="173" t="s">
        <v>562</v>
      </c>
      <c r="S110" s="173" t="s">
        <v>562</v>
      </c>
      <c r="T110" s="173" t="s">
        <v>562</v>
      </c>
      <c r="U110" s="173" t="s">
        <v>562</v>
      </c>
      <c r="V110" s="173">
        <v>1</v>
      </c>
      <c r="W110" s="173" t="s">
        <v>562</v>
      </c>
      <c r="X110" s="173" t="s">
        <v>562</v>
      </c>
      <c r="Y110" s="256"/>
      <c r="Z110" s="254" t="s">
        <v>1913</v>
      </c>
      <c r="AA110" s="173" t="s">
        <v>562</v>
      </c>
      <c r="AB110" s="173" t="s">
        <v>562</v>
      </c>
      <c r="AC110" s="173" t="s">
        <v>562</v>
      </c>
      <c r="AD110" s="173" t="s">
        <v>562</v>
      </c>
      <c r="AE110" s="173" t="s">
        <v>562</v>
      </c>
      <c r="AF110" s="173" t="s">
        <v>562</v>
      </c>
    </row>
    <row r="111" spans="1:32" s="153" customFormat="1" x14ac:dyDescent="0.2">
      <c r="A111" s="254" t="s">
        <v>1914</v>
      </c>
      <c r="B111" s="173">
        <v>3</v>
      </c>
      <c r="C111" s="173" t="s">
        <v>562</v>
      </c>
      <c r="D111" s="173">
        <v>2</v>
      </c>
      <c r="E111" s="173" t="s">
        <v>562</v>
      </c>
      <c r="F111" s="173" t="s">
        <v>562</v>
      </c>
      <c r="G111" s="173" t="s">
        <v>562</v>
      </c>
      <c r="H111" s="256"/>
      <c r="I111" s="254" t="s">
        <v>1914</v>
      </c>
      <c r="J111" s="173" t="s">
        <v>562</v>
      </c>
      <c r="K111" s="173" t="s">
        <v>562</v>
      </c>
      <c r="L111" s="173" t="s">
        <v>562</v>
      </c>
      <c r="M111" s="173" t="s">
        <v>562</v>
      </c>
      <c r="N111" s="173" t="s">
        <v>562</v>
      </c>
      <c r="O111" s="173" t="s">
        <v>562</v>
      </c>
      <c r="P111" s="256"/>
      <c r="Q111" s="254" t="s">
        <v>1914</v>
      </c>
      <c r="R111" s="173" t="s">
        <v>562</v>
      </c>
      <c r="S111" s="173" t="s">
        <v>562</v>
      </c>
      <c r="T111" s="173" t="s">
        <v>562</v>
      </c>
      <c r="U111" s="173" t="s">
        <v>562</v>
      </c>
      <c r="V111" s="173" t="s">
        <v>562</v>
      </c>
      <c r="W111" s="173" t="s">
        <v>562</v>
      </c>
      <c r="X111" s="173">
        <v>1</v>
      </c>
      <c r="Y111" s="256"/>
      <c r="Z111" s="254" t="s">
        <v>1914</v>
      </c>
      <c r="AA111" s="173" t="s">
        <v>562</v>
      </c>
      <c r="AB111" s="173" t="s">
        <v>562</v>
      </c>
      <c r="AC111" s="173" t="s">
        <v>562</v>
      </c>
      <c r="AD111" s="173" t="s">
        <v>562</v>
      </c>
      <c r="AE111" s="173" t="s">
        <v>562</v>
      </c>
      <c r="AF111" s="173" t="s">
        <v>562</v>
      </c>
    </row>
    <row r="112" spans="1:32" s="153" customFormat="1" x14ac:dyDescent="0.2">
      <c r="A112" s="310"/>
      <c r="B112" s="173"/>
      <c r="C112" s="173"/>
      <c r="D112" s="173"/>
      <c r="E112" s="173"/>
      <c r="F112" s="173"/>
      <c r="G112" s="173"/>
      <c r="H112" s="243"/>
      <c r="I112" s="310"/>
      <c r="J112" s="173"/>
      <c r="K112" s="173"/>
      <c r="L112" s="173"/>
      <c r="M112" s="173"/>
      <c r="N112" s="173"/>
      <c r="O112" s="173"/>
      <c r="P112" s="243"/>
      <c r="Q112" s="310"/>
      <c r="R112" s="173"/>
      <c r="S112" s="173"/>
      <c r="T112" s="173"/>
      <c r="U112" s="173"/>
      <c r="V112" s="173"/>
      <c r="W112" s="173"/>
      <c r="X112" s="173"/>
      <c r="Y112" s="243"/>
      <c r="Z112" s="310"/>
      <c r="AA112" s="173"/>
      <c r="AB112" s="173"/>
      <c r="AC112" s="173"/>
      <c r="AD112" s="173"/>
      <c r="AE112" s="173"/>
      <c r="AF112" s="173"/>
    </row>
    <row r="113" spans="1:32" s="153" customFormat="1" x14ac:dyDescent="0.2">
      <c r="A113" s="310"/>
      <c r="B113" s="173"/>
      <c r="C113" s="173"/>
      <c r="D113" s="173"/>
      <c r="E113" s="173"/>
      <c r="F113" s="173"/>
      <c r="G113" s="173"/>
      <c r="H113" s="243"/>
      <c r="I113" s="310"/>
      <c r="J113" s="173"/>
      <c r="K113" s="173"/>
      <c r="L113" s="173"/>
      <c r="M113" s="173"/>
      <c r="N113" s="173"/>
      <c r="O113" s="173"/>
      <c r="P113" s="243"/>
      <c r="Q113" s="310"/>
      <c r="R113" s="173"/>
      <c r="S113" s="173"/>
      <c r="T113" s="173"/>
      <c r="U113" s="173"/>
      <c r="V113" s="173"/>
      <c r="W113" s="173"/>
      <c r="X113" s="173"/>
      <c r="Y113" s="243"/>
      <c r="Z113" s="310"/>
      <c r="AA113" s="173"/>
      <c r="AB113" s="173"/>
      <c r="AC113" s="173"/>
      <c r="AD113" s="173"/>
      <c r="AE113" s="173"/>
      <c r="AF113" s="173"/>
    </row>
    <row r="114" spans="1:32" s="153" customFormat="1" x14ac:dyDescent="0.2">
      <c r="A114" s="310"/>
      <c r="B114" s="173"/>
      <c r="C114" s="173"/>
      <c r="D114" s="173"/>
      <c r="E114" s="173"/>
      <c r="F114" s="173"/>
      <c r="G114" s="173"/>
      <c r="H114" s="243"/>
      <c r="I114" s="310"/>
      <c r="J114" s="173"/>
      <c r="K114" s="173"/>
      <c r="L114" s="173"/>
      <c r="M114" s="173"/>
      <c r="N114" s="173"/>
      <c r="O114" s="173"/>
      <c r="P114" s="243"/>
      <c r="Q114" s="310"/>
      <c r="R114" s="173"/>
      <c r="S114" s="173"/>
      <c r="T114" s="173"/>
      <c r="U114" s="173"/>
      <c r="V114" s="173"/>
      <c r="W114" s="173"/>
      <c r="X114" s="173"/>
      <c r="Y114" s="243"/>
      <c r="Z114" s="310"/>
      <c r="AA114" s="173"/>
      <c r="AB114" s="173"/>
      <c r="AC114" s="173"/>
      <c r="AD114" s="173"/>
      <c r="AE114" s="173"/>
      <c r="AF114" s="173"/>
    </row>
    <row r="115" spans="1:32" s="153" customFormat="1" x14ac:dyDescent="0.2">
      <c r="A115" s="310"/>
      <c r="B115" s="173"/>
      <c r="C115" s="173"/>
      <c r="D115" s="173"/>
      <c r="E115" s="173"/>
      <c r="F115" s="173"/>
      <c r="G115" s="173"/>
      <c r="H115" s="243"/>
      <c r="I115" s="310"/>
      <c r="J115" s="173"/>
      <c r="K115" s="173"/>
      <c r="L115" s="173"/>
      <c r="M115" s="173"/>
      <c r="N115" s="173"/>
      <c r="O115" s="173"/>
      <c r="P115" s="243"/>
      <c r="Q115" s="310"/>
      <c r="R115" s="173"/>
      <c r="S115" s="173"/>
      <c r="T115" s="173"/>
      <c r="U115" s="173"/>
      <c r="V115" s="173"/>
      <c r="W115" s="173"/>
      <c r="X115" s="173"/>
      <c r="Y115" s="243"/>
      <c r="Z115" s="310"/>
      <c r="AA115" s="173"/>
      <c r="AB115" s="173"/>
      <c r="AC115" s="173"/>
      <c r="AD115" s="173"/>
      <c r="AE115" s="173"/>
      <c r="AF115" s="173"/>
    </row>
    <row r="116" spans="1:32" s="153" customFormat="1" x14ac:dyDescent="0.2">
      <c r="A116" s="164"/>
      <c r="B116" s="173"/>
      <c r="C116" s="173"/>
      <c r="D116" s="173"/>
      <c r="E116" s="173"/>
      <c r="F116" s="173"/>
      <c r="G116" s="173"/>
      <c r="H116" s="256"/>
      <c r="I116" s="310"/>
      <c r="J116" s="151"/>
      <c r="K116" s="151"/>
      <c r="L116" s="151"/>
      <c r="M116" s="151"/>
      <c r="N116" s="151"/>
      <c r="O116" s="151"/>
      <c r="P116" s="256"/>
      <c r="Q116" s="310"/>
      <c r="R116" s="151"/>
      <c r="S116" s="151"/>
      <c r="T116" s="151"/>
      <c r="U116" s="151"/>
      <c r="V116" s="151"/>
      <c r="W116" s="151"/>
      <c r="X116" s="151"/>
      <c r="Y116" s="256"/>
      <c r="Z116" s="310"/>
      <c r="AA116" s="151"/>
      <c r="AB116" s="151"/>
      <c r="AC116" s="151"/>
      <c r="AD116" s="151"/>
      <c r="AE116" s="151"/>
      <c r="AF116" s="151"/>
    </row>
    <row r="117" spans="1:32" s="153" customFormat="1" x14ac:dyDescent="0.2">
      <c r="A117" s="164"/>
      <c r="B117" s="151"/>
      <c r="C117" s="151"/>
      <c r="D117" s="151"/>
      <c r="E117" s="151"/>
      <c r="F117" s="151"/>
      <c r="G117" s="151"/>
      <c r="H117" s="256"/>
      <c r="I117" s="310"/>
      <c r="J117" s="151"/>
      <c r="K117" s="151"/>
      <c r="L117" s="151"/>
      <c r="M117" s="151"/>
      <c r="N117" s="151"/>
      <c r="O117" s="151"/>
      <c r="P117" s="256"/>
      <c r="Q117" s="310"/>
      <c r="R117" s="151"/>
      <c r="S117" s="151"/>
      <c r="T117" s="151"/>
      <c r="U117" s="151"/>
      <c r="V117" s="151"/>
      <c r="W117" s="151"/>
      <c r="X117" s="151"/>
      <c r="Y117" s="256"/>
      <c r="Z117" s="310"/>
      <c r="AA117" s="151"/>
      <c r="AB117" s="151"/>
      <c r="AC117" s="151"/>
      <c r="AD117" s="151"/>
      <c r="AE117" s="151"/>
      <c r="AF117" s="151"/>
    </row>
    <row r="118" spans="1:32" s="153" customFormat="1" x14ac:dyDescent="0.2">
      <c r="A118" s="164"/>
      <c r="B118" s="151"/>
      <c r="C118" s="151"/>
      <c r="D118" s="151"/>
      <c r="E118" s="151"/>
      <c r="F118" s="151"/>
      <c r="G118" s="151"/>
      <c r="H118" s="256"/>
      <c r="I118" s="310"/>
      <c r="J118" s="151"/>
      <c r="K118" s="151"/>
      <c r="L118" s="151"/>
      <c r="M118" s="151"/>
      <c r="N118" s="151"/>
      <c r="O118" s="151"/>
      <c r="P118" s="256"/>
      <c r="Q118" s="310"/>
      <c r="R118" s="151"/>
      <c r="S118" s="151"/>
      <c r="T118" s="151"/>
      <c r="U118" s="151"/>
      <c r="V118" s="151"/>
      <c r="W118" s="151"/>
      <c r="X118" s="151"/>
      <c r="Y118" s="256"/>
      <c r="Z118" s="310"/>
      <c r="AA118" s="151"/>
      <c r="AB118" s="151"/>
      <c r="AC118" s="151"/>
      <c r="AD118" s="151"/>
      <c r="AE118" s="151"/>
      <c r="AF118" s="151"/>
    </row>
    <row r="119" spans="1:32" s="153" customFormat="1" x14ac:dyDescent="0.2">
      <c r="A119" s="164"/>
      <c r="B119" s="151"/>
      <c r="C119" s="151"/>
      <c r="D119" s="151"/>
      <c r="E119" s="151"/>
      <c r="F119" s="151"/>
      <c r="G119" s="151"/>
      <c r="H119" s="256"/>
      <c r="I119" s="310"/>
      <c r="J119" s="151"/>
      <c r="K119" s="151"/>
      <c r="L119" s="151"/>
      <c r="M119" s="151"/>
      <c r="N119" s="151"/>
      <c r="O119" s="151"/>
      <c r="P119" s="256"/>
      <c r="Q119" s="310"/>
      <c r="R119" s="151"/>
      <c r="S119" s="151"/>
      <c r="T119" s="151"/>
      <c r="U119" s="151"/>
      <c r="V119" s="151"/>
      <c r="W119" s="151"/>
      <c r="X119" s="151"/>
      <c r="Y119" s="256"/>
      <c r="Z119" s="310"/>
      <c r="AA119" s="151"/>
      <c r="AB119" s="151"/>
      <c r="AC119" s="151"/>
      <c r="AD119" s="151"/>
      <c r="AE119" s="151"/>
      <c r="AF119" s="151"/>
    </row>
    <row r="120" spans="1:32" s="153" customFormat="1" x14ac:dyDescent="0.2">
      <c r="A120" s="164"/>
      <c r="B120" s="151"/>
      <c r="C120" s="151"/>
      <c r="D120" s="151"/>
      <c r="E120" s="151"/>
      <c r="F120" s="151"/>
      <c r="G120" s="151"/>
      <c r="H120" s="256"/>
      <c r="I120" s="310"/>
      <c r="J120" s="151"/>
      <c r="K120" s="151"/>
      <c r="L120" s="151"/>
      <c r="M120" s="151"/>
      <c r="N120" s="151"/>
      <c r="O120" s="151"/>
      <c r="P120" s="256"/>
      <c r="Q120" s="310"/>
      <c r="R120" s="151"/>
      <c r="S120" s="151"/>
      <c r="T120" s="151"/>
      <c r="U120" s="151"/>
      <c r="V120" s="151"/>
      <c r="W120" s="151"/>
      <c r="X120" s="151"/>
      <c r="Y120" s="256"/>
      <c r="Z120" s="310"/>
      <c r="AA120" s="151"/>
      <c r="AB120" s="151"/>
      <c r="AC120" s="151"/>
      <c r="AD120" s="151"/>
      <c r="AE120" s="151"/>
      <c r="AF120" s="151"/>
    </row>
    <row r="121" spans="1:32" s="153" customFormat="1" x14ac:dyDescent="0.2">
      <c r="A121" s="164"/>
      <c r="B121" s="151"/>
      <c r="C121" s="151"/>
      <c r="D121" s="151"/>
      <c r="E121" s="151"/>
      <c r="F121" s="151"/>
      <c r="G121" s="151"/>
      <c r="H121" s="256"/>
      <c r="I121" s="310"/>
      <c r="J121" s="151"/>
      <c r="K121" s="151"/>
      <c r="L121" s="151"/>
      <c r="M121" s="151"/>
      <c r="N121" s="151"/>
      <c r="O121" s="151"/>
      <c r="P121" s="256"/>
      <c r="Q121" s="310"/>
      <c r="R121" s="151"/>
      <c r="S121" s="151"/>
      <c r="T121" s="151"/>
      <c r="U121" s="151"/>
      <c r="V121" s="151"/>
      <c r="W121" s="151"/>
      <c r="X121" s="151"/>
      <c r="Y121" s="256"/>
      <c r="Z121" s="310"/>
      <c r="AA121" s="151"/>
      <c r="AB121" s="151"/>
      <c r="AC121" s="151"/>
      <c r="AD121" s="151"/>
      <c r="AE121" s="151"/>
      <c r="AF121" s="151"/>
    </row>
    <row r="122" spans="1:32" s="153" customFormat="1" x14ac:dyDescent="0.2">
      <c r="A122" s="164"/>
      <c r="B122" s="151"/>
      <c r="C122" s="151"/>
      <c r="D122" s="151"/>
      <c r="E122" s="151"/>
      <c r="F122" s="151"/>
      <c r="G122" s="151"/>
      <c r="H122" s="256"/>
      <c r="I122" s="310"/>
      <c r="J122" s="151"/>
      <c r="K122" s="151"/>
      <c r="L122" s="151"/>
      <c r="M122" s="151"/>
      <c r="N122" s="151"/>
      <c r="O122" s="151"/>
      <c r="P122" s="256"/>
      <c r="Q122" s="310"/>
      <c r="R122" s="151"/>
      <c r="S122" s="151"/>
      <c r="T122" s="151"/>
      <c r="U122" s="151"/>
      <c r="V122" s="151"/>
      <c r="W122" s="151"/>
      <c r="X122" s="151"/>
      <c r="Y122" s="256"/>
      <c r="Z122" s="310"/>
      <c r="AA122" s="151"/>
      <c r="AB122" s="151"/>
      <c r="AC122" s="151"/>
      <c r="AD122" s="151"/>
      <c r="AE122" s="151"/>
      <c r="AF122" s="151"/>
    </row>
    <row r="123" spans="1:32" s="153" customFormat="1" x14ac:dyDescent="0.2">
      <c r="A123" s="164"/>
      <c r="B123" s="151"/>
      <c r="C123" s="151"/>
      <c r="D123" s="151"/>
      <c r="E123" s="151"/>
      <c r="F123" s="151"/>
      <c r="G123" s="151"/>
      <c r="H123" s="256"/>
      <c r="I123" s="310"/>
      <c r="J123" s="151"/>
      <c r="K123" s="151"/>
      <c r="L123" s="151"/>
      <c r="M123" s="151"/>
      <c r="N123" s="151"/>
      <c r="O123" s="151"/>
      <c r="P123" s="256"/>
      <c r="Q123" s="310"/>
      <c r="R123" s="151"/>
      <c r="S123" s="151"/>
      <c r="T123" s="151"/>
      <c r="U123" s="151"/>
      <c r="V123" s="151"/>
      <c r="W123" s="151"/>
      <c r="X123" s="151"/>
      <c r="Y123" s="256"/>
      <c r="Z123" s="310"/>
      <c r="AA123" s="151"/>
      <c r="AB123" s="151"/>
      <c r="AC123" s="151"/>
      <c r="AD123" s="151"/>
      <c r="AE123" s="151"/>
      <c r="AF123" s="151"/>
    </row>
    <row r="124" spans="1:32" s="153" customFormat="1" x14ac:dyDescent="0.2">
      <c r="A124" s="164"/>
      <c r="B124" s="151"/>
      <c r="C124" s="151"/>
      <c r="D124" s="151"/>
      <c r="E124" s="151"/>
      <c r="F124" s="151"/>
      <c r="G124" s="151"/>
      <c r="H124" s="256"/>
      <c r="I124" s="310"/>
      <c r="J124" s="151"/>
      <c r="K124" s="151"/>
      <c r="L124" s="151"/>
      <c r="M124" s="151"/>
      <c r="N124" s="151"/>
      <c r="O124" s="151"/>
      <c r="P124" s="256"/>
      <c r="Q124" s="310"/>
      <c r="R124" s="151"/>
      <c r="S124" s="151"/>
      <c r="T124" s="151"/>
      <c r="U124" s="151"/>
      <c r="V124" s="151"/>
      <c r="W124" s="151"/>
      <c r="X124" s="151"/>
      <c r="Y124" s="256"/>
      <c r="Z124" s="310"/>
      <c r="AA124" s="151"/>
      <c r="AB124" s="151"/>
      <c r="AC124" s="151"/>
      <c r="AD124" s="151"/>
      <c r="AE124" s="151"/>
      <c r="AF124" s="151"/>
    </row>
    <row r="125" spans="1:32" s="153" customFormat="1" x14ac:dyDescent="0.2">
      <c r="A125" s="164"/>
      <c r="B125" s="151"/>
      <c r="C125" s="151"/>
      <c r="D125" s="151"/>
      <c r="E125" s="151"/>
      <c r="F125" s="151"/>
      <c r="G125" s="151"/>
      <c r="H125" s="256"/>
      <c r="I125" s="310"/>
      <c r="J125" s="151"/>
      <c r="K125" s="151"/>
      <c r="L125" s="151"/>
      <c r="M125" s="151"/>
      <c r="N125" s="151"/>
      <c r="O125" s="151"/>
      <c r="P125" s="256"/>
      <c r="Q125" s="310"/>
      <c r="R125" s="151"/>
      <c r="S125" s="151"/>
      <c r="T125" s="151"/>
      <c r="U125" s="151"/>
      <c r="V125" s="151"/>
      <c r="W125" s="151"/>
      <c r="X125" s="151"/>
      <c r="Y125" s="256"/>
      <c r="Z125" s="310"/>
      <c r="AA125" s="151"/>
      <c r="AB125" s="151"/>
      <c r="AC125" s="151"/>
      <c r="AD125" s="151"/>
      <c r="AE125" s="151"/>
      <c r="AF125" s="151"/>
    </row>
    <row r="126" spans="1:32" s="153" customFormat="1" x14ac:dyDescent="0.2">
      <c r="A126" s="164"/>
      <c r="B126" s="151"/>
      <c r="C126" s="151"/>
      <c r="D126" s="151"/>
      <c r="E126" s="151"/>
      <c r="F126" s="151"/>
      <c r="G126" s="151"/>
      <c r="H126" s="256"/>
      <c r="I126" s="310"/>
      <c r="J126" s="151"/>
      <c r="K126" s="151"/>
      <c r="L126" s="151"/>
      <c r="M126" s="151"/>
      <c r="N126" s="151"/>
      <c r="O126" s="151"/>
      <c r="P126" s="256"/>
      <c r="Q126" s="310"/>
      <c r="R126" s="151"/>
      <c r="S126" s="151"/>
      <c r="T126" s="151"/>
      <c r="U126" s="151"/>
      <c r="V126" s="151"/>
      <c r="W126" s="151"/>
      <c r="X126" s="151"/>
      <c r="Y126" s="256"/>
      <c r="Z126" s="310"/>
      <c r="AA126" s="151"/>
      <c r="AB126" s="151"/>
      <c r="AC126" s="151"/>
      <c r="AD126" s="151"/>
      <c r="AE126" s="151"/>
      <c r="AF126" s="151"/>
    </row>
    <row r="127" spans="1:32" s="153" customFormat="1" x14ac:dyDescent="0.2">
      <c r="A127" s="164"/>
      <c r="B127" s="151"/>
      <c r="C127" s="151"/>
      <c r="D127" s="151"/>
      <c r="E127" s="151"/>
      <c r="F127" s="151"/>
      <c r="G127" s="151"/>
      <c r="H127" s="256"/>
      <c r="I127" s="310"/>
      <c r="J127" s="151"/>
      <c r="K127" s="151"/>
      <c r="L127" s="151"/>
      <c r="M127" s="151"/>
      <c r="N127" s="151"/>
      <c r="O127" s="151"/>
      <c r="P127" s="256"/>
      <c r="Q127" s="310"/>
      <c r="R127" s="151"/>
      <c r="S127" s="151"/>
      <c r="T127" s="151"/>
      <c r="U127" s="151"/>
      <c r="V127" s="151"/>
      <c r="W127" s="151"/>
      <c r="X127" s="151"/>
      <c r="Y127" s="256"/>
      <c r="Z127" s="310"/>
      <c r="AA127" s="151"/>
      <c r="AB127" s="151"/>
      <c r="AC127" s="151"/>
      <c r="AD127" s="151"/>
      <c r="AE127" s="151"/>
      <c r="AF127" s="151"/>
    </row>
    <row r="128" spans="1:32" s="153" customFormat="1" x14ac:dyDescent="0.2">
      <c r="A128" s="164"/>
      <c r="B128" s="151"/>
      <c r="C128" s="151"/>
      <c r="D128" s="151"/>
      <c r="E128" s="151"/>
      <c r="F128" s="151"/>
      <c r="G128" s="151"/>
      <c r="H128" s="256"/>
      <c r="I128" s="310"/>
      <c r="J128" s="151"/>
      <c r="K128" s="151"/>
      <c r="L128" s="151"/>
      <c r="M128" s="151"/>
      <c r="N128" s="151"/>
      <c r="O128" s="151"/>
      <c r="P128" s="256"/>
      <c r="Q128" s="310"/>
      <c r="R128" s="151"/>
      <c r="S128" s="151"/>
      <c r="T128" s="151"/>
      <c r="U128" s="151"/>
      <c r="V128" s="151"/>
      <c r="W128" s="151"/>
      <c r="X128" s="151"/>
      <c r="Y128" s="256"/>
      <c r="Z128" s="310"/>
      <c r="AA128" s="151"/>
      <c r="AB128" s="151"/>
      <c r="AC128" s="151"/>
      <c r="AD128" s="151"/>
      <c r="AE128" s="151"/>
      <c r="AF128" s="151"/>
    </row>
    <row r="129" spans="1:32" s="153" customFormat="1" x14ac:dyDescent="0.2">
      <c r="A129" s="164"/>
      <c r="B129" s="151"/>
      <c r="C129" s="151"/>
      <c r="D129" s="151"/>
      <c r="E129" s="151"/>
      <c r="F129" s="151"/>
      <c r="G129" s="151"/>
      <c r="H129" s="256"/>
      <c r="I129" s="310"/>
      <c r="J129" s="151"/>
      <c r="K129" s="151"/>
      <c r="L129" s="151"/>
      <c r="M129" s="151"/>
      <c r="N129" s="151"/>
      <c r="O129" s="151"/>
      <c r="P129" s="256"/>
      <c r="Q129" s="310"/>
      <c r="R129" s="151"/>
      <c r="S129" s="151"/>
      <c r="T129" s="151"/>
      <c r="U129" s="151"/>
      <c r="V129" s="151"/>
      <c r="W129" s="151"/>
      <c r="X129" s="151"/>
      <c r="Y129" s="256"/>
      <c r="Z129" s="310"/>
      <c r="AA129" s="151"/>
      <c r="AB129" s="151"/>
      <c r="AC129" s="151"/>
      <c r="AD129" s="151"/>
      <c r="AE129" s="151"/>
      <c r="AF129" s="151"/>
    </row>
    <row r="130" spans="1:32" s="153" customFormat="1" x14ac:dyDescent="0.2">
      <c r="A130" s="164"/>
      <c r="B130" s="151"/>
      <c r="C130" s="151"/>
      <c r="D130" s="151"/>
      <c r="E130" s="151"/>
      <c r="F130" s="151"/>
      <c r="G130" s="151"/>
      <c r="H130" s="256"/>
      <c r="I130" s="310"/>
      <c r="J130" s="151"/>
      <c r="K130" s="151"/>
      <c r="L130" s="151"/>
      <c r="M130" s="151"/>
      <c r="N130" s="151"/>
      <c r="O130" s="151"/>
      <c r="P130" s="256"/>
      <c r="Q130" s="310"/>
      <c r="R130" s="151"/>
      <c r="S130" s="151"/>
      <c r="T130" s="151"/>
      <c r="U130" s="151"/>
      <c r="V130" s="151"/>
      <c r="W130" s="151"/>
      <c r="X130" s="151"/>
      <c r="Y130" s="256"/>
      <c r="Z130" s="310"/>
      <c r="AA130" s="151"/>
      <c r="AB130" s="151"/>
      <c r="AC130" s="151"/>
      <c r="AD130" s="151"/>
      <c r="AE130" s="151"/>
      <c r="AF130" s="151"/>
    </row>
    <row r="131" spans="1:32" s="153" customFormat="1" x14ac:dyDescent="0.2">
      <c r="A131" s="164"/>
      <c r="B131" s="151"/>
      <c r="C131" s="151"/>
      <c r="D131" s="151"/>
      <c r="E131" s="151"/>
      <c r="F131" s="151"/>
      <c r="G131" s="151"/>
      <c r="H131" s="256"/>
      <c r="I131" s="310"/>
      <c r="J131" s="151"/>
      <c r="K131" s="151"/>
      <c r="L131" s="151"/>
      <c r="M131" s="151"/>
      <c r="N131" s="151"/>
      <c r="O131" s="151"/>
      <c r="P131" s="256"/>
      <c r="Q131" s="310"/>
      <c r="R131" s="151"/>
      <c r="S131" s="151"/>
      <c r="T131" s="151"/>
      <c r="U131" s="151"/>
      <c r="V131" s="151"/>
      <c r="W131" s="151"/>
      <c r="X131" s="151"/>
      <c r="Y131" s="256"/>
      <c r="Z131" s="310"/>
      <c r="AA131" s="151"/>
      <c r="AB131" s="151"/>
      <c r="AC131" s="151"/>
      <c r="AD131" s="151"/>
      <c r="AE131" s="151"/>
      <c r="AF131" s="151"/>
    </row>
    <row r="132" spans="1:32" s="153" customFormat="1" x14ac:dyDescent="0.2">
      <c r="A132" s="164"/>
      <c r="B132" s="151"/>
      <c r="C132" s="151"/>
      <c r="D132" s="151"/>
      <c r="E132" s="151"/>
      <c r="F132" s="151"/>
      <c r="G132" s="151"/>
      <c r="H132" s="256"/>
      <c r="I132" s="310"/>
      <c r="J132" s="151"/>
      <c r="K132" s="151"/>
      <c r="L132" s="151"/>
      <c r="M132" s="151"/>
      <c r="N132" s="151"/>
      <c r="O132" s="151"/>
      <c r="P132" s="256"/>
      <c r="Q132" s="310"/>
      <c r="R132" s="151"/>
      <c r="S132" s="151"/>
      <c r="T132" s="151"/>
      <c r="U132" s="151"/>
      <c r="V132" s="151"/>
      <c r="W132" s="151"/>
      <c r="X132" s="151"/>
      <c r="Y132" s="256"/>
      <c r="Z132" s="310"/>
      <c r="AA132" s="151"/>
      <c r="AB132" s="151"/>
      <c r="AC132" s="151"/>
      <c r="AD132" s="151"/>
      <c r="AE132" s="151"/>
      <c r="AF132" s="151"/>
    </row>
    <row r="133" spans="1:32" s="153" customFormat="1" x14ac:dyDescent="0.2">
      <c r="A133" s="164"/>
      <c r="B133" s="151"/>
      <c r="C133" s="151"/>
      <c r="D133" s="151"/>
      <c r="E133" s="151"/>
      <c r="F133" s="151"/>
      <c r="G133" s="151"/>
      <c r="H133" s="256"/>
      <c r="I133" s="310"/>
      <c r="J133" s="151"/>
      <c r="K133" s="151"/>
      <c r="L133" s="151"/>
      <c r="M133" s="151"/>
      <c r="N133" s="151"/>
      <c r="O133" s="151"/>
      <c r="P133" s="256"/>
      <c r="Q133" s="310"/>
      <c r="R133" s="151"/>
      <c r="S133" s="151"/>
      <c r="T133" s="151"/>
      <c r="U133" s="151"/>
      <c r="V133" s="151"/>
      <c r="W133" s="151"/>
      <c r="X133" s="151"/>
      <c r="Y133" s="256"/>
      <c r="Z133" s="310"/>
      <c r="AA133" s="151"/>
      <c r="AB133" s="151"/>
      <c r="AC133" s="151"/>
      <c r="AD133" s="151"/>
      <c r="AE133" s="151"/>
      <c r="AF133" s="151"/>
    </row>
    <row r="134" spans="1:32" s="153" customFormat="1" x14ac:dyDescent="0.2">
      <c r="A134" s="164"/>
      <c r="B134" s="151"/>
      <c r="C134" s="151"/>
      <c r="D134" s="151"/>
      <c r="E134" s="151"/>
      <c r="F134" s="151"/>
      <c r="G134" s="151"/>
      <c r="H134" s="256"/>
      <c r="I134" s="310"/>
      <c r="J134" s="151"/>
      <c r="K134" s="151"/>
      <c r="L134" s="151"/>
      <c r="M134" s="151"/>
      <c r="N134" s="151"/>
      <c r="O134" s="151"/>
      <c r="P134" s="256"/>
      <c r="Q134" s="310"/>
      <c r="R134" s="151"/>
      <c r="S134" s="151"/>
      <c r="T134" s="151"/>
      <c r="U134" s="151"/>
      <c r="V134" s="151"/>
      <c r="W134" s="151"/>
      <c r="X134" s="151"/>
      <c r="Y134" s="256"/>
      <c r="Z134" s="310"/>
      <c r="AA134" s="151"/>
      <c r="AB134" s="151"/>
      <c r="AC134" s="151"/>
      <c r="AD134" s="151"/>
      <c r="AE134" s="151"/>
      <c r="AF134" s="151"/>
    </row>
    <row r="135" spans="1:32" s="153" customFormat="1" x14ac:dyDescent="0.2">
      <c r="A135" s="164"/>
      <c r="B135" s="151"/>
      <c r="C135" s="151"/>
      <c r="D135" s="151"/>
      <c r="E135" s="151"/>
      <c r="F135" s="151"/>
      <c r="G135" s="151"/>
      <c r="H135" s="256"/>
      <c r="I135" s="310"/>
      <c r="J135" s="151"/>
      <c r="K135" s="151"/>
      <c r="L135" s="151"/>
      <c r="M135" s="151"/>
      <c r="N135" s="151"/>
      <c r="O135" s="151"/>
      <c r="P135" s="256"/>
      <c r="Q135" s="310"/>
      <c r="R135" s="151"/>
      <c r="S135" s="151"/>
      <c r="T135" s="151"/>
      <c r="U135" s="151"/>
      <c r="V135" s="151"/>
      <c r="W135" s="151"/>
      <c r="X135" s="151"/>
      <c r="Y135" s="256"/>
      <c r="Z135" s="310"/>
      <c r="AA135" s="151"/>
      <c r="AB135" s="151"/>
      <c r="AC135" s="151"/>
      <c r="AD135" s="151"/>
      <c r="AE135" s="151"/>
      <c r="AF135" s="151"/>
    </row>
    <row r="136" spans="1:32" s="153" customFormat="1" x14ac:dyDescent="0.2">
      <c r="A136" s="164"/>
      <c r="B136" s="151"/>
      <c r="C136" s="151"/>
      <c r="D136" s="151"/>
      <c r="E136" s="151"/>
      <c r="F136" s="151"/>
      <c r="G136" s="151"/>
      <c r="H136" s="256"/>
      <c r="I136" s="310"/>
      <c r="J136" s="151"/>
      <c r="K136" s="151"/>
      <c r="L136" s="151"/>
      <c r="M136" s="151"/>
      <c r="N136" s="151"/>
      <c r="O136" s="151"/>
      <c r="P136" s="256"/>
      <c r="Q136" s="310"/>
      <c r="R136" s="151"/>
      <c r="S136" s="151"/>
      <c r="T136" s="151"/>
      <c r="U136" s="151"/>
      <c r="V136" s="151"/>
      <c r="W136" s="151"/>
      <c r="X136" s="151"/>
      <c r="Y136" s="256"/>
      <c r="Z136" s="310"/>
      <c r="AA136" s="151"/>
      <c r="AB136" s="151"/>
      <c r="AC136" s="151"/>
      <c r="AD136" s="151"/>
      <c r="AE136" s="151"/>
      <c r="AF136" s="151"/>
    </row>
    <row r="137" spans="1:32" s="153" customFormat="1" x14ac:dyDescent="0.2">
      <c r="A137" s="164"/>
      <c r="B137" s="151"/>
      <c r="C137" s="151"/>
      <c r="D137" s="151"/>
      <c r="E137" s="151"/>
      <c r="F137" s="151"/>
      <c r="G137" s="151"/>
      <c r="H137" s="256"/>
      <c r="I137" s="310"/>
      <c r="J137" s="151"/>
      <c r="K137" s="151"/>
      <c r="L137" s="151"/>
      <c r="M137" s="151"/>
      <c r="N137" s="151"/>
      <c r="O137" s="151"/>
      <c r="P137" s="256"/>
      <c r="Q137" s="310"/>
      <c r="R137" s="151"/>
      <c r="S137" s="151"/>
      <c r="T137" s="151"/>
      <c r="U137" s="151"/>
      <c r="V137" s="151"/>
      <c r="W137" s="151"/>
      <c r="X137" s="151"/>
      <c r="Y137" s="256"/>
      <c r="Z137" s="310"/>
      <c r="AA137" s="151"/>
      <c r="AB137" s="151"/>
      <c r="AC137" s="151"/>
      <c r="AD137" s="151"/>
      <c r="AE137" s="151"/>
      <c r="AF137" s="151"/>
    </row>
    <row r="138" spans="1:32" s="153" customFormat="1" x14ac:dyDescent="0.2">
      <c r="A138" s="164"/>
      <c r="B138" s="151"/>
      <c r="C138" s="151"/>
      <c r="D138" s="151"/>
      <c r="E138" s="151"/>
      <c r="F138" s="151"/>
      <c r="G138" s="151"/>
      <c r="H138" s="256"/>
      <c r="I138" s="310"/>
      <c r="J138" s="151"/>
      <c r="K138" s="151"/>
      <c r="L138" s="151"/>
      <c r="M138" s="151"/>
      <c r="N138" s="151"/>
      <c r="O138" s="151"/>
      <c r="P138" s="256"/>
      <c r="Q138" s="310"/>
      <c r="R138" s="151"/>
      <c r="S138" s="151"/>
      <c r="T138" s="151"/>
      <c r="U138" s="151"/>
      <c r="V138" s="151"/>
      <c r="W138" s="151"/>
      <c r="X138" s="151"/>
      <c r="Y138" s="256"/>
      <c r="Z138" s="310"/>
      <c r="AA138" s="151"/>
      <c r="AB138" s="151"/>
      <c r="AC138" s="151"/>
      <c r="AD138" s="151"/>
      <c r="AE138" s="151"/>
      <c r="AF138" s="151"/>
    </row>
    <row r="139" spans="1:32" s="153" customFormat="1" x14ac:dyDescent="0.2">
      <c r="A139" s="164"/>
      <c r="B139" s="151"/>
      <c r="C139" s="151"/>
      <c r="D139" s="151"/>
      <c r="E139" s="151"/>
      <c r="F139" s="151"/>
      <c r="G139" s="151"/>
      <c r="H139" s="256"/>
      <c r="I139" s="310"/>
      <c r="J139" s="151"/>
      <c r="K139" s="151"/>
      <c r="L139" s="151"/>
      <c r="M139" s="151"/>
      <c r="N139" s="151"/>
      <c r="O139" s="151"/>
      <c r="P139" s="256"/>
      <c r="Q139" s="310"/>
      <c r="R139" s="151"/>
      <c r="S139" s="151"/>
      <c r="T139" s="151"/>
      <c r="U139" s="151"/>
      <c r="V139" s="151"/>
      <c r="W139" s="151"/>
      <c r="X139" s="151"/>
      <c r="Y139" s="256"/>
      <c r="Z139" s="310"/>
      <c r="AA139" s="151"/>
      <c r="AB139" s="151"/>
      <c r="AC139" s="151"/>
      <c r="AD139" s="151"/>
      <c r="AE139" s="151"/>
      <c r="AF139" s="151"/>
    </row>
    <row r="140" spans="1:32" s="153" customFormat="1" x14ac:dyDescent="0.2">
      <c r="A140" s="164"/>
      <c r="B140" s="151"/>
      <c r="C140" s="151"/>
      <c r="D140" s="151"/>
      <c r="E140" s="151"/>
      <c r="F140" s="151"/>
      <c r="G140" s="151"/>
      <c r="H140" s="256"/>
      <c r="I140" s="310"/>
      <c r="J140" s="151"/>
      <c r="K140" s="151"/>
      <c r="L140" s="151"/>
      <c r="M140" s="151"/>
      <c r="N140" s="151"/>
      <c r="O140" s="151"/>
      <c r="P140" s="256"/>
      <c r="Q140" s="310"/>
      <c r="R140" s="151"/>
      <c r="S140" s="151"/>
      <c r="T140" s="151"/>
      <c r="U140" s="151"/>
      <c r="V140" s="151"/>
      <c r="W140" s="151"/>
      <c r="X140" s="151"/>
      <c r="Y140" s="256"/>
      <c r="Z140" s="310"/>
      <c r="AA140" s="151"/>
      <c r="AB140" s="151"/>
      <c r="AC140" s="151"/>
      <c r="AD140" s="151"/>
      <c r="AE140" s="151"/>
      <c r="AF140" s="151"/>
    </row>
    <row r="141" spans="1:32" s="153" customFormat="1" x14ac:dyDescent="0.2">
      <c r="A141" s="164"/>
      <c r="B141" s="151"/>
      <c r="C141" s="151"/>
      <c r="D141" s="151"/>
      <c r="E141" s="151"/>
      <c r="F141" s="151"/>
      <c r="G141" s="151"/>
      <c r="H141" s="256"/>
      <c r="I141" s="310"/>
      <c r="J141" s="151"/>
      <c r="K141" s="151"/>
      <c r="L141" s="151"/>
      <c r="M141" s="151"/>
      <c r="N141" s="151"/>
      <c r="O141" s="151"/>
      <c r="P141" s="256"/>
      <c r="Q141" s="310"/>
      <c r="R141" s="151"/>
      <c r="S141" s="151"/>
      <c r="T141" s="151"/>
      <c r="U141" s="151"/>
      <c r="V141" s="151"/>
      <c r="W141" s="151"/>
      <c r="X141" s="151"/>
      <c r="Y141" s="256"/>
      <c r="Z141" s="310"/>
      <c r="AA141" s="151"/>
      <c r="AB141" s="151"/>
      <c r="AC141" s="151"/>
      <c r="AD141" s="151"/>
      <c r="AE141" s="151"/>
      <c r="AF141" s="151"/>
    </row>
    <row r="142" spans="1:32" s="153" customFormat="1" x14ac:dyDescent="0.2">
      <c r="A142" s="164"/>
      <c r="B142" s="151"/>
      <c r="C142" s="151"/>
      <c r="D142" s="151"/>
      <c r="E142" s="151"/>
      <c r="F142" s="151"/>
      <c r="G142" s="151"/>
      <c r="H142" s="256"/>
      <c r="I142" s="310"/>
      <c r="J142" s="151"/>
      <c r="K142" s="151"/>
      <c r="L142" s="151"/>
      <c r="M142" s="151"/>
      <c r="N142" s="151"/>
      <c r="O142" s="151"/>
      <c r="P142" s="256"/>
      <c r="Q142" s="310"/>
      <c r="R142" s="151"/>
      <c r="S142" s="151"/>
      <c r="T142" s="151"/>
      <c r="U142" s="151"/>
      <c r="V142" s="151"/>
      <c r="W142" s="151"/>
      <c r="X142" s="151"/>
      <c r="Y142" s="256"/>
      <c r="Z142" s="310"/>
      <c r="AA142" s="151"/>
      <c r="AB142" s="151"/>
      <c r="AC142" s="151"/>
      <c r="AD142" s="151"/>
      <c r="AE142" s="151"/>
      <c r="AF142" s="151"/>
    </row>
    <row r="143" spans="1:32" s="153" customFormat="1" x14ac:dyDescent="0.2">
      <c r="A143" s="164"/>
      <c r="B143" s="151"/>
      <c r="C143" s="151"/>
      <c r="D143" s="151"/>
      <c r="E143" s="151"/>
      <c r="F143" s="151"/>
      <c r="G143" s="151"/>
      <c r="H143" s="256"/>
      <c r="I143" s="310"/>
      <c r="J143" s="151"/>
      <c r="K143" s="151"/>
      <c r="L143" s="151"/>
      <c r="M143" s="151"/>
      <c r="N143" s="151"/>
      <c r="O143" s="151"/>
      <c r="P143" s="256"/>
      <c r="Q143" s="310"/>
      <c r="R143" s="151"/>
      <c r="S143" s="151"/>
      <c r="T143" s="151"/>
      <c r="U143" s="151"/>
      <c r="V143" s="151"/>
      <c r="W143" s="151"/>
      <c r="X143" s="151"/>
      <c r="Y143" s="256"/>
      <c r="Z143" s="310"/>
      <c r="AA143" s="151"/>
      <c r="AB143" s="151"/>
      <c r="AC143" s="151"/>
      <c r="AD143" s="151"/>
      <c r="AE143" s="151"/>
      <c r="AF143" s="151"/>
    </row>
    <row r="144" spans="1:32" s="153" customFormat="1" x14ac:dyDescent="0.2">
      <c r="A144" s="164"/>
      <c r="B144" s="151"/>
      <c r="C144" s="151"/>
      <c r="D144" s="151"/>
      <c r="E144" s="151"/>
      <c r="F144" s="151"/>
      <c r="G144" s="151"/>
      <c r="H144" s="256"/>
      <c r="I144" s="310"/>
      <c r="J144" s="151"/>
      <c r="K144" s="151"/>
      <c r="L144" s="151"/>
      <c r="M144" s="151"/>
      <c r="N144" s="151"/>
      <c r="O144" s="151"/>
      <c r="P144" s="256"/>
      <c r="Q144" s="310"/>
      <c r="R144" s="151"/>
      <c r="S144" s="151"/>
      <c r="T144" s="151"/>
      <c r="U144" s="151"/>
      <c r="V144" s="151"/>
      <c r="W144" s="151"/>
      <c r="X144" s="151"/>
      <c r="Y144" s="256"/>
      <c r="Z144" s="310"/>
      <c r="AA144" s="151"/>
      <c r="AB144" s="151"/>
      <c r="AC144" s="151"/>
      <c r="AD144" s="151"/>
      <c r="AE144" s="151"/>
      <c r="AF144" s="151"/>
    </row>
    <row r="145" spans="1:32" s="153" customFormat="1" x14ac:dyDescent="0.2">
      <c r="A145" s="164"/>
      <c r="B145" s="151"/>
      <c r="C145" s="151"/>
      <c r="D145" s="151"/>
      <c r="E145" s="151"/>
      <c r="F145" s="151"/>
      <c r="G145" s="151"/>
      <c r="H145" s="256"/>
      <c r="I145" s="310"/>
      <c r="J145" s="151"/>
      <c r="K145" s="151"/>
      <c r="L145" s="151"/>
      <c r="M145" s="151"/>
      <c r="N145" s="151"/>
      <c r="O145" s="151"/>
      <c r="P145" s="256"/>
      <c r="Q145" s="310"/>
      <c r="R145" s="151"/>
      <c r="S145" s="151"/>
      <c r="T145" s="151"/>
      <c r="U145" s="151"/>
      <c r="V145" s="151"/>
      <c r="W145" s="151"/>
      <c r="X145" s="151"/>
      <c r="Y145" s="256"/>
      <c r="Z145" s="310"/>
      <c r="AA145" s="151"/>
      <c r="AB145" s="151"/>
      <c r="AC145" s="151"/>
      <c r="AD145" s="151"/>
      <c r="AE145" s="151"/>
      <c r="AF145" s="151"/>
    </row>
    <row r="146" spans="1:32" s="153" customFormat="1" x14ac:dyDescent="0.2">
      <c r="A146" s="164"/>
      <c r="B146" s="151"/>
      <c r="C146" s="151"/>
      <c r="D146" s="151"/>
      <c r="E146" s="151"/>
      <c r="F146" s="151"/>
      <c r="G146" s="151"/>
      <c r="H146" s="256"/>
      <c r="I146" s="310"/>
      <c r="J146" s="151"/>
      <c r="K146" s="151"/>
      <c r="L146" s="151"/>
      <c r="M146" s="151"/>
      <c r="N146" s="151"/>
      <c r="O146" s="151"/>
      <c r="P146" s="256"/>
      <c r="Q146" s="310"/>
      <c r="R146" s="151"/>
      <c r="S146" s="151"/>
      <c r="T146" s="151"/>
      <c r="U146" s="151"/>
      <c r="V146" s="151"/>
      <c r="W146" s="151"/>
      <c r="X146" s="151"/>
      <c r="Y146" s="256"/>
      <c r="Z146" s="310"/>
      <c r="AA146" s="151"/>
      <c r="AB146" s="151"/>
      <c r="AC146" s="151"/>
      <c r="AD146" s="151"/>
      <c r="AE146" s="151"/>
      <c r="AF146" s="151"/>
    </row>
    <row r="147" spans="1:32" s="153" customFormat="1" x14ac:dyDescent="0.2">
      <c r="A147" s="164"/>
      <c r="B147" s="151"/>
      <c r="C147" s="151"/>
      <c r="D147" s="151"/>
      <c r="E147" s="151"/>
      <c r="F147" s="151"/>
      <c r="G147" s="151"/>
      <c r="H147" s="256"/>
      <c r="I147" s="310"/>
      <c r="J147" s="151"/>
      <c r="K147" s="151"/>
      <c r="L147" s="151"/>
      <c r="M147" s="151"/>
      <c r="N147" s="151"/>
      <c r="O147" s="151"/>
      <c r="P147" s="256"/>
      <c r="Q147" s="310"/>
      <c r="R147" s="151"/>
      <c r="S147" s="151"/>
      <c r="T147" s="151"/>
      <c r="U147" s="151"/>
      <c r="V147" s="151"/>
      <c r="W147" s="151"/>
      <c r="X147" s="151"/>
      <c r="Y147" s="256"/>
      <c r="Z147" s="310"/>
      <c r="AA147" s="151"/>
      <c r="AB147" s="151"/>
      <c r="AC147" s="151"/>
      <c r="AD147" s="151"/>
      <c r="AE147" s="151"/>
      <c r="AF147" s="151"/>
    </row>
    <row r="148" spans="1:32" s="153" customFormat="1" x14ac:dyDescent="0.2">
      <c r="A148" s="164"/>
      <c r="B148" s="151"/>
      <c r="C148" s="151"/>
      <c r="D148" s="151"/>
      <c r="E148" s="151"/>
      <c r="F148" s="151"/>
      <c r="G148" s="151"/>
      <c r="H148" s="256"/>
      <c r="I148" s="310"/>
      <c r="J148" s="151"/>
      <c r="K148" s="151"/>
      <c r="L148" s="151"/>
      <c r="M148" s="151"/>
      <c r="N148" s="151"/>
      <c r="O148" s="151"/>
      <c r="P148" s="256"/>
      <c r="Q148" s="310"/>
      <c r="R148" s="151"/>
      <c r="S148" s="151"/>
      <c r="T148" s="151"/>
      <c r="U148" s="151"/>
      <c r="V148" s="151"/>
      <c r="W148" s="151"/>
      <c r="X148" s="151"/>
      <c r="Y148" s="256"/>
      <c r="Z148" s="310"/>
      <c r="AA148" s="151"/>
      <c r="AB148" s="151"/>
      <c r="AC148" s="151"/>
      <c r="AD148" s="151"/>
      <c r="AE148" s="151"/>
      <c r="AF148" s="151"/>
    </row>
    <row r="149" spans="1:32" s="153" customFormat="1" x14ac:dyDescent="0.2">
      <c r="A149" s="164"/>
      <c r="B149" s="151"/>
      <c r="C149" s="151"/>
      <c r="D149" s="151"/>
      <c r="E149" s="151"/>
      <c r="F149" s="151"/>
      <c r="G149" s="151"/>
      <c r="H149" s="256"/>
      <c r="I149" s="310"/>
      <c r="J149" s="151"/>
      <c r="K149" s="151"/>
      <c r="L149" s="151"/>
      <c r="M149" s="151"/>
      <c r="N149" s="151"/>
      <c r="O149" s="151"/>
      <c r="P149" s="256"/>
      <c r="Q149" s="310"/>
      <c r="R149" s="151"/>
      <c r="S149" s="151"/>
      <c r="T149" s="151"/>
      <c r="U149" s="151"/>
      <c r="V149" s="151"/>
      <c r="W149" s="151"/>
      <c r="X149" s="151"/>
      <c r="Y149" s="256"/>
      <c r="Z149" s="310"/>
      <c r="AA149" s="151"/>
      <c r="AB149" s="151"/>
      <c r="AC149" s="151"/>
      <c r="AD149" s="151"/>
      <c r="AE149" s="151"/>
      <c r="AF149" s="151"/>
    </row>
    <row r="150" spans="1:32" s="153" customFormat="1" x14ac:dyDescent="0.2">
      <c r="A150" s="164"/>
      <c r="B150" s="151"/>
      <c r="C150" s="151"/>
      <c r="D150" s="151"/>
      <c r="E150" s="151"/>
      <c r="F150" s="151"/>
      <c r="G150" s="151"/>
      <c r="H150" s="256"/>
      <c r="I150" s="310"/>
      <c r="J150" s="151"/>
      <c r="K150" s="151"/>
      <c r="L150" s="151"/>
      <c r="M150" s="151"/>
      <c r="N150" s="151"/>
      <c r="O150" s="151"/>
      <c r="P150" s="256"/>
      <c r="Q150" s="310"/>
      <c r="R150" s="151"/>
      <c r="S150" s="151"/>
      <c r="T150" s="151"/>
      <c r="U150" s="151"/>
      <c r="V150" s="151"/>
      <c r="W150" s="151"/>
      <c r="X150" s="151"/>
      <c r="Y150" s="256"/>
      <c r="Z150" s="310"/>
      <c r="AA150" s="151"/>
      <c r="AB150" s="151"/>
      <c r="AC150" s="151"/>
      <c r="AD150" s="151"/>
      <c r="AE150" s="151"/>
      <c r="AF150" s="151"/>
    </row>
    <row r="151" spans="1:32" s="153" customFormat="1" x14ac:dyDescent="0.2">
      <c r="A151" s="164"/>
      <c r="B151" s="151"/>
      <c r="C151" s="151"/>
      <c r="D151" s="151"/>
      <c r="E151" s="151"/>
      <c r="F151" s="151"/>
      <c r="G151" s="151"/>
      <c r="H151" s="256"/>
      <c r="I151" s="310"/>
      <c r="J151" s="151"/>
      <c r="K151" s="151"/>
      <c r="L151" s="151"/>
      <c r="M151" s="151"/>
      <c r="N151" s="151"/>
      <c r="O151" s="151"/>
      <c r="P151" s="256"/>
      <c r="Q151" s="310"/>
      <c r="R151" s="151"/>
      <c r="S151" s="151"/>
      <c r="T151" s="151"/>
      <c r="U151" s="151"/>
      <c r="V151" s="151"/>
      <c r="W151" s="151"/>
      <c r="X151" s="151"/>
      <c r="Y151" s="256"/>
      <c r="Z151" s="310"/>
      <c r="AA151" s="151"/>
      <c r="AB151" s="151"/>
      <c r="AC151" s="151"/>
      <c r="AD151" s="151"/>
      <c r="AE151" s="151"/>
      <c r="AF151" s="151"/>
    </row>
    <row r="152" spans="1:32" s="153" customFormat="1" x14ac:dyDescent="0.2">
      <c r="A152" s="164"/>
      <c r="B152" s="151"/>
      <c r="C152" s="151"/>
      <c r="D152" s="151"/>
      <c r="E152" s="151"/>
      <c r="F152" s="151"/>
      <c r="G152" s="151"/>
      <c r="H152" s="256"/>
      <c r="I152" s="310"/>
      <c r="J152" s="151"/>
      <c r="K152" s="151"/>
      <c r="L152" s="151"/>
      <c r="M152" s="151"/>
      <c r="N152" s="151"/>
      <c r="O152" s="151"/>
      <c r="P152" s="256"/>
      <c r="Q152" s="310"/>
      <c r="R152" s="151"/>
      <c r="S152" s="151"/>
      <c r="T152" s="151"/>
      <c r="U152" s="151"/>
      <c r="V152" s="151"/>
      <c r="W152" s="151"/>
      <c r="X152" s="151"/>
      <c r="Y152" s="256"/>
      <c r="Z152" s="310"/>
      <c r="AA152" s="151"/>
      <c r="AB152" s="151"/>
      <c r="AC152" s="151"/>
      <c r="AD152" s="151"/>
      <c r="AE152" s="151"/>
      <c r="AF152" s="151"/>
    </row>
    <row r="153" spans="1:32" s="153" customFormat="1" x14ac:dyDescent="0.2">
      <c r="A153" s="164"/>
      <c r="B153" s="151"/>
      <c r="C153" s="151"/>
      <c r="D153" s="151"/>
      <c r="E153" s="151"/>
      <c r="F153" s="151"/>
      <c r="G153" s="151"/>
      <c r="H153" s="256"/>
      <c r="I153" s="310"/>
      <c r="J153" s="151"/>
      <c r="K153" s="151"/>
      <c r="L153" s="151"/>
      <c r="M153" s="151"/>
      <c r="N153" s="151"/>
      <c r="O153" s="151"/>
      <c r="P153" s="256"/>
      <c r="Q153" s="310"/>
      <c r="R153" s="151"/>
      <c r="S153" s="151"/>
      <c r="T153" s="151"/>
      <c r="U153" s="151"/>
      <c r="V153" s="151"/>
      <c r="W153" s="151"/>
      <c r="X153" s="151"/>
      <c r="Y153" s="256"/>
      <c r="Z153" s="310"/>
      <c r="AA153" s="151"/>
      <c r="AB153" s="151"/>
      <c r="AC153" s="151"/>
      <c r="AD153" s="151"/>
      <c r="AE153" s="151"/>
      <c r="AF153" s="151"/>
    </row>
    <row r="154" spans="1:32" s="153" customFormat="1" x14ac:dyDescent="0.2">
      <c r="A154" s="164"/>
      <c r="B154" s="151"/>
      <c r="C154" s="151"/>
      <c r="D154" s="151"/>
      <c r="E154" s="151"/>
      <c r="F154" s="151"/>
      <c r="G154" s="151"/>
      <c r="H154" s="256"/>
      <c r="I154" s="310"/>
      <c r="J154" s="151"/>
      <c r="K154" s="151"/>
      <c r="L154" s="151"/>
      <c r="M154" s="151"/>
      <c r="N154" s="151"/>
      <c r="O154" s="151"/>
      <c r="P154" s="256"/>
      <c r="Q154" s="310"/>
      <c r="R154" s="151"/>
      <c r="S154" s="151"/>
      <c r="T154" s="151"/>
      <c r="U154" s="151"/>
      <c r="V154" s="151"/>
      <c r="W154" s="151"/>
      <c r="X154" s="151"/>
      <c r="Y154" s="256"/>
      <c r="Z154" s="310"/>
      <c r="AA154" s="151"/>
      <c r="AB154" s="151"/>
      <c r="AC154" s="151"/>
      <c r="AD154" s="151"/>
      <c r="AE154" s="151"/>
      <c r="AF154" s="151"/>
    </row>
    <row r="155" spans="1:32" s="153" customFormat="1" x14ac:dyDescent="0.2">
      <c r="A155" s="164"/>
      <c r="B155" s="151"/>
      <c r="C155" s="151"/>
      <c r="D155" s="151"/>
      <c r="E155" s="151"/>
      <c r="F155" s="151"/>
      <c r="G155" s="151"/>
      <c r="H155" s="256"/>
      <c r="I155" s="310"/>
      <c r="J155" s="151"/>
      <c r="K155" s="151"/>
      <c r="L155" s="151"/>
      <c r="M155" s="151"/>
      <c r="N155" s="151"/>
      <c r="O155" s="151"/>
      <c r="P155" s="256"/>
      <c r="Q155" s="310"/>
      <c r="R155" s="151"/>
      <c r="S155" s="151"/>
      <c r="T155" s="151"/>
      <c r="U155" s="151"/>
      <c r="V155" s="151"/>
      <c r="W155" s="151"/>
      <c r="X155" s="151"/>
      <c r="Y155" s="256"/>
      <c r="Z155" s="310"/>
      <c r="AA155" s="151"/>
      <c r="AB155" s="151"/>
      <c r="AC155" s="151"/>
      <c r="AD155" s="151"/>
      <c r="AE155" s="151"/>
      <c r="AF155" s="151"/>
    </row>
    <row r="156" spans="1:32" s="153" customFormat="1" x14ac:dyDescent="0.2">
      <c r="A156" s="164"/>
      <c r="B156" s="151"/>
      <c r="C156" s="151"/>
      <c r="D156" s="151"/>
      <c r="E156" s="151"/>
      <c r="F156" s="151"/>
      <c r="G156" s="151"/>
      <c r="H156" s="256"/>
      <c r="I156" s="310"/>
      <c r="J156" s="151"/>
      <c r="K156" s="151"/>
      <c r="L156" s="151"/>
      <c r="M156" s="151"/>
      <c r="N156" s="151"/>
      <c r="O156" s="151"/>
      <c r="P156" s="256"/>
      <c r="Q156" s="310"/>
      <c r="R156" s="151"/>
      <c r="S156" s="151"/>
      <c r="T156" s="151"/>
      <c r="U156" s="151"/>
      <c r="V156" s="151"/>
      <c r="W156" s="151"/>
      <c r="X156" s="151"/>
      <c r="Y156" s="256"/>
      <c r="Z156" s="310"/>
      <c r="AA156" s="151"/>
      <c r="AB156" s="151"/>
      <c r="AC156" s="151"/>
      <c r="AD156" s="151"/>
      <c r="AE156" s="151"/>
      <c r="AF156" s="151"/>
    </row>
    <row r="157" spans="1:32" s="153" customFormat="1" x14ac:dyDescent="0.2">
      <c r="A157" s="164"/>
      <c r="B157" s="151"/>
      <c r="C157" s="151"/>
      <c r="D157" s="151"/>
      <c r="E157" s="151"/>
      <c r="F157" s="151"/>
      <c r="G157" s="151"/>
      <c r="H157" s="256"/>
      <c r="I157" s="310"/>
      <c r="J157" s="151"/>
      <c r="K157" s="151"/>
      <c r="L157" s="151"/>
      <c r="M157" s="151"/>
      <c r="N157" s="151"/>
      <c r="O157" s="151"/>
      <c r="P157" s="256"/>
      <c r="Q157" s="310"/>
      <c r="R157" s="151"/>
      <c r="S157" s="151"/>
      <c r="T157" s="151"/>
      <c r="U157" s="151"/>
      <c r="V157" s="151"/>
      <c r="W157" s="151"/>
      <c r="X157" s="151"/>
      <c r="Y157" s="256"/>
      <c r="Z157" s="310"/>
      <c r="AA157" s="151"/>
      <c r="AB157" s="151"/>
      <c r="AC157" s="151"/>
      <c r="AD157" s="151"/>
      <c r="AE157" s="151"/>
      <c r="AF157" s="151"/>
    </row>
    <row r="158" spans="1:32" s="153" customFormat="1" x14ac:dyDescent="0.2">
      <c r="A158" s="164"/>
      <c r="B158" s="151"/>
      <c r="C158" s="151"/>
      <c r="D158" s="151"/>
      <c r="E158" s="151"/>
      <c r="F158" s="151"/>
      <c r="G158" s="151"/>
      <c r="H158" s="256"/>
      <c r="I158" s="310"/>
      <c r="J158" s="151"/>
      <c r="K158" s="151"/>
      <c r="L158" s="151"/>
      <c r="M158" s="151"/>
      <c r="N158" s="151"/>
      <c r="O158" s="151"/>
      <c r="P158" s="256"/>
      <c r="Q158" s="310"/>
      <c r="R158" s="151"/>
      <c r="S158" s="151"/>
      <c r="T158" s="151"/>
      <c r="U158" s="151"/>
      <c r="V158" s="151"/>
      <c r="W158" s="151"/>
      <c r="X158" s="151"/>
      <c r="Y158" s="256"/>
      <c r="Z158" s="310"/>
      <c r="AA158" s="151"/>
      <c r="AB158" s="151"/>
      <c r="AC158" s="151"/>
      <c r="AD158" s="151"/>
      <c r="AE158" s="151"/>
      <c r="AF158" s="151"/>
    </row>
    <row r="159" spans="1:32" s="153" customFormat="1" x14ac:dyDescent="0.2">
      <c r="A159" s="164"/>
      <c r="B159" s="151"/>
      <c r="C159" s="151"/>
      <c r="D159" s="151"/>
      <c r="E159" s="151"/>
      <c r="F159" s="151"/>
      <c r="G159" s="151"/>
      <c r="H159" s="256"/>
      <c r="I159" s="310"/>
      <c r="J159" s="151"/>
      <c r="K159" s="151"/>
      <c r="L159" s="151"/>
      <c r="M159" s="151"/>
      <c r="N159" s="151"/>
      <c r="O159" s="151"/>
      <c r="P159" s="256"/>
      <c r="Q159" s="310"/>
      <c r="R159" s="151"/>
      <c r="S159" s="151"/>
      <c r="T159" s="151"/>
      <c r="U159" s="151"/>
      <c r="V159" s="151"/>
      <c r="W159" s="151"/>
      <c r="X159" s="151"/>
      <c r="Y159" s="256"/>
      <c r="Z159" s="310"/>
      <c r="AA159" s="151"/>
      <c r="AB159" s="151"/>
      <c r="AC159" s="151"/>
      <c r="AD159" s="151"/>
      <c r="AE159" s="151"/>
      <c r="AF159" s="151"/>
    </row>
    <row r="160" spans="1:32" s="153" customFormat="1" x14ac:dyDescent="0.2">
      <c r="A160" s="164"/>
      <c r="B160" s="151"/>
      <c r="C160" s="151"/>
      <c r="D160" s="151"/>
      <c r="E160" s="151"/>
      <c r="F160" s="151"/>
      <c r="G160" s="151"/>
      <c r="H160" s="256"/>
      <c r="I160" s="310"/>
      <c r="J160" s="151"/>
      <c r="K160" s="151"/>
      <c r="L160" s="151"/>
      <c r="M160" s="151"/>
      <c r="N160" s="151"/>
      <c r="O160" s="151"/>
      <c r="P160" s="256"/>
      <c r="Q160" s="310"/>
      <c r="R160" s="151"/>
      <c r="S160" s="151"/>
      <c r="T160" s="151"/>
      <c r="U160" s="151"/>
      <c r="V160" s="151"/>
      <c r="W160" s="151"/>
      <c r="X160" s="151"/>
      <c r="Y160" s="256"/>
      <c r="Z160" s="310"/>
      <c r="AA160" s="151"/>
      <c r="AB160" s="151"/>
      <c r="AC160" s="151"/>
      <c r="AD160" s="151"/>
      <c r="AE160" s="151"/>
      <c r="AF160" s="151"/>
    </row>
    <row r="161" spans="1:32" s="153" customFormat="1" x14ac:dyDescent="0.2">
      <c r="A161" s="164"/>
      <c r="B161" s="151"/>
      <c r="C161" s="151"/>
      <c r="D161" s="151"/>
      <c r="E161" s="151"/>
      <c r="F161" s="151"/>
      <c r="G161" s="151"/>
      <c r="H161" s="256"/>
      <c r="I161" s="310"/>
      <c r="J161" s="151"/>
      <c r="K161" s="151"/>
      <c r="L161" s="151"/>
      <c r="M161" s="151"/>
      <c r="N161" s="151"/>
      <c r="O161" s="151"/>
      <c r="P161" s="256"/>
      <c r="Q161" s="310"/>
      <c r="R161" s="151"/>
      <c r="S161" s="151"/>
      <c r="T161" s="151"/>
      <c r="U161" s="151"/>
      <c r="V161" s="151"/>
      <c r="W161" s="151"/>
      <c r="X161" s="151"/>
      <c r="Y161" s="256"/>
      <c r="Z161" s="310"/>
      <c r="AA161" s="151"/>
      <c r="AB161" s="151"/>
      <c r="AC161" s="151"/>
      <c r="AD161" s="151"/>
      <c r="AE161" s="151"/>
      <c r="AF161" s="151"/>
    </row>
    <row r="162" spans="1:32" s="153" customFormat="1" x14ac:dyDescent="0.2">
      <c r="A162" s="164"/>
      <c r="B162" s="151"/>
      <c r="C162" s="151"/>
      <c r="D162" s="151"/>
      <c r="E162" s="151"/>
      <c r="F162" s="151"/>
      <c r="G162" s="151"/>
      <c r="H162" s="256"/>
      <c r="I162" s="310"/>
      <c r="J162" s="151"/>
      <c r="K162" s="151"/>
      <c r="L162" s="151"/>
      <c r="M162" s="151"/>
      <c r="N162" s="151"/>
      <c r="O162" s="151"/>
      <c r="P162" s="256"/>
      <c r="Q162" s="310"/>
      <c r="R162" s="151"/>
      <c r="S162" s="151"/>
      <c r="T162" s="151"/>
      <c r="U162" s="151"/>
      <c r="V162" s="151"/>
      <c r="W162" s="151"/>
      <c r="X162" s="151"/>
      <c r="Y162" s="256"/>
      <c r="Z162" s="310"/>
      <c r="AA162" s="151"/>
      <c r="AB162" s="151"/>
      <c r="AC162" s="151"/>
      <c r="AD162" s="151"/>
      <c r="AE162" s="151"/>
      <c r="AF162" s="151"/>
    </row>
    <row r="163" spans="1:32" s="153" customFormat="1" x14ac:dyDescent="0.2">
      <c r="A163" s="164"/>
      <c r="B163" s="151"/>
      <c r="C163" s="151"/>
      <c r="D163" s="151"/>
      <c r="E163" s="151"/>
      <c r="F163" s="151"/>
      <c r="G163" s="151"/>
      <c r="H163" s="256"/>
      <c r="I163" s="310"/>
      <c r="J163" s="151"/>
      <c r="K163" s="151"/>
      <c r="L163" s="151"/>
      <c r="M163" s="151"/>
      <c r="N163" s="151"/>
      <c r="O163" s="151"/>
      <c r="P163" s="256"/>
      <c r="Q163" s="310"/>
      <c r="R163" s="151"/>
      <c r="S163" s="151"/>
      <c r="T163" s="151"/>
      <c r="U163" s="151"/>
      <c r="V163" s="151"/>
      <c r="W163" s="151"/>
      <c r="X163" s="151"/>
      <c r="Y163" s="256"/>
      <c r="Z163" s="310"/>
      <c r="AA163" s="151"/>
      <c r="AB163" s="151"/>
      <c r="AC163" s="151"/>
      <c r="AD163" s="151"/>
      <c r="AE163" s="151"/>
      <c r="AF163" s="151"/>
    </row>
    <row r="164" spans="1:32" s="153" customFormat="1" x14ac:dyDescent="0.2">
      <c r="A164" s="164"/>
      <c r="B164" s="151"/>
      <c r="C164" s="151"/>
      <c r="D164" s="151"/>
      <c r="E164" s="151"/>
      <c r="F164" s="151"/>
      <c r="G164" s="151"/>
      <c r="H164" s="256"/>
      <c r="I164" s="310"/>
      <c r="J164" s="151"/>
      <c r="K164" s="151"/>
      <c r="L164" s="151"/>
      <c r="M164" s="151"/>
      <c r="N164" s="151"/>
      <c r="O164" s="151"/>
      <c r="P164" s="256"/>
      <c r="Q164" s="310"/>
      <c r="R164" s="151"/>
      <c r="S164" s="151"/>
      <c r="T164" s="151"/>
      <c r="U164" s="151"/>
      <c r="V164" s="151"/>
      <c r="W164" s="151"/>
      <c r="X164" s="151"/>
      <c r="Y164" s="256"/>
      <c r="Z164" s="310"/>
      <c r="AA164" s="151"/>
      <c r="AB164" s="151"/>
      <c r="AC164" s="151"/>
      <c r="AD164" s="151"/>
      <c r="AE164" s="151"/>
      <c r="AF164" s="151"/>
    </row>
    <row r="165" spans="1:32" s="153" customFormat="1" x14ac:dyDescent="0.2">
      <c r="A165" s="164"/>
      <c r="B165" s="151"/>
      <c r="C165" s="151"/>
      <c r="D165" s="151"/>
      <c r="E165" s="151"/>
      <c r="F165" s="151"/>
      <c r="G165" s="151"/>
      <c r="H165" s="256"/>
      <c r="I165" s="310"/>
      <c r="J165" s="151"/>
      <c r="K165" s="151"/>
      <c r="L165" s="151"/>
      <c r="M165" s="151"/>
      <c r="N165" s="151"/>
      <c r="O165" s="151"/>
      <c r="P165" s="256"/>
      <c r="Q165" s="310"/>
      <c r="R165" s="151"/>
      <c r="S165" s="151"/>
      <c r="T165" s="151"/>
      <c r="U165" s="151"/>
      <c r="V165" s="151"/>
      <c r="W165" s="151"/>
      <c r="X165" s="151"/>
      <c r="Y165" s="256"/>
      <c r="Z165" s="310"/>
      <c r="AA165" s="151"/>
      <c r="AB165" s="151"/>
      <c r="AC165" s="151"/>
      <c r="AD165" s="151"/>
      <c r="AE165" s="151"/>
      <c r="AF165" s="151"/>
    </row>
    <row r="166" spans="1:32" s="153" customFormat="1" x14ac:dyDescent="0.2">
      <c r="A166" s="164"/>
      <c r="B166" s="151"/>
      <c r="C166" s="151"/>
      <c r="D166" s="151"/>
      <c r="E166" s="151"/>
      <c r="F166" s="151"/>
      <c r="G166" s="151"/>
      <c r="H166" s="256"/>
      <c r="I166" s="310"/>
      <c r="J166" s="151"/>
      <c r="K166" s="151"/>
      <c r="L166" s="151"/>
      <c r="M166" s="151"/>
      <c r="N166" s="151"/>
      <c r="O166" s="151"/>
      <c r="P166" s="256"/>
      <c r="Q166" s="310"/>
      <c r="R166" s="151"/>
      <c r="S166" s="151"/>
      <c r="T166" s="151"/>
      <c r="U166" s="151"/>
      <c r="V166" s="151"/>
      <c r="W166" s="151"/>
      <c r="X166" s="151"/>
      <c r="Y166" s="256"/>
      <c r="Z166" s="310"/>
      <c r="AA166" s="151"/>
      <c r="AB166" s="151"/>
      <c r="AC166" s="151"/>
      <c r="AD166" s="151"/>
      <c r="AE166" s="151"/>
      <c r="AF166" s="151"/>
    </row>
    <row r="167" spans="1:32" s="153" customFormat="1" x14ac:dyDescent="0.2">
      <c r="A167" s="164"/>
      <c r="B167" s="151"/>
      <c r="C167" s="151"/>
      <c r="D167" s="151"/>
      <c r="E167" s="151"/>
      <c r="F167" s="151"/>
      <c r="G167" s="151"/>
      <c r="H167" s="256"/>
      <c r="I167" s="310"/>
      <c r="J167" s="151"/>
      <c r="K167" s="151"/>
      <c r="L167" s="151"/>
      <c r="M167" s="151"/>
      <c r="N167" s="151"/>
      <c r="O167" s="151"/>
      <c r="P167" s="256"/>
      <c r="Q167" s="310"/>
      <c r="R167" s="151"/>
      <c r="S167" s="151"/>
      <c r="T167" s="151"/>
      <c r="U167" s="151"/>
      <c r="V167" s="151"/>
      <c r="W167" s="151"/>
      <c r="X167" s="151"/>
      <c r="Y167" s="256"/>
      <c r="Z167" s="310"/>
      <c r="AA167" s="151"/>
      <c r="AB167" s="151"/>
      <c r="AC167" s="151"/>
      <c r="AD167" s="151"/>
      <c r="AE167" s="151"/>
      <c r="AF167" s="151"/>
    </row>
    <row r="168" spans="1:32" s="153" customFormat="1" x14ac:dyDescent="0.2">
      <c r="A168" s="164"/>
      <c r="B168" s="151"/>
      <c r="C168" s="151"/>
      <c r="D168" s="151"/>
      <c r="E168" s="151"/>
      <c r="F168" s="151"/>
      <c r="G168" s="151"/>
      <c r="H168" s="256"/>
      <c r="I168" s="310"/>
      <c r="J168" s="151"/>
      <c r="K168" s="151"/>
      <c r="L168" s="151"/>
      <c r="M168" s="151"/>
      <c r="N168" s="151"/>
      <c r="O168" s="151"/>
      <c r="P168" s="256"/>
      <c r="Q168" s="310"/>
      <c r="R168" s="151"/>
      <c r="S168" s="151"/>
      <c r="T168" s="151"/>
      <c r="U168" s="151"/>
      <c r="V168" s="151"/>
      <c r="W168" s="151"/>
      <c r="X168" s="151"/>
      <c r="Y168" s="256"/>
      <c r="Z168" s="310"/>
      <c r="AA168" s="151"/>
      <c r="AB168" s="151"/>
      <c r="AC168" s="151"/>
      <c r="AD168" s="151"/>
      <c r="AE168" s="151"/>
      <c r="AF168" s="151"/>
    </row>
    <row r="169" spans="1:32" s="153" customFormat="1" x14ac:dyDescent="0.2">
      <c r="A169" s="164"/>
      <c r="B169" s="151"/>
      <c r="C169" s="151"/>
      <c r="D169" s="151"/>
      <c r="E169" s="151"/>
      <c r="F169" s="151"/>
      <c r="G169" s="151"/>
      <c r="H169" s="256"/>
      <c r="I169" s="310"/>
      <c r="J169" s="151"/>
      <c r="K169" s="151"/>
      <c r="L169" s="151"/>
      <c r="M169" s="151"/>
      <c r="N169" s="151"/>
      <c r="O169" s="151"/>
      <c r="P169" s="256"/>
      <c r="Q169" s="310"/>
      <c r="R169" s="151"/>
      <c r="S169" s="151"/>
      <c r="T169" s="151"/>
      <c r="U169" s="151"/>
      <c r="V169" s="151"/>
      <c r="W169" s="151"/>
      <c r="X169" s="151"/>
      <c r="Y169" s="256"/>
      <c r="Z169" s="310"/>
      <c r="AA169" s="151"/>
      <c r="AB169" s="151"/>
      <c r="AC169" s="151"/>
      <c r="AD169" s="151"/>
      <c r="AE169" s="151"/>
      <c r="AF169" s="151"/>
    </row>
    <row r="170" spans="1:32" s="153" customFormat="1" x14ac:dyDescent="0.2">
      <c r="A170" s="164"/>
      <c r="B170" s="151"/>
      <c r="C170" s="151"/>
      <c r="D170" s="151"/>
      <c r="E170" s="151"/>
      <c r="F170" s="151"/>
      <c r="G170" s="151"/>
      <c r="H170" s="256"/>
      <c r="I170" s="310"/>
      <c r="J170" s="151"/>
      <c r="K170" s="151"/>
      <c r="L170" s="151"/>
      <c r="M170" s="151"/>
      <c r="N170" s="151"/>
      <c r="O170" s="151"/>
      <c r="P170" s="256"/>
      <c r="Q170" s="310"/>
      <c r="R170" s="151"/>
      <c r="S170" s="151"/>
      <c r="T170" s="151"/>
      <c r="U170" s="151"/>
      <c r="V170" s="151"/>
      <c r="W170" s="151"/>
      <c r="X170" s="151"/>
      <c r="Y170" s="256"/>
      <c r="Z170" s="310"/>
      <c r="AA170" s="151"/>
      <c r="AB170" s="151"/>
      <c r="AC170" s="151"/>
      <c r="AD170" s="151"/>
      <c r="AE170" s="151"/>
      <c r="AF170" s="151"/>
    </row>
    <row r="171" spans="1:32" s="153" customFormat="1" x14ac:dyDescent="0.2">
      <c r="A171" s="164"/>
      <c r="B171" s="151"/>
      <c r="C171" s="151"/>
      <c r="D171" s="151"/>
      <c r="E171" s="151"/>
      <c r="F171" s="151"/>
      <c r="G171" s="151"/>
      <c r="H171" s="256"/>
      <c r="I171" s="310"/>
      <c r="J171" s="151"/>
      <c r="K171" s="151"/>
      <c r="L171" s="151"/>
      <c r="M171" s="151"/>
      <c r="N171" s="151"/>
      <c r="O171" s="151"/>
      <c r="P171" s="256"/>
      <c r="Q171" s="310"/>
      <c r="R171" s="151"/>
      <c r="S171" s="151"/>
      <c r="T171" s="151"/>
      <c r="U171" s="151"/>
      <c r="V171" s="151"/>
      <c r="W171" s="151"/>
      <c r="X171" s="151"/>
      <c r="Y171" s="256"/>
      <c r="Z171" s="310"/>
      <c r="AA171" s="151"/>
      <c r="AB171" s="151"/>
      <c r="AC171" s="151"/>
      <c r="AD171" s="151"/>
      <c r="AE171" s="151"/>
      <c r="AF171" s="151"/>
    </row>
    <row r="172" spans="1:32" s="153" customFormat="1" x14ac:dyDescent="0.2">
      <c r="A172" s="164"/>
      <c r="B172" s="151"/>
      <c r="C172" s="151"/>
      <c r="D172" s="151"/>
      <c r="E172" s="151"/>
      <c r="F172" s="151"/>
      <c r="G172" s="151"/>
      <c r="H172" s="256"/>
      <c r="I172" s="310"/>
      <c r="J172" s="151"/>
      <c r="K172" s="151"/>
      <c r="L172" s="151"/>
      <c r="M172" s="151"/>
      <c r="N172" s="151"/>
      <c r="O172" s="151"/>
      <c r="P172" s="256"/>
      <c r="Q172" s="310"/>
      <c r="R172" s="151"/>
      <c r="S172" s="151"/>
      <c r="T172" s="151"/>
      <c r="U172" s="151"/>
      <c r="V172" s="151"/>
      <c r="W172" s="151"/>
      <c r="X172" s="151"/>
      <c r="Y172" s="256"/>
      <c r="Z172" s="310"/>
      <c r="AA172" s="151"/>
      <c r="AB172" s="151"/>
      <c r="AC172" s="151"/>
      <c r="AD172" s="151"/>
      <c r="AE172" s="151"/>
      <c r="AF172" s="151"/>
    </row>
    <row r="173" spans="1:32" s="153" customFormat="1" x14ac:dyDescent="0.2">
      <c r="A173" s="164"/>
      <c r="B173" s="151"/>
      <c r="C173" s="151"/>
      <c r="D173" s="151"/>
      <c r="E173" s="151"/>
      <c r="F173" s="151"/>
      <c r="G173" s="151"/>
      <c r="H173" s="256"/>
      <c r="I173" s="310"/>
      <c r="J173" s="151"/>
      <c r="K173" s="151"/>
      <c r="L173" s="151"/>
      <c r="M173" s="151"/>
      <c r="N173" s="151"/>
      <c r="O173" s="151"/>
      <c r="P173" s="256"/>
      <c r="Q173" s="310"/>
      <c r="R173" s="151"/>
      <c r="S173" s="151"/>
      <c r="T173" s="151"/>
      <c r="U173" s="151"/>
      <c r="V173" s="151"/>
      <c r="W173" s="151"/>
      <c r="X173" s="151"/>
      <c r="Y173" s="256"/>
      <c r="Z173" s="310"/>
      <c r="AA173" s="151"/>
      <c r="AB173" s="151"/>
      <c r="AC173" s="151"/>
      <c r="AD173" s="151"/>
      <c r="AE173" s="151"/>
      <c r="AF173" s="151"/>
    </row>
    <row r="174" spans="1:32" s="153" customFormat="1" x14ac:dyDescent="0.2">
      <c r="A174" s="164"/>
      <c r="B174" s="151"/>
      <c r="C174" s="151"/>
      <c r="D174" s="151"/>
      <c r="E174" s="151"/>
      <c r="F174" s="151"/>
      <c r="G174" s="151"/>
      <c r="H174" s="256"/>
      <c r="I174" s="310"/>
      <c r="J174" s="151"/>
      <c r="K174" s="151"/>
      <c r="L174" s="151"/>
      <c r="M174" s="151"/>
      <c r="N174" s="151"/>
      <c r="O174" s="151"/>
      <c r="P174" s="256"/>
      <c r="Q174" s="310"/>
      <c r="R174" s="151"/>
      <c r="S174" s="151"/>
      <c r="T174" s="151"/>
      <c r="U174" s="151"/>
      <c r="V174" s="151"/>
      <c r="W174" s="151"/>
      <c r="X174" s="151"/>
      <c r="Y174" s="256"/>
      <c r="Z174" s="310"/>
      <c r="AA174" s="151"/>
      <c r="AB174" s="151"/>
      <c r="AC174" s="151"/>
      <c r="AD174" s="151"/>
      <c r="AE174" s="151"/>
      <c r="AF174" s="151"/>
    </row>
    <row r="175" spans="1:32" s="153" customFormat="1" x14ac:dyDescent="0.2">
      <c r="A175" s="164"/>
      <c r="B175" s="151"/>
      <c r="C175" s="151"/>
      <c r="D175" s="151"/>
      <c r="E175" s="151"/>
      <c r="F175" s="151"/>
      <c r="G175" s="151"/>
      <c r="H175" s="256"/>
      <c r="I175" s="310"/>
      <c r="J175" s="151"/>
      <c r="K175" s="151"/>
      <c r="L175" s="151"/>
      <c r="M175" s="151"/>
      <c r="N175" s="151"/>
      <c r="O175" s="151"/>
      <c r="P175" s="256"/>
      <c r="Q175" s="310"/>
      <c r="R175" s="151"/>
      <c r="S175" s="151"/>
      <c r="T175" s="151"/>
      <c r="U175" s="151"/>
      <c r="V175" s="151"/>
      <c r="W175" s="151"/>
      <c r="X175" s="151"/>
      <c r="Y175" s="256"/>
      <c r="Z175" s="310"/>
      <c r="AA175" s="151"/>
      <c r="AB175" s="151"/>
      <c r="AC175" s="151"/>
      <c r="AD175" s="151"/>
      <c r="AE175" s="151"/>
      <c r="AF175" s="151"/>
    </row>
    <row r="176" spans="1:32" s="153" customFormat="1" x14ac:dyDescent="0.2">
      <c r="A176" s="164"/>
      <c r="B176" s="151"/>
      <c r="C176" s="151"/>
      <c r="D176" s="151"/>
      <c r="E176" s="151"/>
      <c r="F176" s="151"/>
      <c r="G176" s="151"/>
      <c r="H176" s="256"/>
      <c r="I176" s="310"/>
      <c r="J176" s="151"/>
      <c r="K176" s="151"/>
      <c r="L176" s="151"/>
      <c r="M176" s="151"/>
      <c r="N176" s="151"/>
      <c r="O176" s="151"/>
      <c r="P176" s="256"/>
      <c r="Q176" s="310"/>
      <c r="R176" s="151"/>
      <c r="S176" s="151"/>
      <c r="T176" s="151"/>
      <c r="U176" s="151"/>
      <c r="V176" s="151"/>
      <c r="W176" s="151"/>
      <c r="X176" s="151"/>
      <c r="Y176" s="256"/>
      <c r="Z176" s="310"/>
      <c r="AA176" s="151"/>
      <c r="AB176" s="151"/>
      <c r="AC176" s="151"/>
      <c r="AD176" s="151"/>
      <c r="AE176" s="151"/>
      <c r="AF176" s="151"/>
    </row>
    <row r="177" spans="1:32" s="153" customFormat="1" x14ac:dyDescent="0.2">
      <c r="A177" s="164"/>
      <c r="B177" s="151"/>
      <c r="C177" s="151"/>
      <c r="D177" s="151"/>
      <c r="E177" s="151"/>
      <c r="F177" s="151"/>
      <c r="G177" s="151"/>
      <c r="H177" s="256"/>
      <c r="I177" s="310"/>
      <c r="J177" s="151"/>
      <c r="K177" s="151"/>
      <c r="L177" s="151"/>
      <c r="M177" s="151"/>
      <c r="N177" s="151"/>
      <c r="O177" s="151"/>
      <c r="P177" s="256"/>
      <c r="Q177" s="310"/>
      <c r="R177" s="151"/>
      <c r="S177" s="151"/>
      <c r="T177" s="151"/>
      <c r="U177" s="151"/>
      <c r="V177" s="151"/>
      <c r="W177" s="151"/>
      <c r="X177" s="151"/>
      <c r="Y177" s="256"/>
      <c r="Z177" s="310"/>
      <c r="AA177" s="151"/>
      <c r="AB177" s="151"/>
      <c r="AC177" s="151"/>
      <c r="AD177" s="151"/>
      <c r="AE177" s="151"/>
      <c r="AF177" s="151"/>
    </row>
    <row r="178" spans="1:32" s="153" customFormat="1" x14ac:dyDescent="0.2">
      <c r="A178" s="164"/>
      <c r="B178" s="151"/>
      <c r="C178" s="151"/>
      <c r="D178" s="151"/>
      <c r="E178" s="151"/>
      <c r="F178" s="151"/>
      <c r="G178" s="151"/>
      <c r="H178" s="256"/>
      <c r="I178" s="310"/>
      <c r="J178" s="151"/>
      <c r="K178" s="151"/>
      <c r="L178" s="151"/>
      <c r="M178" s="151"/>
      <c r="N178" s="151"/>
      <c r="O178" s="151"/>
      <c r="P178" s="256"/>
      <c r="Q178" s="310"/>
      <c r="R178" s="151"/>
      <c r="S178" s="151"/>
      <c r="T178" s="151"/>
      <c r="U178" s="151"/>
      <c r="V178" s="151"/>
      <c r="W178" s="151"/>
      <c r="X178" s="151"/>
      <c r="Y178" s="256"/>
      <c r="Z178" s="310"/>
      <c r="AA178" s="151"/>
      <c r="AB178" s="151"/>
      <c r="AC178" s="151"/>
      <c r="AD178" s="151"/>
      <c r="AE178" s="151"/>
      <c r="AF178" s="151"/>
    </row>
    <row r="179" spans="1:32" s="153" customFormat="1" x14ac:dyDescent="0.2">
      <c r="A179" s="164"/>
      <c r="B179" s="151"/>
      <c r="C179" s="151"/>
      <c r="D179" s="151"/>
      <c r="E179" s="151"/>
      <c r="F179" s="151"/>
      <c r="G179" s="151"/>
      <c r="H179" s="256"/>
      <c r="I179" s="310"/>
      <c r="J179" s="151"/>
      <c r="K179" s="151"/>
      <c r="L179" s="151"/>
      <c r="M179" s="151"/>
      <c r="N179" s="151"/>
      <c r="O179" s="151"/>
      <c r="P179" s="256"/>
      <c r="Q179" s="310"/>
      <c r="R179" s="151"/>
      <c r="S179" s="151"/>
      <c r="T179" s="151"/>
      <c r="U179" s="151"/>
      <c r="V179" s="151"/>
      <c r="W179" s="151"/>
      <c r="X179" s="151"/>
      <c r="Y179" s="256"/>
      <c r="Z179" s="310"/>
      <c r="AA179" s="151"/>
      <c r="AB179" s="151"/>
      <c r="AC179" s="151"/>
      <c r="AD179" s="151"/>
      <c r="AE179" s="151"/>
      <c r="AF179" s="151"/>
    </row>
    <row r="180" spans="1:32" s="153" customFormat="1" x14ac:dyDescent="0.2">
      <c r="A180" s="164"/>
      <c r="B180" s="151"/>
      <c r="C180" s="151"/>
      <c r="D180" s="151"/>
      <c r="E180" s="151"/>
      <c r="F180" s="151"/>
      <c r="G180" s="151"/>
      <c r="H180" s="256"/>
      <c r="I180" s="310"/>
      <c r="J180" s="151"/>
      <c r="K180" s="151"/>
      <c r="L180" s="151"/>
      <c r="M180" s="151"/>
      <c r="N180" s="151"/>
      <c r="O180" s="151"/>
      <c r="P180" s="256"/>
      <c r="Q180" s="310"/>
      <c r="R180" s="151"/>
      <c r="S180" s="151"/>
      <c r="T180" s="151"/>
      <c r="U180" s="151"/>
      <c r="V180" s="151"/>
      <c r="W180" s="151"/>
      <c r="X180" s="151"/>
      <c r="Y180" s="256"/>
      <c r="Z180" s="310"/>
      <c r="AA180" s="151"/>
      <c r="AB180" s="151"/>
      <c r="AC180" s="151"/>
      <c r="AD180" s="151"/>
      <c r="AE180" s="151"/>
      <c r="AF180" s="151"/>
    </row>
    <row r="181" spans="1:32" s="153" customFormat="1" x14ac:dyDescent="0.2">
      <c r="A181" s="164"/>
      <c r="B181" s="151"/>
      <c r="C181" s="151"/>
      <c r="D181" s="151"/>
      <c r="E181" s="151"/>
      <c r="F181" s="151"/>
      <c r="G181" s="151"/>
      <c r="H181" s="256"/>
      <c r="I181" s="310"/>
      <c r="J181" s="151"/>
      <c r="K181" s="151"/>
      <c r="L181" s="151"/>
      <c r="M181" s="151"/>
      <c r="N181" s="151"/>
      <c r="O181" s="151"/>
      <c r="P181" s="256"/>
      <c r="Q181" s="310"/>
      <c r="R181" s="151"/>
      <c r="S181" s="151"/>
      <c r="T181" s="151"/>
      <c r="U181" s="151"/>
      <c r="V181" s="151"/>
      <c r="W181" s="151"/>
      <c r="X181" s="151"/>
      <c r="Y181" s="256"/>
      <c r="Z181" s="310"/>
      <c r="AA181" s="151"/>
      <c r="AB181" s="151"/>
      <c r="AC181" s="151"/>
      <c r="AD181" s="151"/>
      <c r="AE181" s="151"/>
      <c r="AF181" s="151"/>
    </row>
    <row r="182" spans="1:32" s="153" customFormat="1" x14ac:dyDescent="0.2">
      <c r="A182" s="164"/>
      <c r="B182" s="151"/>
      <c r="C182" s="151"/>
      <c r="D182" s="151"/>
      <c r="E182" s="151"/>
      <c r="F182" s="151"/>
      <c r="G182" s="151"/>
      <c r="H182" s="256"/>
      <c r="I182" s="310"/>
      <c r="J182" s="151"/>
      <c r="K182" s="151"/>
      <c r="L182" s="151"/>
      <c r="M182" s="151"/>
      <c r="N182" s="151"/>
      <c r="O182" s="151"/>
      <c r="P182" s="256"/>
      <c r="Q182" s="310"/>
      <c r="R182" s="151"/>
      <c r="S182" s="151"/>
      <c r="T182" s="151"/>
      <c r="U182" s="151"/>
      <c r="V182" s="151"/>
      <c r="W182" s="151"/>
      <c r="X182" s="151"/>
      <c r="Y182" s="256"/>
      <c r="Z182" s="310"/>
      <c r="AA182" s="151"/>
      <c r="AB182" s="151"/>
      <c r="AC182" s="151"/>
      <c r="AD182" s="151"/>
      <c r="AE182" s="151"/>
      <c r="AF182" s="151"/>
    </row>
    <row r="183" spans="1:32" s="153" customFormat="1" x14ac:dyDescent="0.2">
      <c r="A183" s="164"/>
      <c r="B183" s="151"/>
      <c r="C183" s="151"/>
      <c r="D183" s="151"/>
      <c r="E183" s="151"/>
      <c r="F183" s="151"/>
      <c r="G183" s="151"/>
      <c r="H183" s="256"/>
      <c r="I183" s="310"/>
      <c r="J183" s="151"/>
      <c r="K183" s="151"/>
      <c r="L183" s="151"/>
      <c r="M183" s="151"/>
      <c r="N183" s="151"/>
      <c r="O183" s="151"/>
      <c r="P183" s="256"/>
      <c r="Q183" s="310"/>
      <c r="R183" s="151"/>
      <c r="S183" s="151"/>
      <c r="T183" s="151"/>
      <c r="U183" s="151"/>
      <c r="V183" s="151"/>
      <c r="W183" s="151"/>
      <c r="X183" s="151"/>
      <c r="Y183" s="256"/>
      <c r="Z183" s="310"/>
      <c r="AA183" s="151"/>
      <c r="AB183" s="151"/>
      <c r="AC183" s="151"/>
      <c r="AD183" s="151"/>
      <c r="AE183" s="151"/>
      <c r="AF183" s="151"/>
    </row>
    <row r="184" spans="1:32" s="153" customFormat="1" x14ac:dyDescent="0.2">
      <c r="A184" s="164"/>
      <c r="B184" s="151"/>
      <c r="C184" s="151"/>
      <c r="D184" s="151"/>
      <c r="E184" s="151"/>
      <c r="F184" s="151"/>
      <c r="G184" s="151"/>
      <c r="H184" s="256"/>
      <c r="I184" s="310"/>
      <c r="J184" s="151"/>
      <c r="K184" s="151"/>
      <c r="L184" s="151"/>
      <c r="M184" s="151"/>
      <c r="N184" s="151"/>
      <c r="O184" s="151"/>
      <c r="P184" s="256"/>
      <c r="Q184" s="310"/>
      <c r="R184" s="151"/>
      <c r="S184" s="151"/>
      <c r="T184" s="151"/>
      <c r="U184" s="151"/>
      <c r="V184" s="151"/>
      <c r="W184" s="151"/>
      <c r="X184" s="151"/>
      <c r="Y184" s="256"/>
      <c r="Z184" s="310"/>
      <c r="AA184" s="151"/>
      <c r="AB184" s="151"/>
      <c r="AC184" s="151"/>
      <c r="AD184" s="151"/>
      <c r="AE184" s="151"/>
      <c r="AF184" s="151"/>
    </row>
    <row r="185" spans="1:32" s="153" customFormat="1" x14ac:dyDescent="0.2">
      <c r="A185" s="164"/>
      <c r="B185" s="151"/>
      <c r="C185" s="151"/>
      <c r="D185" s="151"/>
      <c r="E185" s="151"/>
      <c r="F185" s="151"/>
      <c r="G185" s="151"/>
      <c r="H185" s="256"/>
      <c r="I185" s="310"/>
      <c r="J185" s="151"/>
      <c r="K185" s="151"/>
      <c r="L185" s="151"/>
      <c r="M185" s="151"/>
      <c r="N185" s="151"/>
      <c r="O185" s="151"/>
      <c r="P185" s="256"/>
      <c r="Q185" s="310"/>
      <c r="R185" s="151"/>
      <c r="S185" s="151"/>
      <c r="T185" s="151"/>
      <c r="U185" s="151"/>
      <c r="V185" s="151"/>
      <c r="W185" s="151"/>
      <c r="X185" s="151"/>
      <c r="Y185" s="256"/>
      <c r="Z185" s="310"/>
      <c r="AA185" s="151"/>
      <c r="AB185" s="151"/>
      <c r="AC185" s="151"/>
      <c r="AD185" s="151"/>
      <c r="AE185" s="151"/>
      <c r="AF185" s="151"/>
    </row>
    <row r="186" spans="1:32" s="153" customFormat="1" x14ac:dyDescent="0.2">
      <c r="A186" s="164"/>
      <c r="B186" s="151"/>
      <c r="C186" s="151"/>
      <c r="D186" s="151"/>
      <c r="E186" s="151"/>
      <c r="F186" s="151"/>
      <c r="G186" s="151"/>
      <c r="H186" s="256"/>
      <c r="I186" s="310"/>
      <c r="J186" s="151"/>
      <c r="K186" s="151"/>
      <c r="L186" s="151"/>
      <c r="M186" s="151"/>
      <c r="N186" s="151"/>
      <c r="O186" s="151"/>
      <c r="P186" s="256"/>
      <c r="Q186" s="310"/>
      <c r="R186" s="151"/>
      <c r="S186" s="151"/>
      <c r="T186" s="151"/>
      <c r="U186" s="151"/>
      <c r="V186" s="151"/>
      <c r="W186" s="151"/>
      <c r="X186" s="151"/>
      <c r="Y186" s="256"/>
      <c r="Z186" s="310"/>
      <c r="AA186" s="151"/>
      <c r="AB186" s="151"/>
      <c r="AC186" s="151"/>
      <c r="AD186" s="151"/>
      <c r="AE186" s="151"/>
      <c r="AF186" s="151"/>
    </row>
    <row r="187" spans="1:32" s="153" customFormat="1" x14ac:dyDescent="0.2">
      <c r="A187" s="164"/>
      <c r="B187" s="151"/>
      <c r="C187" s="151"/>
      <c r="D187" s="151"/>
      <c r="E187" s="151"/>
      <c r="F187" s="151"/>
      <c r="G187" s="151"/>
      <c r="H187" s="256"/>
      <c r="I187" s="310"/>
      <c r="J187" s="151"/>
      <c r="K187" s="151"/>
      <c r="L187" s="151"/>
      <c r="M187" s="151"/>
      <c r="N187" s="151"/>
      <c r="O187" s="151"/>
      <c r="P187" s="256"/>
      <c r="Q187" s="310"/>
      <c r="R187" s="151"/>
      <c r="S187" s="151"/>
      <c r="T187" s="151"/>
      <c r="U187" s="151"/>
      <c r="V187" s="151"/>
      <c r="W187" s="151"/>
      <c r="X187" s="151"/>
      <c r="Y187" s="256"/>
      <c r="Z187" s="310"/>
      <c r="AA187" s="151"/>
      <c r="AB187" s="151"/>
      <c r="AC187" s="151"/>
      <c r="AD187" s="151"/>
      <c r="AE187" s="151"/>
      <c r="AF187" s="151"/>
    </row>
    <row r="188" spans="1:32" s="153" customFormat="1" x14ac:dyDescent="0.2">
      <c r="A188" s="164"/>
      <c r="B188" s="151"/>
      <c r="C188" s="151"/>
      <c r="D188" s="151"/>
      <c r="E188" s="151"/>
      <c r="F188" s="151"/>
      <c r="G188" s="151"/>
      <c r="H188" s="256"/>
      <c r="I188" s="310"/>
      <c r="J188" s="151"/>
      <c r="K188" s="151"/>
      <c r="L188" s="151"/>
      <c r="M188" s="151"/>
      <c r="N188" s="151"/>
      <c r="O188" s="151"/>
      <c r="P188" s="256"/>
      <c r="Q188" s="310"/>
      <c r="R188" s="151"/>
      <c r="S188" s="151"/>
      <c r="T188" s="151"/>
      <c r="U188" s="151"/>
      <c r="V188" s="151"/>
      <c r="W188" s="151"/>
      <c r="X188" s="151"/>
      <c r="Y188" s="256"/>
      <c r="Z188" s="310"/>
      <c r="AA188" s="151"/>
      <c r="AB188" s="151"/>
      <c r="AC188" s="151"/>
      <c r="AD188" s="151"/>
      <c r="AE188" s="151"/>
      <c r="AF188" s="151"/>
    </row>
    <row r="189" spans="1:32" s="153" customFormat="1" x14ac:dyDescent="0.2">
      <c r="A189" s="164"/>
      <c r="B189" s="151"/>
      <c r="C189" s="151"/>
      <c r="D189" s="151"/>
      <c r="E189" s="151"/>
      <c r="F189" s="151"/>
      <c r="G189" s="151"/>
      <c r="H189" s="256"/>
      <c r="I189" s="310"/>
      <c r="J189" s="151"/>
      <c r="K189" s="151"/>
      <c r="L189" s="151"/>
      <c r="M189" s="151"/>
      <c r="N189" s="151"/>
      <c r="O189" s="151"/>
      <c r="P189" s="256"/>
      <c r="Q189" s="310"/>
      <c r="R189" s="151"/>
      <c r="S189" s="151"/>
      <c r="T189" s="151"/>
      <c r="U189" s="151"/>
      <c r="V189" s="151"/>
      <c r="W189" s="151"/>
      <c r="X189" s="151"/>
      <c r="Y189" s="256"/>
      <c r="Z189" s="310"/>
      <c r="AA189" s="151"/>
      <c r="AB189" s="151"/>
      <c r="AC189" s="151"/>
      <c r="AD189" s="151"/>
      <c r="AE189" s="151"/>
      <c r="AF189" s="151"/>
    </row>
    <row r="190" spans="1:32" s="153" customFormat="1" x14ac:dyDescent="0.2">
      <c r="A190" s="164"/>
      <c r="B190" s="151"/>
      <c r="C190" s="151"/>
      <c r="D190" s="151"/>
      <c r="E190" s="151"/>
      <c r="F190" s="151"/>
      <c r="G190" s="151"/>
      <c r="H190" s="256"/>
      <c r="I190" s="310"/>
      <c r="J190" s="151"/>
      <c r="K190" s="151"/>
      <c r="L190" s="151"/>
      <c r="M190" s="151"/>
      <c r="N190" s="151"/>
      <c r="O190" s="151"/>
      <c r="P190" s="256"/>
      <c r="Q190" s="310"/>
      <c r="R190" s="151"/>
      <c r="S190" s="151"/>
      <c r="T190" s="151"/>
      <c r="U190" s="151"/>
      <c r="V190" s="151"/>
      <c r="W190" s="151"/>
      <c r="X190" s="151"/>
      <c r="Y190" s="256"/>
      <c r="Z190" s="310"/>
      <c r="AA190" s="151"/>
      <c r="AB190" s="151"/>
      <c r="AC190" s="151"/>
      <c r="AD190" s="151"/>
      <c r="AE190" s="151"/>
      <c r="AF190" s="151"/>
    </row>
    <row r="191" spans="1:32" s="153" customFormat="1" x14ac:dyDescent="0.2">
      <c r="A191" s="164"/>
      <c r="B191" s="151"/>
      <c r="C191" s="151"/>
      <c r="D191" s="151"/>
      <c r="E191" s="151"/>
      <c r="F191" s="151"/>
      <c r="G191" s="151"/>
      <c r="H191" s="256"/>
      <c r="I191" s="310"/>
      <c r="J191" s="151"/>
      <c r="K191" s="151"/>
      <c r="L191" s="151"/>
      <c r="M191" s="151"/>
      <c r="N191" s="151"/>
      <c r="O191" s="151"/>
      <c r="P191" s="256"/>
      <c r="Q191" s="310"/>
      <c r="R191" s="151"/>
      <c r="S191" s="151"/>
      <c r="T191" s="151"/>
      <c r="U191" s="151"/>
      <c r="V191" s="151"/>
      <c r="W191" s="151"/>
      <c r="X191" s="151"/>
      <c r="Y191" s="256"/>
      <c r="Z191" s="310"/>
      <c r="AA191" s="151"/>
      <c r="AB191" s="151"/>
      <c r="AC191" s="151"/>
      <c r="AD191" s="151"/>
      <c r="AE191" s="151"/>
      <c r="AF191" s="151"/>
    </row>
    <row r="192" spans="1:32" s="153" customFormat="1" x14ac:dyDescent="0.2">
      <c r="A192" s="164"/>
      <c r="B192" s="151"/>
      <c r="C192" s="151"/>
      <c r="D192" s="151"/>
      <c r="E192" s="151"/>
      <c r="F192" s="151"/>
      <c r="G192" s="151"/>
      <c r="H192" s="256"/>
      <c r="I192" s="310"/>
      <c r="J192" s="151"/>
      <c r="K192" s="151"/>
      <c r="L192" s="151"/>
      <c r="M192" s="151"/>
      <c r="N192" s="151"/>
      <c r="O192" s="151"/>
      <c r="P192" s="256"/>
      <c r="Q192" s="310"/>
      <c r="R192" s="151"/>
      <c r="S192" s="151"/>
      <c r="T192" s="151"/>
      <c r="U192" s="151"/>
      <c r="V192" s="151"/>
      <c r="W192" s="151"/>
      <c r="X192" s="151"/>
      <c r="Y192" s="256"/>
      <c r="Z192" s="310"/>
      <c r="AA192" s="151"/>
      <c r="AB192" s="151"/>
      <c r="AC192" s="151"/>
      <c r="AD192" s="151"/>
      <c r="AE192" s="151"/>
      <c r="AF192" s="151"/>
    </row>
    <row r="193" spans="1:32" s="153" customFormat="1" x14ac:dyDescent="0.2">
      <c r="A193" s="164"/>
      <c r="B193" s="151"/>
      <c r="C193" s="151"/>
      <c r="D193" s="151"/>
      <c r="E193" s="151"/>
      <c r="F193" s="151"/>
      <c r="G193" s="151"/>
      <c r="H193" s="256"/>
      <c r="I193" s="310"/>
      <c r="J193" s="151"/>
      <c r="K193" s="151"/>
      <c r="L193" s="151"/>
      <c r="M193" s="151"/>
      <c r="N193" s="151"/>
      <c r="O193" s="151"/>
      <c r="P193" s="256"/>
      <c r="Q193" s="310"/>
      <c r="R193" s="151"/>
      <c r="S193" s="151"/>
      <c r="T193" s="151"/>
      <c r="U193" s="151"/>
      <c r="V193" s="151"/>
      <c r="W193" s="151"/>
      <c r="X193" s="151"/>
      <c r="Y193" s="256"/>
      <c r="Z193" s="310"/>
      <c r="AA193" s="151"/>
      <c r="AB193" s="151"/>
      <c r="AC193" s="151"/>
      <c r="AD193" s="151"/>
      <c r="AE193" s="151"/>
      <c r="AF193" s="151"/>
    </row>
    <row r="194" spans="1:32" s="153" customFormat="1" x14ac:dyDescent="0.2">
      <c r="A194" s="164"/>
      <c r="B194" s="151"/>
      <c r="C194" s="151"/>
      <c r="D194" s="151"/>
      <c r="E194" s="151"/>
      <c r="F194" s="151"/>
      <c r="G194" s="151"/>
      <c r="H194" s="256"/>
      <c r="I194" s="310"/>
      <c r="J194" s="151"/>
      <c r="K194" s="151"/>
      <c r="L194" s="151"/>
      <c r="M194" s="151"/>
      <c r="N194" s="151"/>
      <c r="O194" s="151"/>
      <c r="P194" s="256"/>
      <c r="Q194" s="310"/>
      <c r="R194" s="151"/>
      <c r="S194" s="151"/>
      <c r="T194" s="151"/>
      <c r="U194" s="151"/>
      <c r="V194" s="151"/>
      <c r="W194" s="151"/>
      <c r="X194" s="151"/>
      <c r="Y194" s="256"/>
      <c r="Z194" s="310"/>
      <c r="AA194" s="151"/>
      <c r="AB194" s="151"/>
      <c r="AC194" s="151"/>
      <c r="AD194" s="151"/>
      <c r="AE194" s="151"/>
      <c r="AF194" s="151"/>
    </row>
    <row r="195" spans="1:32" s="153" customFormat="1" x14ac:dyDescent="0.2">
      <c r="A195" s="164"/>
      <c r="B195" s="151"/>
      <c r="C195" s="151"/>
      <c r="D195" s="151"/>
      <c r="E195" s="151"/>
      <c r="F195" s="151"/>
      <c r="G195" s="151"/>
      <c r="H195" s="256"/>
      <c r="I195" s="310"/>
      <c r="J195" s="151"/>
      <c r="K195" s="151"/>
      <c r="L195" s="151"/>
      <c r="M195" s="151"/>
      <c r="N195" s="151"/>
      <c r="O195" s="151"/>
      <c r="P195" s="256"/>
      <c r="Q195" s="310"/>
      <c r="R195" s="151"/>
      <c r="S195" s="151"/>
      <c r="T195" s="151"/>
      <c r="U195" s="151"/>
      <c r="V195" s="151"/>
      <c r="W195" s="151"/>
      <c r="X195" s="151"/>
      <c r="Y195" s="256"/>
      <c r="Z195" s="310"/>
      <c r="AA195" s="151"/>
      <c r="AB195" s="151"/>
      <c r="AC195" s="151"/>
      <c r="AD195" s="151"/>
      <c r="AE195" s="151"/>
      <c r="AF195" s="151"/>
    </row>
    <row r="196" spans="1:32" s="153" customFormat="1" x14ac:dyDescent="0.2">
      <c r="A196" s="164"/>
      <c r="B196" s="151"/>
      <c r="C196" s="151"/>
      <c r="D196" s="151"/>
      <c r="E196" s="151"/>
      <c r="F196" s="151"/>
      <c r="G196" s="151"/>
      <c r="H196" s="256"/>
      <c r="I196" s="310"/>
      <c r="J196" s="151"/>
      <c r="K196" s="151"/>
      <c r="L196" s="151"/>
      <c r="M196" s="151"/>
      <c r="N196" s="151"/>
      <c r="O196" s="151"/>
      <c r="P196" s="256"/>
      <c r="Q196" s="310"/>
      <c r="R196" s="151"/>
      <c r="S196" s="151"/>
      <c r="T196" s="151"/>
      <c r="U196" s="151"/>
      <c r="V196" s="151"/>
      <c r="W196" s="151"/>
      <c r="X196" s="151"/>
      <c r="Y196" s="256"/>
      <c r="Z196" s="310"/>
      <c r="AA196" s="151"/>
      <c r="AB196" s="151"/>
      <c r="AC196" s="151"/>
      <c r="AD196" s="151"/>
      <c r="AE196" s="151"/>
      <c r="AF196" s="151"/>
    </row>
    <row r="197" spans="1:32" s="153" customFormat="1" x14ac:dyDescent="0.2">
      <c r="A197" s="164"/>
      <c r="B197" s="151"/>
      <c r="C197" s="151"/>
      <c r="D197" s="151"/>
      <c r="E197" s="151"/>
      <c r="F197" s="151"/>
      <c r="G197" s="151"/>
      <c r="H197" s="256"/>
      <c r="I197" s="310"/>
      <c r="J197" s="151"/>
      <c r="K197" s="151"/>
      <c r="L197" s="151"/>
      <c r="M197" s="151"/>
      <c r="N197" s="151"/>
      <c r="O197" s="151"/>
      <c r="P197" s="256"/>
      <c r="Q197" s="310"/>
      <c r="R197" s="151"/>
      <c r="S197" s="151"/>
      <c r="T197" s="151"/>
      <c r="U197" s="151"/>
      <c r="V197" s="151"/>
      <c r="W197" s="151"/>
      <c r="X197" s="151"/>
      <c r="Y197" s="256"/>
      <c r="Z197" s="310"/>
      <c r="AA197" s="151"/>
      <c r="AB197" s="151"/>
      <c r="AC197" s="151"/>
      <c r="AD197" s="151"/>
      <c r="AE197" s="151"/>
      <c r="AF197" s="151"/>
    </row>
    <row r="198" spans="1:32" s="153" customFormat="1" x14ac:dyDescent="0.2">
      <c r="A198" s="164"/>
      <c r="B198" s="151"/>
      <c r="C198" s="151"/>
      <c r="D198" s="151"/>
      <c r="E198" s="151"/>
      <c r="F198" s="151"/>
      <c r="G198" s="151"/>
      <c r="H198" s="256"/>
      <c r="I198" s="310"/>
      <c r="J198" s="151"/>
      <c r="K198" s="151"/>
      <c r="L198" s="151"/>
      <c r="M198" s="151"/>
      <c r="N198" s="151"/>
      <c r="O198" s="151"/>
      <c r="P198" s="256"/>
      <c r="Q198" s="310"/>
      <c r="R198" s="151"/>
      <c r="S198" s="151"/>
      <c r="T198" s="151"/>
      <c r="U198" s="151"/>
      <c r="V198" s="151"/>
      <c r="W198" s="151"/>
      <c r="X198" s="151"/>
      <c r="Y198" s="256"/>
      <c r="Z198" s="310"/>
      <c r="AA198" s="151"/>
      <c r="AB198" s="151"/>
      <c r="AC198" s="151"/>
      <c r="AD198" s="151"/>
      <c r="AE198" s="151"/>
      <c r="AF198" s="151"/>
    </row>
    <row r="199" spans="1:32" s="153" customFormat="1" x14ac:dyDescent="0.2">
      <c r="A199" s="164"/>
      <c r="B199" s="151"/>
      <c r="C199" s="151"/>
      <c r="D199" s="151"/>
      <c r="E199" s="151"/>
      <c r="F199" s="151"/>
      <c r="G199" s="151"/>
      <c r="H199" s="256"/>
      <c r="I199" s="310"/>
      <c r="J199" s="151"/>
      <c r="K199" s="151"/>
      <c r="L199" s="151"/>
      <c r="M199" s="151"/>
      <c r="N199" s="151"/>
      <c r="O199" s="151"/>
      <c r="P199" s="256"/>
      <c r="Q199" s="310"/>
      <c r="R199" s="151"/>
      <c r="S199" s="151"/>
      <c r="T199" s="151"/>
      <c r="U199" s="151"/>
      <c r="V199" s="151"/>
      <c r="W199" s="151"/>
      <c r="X199" s="151"/>
      <c r="Y199" s="256"/>
      <c r="Z199" s="310"/>
      <c r="AA199" s="151"/>
      <c r="AB199" s="151"/>
      <c r="AC199" s="151"/>
      <c r="AD199" s="151"/>
      <c r="AE199" s="151"/>
      <c r="AF199" s="151"/>
    </row>
    <row r="200" spans="1:32" s="153" customFormat="1" x14ac:dyDescent="0.2">
      <c r="A200" s="164"/>
      <c r="B200" s="151"/>
      <c r="C200" s="151"/>
      <c r="D200" s="151"/>
      <c r="E200" s="151"/>
      <c r="F200" s="151"/>
      <c r="G200" s="151"/>
      <c r="H200" s="256"/>
      <c r="I200" s="310"/>
      <c r="J200" s="151"/>
      <c r="K200" s="151"/>
      <c r="L200" s="151"/>
      <c r="M200" s="151"/>
      <c r="N200" s="151"/>
      <c r="O200" s="151"/>
      <c r="P200" s="256"/>
      <c r="Q200" s="310"/>
      <c r="R200" s="151"/>
      <c r="S200" s="151"/>
      <c r="T200" s="151"/>
      <c r="U200" s="151"/>
      <c r="V200" s="151"/>
      <c r="W200" s="151"/>
      <c r="X200" s="151"/>
      <c r="Y200" s="256"/>
      <c r="Z200" s="310"/>
      <c r="AA200" s="151"/>
      <c r="AB200" s="151"/>
      <c r="AC200" s="151"/>
      <c r="AD200" s="151"/>
      <c r="AE200" s="151"/>
      <c r="AF200" s="151"/>
    </row>
    <row r="201" spans="1:32" s="153" customFormat="1" x14ac:dyDescent="0.2">
      <c r="A201" s="164"/>
      <c r="B201" s="151"/>
      <c r="C201" s="151"/>
      <c r="D201" s="151"/>
      <c r="E201" s="151"/>
      <c r="F201" s="151"/>
      <c r="G201" s="151"/>
      <c r="H201" s="256"/>
      <c r="I201" s="310"/>
      <c r="J201" s="151"/>
      <c r="K201" s="151"/>
      <c r="L201" s="151"/>
      <c r="M201" s="151"/>
      <c r="N201" s="151"/>
      <c r="O201" s="151"/>
      <c r="P201" s="256"/>
      <c r="Q201" s="310"/>
      <c r="R201" s="151"/>
      <c r="S201" s="151"/>
      <c r="T201" s="151"/>
      <c r="U201" s="151"/>
      <c r="V201" s="151"/>
      <c r="W201" s="151"/>
      <c r="X201" s="151"/>
      <c r="Y201" s="256"/>
      <c r="Z201" s="310"/>
      <c r="AA201" s="151"/>
      <c r="AB201" s="151"/>
      <c r="AC201" s="151"/>
      <c r="AD201" s="151"/>
      <c r="AE201" s="151"/>
      <c r="AF201" s="151"/>
    </row>
    <row r="202" spans="1:32" s="153" customFormat="1" x14ac:dyDescent="0.2">
      <c r="A202" s="164"/>
      <c r="B202" s="151"/>
      <c r="C202" s="151"/>
      <c r="D202" s="151"/>
      <c r="E202" s="151"/>
      <c r="F202" s="151"/>
      <c r="G202" s="151"/>
      <c r="H202" s="256"/>
      <c r="I202" s="310"/>
      <c r="J202" s="151"/>
      <c r="K202" s="151"/>
      <c r="L202" s="151"/>
      <c r="M202" s="151"/>
      <c r="N202" s="151"/>
      <c r="O202" s="151"/>
      <c r="P202" s="256"/>
      <c r="Q202" s="310"/>
      <c r="R202" s="151"/>
      <c r="S202" s="151"/>
      <c r="T202" s="151"/>
      <c r="U202" s="151"/>
      <c r="V202" s="151"/>
      <c r="W202" s="151"/>
      <c r="X202" s="151"/>
      <c r="Y202" s="256"/>
      <c r="Z202" s="310"/>
      <c r="AA202" s="151"/>
      <c r="AB202" s="151"/>
      <c r="AC202" s="151"/>
      <c r="AD202" s="151"/>
      <c r="AE202" s="151"/>
      <c r="AF202" s="151"/>
    </row>
    <row r="203" spans="1:32" s="153" customFormat="1" x14ac:dyDescent="0.2">
      <c r="A203" s="164"/>
      <c r="B203" s="151"/>
      <c r="C203" s="151"/>
      <c r="D203" s="151"/>
      <c r="E203" s="151"/>
      <c r="F203" s="151"/>
      <c r="G203" s="151"/>
      <c r="H203" s="256"/>
      <c r="I203" s="310"/>
      <c r="J203" s="151"/>
      <c r="K203" s="151"/>
      <c r="L203" s="151"/>
      <c r="M203" s="151"/>
      <c r="N203" s="151"/>
      <c r="O203" s="151"/>
      <c r="P203" s="256"/>
      <c r="Q203" s="310"/>
      <c r="R203" s="151"/>
      <c r="S203" s="151"/>
      <c r="T203" s="151"/>
      <c r="U203" s="151"/>
      <c r="V203" s="151"/>
      <c r="W203" s="151"/>
      <c r="X203" s="151"/>
      <c r="Y203" s="256"/>
      <c r="Z203" s="310"/>
      <c r="AA203" s="151"/>
      <c r="AB203" s="151"/>
      <c r="AC203" s="151"/>
      <c r="AD203" s="151"/>
      <c r="AE203" s="151"/>
      <c r="AF203" s="151"/>
    </row>
    <row r="204" spans="1:32" s="153" customFormat="1" x14ac:dyDescent="0.2">
      <c r="A204" s="164"/>
      <c r="B204" s="151"/>
      <c r="C204" s="151"/>
      <c r="D204" s="151"/>
      <c r="E204" s="151"/>
      <c r="F204" s="151"/>
      <c r="G204" s="151"/>
      <c r="H204" s="256"/>
      <c r="I204" s="310"/>
      <c r="J204" s="151"/>
      <c r="K204" s="151"/>
      <c r="L204" s="151"/>
      <c r="M204" s="151"/>
      <c r="N204" s="151"/>
      <c r="O204" s="151"/>
      <c r="P204" s="256"/>
      <c r="Q204" s="310"/>
      <c r="R204" s="151"/>
      <c r="S204" s="151"/>
      <c r="T204" s="151"/>
      <c r="U204" s="151"/>
      <c r="V204" s="151"/>
      <c r="W204" s="151"/>
      <c r="X204" s="151"/>
      <c r="Y204" s="256"/>
      <c r="Z204" s="310"/>
      <c r="AA204" s="151"/>
      <c r="AB204" s="151"/>
      <c r="AC204" s="151"/>
      <c r="AD204" s="151"/>
      <c r="AE204" s="151"/>
      <c r="AF204" s="151"/>
    </row>
    <row r="205" spans="1:32" s="153" customFormat="1" x14ac:dyDescent="0.2">
      <c r="A205" s="164"/>
      <c r="B205" s="151"/>
      <c r="C205" s="151"/>
      <c r="D205" s="151"/>
      <c r="E205" s="151"/>
      <c r="F205" s="151"/>
      <c r="G205" s="151"/>
      <c r="H205" s="256"/>
      <c r="I205" s="310"/>
      <c r="J205" s="151"/>
      <c r="K205" s="151"/>
      <c r="L205" s="151"/>
      <c r="M205" s="151"/>
      <c r="N205" s="151"/>
      <c r="O205" s="151"/>
      <c r="P205" s="256"/>
      <c r="Q205" s="310"/>
      <c r="R205" s="151"/>
      <c r="S205" s="151"/>
      <c r="T205" s="151"/>
      <c r="U205" s="151"/>
      <c r="V205" s="151"/>
      <c r="W205" s="151"/>
      <c r="X205" s="151"/>
      <c r="Y205" s="256"/>
      <c r="Z205" s="310"/>
      <c r="AA205" s="151"/>
      <c r="AB205" s="151"/>
      <c r="AC205" s="151"/>
      <c r="AD205" s="151"/>
      <c r="AE205" s="151"/>
      <c r="AF205" s="151"/>
    </row>
    <row r="206" spans="1:32" s="153" customFormat="1" x14ac:dyDescent="0.2">
      <c r="A206" s="164"/>
      <c r="B206" s="151"/>
      <c r="C206" s="151"/>
      <c r="D206" s="151"/>
      <c r="E206" s="151"/>
      <c r="F206" s="151"/>
      <c r="G206" s="151"/>
      <c r="H206" s="256"/>
      <c r="I206" s="310"/>
      <c r="J206" s="151"/>
      <c r="K206" s="151"/>
      <c r="L206" s="151"/>
      <c r="M206" s="151"/>
      <c r="N206" s="151"/>
      <c r="O206" s="151"/>
      <c r="P206" s="256"/>
      <c r="Q206" s="310"/>
      <c r="R206" s="151"/>
      <c r="S206" s="151"/>
      <c r="T206" s="151"/>
      <c r="U206" s="151"/>
      <c r="V206" s="151"/>
      <c r="W206" s="151"/>
      <c r="X206" s="151"/>
      <c r="Y206" s="256"/>
      <c r="Z206" s="310"/>
      <c r="AA206" s="151"/>
      <c r="AB206" s="151"/>
      <c r="AC206" s="151"/>
      <c r="AD206" s="151"/>
      <c r="AE206" s="151"/>
      <c r="AF206" s="151"/>
    </row>
    <row r="207" spans="1:32" s="153" customFormat="1" x14ac:dyDescent="0.2">
      <c r="A207" s="164"/>
      <c r="B207" s="151"/>
      <c r="C207" s="151"/>
      <c r="D207" s="151"/>
      <c r="E207" s="151"/>
      <c r="F207" s="151"/>
      <c r="G207" s="151"/>
      <c r="H207" s="256"/>
      <c r="I207" s="310"/>
      <c r="J207" s="151"/>
      <c r="K207" s="151"/>
      <c r="L207" s="151"/>
      <c r="M207" s="151"/>
      <c r="N207" s="151"/>
      <c r="O207" s="151"/>
      <c r="P207" s="256"/>
      <c r="Q207" s="310"/>
      <c r="R207" s="151"/>
      <c r="S207" s="151"/>
      <c r="T207" s="151"/>
      <c r="U207" s="151"/>
      <c r="V207" s="151"/>
      <c r="W207" s="151"/>
      <c r="X207" s="151"/>
      <c r="Y207" s="256"/>
      <c r="Z207" s="310"/>
      <c r="AA207" s="151"/>
      <c r="AB207" s="151"/>
      <c r="AC207" s="151"/>
      <c r="AD207" s="151"/>
      <c r="AE207" s="151"/>
      <c r="AF207" s="151"/>
    </row>
    <row r="208" spans="1:32" s="153" customFormat="1" x14ac:dyDescent="0.2">
      <c r="A208" s="164"/>
      <c r="B208" s="151"/>
      <c r="C208" s="151"/>
      <c r="D208" s="151"/>
      <c r="E208" s="151"/>
      <c r="F208" s="151"/>
      <c r="G208" s="151"/>
      <c r="H208" s="256"/>
      <c r="I208" s="310"/>
      <c r="J208" s="151"/>
      <c r="K208" s="151"/>
      <c r="L208" s="151"/>
      <c r="M208" s="151"/>
      <c r="N208" s="151"/>
      <c r="O208" s="151"/>
      <c r="P208" s="256"/>
      <c r="Q208" s="310"/>
      <c r="R208" s="151"/>
      <c r="S208" s="151"/>
      <c r="T208" s="151"/>
      <c r="U208" s="151"/>
      <c r="V208" s="151"/>
      <c r="W208" s="151"/>
      <c r="X208" s="151"/>
      <c r="Y208" s="256"/>
      <c r="Z208" s="310"/>
      <c r="AA208" s="151"/>
      <c r="AB208" s="151"/>
      <c r="AC208" s="151"/>
      <c r="AD208" s="151"/>
      <c r="AE208" s="151"/>
      <c r="AF208" s="151"/>
    </row>
    <row r="209" spans="1:32" s="153" customFormat="1" x14ac:dyDescent="0.2">
      <c r="A209" s="164"/>
      <c r="B209" s="151"/>
      <c r="C209" s="151"/>
      <c r="D209" s="151"/>
      <c r="E209" s="151"/>
      <c r="F209" s="151"/>
      <c r="G209" s="151"/>
      <c r="H209" s="256"/>
      <c r="I209" s="310"/>
      <c r="J209" s="151"/>
      <c r="K209" s="151"/>
      <c r="L209" s="151"/>
      <c r="M209" s="151"/>
      <c r="N209" s="151"/>
      <c r="O209" s="151"/>
      <c r="P209" s="256"/>
      <c r="Q209" s="310"/>
      <c r="R209" s="151"/>
      <c r="S209" s="151"/>
      <c r="T209" s="151"/>
      <c r="U209" s="151"/>
      <c r="V209" s="151"/>
      <c r="W209" s="151"/>
      <c r="X209" s="151"/>
      <c r="Y209" s="256"/>
      <c r="Z209" s="310"/>
      <c r="AA209" s="151"/>
      <c r="AB209" s="151"/>
      <c r="AC209" s="151"/>
      <c r="AD209" s="151"/>
      <c r="AE209" s="151"/>
      <c r="AF209" s="151"/>
    </row>
    <row r="210" spans="1:32" s="153" customFormat="1" x14ac:dyDescent="0.2">
      <c r="A210" s="164"/>
      <c r="B210" s="151"/>
      <c r="C210" s="151"/>
      <c r="D210" s="151"/>
      <c r="E210" s="151"/>
      <c r="F210" s="151"/>
      <c r="G210" s="151"/>
      <c r="H210" s="256"/>
      <c r="I210" s="310"/>
      <c r="J210" s="151"/>
      <c r="K210" s="151"/>
      <c r="L210" s="151"/>
      <c r="M210" s="151"/>
      <c r="N210" s="151"/>
      <c r="O210" s="151"/>
      <c r="P210" s="256"/>
      <c r="Q210" s="310"/>
      <c r="R210" s="151"/>
      <c r="S210" s="151"/>
      <c r="T210" s="151"/>
      <c r="U210" s="151"/>
      <c r="V210" s="151"/>
      <c r="W210" s="151"/>
      <c r="X210" s="151"/>
      <c r="Y210" s="256"/>
      <c r="Z210" s="310"/>
      <c r="AA210" s="151"/>
      <c r="AB210" s="151"/>
      <c r="AC210" s="151"/>
      <c r="AD210" s="151"/>
      <c r="AE210" s="151"/>
      <c r="AF210" s="151"/>
    </row>
    <row r="211" spans="1:32" s="153" customFormat="1" x14ac:dyDescent="0.2">
      <c r="A211" s="164"/>
      <c r="B211" s="151"/>
      <c r="C211" s="151"/>
      <c r="D211" s="151"/>
      <c r="E211" s="151"/>
      <c r="F211" s="151"/>
      <c r="G211" s="151"/>
      <c r="H211" s="256"/>
      <c r="I211" s="310"/>
      <c r="J211" s="151"/>
      <c r="K211" s="151"/>
      <c r="L211" s="151"/>
      <c r="M211" s="151"/>
      <c r="N211" s="151"/>
      <c r="O211" s="151"/>
      <c r="P211" s="256"/>
      <c r="Q211" s="310"/>
      <c r="R211" s="151"/>
      <c r="S211" s="151"/>
      <c r="T211" s="151"/>
      <c r="U211" s="151"/>
      <c r="V211" s="151"/>
      <c r="W211" s="151"/>
      <c r="X211" s="151"/>
      <c r="Y211" s="256"/>
      <c r="Z211" s="310"/>
      <c r="AA211" s="151"/>
      <c r="AB211" s="151"/>
      <c r="AC211" s="151"/>
      <c r="AD211" s="151"/>
      <c r="AE211" s="151"/>
      <c r="AF211" s="151"/>
    </row>
    <row r="212" spans="1:32" s="153" customFormat="1" x14ac:dyDescent="0.2">
      <c r="A212" s="164"/>
      <c r="B212" s="151"/>
      <c r="C212" s="151"/>
      <c r="D212" s="151"/>
      <c r="E212" s="151"/>
      <c r="F212" s="151"/>
      <c r="G212" s="151"/>
      <c r="H212" s="256"/>
      <c r="I212" s="310"/>
      <c r="J212" s="151"/>
      <c r="K212" s="151"/>
      <c r="L212" s="151"/>
      <c r="M212" s="151"/>
      <c r="N212" s="151"/>
      <c r="O212" s="151"/>
      <c r="P212" s="256"/>
      <c r="Q212" s="310"/>
      <c r="R212" s="151"/>
      <c r="S212" s="151"/>
      <c r="T212" s="151"/>
      <c r="U212" s="151"/>
      <c r="V212" s="151"/>
      <c r="W212" s="151"/>
      <c r="X212" s="151"/>
      <c r="Y212" s="256"/>
      <c r="Z212" s="310"/>
      <c r="AA212" s="151"/>
      <c r="AB212" s="151"/>
      <c r="AC212" s="151"/>
      <c r="AD212" s="151"/>
      <c r="AE212" s="151"/>
      <c r="AF212" s="151"/>
    </row>
    <row r="213" spans="1:32" s="153" customFormat="1" x14ac:dyDescent="0.2">
      <c r="A213" s="164"/>
      <c r="B213" s="151"/>
      <c r="C213" s="151"/>
      <c r="D213" s="151"/>
      <c r="E213" s="151"/>
      <c r="F213" s="151"/>
      <c r="G213" s="151"/>
      <c r="H213" s="256"/>
      <c r="I213" s="310"/>
      <c r="J213" s="151"/>
      <c r="K213" s="151"/>
      <c r="L213" s="151"/>
      <c r="M213" s="151"/>
      <c r="N213" s="151"/>
      <c r="O213" s="151"/>
      <c r="P213" s="256"/>
      <c r="Q213" s="310"/>
      <c r="R213" s="151"/>
      <c r="S213" s="151"/>
      <c r="T213" s="151"/>
      <c r="U213" s="151"/>
      <c r="V213" s="151"/>
      <c r="W213" s="151"/>
      <c r="X213" s="151"/>
      <c r="Y213" s="256"/>
      <c r="Z213" s="310"/>
      <c r="AA213" s="151"/>
      <c r="AB213" s="151"/>
      <c r="AC213" s="151"/>
      <c r="AD213" s="151"/>
      <c r="AE213" s="151"/>
      <c r="AF213" s="151"/>
    </row>
    <row r="214" spans="1:32" s="153" customFormat="1" x14ac:dyDescent="0.2">
      <c r="A214" s="164"/>
      <c r="B214" s="151"/>
      <c r="C214" s="151"/>
      <c r="D214" s="151"/>
      <c r="E214" s="151"/>
      <c r="F214" s="151"/>
      <c r="G214" s="151"/>
      <c r="H214" s="256"/>
      <c r="I214" s="310"/>
      <c r="J214" s="151"/>
      <c r="K214" s="151"/>
      <c r="L214" s="151"/>
      <c r="M214" s="151"/>
      <c r="N214" s="151"/>
      <c r="O214" s="151"/>
      <c r="P214" s="256"/>
      <c r="Q214" s="310"/>
      <c r="R214" s="151"/>
      <c r="S214" s="151"/>
      <c r="T214" s="151"/>
      <c r="U214" s="151"/>
      <c r="V214" s="151"/>
      <c r="W214" s="151"/>
      <c r="X214" s="151"/>
      <c r="Y214" s="256"/>
      <c r="Z214" s="310"/>
      <c r="AA214" s="151"/>
      <c r="AB214" s="151"/>
      <c r="AC214" s="151"/>
      <c r="AD214" s="151"/>
      <c r="AE214" s="151"/>
      <c r="AF214" s="151"/>
    </row>
    <row r="215" spans="1:32" s="153" customFormat="1" x14ac:dyDescent="0.2">
      <c r="A215" s="164"/>
      <c r="B215" s="151"/>
      <c r="C215" s="151"/>
      <c r="D215" s="151"/>
      <c r="E215" s="151"/>
      <c r="F215" s="151"/>
      <c r="G215" s="151"/>
      <c r="H215" s="256"/>
      <c r="I215" s="310"/>
      <c r="J215" s="151"/>
      <c r="K215" s="151"/>
      <c r="L215" s="151"/>
      <c r="M215" s="151"/>
      <c r="N215" s="151"/>
      <c r="O215" s="151"/>
      <c r="P215" s="256"/>
      <c r="Q215" s="310"/>
      <c r="R215" s="151"/>
      <c r="S215" s="151"/>
      <c r="T215" s="151"/>
      <c r="U215" s="151"/>
      <c r="V215" s="151"/>
      <c r="W215" s="151"/>
      <c r="X215" s="151"/>
      <c r="Y215" s="256"/>
      <c r="Z215" s="310"/>
      <c r="AA215" s="151"/>
      <c r="AB215" s="151"/>
      <c r="AC215" s="151"/>
      <c r="AD215" s="151"/>
      <c r="AE215" s="151"/>
      <c r="AF215" s="151"/>
    </row>
    <row r="216" spans="1:32" s="153" customFormat="1" x14ac:dyDescent="0.2">
      <c r="A216" s="164"/>
      <c r="B216" s="151"/>
      <c r="C216" s="151"/>
      <c r="D216" s="151"/>
      <c r="E216" s="151"/>
      <c r="F216" s="151"/>
      <c r="G216" s="151"/>
      <c r="H216" s="256"/>
      <c r="I216" s="310"/>
      <c r="J216" s="151"/>
      <c r="K216" s="151"/>
      <c r="L216" s="151"/>
      <c r="M216" s="151"/>
      <c r="N216" s="151"/>
      <c r="O216" s="151"/>
      <c r="P216" s="256"/>
      <c r="Q216" s="310"/>
      <c r="R216" s="151"/>
      <c r="S216" s="151"/>
      <c r="T216" s="151"/>
      <c r="U216" s="151"/>
      <c r="V216" s="151"/>
      <c r="W216" s="151"/>
      <c r="X216" s="151"/>
      <c r="Y216" s="256"/>
      <c r="Z216" s="310"/>
      <c r="AA216" s="151"/>
      <c r="AB216" s="151"/>
      <c r="AC216" s="151"/>
      <c r="AD216" s="151"/>
      <c r="AE216" s="151"/>
      <c r="AF216" s="151"/>
    </row>
    <row r="217" spans="1:32" s="153" customFormat="1" x14ac:dyDescent="0.2">
      <c r="A217" s="164"/>
      <c r="B217" s="151"/>
      <c r="C217" s="151"/>
      <c r="D217" s="151"/>
      <c r="E217" s="151"/>
      <c r="F217" s="151"/>
      <c r="G217" s="151"/>
      <c r="H217" s="256"/>
      <c r="I217" s="310"/>
      <c r="J217" s="151"/>
      <c r="K217" s="151"/>
      <c r="L217" s="151"/>
      <c r="M217" s="151"/>
      <c r="N217" s="151"/>
      <c r="O217" s="151"/>
      <c r="P217" s="256"/>
      <c r="Q217" s="310"/>
      <c r="R217" s="151"/>
      <c r="S217" s="151"/>
      <c r="T217" s="151"/>
      <c r="U217" s="151"/>
      <c r="V217" s="151"/>
      <c r="W217" s="151"/>
      <c r="X217" s="151"/>
      <c r="Y217" s="256"/>
      <c r="Z217" s="310"/>
      <c r="AA217" s="151"/>
      <c r="AB217" s="151"/>
      <c r="AC217" s="151"/>
      <c r="AD217" s="151"/>
      <c r="AE217" s="151"/>
      <c r="AF217" s="151"/>
    </row>
    <row r="218" spans="1:32" s="153" customFormat="1" x14ac:dyDescent="0.2">
      <c r="A218" s="164"/>
      <c r="B218" s="151"/>
      <c r="C218" s="151"/>
      <c r="D218" s="151"/>
      <c r="E218" s="151"/>
      <c r="F218" s="151"/>
      <c r="G218" s="151"/>
      <c r="H218" s="256"/>
      <c r="I218" s="310"/>
      <c r="J218" s="151"/>
      <c r="K218" s="151"/>
      <c r="L218" s="151"/>
      <c r="M218" s="151"/>
      <c r="N218" s="151"/>
      <c r="O218" s="151"/>
      <c r="P218" s="256"/>
      <c r="Q218" s="310"/>
      <c r="R218" s="151"/>
      <c r="S218" s="151"/>
      <c r="T218" s="151"/>
      <c r="U218" s="151"/>
      <c r="V218" s="151"/>
      <c r="W218" s="151"/>
      <c r="X218" s="151"/>
      <c r="Y218" s="256"/>
      <c r="Z218" s="310"/>
      <c r="AA218" s="151"/>
      <c r="AB218" s="151"/>
      <c r="AC218" s="151"/>
      <c r="AD218" s="151"/>
      <c r="AE218" s="151"/>
      <c r="AF218" s="151"/>
    </row>
    <row r="219" spans="1:32" s="153" customFormat="1" x14ac:dyDescent="0.2">
      <c r="A219" s="164"/>
      <c r="B219" s="151"/>
      <c r="C219" s="151"/>
      <c r="D219" s="151"/>
      <c r="E219" s="151"/>
      <c r="F219" s="151"/>
      <c r="G219" s="151"/>
      <c r="H219" s="256"/>
      <c r="I219" s="310"/>
      <c r="J219" s="151"/>
      <c r="K219" s="151"/>
      <c r="L219" s="151"/>
      <c r="M219" s="151"/>
      <c r="N219" s="151"/>
      <c r="O219" s="151"/>
      <c r="P219" s="256"/>
      <c r="Q219" s="310"/>
      <c r="R219" s="151"/>
      <c r="S219" s="151"/>
      <c r="T219" s="151"/>
      <c r="U219" s="151"/>
      <c r="V219" s="151"/>
      <c r="W219" s="151"/>
      <c r="X219" s="151"/>
      <c r="Y219" s="256"/>
      <c r="Z219" s="310"/>
      <c r="AA219" s="151"/>
      <c r="AB219" s="151"/>
      <c r="AC219" s="151"/>
      <c r="AD219" s="151"/>
      <c r="AE219" s="151"/>
      <c r="AF219" s="151"/>
    </row>
    <row r="220" spans="1:32" s="153" customFormat="1" x14ac:dyDescent="0.2">
      <c r="A220" s="164"/>
      <c r="B220" s="151"/>
      <c r="C220" s="151"/>
      <c r="D220" s="151"/>
      <c r="E220" s="151"/>
      <c r="F220" s="151"/>
      <c r="G220" s="151"/>
      <c r="H220" s="256"/>
      <c r="I220" s="310"/>
      <c r="J220" s="151"/>
      <c r="K220" s="151"/>
      <c r="L220" s="151"/>
      <c r="M220" s="151"/>
      <c r="N220" s="151"/>
      <c r="O220" s="151"/>
      <c r="P220" s="256"/>
      <c r="Q220" s="310"/>
      <c r="R220" s="151"/>
      <c r="S220" s="151"/>
      <c r="T220" s="151"/>
      <c r="U220" s="151"/>
      <c r="V220" s="151"/>
      <c r="W220" s="151"/>
      <c r="X220" s="151"/>
      <c r="Y220" s="256"/>
      <c r="Z220" s="310"/>
      <c r="AA220" s="151"/>
      <c r="AB220" s="151"/>
      <c r="AC220" s="151"/>
      <c r="AD220" s="151"/>
      <c r="AE220" s="151"/>
      <c r="AF220" s="151"/>
    </row>
    <row r="221" spans="1:32" s="153" customFormat="1" x14ac:dyDescent="0.2">
      <c r="A221" s="164"/>
      <c r="B221" s="151"/>
      <c r="C221" s="151"/>
      <c r="D221" s="151"/>
      <c r="E221" s="151"/>
      <c r="F221" s="151"/>
      <c r="G221" s="151"/>
      <c r="H221" s="256"/>
      <c r="I221" s="310"/>
      <c r="J221" s="151"/>
      <c r="K221" s="151"/>
      <c r="L221" s="151"/>
      <c r="M221" s="151"/>
      <c r="N221" s="151"/>
      <c r="O221" s="151"/>
      <c r="P221" s="256"/>
      <c r="Q221" s="310"/>
      <c r="R221" s="151"/>
      <c r="S221" s="151"/>
      <c r="T221" s="151"/>
      <c r="U221" s="151"/>
      <c r="V221" s="151"/>
      <c r="W221" s="151"/>
      <c r="X221" s="151"/>
      <c r="Y221" s="256"/>
      <c r="Z221" s="310"/>
      <c r="AA221" s="151"/>
      <c r="AB221" s="151"/>
      <c r="AC221" s="151"/>
      <c r="AD221" s="151"/>
      <c r="AE221" s="151"/>
      <c r="AF221" s="151"/>
    </row>
    <row r="222" spans="1:32" s="153" customFormat="1" x14ac:dyDescent="0.2">
      <c r="A222" s="164"/>
      <c r="B222" s="151"/>
      <c r="C222" s="151"/>
      <c r="D222" s="151"/>
      <c r="E222" s="151"/>
      <c r="F222" s="151"/>
      <c r="G222" s="151"/>
      <c r="H222" s="256"/>
      <c r="I222" s="310"/>
      <c r="J222" s="151"/>
      <c r="K222" s="151"/>
      <c r="L222" s="151"/>
      <c r="M222" s="151"/>
      <c r="N222" s="151"/>
      <c r="O222" s="151"/>
      <c r="P222" s="256"/>
      <c r="Q222" s="310"/>
      <c r="R222" s="151"/>
      <c r="S222" s="151"/>
      <c r="T222" s="151"/>
      <c r="U222" s="151"/>
      <c r="V222" s="151"/>
      <c r="W222" s="151"/>
      <c r="X222" s="151"/>
      <c r="Y222" s="256"/>
      <c r="Z222" s="310"/>
      <c r="AA222" s="151"/>
      <c r="AB222" s="151"/>
      <c r="AC222" s="151"/>
      <c r="AD222" s="151"/>
      <c r="AE222" s="151"/>
      <c r="AF222" s="151"/>
    </row>
    <row r="223" spans="1:32" s="153" customFormat="1" x14ac:dyDescent="0.2">
      <c r="A223" s="164"/>
      <c r="B223" s="151"/>
      <c r="C223" s="151"/>
      <c r="D223" s="151"/>
      <c r="E223" s="151"/>
      <c r="F223" s="151"/>
      <c r="G223" s="151"/>
      <c r="H223" s="256"/>
      <c r="I223" s="310"/>
      <c r="J223" s="151"/>
      <c r="K223" s="151"/>
      <c r="L223" s="151"/>
      <c r="M223" s="151"/>
      <c r="N223" s="151"/>
      <c r="O223" s="151"/>
      <c r="P223" s="256"/>
      <c r="Q223" s="310"/>
      <c r="R223" s="151"/>
      <c r="S223" s="151"/>
      <c r="T223" s="151"/>
      <c r="U223" s="151"/>
      <c r="V223" s="151"/>
      <c r="W223" s="151"/>
      <c r="X223" s="151"/>
      <c r="Y223" s="256"/>
      <c r="Z223" s="310"/>
      <c r="AA223" s="151"/>
      <c r="AB223" s="151"/>
      <c r="AC223" s="151"/>
      <c r="AD223" s="151"/>
      <c r="AE223" s="151"/>
      <c r="AF223" s="151"/>
    </row>
    <row r="224" spans="1:32" s="153" customFormat="1" x14ac:dyDescent="0.2">
      <c r="A224" s="164"/>
      <c r="B224" s="151"/>
      <c r="C224" s="151"/>
      <c r="D224" s="151"/>
      <c r="E224" s="151"/>
      <c r="F224" s="151"/>
      <c r="G224" s="151"/>
      <c r="H224" s="256"/>
      <c r="I224" s="310"/>
      <c r="J224" s="151"/>
      <c r="K224" s="151"/>
      <c r="L224" s="151"/>
      <c r="M224" s="151"/>
      <c r="N224" s="151"/>
      <c r="O224" s="151"/>
      <c r="P224" s="256"/>
      <c r="Q224" s="310"/>
      <c r="R224" s="151"/>
      <c r="S224" s="151"/>
      <c r="T224" s="151"/>
      <c r="U224" s="151"/>
      <c r="V224" s="151"/>
      <c r="W224" s="151"/>
      <c r="X224" s="151"/>
      <c r="Y224" s="256"/>
      <c r="Z224" s="310"/>
      <c r="AA224" s="151"/>
      <c r="AB224" s="151"/>
      <c r="AC224" s="151"/>
      <c r="AD224" s="151"/>
      <c r="AE224" s="151"/>
      <c r="AF224" s="151"/>
    </row>
    <row r="225" spans="1:32" s="153" customFormat="1" x14ac:dyDescent="0.2">
      <c r="A225" s="164"/>
      <c r="B225" s="151"/>
      <c r="C225" s="151"/>
      <c r="D225" s="151"/>
      <c r="E225" s="151"/>
      <c r="F225" s="151"/>
      <c r="G225" s="151"/>
      <c r="H225" s="256"/>
      <c r="I225" s="310"/>
      <c r="J225" s="151"/>
      <c r="K225" s="151"/>
      <c r="L225" s="151"/>
      <c r="M225" s="151"/>
      <c r="N225" s="151"/>
      <c r="O225" s="151"/>
      <c r="P225" s="256"/>
      <c r="Q225" s="310"/>
      <c r="R225" s="151"/>
      <c r="S225" s="151"/>
      <c r="T225" s="151"/>
      <c r="U225" s="151"/>
      <c r="V225" s="151"/>
      <c r="W225" s="151"/>
      <c r="X225" s="151"/>
      <c r="Y225" s="256"/>
      <c r="Z225" s="310"/>
      <c r="AA225" s="151"/>
      <c r="AB225" s="151"/>
      <c r="AC225" s="151"/>
      <c r="AD225" s="151"/>
      <c r="AE225" s="151"/>
      <c r="AF225" s="151"/>
    </row>
    <row r="226" spans="1:32" s="153" customFormat="1" x14ac:dyDescent="0.2">
      <c r="A226" s="164"/>
      <c r="B226" s="151"/>
      <c r="C226" s="151"/>
      <c r="D226" s="151"/>
      <c r="E226" s="151"/>
      <c r="F226" s="151"/>
      <c r="G226" s="151"/>
      <c r="H226" s="256"/>
      <c r="I226" s="310"/>
      <c r="J226" s="151"/>
      <c r="K226" s="151"/>
      <c r="L226" s="151"/>
      <c r="M226" s="151"/>
      <c r="N226" s="151"/>
      <c r="O226" s="151"/>
      <c r="P226" s="256"/>
      <c r="Q226" s="310"/>
      <c r="R226" s="151"/>
      <c r="S226" s="151"/>
      <c r="T226" s="151"/>
      <c r="U226" s="151"/>
      <c r="V226" s="151"/>
      <c r="W226" s="151"/>
      <c r="X226" s="151"/>
      <c r="Y226" s="256"/>
      <c r="Z226" s="310"/>
      <c r="AA226" s="151"/>
      <c r="AB226" s="151"/>
      <c r="AC226" s="151"/>
      <c r="AD226" s="151"/>
      <c r="AE226" s="151"/>
      <c r="AF226" s="151"/>
    </row>
    <row r="227" spans="1:32" s="153" customFormat="1" x14ac:dyDescent="0.2">
      <c r="A227" s="164"/>
      <c r="B227" s="151"/>
      <c r="C227" s="151"/>
      <c r="D227" s="151"/>
      <c r="E227" s="151"/>
      <c r="F227" s="151"/>
      <c r="G227" s="151"/>
      <c r="H227" s="256"/>
      <c r="I227" s="310"/>
      <c r="J227" s="151"/>
      <c r="K227" s="151"/>
      <c r="L227" s="151"/>
      <c r="M227" s="151"/>
      <c r="N227" s="151"/>
      <c r="O227" s="151"/>
      <c r="P227" s="256"/>
      <c r="Q227" s="310"/>
      <c r="R227" s="151"/>
      <c r="S227" s="151"/>
      <c r="T227" s="151"/>
      <c r="U227" s="151"/>
      <c r="V227" s="151"/>
      <c r="W227" s="151"/>
      <c r="X227" s="151"/>
      <c r="Y227" s="256"/>
      <c r="Z227" s="310"/>
      <c r="AA227" s="151"/>
      <c r="AB227" s="151"/>
      <c r="AC227" s="151"/>
      <c r="AD227" s="151"/>
      <c r="AE227" s="151"/>
      <c r="AF227" s="151"/>
    </row>
    <row r="228" spans="1:32" s="153" customFormat="1" x14ac:dyDescent="0.2">
      <c r="A228" s="164"/>
      <c r="B228" s="151"/>
      <c r="C228" s="151"/>
      <c r="D228" s="151"/>
      <c r="E228" s="151"/>
      <c r="F228" s="151"/>
      <c r="G228" s="151"/>
      <c r="H228" s="256"/>
      <c r="I228" s="310"/>
      <c r="J228" s="151"/>
      <c r="K228" s="151"/>
      <c r="L228" s="151"/>
      <c r="M228" s="151"/>
      <c r="N228" s="151"/>
      <c r="O228" s="151"/>
      <c r="P228" s="256"/>
      <c r="Q228" s="310"/>
      <c r="R228" s="151"/>
      <c r="S228" s="151"/>
      <c r="T228" s="151"/>
      <c r="U228" s="151"/>
      <c r="V228" s="151"/>
      <c r="W228" s="151"/>
      <c r="X228" s="151"/>
      <c r="Y228" s="256"/>
      <c r="Z228" s="310"/>
      <c r="AA228" s="151"/>
      <c r="AB228" s="151"/>
      <c r="AC228" s="151"/>
      <c r="AD228" s="151"/>
      <c r="AE228" s="151"/>
      <c r="AF228" s="151"/>
    </row>
    <row r="229" spans="1:32" s="153" customFormat="1" x14ac:dyDescent="0.2">
      <c r="A229" s="164"/>
      <c r="B229" s="151"/>
      <c r="C229" s="151"/>
      <c r="D229" s="151"/>
      <c r="E229" s="151"/>
      <c r="F229" s="151"/>
      <c r="G229" s="151"/>
      <c r="H229" s="256"/>
      <c r="I229" s="310"/>
      <c r="J229" s="151"/>
      <c r="K229" s="151"/>
      <c r="L229" s="151"/>
      <c r="M229" s="151"/>
      <c r="N229" s="151"/>
      <c r="O229" s="151"/>
      <c r="P229" s="256"/>
      <c r="Q229" s="310"/>
      <c r="R229" s="151"/>
      <c r="S229" s="151"/>
      <c r="T229" s="151"/>
      <c r="U229" s="151"/>
      <c r="V229" s="151"/>
      <c r="W229" s="151"/>
      <c r="X229" s="151"/>
      <c r="Y229" s="256"/>
      <c r="Z229" s="310"/>
      <c r="AA229" s="151"/>
      <c r="AB229" s="151"/>
      <c r="AC229" s="151"/>
      <c r="AD229" s="151"/>
      <c r="AE229" s="151"/>
      <c r="AF229" s="151"/>
    </row>
    <row r="230" spans="1:32" s="153" customFormat="1" x14ac:dyDescent="0.2">
      <c r="A230" s="164"/>
      <c r="B230" s="151"/>
      <c r="C230" s="151"/>
      <c r="D230" s="151"/>
      <c r="E230" s="151"/>
      <c r="F230" s="151"/>
      <c r="G230" s="151"/>
      <c r="H230" s="256"/>
      <c r="I230" s="310"/>
      <c r="J230" s="151"/>
      <c r="K230" s="151"/>
      <c r="L230" s="151"/>
      <c r="M230" s="151"/>
      <c r="N230" s="151"/>
      <c r="O230" s="151"/>
      <c r="P230" s="256"/>
      <c r="Q230" s="310"/>
      <c r="R230" s="151"/>
      <c r="S230" s="151"/>
      <c r="T230" s="151"/>
      <c r="U230" s="151"/>
      <c r="V230" s="151"/>
      <c r="W230" s="151"/>
      <c r="X230" s="151"/>
      <c r="Y230" s="256"/>
      <c r="Z230" s="310"/>
      <c r="AA230" s="151"/>
      <c r="AB230" s="151"/>
      <c r="AC230" s="151"/>
      <c r="AD230" s="151"/>
      <c r="AE230" s="151"/>
      <c r="AF230" s="151"/>
    </row>
    <row r="231" spans="1:32" s="153" customFormat="1" x14ac:dyDescent="0.2">
      <c r="A231" s="164"/>
      <c r="B231" s="151"/>
      <c r="C231" s="151"/>
      <c r="D231" s="151"/>
      <c r="E231" s="151"/>
      <c r="F231" s="151"/>
      <c r="G231" s="151"/>
      <c r="H231" s="256"/>
      <c r="I231" s="310"/>
      <c r="J231" s="151"/>
      <c r="K231" s="151"/>
      <c r="L231" s="151"/>
      <c r="M231" s="151"/>
      <c r="N231" s="151"/>
      <c r="O231" s="151"/>
      <c r="P231" s="256"/>
      <c r="Q231" s="310"/>
      <c r="R231" s="151"/>
      <c r="S231" s="151"/>
      <c r="T231" s="151"/>
      <c r="U231" s="151"/>
      <c r="V231" s="151"/>
      <c r="W231" s="151"/>
      <c r="X231" s="151"/>
      <c r="Y231" s="256"/>
      <c r="Z231" s="310"/>
      <c r="AA231" s="151"/>
      <c r="AB231" s="151"/>
      <c r="AC231" s="151"/>
      <c r="AD231" s="151"/>
      <c r="AE231" s="151"/>
      <c r="AF231" s="151"/>
    </row>
    <row r="232" spans="1:32" s="153" customFormat="1" x14ac:dyDescent="0.2">
      <c r="A232" s="164"/>
      <c r="B232" s="151"/>
      <c r="C232" s="151"/>
      <c r="D232" s="151"/>
      <c r="E232" s="151"/>
      <c r="F232" s="151"/>
      <c r="G232" s="151"/>
      <c r="H232" s="256"/>
      <c r="I232" s="310"/>
      <c r="J232" s="151"/>
      <c r="K232" s="151"/>
      <c r="L232" s="151"/>
      <c r="M232" s="151"/>
      <c r="N232" s="151"/>
      <c r="O232" s="151"/>
      <c r="P232" s="256"/>
      <c r="Q232" s="310"/>
      <c r="R232" s="151"/>
      <c r="S232" s="151"/>
      <c r="T232" s="151"/>
      <c r="U232" s="151"/>
      <c r="V232" s="151"/>
      <c r="W232" s="151"/>
      <c r="X232" s="151"/>
      <c r="Y232" s="256"/>
      <c r="Z232" s="310"/>
      <c r="AA232" s="151"/>
      <c r="AB232" s="151"/>
      <c r="AC232" s="151"/>
      <c r="AD232" s="151"/>
      <c r="AE232" s="151"/>
      <c r="AF232" s="151"/>
    </row>
    <row r="233" spans="1:32" s="153" customFormat="1" x14ac:dyDescent="0.2">
      <c r="A233" s="164"/>
      <c r="B233" s="151"/>
      <c r="C233" s="151"/>
      <c r="D233" s="151"/>
      <c r="E233" s="151"/>
      <c r="F233" s="151"/>
      <c r="G233" s="151"/>
      <c r="H233" s="256"/>
      <c r="I233" s="310"/>
      <c r="J233" s="151"/>
      <c r="K233" s="151"/>
      <c r="L233" s="151"/>
      <c r="M233" s="151"/>
      <c r="N233" s="151"/>
      <c r="O233" s="151"/>
      <c r="P233" s="256"/>
      <c r="Q233" s="310"/>
      <c r="R233" s="151"/>
      <c r="S233" s="151"/>
      <c r="T233" s="151"/>
      <c r="U233" s="151"/>
      <c r="V233" s="151"/>
      <c r="W233" s="151"/>
      <c r="X233" s="151"/>
      <c r="Y233" s="256"/>
      <c r="Z233" s="310"/>
      <c r="AA233" s="151"/>
      <c r="AB233" s="151"/>
      <c r="AC233" s="151"/>
      <c r="AD233" s="151"/>
      <c r="AE233" s="151"/>
      <c r="AF233" s="151"/>
    </row>
    <row r="234" spans="1:32" s="153" customFormat="1" x14ac:dyDescent="0.2">
      <c r="A234" s="164"/>
      <c r="B234" s="151"/>
      <c r="C234" s="151"/>
      <c r="D234" s="151"/>
      <c r="E234" s="151"/>
      <c r="F234" s="151"/>
      <c r="G234" s="151"/>
      <c r="H234" s="256"/>
      <c r="I234" s="310"/>
      <c r="J234" s="151"/>
      <c r="K234" s="151"/>
      <c r="L234" s="151"/>
      <c r="M234" s="151"/>
      <c r="N234" s="151"/>
      <c r="O234" s="151"/>
      <c r="P234" s="256"/>
      <c r="Q234" s="310"/>
      <c r="R234" s="151"/>
      <c r="S234" s="151"/>
      <c r="T234" s="151"/>
      <c r="U234" s="151"/>
      <c r="V234" s="151"/>
      <c r="W234" s="151"/>
      <c r="X234" s="151"/>
      <c r="Y234" s="256"/>
      <c r="Z234" s="310"/>
      <c r="AA234" s="151"/>
      <c r="AB234" s="151"/>
      <c r="AC234" s="151"/>
      <c r="AD234" s="151"/>
      <c r="AE234" s="151"/>
      <c r="AF234" s="151"/>
    </row>
    <row r="235" spans="1:32" s="153" customFormat="1" x14ac:dyDescent="0.2">
      <c r="A235" s="164"/>
      <c r="B235" s="151"/>
      <c r="C235" s="151"/>
      <c r="D235" s="151"/>
      <c r="E235" s="151"/>
      <c r="F235" s="151"/>
      <c r="G235" s="151"/>
      <c r="H235" s="256"/>
      <c r="I235" s="310"/>
      <c r="J235" s="151"/>
      <c r="K235" s="151"/>
      <c r="L235" s="151"/>
      <c r="M235" s="151"/>
      <c r="N235" s="151"/>
      <c r="O235" s="151"/>
      <c r="P235" s="256"/>
      <c r="Q235" s="310"/>
      <c r="R235" s="151"/>
      <c r="S235" s="151"/>
      <c r="T235" s="151"/>
      <c r="U235" s="151"/>
      <c r="V235" s="151"/>
      <c r="W235" s="151"/>
      <c r="X235" s="151"/>
      <c r="Y235" s="256"/>
      <c r="Z235" s="310"/>
      <c r="AA235" s="151"/>
      <c r="AB235" s="151"/>
      <c r="AC235" s="151"/>
      <c r="AD235" s="151"/>
      <c r="AE235" s="151"/>
      <c r="AF235" s="151"/>
    </row>
    <row r="236" spans="1:32" s="153" customFormat="1" x14ac:dyDescent="0.2">
      <c r="A236" s="164"/>
      <c r="B236" s="151"/>
      <c r="C236" s="151"/>
      <c r="D236" s="151"/>
      <c r="E236" s="151"/>
      <c r="F236" s="151"/>
      <c r="G236" s="151"/>
      <c r="H236" s="256"/>
      <c r="I236" s="310"/>
      <c r="J236" s="151"/>
      <c r="K236" s="151"/>
      <c r="L236" s="151"/>
      <c r="M236" s="151"/>
      <c r="N236" s="151"/>
      <c r="O236" s="151"/>
      <c r="P236" s="256"/>
      <c r="Q236" s="310"/>
      <c r="R236" s="151"/>
      <c r="S236" s="151"/>
      <c r="T236" s="151"/>
      <c r="U236" s="151"/>
      <c r="V236" s="151"/>
      <c r="W236" s="151"/>
      <c r="X236" s="151"/>
      <c r="Y236" s="256"/>
      <c r="Z236" s="310"/>
      <c r="AA236" s="151"/>
      <c r="AB236" s="151"/>
      <c r="AC236" s="151"/>
      <c r="AD236" s="151"/>
      <c r="AE236" s="151"/>
      <c r="AF236" s="151"/>
    </row>
    <row r="237" spans="1:32" s="153" customFormat="1" x14ac:dyDescent="0.2">
      <c r="A237" s="164"/>
      <c r="B237" s="151"/>
      <c r="C237" s="151"/>
      <c r="D237" s="151"/>
      <c r="E237" s="151"/>
      <c r="F237" s="151"/>
      <c r="G237" s="151"/>
      <c r="H237" s="256"/>
      <c r="I237" s="310"/>
      <c r="J237" s="151"/>
      <c r="K237" s="151"/>
      <c r="L237" s="151"/>
      <c r="M237" s="151"/>
      <c r="N237" s="151"/>
      <c r="O237" s="151"/>
      <c r="P237" s="256"/>
      <c r="Q237" s="310"/>
      <c r="R237" s="151"/>
      <c r="S237" s="151"/>
      <c r="T237" s="151"/>
      <c r="U237" s="151"/>
      <c r="V237" s="151"/>
      <c r="W237" s="151"/>
      <c r="X237" s="151"/>
      <c r="Y237" s="256"/>
      <c r="Z237" s="310"/>
      <c r="AA237" s="151"/>
      <c r="AB237" s="151"/>
      <c r="AC237" s="151"/>
      <c r="AD237" s="151"/>
      <c r="AE237" s="151"/>
      <c r="AF237" s="151"/>
    </row>
    <row r="238" spans="1:32" s="153" customFormat="1" x14ac:dyDescent="0.2">
      <c r="A238" s="164"/>
      <c r="B238" s="151"/>
      <c r="C238" s="151"/>
      <c r="D238" s="151"/>
      <c r="E238" s="151"/>
      <c r="F238" s="151"/>
      <c r="G238" s="151"/>
      <c r="H238" s="256"/>
      <c r="I238" s="310"/>
      <c r="J238" s="151"/>
      <c r="K238" s="151"/>
      <c r="L238" s="151"/>
      <c r="M238" s="151"/>
      <c r="N238" s="151"/>
      <c r="O238" s="151"/>
      <c r="P238" s="256"/>
      <c r="Q238" s="310"/>
      <c r="R238" s="151"/>
      <c r="S238" s="151"/>
      <c r="T238" s="151"/>
      <c r="U238" s="151"/>
      <c r="V238" s="151"/>
      <c r="W238" s="151"/>
      <c r="X238" s="151"/>
      <c r="Y238" s="256"/>
      <c r="Z238" s="310"/>
      <c r="AA238" s="151"/>
      <c r="AB238" s="151"/>
      <c r="AC238" s="151"/>
      <c r="AD238" s="151"/>
      <c r="AE238" s="151"/>
      <c r="AF238" s="151"/>
    </row>
    <row r="239" spans="1:32" s="153" customFormat="1" x14ac:dyDescent="0.2">
      <c r="A239" s="164"/>
      <c r="B239" s="151"/>
      <c r="C239" s="151"/>
      <c r="D239" s="151"/>
      <c r="E239" s="151"/>
      <c r="F239" s="151"/>
      <c r="G239" s="151"/>
      <c r="H239" s="256"/>
      <c r="I239" s="310"/>
      <c r="J239" s="151"/>
      <c r="K239" s="151"/>
      <c r="L239" s="151"/>
      <c r="M239" s="151"/>
      <c r="N239" s="151"/>
      <c r="O239" s="151"/>
      <c r="P239" s="256"/>
      <c r="Q239" s="310"/>
      <c r="R239" s="151"/>
      <c r="S239" s="151"/>
      <c r="T239" s="151"/>
      <c r="U239" s="151"/>
      <c r="V239" s="151"/>
      <c r="W239" s="151"/>
      <c r="X239" s="151"/>
      <c r="Y239" s="256"/>
      <c r="Z239" s="310"/>
      <c r="AA239" s="151"/>
      <c r="AB239" s="151"/>
      <c r="AC239" s="151"/>
      <c r="AD239" s="151"/>
      <c r="AE239" s="151"/>
      <c r="AF239" s="151"/>
    </row>
    <row r="240" spans="1:32" s="153" customFormat="1" x14ac:dyDescent="0.2">
      <c r="A240" s="164"/>
      <c r="B240" s="151"/>
      <c r="C240" s="151"/>
      <c r="D240" s="151"/>
      <c r="E240" s="151"/>
      <c r="F240" s="151"/>
      <c r="G240" s="151"/>
      <c r="H240" s="256"/>
      <c r="I240" s="310"/>
      <c r="J240" s="151"/>
      <c r="K240" s="151"/>
      <c r="L240" s="151"/>
      <c r="M240" s="151"/>
      <c r="N240" s="151"/>
      <c r="O240" s="151"/>
      <c r="P240" s="256"/>
      <c r="Q240" s="310"/>
      <c r="R240" s="151"/>
      <c r="S240" s="151"/>
      <c r="T240" s="151"/>
      <c r="U240" s="151"/>
      <c r="V240" s="151"/>
      <c r="W240" s="151"/>
      <c r="X240" s="151"/>
      <c r="Y240" s="256"/>
      <c r="Z240" s="310"/>
      <c r="AA240" s="151"/>
      <c r="AB240" s="151"/>
      <c r="AC240" s="151"/>
      <c r="AD240" s="151"/>
      <c r="AE240" s="151"/>
      <c r="AF240" s="151"/>
    </row>
    <row r="241" spans="1:32" s="153" customFormat="1" x14ac:dyDescent="0.2">
      <c r="A241" s="164"/>
      <c r="B241" s="151"/>
      <c r="C241" s="151"/>
      <c r="D241" s="151"/>
      <c r="E241" s="151"/>
      <c r="F241" s="151"/>
      <c r="G241" s="151"/>
      <c r="H241" s="256"/>
      <c r="I241" s="310"/>
      <c r="J241" s="151"/>
      <c r="K241" s="151"/>
      <c r="L241" s="151"/>
      <c r="M241" s="151"/>
      <c r="N241" s="151"/>
      <c r="O241" s="151"/>
      <c r="P241" s="256"/>
      <c r="Q241" s="310"/>
      <c r="R241" s="151"/>
      <c r="S241" s="151"/>
      <c r="T241" s="151"/>
      <c r="U241" s="151"/>
      <c r="V241" s="151"/>
      <c r="W241" s="151"/>
      <c r="X241" s="151"/>
      <c r="Y241" s="256"/>
      <c r="Z241" s="310"/>
      <c r="AA241" s="151"/>
      <c r="AB241" s="151"/>
      <c r="AC241" s="151"/>
      <c r="AD241" s="151"/>
      <c r="AE241" s="151"/>
      <c r="AF241" s="151"/>
    </row>
    <row r="242" spans="1:32" s="153" customFormat="1" x14ac:dyDescent="0.2">
      <c r="A242" s="164"/>
      <c r="B242" s="151"/>
      <c r="C242" s="151"/>
      <c r="D242" s="151"/>
      <c r="E242" s="151"/>
      <c r="F242" s="151"/>
      <c r="G242" s="151"/>
      <c r="H242" s="256"/>
      <c r="I242" s="310"/>
      <c r="J242" s="151"/>
      <c r="K242" s="151"/>
      <c r="L242" s="151"/>
      <c r="M242" s="151"/>
      <c r="N242" s="151"/>
      <c r="O242" s="151"/>
      <c r="P242" s="256"/>
      <c r="Q242" s="310"/>
      <c r="R242" s="151"/>
      <c r="S242" s="151"/>
      <c r="T242" s="151"/>
      <c r="U242" s="151"/>
      <c r="V242" s="151"/>
      <c r="W242" s="151"/>
      <c r="X242" s="151"/>
      <c r="Y242" s="256"/>
      <c r="Z242" s="310"/>
      <c r="AA242" s="151"/>
      <c r="AB242" s="151"/>
      <c r="AC242" s="151"/>
      <c r="AD242" s="151"/>
      <c r="AE242" s="151"/>
      <c r="AF242" s="151"/>
    </row>
    <row r="243" spans="1:32" s="153" customFormat="1" x14ac:dyDescent="0.2">
      <c r="A243" s="164"/>
      <c r="B243" s="151"/>
      <c r="C243" s="151"/>
      <c r="D243" s="151"/>
      <c r="E243" s="151"/>
      <c r="F243" s="151"/>
      <c r="G243" s="151"/>
      <c r="H243" s="256"/>
      <c r="I243" s="310"/>
      <c r="J243" s="151"/>
      <c r="K243" s="151"/>
      <c r="L243" s="151"/>
      <c r="M243" s="151"/>
      <c r="N243" s="151"/>
      <c r="O243" s="151"/>
      <c r="P243" s="256"/>
      <c r="Q243" s="310"/>
      <c r="R243" s="151"/>
      <c r="S243" s="151"/>
      <c r="T243" s="151"/>
      <c r="U243" s="151"/>
      <c r="V243" s="151"/>
      <c r="W243" s="151"/>
      <c r="X243" s="151"/>
      <c r="Y243" s="256"/>
      <c r="Z243" s="310"/>
      <c r="AA243" s="151"/>
      <c r="AB243" s="151"/>
      <c r="AC243" s="151"/>
      <c r="AD243" s="151"/>
      <c r="AE243" s="151"/>
      <c r="AF243" s="151"/>
    </row>
    <row r="244" spans="1:32" s="153" customFormat="1" x14ac:dyDescent="0.2">
      <c r="A244" s="164"/>
      <c r="B244" s="151"/>
      <c r="C244" s="151"/>
      <c r="D244" s="151"/>
      <c r="E244" s="151"/>
      <c r="F244" s="151"/>
      <c r="G244" s="151"/>
      <c r="H244" s="256"/>
      <c r="I244" s="310"/>
      <c r="J244" s="151"/>
      <c r="K244" s="151"/>
      <c r="L244" s="151"/>
      <c r="M244" s="151"/>
      <c r="N244" s="151"/>
      <c r="O244" s="151"/>
      <c r="P244" s="256"/>
      <c r="Q244" s="310"/>
      <c r="R244" s="151"/>
      <c r="S244" s="151"/>
      <c r="T244" s="151"/>
      <c r="U244" s="151"/>
      <c r="V244" s="151"/>
      <c r="W244" s="151"/>
      <c r="X244" s="151"/>
      <c r="Y244" s="256"/>
      <c r="Z244" s="310"/>
      <c r="AA244" s="151"/>
      <c r="AB244" s="151"/>
      <c r="AC244" s="151"/>
      <c r="AD244" s="151"/>
      <c r="AE244" s="151"/>
      <c r="AF244" s="151"/>
    </row>
    <row r="245" spans="1:32" s="153" customFormat="1" x14ac:dyDescent="0.2">
      <c r="A245" s="164"/>
      <c r="B245" s="151"/>
      <c r="C245" s="151"/>
      <c r="D245" s="151"/>
      <c r="E245" s="151"/>
      <c r="F245" s="151"/>
      <c r="G245" s="151"/>
      <c r="H245" s="256"/>
      <c r="I245" s="310"/>
      <c r="J245" s="151"/>
      <c r="K245" s="151"/>
      <c r="L245" s="151"/>
      <c r="M245" s="151"/>
      <c r="N245" s="151"/>
      <c r="O245" s="151"/>
      <c r="P245" s="256"/>
      <c r="Q245" s="310"/>
      <c r="R245" s="151"/>
      <c r="S245" s="151"/>
      <c r="T245" s="151"/>
      <c r="U245" s="151"/>
      <c r="V245" s="151"/>
      <c r="W245" s="151"/>
      <c r="X245" s="151"/>
      <c r="Y245" s="256"/>
      <c r="Z245" s="310"/>
      <c r="AA245" s="151"/>
      <c r="AB245" s="151"/>
      <c r="AC245" s="151"/>
      <c r="AD245" s="151"/>
      <c r="AE245" s="151"/>
      <c r="AF245" s="151"/>
    </row>
    <row r="246" spans="1:32" s="153" customFormat="1" x14ac:dyDescent="0.2">
      <c r="A246" s="164"/>
      <c r="B246" s="151"/>
      <c r="C246" s="151"/>
      <c r="D246" s="151"/>
      <c r="E246" s="151"/>
      <c r="F246" s="151"/>
      <c r="G246" s="151"/>
      <c r="H246" s="256"/>
      <c r="I246" s="310"/>
      <c r="J246" s="151"/>
      <c r="K246" s="151"/>
      <c r="L246" s="151"/>
      <c r="M246" s="151"/>
      <c r="N246" s="151"/>
      <c r="O246" s="151"/>
      <c r="P246" s="256"/>
      <c r="Q246" s="310"/>
      <c r="R246" s="151"/>
      <c r="S246" s="151"/>
      <c r="T246" s="151"/>
      <c r="U246" s="151"/>
      <c r="V246" s="151"/>
      <c r="W246" s="151"/>
      <c r="X246" s="151"/>
      <c r="Y246" s="256"/>
      <c r="Z246" s="310"/>
      <c r="AA246" s="151"/>
      <c r="AB246" s="151"/>
      <c r="AC246" s="151"/>
      <c r="AD246" s="151"/>
      <c r="AE246" s="151"/>
      <c r="AF246" s="151"/>
    </row>
    <row r="247" spans="1:32" s="153" customFormat="1" x14ac:dyDescent="0.2">
      <c r="A247" s="164"/>
      <c r="B247" s="151"/>
      <c r="C247" s="151"/>
      <c r="D247" s="151"/>
      <c r="E247" s="151"/>
      <c r="F247" s="151"/>
      <c r="G247" s="151"/>
      <c r="H247" s="256"/>
      <c r="I247" s="310"/>
      <c r="J247" s="151"/>
      <c r="K247" s="151"/>
      <c r="L247" s="151"/>
      <c r="M247" s="151"/>
      <c r="N247" s="151"/>
      <c r="O247" s="151"/>
      <c r="P247" s="256"/>
      <c r="Q247" s="310"/>
      <c r="R247" s="151"/>
      <c r="S247" s="151"/>
      <c r="T247" s="151"/>
      <c r="U247" s="151"/>
      <c r="V247" s="151"/>
      <c r="W247" s="151"/>
      <c r="X247" s="151"/>
      <c r="Y247" s="256"/>
      <c r="Z247" s="310"/>
      <c r="AA247" s="151"/>
      <c r="AB247" s="151"/>
      <c r="AC247" s="151"/>
      <c r="AD247" s="151"/>
      <c r="AE247" s="151"/>
      <c r="AF247" s="151"/>
    </row>
    <row r="248" spans="1:32" s="153" customFormat="1" x14ac:dyDescent="0.2">
      <c r="A248" s="164"/>
      <c r="B248" s="151"/>
      <c r="C248" s="151"/>
      <c r="D248" s="151"/>
      <c r="E248" s="151"/>
      <c r="F248" s="151"/>
      <c r="G248" s="151"/>
      <c r="H248" s="256"/>
      <c r="I248" s="310"/>
      <c r="J248" s="151"/>
      <c r="K248" s="151"/>
      <c r="L248" s="151"/>
      <c r="M248" s="151"/>
      <c r="N248" s="151"/>
      <c r="O248" s="151"/>
      <c r="P248" s="256"/>
      <c r="Q248" s="310"/>
      <c r="R248" s="151"/>
      <c r="S248" s="151"/>
      <c r="T248" s="151"/>
      <c r="U248" s="151"/>
      <c r="V248" s="151"/>
      <c r="W248" s="151"/>
      <c r="X248" s="151"/>
      <c r="Y248" s="256"/>
      <c r="Z248" s="310"/>
      <c r="AA248" s="151"/>
      <c r="AB248" s="151"/>
      <c r="AC248" s="151"/>
      <c r="AD248" s="151"/>
      <c r="AE248" s="151"/>
      <c r="AF248" s="151"/>
    </row>
    <row r="249" spans="1:32" s="153" customFormat="1" x14ac:dyDescent="0.2">
      <c r="A249" s="164"/>
      <c r="B249" s="151"/>
      <c r="C249" s="151"/>
      <c r="D249" s="151"/>
      <c r="E249" s="151"/>
      <c r="F249" s="151"/>
      <c r="G249" s="151"/>
      <c r="H249" s="256"/>
      <c r="I249" s="310"/>
      <c r="J249" s="151"/>
      <c r="K249" s="151"/>
      <c r="L249" s="151"/>
      <c r="M249" s="151"/>
      <c r="N249" s="151"/>
      <c r="O249" s="151"/>
      <c r="P249" s="256"/>
      <c r="Q249" s="310"/>
      <c r="R249" s="151"/>
      <c r="S249" s="151"/>
      <c r="T249" s="151"/>
      <c r="U249" s="151"/>
      <c r="V249" s="151"/>
      <c r="W249" s="151"/>
      <c r="X249" s="151"/>
      <c r="Y249" s="256"/>
      <c r="Z249" s="310"/>
      <c r="AA249" s="151"/>
      <c r="AB249" s="151"/>
      <c r="AC249" s="151"/>
      <c r="AD249" s="151"/>
      <c r="AE249" s="151"/>
      <c r="AF249" s="151"/>
    </row>
    <row r="250" spans="1:32" s="153" customFormat="1" x14ac:dyDescent="0.2">
      <c r="A250" s="164"/>
      <c r="B250" s="151"/>
      <c r="C250" s="151"/>
      <c r="D250" s="151"/>
      <c r="E250" s="151"/>
      <c r="F250" s="151"/>
      <c r="G250" s="151"/>
      <c r="H250" s="256"/>
      <c r="I250" s="310"/>
      <c r="J250" s="151"/>
      <c r="K250" s="151"/>
      <c r="L250" s="151"/>
      <c r="M250" s="151"/>
      <c r="N250" s="151"/>
      <c r="O250" s="151"/>
      <c r="P250" s="256"/>
      <c r="Q250" s="310"/>
      <c r="R250" s="151"/>
      <c r="S250" s="151"/>
      <c r="T250" s="151"/>
      <c r="U250" s="151"/>
      <c r="V250" s="151"/>
      <c r="W250" s="151"/>
      <c r="X250" s="151"/>
      <c r="Y250" s="256"/>
      <c r="Z250" s="310"/>
      <c r="AA250" s="151"/>
      <c r="AB250" s="151"/>
      <c r="AC250" s="151"/>
      <c r="AD250" s="151"/>
      <c r="AE250" s="151"/>
      <c r="AF250" s="151"/>
    </row>
    <row r="251" spans="1:32" s="153" customFormat="1" x14ac:dyDescent="0.2">
      <c r="A251" s="164"/>
      <c r="B251" s="151"/>
      <c r="C251" s="151"/>
      <c r="D251" s="151"/>
      <c r="E251" s="151"/>
      <c r="F251" s="151"/>
      <c r="G251" s="151"/>
      <c r="H251" s="256"/>
      <c r="I251" s="310"/>
      <c r="J251" s="151"/>
      <c r="K251" s="151"/>
      <c r="L251" s="151"/>
      <c r="M251" s="151"/>
      <c r="N251" s="151"/>
      <c r="O251" s="151"/>
      <c r="P251" s="256"/>
      <c r="Q251" s="310"/>
      <c r="R251" s="151"/>
      <c r="S251" s="151"/>
      <c r="T251" s="151"/>
      <c r="U251" s="151"/>
      <c r="V251" s="151"/>
      <c r="W251" s="151"/>
      <c r="X251" s="151"/>
      <c r="Y251" s="256"/>
      <c r="Z251" s="310"/>
      <c r="AA251" s="151"/>
      <c r="AB251" s="151"/>
      <c r="AC251" s="151"/>
      <c r="AD251" s="151"/>
      <c r="AE251" s="151"/>
      <c r="AF251" s="151"/>
    </row>
    <row r="252" spans="1:32" s="153" customFormat="1" x14ac:dyDescent="0.2">
      <c r="A252" s="164"/>
      <c r="B252" s="151"/>
      <c r="C252" s="151"/>
      <c r="D252" s="151"/>
      <c r="E252" s="151"/>
      <c r="F252" s="151"/>
      <c r="G252" s="151"/>
      <c r="H252" s="256"/>
      <c r="I252" s="310"/>
      <c r="J252" s="151"/>
      <c r="K252" s="151"/>
      <c r="L252" s="151"/>
      <c r="M252" s="151"/>
      <c r="N252" s="151"/>
      <c r="O252" s="151"/>
      <c r="P252" s="256"/>
      <c r="Q252" s="310"/>
      <c r="R252" s="151"/>
      <c r="S252" s="151"/>
      <c r="T252" s="151"/>
      <c r="U252" s="151"/>
      <c r="V252" s="151"/>
      <c r="W252" s="151"/>
      <c r="X252" s="151"/>
      <c r="Y252" s="256"/>
      <c r="Z252" s="310"/>
      <c r="AA252" s="151"/>
      <c r="AB252" s="151"/>
      <c r="AC252" s="151"/>
      <c r="AD252" s="151"/>
      <c r="AE252" s="151"/>
      <c r="AF252" s="151"/>
    </row>
    <row r="253" spans="1:32" s="153" customFormat="1" x14ac:dyDescent="0.2">
      <c r="A253" s="164"/>
      <c r="B253" s="151"/>
      <c r="C253" s="151"/>
      <c r="D253" s="151"/>
      <c r="E253" s="151"/>
      <c r="F253" s="151"/>
      <c r="G253" s="151"/>
      <c r="H253" s="256"/>
      <c r="I253" s="310"/>
      <c r="J253" s="151"/>
      <c r="K253" s="151"/>
      <c r="L253" s="151"/>
      <c r="M253" s="151"/>
      <c r="N253" s="151"/>
      <c r="O253" s="151"/>
      <c r="P253" s="256"/>
      <c r="Q253" s="310"/>
      <c r="R253" s="151"/>
      <c r="S253" s="151"/>
      <c r="T253" s="151"/>
      <c r="U253" s="151"/>
      <c r="V253" s="151"/>
      <c r="W253" s="151"/>
      <c r="X253" s="151"/>
      <c r="Y253" s="256"/>
      <c r="Z253" s="310"/>
      <c r="AA253" s="151"/>
      <c r="AB253" s="151"/>
      <c r="AC253" s="151"/>
      <c r="AD253" s="151"/>
      <c r="AE253" s="151"/>
      <c r="AF253" s="151"/>
    </row>
    <row r="254" spans="1:32" s="153" customFormat="1" x14ac:dyDescent="0.2">
      <c r="A254" s="164"/>
      <c r="B254" s="151"/>
      <c r="C254" s="151"/>
      <c r="D254" s="151"/>
      <c r="E254" s="151"/>
      <c r="F254" s="151"/>
      <c r="G254" s="151"/>
      <c r="H254" s="256"/>
      <c r="I254" s="310"/>
      <c r="J254" s="151"/>
      <c r="K254" s="151"/>
      <c r="L254" s="151"/>
      <c r="M254" s="151"/>
      <c r="N254" s="151"/>
      <c r="O254" s="151"/>
      <c r="P254" s="256"/>
      <c r="Q254" s="310"/>
      <c r="R254" s="151"/>
      <c r="S254" s="151"/>
      <c r="T254" s="151"/>
      <c r="U254" s="151"/>
      <c r="V254" s="151"/>
      <c r="W254" s="151"/>
      <c r="X254" s="151"/>
      <c r="Y254" s="256"/>
      <c r="Z254" s="310"/>
      <c r="AA254" s="151"/>
      <c r="AB254" s="151"/>
      <c r="AC254" s="151"/>
      <c r="AD254" s="151"/>
      <c r="AE254" s="151"/>
      <c r="AF254" s="151"/>
    </row>
    <row r="255" spans="1:32" s="153" customFormat="1" x14ac:dyDescent="0.2">
      <c r="A255" s="164"/>
      <c r="B255" s="151"/>
      <c r="C255" s="151"/>
      <c r="D255" s="151"/>
      <c r="E255" s="151"/>
      <c r="F255" s="151"/>
      <c r="G255" s="151"/>
      <c r="H255" s="256"/>
      <c r="I255" s="310"/>
      <c r="J255" s="151"/>
      <c r="K255" s="151"/>
      <c r="L255" s="151"/>
      <c r="M255" s="151"/>
      <c r="N255" s="151"/>
      <c r="O255" s="151"/>
      <c r="P255" s="256"/>
      <c r="Q255" s="310"/>
      <c r="R255" s="151"/>
      <c r="S255" s="151"/>
      <c r="T255" s="151"/>
      <c r="U255" s="151"/>
      <c r="V255" s="151"/>
      <c r="W255" s="151"/>
      <c r="X255" s="151"/>
      <c r="Y255" s="256"/>
      <c r="Z255" s="310"/>
      <c r="AA255" s="151"/>
      <c r="AB255" s="151"/>
      <c r="AC255" s="151"/>
      <c r="AD255" s="151"/>
      <c r="AE255" s="151"/>
      <c r="AF255" s="151"/>
    </row>
    <row r="256" spans="1:32" s="153" customFormat="1" x14ac:dyDescent="0.2">
      <c r="A256" s="164"/>
      <c r="B256" s="151"/>
      <c r="C256" s="151"/>
      <c r="D256" s="151"/>
      <c r="E256" s="151"/>
      <c r="F256" s="151"/>
      <c r="G256" s="151"/>
      <c r="H256" s="256"/>
      <c r="I256" s="310"/>
      <c r="J256" s="151"/>
      <c r="K256" s="151"/>
      <c r="L256" s="151"/>
      <c r="M256" s="151"/>
      <c r="N256" s="151"/>
      <c r="O256" s="151"/>
      <c r="P256" s="256"/>
      <c r="Q256" s="310"/>
      <c r="R256" s="151"/>
      <c r="S256" s="151"/>
      <c r="T256" s="151"/>
      <c r="U256" s="151"/>
      <c r="V256" s="151"/>
      <c r="W256" s="151"/>
      <c r="X256" s="151"/>
      <c r="Y256" s="256"/>
      <c r="Z256" s="310"/>
      <c r="AA256" s="151"/>
      <c r="AB256" s="151"/>
      <c r="AC256" s="151"/>
      <c r="AD256" s="151"/>
      <c r="AE256" s="151"/>
      <c r="AF256" s="151"/>
    </row>
    <row r="257" spans="1:32" s="153" customFormat="1" x14ac:dyDescent="0.2">
      <c r="A257" s="164"/>
      <c r="B257" s="151"/>
      <c r="C257" s="151"/>
      <c r="D257" s="151"/>
      <c r="E257" s="151"/>
      <c r="F257" s="151"/>
      <c r="G257" s="151"/>
      <c r="H257" s="256"/>
      <c r="I257" s="310"/>
      <c r="J257" s="151"/>
      <c r="K257" s="151"/>
      <c r="L257" s="151"/>
      <c r="M257" s="151"/>
      <c r="N257" s="151"/>
      <c r="O257" s="151"/>
      <c r="P257" s="256"/>
      <c r="Q257" s="310"/>
      <c r="R257" s="151"/>
      <c r="S257" s="151"/>
      <c r="T257" s="151"/>
      <c r="U257" s="151"/>
      <c r="V257" s="151"/>
      <c r="W257" s="151"/>
      <c r="X257" s="151"/>
      <c r="Y257" s="256"/>
      <c r="Z257" s="310"/>
      <c r="AA257" s="151"/>
      <c r="AB257" s="151"/>
      <c r="AC257" s="151"/>
      <c r="AD257" s="151"/>
      <c r="AE257" s="151"/>
      <c r="AF257" s="151"/>
    </row>
    <row r="258" spans="1:32" s="153" customFormat="1" x14ac:dyDescent="0.2">
      <c r="A258" s="164"/>
      <c r="B258" s="151"/>
      <c r="C258" s="151"/>
      <c r="D258" s="151"/>
      <c r="E258" s="151"/>
      <c r="F258" s="151"/>
      <c r="G258" s="151"/>
      <c r="H258" s="256"/>
      <c r="I258" s="310"/>
      <c r="J258" s="151"/>
      <c r="K258" s="151"/>
      <c r="L258" s="151"/>
      <c r="M258" s="151"/>
      <c r="N258" s="151"/>
      <c r="O258" s="151"/>
      <c r="P258" s="256"/>
      <c r="Q258" s="310"/>
      <c r="R258" s="151"/>
      <c r="S258" s="151"/>
      <c r="T258" s="151"/>
      <c r="U258" s="151"/>
      <c r="V258" s="151"/>
      <c r="W258" s="151"/>
      <c r="X258" s="151"/>
      <c r="Y258" s="256"/>
      <c r="Z258" s="310"/>
      <c r="AA258" s="151"/>
      <c r="AB258" s="151"/>
      <c r="AC258" s="151"/>
      <c r="AD258" s="151"/>
      <c r="AE258" s="151"/>
      <c r="AF258" s="151"/>
    </row>
    <row r="259" spans="1:32" s="153" customFormat="1" x14ac:dyDescent="0.2">
      <c r="A259" s="164"/>
      <c r="B259" s="151"/>
      <c r="C259" s="151"/>
      <c r="D259" s="151"/>
      <c r="E259" s="151"/>
      <c r="F259" s="151"/>
      <c r="G259" s="151"/>
      <c r="H259" s="256"/>
      <c r="I259" s="310"/>
      <c r="J259" s="151"/>
      <c r="K259" s="151"/>
      <c r="L259" s="151"/>
      <c r="M259" s="151"/>
      <c r="N259" s="151"/>
      <c r="O259" s="151"/>
      <c r="P259" s="256"/>
      <c r="Q259" s="310"/>
      <c r="R259" s="151"/>
      <c r="S259" s="151"/>
      <c r="T259" s="151"/>
      <c r="U259" s="151"/>
      <c r="V259" s="151"/>
      <c r="W259" s="151"/>
      <c r="X259" s="151"/>
      <c r="Y259" s="256"/>
      <c r="Z259" s="310"/>
      <c r="AA259" s="151"/>
      <c r="AB259" s="151"/>
      <c r="AC259" s="151"/>
      <c r="AD259" s="151"/>
      <c r="AE259" s="151"/>
      <c r="AF259" s="151"/>
    </row>
    <row r="260" spans="1:32" s="153" customFormat="1" x14ac:dyDescent="0.2">
      <c r="A260" s="164"/>
      <c r="B260" s="151"/>
      <c r="C260" s="151"/>
      <c r="D260" s="151"/>
      <c r="E260" s="151"/>
      <c r="F260" s="151"/>
      <c r="G260" s="151"/>
      <c r="H260" s="256"/>
      <c r="I260" s="310"/>
      <c r="J260" s="151"/>
      <c r="K260" s="151"/>
      <c r="L260" s="151"/>
      <c r="M260" s="151"/>
      <c r="N260" s="151"/>
      <c r="O260" s="151"/>
      <c r="P260" s="256"/>
      <c r="Q260" s="310"/>
      <c r="R260" s="151"/>
      <c r="S260" s="151"/>
      <c r="T260" s="151"/>
      <c r="U260" s="151"/>
      <c r="V260" s="151"/>
      <c r="W260" s="151"/>
      <c r="X260" s="151"/>
      <c r="Y260" s="256"/>
      <c r="Z260" s="310"/>
      <c r="AA260" s="151"/>
      <c r="AB260" s="151"/>
      <c r="AC260" s="151"/>
      <c r="AD260" s="151"/>
      <c r="AE260" s="151"/>
      <c r="AF260" s="151"/>
    </row>
    <row r="261" spans="1:32" s="153" customFormat="1" x14ac:dyDescent="0.2">
      <c r="A261" s="164"/>
      <c r="B261" s="151"/>
      <c r="C261" s="151"/>
      <c r="D261" s="151"/>
      <c r="E261" s="151"/>
      <c r="F261" s="151"/>
      <c r="G261" s="151"/>
      <c r="H261" s="256"/>
      <c r="I261" s="310"/>
      <c r="J261" s="151"/>
      <c r="K261" s="151"/>
      <c r="L261" s="151"/>
      <c r="M261" s="151"/>
      <c r="N261" s="151"/>
      <c r="O261" s="151"/>
      <c r="P261" s="256"/>
      <c r="Q261" s="310"/>
      <c r="R261" s="151"/>
      <c r="S261" s="151"/>
      <c r="T261" s="151"/>
      <c r="U261" s="151"/>
      <c r="V261" s="151"/>
      <c r="W261" s="151"/>
      <c r="X261" s="151"/>
      <c r="Y261" s="256"/>
      <c r="Z261" s="310"/>
      <c r="AA261" s="151"/>
      <c r="AB261" s="151"/>
      <c r="AC261" s="151"/>
      <c r="AD261" s="151"/>
      <c r="AE261" s="151"/>
      <c r="AF261" s="151"/>
    </row>
    <row r="262" spans="1:32" s="153" customFormat="1" x14ac:dyDescent="0.2">
      <c r="A262" s="164"/>
      <c r="B262" s="151"/>
      <c r="C262" s="151"/>
      <c r="D262" s="151"/>
      <c r="E262" s="151"/>
      <c r="F262" s="151"/>
      <c r="G262" s="151"/>
      <c r="H262" s="256"/>
      <c r="I262" s="310"/>
      <c r="J262" s="151"/>
      <c r="K262" s="151"/>
      <c r="L262" s="151"/>
      <c r="M262" s="151"/>
      <c r="N262" s="151"/>
      <c r="O262" s="151"/>
      <c r="P262" s="256"/>
      <c r="Q262" s="310"/>
      <c r="R262" s="151"/>
      <c r="S262" s="151"/>
      <c r="T262" s="151"/>
      <c r="U262" s="151"/>
      <c r="V262" s="151"/>
      <c r="W262" s="151"/>
      <c r="X262" s="151"/>
      <c r="Y262" s="256"/>
      <c r="Z262" s="310"/>
      <c r="AA262" s="151"/>
      <c r="AB262" s="151"/>
      <c r="AC262" s="151"/>
      <c r="AD262" s="151"/>
      <c r="AE262" s="151"/>
      <c r="AF262" s="151"/>
    </row>
    <row r="263" spans="1:32" s="153" customFormat="1" x14ac:dyDescent="0.2">
      <c r="A263" s="164"/>
      <c r="B263" s="151"/>
      <c r="C263" s="151"/>
      <c r="D263" s="151"/>
      <c r="E263" s="151"/>
      <c r="F263" s="151"/>
      <c r="G263" s="151"/>
      <c r="H263" s="256"/>
      <c r="I263" s="310"/>
      <c r="J263" s="151"/>
      <c r="K263" s="151"/>
      <c r="L263" s="151"/>
      <c r="M263" s="151"/>
      <c r="N263" s="151"/>
      <c r="O263" s="151"/>
      <c r="P263" s="256"/>
      <c r="Q263" s="310"/>
      <c r="R263" s="151"/>
      <c r="S263" s="151"/>
      <c r="T263" s="151"/>
      <c r="U263" s="151"/>
      <c r="V263" s="151"/>
      <c r="W263" s="151"/>
      <c r="X263" s="151"/>
      <c r="Y263" s="256"/>
      <c r="Z263" s="310"/>
      <c r="AA263" s="151"/>
      <c r="AB263" s="151"/>
      <c r="AC263" s="151"/>
      <c r="AD263" s="151"/>
      <c r="AE263" s="151"/>
      <c r="AF263" s="151"/>
    </row>
    <row r="264" spans="1:32" s="153" customFormat="1" x14ac:dyDescent="0.2">
      <c r="A264" s="164"/>
      <c r="B264" s="151"/>
      <c r="C264" s="151"/>
      <c r="D264" s="151"/>
      <c r="E264" s="151"/>
      <c r="F264" s="151"/>
      <c r="G264" s="151"/>
      <c r="H264" s="256"/>
      <c r="I264" s="310"/>
      <c r="J264" s="151"/>
      <c r="K264" s="151"/>
      <c r="L264" s="151"/>
      <c r="M264" s="151"/>
      <c r="N264" s="151"/>
      <c r="O264" s="151"/>
      <c r="P264" s="256"/>
      <c r="Q264" s="310"/>
      <c r="R264" s="151"/>
      <c r="S264" s="151"/>
      <c r="T264" s="151"/>
      <c r="U264" s="151"/>
      <c r="V264" s="151"/>
      <c r="W264" s="151"/>
      <c r="X264" s="151"/>
      <c r="Y264" s="256"/>
      <c r="Z264" s="310"/>
      <c r="AA264" s="151"/>
      <c r="AB264" s="151"/>
      <c r="AC264" s="151"/>
      <c r="AD264" s="151"/>
      <c r="AE264" s="151"/>
      <c r="AF264" s="151"/>
    </row>
    <row r="265" spans="1:32" s="153" customFormat="1" x14ac:dyDescent="0.2">
      <c r="A265" s="164"/>
      <c r="B265" s="151"/>
      <c r="C265" s="151"/>
      <c r="D265" s="151"/>
      <c r="E265" s="151"/>
      <c r="F265" s="151"/>
      <c r="G265" s="151"/>
      <c r="H265" s="256"/>
      <c r="I265" s="310"/>
      <c r="J265" s="151"/>
      <c r="K265" s="151"/>
      <c r="L265" s="151"/>
      <c r="M265" s="151"/>
      <c r="N265" s="151"/>
      <c r="O265" s="151"/>
      <c r="P265" s="256"/>
      <c r="Q265" s="310"/>
      <c r="R265" s="151"/>
      <c r="S265" s="151"/>
      <c r="T265" s="151"/>
      <c r="U265" s="151"/>
      <c r="V265" s="151"/>
      <c r="W265" s="151"/>
      <c r="X265" s="151"/>
      <c r="Y265" s="256"/>
      <c r="Z265" s="310"/>
      <c r="AA265" s="151"/>
      <c r="AB265" s="151"/>
      <c r="AC265" s="151"/>
      <c r="AD265" s="151"/>
      <c r="AE265" s="151"/>
      <c r="AF265" s="151"/>
    </row>
    <row r="266" spans="1:32" s="153" customFormat="1" x14ac:dyDescent="0.2">
      <c r="A266" s="164"/>
      <c r="B266" s="151"/>
      <c r="C266" s="151"/>
      <c r="D266" s="151"/>
      <c r="E266" s="151"/>
      <c r="F266" s="151"/>
      <c r="G266" s="151"/>
      <c r="H266" s="256"/>
      <c r="I266" s="310"/>
      <c r="J266" s="151"/>
      <c r="K266" s="151"/>
      <c r="L266" s="151"/>
      <c r="M266" s="151"/>
      <c r="N266" s="151"/>
      <c r="O266" s="151"/>
      <c r="P266" s="256"/>
      <c r="Q266" s="310"/>
      <c r="R266" s="151"/>
      <c r="S266" s="151"/>
      <c r="T266" s="151"/>
      <c r="U266" s="151"/>
      <c r="V266" s="151"/>
      <c r="W266" s="151"/>
      <c r="X266" s="151"/>
      <c r="Y266" s="256"/>
      <c r="Z266" s="310"/>
      <c r="AA266" s="151"/>
      <c r="AB266" s="151"/>
      <c r="AC266" s="151"/>
      <c r="AD266" s="151"/>
      <c r="AE266" s="151"/>
      <c r="AF266" s="151"/>
    </row>
    <row r="267" spans="1:32" s="153" customFormat="1" x14ac:dyDescent="0.2">
      <c r="A267" s="164"/>
      <c r="B267" s="151"/>
      <c r="C267" s="151"/>
      <c r="D267" s="151"/>
      <c r="E267" s="151"/>
      <c r="F267" s="151"/>
      <c r="G267" s="151"/>
      <c r="H267" s="256"/>
      <c r="I267" s="310"/>
      <c r="J267" s="151"/>
      <c r="K267" s="151"/>
      <c r="L267" s="151"/>
      <c r="M267" s="151"/>
      <c r="N267" s="151"/>
      <c r="O267" s="151"/>
      <c r="P267" s="256"/>
      <c r="Q267" s="310"/>
      <c r="R267" s="151"/>
      <c r="S267" s="151"/>
      <c r="T267" s="151"/>
      <c r="U267" s="151"/>
      <c r="V267" s="151"/>
      <c r="W267" s="151"/>
      <c r="X267" s="151"/>
      <c r="Y267" s="256"/>
      <c r="Z267" s="310"/>
      <c r="AA267" s="151"/>
      <c r="AB267" s="151"/>
      <c r="AC267" s="151"/>
      <c r="AD267" s="151"/>
      <c r="AE267" s="151"/>
      <c r="AF267" s="151"/>
    </row>
    <row r="268" spans="1:32" s="153" customFormat="1" x14ac:dyDescent="0.2">
      <c r="A268" s="164"/>
      <c r="B268" s="151"/>
      <c r="C268" s="151"/>
      <c r="D268" s="151"/>
      <c r="E268" s="151"/>
      <c r="F268" s="151"/>
      <c r="G268" s="151"/>
      <c r="H268" s="256"/>
      <c r="I268" s="310"/>
      <c r="J268" s="151"/>
      <c r="K268" s="151"/>
      <c r="L268" s="151"/>
      <c r="M268" s="151"/>
      <c r="N268" s="151"/>
      <c r="O268" s="151"/>
      <c r="P268" s="256"/>
      <c r="Q268" s="310"/>
      <c r="R268" s="151"/>
      <c r="S268" s="151"/>
      <c r="T268" s="151"/>
      <c r="U268" s="151"/>
      <c r="V268" s="151"/>
      <c r="W268" s="151"/>
      <c r="X268" s="151"/>
      <c r="Y268" s="256"/>
      <c r="Z268" s="310"/>
      <c r="AA268" s="151"/>
      <c r="AB268" s="151"/>
      <c r="AC268" s="151"/>
      <c r="AD268" s="151"/>
      <c r="AE268" s="151"/>
      <c r="AF268" s="151"/>
    </row>
    <row r="269" spans="1:32" s="153" customFormat="1" x14ac:dyDescent="0.2">
      <c r="A269" s="164"/>
      <c r="B269" s="151"/>
      <c r="C269" s="151"/>
      <c r="D269" s="151"/>
      <c r="E269" s="151"/>
      <c r="F269" s="151"/>
      <c r="G269" s="151"/>
      <c r="H269" s="256"/>
      <c r="I269" s="310"/>
      <c r="J269" s="151"/>
      <c r="K269" s="151"/>
      <c r="L269" s="151"/>
      <c r="M269" s="151"/>
      <c r="N269" s="151"/>
      <c r="O269" s="151"/>
      <c r="P269" s="256"/>
      <c r="Q269" s="310"/>
      <c r="R269" s="151"/>
      <c r="S269" s="151"/>
      <c r="T269" s="151"/>
      <c r="U269" s="151"/>
      <c r="V269" s="151"/>
      <c r="W269" s="151"/>
      <c r="X269" s="151"/>
      <c r="Y269" s="256"/>
      <c r="Z269" s="310"/>
      <c r="AA269" s="151"/>
      <c r="AB269" s="151"/>
      <c r="AC269" s="151"/>
      <c r="AD269" s="151"/>
      <c r="AE269" s="151"/>
      <c r="AF269" s="151"/>
    </row>
    <row r="270" spans="1:32" s="153" customFormat="1" x14ac:dyDescent="0.2">
      <c r="A270" s="164"/>
      <c r="B270" s="151"/>
      <c r="C270" s="151"/>
      <c r="D270" s="151"/>
      <c r="E270" s="151"/>
      <c r="F270" s="151"/>
      <c r="G270" s="151"/>
      <c r="H270" s="256"/>
      <c r="I270" s="310"/>
      <c r="J270" s="151"/>
      <c r="K270" s="151"/>
      <c r="L270" s="151"/>
      <c r="M270" s="151"/>
      <c r="N270" s="151"/>
      <c r="O270" s="151"/>
      <c r="P270" s="256"/>
      <c r="Q270" s="310"/>
      <c r="R270" s="151"/>
      <c r="S270" s="151"/>
      <c r="T270" s="151"/>
      <c r="U270" s="151"/>
      <c r="V270" s="151"/>
      <c r="W270" s="151"/>
      <c r="X270" s="151"/>
      <c r="Y270" s="256"/>
      <c r="Z270" s="310"/>
      <c r="AA270" s="151"/>
      <c r="AB270" s="151"/>
      <c r="AC270" s="151"/>
      <c r="AD270" s="151"/>
      <c r="AE270" s="151"/>
      <c r="AF270" s="151"/>
    </row>
    <row r="271" spans="1:32" s="153" customFormat="1" x14ac:dyDescent="0.2">
      <c r="A271" s="164"/>
      <c r="B271" s="151"/>
      <c r="C271" s="151"/>
      <c r="D271" s="151"/>
      <c r="E271" s="151"/>
      <c r="F271" s="151"/>
      <c r="G271" s="151"/>
      <c r="H271" s="256"/>
      <c r="I271" s="310"/>
      <c r="J271" s="151"/>
      <c r="K271" s="151"/>
      <c r="L271" s="151"/>
      <c r="M271" s="151"/>
      <c r="N271" s="151"/>
      <c r="O271" s="151"/>
      <c r="P271" s="256"/>
      <c r="Q271" s="310"/>
      <c r="R271" s="151"/>
      <c r="S271" s="151"/>
      <c r="T271" s="151"/>
      <c r="U271" s="151"/>
      <c r="V271" s="151"/>
      <c r="W271" s="151"/>
      <c r="X271" s="151"/>
      <c r="Y271" s="256"/>
      <c r="Z271" s="310"/>
      <c r="AA271" s="151"/>
      <c r="AB271" s="151"/>
      <c r="AC271" s="151"/>
      <c r="AD271" s="151"/>
      <c r="AE271" s="151"/>
      <c r="AF271" s="151"/>
    </row>
    <row r="272" spans="1:32" s="153" customFormat="1" x14ac:dyDescent="0.2">
      <c r="A272" s="164"/>
      <c r="B272" s="151"/>
      <c r="C272" s="151"/>
      <c r="D272" s="151"/>
      <c r="E272" s="151"/>
      <c r="F272" s="151"/>
      <c r="G272" s="151"/>
      <c r="H272" s="256"/>
      <c r="I272" s="310"/>
      <c r="J272" s="151"/>
      <c r="K272" s="151"/>
      <c r="L272" s="151"/>
      <c r="M272" s="151"/>
      <c r="N272" s="151"/>
      <c r="O272" s="151"/>
      <c r="P272" s="256"/>
      <c r="Q272" s="310"/>
      <c r="R272" s="151"/>
      <c r="S272" s="151"/>
      <c r="T272" s="151"/>
      <c r="U272" s="151"/>
      <c r="V272" s="151"/>
      <c r="W272" s="151"/>
      <c r="X272" s="151"/>
      <c r="Y272" s="256"/>
      <c r="Z272" s="310"/>
      <c r="AA272" s="151"/>
      <c r="AB272" s="151"/>
      <c r="AC272" s="151"/>
      <c r="AD272" s="151"/>
      <c r="AE272" s="151"/>
      <c r="AF272" s="151"/>
    </row>
    <row r="273" spans="1:32" s="153" customFormat="1" x14ac:dyDescent="0.2">
      <c r="A273" s="164"/>
      <c r="B273" s="151"/>
      <c r="C273" s="151"/>
      <c r="D273" s="151"/>
      <c r="E273" s="151"/>
      <c r="F273" s="151"/>
      <c r="G273" s="151"/>
      <c r="H273" s="256"/>
      <c r="I273" s="310"/>
      <c r="J273" s="151"/>
      <c r="K273" s="151"/>
      <c r="L273" s="151"/>
      <c r="M273" s="151"/>
      <c r="N273" s="151"/>
      <c r="O273" s="151"/>
      <c r="P273" s="256"/>
      <c r="Q273" s="310"/>
      <c r="R273" s="151"/>
      <c r="S273" s="151"/>
      <c r="T273" s="151"/>
      <c r="U273" s="151"/>
      <c r="V273" s="151"/>
      <c r="W273" s="151"/>
      <c r="X273" s="151"/>
      <c r="Y273" s="256"/>
      <c r="Z273" s="310"/>
      <c r="AA273" s="151"/>
      <c r="AB273" s="151"/>
      <c r="AC273" s="151"/>
      <c r="AD273" s="151"/>
      <c r="AE273" s="151"/>
      <c r="AF273" s="151"/>
    </row>
    <row r="274" spans="1:32" s="153" customFormat="1" x14ac:dyDescent="0.2">
      <c r="A274" s="164"/>
      <c r="B274" s="151"/>
      <c r="C274" s="151"/>
      <c r="D274" s="151"/>
      <c r="E274" s="151"/>
      <c r="F274" s="151"/>
      <c r="G274" s="151"/>
      <c r="H274" s="256"/>
      <c r="I274" s="310"/>
      <c r="J274" s="151"/>
      <c r="K274" s="151"/>
      <c r="L274" s="151"/>
      <c r="M274" s="151"/>
      <c r="N274" s="151"/>
      <c r="O274" s="151"/>
      <c r="P274" s="256"/>
      <c r="Q274" s="310"/>
      <c r="R274" s="151"/>
      <c r="S274" s="151"/>
      <c r="T274" s="151"/>
      <c r="U274" s="151"/>
      <c r="V274" s="151"/>
      <c r="W274" s="151"/>
      <c r="X274" s="151"/>
      <c r="Y274" s="256"/>
      <c r="Z274" s="310"/>
      <c r="AA274" s="151"/>
      <c r="AB274" s="151"/>
      <c r="AC274" s="151"/>
      <c r="AD274" s="151"/>
      <c r="AE274" s="151"/>
      <c r="AF274" s="151"/>
    </row>
    <row r="275" spans="1:32" s="153" customFormat="1" x14ac:dyDescent="0.2">
      <c r="A275" s="164"/>
      <c r="B275" s="151"/>
      <c r="C275" s="151"/>
      <c r="D275" s="151"/>
      <c r="E275" s="151"/>
      <c r="F275" s="151"/>
      <c r="G275" s="151"/>
      <c r="H275" s="256"/>
      <c r="I275" s="310"/>
      <c r="J275" s="151"/>
      <c r="K275" s="151"/>
      <c r="L275" s="151"/>
      <c r="M275" s="151"/>
      <c r="N275" s="151"/>
      <c r="O275" s="151"/>
      <c r="P275" s="256"/>
      <c r="Q275" s="310"/>
      <c r="R275" s="151"/>
      <c r="S275" s="151"/>
      <c r="T275" s="151"/>
      <c r="U275" s="151"/>
      <c r="V275" s="151"/>
      <c r="W275" s="151"/>
      <c r="X275" s="151"/>
      <c r="Y275" s="256"/>
      <c r="Z275" s="310"/>
      <c r="AA275" s="151"/>
      <c r="AB275" s="151"/>
      <c r="AC275" s="151"/>
      <c r="AD275" s="151"/>
      <c r="AE275" s="151"/>
      <c r="AF275" s="151"/>
    </row>
    <row r="276" spans="1:32" s="153" customFormat="1" x14ac:dyDescent="0.2">
      <c r="A276" s="164"/>
      <c r="B276" s="151"/>
      <c r="C276" s="151"/>
      <c r="D276" s="151"/>
      <c r="E276" s="151"/>
      <c r="F276" s="151"/>
      <c r="G276" s="151"/>
      <c r="H276" s="256"/>
      <c r="I276" s="310"/>
      <c r="J276" s="151"/>
      <c r="K276" s="151"/>
      <c r="L276" s="151"/>
      <c r="M276" s="151"/>
      <c r="N276" s="151"/>
      <c r="O276" s="151"/>
      <c r="P276" s="256"/>
      <c r="Q276" s="310"/>
      <c r="R276" s="151"/>
      <c r="S276" s="151"/>
      <c r="T276" s="151"/>
      <c r="U276" s="151"/>
      <c r="V276" s="151"/>
      <c r="W276" s="151"/>
      <c r="X276" s="151"/>
      <c r="Y276" s="256"/>
      <c r="Z276" s="310"/>
      <c r="AA276" s="151"/>
      <c r="AB276" s="151"/>
      <c r="AC276" s="151"/>
      <c r="AD276" s="151"/>
      <c r="AE276" s="151"/>
      <c r="AF276" s="151"/>
    </row>
    <row r="277" spans="1:32" s="153" customFormat="1" x14ac:dyDescent="0.2">
      <c r="A277" s="164"/>
      <c r="B277" s="151"/>
      <c r="C277" s="151"/>
      <c r="D277" s="151"/>
      <c r="E277" s="151"/>
      <c r="F277" s="151"/>
      <c r="G277" s="151"/>
      <c r="H277" s="256"/>
      <c r="I277" s="310"/>
      <c r="J277" s="151"/>
      <c r="K277" s="151"/>
      <c r="L277" s="151"/>
      <c r="M277" s="151"/>
      <c r="N277" s="151"/>
      <c r="O277" s="151"/>
      <c r="P277" s="256"/>
      <c r="Q277" s="310"/>
      <c r="R277" s="151"/>
      <c r="S277" s="151"/>
      <c r="T277" s="151"/>
      <c r="U277" s="151"/>
      <c r="V277" s="151"/>
      <c r="W277" s="151"/>
      <c r="X277" s="151"/>
      <c r="Y277" s="256"/>
      <c r="Z277" s="310"/>
      <c r="AA277" s="151"/>
      <c r="AB277" s="151"/>
      <c r="AC277" s="151"/>
      <c r="AD277" s="151"/>
      <c r="AE277" s="151"/>
      <c r="AF277" s="151"/>
    </row>
    <row r="278" spans="1:32" s="153" customFormat="1" x14ac:dyDescent="0.2">
      <c r="A278" s="164"/>
      <c r="B278" s="151"/>
      <c r="C278" s="151"/>
      <c r="D278" s="151"/>
      <c r="E278" s="151"/>
      <c r="F278" s="151"/>
      <c r="G278" s="151"/>
      <c r="H278" s="256"/>
      <c r="I278" s="310"/>
      <c r="J278" s="151"/>
      <c r="K278" s="151"/>
      <c r="L278" s="151"/>
      <c r="M278" s="151"/>
      <c r="N278" s="151"/>
      <c r="O278" s="151"/>
      <c r="P278" s="256"/>
      <c r="Q278" s="310"/>
      <c r="R278" s="151"/>
      <c r="S278" s="151"/>
      <c r="T278" s="151"/>
      <c r="U278" s="151"/>
      <c r="V278" s="151"/>
      <c r="W278" s="151"/>
      <c r="X278" s="151"/>
      <c r="Y278" s="256"/>
      <c r="Z278" s="310"/>
      <c r="AA278" s="151"/>
      <c r="AB278" s="151"/>
      <c r="AC278" s="151"/>
      <c r="AD278" s="151"/>
      <c r="AE278" s="151"/>
      <c r="AF278" s="151"/>
    </row>
    <row r="279" spans="1:32" s="153" customFormat="1" x14ac:dyDescent="0.2">
      <c r="A279" s="164"/>
      <c r="B279" s="151"/>
      <c r="C279" s="151"/>
      <c r="D279" s="151"/>
      <c r="E279" s="151"/>
      <c r="F279" s="151"/>
      <c r="G279" s="151"/>
      <c r="H279" s="256"/>
      <c r="I279" s="310"/>
      <c r="J279" s="151"/>
      <c r="K279" s="151"/>
      <c r="L279" s="151"/>
      <c r="M279" s="151"/>
      <c r="N279" s="151"/>
      <c r="O279" s="151"/>
      <c r="P279" s="256"/>
      <c r="Q279" s="310"/>
      <c r="R279" s="151"/>
      <c r="S279" s="151"/>
      <c r="T279" s="151"/>
      <c r="U279" s="151"/>
      <c r="V279" s="151"/>
      <c r="W279" s="151"/>
      <c r="X279" s="151"/>
      <c r="Y279" s="256"/>
      <c r="Z279" s="310"/>
      <c r="AA279" s="151"/>
      <c r="AB279" s="151"/>
      <c r="AC279" s="151"/>
      <c r="AD279" s="151"/>
      <c r="AE279" s="151"/>
      <c r="AF279" s="151"/>
    </row>
    <row r="280" spans="1:32" s="153" customFormat="1" x14ac:dyDescent="0.2">
      <c r="A280" s="164"/>
      <c r="B280" s="151"/>
      <c r="C280" s="151"/>
      <c r="D280" s="151"/>
      <c r="E280" s="151"/>
      <c r="F280" s="151"/>
      <c r="G280" s="151"/>
      <c r="H280" s="256"/>
      <c r="I280" s="310"/>
      <c r="J280" s="151"/>
      <c r="K280" s="151"/>
      <c r="L280" s="151"/>
      <c r="M280" s="151"/>
      <c r="N280" s="151"/>
      <c r="O280" s="151"/>
      <c r="P280" s="256"/>
      <c r="Q280" s="310"/>
      <c r="R280" s="151"/>
      <c r="S280" s="151"/>
      <c r="T280" s="151"/>
      <c r="U280" s="151"/>
      <c r="V280" s="151"/>
      <c r="W280" s="151"/>
      <c r="X280" s="151"/>
      <c r="Y280" s="256"/>
      <c r="Z280" s="310"/>
      <c r="AA280" s="151"/>
      <c r="AB280" s="151"/>
      <c r="AC280" s="151"/>
      <c r="AD280" s="151"/>
      <c r="AE280" s="151"/>
      <c r="AF280" s="151"/>
    </row>
    <row r="281" spans="1:32" s="153" customFormat="1" x14ac:dyDescent="0.2">
      <c r="A281" s="164"/>
      <c r="B281" s="151"/>
      <c r="C281" s="151"/>
      <c r="D281" s="151"/>
      <c r="E281" s="151"/>
      <c r="F281" s="151"/>
      <c r="G281" s="151"/>
      <c r="H281" s="256"/>
      <c r="I281" s="310"/>
      <c r="J281" s="151"/>
      <c r="K281" s="151"/>
      <c r="L281" s="151"/>
      <c r="M281" s="151"/>
      <c r="N281" s="151"/>
      <c r="O281" s="151"/>
      <c r="P281" s="256"/>
      <c r="Q281" s="310"/>
      <c r="R281" s="151"/>
      <c r="S281" s="151"/>
      <c r="T281" s="151"/>
      <c r="U281" s="151"/>
      <c r="V281" s="151"/>
      <c r="W281" s="151"/>
      <c r="X281" s="151"/>
      <c r="Y281" s="256"/>
      <c r="Z281" s="310"/>
      <c r="AA281" s="151"/>
      <c r="AB281" s="151"/>
      <c r="AC281" s="151"/>
      <c r="AD281" s="151"/>
      <c r="AE281" s="151"/>
      <c r="AF281" s="151"/>
    </row>
    <row r="282" spans="1:32" s="153" customFormat="1" x14ac:dyDescent="0.2">
      <c r="A282" s="164"/>
      <c r="B282" s="151"/>
      <c r="C282" s="151"/>
      <c r="D282" s="151"/>
      <c r="E282" s="151"/>
      <c r="F282" s="151"/>
      <c r="G282" s="151"/>
      <c r="H282" s="256"/>
      <c r="I282" s="310"/>
      <c r="J282" s="151"/>
      <c r="K282" s="151"/>
      <c r="L282" s="151"/>
      <c r="M282" s="151"/>
      <c r="N282" s="151"/>
      <c r="O282" s="151"/>
      <c r="P282" s="256"/>
      <c r="Q282" s="310"/>
      <c r="R282" s="151"/>
      <c r="S282" s="151"/>
      <c r="T282" s="151"/>
      <c r="U282" s="151"/>
      <c r="V282" s="151"/>
      <c r="W282" s="151"/>
      <c r="X282" s="151"/>
      <c r="Y282" s="256"/>
      <c r="Z282" s="310"/>
      <c r="AA282" s="151"/>
      <c r="AB282" s="151"/>
      <c r="AC282" s="151"/>
      <c r="AD282" s="151"/>
      <c r="AE282" s="151"/>
      <c r="AF282" s="151"/>
    </row>
    <row r="283" spans="1:32" s="153" customFormat="1" x14ac:dyDescent="0.2">
      <c r="A283" s="164"/>
      <c r="B283" s="151"/>
      <c r="C283" s="151"/>
      <c r="D283" s="151"/>
      <c r="E283" s="151"/>
      <c r="F283" s="151"/>
      <c r="G283" s="151"/>
      <c r="H283" s="256"/>
      <c r="I283" s="310"/>
      <c r="J283" s="151"/>
      <c r="K283" s="151"/>
      <c r="L283" s="151"/>
      <c r="M283" s="151"/>
      <c r="N283" s="151"/>
      <c r="O283" s="151"/>
      <c r="P283" s="256"/>
      <c r="Q283" s="310"/>
      <c r="R283" s="151"/>
      <c r="S283" s="151"/>
      <c r="T283" s="151"/>
      <c r="U283" s="151"/>
      <c r="V283" s="151"/>
      <c r="W283" s="151"/>
      <c r="X283" s="151"/>
      <c r="Y283" s="256"/>
      <c r="Z283" s="310"/>
      <c r="AA283" s="151"/>
      <c r="AB283" s="151"/>
      <c r="AC283" s="151"/>
      <c r="AD283" s="151"/>
      <c r="AE283" s="151"/>
      <c r="AF283" s="151"/>
    </row>
    <row r="284" spans="1:32" s="153" customFormat="1" x14ac:dyDescent="0.2">
      <c r="A284" s="164"/>
      <c r="B284" s="151"/>
      <c r="C284" s="151"/>
      <c r="D284" s="151"/>
      <c r="E284" s="151"/>
      <c r="F284" s="151"/>
      <c r="G284" s="151"/>
      <c r="H284" s="256"/>
      <c r="I284" s="310"/>
      <c r="J284" s="151"/>
      <c r="K284" s="151"/>
      <c r="L284" s="151"/>
      <c r="M284" s="151"/>
      <c r="N284" s="151"/>
      <c r="O284" s="151"/>
      <c r="P284" s="256"/>
      <c r="Q284" s="310"/>
      <c r="R284" s="151"/>
      <c r="S284" s="151"/>
      <c r="T284" s="151"/>
      <c r="U284" s="151"/>
      <c r="V284" s="151"/>
      <c r="W284" s="151"/>
      <c r="X284" s="151"/>
      <c r="Y284" s="256"/>
      <c r="Z284" s="310"/>
      <c r="AA284" s="151"/>
      <c r="AB284" s="151"/>
      <c r="AC284" s="151"/>
      <c r="AD284" s="151"/>
      <c r="AE284" s="151"/>
      <c r="AF284" s="151"/>
    </row>
    <row r="285" spans="1:32" s="153" customFormat="1" x14ac:dyDescent="0.2">
      <c r="A285" s="164"/>
      <c r="B285" s="151"/>
      <c r="C285" s="151"/>
      <c r="D285" s="151"/>
      <c r="E285" s="151"/>
      <c r="F285" s="151"/>
      <c r="G285" s="151"/>
      <c r="H285" s="256"/>
      <c r="I285" s="310"/>
      <c r="J285" s="151"/>
      <c r="K285" s="151"/>
      <c r="L285" s="151"/>
      <c r="M285" s="151"/>
      <c r="N285" s="151"/>
      <c r="O285" s="151"/>
      <c r="P285" s="256"/>
      <c r="Q285" s="310"/>
      <c r="R285" s="151"/>
      <c r="S285" s="151"/>
      <c r="T285" s="151"/>
      <c r="U285" s="151"/>
      <c r="V285" s="151"/>
      <c r="W285" s="151"/>
      <c r="X285" s="151"/>
      <c r="Y285" s="256"/>
      <c r="Z285" s="310"/>
      <c r="AA285" s="151"/>
      <c r="AB285" s="151"/>
      <c r="AC285" s="151"/>
      <c r="AD285" s="151"/>
      <c r="AE285" s="151"/>
      <c r="AF285" s="151"/>
    </row>
    <row r="286" spans="1:32" s="153" customFormat="1" x14ac:dyDescent="0.2">
      <c r="A286" s="164"/>
      <c r="B286" s="151"/>
      <c r="C286" s="151"/>
      <c r="D286" s="151"/>
      <c r="E286" s="151"/>
      <c r="F286" s="151"/>
      <c r="G286" s="151"/>
      <c r="H286" s="256"/>
      <c r="I286" s="310"/>
      <c r="J286" s="151"/>
      <c r="K286" s="151"/>
      <c r="L286" s="151"/>
      <c r="M286" s="151"/>
      <c r="N286" s="151"/>
      <c r="O286" s="151"/>
      <c r="P286" s="256"/>
      <c r="Q286" s="310"/>
      <c r="R286" s="151"/>
      <c r="S286" s="151"/>
      <c r="T286" s="151"/>
      <c r="U286" s="151"/>
      <c r="V286" s="151"/>
      <c r="W286" s="151"/>
      <c r="X286" s="151"/>
      <c r="Y286" s="256"/>
      <c r="Z286" s="310"/>
      <c r="AA286" s="151"/>
      <c r="AB286" s="151"/>
      <c r="AC286" s="151"/>
      <c r="AD286" s="151"/>
      <c r="AE286" s="151"/>
      <c r="AF286" s="151"/>
    </row>
    <row r="287" spans="1:32" s="153" customFormat="1" x14ac:dyDescent="0.2">
      <c r="A287" s="164"/>
      <c r="B287" s="151"/>
      <c r="C287" s="151"/>
      <c r="D287" s="151"/>
      <c r="E287" s="151"/>
      <c r="F287" s="151"/>
      <c r="G287" s="151"/>
      <c r="H287" s="256"/>
      <c r="I287" s="310"/>
      <c r="J287" s="151"/>
      <c r="K287" s="151"/>
      <c r="L287" s="151"/>
      <c r="M287" s="151"/>
      <c r="N287" s="151"/>
      <c r="O287" s="151"/>
      <c r="P287" s="256"/>
      <c r="Q287" s="310"/>
      <c r="R287" s="151"/>
      <c r="S287" s="151"/>
      <c r="T287" s="151"/>
      <c r="U287" s="151"/>
      <c r="V287" s="151"/>
      <c r="W287" s="151"/>
      <c r="X287" s="151"/>
      <c r="Y287" s="256"/>
      <c r="Z287" s="310"/>
      <c r="AA287" s="151"/>
      <c r="AB287" s="151"/>
      <c r="AC287" s="151"/>
      <c r="AD287" s="151"/>
      <c r="AE287" s="151"/>
      <c r="AF287" s="151"/>
    </row>
    <row r="288" spans="1:32" s="153" customFormat="1" x14ac:dyDescent="0.2">
      <c r="A288" s="164"/>
      <c r="B288" s="151"/>
      <c r="C288" s="151"/>
      <c r="D288" s="151"/>
      <c r="E288" s="151"/>
      <c r="F288" s="151"/>
      <c r="G288" s="151"/>
      <c r="H288" s="256"/>
      <c r="I288" s="310"/>
      <c r="J288" s="151"/>
      <c r="K288" s="151"/>
      <c r="L288" s="151"/>
      <c r="M288" s="151"/>
      <c r="N288" s="151"/>
      <c r="O288" s="151"/>
      <c r="P288" s="256"/>
      <c r="Q288" s="310"/>
      <c r="R288" s="151"/>
      <c r="S288" s="151"/>
      <c r="T288" s="151"/>
      <c r="U288" s="151"/>
      <c r="V288" s="151"/>
      <c r="W288" s="151"/>
      <c r="X288" s="151"/>
      <c r="Y288" s="256"/>
      <c r="Z288" s="310"/>
      <c r="AA288" s="151"/>
      <c r="AB288" s="151"/>
      <c r="AC288" s="151"/>
      <c r="AD288" s="151"/>
      <c r="AE288" s="151"/>
      <c r="AF288" s="151"/>
    </row>
    <row r="289" spans="1:32" s="153" customFormat="1" x14ac:dyDescent="0.2">
      <c r="A289" s="164"/>
      <c r="B289" s="151"/>
      <c r="C289" s="151"/>
      <c r="D289" s="151"/>
      <c r="E289" s="151"/>
      <c r="F289" s="151"/>
      <c r="G289" s="151"/>
      <c r="H289" s="256"/>
      <c r="I289" s="310"/>
      <c r="J289" s="151"/>
      <c r="K289" s="151"/>
      <c r="L289" s="151"/>
      <c r="M289" s="151"/>
      <c r="N289" s="151"/>
      <c r="O289" s="151"/>
      <c r="P289" s="256"/>
      <c r="Q289" s="310"/>
      <c r="R289" s="151"/>
      <c r="S289" s="151"/>
      <c r="T289" s="151"/>
      <c r="U289" s="151"/>
      <c r="V289" s="151"/>
      <c r="W289" s="151"/>
      <c r="X289" s="151"/>
      <c r="Y289" s="256"/>
      <c r="Z289" s="310"/>
      <c r="AA289" s="151"/>
      <c r="AB289" s="151"/>
      <c r="AC289" s="151"/>
      <c r="AD289" s="151"/>
      <c r="AE289" s="151"/>
      <c r="AF289" s="151"/>
    </row>
    <row r="290" spans="1:32" s="153" customFormat="1" x14ac:dyDescent="0.2">
      <c r="A290" s="164"/>
      <c r="B290" s="151"/>
      <c r="C290" s="151"/>
      <c r="D290" s="151"/>
      <c r="E290" s="151"/>
      <c r="F290" s="151"/>
      <c r="G290" s="151"/>
      <c r="H290" s="256"/>
      <c r="I290" s="310"/>
      <c r="J290" s="151"/>
      <c r="K290" s="151"/>
      <c r="L290" s="151"/>
      <c r="M290" s="151"/>
      <c r="N290" s="151"/>
      <c r="O290" s="151"/>
      <c r="P290" s="256"/>
      <c r="Q290" s="310"/>
      <c r="R290" s="151"/>
      <c r="S290" s="151"/>
      <c r="T290" s="151"/>
      <c r="U290" s="151"/>
      <c r="V290" s="151"/>
      <c r="W290" s="151"/>
      <c r="X290" s="151"/>
      <c r="Y290" s="256"/>
      <c r="Z290" s="310"/>
      <c r="AA290" s="151"/>
      <c r="AB290" s="151"/>
      <c r="AC290" s="151"/>
      <c r="AD290" s="151"/>
      <c r="AE290" s="151"/>
      <c r="AF290" s="151"/>
    </row>
    <row r="291" spans="1:32" s="153" customFormat="1" x14ac:dyDescent="0.2">
      <c r="A291" s="164"/>
      <c r="B291" s="151"/>
      <c r="C291" s="151"/>
      <c r="D291" s="151"/>
      <c r="E291" s="151"/>
      <c r="F291" s="151"/>
      <c r="G291" s="151"/>
      <c r="H291" s="256"/>
      <c r="I291" s="310"/>
      <c r="J291" s="151"/>
      <c r="K291" s="151"/>
      <c r="L291" s="151"/>
      <c r="M291" s="151"/>
      <c r="N291" s="151"/>
      <c r="O291" s="151"/>
      <c r="P291" s="256"/>
      <c r="Q291" s="310"/>
      <c r="R291" s="151"/>
      <c r="S291" s="151"/>
      <c r="T291" s="151"/>
      <c r="U291" s="151"/>
      <c r="V291" s="151"/>
      <c r="W291" s="151"/>
      <c r="X291" s="151"/>
      <c r="Y291" s="256"/>
      <c r="Z291" s="310"/>
      <c r="AA291" s="151"/>
      <c r="AB291" s="151"/>
      <c r="AC291" s="151"/>
      <c r="AD291" s="151"/>
      <c r="AE291" s="151"/>
      <c r="AF291" s="151"/>
    </row>
    <row r="292" spans="1:32" s="153" customFormat="1" x14ac:dyDescent="0.2">
      <c r="A292" s="164"/>
      <c r="B292" s="151"/>
      <c r="C292" s="151"/>
      <c r="D292" s="151"/>
      <c r="E292" s="151"/>
      <c r="F292" s="151"/>
      <c r="G292" s="151"/>
      <c r="H292" s="256"/>
      <c r="I292" s="310"/>
      <c r="J292" s="151"/>
      <c r="K292" s="151"/>
      <c r="L292" s="151"/>
      <c r="M292" s="151"/>
      <c r="N292" s="151"/>
      <c r="O292" s="151"/>
      <c r="P292" s="256"/>
      <c r="Q292" s="310"/>
      <c r="R292" s="151"/>
      <c r="S292" s="151"/>
      <c r="T292" s="151"/>
      <c r="U292" s="151"/>
      <c r="V292" s="151"/>
      <c r="W292" s="151"/>
      <c r="X292" s="151"/>
      <c r="Y292" s="256"/>
      <c r="Z292" s="310"/>
      <c r="AA292" s="151"/>
      <c r="AB292" s="151"/>
      <c r="AC292" s="151"/>
      <c r="AD292" s="151"/>
      <c r="AE292" s="151"/>
      <c r="AF292" s="151"/>
    </row>
    <row r="293" spans="1:32" s="153" customFormat="1" x14ac:dyDescent="0.2">
      <c r="A293" s="164"/>
      <c r="B293" s="151"/>
      <c r="C293" s="151"/>
      <c r="D293" s="151"/>
      <c r="E293" s="151"/>
      <c r="F293" s="151"/>
      <c r="G293" s="151"/>
      <c r="H293" s="256"/>
      <c r="I293" s="310"/>
      <c r="J293" s="151"/>
      <c r="K293" s="151"/>
      <c r="L293" s="151"/>
      <c r="M293" s="151"/>
      <c r="N293" s="151"/>
      <c r="O293" s="151"/>
      <c r="P293" s="256"/>
      <c r="Q293" s="310"/>
      <c r="R293" s="151"/>
      <c r="S293" s="151"/>
      <c r="T293" s="151"/>
      <c r="U293" s="151"/>
      <c r="V293" s="151"/>
      <c r="W293" s="151"/>
      <c r="X293" s="151"/>
      <c r="Y293" s="256"/>
      <c r="Z293" s="310"/>
      <c r="AA293" s="151"/>
      <c r="AB293" s="151"/>
      <c r="AC293" s="151"/>
      <c r="AD293" s="151"/>
      <c r="AE293" s="151"/>
      <c r="AF293" s="151"/>
    </row>
    <row r="294" spans="1:32" s="153" customFormat="1" x14ac:dyDescent="0.2">
      <c r="A294" s="164"/>
      <c r="B294" s="151"/>
      <c r="C294" s="151"/>
      <c r="D294" s="151"/>
      <c r="E294" s="151"/>
      <c r="F294" s="151"/>
      <c r="G294" s="151"/>
      <c r="H294" s="256"/>
      <c r="I294" s="310"/>
      <c r="J294" s="151"/>
      <c r="K294" s="151"/>
      <c r="L294" s="151"/>
      <c r="M294" s="151"/>
      <c r="N294" s="151"/>
      <c r="O294" s="151"/>
      <c r="P294" s="256"/>
      <c r="Q294" s="310"/>
      <c r="R294" s="151"/>
      <c r="S294" s="151"/>
      <c r="T294" s="151"/>
      <c r="U294" s="151"/>
      <c r="V294" s="151"/>
      <c r="W294" s="151"/>
      <c r="X294" s="151"/>
      <c r="Y294" s="256"/>
      <c r="Z294" s="310"/>
      <c r="AA294" s="151"/>
      <c r="AB294" s="151"/>
      <c r="AC294" s="151"/>
      <c r="AD294" s="151"/>
      <c r="AE294" s="151"/>
      <c r="AF294" s="151"/>
    </row>
    <row r="295" spans="1:32" s="153" customFormat="1" x14ac:dyDescent="0.2">
      <c r="A295" s="164"/>
      <c r="B295" s="151"/>
      <c r="C295" s="151"/>
      <c r="D295" s="151"/>
      <c r="E295" s="151"/>
      <c r="F295" s="151"/>
      <c r="G295" s="151"/>
      <c r="H295" s="256"/>
      <c r="I295" s="310"/>
      <c r="J295" s="151"/>
      <c r="K295" s="151"/>
      <c r="L295" s="151"/>
      <c r="M295" s="151"/>
      <c r="N295" s="151"/>
      <c r="O295" s="151"/>
      <c r="P295" s="256"/>
      <c r="Q295" s="310"/>
      <c r="R295" s="151"/>
      <c r="S295" s="151"/>
      <c r="T295" s="151"/>
      <c r="U295" s="151"/>
      <c r="V295" s="151"/>
      <c r="W295" s="151"/>
      <c r="X295" s="151"/>
      <c r="Y295" s="256"/>
      <c r="Z295" s="310"/>
      <c r="AA295" s="151"/>
      <c r="AB295" s="151"/>
      <c r="AC295" s="151"/>
      <c r="AD295" s="151"/>
      <c r="AE295" s="151"/>
      <c r="AF295" s="151"/>
    </row>
    <row r="296" spans="1:32" s="153" customFormat="1" x14ac:dyDescent="0.2">
      <c r="A296" s="164"/>
      <c r="B296" s="151"/>
      <c r="C296" s="151"/>
      <c r="D296" s="151"/>
      <c r="E296" s="151"/>
      <c r="F296" s="151"/>
      <c r="G296" s="151"/>
      <c r="H296" s="256"/>
      <c r="I296" s="310"/>
      <c r="J296" s="151"/>
      <c r="K296" s="151"/>
      <c r="L296" s="151"/>
      <c r="M296" s="151"/>
      <c r="N296" s="151"/>
      <c r="O296" s="151"/>
      <c r="P296" s="256"/>
      <c r="Q296" s="310"/>
      <c r="R296" s="151"/>
      <c r="S296" s="151"/>
      <c r="T296" s="151"/>
      <c r="U296" s="151"/>
      <c r="V296" s="151"/>
      <c r="W296" s="151"/>
      <c r="X296" s="151"/>
      <c r="Y296" s="256"/>
      <c r="Z296" s="310"/>
      <c r="AA296" s="151"/>
      <c r="AB296" s="151"/>
      <c r="AC296" s="151"/>
      <c r="AD296" s="151"/>
      <c r="AE296" s="151"/>
      <c r="AF296" s="151"/>
    </row>
    <row r="297" spans="1:32" s="153" customFormat="1" x14ac:dyDescent="0.2">
      <c r="A297" s="164"/>
      <c r="B297" s="151"/>
      <c r="C297" s="151"/>
      <c r="D297" s="151"/>
      <c r="E297" s="151"/>
      <c r="F297" s="151"/>
      <c r="G297" s="151"/>
      <c r="H297" s="256"/>
      <c r="I297" s="310"/>
      <c r="J297" s="151"/>
      <c r="K297" s="151"/>
      <c r="L297" s="151"/>
      <c r="M297" s="151"/>
      <c r="N297" s="151"/>
      <c r="O297" s="151"/>
      <c r="P297" s="256"/>
      <c r="Q297" s="310"/>
      <c r="R297" s="151"/>
      <c r="S297" s="151"/>
      <c r="T297" s="151"/>
      <c r="U297" s="151"/>
      <c r="V297" s="151"/>
      <c r="W297" s="151"/>
      <c r="X297" s="151"/>
      <c r="Y297" s="256"/>
      <c r="Z297" s="310"/>
      <c r="AA297" s="151"/>
      <c r="AB297" s="151"/>
      <c r="AC297" s="151"/>
      <c r="AD297" s="151"/>
      <c r="AE297" s="151"/>
      <c r="AF297" s="151"/>
    </row>
    <row r="298" spans="1:32" s="153" customFormat="1" x14ac:dyDescent="0.2">
      <c r="A298" s="164"/>
      <c r="B298" s="151"/>
      <c r="C298" s="151"/>
      <c r="D298" s="151"/>
      <c r="E298" s="151"/>
      <c r="F298" s="151"/>
      <c r="G298" s="151"/>
      <c r="H298" s="256"/>
      <c r="I298" s="310"/>
      <c r="J298" s="151"/>
      <c r="K298" s="151"/>
      <c r="L298" s="151"/>
      <c r="M298" s="151"/>
      <c r="N298" s="151"/>
      <c r="O298" s="151"/>
      <c r="P298" s="256"/>
      <c r="Q298" s="310"/>
      <c r="R298" s="151"/>
      <c r="S298" s="151"/>
      <c r="T298" s="151"/>
      <c r="U298" s="151"/>
      <c r="V298" s="151"/>
      <c r="W298" s="151"/>
      <c r="X298" s="151"/>
      <c r="Y298" s="256"/>
      <c r="Z298" s="310"/>
      <c r="AA298" s="151"/>
      <c r="AB298" s="151"/>
      <c r="AC298" s="151"/>
      <c r="AD298" s="151"/>
      <c r="AE298" s="151"/>
      <c r="AF298" s="151"/>
    </row>
    <row r="299" spans="1:32" s="153" customFormat="1" x14ac:dyDescent="0.2">
      <c r="A299" s="164"/>
      <c r="B299" s="151"/>
      <c r="C299" s="151"/>
      <c r="D299" s="151"/>
      <c r="E299" s="151"/>
      <c r="F299" s="151"/>
      <c r="G299" s="151"/>
      <c r="H299" s="256"/>
      <c r="I299" s="310"/>
      <c r="J299" s="151"/>
      <c r="K299" s="151"/>
      <c r="L299" s="151"/>
      <c r="M299" s="151"/>
      <c r="N299" s="151"/>
      <c r="O299" s="151"/>
      <c r="P299" s="256"/>
      <c r="Q299" s="310"/>
      <c r="R299" s="151"/>
      <c r="S299" s="151"/>
      <c r="T299" s="151"/>
      <c r="U299" s="151"/>
      <c r="V299" s="151"/>
      <c r="W299" s="151"/>
      <c r="X299" s="151"/>
      <c r="Y299" s="256"/>
      <c r="Z299" s="310"/>
      <c r="AA299" s="151"/>
      <c r="AB299" s="151"/>
      <c r="AC299" s="151"/>
      <c r="AD299" s="151"/>
      <c r="AE299" s="151"/>
      <c r="AF299" s="151"/>
    </row>
    <row r="300" spans="1:32" s="153" customFormat="1" x14ac:dyDescent="0.2">
      <c r="A300" s="164"/>
      <c r="B300" s="151"/>
      <c r="C300" s="151"/>
      <c r="D300" s="151"/>
      <c r="E300" s="151"/>
      <c r="F300" s="151"/>
      <c r="G300" s="151"/>
      <c r="H300" s="256"/>
      <c r="I300" s="310"/>
      <c r="J300" s="151"/>
      <c r="K300" s="151"/>
      <c r="L300" s="151"/>
      <c r="M300" s="151"/>
      <c r="N300" s="151"/>
      <c r="O300" s="151"/>
      <c r="P300" s="256"/>
      <c r="Q300" s="310"/>
      <c r="R300" s="151"/>
      <c r="S300" s="151"/>
      <c r="T300" s="151"/>
      <c r="U300" s="151"/>
      <c r="V300" s="151"/>
      <c r="W300" s="151"/>
      <c r="X300" s="151"/>
      <c r="Y300" s="256"/>
      <c r="Z300" s="310"/>
      <c r="AA300" s="151"/>
      <c r="AB300" s="151"/>
      <c r="AC300" s="151"/>
      <c r="AD300" s="151"/>
      <c r="AE300" s="151"/>
      <c r="AF300" s="151"/>
    </row>
    <row r="301" spans="1:32" s="153" customFormat="1" x14ac:dyDescent="0.2">
      <c r="A301" s="164"/>
      <c r="B301" s="151"/>
      <c r="C301" s="151"/>
      <c r="D301" s="151"/>
      <c r="E301" s="151"/>
      <c r="F301" s="151"/>
      <c r="G301" s="151"/>
      <c r="H301" s="256"/>
      <c r="I301" s="310"/>
      <c r="J301" s="151"/>
      <c r="K301" s="151"/>
      <c r="L301" s="151"/>
      <c r="M301" s="151"/>
      <c r="N301" s="151"/>
      <c r="O301" s="151"/>
      <c r="P301" s="256"/>
      <c r="Q301" s="310"/>
      <c r="R301" s="151"/>
      <c r="S301" s="151"/>
      <c r="T301" s="151"/>
      <c r="U301" s="151"/>
      <c r="V301" s="151"/>
      <c r="W301" s="151"/>
      <c r="X301" s="151"/>
      <c r="Y301" s="256"/>
      <c r="Z301" s="310"/>
      <c r="AA301" s="151"/>
      <c r="AB301" s="151"/>
      <c r="AC301" s="151"/>
      <c r="AD301" s="151"/>
      <c r="AE301" s="151"/>
      <c r="AF301" s="151"/>
    </row>
    <row r="302" spans="1:32" s="153" customFormat="1" x14ac:dyDescent="0.2">
      <c r="A302" s="164"/>
      <c r="B302" s="151"/>
      <c r="C302" s="151"/>
      <c r="D302" s="151"/>
      <c r="E302" s="151"/>
      <c r="F302" s="151"/>
      <c r="G302" s="151"/>
      <c r="H302" s="256"/>
      <c r="I302" s="310"/>
      <c r="J302" s="151"/>
      <c r="K302" s="151"/>
      <c r="L302" s="151"/>
      <c r="M302" s="151"/>
      <c r="N302" s="151"/>
      <c r="O302" s="151"/>
      <c r="P302" s="256"/>
      <c r="Q302" s="310"/>
      <c r="R302" s="151"/>
      <c r="S302" s="151"/>
      <c r="T302" s="151"/>
      <c r="U302" s="151"/>
      <c r="V302" s="151"/>
      <c r="W302" s="151"/>
      <c r="X302" s="151"/>
      <c r="Y302" s="256"/>
      <c r="Z302" s="310"/>
      <c r="AA302" s="151"/>
      <c r="AB302" s="151"/>
      <c r="AC302" s="151"/>
      <c r="AD302" s="151"/>
      <c r="AE302" s="151"/>
      <c r="AF302" s="151"/>
    </row>
    <row r="303" spans="1:32" s="153" customFormat="1" x14ac:dyDescent="0.2">
      <c r="A303" s="164"/>
      <c r="B303" s="151"/>
      <c r="C303" s="151"/>
      <c r="D303" s="151"/>
      <c r="E303" s="151"/>
      <c r="F303" s="151"/>
      <c r="G303" s="151"/>
      <c r="H303" s="256"/>
      <c r="I303" s="310"/>
      <c r="J303" s="151"/>
      <c r="K303" s="151"/>
      <c r="L303" s="151"/>
      <c r="M303" s="151"/>
      <c r="N303" s="151"/>
      <c r="O303" s="151"/>
      <c r="P303" s="256"/>
      <c r="Q303" s="310"/>
      <c r="R303" s="151"/>
      <c r="S303" s="151"/>
      <c r="T303" s="151"/>
      <c r="U303" s="151"/>
      <c r="V303" s="151"/>
      <c r="W303" s="151"/>
      <c r="X303" s="151"/>
      <c r="Y303" s="256"/>
      <c r="Z303" s="310"/>
      <c r="AA303" s="151"/>
      <c r="AB303" s="151"/>
      <c r="AC303" s="151"/>
      <c r="AD303" s="151"/>
      <c r="AE303" s="151"/>
      <c r="AF303" s="151"/>
    </row>
    <row r="304" spans="1:32" s="153" customFormat="1" x14ac:dyDescent="0.2">
      <c r="A304" s="164"/>
      <c r="B304" s="151"/>
      <c r="C304" s="151"/>
      <c r="D304" s="151"/>
      <c r="E304" s="151"/>
      <c r="F304" s="151"/>
      <c r="G304" s="151"/>
      <c r="H304" s="256"/>
      <c r="I304" s="310"/>
      <c r="J304" s="151"/>
      <c r="K304" s="151"/>
      <c r="L304" s="151"/>
      <c r="M304" s="151"/>
      <c r="N304" s="151"/>
      <c r="O304" s="151"/>
      <c r="P304" s="256"/>
      <c r="Q304" s="310"/>
      <c r="R304" s="151"/>
      <c r="S304" s="151"/>
      <c r="T304" s="151"/>
      <c r="U304" s="151"/>
      <c r="V304" s="151"/>
      <c r="W304" s="151"/>
      <c r="X304" s="151"/>
      <c r="Y304" s="256"/>
      <c r="Z304" s="310"/>
      <c r="AA304" s="151"/>
      <c r="AB304" s="151"/>
      <c r="AC304" s="151"/>
      <c r="AD304" s="151"/>
      <c r="AE304" s="151"/>
      <c r="AF304" s="151"/>
    </row>
    <row r="305" spans="1:32" s="153" customFormat="1" x14ac:dyDescent="0.2">
      <c r="A305" s="164"/>
      <c r="B305" s="151"/>
      <c r="C305" s="151"/>
      <c r="D305" s="151"/>
      <c r="E305" s="151"/>
      <c r="F305" s="151"/>
      <c r="G305" s="151"/>
      <c r="H305" s="256"/>
      <c r="I305" s="310"/>
      <c r="J305" s="151"/>
      <c r="K305" s="151"/>
      <c r="L305" s="151"/>
      <c r="M305" s="151"/>
      <c r="N305" s="151"/>
      <c r="O305" s="151"/>
      <c r="P305" s="256"/>
      <c r="Q305" s="310"/>
      <c r="R305" s="151"/>
      <c r="S305" s="151"/>
      <c r="T305" s="151"/>
      <c r="U305" s="151"/>
      <c r="V305" s="151"/>
      <c r="W305" s="151"/>
      <c r="X305" s="151"/>
      <c r="Y305" s="256"/>
      <c r="Z305" s="310"/>
      <c r="AA305" s="151"/>
      <c r="AB305" s="151"/>
      <c r="AC305" s="151"/>
      <c r="AD305" s="151"/>
      <c r="AE305" s="151"/>
      <c r="AF305" s="151"/>
    </row>
    <row r="306" spans="1:32" s="153" customFormat="1" x14ac:dyDescent="0.2">
      <c r="A306" s="164"/>
      <c r="B306" s="151"/>
      <c r="C306" s="151"/>
      <c r="D306" s="151"/>
      <c r="E306" s="151"/>
      <c r="F306" s="151"/>
      <c r="G306" s="151"/>
      <c r="H306" s="256"/>
      <c r="I306" s="310"/>
      <c r="J306" s="151"/>
      <c r="K306" s="151"/>
      <c r="L306" s="151"/>
      <c r="M306" s="151"/>
      <c r="N306" s="151"/>
      <c r="O306" s="151"/>
      <c r="P306" s="256"/>
      <c r="Q306" s="310"/>
      <c r="R306" s="151"/>
      <c r="S306" s="151"/>
      <c r="T306" s="151"/>
      <c r="U306" s="151"/>
      <c r="V306" s="151"/>
      <c r="W306" s="151"/>
      <c r="X306" s="151"/>
      <c r="Y306" s="256"/>
      <c r="Z306" s="310"/>
      <c r="AA306" s="151"/>
      <c r="AB306" s="151"/>
      <c r="AC306" s="151"/>
      <c r="AD306" s="151"/>
      <c r="AE306" s="151"/>
      <c r="AF306" s="151"/>
    </row>
    <row r="307" spans="1:32" s="153" customFormat="1" x14ac:dyDescent="0.2">
      <c r="A307" s="164"/>
      <c r="B307" s="151"/>
      <c r="C307" s="151"/>
      <c r="D307" s="151"/>
      <c r="E307" s="151"/>
      <c r="F307" s="151"/>
      <c r="G307" s="151"/>
      <c r="H307" s="256"/>
      <c r="I307" s="310"/>
      <c r="J307" s="151"/>
      <c r="K307" s="151"/>
      <c r="L307" s="151"/>
      <c r="M307" s="151"/>
      <c r="N307" s="151"/>
      <c r="O307" s="151"/>
      <c r="P307" s="256"/>
      <c r="Q307" s="310"/>
      <c r="R307" s="151"/>
      <c r="S307" s="151"/>
      <c r="T307" s="151"/>
      <c r="U307" s="151"/>
      <c r="V307" s="151"/>
      <c r="W307" s="151"/>
      <c r="X307" s="151"/>
      <c r="Y307" s="256"/>
      <c r="Z307" s="310"/>
      <c r="AA307" s="151"/>
      <c r="AB307" s="151"/>
      <c r="AC307" s="151"/>
      <c r="AD307" s="151"/>
      <c r="AE307" s="151"/>
      <c r="AF307" s="151"/>
    </row>
    <row r="308" spans="1:32" s="153" customFormat="1" x14ac:dyDescent="0.2">
      <c r="A308" s="164"/>
      <c r="B308" s="151"/>
      <c r="C308" s="151"/>
      <c r="D308" s="151"/>
      <c r="E308" s="151"/>
      <c r="F308" s="151"/>
      <c r="G308" s="151"/>
      <c r="H308" s="256"/>
      <c r="I308" s="310"/>
      <c r="J308" s="151"/>
      <c r="K308" s="151"/>
      <c r="L308" s="151"/>
      <c r="M308" s="151"/>
      <c r="N308" s="151"/>
      <c r="O308" s="151"/>
      <c r="P308" s="256"/>
      <c r="Q308" s="310"/>
      <c r="R308" s="151"/>
      <c r="S308" s="151"/>
      <c r="T308" s="151"/>
      <c r="U308" s="151"/>
      <c r="V308" s="151"/>
      <c r="W308" s="151"/>
      <c r="X308" s="151"/>
      <c r="Y308" s="256"/>
      <c r="Z308" s="310"/>
      <c r="AA308" s="151"/>
      <c r="AB308" s="151"/>
      <c r="AC308" s="151"/>
      <c r="AD308" s="151"/>
      <c r="AE308" s="151"/>
      <c r="AF308" s="151"/>
    </row>
    <row r="309" spans="1:32" s="153" customFormat="1" x14ac:dyDescent="0.2">
      <c r="A309" s="164"/>
      <c r="B309" s="151"/>
      <c r="C309" s="151"/>
      <c r="D309" s="151"/>
      <c r="E309" s="151"/>
      <c r="F309" s="151"/>
      <c r="G309" s="151"/>
      <c r="H309" s="256"/>
      <c r="I309" s="310"/>
      <c r="J309" s="151"/>
      <c r="K309" s="151"/>
      <c r="L309" s="151"/>
      <c r="M309" s="151"/>
      <c r="N309" s="151"/>
      <c r="O309" s="151"/>
      <c r="P309" s="256"/>
      <c r="Q309" s="310"/>
      <c r="R309" s="151"/>
      <c r="S309" s="151"/>
      <c r="T309" s="151"/>
      <c r="U309" s="151"/>
      <c r="V309" s="151"/>
      <c r="W309" s="151"/>
      <c r="X309" s="151"/>
      <c r="Y309" s="256"/>
      <c r="Z309" s="310"/>
      <c r="AA309" s="151"/>
      <c r="AB309" s="151"/>
      <c r="AC309" s="151"/>
      <c r="AD309" s="151"/>
      <c r="AE309" s="151"/>
      <c r="AF309" s="151"/>
    </row>
    <row r="310" spans="1:32" s="153" customFormat="1" x14ac:dyDescent="0.2">
      <c r="A310" s="164"/>
      <c r="B310" s="151"/>
      <c r="C310" s="151"/>
      <c r="D310" s="151"/>
      <c r="E310" s="151"/>
      <c r="F310" s="151"/>
      <c r="G310" s="151"/>
      <c r="H310" s="256"/>
      <c r="I310" s="310"/>
      <c r="J310" s="151"/>
      <c r="K310" s="151"/>
      <c r="L310" s="151"/>
      <c r="M310" s="151"/>
      <c r="N310" s="151"/>
      <c r="O310" s="151"/>
      <c r="P310" s="256"/>
      <c r="Q310" s="310"/>
      <c r="R310" s="151"/>
      <c r="S310" s="151"/>
      <c r="T310" s="151"/>
      <c r="U310" s="151"/>
      <c r="V310" s="151"/>
      <c r="W310" s="151"/>
      <c r="X310" s="151"/>
      <c r="Y310" s="256"/>
      <c r="Z310" s="310"/>
      <c r="AA310" s="151"/>
      <c r="AB310" s="151"/>
      <c r="AC310" s="151"/>
      <c r="AD310" s="151"/>
      <c r="AE310" s="151"/>
      <c r="AF310" s="151"/>
    </row>
    <row r="311" spans="1:32" s="153" customFormat="1" x14ac:dyDescent="0.2">
      <c r="A311" s="164"/>
      <c r="B311" s="151"/>
      <c r="C311" s="151"/>
      <c r="D311" s="151"/>
      <c r="E311" s="151"/>
      <c r="F311" s="151"/>
      <c r="G311" s="151"/>
      <c r="H311" s="256"/>
      <c r="I311" s="310"/>
      <c r="J311" s="151"/>
      <c r="K311" s="151"/>
      <c r="L311" s="151"/>
      <c r="M311" s="151"/>
      <c r="N311" s="151"/>
      <c r="O311" s="151"/>
      <c r="P311" s="256"/>
      <c r="Q311" s="310"/>
      <c r="R311" s="151"/>
      <c r="S311" s="151"/>
      <c r="T311" s="151"/>
      <c r="U311" s="151"/>
      <c r="V311" s="151"/>
      <c r="W311" s="151"/>
      <c r="X311" s="151"/>
      <c r="Y311" s="256"/>
      <c r="Z311" s="310"/>
      <c r="AA311" s="151"/>
      <c r="AB311" s="151"/>
      <c r="AC311" s="151"/>
      <c r="AD311" s="151"/>
      <c r="AE311" s="151"/>
      <c r="AF311" s="151"/>
    </row>
    <row r="312" spans="1:32" s="153" customFormat="1" x14ac:dyDescent="0.2">
      <c r="A312" s="164"/>
      <c r="B312" s="151"/>
      <c r="C312" s="151"/>
      <c r="D312" s="151"/>
      <c r="E312" s="151"/>
      <c r="F312" s="151"/>
      <c r="G312" s="151"/>
      <c r="H312" s="256"/>
      <c r="I312" s="310"/>
      <c r="J312" s="151"/>
      <c r="K312" s="151"/>
      <c r="L312" s="151"/>
      <c r="M312" s="151"/>
      <c r="N312" s="151"/>
      <c r="O312" s="151"/>
      <c r="P312" s="256"/>
      <c r="Q312" s="310"/>
      <c r="R312" s="151"/>
      <c r="S312" s="151"/>
      <c r="T312" s="151"/>
      <c r="U312" s="151"/>
      <c r="V312" s="151"/>
      <c r="W312" s="151"/>
      <c r="X312" s="151"/>
      <c r="Y312" s="256"/>
      <c r="Z312" s="310"/>
      <c r="AA312" s="151"/>
      <c r="AB312" s="151"/>
      <c r="AC312" s="151"/>
      <c r="AD312" s="151"/>
      <c r="AE312" s="151"/>
      <c r="AF312" s="151"/>
    </row>
    <row r="313" spans="1:32" s="153" customFormat="1" x14ac:dyDescent="0.2">
      <c r="A313" s="164"/>
      <c r="B313" s="151"/>
      <c r="C313" s="151"/>
      <c r="D313" s="151"/>
      <c r="E313" s="151"/>
      <c r="F313" s="151"/>
      <c r="G313" s="151"/>
      <c r="H313" s="256"/>
      <c r="I313" s="310"/>
      <c r="J313" s="151"/>
      <c r="K313" s="151"/>
      <c r="L313" s="151"/>
      <c r="M313" s="151"/>
      <c r="N313" s="151"/>
      <c r="O313" s="151"/>
      <c r="P313" s="256"/>
      <c r="Q313" s="310"/>
      <c r="R313" s="151"/>
      <c r="S313" s="151"/>
      <c r="T313" s="151"/>
      <c r="U313" s="151"/>
      <c r="V313" s="151"/>
      <c r="W313" s="151"/>
      <c r="X313" s="151"/>
      <c r="Y313" s="256"/>
      <c r="Z313" s="310"/>
      <c r="AA313" s="151"/>
      <c r="AB313" s="151"/>
      <c r="AC313" s="151"/>
      <c r="AD313" s="151"/>
      <c r="AE313" s="151"/>
      <c r="AF313" s="151"/>
    </row>
    <row r="314" spans="1:32" s="153" customFormat="1" x14ac:dyDescent="0.2">
      <c r="A314" s="164"/>
      <c r="B314" s="151"/>
      <c r="C314" s="151"/>
      <c r="D314" s="151"/>
      <c r="E314" s="151"/>
      <c r="F314" s="151"/>
      <c r="G314" s="151"/>
      <c r="H314" s="256"/>
      <c r="I314" s="310"/>
      <c r="J314" s="151"/>
      <c r="K314" s="151"/>
      <c r="L314" s="151"/>
      <c r="M314" s="151"/>
      <c r="N314" s="151"/>
      <c r="O314" s="151"/>
      <c r="P314" s="256"/>
      <c r="Q314" s="310"/>
      <c r="R314" s="151"/>
      <c r="S314" s="151"/>
      <c r="T314" s="151"/>
      <c r="U314" s="151"/>
      <c r="V314" s="151"/>
      <c r="W314" s="151"/>
      <c r="X314" s="151"/>
      <c r="Y314" s="256"/>
      <c r="Z314" s="310"/>
      <c r="AA314" s="151"/>
      <c r="AB314" s="151"/>
      <c r="AC314" s="151"/>
      <c r="AD314" s="151"/>
      <c r="AE314" s="151"/>
      <c r="AF314" s="151"/>
    </row>
    <row r="315" spans="1:32" s="153" customFormat="1" x14ac:dyDescent="0.2">
      <c r="A315" s="164"/>
      <c r="B315" s="151"/>
      <c r="C315" s="151"/>
      <c r="D315" s="151"/>
      <c r="E315" s="151"/>
      <c r="F315" s="151"/>
      <c r="G315" s="151"/>
      <c r="H315" s="256"/>
      <c r="I315" s="310"/>
      <c r="J315" s="151"/>
      <c r="K315" s="151"/>
      <c r="L315" s="151"/>
      <c r="M315" s="151"/>
      <c r="N315" s="151"/>
      <c r="O315" s="151"/>
      <c r="P315" s="256"/>
      <c r="Q315" s="310"/>
      <c r="R315" s="151"/>
      <c r="S315" s="151"/>
      <c r="T315" s="151"/>
      <c r="U315" s="151"/>
      <c r="V315" s="151"/>
      <c r="W315" s="151"/>
      <c r="X315" s="151"/>
      <c r="Y315" s="256"/>
      <c r="Z315" s="310"/>
      <c r="AA315" s="151"/>
      <c r="AB315" s="151"/>
      <c r="AC315" s="151"/>
      <c r="AD315" s="151"/>
      <c r="AE315" s="151"/>
      <c r="AF315" s="151"/>
    </row>
    <row r="316" spans="1:32" s="153" customFormat="1" x14ac:dyDescent="0.2">
      <c r="A316" s="164"/>
      <c r="B316" s="151"/>
      <c r="C316" s="151"/>
      <c r="D316" s="151"/>
      <c r="E316" s="151"/>
      <c r="F316" s="151"/>
      <c r="G316" s="151"/>
      <c r="H316" s="256"/>
      <c r="I316" s="310"/>
      <c r="J316" s="151"/>
      <c r="K316" s="151"/>
      <c r="L316" s="151"/>
      <c r="M316" s="151"/>
      <c r="N316" s="151"/>
      <c r="O316" s="151"/>
      <c r="P316" s="256"/>
      <c r="Q316" s="310"/>
      <c r="R316" s="151"/>
      <c r="S316" s="151"/>
      <c r="T316" s="151"/>
      <c r="U316" s="151"/>
      <c r="V316" s="151"/>
      <c r="W316" s="151"/>
      <c r="X316" s="151"/>
      <c r="Y316" s="256"/>
      <c r="Z316" s="310"/>
      <c r="AA316" s="151"/>
      <c r="AB316" s="151"/>
      <c r="AC316" s="151"/>
      <c r="AD316" s="151"/>
      <c r="AE316" s="151"/>
      <c r="AF316" s="151"/>
    </row>
    <row r="317" spans="1:32" s="153" customFormat="1" x14ac:dyDescent="0.2">
      <c r="A317" s="164"/>
      <c r="B317" s="151"/>
      <c r="C317" s="151"/>
      <c r="D317" s="151"/>
      <c r="E317" s="151"/>
      <c r="F317" s="151"/>
      <c r="G317" s="151"/>
      <c r="H317" s="256"/>
      <c r="I317" s="310"/>
      <c r="J317" s="151"/>
      <c r="K317" s="151"/>
      <c r="L317" s="151"/>
      <c r="M317" s="151"/>
      <c r="N317" s="151"/>
      <c r="O317" s="151"/>
      <c r="P317" s="256"/>
      <c r="Q317" s="310"/>
      <c r="R317" s="151"/>
      <c r="S317" s="151"/>
      <c r="T317" s="151"/>
      <c r="U317" s="151"/>
      <c r="V317" s="151"/>
      <c r="W317" s="151"/>
      <c r="X317" s="151"/>
      <c r="Y317" s="256"/>
      <c r="Z317" s="310"/>
      <c r="AA317" s="151"/>
      <c r="AB317" s="151"/>
      <c r="AC317" s="151"/>
      <c r="AD317" s="151"/>
      <c r="AE317" s="151"/>
      <c r="AF317" s="151"/>
    </row>
    <row r="318" spans="1:32" s="153" customFormat="1" x14ac:dyDescent="0.2">
      <c r="A318" s="164"/>
      <c r="B318" s="151"/>
      <c r="C318" s="151"/>
      <c r="D318" s="151"/>
      <c r="E318" s="151"/>
      <c r="F318" s="151"/>
      <c r="G318" s="151"/>
      <c r="H318" s="256"/>
      <c r="I318" s="310"/>
      <c r="J318" s="151"/>
      <c r="K318" s="151"/>
      <c r="L318" s="151"/>
      <c r="M318" s="151"/>
      <c r="N318" s="151"/>
      <c r="O318" s="151"/>
      <c r="P318" s="256"/>
      <c r="Q318" s="310"/>
      <c r="R318" s="151"/>
      <c r="S318" s="151"/>
      <c r="T318" s="151"/>
      <c r="U318" s="151"/>
      <c r="V318" s="151"/>
      <c r="W318" s="151"/>
      <c r="X318" s="151"/>
      <c r="Y318" s="256"/>
      <c r="Z318" s="310"/>
      <c r="AA318" s="151"/>
      <c r="AB318" s="151"/>
      <c r="AC318" s="151"/>
      <c r="AD318" s="151"/>
      <c r="AE318" s="151"/>
      <c r="AF318" s="151"/>
    </row>
    <row r="319" spans="1:32" s="153" customFormat="1" x14ac:dyDescent="0.2">
      <c r="A319" s="164"/>
      <c r="B319" s="151"/>
      <c r="C319" s="151"/>
      <c r="D319" s="151"/>
      <c r="E319" s="151"/>
      <c r="F319" s="151"/>
      <c r="G319" s="151"/>
      <c r="H319" s="256"/>
      <c r="I319" s="310"/>
      <c r="J319" s="151"/>
      <c r="K319" s="151"/>
      <c r="L319" s="151"/>
      <c r="M319" s="151"/>
      <c r="N319" s="151"/>
      <c r="O319" s="151"/>
      <c r="P319" s="256"/>
      <c r="Q319" s="310"/>
      <c r="R319" s="151"/>
      <c r="S319" s="151"/>
      <c r="T319" s="151"/>
      <c r="U319" s="151"/>
      <c r="V319" s="151"/>
      <c r="W319" s="151"/>
      <c r="X319" s="151"/>
      <c r="Y319" s="256"/>
      <c r="Z319" s="310"/>
      <c r="AA319" s="151"/>
      <c r="AB319" s="151"/>
      <c r="AC319" s="151"/>
      <c r="AD319" s="151"/>
      <c r="AE319" s="151"/>
      <c r="AF319" s="151"/>
    </row>
    <row r="320" spans="1:32" s="153" customFormat="1" x14ac:dyDescent="0.2">
      <c r="A320" s="164"/>
      <c r="B320" s="151"/>
      <c r="C320" s="151"/>
      <c r="D320" s="151"/>
      <c r="E320" s="151"/>
      <c r="F320" s="151"/>
      <c r="G320" s="151"/>
      <c r="H320" s="256"/>
      <c r="I320" s="310"/>
      <c r="J320" s="151"/>
      <c r="K320" s="151"/>
      <c r="L320" s="151"/>
      <c r="M320" s="151"/>
      <c r="N320" s="151"/>
      <c r="O320" s="151"/>
      <c r="P320" s="256"/>
      <c r="Q320" s="310"/>
      <c r="R320" s="151"/>
      <c r="S320" s="151"/>
      <c r="T320" s="151"/>
      <c r="U320" s="151"/>
      <c r="V320" s="151"/>
      <c r="W320" s="151"/>
      <c r="X320" s="151"/>
      <c r="Y320" s="256"/>
      <c r="Z320" s="310"/>
      <c r="AA320" s="151"/>
      <c r="AB320" s="151"/>
      <c r="AC320" s="151"/>
      <c r="AD320" s="151"/>
      <c r="AE320" s="151"/>
      <c r="AF320" s="151"/>
    </row>
    <row r="321" spans="1:32" s="153" customFormat="1" x14ac:dyDescent="0.2">
      <c r="A321" s="164"/>
      <c r="B321" s="151"/>
      <c r="C321" s="151"/>
      <c r="D321" s="151"/>
      <c r="E321" s="151"/>
      <c r="F321" s="151"/>
      <c r="G321" s="151"/>
      <c r="H321" s="256"/>
      <c r="I321" s="310"/>
      <c r="J321" s="151"/>
      <c r="K321" s="151"/>
      <c r="L321" s="151"/>
      <c r="M321" s="151"/>
      <c r="N321" s="151"/>
      <c r="O321" s="151"/>
      <c r="P321" s="256"/>
      <c r="Q321" s="310"/>
      <c r="R321" s="151"/>
      <c r="S321" s="151"/>
      <c r="T321" s="151"/>
      <c r="U321" s="151"/>
      <c r="V321" s="151"/>
      <c r="W321" s="151"/>
      <c r="X321" s="151"/>
      <c r="Y321" s="256"/>
      <c r="Z321" s="310"/>
      <c r="AA321" s="151"/>
      <c r="AB321" s="151"/>
      <c r="AC321" s="151"/>
      <c r="AD321" s="151"/>
      <c r="AE321" s="151"/>
      <c r="AF321" s="151"/>
    </row>
    <row r="322" spans="1:32" s="153" customFormat="1" x14ac:dyDescent="0.2">
      <c r="A322" s="164"/>
      <c r="B322" s="151"/>
      <c r="C322" s="151"/>
      <c r="D322" s="151"/>
      <c r="E322" s="151"/>
      <c r="F322" s="151"/>
      <c r="G322" s="151"/>
      <c r="H322" s="256"/>
      <c r="I322" s="310"/>
      <c r="J322" s="151"/>
      <c r="K322" s="151"/>
      <c r="L322" s="151"/>
      <c r="M322" s="151"/>
      <c r="N322" s="151"/>
      <c r="O322" s="151"/>
      <c r="P322" s="256"/>
      <c r="Q322" s="310"/>
      <c r="R322" s="151"/>
      <c r="S322" s="151"/>
      <c r="T322" s="151"/>
      <c r="U322" s="151"/>
      <c r="V322" s="151"/>
      <c r="W322" s="151"/>
      <c r="X322" s="151"/>
      <c r="Y322" s="256"/>
      <c r="Z322" s="310"/>
      <c r="AA322" s="151"/>
      <c r="AB322" s="151"/>
      <c r="AC322" s="151"/>
      <c r="AD322" s="151"/>
      <c r="AE322" s="151"/>
      <c r="AF322" s="151"/>
    </row>
    <row r="323" spans="1:32" s="153" customFormat="1" x14ac:dyDescent="0.2">
      <c r="A323" s="164"/>
      <c r="B323" s="151"/>
      <c r="C323" s="151"/>
      <c r="D323" s="151"/>
      <c r="E323" s="151"/>
      <c r="F323" s="151"/>
      <c r="G323" s="151"/>
      <c r="H323" s="256"/>
      <c r="I323" s="310"/>
      <c r="J323" s="151"/>
      <c r="K323" s="151"/>
      <c r="L323" s="151"/>
      <c r="M323" s="151"/>
      <c r="N323" s="151"/>
      <c r="O323" s="151"/>
      <c r="P323" s="256"/>
      <c r="Q323" s="310"/>
      <c r="R323" s="151"/>
      <c r="S323" s="151"/>
      <c r="T323" s="151"/>
      <c r="U323" s="151"/>
      <c r="V323" s="151"/>
      <c r="W323" s="151"/>
      <c r="X323" s="151"/>
      <c r="Y323" s="256"/>
      <c r="Z323" s="310"/>
      <c r="AA323" s="151"/>
      <c r="AB323" s="151"/>
      <c r="AC323" s="151"/>
      <c r="AD323" s="151"/>
      <c r="AE323" s="151"/>
      <c r="AF323" s="151"/>
    </row>
    <row r="324" spans="1:32" s="153" customFormat="1" x14ac:dyDescent="0.2">
      <c r="A324" s="164"/>
      <c r="B324" s="151"/>
      <c r="C324" s="151"/>
      <c r="D324" s="151"/>
      <c r="E324" s="151"/>
      <c r="F324" s="151"/>
      <c r="G324" s="151"/>
      <c r="H324" s="256"/>
      <c r="I324" s="310"/>
      <c r="J324" s="151"/>
      <c r="K324" s="151"/>
      <c r="L324" s="151"/>
      <c r="M324" s="151"/>
      <c r="N324" s="151"/>
      <c r="O324" s="151"/>
      <c r="P324" s="256"/>
      <c r="Q324" s="310"/>
      <c r="R324" s="151"/>
      <c r="S324" s="151"/>
      <c r="T324" s="151"/>
      <c r="U324" s="151"/>
      <c r="V324" s="151"/>
      <c r="W324" s="151"/>
      <c r="X324" s="151"/>
      <c r="Y324" s="256"/>
      <c r="Z324" s="310"/>
      <c r="AA324" s="151"/>
      <c r="AB324" s="151"/>
      <c r="AC324" s="151"/>
      <c r="AD324" s="151"/>
      <c r="AE324" s="151"/>
      <c r="AF324" s="151"/>
    </row>
    <row r="325" spans="1:32" s="153" customFormat="1" x14ac:dyDescent="0.2">
      <c r="A325" s="164"/>
      <c r="B325" s="151"/>
      <c r="C325" s="151"/>
      <c r="D325" s="151"/>
      <c r="E325" s="151"/>
      <c r="F325" s="151"/>
      <c r="G325" s="151"/>
      <c r="H325" s="256"/>
      <c r="I325" s="310"/>
      <c r="J325" s="151"/>
      <c r="K325" s="151"/>
      <c r="L325" s="151"/>
      <c r="M325" s="151"/>
      <c r="N325" s="151"/>
      <c r="O325" s="151"/>
      <c r="P325" s="256"/>
      <c r="Q325" s="310"/>
      <c r="R325" s="151"/>
      <c r="S325" s="151"/>
      <c r="T325" s="151"/>
      <c r="U325" s="151"/>
      <c r="V325" s="151"/>
      <c r="W325" s="151"/>
      <c r="X325" s="151"/>
      <c r="Y325" s="256"/>
      <c r="Z325" s="310"/>
      <c r="AA325" s="151"/>
      <c r="AB325" s="151"/>
      <c r="AC325" s="151"/>
      <c r="AD325" s="151"/>
      <c r="AE325" s="151"/>
      <c r="AF325" s="151"/>
    </row>
    <row r="326" spans="1:32" s="153" customFormat="1" x14ac:dyDescent="0.2">
      <c r="A326" s="164"/>
      <c r="B326" s="151"/>
      <c r="C326" s="151"/>
      <c r="D326" s="151"/>
      <c r="E326" s="151"/>
      <c r="F326" s="151"/>
      <c r="G326" s="151"/>
      <c r="H326" s="256"/>
      <c r="I326" s="310"/>
      <c r="J326" s="151"/>
      <c r="K326" s="151"/>
      <c r="L326" s="151"/>
      <c r="M326" s="151"/>
      <c r="N326" s="151"/>
      <c r="O326" s="151"/>
      <c r="P326" s="256"/>
      <c r="Q326" s="310"/>
      <c r="R326" s="151"/>
      <c r="S326" s="151"/>
      <c r="T326" s="151"/>
      <c r="U326" s="151"/>
      <c r="V326" s="151"/>
      <c r="W326" s="151"/>
      <c r="X326" s="151"/>
      <c r="Y326" s="256"/>
      <c r="Z326" s="310"/>
      <c r="AA326" s="151"/>
      <c r="AB326" s="151"/>
      <c r="AC326" s="151"/>
      <c r="AD326" s="151"/>
      <c r="AE326" s="151"/>
      <c r="AF326" s="151"/>
    </row>
    <row r="327" spans="1:32" s="153" customFormat="1" x14ac:dyDescent="0.2">
      <c r="A327" s="164"/>
      <c r="B327" s="151"/>
      <c r="C327" s="151"/>
      <c r="D327" s="151"/>
      <c r="E327" s="151"/>
      <c r="F327" s="151"/>
      <c r="G327" s="151"/>
      <c r="H327" s="256"/>
      <c r="I327" s="310"/>
      <c r="J327" s="151"/>
      <c r="K327" s="151"/>
      <c r="L327" s="151"/>
      <c r="M327" s="151"/>
      <c r="N327" s="151"/>
      <c r="O327" s="151"/>
      <c r="P327" s="256"/>
      <c r="Q327" s="310"/>
      <c r="R327" s="151"/>
      <c r="S327" s="151"/>
      <c r="T327" s="151"/>
      <c r="U327" s="151"/>
      <c r="V327" s="151"/>
      <c r="W327" s="151"/>
      <c r="X327" s="151"/>
      <c r="Y327" s="256"/>
      <c r="Z327" s="310"/>
      <c r="AA327" s="151"/>
      <c r="AB327" s="151"/>
      <c r="AC327" s="151"/>
      <c r="AD327" s="151"/>
      <c r="AE327" s="151"/>
      <c r="AF327" s="151"/>
    </row>
    <row r="328" spans="1:32" s="153" customFormat="1" x14ac:dyDescent="0.2">
      <c r="A328" s="164"/>
      <c r="B328" s="151"/>
      <c r="C328" s="151"/>
      <c r="D328" s="151"/>
      <c r="E328" s="151"/>
      <c r="F328" s="151"/>
      <c r="G328" s="151"/>
      <c r="H328" s="256"/>
      <c r="I328" s="310"/>
      <c r="J328" s="151"/>
      <c r="K328" s="151"/>
      <c r="L328" s="151"/>
      <c r="M328" s="151"/>
      <c r="N328" s="151"/>
      <c r="O328" s="151"/>
      <c r="P328" s="256"/>
      <c r="Q328" s="310"/>
      <c r="R328" s="151"/>
      <c r="S328" s="151"/>
      <c r="T328" s="151"/>
      <c r="U328" s="151"/>
      <c r="V328" s="151"/>
      <c r="W328" s="151"/>
      <c r="X328" s="151"/>
      <c r="Y328" s="256"/>
      <c r="Z328" s="310"/>
      <c r="AA328" s="151"/>
      <c r="AB328" s="151"/>
      <c r="AC328" s="151"/>
      <c r="AD328" s="151"/>
      <c r="AE328" s="151"/>
      <c r="AF328" s="151"/>
    </row>
    <row r="329" spans="1:32" s="153" customFormat="1" x14ac:dyDescent="0.2">
      <c r="A329" s="164"/>
      <c r="B329" s="151"/>
      <c r="C329" s="151"/>
      <c r="D329" s="151"/>
      <c r="E329" s="151"/>
      <c r="F329" s="151"/>
      <c r="G329" s="151"/>
      <c r="H329" s="256"/>
      <c r="I329" s="310"/>
      <c r="J329" s="151"/>
      <c r="K329" s="151"/>
      <c r="L329" s="151"/>
      <c r="M329" s="151"/>
      <c r="N329" s="151"/>
      <c r="O329" s="151"/>
      <c r="P329" s="256"/>
      <c r="Q329" s="310"/>
      <c r="R329" s="151"/>
      <c r="S329" s="151"/>
      <c r="T329" s="151"/>
      <c r="U329" s="151"/>
      <c r="V329" s="151"/>
      <c r="W329" s="151"/>
      <c r="X329" s="151"/>
      <c r="Y329" s="256"/>
      <c r="Z329" s="310"/>
      <c r="AA329" s="151"/>
      <c r="AB329" s="151"/>
      <c r="AC329" s="151"/>
      <c r="AD329" s="151"/>
      <c r="AE329" s="151"/>
      <c r="AF329" s="151"/>
    </row>
    <row r="330" spans="1:32" s="153" customFormat="1" x14ac:dyDescent="0.2">
      <c r="A330" s="164"/>
      <c r="B330" s="151"/>
      <c r="C330" s="151"/>
      <c r="D330" s="151"/>
      <c r="E330" s="151"/>
      <c r="F330" s="151"/>
      <c r="G330" s="151"/>
      <c r="H330" s="256"/>
      <c r="I330" s="310"/>
      <c r="J330" s="151"/>
      <c r="K330" s="151"/>
      <c r="L330" s="151"/>
      <c r="M330" s="151"/>
      <c r="N330" s="151"/>
      <c r="O330" s="151"/>
      <c r="P330" s="256"/>
      <c r="Q330" s="310"/>
      <c r="R330" s="151"/>
      <c r="S330" s="151"/>
      <c r="T330" s="151"/>
      <c r="U330" s="151"/>
      <c r="V330" s="151"/>
      <c r="W330" s="151"/>
      <c r="X330" s="151"/>
      <c r="Y330" s="256"/>
      <c r="Z330" s="310"/>
      <c r="AA330" s="151"/>
      <c r="AB330" s="151"/>
      <c r="AC330" s="151"/>
      <c r="AD330" s="151"/>
      <c r="AE330" s="151"/>
      <c r="AF330" s="151"/>
    </row>
    <row r="331" spans="1:32" s="153" customFormat="1" x14ac:dyDescent="0.2">
      <c r="A331" s="164"/>
      <c r="B331" s="151"/>
      <c r="C331" s="151"/>
      <c r="D331" s="151"/>
      <c r="E331" s="151"/>
      <c r="F331" s="151"/>
      <c r="G331" s="151"/>
      <c r="H331" s="256"/>
      <c r="I331" s="310"/>
      <c r="J331" s="151"/>
      <c r="K331" s="151"/>
      <c r="L331" s="151"/>
      <c r="M331" s="151"/>
      <c r="N331" s="151"/>
      <c r="O331" s="151"/>
      <c r="P331" s="256"/>
      <c r="Q331" s="310"/>
      <c r="R331" s="151"/>
      <c r="S331" s="151"/>
      <c r="T331" s="151"/>
      <c r="U331" s="151"/>
      <c r="V331" s="151"/>
      <c r="W331" s="151"/>
      <c r="X331" s="151"/>
      <c r="Y331" s="256"/>
      <c r="Z331" s="310"/>
      <c r="AA331" s="151"/>
      <c r="AB331" s="151"/>
      <c r="AC331" s="151"/>
      <c r="AD331" s="151"/>
      <c r="AE331" s="151"/>
      <c r="AF331" s="151"/>
    </row>
    <row r="332" spans="1:32" s="153" customFormat="1" x14ac:dyDescent="0.2">
      <c r="A332" s="164"/>
      <c r="B332" s="151"/>
      <c r="C332" s="151"/>
      <c r="D332" s="151"/>
      <c r="E332" s="151"/>
      <c r="F332" s="151"/>
      <c r="G332" s="151"/>
      <c r="H332" s="256"/>
      <c r="I332" s="310"/>
      <c r="J332" s="151"/>
      <c r="K332" s="151"/>
      <c r="L332" s="151"/>
      <c r="M332" s="151"/>
      <c r="N332" s="151"/>
      <c r="O332" s="151"/>
      <c r="P332" s="256"/>
      <c r="Q332" s="310"/>
      <c r="R332" s="151"/>
      <c r="S332" s="151"/>
      <c r="T332" s="151"/>
      <c r="U332" s="151"/>
      <c r="V332" s="151"/>
      <c r="W332" s="151"/>
      <c r="X332" s="151"/>
      <c r="Y332" s="256"/>
      <c r="Z332" s="310"/>
      <c r="AA332" s="151"/>
      <c r="AB332" s="151"/>
      <c r="AC332" s="151"/>
      <c r="AD332" s="151"/>
      <c r="AE332" s="151"/>
      <c r="AF332" s="151"/>
    </row>
    <row r="333" spans="1:32" s="153" customFormat="1" x14ac:dyDescent="0.2">
      <c r="A333" s="164"/>
      <c r="B333" s="151"/>
      <c r="C333" s="151"/>
      <c r="D333" s="151"/>
      <c r="E333" s="151"/>
      <c r="F333" s="151"/>
      <c r="G333" s="151"/>
      <c r="H333" s="256"/>
      <c r="I333" s="310"/>
      <c r="J333" s="151"/>
      <c r="K333" s="151"/>
      <c r="L333" s="151"/>
      <c r="M333" s="151"/>
      <c r="N333" s="151"/>
      <c r="O333" s="151"/>
      <c r="P333" s="256"/>
      <c r="Q333" s="310"/>
      <c r="R333" s="151"/>
      <c r="S333" s="151"/>
      <c r="T333" s="151"/>
      <c r="U333" s="151"/>
      <c r="V333" s="151"/>
      <c r="W333" s="151"/>
      <c r="X333" s="151"/>
      <c r="Y333" s="256"/>
      <c r="Z333" s="310"/>
      <c r="AA333" s="151"/>
      <c r="AB333" s="151"/>
      <c r="AC333" s="151"/>
      <c r="AD333" s="151"/>
      <c r="AE333" s="151"/>
      <c r="AF333" s="151"/>
    </row>
    <row r="334" spans="1:32" s="153" customFormat="1" x14ac:dyDescent="0.2">
      <c r="A334" s="164"/>
      <c r="B334" s="151"/>
      <c r="C334" s="151"/>
      <c r="D334" s="151"/>
      <c r="E334" s="151"/>
      <c r="F334" s="151"/>
      <c r="G334" s="151"/>
      <c r="H334" s="256"/>
      <c r="I334" s="310"/>
      <c r="J334" s="151"/>
      <c r="K334" s="151"/>
      <c r="L334" s="151"/>
      <c r="M334" s="151"/>
      <c r="N334" s="151"/>
      <c r="O334" s="151"/>
      <c r="P334" s="256"/>
      <c r="Q334" s="310"/>
      <c r="R334" s="151"/>
      <c r="S334" s="151"/>
      <c r="T334" s="151"/>
      <c r="U334" s="151"/>
      <c r="V334" s="151"/>
      <c r="W334" s="151"/>
      <c r="X334" s="151"/>
      <c r="Y334" s="256"/>
      <c r="Z334" s="310"/>
      <c r="AA334" s="151"/>
      <c r="AB334" s="151"/>
      <c r="AC334" s="151"/>
      <c r="AD334" s="151"/>
      <c r="AE334" s="151"/>
      <c r="AF334" s="151"/>
    </row>
    <row r="335" spans="1:32" s="153" customFormat="1" x14ac:dyDescent="0.2">
      <c r="A335" s="164"/>
      <c r="B335" s="151"/>
      <c r="C335" s="151"/>
      <c r="D335" s="151"/>
      <c r="E335" s="151"/>
      <c r="F335" s="151"/>
      <c r="G335" s="151"/>
      <c r="H335" s="256"/>
      <c r="I335" s="310"/>
      <c r="J335" s="151"/>
      <c r="K335" s="151"/>
      <c r="L335" s="151"/>
      <c r="M335" s="151"/>
      <c r="N335" s="151"/>
      <c r="O335" s="151"/>
      <c r="P335" s="256"/>
      <c r="Q335" s="310"/>
      <c r="R335" s="151"/>
      <c r="S335" s="151"/>
      <c r="T335" s="151"/>
      <c r="U335" s="151"/>
      <c r="V335" s="151"/>
      <c r="W335" s="151"/>
      <c r="X335" s="151"/>
      <c r="Y335" s="256"/>
      <c r="Z335" s="310"/>
      <c r="AA335" s="151"/>
      <c r="AB335" s="151"/>
      <c r="AC335" s="151"/>
      <c r="AD335" s="151"/>
      <c r="AE335" s="151"/>
      <c r="AF335" s="151"/>
    </row>
    <row r="336" spans="1:32" s="153" customFormat="1" x14ac:dyDescent="0.2">
      <c r="A336" s="164"/>
      <c r="B336" s="151"/>
      <c r="C336" s="151"/>
      <c r="D336" s="151"/>
      <c r="E336" s="151"/>
      <c r="F336" s="151"/>
      <c r="G336" s="151"/>
      <c r="H336" s="256"/>
      <c r="I336" s="310"/>
      <c r="J336" s="151"/>
      <c r="K336" s="151"/>
      <c r="L336" s="151"/>
      <c r="M336" s="151"/>
      <c r="N336" s="151"/>
      <c r="O336" s="151"/>
      <c r="P336" s="256"/>
      <c r="Q336" s="310"/>
      <c r="R336" s="151"/>
      <c r="S336" s="151"/>
      <c r="T336" s="151"/>
      <c r="U336" s="151"/>
      <c r="V336" s="151"/>
      <c r="W336" s="151"/>
      <c r="X336" s="151"/>
      <c r="Y336" s="256"/>
      <c r="Z336" s="310"/>
      <c r="AA336" s="151"/>
      <c r="AB336" s="151"/>
      <c r="AC336" s="151"/>
      <c r="AD336" s="151"/>
      <c r="AE336" s="151"/>
      <c r="AF336" s="151"/>
    </row>
    <row r="337" spans="1:32" s="153" customFormat="1" x14ac:dyDescent="0.2">
      <c r="A337" s="164"/>
      <c r="B337" s="151"/>
      <c r="C337" s="151"/>
      <c r="D337" s="151"/>
      <c r="E337" s="151"/>
      <c r="F337" s="151"/>
      <c r="G337" s="151"/>
      <c r="H337" s="256"/>
      <c r="I337" s="310"/>
      <c r="J337" s="151"/>
      <c r="K337" s="151"/>
      <c r="L337" s="151"/>
      <c r="M337" s="151"/>
      <c r="N337" s="151"/>
      <c r="O337" s="151"/>
      <c r="P337" s="256"/>
      <c r="Q337" s="310"/>
      <c r="R337" s="151"/>
      <c r="S337" s="151"/>
      <c r="T337" s="151"/>
      <c r="U337" s="151"/>
      <c r="V337" s="151"/>
      <c r="W337" s="151"/>
      <c r="X337" s="151"/>
      <c r="Y337" s="256"/>
      <c r="Z337" s="310"/>
      <c r="AA337" s="151"/>
      <c r="AB337" s="151"/>
      <c r="AC337" s="151"/>
      <c r="AD337" s="151"/>
      <c r="AE337" s="151"/>
      <c r="AF337" s="151"/>
    </row>
    <row r="338" spans="1:32" s="153" customFormat="1" x14ac:dyDescent="0.2">
      <c r="A338" s="164"/>
      <c r="B338" s="151"/>
      <c r="C338" s="151"/>
      <c r="D338" s="151"/>
      <c r="E338" s="151"/>
      <c r="F338" s="151"/>
      <c r="G338" s="151"/>
      <c r="H338" s="256"/>
      <c r="I338" s="310"/>
      <c r="J338" s="151"/>
      <c r="K338" s="151"/>
      <c r="L338" s="151"/>
      <c r="M338" s="151"/>
      <c r="N338" s="151"/>
      <c r="O338" s="151"/>
      <c r="P338" s="256"/>
      <c r="Q338" s="310"/>
      <c r="R338" s="151"/>
      <c r="S338" s="151"/>
      <c r="T338" s="151"/>
      <c r="U338" s="151"/>
      <c r="V338" s="151"/>
      <c r="W338" s="151"/>
      <c r="X338" s="151"/>
      <c r="Y338" s="256"/>
      <c r="Z338" s="310"/>
      <c r="AA338" s="151"/>
      <c r="AB338" s="151"/>
      <c r="AC338" s="151"/>
      <c r="AD338" s="151"/>
      <c r="AE338" s="151"/>
      <c r="AF338" s="151"/>
    </row>
    <row r="339" spans="1:32" s="153" customFormat="1" x14ac:dyDescent="0.2">
      <c r="A339" s="164"/>
      <c r="B339" s="151"/>
      <c r="C339" s="151"/>
      <c r="D339" s="151"/>
      <c r="E339" s="151"/>
      <c r="F339" s="151"/>
      <c r="G339" s="151"/>
      <c r="H339" s="256"/>
      <c r="I339" s="310"/>
      <c r="J339" s="151"/>
      <c r="K339" s="151"/>
      <c r="L339" s="151"/>
      <c r="M339" s="151"/>
      <c r="N339" s="151"/>
      <c r="O339" s="151"/>
      <c r="P339" s="256"/>
      <c r="Q339" s="310"/>
      <c r="R339" s="151"/>
      <c r="S339" s="151"/>
      <c r="T339" s="151"/>
      <c r="U339" s="151"/>
      <c r="V339" s="151"/>
      <c r="W339" s="151"/>
      <c r="X339" s="151"/>
      <c r="Y339" s="256"/>
      <c r="Z339" s="310"/>
      <c r="AA339" s="151"/>
      <c r="AB339" s="151"/>
      <c r="AC339" s="151"/>
      <c r="AD339" s="151"/>
      <c r="AE339" s="151"/>
      <c r="AF339" s="151"/>
    </row>
    <row r="340" spans="1:32" s="153" customFormat="1" x14ac:dyDescent="0.2">
      <c r="A340" s="164"/>
      <c r="B340" s="151"/>
      <c r="C340" s="151"/>
      <c r="D340" s="151"/>
      <c r="E340" s="151"/>
      <c r="F340" s="151"/>
      <c r="G340" s="151"/>
      <c r="H340" s="256"/>
      <c r="I340" s="310"/>
      <c r="J340" s="151"/>
      <c r="K340" s="151"/>
      <c r="L340" s="151"/>
      <c r="M340" s="151"/>
      <c r="N340" s="151"/>
      <c r="O340" s="151"/>
      <c r="P340" s="256"/>
      <c r="Q340" s="310"/>
      <c r="R340" s="151"/>
      <c r="S340" s="151"/>
      <c r="T340" s="151"/>
      <c r="U340" s="151"/>
      <c r="V340" s="151"/>
      <c r="W340" s="151"/>
      <c r="X340" s="151"/>
      <c r="Y340" s="256"/>
      <c r="Z340" s="310"/>
      <c r="AA340" s="151"/>
      <c r="AB340" s="151"/>
      <c r="AC340" s="151"/>
      <c r="AD340" s="151"/>
      <c r="AE340" s="151"/>
      <c r="AF340" s="151"/>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1" manualBreakCount="1">
    <brk id="57"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5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90" customWidth="1"/>
    <col min="2" max="7" width="12.85546875" style="189" customWidth="1"/>
    <col min="8" max="8" width="1" style="243" customWidth="1"/>
    <col min="9" max="9" width="21.7109375" style="296" customWidth="1"/>
    <col min="10" max="15" width="13.140625" style="189" customWidth="1"/>
    <col min="16" max="16" width="1" style="256" customWidth="1"/>
    <col min="17" max="17" width="21.7109375" style="296" customWidth="1"/>
    <col min="18" max="24" width="11" style="189" customWidth="1"/>
    <col min="25" max="25" width="1" style="256" customWidth="1"/>
    <col min="26" max="26" width="21.7109375" style="296" customWidth="1"/>
    <col min="27" max="32" width="12.85546875" style="189" customWidth="1"/>
    <col min="33" max="33" width="11.42578125" style="281"/>
    <col min="34" max="16384" width="11.42578125" style="296"/>
  </cols>
  <sheetData>
    <row r="1" spans="1:33" s="301" customFormat="1" x14ac:dyDescent="0.2">
      <c r="A1" s="121" t="s">
        <v>561</v>
      </c>
      <c r="B1" s="312"/>
      <c r="C1" s="312"/>
      <c r="D1" s="312"/>
      <c r="E1" s="312"/>
      <c r="F1" s="312"/>
      <c r="G1" s="312"/>
      <c r="H1" s="313"/>
      <c r="I1" s="293" t="s">
        <v>561</v>
      </c>
      <c r="J1" s="312"/>
      <c r="K1" s="312"/>
      <c r="L1" s="312"/>
      <c r="M1" s="312"/>
      <c r="N1" s="312"/>
      <c r="O1" s="312"/>
      <c r="P1" s="300"/>
      <c r="Q1" s="293" t="s">
        <v>561</v>
      </c>
      <c r="R1" s="312"/>
      <c r="S1" s="312"/>
      <c r="T1" s="312"/>
      <c r="U1" s="312"/>
      <c r="V1" s="312"/>
      <c r="W1" s="312"/>
      <c r="X1" s="312"/>
      <c r="Y1" s="300"/>
      <c r="Z1" s="293" t="s">
        <v>561</v>
      </c>
      <c r="AA1" s="312"/>
      <c r="AB1" s="293"/>
      <c r="AC1" s="312"/>
      <c r="AD1" s="312"/>
      <c r="AE1" s="312"/>
      <c r="AF1" s="312"/>
      <c r="AG1" s="314"/>
    </row>
    <row r="2" spans="1:33" x14ac:dyDescent="0.2">
      <c r="A2" s="156" t="s">
        <v>144</v>
      </c>
      <c r="B2" s="287"/>
      <c r="C2" s="287"/>
      <c r="D2" s="287"/>
      <c r="E2" s="287"/>
      <c r="F2" s="287"/>
      <c r="G2" s="287"/>
      <c r="H2" s="295"/>
      <c r="I2" s="294" t="s">
        <v>144</v>
      </c>
      <c r="J2" s="287"/>
      <c r="K2" s="287"/>
      <c r="L2" s="287"/>
      <c r="M2" s="287"/>
      <c r="N2" s="287"/>
      <c r="O2" s="287"/>
      <c r="P2" s="302"/>
      <c r="Q2" s="294" t="s">
        <v>144</v>
      </c>
      <c r="R2" s="287"/>
      <c r="S2" s="287"/>
      <c r="T2" s="287"/>
      <c r="U2" s="287"/>
      <c r="V2" s="287"/>
      <c r="W2" s="287"/>
      <c r="X2" s="287"/>
      <c r="Y2" s="302"/>
      <c r="Z2" s="294" t="s">
        <v>144</v>
      </c>
      <c r="AA2" s="287"/>
      <c r="AB2" s="287"/>
      <c r="AC2" s="287"/>
      <c r="AD2" s="287"/>
      <c r="AE2" s="287"/>
      <c r="AF2" s="287"/>
    </row>
    <row r="3" spans="1:33" x14ac:dyDescent="0.2">
      <c r="A3" s="156" t="s">
        <v>190</v>
      </c>
      <c r="B3" s="287"/>
      <c r="C3" s="287"/>
      <c r="D3" s="287"/>
      <c r="E3" s="287"/>
      <c r="F3" s="287"/>
      <c r="G3" s="287"/>
      <c r="H3" s="295"/>
      <c r="I3" s="294" t="s">
        <v>190</v>
      </c>
      <c r="J3" s="287"/>
      <c r="K3" s="287"/>
      <c r="L3" s="287"/>
      <c r="M3" s="287"/>
      <c r="N3" s="287"/>
      <c r="O3" s="287"/>
      <c r="P3" s="302"/>
      <c r="Q3" s="294" t="s">
        <v>190</v>
      </c>
      <c r="R3" s="287"/>
      <c r="S3" s="287"/>
      <c r="T3" s="287"/>
      <c r="U3" s="287"/>
      <c r="V3" s="287"/>
      <c r="W3" s="287"/>
      <c r="X3" s="287"/>
      <c r="Y3" s="302"/>
      <c r="Z3" s="294" t="s">
        <v>190</v>
      </c>
      <c r="AA3" s="287"/>
      <c r="AB3" s="287"/>
      <c r="AC3" s="287"/>
      <c r="AD3" s="287"/>
      <c r="AE3" s="287"/>
      <c r="AF3" s="287"/>
    </row>
    <row r="4" spans="1:33" x14ac:dyDescent="0.2">
      <c r="A4" s="156" t="s">
        <v>157</v>
      </c>
      <c r="B4" s="287"/>
      <c r="C4" s="287"/>
      <c r="D4" s="287"/>
      <c r="E4" s="287"/>
      <c r="F4" s="287"/>
      <c r="G4" s="287"/>
      <c r="H4" s="295"/>
      <c r="I4" s="294" t="s">
        <v>157</v>
      </c>
      <c r="J4" s="287"/>
      <c r="K4" s="287"/>
      <c r="L4" s="287"/>
      <c r="M4" s="287"/>
      <c r="N4" s="287"/>
      <c r="O4" s="287"/>
      <c r="P4" s="302"/>
      <c r="Q4" s="294" t="s">
        <v>157</v>
      </c>
      <c r="R4" s="287"/>
      <c r="S4" s="287"/>
      <c r="T4" s="287"/>
      <c r="U4" s="287"/>
      <c r="V4" s="287"/>
      <c r="W4" s="287"/>
      <c r="X4" s="287"/>
      <c r="Y4" s="302"/>
      <c r="Z4" s="294" t="s">
        <v>157</v>
      </c>
      <c r="AA4" s="287"/>
      <c r="AB4" s="287"/>
      <c r="AC4" s="287"/>
      <c r="AD4" s="287"/>
      <c r="AE4" s="287"/>
      <c r="AF4" s="287"/>
    </row>
    <row r="5" spans="1:33" s="256" customFormat="1" x14ac:dyDescent="0.2">
      <c r="A5" s="183"/>
      <c r="B5" s="287"/>
      <c r="C5" s="287"/>
      <c r="D5" s="287"/>
      <c r="E5" s="287"/>
      <c r="F5" s="287"/>
      <c r="G5" s="287"/>
      <c r="H5" s="295"/>
      <c r="I5" s="294"/>
      <c r="J5" s="287"/>
      <c r="K5" s="287"/>
      <c r="L5" s="287"/>
      <c r="M5" s="287"/>
      <c r="N5" s="287"/>
      <c r="O5" s="287"/>
      <c r="P5" s="302"/>
      <c r="Q5" s="294"/>
      <c r="R5" s="287"/>
      <c r="S5" s="287"/>
      <c r="T5" s="287"/>
      <c r="U5" s="287"/>
      <c r="V5" s="287"/>
      <c r="W5" s="287"/>
      <c r="X5" s="287"/>
      <c r="Y5" s="302"/>
      <c r="Z5" s="294"/>
      <c r="AA5" s="287"/>
      <c r="AB5" s="287"/>
      <c r="AC5" s="287"/>
      <c r="AD5" s="287"/>
      <c r="AE5" s="287"/>
      <c r="AF5" s="287"/>
      <c r="AG5" s="243"/>
    </row>
    <row r="6" spans="1:33" s="105" customFormat="1" ht="15" customHeight="1" x14ac:dyDescent="0.2">
      <c r="A6" s="134"/>
      <c r="B6" s="877" t="s">
        <v>182</v>
      </c>
      <c r="C6" s="878"/>
      <c r="D6" s="878"/>
      <c r="E6" s="878"/>
      <c r="F6" s="878"/>
      <c r="G6" s="878"/>
      <c r="H6" s="107"/>
      <c r="I6" s="102" t="s">
        <v>76</v>
      </c>
      <c r="J6" s="877" t="s">
        <v>182</v>
      </c>
      <c r="K6" s="878"/>
      <c r="L6" s="878"/>
      <c r="M6" s="878"/>
      <c r="N6" s="878"/>
      <c r="O6" s="878"/>
      <c r="P6" s="107"/>
      <c r="Q6" s="102" t="s">
        <v>76</v>
      </c>
      <c r="R6" s="877" t="s">
        <v>182</v>
      </c>
      <c r="S6" s="878"/>
      <c r="T6" s="878"/>
      <c r="U6" s="878"/>
      <c r="V6" s="878"/>
      <c r="W6" s="878"/>
      <c r="X6" s="878"/>
      <c r="Y6" s="107"/>
      <c r="Z6" s="102" t="s">
        <v>76</v>
      </c>
      <c r="AA6" s="877" t="s">
        <v>182</v>
      </c>
      <c r="AB6" s="878"/>
      <c r="AC6" s="878"/>
      <c r="AD6" s="878"/>
      <c r="AE6" s="878"/>
      <c r="AF6" s="878"/>
      <c r="AG6" s="104"/>
    </row>
    <row r="7" spans="1:33" s="105" customFormat="1" ht="15" customHeight="1" x14ac:dyDescent="0.2">
      <c r="A7" s="885" t="s">
        <v>404</v>
      </c>
      <c r="B7" s="913" t="s">
        <v>388</v>
      </c>
      <c r="C7" s="913" t="s">
        <v>389</v>
      </c>
      <c r="D7" s="913" t="s">
        <v>390</v>
      </c>
      <c r="E7" s="913" t="s">
        <v>163</v>
      </c>
      <c r="F7" s="913" t="s">
        <v>164</v>
      </c>
      <c r="G7" s="915" t="s">
        <v>165</v>
      </c>
      <c r="H7" s="103"/>
      <c r="I7" s="891" t="str">
        <f>A7</f>
        <v>nach
Streckenzielflughafen</v>
      </c>
      <c r="J7" s="862" t="s">
        <v>166</v>
      </c>
      <c r="K7" s="862" t="s">
        <v>84</v>
      </c>
      <c r="L7" s="862" t="s">
        <v>391</v>
      </c>
      <c r="M7" s="862" t="s">
        <v>392</v>
      </c>
      <c r="N7" s="862" t="s">
        <v>196</v>
      </c>
      <c r="O7" s="865" t="s">
        <v>167</v>
      </c>
      <c r="P7" s="107"/>
      <c r="Q7" s="891" t="str">
        <f>A7</f>
        <v>nach
Streckenzielflughafen</v>
      </c>
      <c r="R7" s="862" t="s">
        <v>168</v>
      </c>
      <c r="S7" s="874" t="s">
        <v>393</v>
      </c>
      <c r="T7" s="868" t="s">
        <v>169</v>
      </c>
      <c r="U7" s="868" t="s">
        <v>394</v>
      </c>
      <c r="V7" s="868" t="s">
        <v>170</v>
      </c>
      <c r="W7" s="868" t="s">
        <v>241</v>
      </c>
      <c r="X7" s="871" t="s">
        <v>395</v>
      </c>
      <c r="Y7" s="107"/>
      <c r="Z7" s="891" t="str">
        <f>A7</f>
        <v>nach
Streckenzielflughafen</v>
      </c>
      <c r="AA7" s="874" t="s">
        <v>305</v>
      </c>
      <c r="AB7" s="898" t="s">
        <v>240</v>
      </c>
      <c r="AC7" s="862" t="s">
        <v>396</v>
      </c>
      <c r="AD7" s="862" t="s">
        <v>397</v>
      </c>
      <c r="AE7" s="862" t="s">
        <v>306</v>
      </c>
      <c r="AF7" s="865" t="s">
        <v>171</v>
      </c>
      <c r="AG7" s="104"/>
    </row>
    <row r="8" spans="1:33" s="105" customFormat="1" ht="15" customHeight="1" x14ac:dyDescent="0.2">
      <c r="A8" s="885"/>
      <c r="B8" s="863"/>
      <c r="C8" s="863"/>
      <c r="D8" s="863"/>
      <c r="E8" s="863"/>
      <c r="F8" s="863"/>
      <c r="G8" s="866"/>
      <c r="H8" s="103"/>
      <c r="I8" s="891"/>
      <c r="J8" s="863"/>
      <c r="K8" s="863"/>
      <c r="L8" s="863"/>
      <c r="M8" s="863"/>
      <c r="N8" s="863"/>
      <c r="O8" s="866"/>
      <c r="P8" s="107"/>
      <c r="Q8" s="891"/>
      <c r="R8" s="863"/>
      <c r="S8" s="875"/>
      <c r="T8" s="869"/>
      <c r="U8" s="869"/>
      <c r="V8" s="869"/>
      <c r="W8" s="869"/>
      <c r="X8" s="872"/>
      <c r="Y8" s="107"/>
      <c r="Z8" s="891"/>
      <c r="AA8" s="875"/>
      <c r="AB8" s="899"/>
      <c r="AC8" s="863"/>
      <c r="AD8" s="863"/>
      <c r="AE8" s="863"/>
      <c r="AF8" s="866"/>
      <c r="AG8" s="104"/>
    </row>
    <row r="9" spans="1:33" s="105" customFormat="1" ht="15" customHeight="1" x14ac:dyDescent="0.2">
      <c r="A9" s="885"/>
      <c r="B9" s="914"/>
      <c r="C9" s="914"/>
      <c r="D9" s="914"/>
      <c r="E9" s="914"/>
      <c r="F9" s="914"/>
      <c r="G9" s="916"/>
      <c r="H9" s="103"/>
      <c r="I9" s="891"/>
      <c r="J9" s="864"/>
      <c r="K9" s="864"/>
      <c r="L9" s="864"/>
      <c r="M9" s="864"/>
      <c r="N9" s="864"/>
      <c r="O9" s="867"/>
      <c r="P9" s="107"/>
      <c r="Q9" s="891"/>
      <c r="R9" s="864"/>
      <c r="S9" s="876"/>
      <c r="T9" s="870"/>
      <c r="U9" s="870"/>
      <c r="V9" s="870"/>
      <c r="W9" s="870"/>
      <c r="X9" s="873"/>
      <c r="Y9" s="107"/>
      <c r="Z9" s="891"/>
      <c r="AA9" s="876"/>
      <c r="AB9" s="900"/>
      <c r="AC9" s="864"/>
      <c r="AD9" s="864"/>
      <c r="AE9" s="864"/>
      <c r="AF9" s="867"/>
      <c r="AG9" s="104"/>
    </row>
    <row r="10" spans="1:33" s="105" customFormat="1" ht="15" customHeight="1" x14ac:dyDescent="0.2">
      <c r="A10" s="135" t="s">
        <v>76</v>
      </c>
      <c r="B10" s="877" t="s">
        <v>77</v>
      </c>
      <c r="C10" s="878"/>
      <c r="D10" s="878"/>
      <c r="E10" s="878"/>
      <c r="F10" s="878"/>
      <c r="G10" s="878"/>
      <c r="H10" s="107"/>
      <c r="I10" s="106" t="s">
        <v>76</v>
      </c>
      <c r="J10" s="877" t="s">
        <v>77</v>
      </c>
      <c r="K10" s="878"/>
      <c r="L10" s="878"/>
      <c r="M10" s="878"/>
      <c r="N10" s="878"/>
      <c r="O10" s="878"/>
      <c r="P10" s="107"/>
      <c r="Q10" s="106" t="s">
        <v>76</v>
      </c>
      <c r="R10" s="877" t="s">
        <v>77</v>
      </c>
      <c r="S10" s="878"/>
      <c r="T10" s="878"/>
      <c r="U10" s="878"/>
      <c r="V10" s="878"/>
      <c r="W10" s="878"/>
      <c r="X10" s="878"/>
      <c r="Y10" s="107"/>
      <c r="Z10" s="106" t="s">
        <v>76</v>
      </c>
      <c r="AA10" s="877" t="s">
        <v>77</v>
      </c>
      <c r="AB10" s="878"/>
      <c r="AC10" s="878"/>
      <c r="AD10" s="878"/>
      <c r="AE10" s="878"/>
      <c r="AF10" s="878"/>
      <c r="AG10" s="104"/>
    </row>
    <row r="11" spans="1:33" s="256" customFormat="1" x14ac:dyDescent="0.2">
      <c r="A11" s="309" t="s">
        <v>76</v>
      </c>
      <c r="B11" s="177" t="s">
        <v>76</v>
      </c>
      <c r="C11" s="177" t="s">
        <v>76</v>
      </c>
      <c r="D11" s="177" t="s">
        <v>76</v>
      </c>
      <c r="E11" s="177" t="s">
        <v>76</v>
      </c>
      <c r="F11" s="177" t="s">
        <v>76</v>
      </c>
      <c r="G11" s="177" t="s">
        <v>76</v>
      </c>
      <c r="H11" s="295"/>
      <c r="I11" s="315" t="s">
        <v>76</v>
      </c>
      <c r="J11" s="177" t="s">
        <v>76</v>
      </c>
      <c r="K11" s="177" t="s">
        <v>76</v>
      </c>
      <c r="L11" s="177" t="s">
        <v>76</v>
      </c>
      <c r="M11" s="177" t="s">
        <v>76</v>
      </c>
      <c r="N11" s="177" t="s">
        <v>76</v>
      </c>
      <c r="O11" s="177" t="s">
        <v>76</v>
      </c>
      <c r="P11" s="295"/>
      <c r="Q11" s="316" t="s">
        <v>76</v>
      </c>
      <c r="R11" s="177" t="s">
        <v>76</v>
      </c>
      <c r="S11" s="177" t="s">
        <v>76</v>
      </c>
      <c r="T11" s="177" t="s">
        <v>76</v>
      </c>
      <c r="U11" s="177" t="s">
        <v>76</v>
      </c>
      <c r="V11" s="177" t="s">
        <v>76</v>
      </c>
      <c r="W11" s="177" t="s">
        <v>76</v>
      </c>
      <c r="X11" s="177" t="s">
        <v>76</v>
      </c>
      <c r="Y11" s="295"/>
      <c r="Z11" s="315" t="s">
        <v>76</v>
      </c>
      <c r="AA11" s="177" t="s">
        <v>76</v>
      </c>
      <c r="AB11" s="177" t="s">
        <v>76</v>
      </c>
      <c r="AC11" s="177" t="s">
        <v>76</v>
      </c>
      <c r="AD11" s="177" t="s">
        <v>76</v>
      </c>
      <c r="AE11" s="177" t="s">
        <v>76</v>
      </c>
      <c r="AF11" s="177" t="s">
        <v>76</v>
      </c>
      <c r="AG11" s="243"/>
    </row>
    <row r="12" spans="1:33" s="243" customFormat="1" x14ac:dyDescent="0.2">
      <c r="A12" s="168" t="s">
        <v>667</v>
      </c>
      <c r="B12" s="151">
        <v>101338253</v>
      </c>
      <c r="C12" s="151">
        <v>5626162</v>
      </c>
      <c r="D12" s="151">
        <v>7980101</v>
      </c>
      <c r="E12" s="151">
        <v>704888</v>
      </c>
      <c r="F12" s="151">
        <v>1252189</v>
      </c>
      <c r="G12" s="151">
        <v>331171</v>
      </c>
      <c r="H12" s="151"/>
      <c r="I12" s="316" t="s">
        <v>667</v>
      </c>
      <c r="J12" s="151">
        <v>10586999</v>
      </c>
      <c r="K12" s="151">
        <v>73698</v>
      </c>
      <c r="L12" s="151">
        <v>31362799</v>
      </c>
      <c r="M12" s="151">
        <v>127982</v>
      </c>
      <c r="N12" s="151">
        <v>688055</v>
      </c>
      <c r="O12" s="151">
        <v>6075308</v>
      </c>
      <c r="P12" s="151"/>
      <c r="Q12" s="316" t="s">
        <v>667</v>
      </c>
      <c r="R12" s="151">
        <v>2603026</v>
      </c>
      <c r="S12" s="151">
        <v>632469</v>
      </c>
      <c r="T12" s="151">
        <v>4604756</v>
      </c>
      <c r="U12" s="151">
        <v>971159</v>
      </c>
      <c r="V12" s="151">
        <v>851157</v>
      </c>
      <c r="W12" s="151">
        <v>19054130</v>
      </c>
      <c r="X12" s="151">
        <v>300745</v>
      </c>
      <c r="Y12" s="151"/>
      <c r="Z12" s="316" t="s">
        <v>667</v>
      </c>
      <c r="AA12" s="151">
        <v>613556</v>
      </c>
      <c r="AB12" s="151">
        <v>1683733</v>
      </c>
      <c r="AC12" s="151">
        <v>261396</v>
      </c>
      <c r="AD12" s="151">
        <v>44122</v>
      </c>
      <c r="AE12" s="151">
        <v>119500</v>
      </c>
      <c r="AF12" s="151">
        <v>4789152</v>
      </c>
    </row>
    <row r="13" spans="1:33" s="243" customFormat="1" x14ac:dyDescent="0.2">
      <c r="A13" s="168" t="s">
        <v>76</v>
      </c>
      <c r="B13" s="151" t="s">
        <v>76</v>
      </c>
      <c r="C13" s="151" t="s">
        <v>76</v>
      </c>
      <c r="D13" s="151" t="s">
        <v>76</v>
      </c>
      <c r="E13" s="151" t="s">
        <v>76</v>
      </c>
      <c r="F13" s="151" t="s">
        <v>76</v>
      </c>
      <c r="G13" s="151" t="s">
        <v>76</v>
      </c>
      <c r="H13" s="151"/>
      <c r="I13" s="316" t="s">
        <v>76</v>
      </c>
      <c r="J13" s="151" t="s">
        <v>76</v>
      </c>
      <c r="K13" s="151" t="s">
        <v>76</v>
      </c>
      <c r="L13" s="151" t="s">
        <v>76</v>
      </c>
      <c r="M13" s="151" t="s">
        <v>76</v>
      </c>
      <c r="N13" s="151" t="s">
        <v>76</v>
      </c>
      <c r="O13" s="151" t="s">
        <v>76</v>
      </c>
      <c r="P13" s="151"/>
      <c r="Q13" s="316" t="s">
        <v>76</v>
      </c>
      <c r="R13" s="151" t="s">
        <v>76</v>
      </c>
      <c r="S13" s="151" t="s">
        <v>76</v>
      </c>
      <c r="T13" s="151" t="s">
        <v>76</v>
      </c>
      <c r="U13" s="151" t="s">
        <v>76</v>
      </c>
      <c r="V13" s="151" t="s">
        <v>76</v>
      </c>
      <c r="W13" s="151" t="s">
        <v>76</v>
      </c>
      <c r="X13" s="151" t="s">
        <v>76</v>
      </c>
      <c r="Y13" s="151"/>
      <c r="Z13" s="316" t="s">
        <v>76</v>
      </c>
      <c r="AA13" s="151" t="s">
        <v>76</v>
      </c>
      <c r="AB13" s="151" t="s">
        <v>76</v>
      </c>
      <c r="AC13" s="151" t="s">
        <v>76</v>
      </c>
      <c r="AD13" s="151" t="s">
        <v>76</v>
      </c>
      <c r="AE13" s="151" t="s">
        <v>76</v>
      </c>
      <c r="AF13" s="151" t="s">
        <v>76</v>
      </c>
    </row>
    <row r="14" spans="1:33" s="243" customFormat="1" x14ac:dyDescent="0.2">
      <c r="A14" s="168" t="s">
        <v>668</v>
      </c>
      <c r="B14" s="151">
        <v>79531356</v>
      </c>
      <c r="C14" s="151">
        <v>5324137</v>
      </c>
      <c r="D14" s="151">
        <v>7421626</v>
      </c>
      <c r="E14" s="151">
        <v>692736</v>
      </c>
      <c r="F14" s="151">
        <v>1232217</v>
      </c>
      <c r="G14" s="151">
        <v>299472</v>
      </c>
      <c r="H14" s="151"/>
      <c r="I14" s="316" t="s">
        <v>668</v>
      </c>
      <c r="J14" s="151">
        <v>9069894</v>
      </c>
      <c r="K14" s="151">
        <v>58941</v>
      </c>
      <c r="L14" s="151">
        <v>18557837</v>
      </c>
      <c r="M14" s="151">
        <v>124967</v>
      </c>
      <c r="N14" s="151">
        <v>614220</v>
      </c>
      <c r="O14" s="151">
        <v>5690851</v>
      </c>
      <c r="P14" s="151"/>
      <c r="Q14" s="316" t="s">
        <v>668</v>
      </c>
      <c r="R14" s="151">
        <v>2392064</v>
      </c>
      <c r="S14" s="151">
        <v>585577</v>
      </c>
      <c r="T14" s="151">
        <v>4383294</v>
      </c>
      <c r="U14" s="151">
        <v>752776</v>
      </c>
      <c r="V14" s="151">
        <v>785971</v>
      </c>
      <c r="W14" s="151">
        <v>14218846</v>
      </c>
      <c r="X14" s="151">
        <v>284889</v>
      </c>
      <c r="Y14" s="151"/>
      <c r="Z14" s="316" t="s">
        <v>668</v>
      </c>
      <c r="AA14" s="151">
        <v>508066</v>
      </c>
      <c r="AB14" s="151">
        <v>1575416</v>
      </c>
      <c r="AC14" s="151">
        <v>249490</v>
      </c>
      <c r="AD14" s="151">
        <v>41739</v>
      </c>
      <c r="AE14" s="151">
        <v>119378</v>
      </c>
      <c r="AF14" s="151">
        <v>4546952</v>
      </c>
    </row>
    <row r="15" spans="1:33" s="243" customFormat="1" x14ac:dyDescent="0.2">
      <c r="A15" s="168" t="s">
        <v>669</v>
      </c>
      <c r="B15" s="151">
        <v>61789944</v>
      </c>
      <c r="C15" s="151">
        <v>4131286</v>
      </c>
      <c r="D15" s="151">
        <v>5761250</v>
      </c>
      <c r="E15" s="151">
        <v>519577</v>
      </c>
      <c r="F15" s="151">
        <v>966890</v>
      </c>
      <c r="G15" s="151">
        <v>152121</v>
      </c>
      <c r="H15" s="151"/>
      <c r="I15" s="316" t="s">
        <v>669</v>
      </c>
      <c r="J15" s="151">
        <v>6621323</v>
      </c>
      <c r="K15" s="151">
        <v>14078</v>
      </c>
      <c r="L15" s="151">
        <v>15330896</v>
      </c>
      <c r="M15" s="151">
        <v>40813</v>
      </c>
      <c r="N15" s="151">
        <v>542728</v>
      </c>
      <c r="O15" s="151">
        <v>4294686</v>
      </c>
      <c r="P15" s="151"/>
      <c r="Q15" s="316" t="s">
        <v>669</v>
      </c>
      <c r="R15" s="151">
        <v>1572707</v>
      </c>
      <c r="S15" s="151">
        <v>492336</v>
      </c>
      <c r="T15" s="151">
        <v>3177706</v>
      </c>
      <c r="U15" s="151">
        <v>452418</v>
      </c>
      <c r="V15" s="151">
        <v>531718</v>
      </c>
      <c r="W15" s="151">
        <v>11774368</v>
      </c>
      <c r="X15" s="151">
        <v>169640</v>
      </c>
      <c r="Y15" s="151"/>
      <c r="Z15" s="316" t="s">
        <v>669</v>
      </c>
      <c r="AA15" s="151">
        <v>476881</v>
      </c>
      <c r="AB15" s="151">
        <v>1107650</v>
      </c>
      <c r="AC15" s="151">
        <v>149262</v>
      </c>
      <c r="AD15" s="151">
        <v>30036</v>
      </c>
      <c r="AE15" s="151">
        <v>91536</v>
      </c>
      <c r="AF15" s="151">
        <v>3388038</v>
      </c>
    </row>
    <row r="16" spans="1:33" s="243" customFormat="1" x14ac:dyDescent="0.2">
      <c r="A16" s="168" t="s">
        <v>670</v>
      </c>
      <c r="B16" s="151">
        <v>899086</v>
      </c>
      <c r="C16" s="151">
        <v>81546</v>
      </c>
      <c r="D16" s="151">
        <v>171666</v>
      </c>
      <c r="E16" s="151">
        <v>30</v>
      </c>
      <c r="F16" s="151">
        <v>9</v>
      </c>
      <c r="G16" s="151">
        <v>141</v>
      </c>
      <c r="H16" s="151"/>
      <c r="I16" s="316" t="s">
        <v>670</v>
      </c>
      <c r="J16" s="151">
        <v>33</v>
      </c>
      <c r="K16" s="151">
        <v>11</v>
      </c>
      <c r="L16" s="151">
        <v>284939</v>
      </c>
      <c r="M16" s="151">
        <v>45</v>
      </c>
      <c r="N16" s="151" t="s">
        <v>562</v>
      </c>
      <c r="O16" s="151">
        <v>97664</v>
      </c>
      <c r="P16" s="151"/>
      <c r="Q16" s="316" t="s">
        <v>670</v>
      </c>
      <c r="R16" s="151">
        <v>6921</v>
      </c>
      <c r="S16" s="151">
        <v>17</v>
      </c>
      <c r="T16" s="151">
        <v>14</v>
      </c>
      <c r="U16" s="151">
        <v>228</v>
      </c>
      <c r="V16" s="151">
        <v>10</v>
      </c>
      <c r="W16" s="151">
        <v>217621</v>
      </c>
      <c r="X16" s="151">
        <v>8</v>
      </c>
      <c r="Y16" s="151"/>
      <c r="Z16" s="316" t="s">
        <v>670</v>
      </c>
      <c r="AA16" s="151">
        <v>6</v>
      </c>
      <c r="AB16" s="151">
        <v>1136</v>
      </c>
      <c r="AC16" s="151">
        <v>4</v>
      </c>
      <c r="AD16" s="151">
        <v>5</v>
      </c>
      <c r="AE16" s="151">
        <v>6</v>
      </c>
      <c r="AF16" s="151">
        <v>37026</v>
      </c>
    </row>
    <row r="17" spans="1:32" s="243" customFormat="1" x14ac:dyDescent="0.2">
      <c r="A17" s="168" t="s">
        <v>672</v>
      </c>
      <c r="B17" s="151">
        <v>898383</v>
      </c>
      <c r="C17" s="151">
        <v>81519</v>
      </c>
      <c r="D17" s="151">
        <v>171657</v>
      </c>
      <c r="E17" s="151">
        <v>3</v>
      </c>
      <c r="F17" s="151">
        <v>1</v>
      </c>
      <c r="G17" s="151">
        <v>140</v>
      </c>
      <c r="H17" s="151"/>
      <c r="I17" s="316" t="s">
        <v>672</v>
      </c>
      <c r="J17" s="151">
        <v>17</v>
      </c>
      <c r="K17" s="151">
        <v>9</v>
      </c>
      <c r="L17" s="151">
        <v>284882</v>
      </c>
      <c r="M17" s="151">
        <v>6</v>
      </c>
      <c r="N17" s="151" t="s">
        <v>562</v>
      </c>
      <c r="O17" s="151">
        <v>97592</v>
      </c>
      <c r="P17" s="151"/>
      <c r="Q17" s="316" t="s">
        <v>672</v>
      </c>
      <c r="R17" s="151">
        <v>6885</v>
      </c>
      <c r="S17" s="151">
        <v>14</v>
      </c>
      <c r="T17" s="151">
        <v>8</v>
      </c>
      <c r="U17" s="151">
        <v>104</v>
      </c>
      <c r="V17" s="151">
        <v>6</v>
      </c>
      <c r="W17" s="151">
        <v>217550</v>
      </c>
      <c r="X17" s="151">
        <v>6</v>
      </c>
      <c r="Y17" s="151"/>
      <c r="Z17" s="316" t="s">
        <v>672</v>
      </c>
      <c r="AA17" s="151">
        <v>6</v>
      </c>
      <c r="AB17" s="151">
        <v>1100</v>
      </c>
      <c r="AC17" s="151">
        <v>4</v>
      </c>
      <c r="AD17" s="151">
        <v>2</v>
      </c>
      <c r="AE17" s="151" t="s">
        <v>562</v>
      </c>
      <c r="AF17" s="151">
        <v>36872</v>
      </c>
    </row>
    <row r="18" spans="1:32" s="243" customFormat="1" x14ac:dyDescent="0.2">
      <c r="A18" s="168" t="s">
        <v>675</v>
      </c>
      <c r="B18" s="151">
        <v>1029582</v>
      </c>
      <c r="C18" s="151">
        <v>89888</v>
      </c>
      <c r="D18" s="151">
        <v>33197</v>
      </c>
      <c r="E18" s="151">
        <v>1147</v>
      </c>
      <c r="F18" s="151">
        <v>75883</v>
      </c>
      <c r="G18" s="151">
        <v>12547</v>
      </c>
      <c r="H18" s="151"/>
      <c r="I18" s="316" t="s">
        <v>675</v>
      </c>
      <c r="J18" s="151">
        <v>57086</v>
      </c>
      <c r="K18" s="151">
        <v>3906</v>
      </c>
      <c r="L18" s="151">
        <v>259828</v>
      </c>
      <c r="M18" s="151">
        <v>2925</v>
      </c>
      <c r="N18" s="151" t="s">
        <v>562</v>
      </c>
      <c r="O18" s="151">
        <v>48186</v>
      </c>
      <c r="P18" s="151"/>
      <c r="Q18" s="316" t="s">
        <v>675</v>
      </c>
      <c r="R18" s="151">
        <v>38915</v>
      </c>
      <c r="S18" s="151">
        <v>17046</v>
      </c>
      <c r="T18" s="151">
        <v>68332</v>
      </c>
      <c r="U18" s="151">
        <v>47657</v>
      </c>
      <c r="V18" s="151">
        <v>65286</v>
      </c>
      <c r="W18" s="151">
        <v>145409</v>
      </c>
      <c r="X18" s="151">
        <v>1434</v>
      </c>
      <c r="Y18" s="151"/>
      <c r="Z18" s="316" t="s">
        <v>675</v>
      </c>
      <c r="AA18" s="151" t="s">
        <v>562</v>
      </c>
      <c r="AB18" s="151">
        <v>27511</v>
      </c>
      <c r="AC18" s="151" t="s">
        <v>562</v>
      </c>
      <c r="AD18" s="151">
        <v>7</v>
      </c>
      <c r="AE18" s="151" t="s">
        <v>562</v>
      </c>
      <c r="AF18" s="151">
        <v>33392</v>
      </c>
    </row>
    <row r="19" spans="1:32" s="243" customFormat="1" x14ac:dyDescent="0.2">
      <c r="A19" s="168" t="s">
        <v>676</v>
      </c>
      <c r="B19" s="151">
        <v>148172</v>
      </c>
      <c r="C19" s="151">
        <v>9044</v>
      </c>
      <c r="D19" s="151">
        <v>7363</v>
      </c>
      <c r="E19" s="151">
        <v>1146</v>
      </c>
      <c r="F19" s="151" t="s">
        <v>562</v>
      </c>
      <c r="G19" s="151">
        <v>7403</v>
      </c>
      <c r="H19" s="151"/>
      <c r="I19" s="316" t="s">
        <v>676</v>
      </c>
      <c r="J19" s="151">
        <v>22037</v>
      </c>
      <c r="K19" s="151">
        <v>1927</v>
      </c>
      <c r="L19" s="151">
        <v>17996</v>
      </c>
      <c r="M19" s="151" t="s">
        <v>562</v>
      </c>
      <c r="N19" s="151" t="s">
        <v>562</v>
      </c>
      <c r="O19" s="151">
        <v>6519</v>
      </c>
      <c r="P19" s="151"/>
      <c r="Q19" s="316" t="s">
        <v>676</v>
      </c>
      <c r="R19" s="151">
        <v>16079</v>
      </c>
      <c r="S19" s="151" t="s">
        <v>562</v>
      </c>
      <c r="T19" s="151">
        <v>10896</v>
      </c>
      <c r="U19" s="151">
        <v>21777</v>
      </c>
      <c r="V19" s="151" t="s">
        <v>562</v>
      </c>
      <c r="W19" s="151">
        <v>4464</v>
      </c>
      <c r="X19" s="151">
        <v>870</v>
      </c>
      <c r="Y19" s="151"/>
      <c r="Z19" s="316" t="s">
        <v>676</v>
      </c>
      <c r="AA19" s="151" t="s">
        <v>562</v>
      </c>
      <c r="AB19" s="151">
        <v>6665</v>
      </c>
      <c r="AC19" s="151" t="s">
        <v>562</v>
      </c>
      <c r="AD19" s="151" t="s">
        <v>562</v>
      </c>
      <c r="AE19" s="151" t="s">
        <v>562</v>
      </c>
      <c r="AF19" s="151">
        <v>13986</v>
      </c>
    </row>
    <row r="20" spans="1:32" s="243" customFormat="1" x14ac:dyDescent="0.2">
      <c r="A20" s="168" t="s">
        <v>677</v>
      </c>
      <c r="B20" s="151">
        <v>615532</v>
      </c>
      <c r="C20" s="151">
        <v>55510</v>
      </c>
      <c r="D20" s="151">
        <v>21149</v>
      </c>
      <c r="E20" s="151" t="s">
        <v>562</v>
      </c>
      <c r="F20" s="151">
        <v>57693</v>
      </c>
      <c r="G20" s="151" t="s">
        <v>562</v>
      </c>
      <c r="H20" s="151"/>
      <c r="I20" s="316" t="s">
        <v>677</v>
      </c>
      <c r="J20" s="151">
        <v>2703</v>
      </c>
      <c r="K20" s="151" t="s">
        <v>562</v>
      </c>
      <c r="L20" s="151">
        <v>221758</v>
      </c>
      <c r="M20" s="151">
        <v>1133</v>
      </c>
      <c r="N20" s="151" t="s">
        <v>562</v>
      </c>
      <c r="O20" s="151">
        <v>17741</v>
      </c>
      <c r="P20" s="151"/>
      <c r="Q20" s="316" t="s">
        <v>677</v>
      </c>
      <c r="R20" s="151" t="s">
        <v>562</v>
      </c>
      <c r="S20" s="151">
        <v>16870</v>
      </c>
      <c r="T20" s="151">
        <v>30944</v>
      </c>
      <c r="U20" s="151" t="s">
        <v>562</v>
      </c>
      <c r="V20" s="151">
        <v>45927</v>
      </c>
      <c r="W20" s="151">
        <v>129025</v>
      </c>
      <c r="X20" s="151" t="s">
        <v>562</v>
      </c>
      <c r="Y20" s="151"/>
      <c r="Z20" s="316" t="s">
        <v>677</v>
      </c>
      <c r="AA20" s="151" t="s">
        <v>562</v>
      </c>
      <c r="AB20" s="151">
        <v>13250</v>
      </c>
      <c r="AC20" s="151" t="s">
        <v>562</v>
      </c>
      <c r="AD20" s="151">
        <v>7</v>
      </c>
      <c r="AE20" s="151" t="s">
        <v>562</v>
      </c>
      <c r="AF20" s="151">
        <v>1822</v>
      </c>
    </row>
    <row r="21" spans="1:32" s="243" customFormat="1" x14ac:dyDescent="0.2">
      <c r="A21" s="168" t="s">
        <v>678</v>
      </c>
      <c r="B21" s="151">
        <v>265865</v>
      </c>
      <c r="C21" s="151">
        <v>25334</v>
      </c>
      <c r="D21" s="151">
        <v>4685</v>
      </c>
      <c r="E21" s="151">
        <v>1</v>
      </c>
      <c r="F21" s="151">
        <v>18190</v>
      </c>
      <c r="G21" s="151">
        <v>5144</v>
      </c>
      <c r="H21" s="151"/>
      <c r="I21" s="316" t="s">
        <v>678</v>
      </c>
      <c r="J21" s="151">
        <v>32346</v>
      </c>
      <c r="K21" s="151">
        <v>1979</v>
      </c>
      <c r="L21" s="151">
        <v>20073</v>
      </c>
      <c r="M21" s="151">
        <v>1788</v>
      </c>
      <c r="N21" s="151" t="s">
        <v>562</v>
      </c>
      <c r="O21" s="151">
        <v>23926</v>
      </c>
      <c r="P21" s="151"/>
      <c r="Q21" s="316" t="s">
        <v>678</v>
      </c>
      <c r="R21" s="151">
        <v>22836</v>
      </c>
      <c r="S21" s="151">
        <v>176</v>
      </c>
      <c r="T21" s="151">
        <v>26492</v>
      </c>
      <c r="U21" s="151">
        <v>25880</v>
      </c>
      <c r="V21" s="151">
        <v>19359</v>
      </c>
      <c r="W21" s="151">
        <v>11917</v>
      </c>
      <c r="X21" s="151">
        <v>564</v>
      </c>
      <c r="Y21" s="151"/>
      <c r="Z21" s="316" t="s">
        <v>678</v>
      </c>
      <c r="AA21" s="151" t="s">
        <v>562</v>
      </c>
      <c r="AB21" s="151">
        <v>7596</v>
      </c>
      <c r="AC21" s="151" t="s">
        <v>562</v>
      </c>
      <c r="AD21" s="151" t="s">
        <v>562</v>
      </c>
      <c r="AE21" s="151" t="s">
        <v>562</v>
      </c>
      <c r="AF21" s="151">
        <v>17579</v>
      </c>
    </row>
    <row r="22" spans="1:32" s="243" customFormat="1" x14ac:dyDescent="0.2">
      <c r="A22" s="168" t="s">
        <v>679</v>
      </c>
      <c r="B22" s="151">
        <v>1495634</v>
      </c>
      <c r="C22" s="151">
        <v>163317</v>
      </c>
      <c r="D22" s="151">
        <v>173825</v>
      </c>
      <c r="E22" s="151">
        <v>15</v>
      </c>
      <c r="F22" s="151">
        <v>9</v>
      </c>
      <c r="G22" s="151">
        <v>8</v>
      </c>
      <c r="H22" s="151"/>
      <c r="I22" s="316" t="s">
        <v>679</v>
      </c>
      <c r="J22" s="151">
        <v>169468</v>
      </c>
      <c r="K22" s="151" t="s">
        <v>562</v>
      </c>
      <c r="L22" s="151">
        <v>468653</v>
      </c>
      <c r="M22" s="151">
        <v>13</v>
      </c>
      <c r="N22" s="151">
        <v>11</v>
      </c>
      <c r="O22" s="151">
        <v>92979</v>
      </c>
      <c r="P22" s="151"/>
      <c r="Q22" s="316" t="s">
        <v>679</v>
      </c>
      <c r="R22" s="151">
        <v>26165</v>
      </c>
      <c r="S22" s="151">
        <v>2</v>
      </c>
      <c r="T22" s="151">
        <v>44633</v>
      </c>
      <c r="U22" s="151">
        <v>12</v>
      </c>
      <c r="V22" s="151">
        <v>84</v>
      </c>
      <c r="W22" s="151">
        <v>268137</v>
      </c>
      <c r="X22" s="151">
        <v>298</v>
      </c>
      <c r="Y22" s="151"/>
      <c r="Z22" s="316" t="s">
        <v>679</v>
      </c>
      <c r="AA22" s="151">
        <v>10</v>
      </c>
      <c r="AB22" s="151">
        <v>2374</v>
      </c>
      <c r="AC22" s="151">
        <v>50</v>
      </c>
      <c r="AD22" s="151">
        <v>4</v>
      </c>
      <c r="AE22" s="151" t="s">
        <v>562</v>
      </c>
      <c r="AF22" s="151">
        <v>85567</v>
      </c>
    </row>
    <row r="23" spans="1:32" s="243" customFormat="1" x14ac:dyDescent="0.2">
      <c r="A23" s="168" t="s">
        <v>681</v>
      </c>
      <c r="B23" s="151">
        <v>10114</v>
      </c>
      <c r="C23" s="151">
        <v>11</v>
      </c>
      <c r="D23" s="151">
        <v>3713</v>
      </c>
      <c r="E23" s="151">
        <v>2</v>
      </c>
      <c r="F23" s="151" t="s">
        <v>562</v>
      </c>
      <c r="G23" s="151" t="s">
        <v>562</v>
      </c>
      <c r="H23" s="151"/>
      <c r="I23" s="316" t="s">
        <v>681</v>
      </c>
      <c r="J23" s="151">
        <v>2</v>
      </c>
      <c r="K23" s="151" t="s">
        <v>562</v>
      </c>
      <c r="L23" s="151">
        <v>2</v>
      </c>
      <c r="M23" s="151">
        <v>6</v>
      </c>
      <c r="N23" s="151" t="s">
        <v>562</v>
      </c>
      <c r="O23" s="151" t="s">
        <v>562</v>
      </c>
      <c r="P23" s="151"/>
      <c r="Q23" s="316" t="s">
        <v>681</v>
      </c>
      <c r="R23" s="151" t="s">
        <v>562</v>
      </c>
      <c r="S23" s="151" t="s">
        <v>562</v>
      </c>
      <c r="T23" s="151">
        <v>6</v>
      </c>
      <c r="U23" s="151" t="s">
        <v>562</v>
      </c>
      <c r="V23" s="151" t="s">
        <v>562</v>
      </c>
      <c r="W23" s="151">
        <v>6332</v>
      </c>
      <c r="X23" s="151">
        <v>7</v>
      </c>
      <c r="Y23" s="151"/>
      <c r="Z23" s="316" t="s">
        <v>681</v>
      </c>
      <c r="AA23" s="151" t="s">
        <v>562</v>
      </c>
      <c r="AB23" s="151">
        <v>33</v>
      </c>
      <c r="AC23" s="151" t="s">
        <v>562</v>
      </c>
      <c r="AD23" s="151" t="s">
        <v>562</v>
      </c>
      <c r="AE23" s="151" t="s">
        <v>562</v>
      </c>
      <c r="AF23" s="151" t="s">
        <v>562</v>
      </c>
    </row>
    <row r="24" spans="1:32" s="243" customFormat="1" x14ac:dyDescent="0.2">
      <c r="A24" s="168" t="s">
        <v>682</v>
      </c>
      <c r="B24" s="151">
        <v>169519</v>
      </c>
      <c r="C24" s="151">
        <v>21984</v>
      </c>
      <c r="D24" s="151" t="s">
        <v>562</v>
      </c>
      <c r="E24" s="151">
        <v>2</v>
      </c>
      <c r="F24" s="151" t="s">
        <v>562</v>
      </c>
      <c r="G24" s="151" t="s">
        <v>562</v>
      </c>
      <c r="H24" s="151"/>
      <c r="I24" s="316" t="s">
        <v>682</v>
      </c>
      <c r="J24" s="151">
        <v>5648</v>
      </c>
      <c r="K24" s="151" t="s">
        <v>562</v>
      </c>
      <c r="L24" s="151">
        <v>141314</v>
      </c>
      <c r="M24" s="151">
        <v>3</v>
      </c>
      <c r="N24" s="151">
        <v>9</v>
      </c>
      <c r="O24" s="151">
        <v>28</v>
      </c>
      <c r="P24" s="151"/>
      <c r="Q24" s="316" t="s">
        <v>682</v>
      </c>
      <c r="R24" s="151">
        <v>82</v>
      </c>
      <c r="S24" s="151" t="s">
        <v>562</v>
      </c>
      <c r="T24" s="151">
        <v>214</v>
      </c>
      <c r="U24" s="151">
        <v>7</v>
      </c>
      <c r="V24" s="151" t="s">
        <v>562</v>
      </c>
      <c r="W24" s="151">
        <v>84</v>
      </c>
      <c r="X24" s="151" t="s">
        <v>562</v>
      </c>
      <c r="Y24" s="151"/>
      <c r="Z24" s="316" t="s">
        <v>682</v>
      </c>
      <c r="AA24" s="151">
        <v>10</v>
      </c>
      <c r="AB24" s="151">
        <v>126</v>
      </c>
      <c r="AC24" s="151">
        <v>8</v>
      </c>
      <c r="AD24" s="151" t="s">
        <v>562</v>
      </c>
      <c r="AE24" s="151" t="s">
        <v>562</v>
      </c>
      <c r="AF24" s="151" t="s">
        <v>562</v>
      </c>
    </row>
    <row r="25" spans="1:32" s="243" customFormat="1" x14ac:dyDescent="0.2">
      <c r="A25" s="168" t="s">
        <v>683</v>
      </c>
      <c r="B25" s="151">
        <v>1315452</v>
      </c>
      <c r="C25" s="151">
        <v>141284</v>
      </c>
      <c r="D25" s="151">
        <v>170108</v>
      </c>
      <c r="E25" s="151">
        <v>5</v>
      </c>
      <c r="F25" s="151">
        <v>7</v>
      </c>
      <c r="G25" s="151" t="s">
        <v>562</v>
      </c>
      <c r="H25" s="151"/>
      <c r="I25" s="316" t="s">
        <v>683</v>
      </c>
      <c r="J25" s="151">
        <v>163764</v>
      </c>
      <c r="K25" s="151" t="s">
        <v>562</v>
      </c>
      <c r="L25" s="151">
        <v>327321</v>
      </c>
      <c r="M25" s="151" t="s">
        <v>562</v>
      </c>
      <c r="N25" s="151">
        <v>2</v>
      </c>
      <c r="O25" s="151">
        <v>92920</v>
      </c>
      <c r="P25" s="151"/>
      <c r="Q25" s="316" t="s">
        <v>683</v>
      </c>
      <c r="R25" s="151">
        <v>26079</v>
      </c>
      <c r="S25" s="151">
        <v>2</v>
      </c>
      <c r="T25" s="151">
        <v>44341</v>
      </c>
      <c r="U25" s="151">
        <v>1</v>
      </c>
      <c r="V25" s="151" t="s">
        <v>562</v>
      </c>
      <c r="W25" s="151">
        <v>261668</v>
      </c>
      <c r="X25" s="151">
        <v>278</v>
      </c>
      <c r="Y25" s="151"/>
      <c r="Z25" s="316" t="s">
        <v>683</v>
      </c>
      <c r="AA25" s="151" t="s">
        <v>562</v>
      </c>
      <c r="AB25" s="151">
        <v>2173</v>
      </c>
      <c r="AC25" s="151" t="s">
        <v>562</v>
      </c>
      <c r="AD25" s="151">
        <v>2</v>
      </c>
      <c r="AE25" s="151" t="s">
        <v>562</v>
      </c>
      <c r="AF25" s="151">
        <v>85497</v>
      </c>
    </row>
    <row r="26" spans="1:32" s="243" customFormat="1" x14ac:dyDescent="0.2">
      <c r="A26" s="168" t="s">
        <v>687</v>
      </c>
      <c r="B26" s="151">
        <v>211293</v>
      </c>
      <c r="C26" s="151">
        <v>31454</v>
      </c>
      <c r="D26" s="151">
        <v>18411</v>
      </c>
      <c r="E26" s="151" t="s">
        <v>562</v>
      </c>
      <c r="F26" s="151">
        <v>54</v>
      </c>
      <c r="G26" s="151" t="s">
        <v>562</v>
      </c>
      <c r="H26" s="151"/>
      <c r="I26" s="316" t="s">
        <v>687</v>
      </c>
      <c r="J26" s="151">
        <v>3</v>
      </c>
      <c r="K26" s="151" t="s">
        <v>562</v>
      </c>
      <c r="L26" s="151">
        <v>138629</v>
      </c>
      <c r="M26" s="151">
        <v>328</v>
      </c>
      <c r="N26" s="151" t="s">
        <v>562</v>
      </c>
      <c r="O26" s="151">
        <v>61</v>
      </c>
      <c r="P26" s="151"/>
      <c r="Q26" s="316" t="s">
        <v>687</v>
      </c>
      <c r="R26" s="151" t="s">
        <v>562</v>
      </c>
      <c r="S26" s="151" t="s">
        <v>562</v>
      </c>
      <c r="T26" s="151" t="s">
        <v>562</v>
      </c>
      <c r="U26" s="151" t="s">
        <v>562</v>
      </c>
      <c r="V26" s="151" t="s">
        <v>562</v>
      </c>
      <c r="W26" s="151">
        <v>4497</v>
      </c>
      <c r="X26" s="151" t="s">
        <v>562</v>
      </c>
      <c r="Y26" s="151"/>
      <c r="Z26" s="316" t="s">
        <v>687</v>
      </c>
      <c r="AA26" s="151">
        <v>17770</v>
      </c>
      <c r="AB26" s="151" t="s">
        <v>562</v>
      </c>
      <c r="AC26" s="151">
        <v>3</v>
      </c>
      <c r="AD26" s="151">
        <v>74</v>
      </c>
      <c r="AE26" s="151" t="s">
        <v>562</v>
      </c>
      <c r="AF26" s="151">
        <v>9</v>
      </c>
    </row>
    <row r="27" spans="1:32" s="243" customFormat="1" x14ac:dyDescent="0.2">
      <c r="A27" s="168" t="s">
        <v>688</v>
      </c>
      <c r="B27" s="151">
        <v>211293</v>
      </c>
      <c r="C27" s="151">
        <v>31454</v>
      </c>
      <c r="D27" s="151">
        <v>18411</v>
      </c>
      <c r="E27" s="151" t="s">
        <v>562</v>
      </c>
      <c r="F27" s="151">
        <v>54</v>
      </c>
      <c r="G27" s="151" t="s">
        <v>562</v>
      </c>
      <c r="H27" s="151"/>
      <c r="I27" s="316" t="s">
        <v>688</v>
      </c>
      <c r="J27" s="151">
        <v>3</v>
      </c>
      <c r="K27" s="151" t="s">
        <v>562</v>
      </c>
      <c r="L27" s="151">
        <v>138629</v>
      </c>
      <c r="M27" s="151">
        <v>328</v>
      </c>
      <c r="N27" s="151" t="s">
        <v>562</v>
      </c>
      <c r="O27" s="151">
        <v>61</v>
      </c>
      <c r="P27" s="151"/>
      <c r="Q27" s="316" t="s">
        <v>688</v>
      </c>
      <c r="R27" s="151" t="s">
        <v>562</v>
      </c>
      <c r="S27" s="151" t="s">
        <v>562</v>
      </c>
      <c r="T27" s="151" t="s">
        <v>562</v>
      </c>
      <c r="U27" s="151" t="s">
        <v>562</v>
      </c>
      <c r="V27" s="151" t="s">
        <v>562</v>
      </c>
      <c r="W27" s="151">
        <v>4497</v>
      </c>
      <c r="X27" s="151" t="s">
        <v>562</v>
      </c>
      <c r="Y27" s="151"/>
      <c r="Z27" s="316" t="s">
        <v>688</v>
      </c>
      <c r="AA27" s="151">
        <v>17770</v>
      </c>
      <c r="AB27" s="151" t="s">
        <v>562</v>
      </c>
      <c r="AC27" s="151">
        <v>3</v>
      </c>
      <c r="AD27" s="151">
        <v>74</v>
      </c>
      <c r="AE27" s="151" t="s">
        <v>562</v>
      </c>
      <c r="AF27" s="151">
        <v>9</v>
      </c>
    </row>
    <row r="28" spans="1:32" s="243" customFormat="1" x14ac:dyDescent="0.2">
      <c r="A28" s="168" t="s">
        <v>689</v>
      </c>
      <c r="B28" s="151">
        <v>1057188</v>
      </c>
      <c r="C28" s="151">
        <v>12938</v>
      </c>
      <c r="D28" s="151">
        <v>280080</v>
      </c>
      <c r="E28" s="151">
        <v>78</v>
      </c>
      <c r="F28" s="151">
        <v>246</v>
      </c>
      <c r="G28" s="151">
        <v>169</v>
      </c>
      <c r="H28" s="151"/>
      <c r="I28" s="316" t="s">
        <v>689</v>
      </c>
      <c r="J28" s="151">
        <v>93279</v>
      </c>
      <c r="K28" s="151">
        <v>542</v>
      </c>
      <c r="L28" s="151">
        <v>261445</v>
      </c>
      <c r="M28" s="151">
        <v>70</v>
      </c>
      <c r="N28" s="151">
        <v>5</v>
      </c>
      <c r="O28" s="151">
        <v>70318</v>
      </c>
      <c r="P28" s="151"/>
      <c r="Q28" s="316" t="s">
        <v>689</v>
      </c>
      <c r="R28" s="151">
        <v>13732</v>
      </c>
      <c r="S28" s="151">
        <v>9</v>
      </c>
      <c r="T28" s="151">
        <v>32</v>
      </c>
      <c r="U28" s="151">
        <v>246</v>
      </c>
      <c r="V28" s="151">
        <v>2</v>
      </c>
      <c r="W28" s="151">
        <v>299431</v>
      </c>
      <c r="X28" s="151">
        <v>14</v>
      </c>
      <c r="Y28" s="151"/>
      <c r="Z28" s="316" t="s">
        <v>689</v>
      </c>
      <c r="AA28" s="151">
        <v>3</v>
      </c>
      <c r="AB28" s="151">
        <v>284</v>
      </c>
      <c r="AC28" s="151" t="s">
        <v>562</v>
      </c>
      <c r="AD28" s="151">
        <v>160</v>
      </c>
      <c r="AE28" s="151" t="s">
        <v>562</v>
      </c>
      <c r="AF28" s="151">
        <v>24105</v>
      </c>
    </row>
    <row r="29" spans="1:32" s="243" customFormat="1" x14ac:dyDescent="0.2">
      <c r="A29" s="168" t="s">
        <v>690</v>
      </c>
      <c r="B29" s="151">
        <v>1034647</v>
      </c>
      <c r="C29" s="151">
        <v>147</v>
      </c>
      <c r="D29" s="151">
        <v>279956</v>
      </c>
      <c r="E29" s="151">
        <v>3</v>
      </c>
      <c r="F29" s="151" t="s">
        <v>562</v>
      </c>
      <c r="G29" s="151" t="s">
        <v>562</v>
      </c>
      <c r="H29" s="151"/>
      <c r="I29" s="316" t="s">
        <v>690</v>
      </c>
      <c r="J29" s="151">
        <v>92494</v>
      </c>
      <c r="K29" s="151" t="s">
        <v>562</v>
      </c>
      <c r="L29" s="151">
        <v>258143</v>
      </c>
      <c r="M29" s="151" t="s">
        <v>562</v>
      </c>
      <c r="N29" s="151">
        <v>5</v>
      </c>
      <c r="O29" s="151">
        <v>70211</v>
      </c>
      <c r="P29" s="151"/>
      <c r="Q29" s="316" t="s">
        <v>690</v>
      </c>
      <c r="R29" s="151">
        <v>12980</v>
      </c>
      <c r="S29" s="151">
        <v>9</v>
      </c>
      <c r="T29" s="151">
        <v>15</v>
      </c>
      <c r="U29" s="151">
        <v>92</v>
      </c>
      <c r="V29" s="151">
        <v>2</v>
      </c>
      <c r="W29" s="151">
        <v>296518</v>
      </c>
      <c r="X29" s="151">
        <v>10</v>
      </c>
      <c r="Y29" s="151"/>
      <c r="Z29" s="316" t="s">
        <v>690</v>
      </c>
      <c r="AA29" s="151">
        <v>2</v>
      </c>
      <c r="AB29" s="151">
        <v>183</v>
      </c>
      <c r="AC29" s="151" t="s">
        <v>562</v>
      </c>
      <c r="AD29" s="151" t="s">
        <v>562</v>
      </c>
      <c r="AE29" s="151" t="s">
        <v>562</v>
      </c>
      <c r="AF29" s="151">
        <v>23877</v>
      </c>
    </row>
    <row r="30" spans="1:32" s="243" customFormat="1" x14ac:dyDescent="0.2">
      <c r="A30" s="168" t="s">
        <v>691</v>
      </c>
      <c r="B30" s="151">
        <v>5327</v>
      </c>
      <c r="C30" s="151" t="s">
        <v>562</v>
      </c>
      <c r="D30" s="151" t="s">
        <v>562</v>
      </c>
      <c r="E30" s="151" t="s">
        <v>562</v>
      </c>
      <c r="F30" s="151" t="s">
        <v>562</v>
      </c>
      <c r="G30" s="151">
        <v>163</v>
      </c>
      <c r="H30" s="151"/>
      <c r="I30" s="316" t="s">
        <v>691</v>
      </c>
      <c r="J30" s="151">
        <v>767</v>
      </c>
      <c r="K30" s="151">
        <v>542</v>
      </c>
      <c r="L30" s="151">
        <v>3</v>
      </c>
      <c r="M30" s="151">
        <v>5</v>
      </c>
      <c r="N30" s="151" t="s">
        <v>562</v>
      </c>
      <c r="O30" s="151" t="s">
        <v>562</v>
      </c>
      <c r="P30" s="151"/>
      <c r="Q30" s="316" t="s">
        <v>691</v>
      </c>
      <c r="R30" s="151">
        <v>752</v>
      </c>
      <c r="S30" s="151" t="s">
        <v>562</v>
      </c>
      <c r="T30" s="151" t="s">
        <v>562</v>
      </c>
      <c r="U30" s="151" t="s">
        <v>562</v>
      </c>
      <c r="V30" s="151" t="s">
        <v>562</v>
      </c>
      <c r="W30" s="151">
        <v>2909</v>
      </c>
      <c r="X30" s="151" t="s">
        <v>562</v>
      </c>
      <c r="Y30" s="151"/>
      <c r="Z30" s="316" t="s">
        <v>691</v>
      </c>
      <c r="AA30" s="151" t="s">
        <v>562</v>
      </c>
      <c r="AB30" s="151" t="s">
        <v>562</v>
      </c>
      <c r="AC30" s="151" t="s">
        <v>562</v>
      </c>
      <c r="AD30" s="151">
        <v>147</v>
      </c>
      <c r="AE30" s="151" t="s">
        <v>562</v>
      </c>
      <c r="AF30" s="151">
        <v>39</v>
      </c>
    </row>
    <row r="31" spans="1:32" s="243" customFormat="1" x14ac:dyDescent="0.2">
      <c r="A31" s="168" t="s">
        <v>692</v>
      </c>
      <c r="B31" s="151">
        <v>12774</v>
      </c>
      <c r="C31" s="151">
        <v>12774</v>
      </c>
      <c r="D31" s="151" t="s">
        <v>562</v>
      </c>
      <c r="E31" s="151" t="s">
        <v>562</v>
      </c>
      <c r="F31" s="151" t="s">
        <v>562</v>
      </c>
      <c r="G31" s="151" t="s">
        <v>562</v>
      </c>
      <c r="H31" s="151"/>
      <c r="I31" s="316" t="s">
        <v>692</v>
      </c>
      <c r="J31" s="151" t="s">
        <v>562</v>
      </c>
      <c r="K31" s="151" t="s">
        <v>562</v>
      </c>
      <c r="L31" s="151" t="s">
        <v>562</v>
      </c>
      <c r="M31" s="151" t="s">
        <v>562</v>
      </c>
      <c r="N31" s="151" t="s">
        <v>562</v>
      </c>
      <c r="O31" s="151" t="s">
        <v>562</v>
      </c>
      <c r="P31" s="151"/>
      <c r="Q31" s="316" t="s">
        <v>692</v>
      </c>
      <c r="R31" s="151" t="s">
        <v>562</v>
      </c>
      <c r="S31" s="151" t="s">
        <v>562</v>
      </c>
      <c r="T31" s="151" t="s">
        <v>562</v>
      </c>
      <c r="U31" s="151" t="s">
        <v>562</v>
      </c>
      <c r="V31" s="151" t="s">
        <v>562</v>
      </c>
      <c r="W31" s="151" t="s">
        <v>562</v>
      </c>
      <c r="X31" s="151" t="s">
        <v>562</v>
      </c>
      <c r="Y31" s="151"/>
      <c r="Z31" s="316" t="s">
        <v>692</v>
      </c>
      <c r="AA31" s="151" t="s">
        <v>562</v>
      </c>
      <c r="AB31" s="151" t="s">
        <v>562</v>
      </c>
      <c r="AC31" s="151" t="s">
        <v>562</v>
      </c>
      <c r="AD31" s="151" t="s">
        <v>562</v>
      </c>
      <c r="AE31" s="151" t="s">
        <v>562</v>
      </c>
      <c r="AF31" s="151" t="s">
        <v>562</v>
      </c>
    </row>
    <row r="32" spans="1:32" s="243" customFormat="1" x14ac:dyDescent="0.2">
      <c r="A32" s="168" t="s">
        <v>694</v>
      </c>
      <c r="B32" s="151">
        <v>4130372</v>
      </c>
      <c r="C32" s="151">
        <v>245396</v>
      </c>
      <c r="D32" s="151">
        <v>654882</v>
      </c>
      <c r="E32" s="151">
        <v>35665</v>
      </c>
      <c r="F32" s="151">
        <v>496</v>
      </c>
      <c r="G32" s="151">
        <v>1049</v>
      </c>
      <c r="H32" s="151"/>
      <c r="I32" s="316" t="s">
        <v>694</v>
      </c>
      <c r="J32" s="151">
        <v>341488</v>
      </c>
      <c r="K32" s="151">
        <v>113</v>
      </c>
      <c r="L32" s="151">
        <v>1134656</v>
      </c>
      <c r="M32" s="151">
        <v>2253</v>
      </c>
      <c r="N32" s="151">
        <v>214</v>
      </c>
      <c r="O32" s="151">
        <v>306777</v>
      </c>
      <c r="P32" s="151"/>
      <c r="Q32" s="316" t="s">
        <v>694</v>
      </c>
      <c r="R32" s="151">
        <v>80744</v>
      </c>
      <c r="S32" s="151">
        <v>1528</v>
      </c>
      <c r="T32" s="151">
        <v>51302</v>
      </c>
      <c r="U32" s="151">
        <v>597</v>
      </c>
      <c r="V32" s="151">
        <v>3475</v>
      </c>
      <c r="W32" s="151">
        <v>1039493</v>
      </c>
      <c r="X32" s="151">
        <v>461</v>
      </c>
      <c r="Y32" s="151"/>
      <c r="Z32" s="316" t="s">
        <v>694</v>
      </c>
      <c r="AA32" s="151">
        <v>5090</v>
      </c>
      <c r="AB32" s="151">
        <v>94377</v>
      </c>
      <c r="AC32" s="151">
        <v>422</v>
      </c>
      <c r="AD32" s="151">
        <v>268</v>
      </c>
      <c r="AE32" s="151">
        <v>328</v>
      </c>
      <c r="AF32" s="151">
        <v>129298</v>
      </c>
    </row>
    <row r="33" spans="1:32" s="243" customFormat="1" x14ac:dyDescent="0.2">
      <c r="A33" s="168" t="s">
        <v>695</v>
      </c>
      <c r="B33" s="151">
        <v>36730</v>
      </c>
      <c r="C33" s="151">
        <v>2651</v>
      </c>
      <c r="D33" s="151">
        <v>6054</v>
      </c>
      <c r="E33" s="151" t="s">
        <v>562</v>
      </c>
      <c r="F33" s="151" t="s">
        <v>562</v>
      </c>
      <c r="G33" s="151" t="s">
        <v>562</v>
      </c>
      <c r="H33" s="151"/>
      <c r="I33" s="316" t="s">
        <v>695</v>
      </c>
      <c r="J33" s="151">
        <v>3705</v>
      </c>
      <c r="K33" s="151" t="s">
        <v>562</v>
      </c>
      <c r="L33" s="151">
        <v>3739</v>
      </c>
      <c r="M33" s="151" t="s">
        <v>562</v>
      </c>
      <c r="N33" s="151" t="s">
        <v>562</v>
      </c>
      <c r="O33" s="151">
        <v>3827</v>
      </c>
      <c r="P33" s="151"/>
      <c r="Q33" s="316" t="s">
        <v>695</v>
      </c>
      <c r="R33" s="151" t="s">
        <v>562</v>
      </c>
      <c r="S33" s="151" t="s">
        <v>562</v>
      </c>
      <c r="T33" s="151">
        <v>5040</v>
      </c>
      <c r="U33" s="151" t="s">
        <v>562</v>
      </c>
      <c r="V33" s="151" t="s">
        <v>562</v>
      </c>
      <c r="W33" s="151">
        <v>6922</v>
      </c>
      <c r="X33" s="151" t="s">
        <v>562</v>
      </c>
      <c r="Y33" s="151"/>
      <c r="Z33" s="316" t="s">
        <v>695</v>
      </c>
      <c r="AA33" s="151" t="s">
        <v>562</v>
      </c>
      <c r="AB33" s="151" t="s">
        <v>562</v>
      </c>
      <c r="AC33" s="151" t="s">
        <v>562</v>
      </c>
      <c r="AD33" s="151" t="s">
        <v>562</v>
      </c>
      <c r="AE33" s="151" t="s">
        <v>562</v>
      </c>
      <c r="AF33" s="151">
        <v>4792</v>
      </c>
    </row>
    <row r="34" spans="1:32" s="243" customFormat="1" x14ac:dyDescent="0.2">
      <c r="A34" s="168" t="s">
        <v>697</v>
      </c>
      <c r="B34" s="151">
        <v>101498</v>
      </c>
      <c r="C34" s="151">
        <v>30522</v>
      </c>
      <c r="D34" s="151" t="s">
        <v>562</v>
      </c>
      <c r="E34" s="151">
        <v>7</v>
      </c>
      <c r="F34" s="151" t="s">
        <v>562</v>
      </c>
      <c r="G34" s="151" t="s">
        <v>562</v>
      </c>
      <c r="H34" s="151"/>
      <c r="I34" s="316" t="s">
        <v>697</v>
      </c>
      <c r="J34" s="151">
        <v>4795</v>
      </c>
      <c r="K34" s="151" t="s">
        <v>562</v>
      </c>
      <c r="L34" s="151">
        <v>28543</v>
      </c>
      <c r="M34" s="151" t="s">
        <v>562</v>
      </c>
      <c r="N34" s="151">
        <v>30</v>
      </c>
      <c r="O34" s="151">
        <v>13025</v>
      </c>
      <c r="P34" s="151"/>
      <c r="Q34" s="316" t="s">
        <v>697</v>
      </c>
      <c r="R34" s="151" t="s">
        <v>562</v>
      </c>
      <c r="S34" s="151" t="s">
        <v>562</v>
      </c>
      <c r="T34" s="151">
        <v>15861</v>
      </c>
      <c r="U34" s="151">
        <v>5</v>
      </c>
      <c r="V34" s="151">
        <v>6</v>
      </c>
      <c r="W34" s="151">
        <v>8702</v>
      </c>
      <c r="X34" s="151" t="s">
        <v>562</v>
      </c>
      <c r="Y34" s="151"/>
      <c r="Z34" s="316" t="s">
        <v>697</v>
      </c>
      <c r="AA34" s="151" t="s">
        <v>562</v>
      </c>
      <c r="AB34" s="151" t="s">
        <v>562</v>
      </c>
      <c r="AC34" s="151" t="s">
        <v>562</v>
      </c>
      <c r="AD34" s="151" t="s">
        <v>562</v>
      </c>
      <c r="AE34" s="151" t="s">
        <v>562</v>
      </c>
      <c r="AF34" s="151">
        <v>2</v>
      </c>
    </row>
    <row r="35" spans="1:32" s="243" customFormat="1" x14ac:dyDescent="0.2">
      <c r="A35" s="168" t="s">
        <v>698</v>
      </c>
      <c r="B35" s="151">
        <v>2220303</v>
      </c>
      <c r="C35" s="151">
        <v>57753</v>
      </c>
      <c r="D35" s="151">
        <v>431334</v>
      </c>
      <c r="E35" s="151">
        <v>33641</v>
      </c>
      <c r="F35" s="151" t="s">
        <v>562</v>
      </c>
      <c r="G35" s="151">
        <v>934</v>
      </c>
      <c r="H35" s="151"/>
      <c r="I35" s="316" t="s">
        <v>698</v>
      </c>
      <c r="J35" s="151">
        <v>229392</v>
      </c>
      <c r="K35" s="151" t="s">
        <v>562</v>
      </c>
      <c r="L35" s="151">
        <v>493396</v>
      </c>
      <c r="M35" s="151" t="s">
        <v>562</v>
      </c>
      <c r="N35" s="151" t="s">
        <v>562</v>
      </c>
      <c r="O35" s="151">
        <v>232026</v>
      </c>
      <c r="P35" s="151"/>
      <c r="Q35" s="316" t="s">
        <v>698</v>
      </c>
      <c r="R35" s="151">
        <v>80030</v>
      </c>
      <c r="S35" s="151" t="s">
        <v>562</v>
      </c>
      <c r="T35" s="151">
        <v>131</v>
      </c>
      <c r="U35" s="151" t="s">
        <v>562</v>
      </c>
      <c r="V35" s="151">
        <v>340</v>
      </c>
      <c r="W35" s="151">
        <v>494135</v>
      </c>
      <c r="X35" s="151" t="s">
        <v>562</v>
      </c>
      <c r="Y35" s="151"/>
      <c r="Z35" s="316" t="s">
        <v>698</v>
      </c>
      <c r="AA35" s="151" t="s">
        <v>562</v>
      </c>
      <c r="AB35" s="151">
        <v>83640</v>
      </c>
      <c r="AC35" s="151">
        <v>117</v>
      </c>
      <c r="AD35" s="151">
        <v>95</v>
      </c>
      <c r="AE35" s="151" t="s">
        <v>562</v>
      </c>
      <c r="AF35" s="151">
        <v>83339</v>
      </c>
    </row>
    <row r="36" spans="1:32" s="243" customFormat="1" x14ac:dyDescent="0.2">
      <c r="A36" s="168" t="s">
        <v>701</v>
      </c>
      <c r="B36" s="151">
        <v>7852</v>
      </c>
      <c r="C36" s="151">
        <v>1</v>
      </c>
      <c r="D36" s="151" t="s">
        <v>562</v>
      </c>
      <c r="E36" s="151" t="s">
        <v>562</v>
      </c>
      <c r="F36" s="151" t="s">
        <v>562</v>
      </c>
      <c r="G36" s="151" t="s">
        <v>562</v>
      </c>
      <c r="H36" s="151"/>
      <c r="I36" s="316" t="s">
        <v>701</v>
      </c>
      <c r="J36" s="151" t="s">
        <v>562</v>
      </c>
      <c r="K36" s="151" t="s">
        <v>562</v>
      </c>
      <c r="L36" s="151" t="s">
        <v>562</v>
      </c>
      <c r="M36" s="151">
        <v>232</v>
      </c>
      <c r="N36" s="151" t="s">
        <v>562</v>
      </c>
      <c r="O36" s="151" t="s">
        <v>562</v>
      </c>
      <c r="P36" s="151"/>
      <c r="Q36" s="316" t="s">
        <v>701</v>
      </c>
      <c r="R36" s="151" t="s">
        <v>562</v>
      </c>
      <c r="S36" s="151" t="s">
        <v>562</v>
      </c>
      <c r="T36" s="151">
        <v>4990</v>
      </c>
      <c r="U36" s="151" t="s">
        <v>562</v>
      </c>
      <c r="V36" s="151">
        <v>2614</v>
      </c>
      <c r="W36" s="151">
        <v>15</v>
      </c>
      <c r="X36" s="151" t="s">
        <v>562</v>
      </c>
      <c r="Y36" s="151"/>
      <c r="Z36" s="316" t="s">
        <v>701</v>
      </c>
      <c r="AA36" s="151" t="s">
        <v>562</v>
      </c>
      <c r="AB36" s="151" t="s">
        <v>562</v>
      </c>
      <c r="AC36" s="151" t="s">
        <v>562</v>
      </c>
      <c r="AD36" s="151" t="s">
        <v>562</v>
      </c>
      <c r="AE36" s="151" t="s">
        <v>562</v>
      </c>
      <c r="AF36" s="151" t="s">
        <v>562</v>
      </c>
    </row>
    <row r="37" spans="1:32" s="243" customFormat="1" x14ac:dyDescent="0.2">
      <c r="A37" s="168" t="s">
        <v>704</v>
      </c>
      <c r="B37" s="151">
        <v>384754</v>
      </c>
      <c r="C37" s="151">
        <v>32462</v>
      </c>
      <c r="D37" s="151" t="s">
        <v>562</v>
      </c>
      <c r="E37" s="151" t="s">
        <v>562</v>
      </c>
      <c r="F37" s="151" t="s">
        <v>562</v>
      </c>
      <c r="G37" s="151" t="s">
        <v>562</v>
      </c>
      <c r="H37" s="151"/>
      <c r="I37" s="316" t="s">
        <v>704</v>
      </c>
      <c r="J37" s="151">
        <v>35357</v>
      </c>
      <c r="K37" s="151" t="s">
        <v>562</v>
      </c>
      <c r="L37" s="151">
        <v>191398</v>
      </c>
      <c r="M37" s="151" t="s">
        <v>562</v>
      </c>
      <c r="N37" s="151" t="s">
        <v>562</v>
      </c>
      <c r="O37" s="151">
        <v>5</v>
      </c>
      <c r="P37" s="151"/>
      <c r="Q37" s="316" t="s">
        <v>704</v>
      </c>
      <c r="R37" s="151" t="s">
        <v>562</v>
      </c>
      <c r="S37" s="151" t="s">
        <v>562</v>
      </c>
      <c r="T37" s="151">
        <v>12</v>
      </c>
      <c r="U37" s="151">
        <v>246</v>
      </c>
      <c r="V37" s="151">
        <v>193</v>
      </c>
      <c r="W37" s="151">
        <v>111360</v>
      </c>
      <c r="X37" s="151" t="s">
        <v>562</v>
      </c>
      <c r="Y37" s="151"/>
      <c r="Z37" s="316" t="s">
        <v>704</v>
      </c>
      <c r="AA37" s="151">
        <v>3</v>
      </c>
      <c r="AB37" s="151">
        <v>10018</v>
      </c>
      <c r="AC37" s="151">
        <v>2</v>
      </c>
      <c r="AD37" s="151" t="s">
        <v>562</v>
      </c>
      <c r="AE37" s="151" t="s">
        <v>562</v>
      </c>
      <c r="AF37" s="151">
        <v>3698</v>
      </c>
    </row>
    <row r="38" spans="1:32" s="243" customFormat="1" x14ac:dyDescent="0.2">
      <c r="A38" s="168" t="s">
        <v>706</v>
      </c>
      <c r="B38" s="151">
        <v>16831</v>
      </c>
      <c r="C38" s="151">
        <v>112</v>
      </c>
      <c r="D38" s="151">
        <v>14635</v>
      </c>
      <c r="E38" s="151" t="s">
        <v>562</v>
      </c>
      <c r="F38" s="151" t="s">
        <v>562</v>
      </c>
      <c r="G38" s="151" t="s">
        <v>562</v>
      </c>
      <c r="H38" s="151"/>
      <c r="I38" s="316" t="s">
        <v>706</v>
      </c>
      <c r="J38" s="151">
        <v>1969</v>
      </c>
      <c r="K38" s="151" t="s">
        <v>562</v>
      </c>
      <c r="L38" s="151">
        <v>102</v>
      </c>
      <c r="M38" s="151" t="s">
        <v>562</v>
      </c>
      <c r="N38" s="151" t="s">
        <v>562</v>
      </c>
      <c r="O38" s="151" t="s">
        <v>562</v>
      </c>
      <c r="P38" s="151"/>
      <c r="Q38" s="316" t="s">
        <v>706</v>
      </c>
      <c r="R38" s="151" t="s">
        <v>562</v>
      </c>
      <c r="S38" s="151">
        <v>2</v>
      </c>
      <c r="T38" s="151">
        <v>1</v>
      </c>
      <c r="U38" s="151">
        <v>3</v>
      </c>
      <c r="V38" s="151" t="s">
        <v>562</v>
      </c>
      <c r="W38" s="151">
        <v>7</v>
      </c>
      <c r="X38" s="151" t="s">
        <v>562</v>
      </c>
      <c r="Y38" s="151"/>
      <c r="Z38" s="316" t="s">
        <v>706</v>
      </c>
      <c r="AA38" s="151" t="s">
        <v>562</v>
      </c>
      <c r="AB38" s="151" t="s">
        <v>562</v>
      </c>
      <c r="AC38" s="151" t="s">
        <v>562</v>
      </c>
      <c r="AD38" s="151" t="s">
        <v>562</v>
      </c>
      <c r="AE38" s="151" t="s">
        <v>562</v>
      </c>
      <c r="AF38" s="151" t="s">
        <v>562</v>
      </c>
    </row>
    <row r="39" spans="1:32" s="243" customFormat="1" x14ac:dyDescent="0.2">
      <c r="A39" s="168" t="s">
        <v>707</v>
      </c>
      <c r="B39" s="151">
        <v>279350</v>
      </c>
      <c r="C39" s="151">
        <v>20623</v>
      </c>
      <c r="D39" s="151" t="s">
        <v>562</v>
      </c>
      <c r="E39" s="151" t="s">
        <v>562</v>
      </c>
      <c r="F39" s="151" t="s">
        <v>562</v>
      </c>
      <c r="G39" s="151">
        <v>50</v>
      </c>
      <c r="H39" s="151"/>
      <c r="I39" s="316" t="s">
        <v>707</v>
      </c>
      <c r="J39" s="151">
        <v>17669</v>
      </c>
      <c r="K39" s="151" t="s">
        <v>562</v>
      </c>
      <c r="L39" s="151">
        <v>126110</v>
      </c>
      <c r="M39" s="151">
        <v>2</v>
      </c>
      <c r="N39" s="151" t="s">
        <v>562</v>
      </c>
      <c r="O39" s="151">
        <v>5</v>
      </c>
      <c r="P39" s="151"/>
      <c r="Q39" s="316" t="s">
        <v>707</v>
      </c>
      <c r="R39" s="151">
        <v>51</v>
      </c>
      <c r="S39" s="151">
        <v>1</v>
      </c>
      <c r="T39" s="151">
        <v>182</v>
      </c>
      <c r="U39" s="151" t="s">
        <v>562</v>
      </c>
      <c r="V39" s="151" t="s">
        <v>562</v>
      </c>
      <c r="W39" s="151">
        <v>107132</v>
      </c>
      <c r="X39" s="151">
        <v>4</v>
      </c>
      <c r="Y39" s="151"/>
      <c r="Z39" s="316" t="s">
        <v>707</v>
      </c>
      <c r="AA39" s="151">
        <v>110</v>
      </c>
      <c r="AB39" s="151">
        <v>6</v>
      </c>
      <c r="AC39" s="151" t="s">
        <v>562</v>
      </c>
      <c r="AD39" s="151">
        <v>63</v>
      </c>
      <c r="AE39" s="151">
        <v>3</v>
      </c>
      <c r="AF39" s="151">
        <v>7339</v>
      </c>
    </row>
    <row r="40" spans="1:32" s="243" customFormat="1" x14ac:dyDescent="0.2">
      <c r="A40" s="168" t="s">
        <v>708</v>
      </c>
      <c r="B40" s="151">
        <v>485617</v>
      </c>
      <c r="C40" s="151">
        <v>53235</v>
      </c>
      <c r="D40" s="151">
        <v>24518</v>
      </c>
      <c r="E40" s="151">
        <v>40</v>
      </c>
      <c r="F40" s="151">
        <v>14</v>
      </c>
      <c r="G40" s="151">
        <v>1</v>
      </c>
      <c r="H40" s="151"/>
      <c r="I40" s="316" t="s">
        <v>708</v>
      </c>
      <c r="J40" s="151">
        <v>35846</v>
      </c>
      <c r="K40" s="151">
        <v>18</v>
      </c>
      <c r="L40" s="151">
        <v>153914</v>
      </c>
      <c r="M40" s="151">
        <v>6</v>
      </c>
      <c r="N40" s="151">
        <v>20</v>
      </c>
      <c r="O40" s="151">
        <v>36363</v>
      </c>
      <c r="P40" s="151"/>
      <c r="Q40" s="316" t="s">
        <v>708</v>
      </c>
      <c r="R40" s="151">
        <v>63</v>
      </c>
      <c r="S40" s="151">
        <v>173</v>
      </c>
      <c r="T40" s="151">
        <v>24327</v>
      </c>
      <c r="U40" s="151">
        <v>111</v>
      </c>
      <c r="V40" s="151">
        <v>7</v>
      </c>
      <c r="W40" s="151">
        <v>127593</v>
      </c>
      <c r="X40" s="151">
        <v>10</v>
      </c>
      <c r="Y40" s="151"/>
      <c r="Z40" s="316" t="s">
        <v>708</v>
      </c>
      <c r="AA40" s="151">
        <v>10</v>
      </c>
      <c r="AB40" s="151">
        <v>41</v>
      </c>
      <c r="AC40" s="151">
        <v>32</v>
      </c>
      <c r="AD40" s="151">
        <v>4</v>
      </c>
      <c r="AE40" s="151">
        <v>1</v>
      </c>
      <c r="AF40" s="151">
        <v>29270</v>
      </c>
    </row>
    <row r="41" spans="1:32" s="243" customFormat="1" x14ac:dyDescent="0.2">
      <c r="A41" s="168" t="s">
        <v>709</v>
      </c>
      <c r="B41" s="151">
        <v>93454</v>
      </c>
      <c r="C41" s="151">
        <v>10100</v>
      </c>
      <c r="D41" s="151">
        <v>2638</v>
      </c>
      <c r="E41" s="151">
        <v>267</v>
      </c>
      <c r="F41" s="151" t="s">
        <v>562</v>
      </c>
      <c r="G41" s="151" t="s">
        <v>562</v>
      </c>
      <c r="H41" s="151"/>
      <c r="I41" s="316" t="s">
        <v>709</v>
      </c>
      <c r="J41" s="151">
        <v>12223</v>
      </c>
      <c r="K41" s="151" t="s">
        <v>562</v>
      </c>
      <c r="L41" s="151">
        <v>20</v>
      </c>
      <c r="M41" s="151">
        <v>7</v>
      </c>
      <c r="N41" s="151" t="s">
        <v>562</v>
      </c>
      <c r="O41" s="151">
        <v>20896</v>
      </c>
      <c r="P41" s="151"/>
      <c r="Q41" s="316" t="s">
        <v>709</v>
      </c>
      <c r="R41" s="151">
        <v>88</v>
      </c>
      <c r="S41" s="151" t="s">
        <v>562</v>
      </c>
      <c r="T41" s="151">
        <v>50</v>
      </c>
      <c r="U41" s="151" t="s">
        <v>562</v>
      </c>
      <c r="V41" s="151">
        <v>4</v>
      </c>
      <c r="W41" s="151">
        <v>47157</v>
      </c>
      <c r="X41" s="151" t="s">
        <v>562</v>
      </c>
      <c r="Y41" s="151"/>
      <c r="Z41" s="316" t="s">
        <v>709</v>
      </c>
      <c r="AA41" s="151">
        <v>2</v>
      </c>
      <c r="AB41" s="151" t="s">
        <v>562</v>
      </c>
      <c r="AC41" s="151" t="s">
        <v>562</v>
      </c>
      <c r="AD41" s="151" t="s">
        <v>562</v>
      </c>
      <c r="AE41" s="151" t="s">
        <v>562</v>
      </c>
      <c r="AF41" s="151">
        <v>2</v>
      </c>
    </row>
    <row r="42" spans="1:32" s="243" customFormat="1" x14ac:dyDescent="0.2">
      <c r="A42" s="168" t="s">
        <v>710</v>
      </c>
      <c r="B42" s="151">
        <v>154454</v>
      </c>
      <c r="C42" s="151">
        <v>483</v>
      </c>
      <c r="D42" s="151">
        <v>153699</v>
      </c>
      <c r="E42" s="151" t="s">
        <v>562</v>
      </c>
      <c r="F42" s="151" t="s">
        <v>562</v>
      </c>
      <c r="G42" s="151" t="s">
        <v>562</v>
      </c>
      <c r="H42" s="151"/>
      <c r="I42" s="316" t="s">
        <v>710</v>
      </c>
      <c r="J42" s="151" t="s">
        <v>562</v>
      </c>
      <c r="K42" s="151" t="s">
        <v>562</v>
      </c>
      <c r="L42" s="151" t="s">
        <v>562</v>
      </c>
      <c r="M42" s="151" t="s">
        <v>562</v>
      </c>
      <c r="N42" s="151" t="s">
        <v>562</v>
      </c>
      <c r="O42" s="151">
        <v>174</v>
      </c>
      <c r="P42" s="151"/>
      <c r="Q42" s="316" t="s">
        <v>710</v>
      </c>
      <c r="R42" s="151" t="s">
        <v>562</v>
      </c>
      <c r="S42" s="151" t="s">
        <v>562</v>
      </c>
      <c r="T42" s="151" t="s">
        <v>562</v>
      </c>
      <c r="U42" s="151" t="s">
        <v>562</v>
      </c>
      <c r="V42" s="151" t="s">
        <v>562</v>
      </c>
      <c r="W42" s="151">
        <v>94</v>
      </c>
      <c r="X42" s="151" t="s">
        <v>562</v>
      </c>
      <c r="Y42" s="151"/>
      <c r="Z42" s="316" t="s">
        <v>710</v>
      </c>
      <c r="AA42" s="151" t="s">
        <v>562</v>
      </c>
      <c r="AB42" s="151" t="s">
        <v>562</v>
      </c>
      <c r="AC42" s="151" t="s">
        <v>562</v>
      </c>
      <c r="AD42" s="151" t="s">
        <v>562</v>
      </c>
      <c r="AE42" s="151" t="s">
        <v>562</v>
      </c>
      <c r="AF42" s="151">
        <v>4</v>
      </c>
    </row>
    <row r="43" spans="1:32" s="243" customFormat="1" x14ac:dyDescent="0.2">
      <c r="A43" s="168" t="s">
        <v>711</v>
      </c>
      <c r="B43" s="151">
        <v>6968</v>
      </c>
      <c r="C43" s="151">
        <v>6</v>
      </c>
      <c r="D43" s="151" t="s">
        <v>562</v>
      </c>
      <c r="E43" s="151" t="s">
        <v>562</v>
      </c>
      <c r="F43" s="151">
        <v>12</v>
      </c>
      <c r="G43" s="151" t="s">
        <v>562</v>
      </c>
      <c r="H43" s="151"/>
      <c r="I43" s="316" t="s">
        <v>711</v>
      </c>
      <c r="J43" s="151" t="s">
        <v>562</v>
      </c>
      <c r="K43" s="151">
        <v>5</v>
      </c>
      <c r="L43" s="151">
        <v>1038</v>
      </c>
      <c r="M43" s="151">
        <v>1</v>
      </c>
      <c r="N43" s="151" t="s">
        <v>562</v>
      </c>
      <c r="O43" s="151">
        <v>97</v>
      </c>
      <c r="P43" s="151"/>
      <c r="Q43" s="316" t="s">
        <v>711</v>
      </c>
      <c r="R43" s="151">
        <v>2</v>
      </c>
      <c r="S43" s="151" t="s">
        <v>562</v>
      </c>
      <c r="T43" s="151">
        <v>12</v>
      </c>
      <c r="U43" s="151" t="s">
        <v>562</v>
      </c>
      <c r="V43" s="151" t="s">
        <v>562</v>
      </c>
      <c r="W43" s="151">
        <v>5793</v>
      </c>
      <c r="X43" s="151" t="s">
        <v>562</v>
      </c>
      <c r="Y43" s="151"/>
      <c r="Z43" s="316" t="s">
        <v>711</v>
      </c>
      <c r="AA43" s="151" t="s">
        <v>562</v>
      </c>
      <c r="AB43" s="151" t="s">
        <v>562</v>
      </c>
      <c r="AC43" s="151">
        <v>2</v>
      </c>
      <c r="AD43" s="151" t="s">
        <v>562</v>
      </c>
      <c r="AE43" s="151" t="s">
        <v>562</v>
      </c>
      <c r="AF43" s="151" t="s">
        <v>562</v>
      </c>
    </row>
    <row r="44" spans="1:32" s="243" customFormat="1" x14ac:dyDescent="0.2">
      <c r="A44" s="168" t="s">
        <v>712</v>
      </c>
      <c r="B44" s="151">
        <v>321983</v>
      </c>
      <c r="C44" s="151">
        <v>36818</v>
      </c>
      <c r="D44" s="151">
        <v>18754</v>
      </c>
      <c r="E44" s="151">
        <v>1620</v>
      </c>
      <c r="F44" s="151">
        <v>2</v>
      </c>
      <c r="G44" s="151" t="s">
        <v>562</v>
      </c>
      <c r="H44" s="151"/>
      <c r="I44" s="316" t="s">
        <v>712</v>
      </c>
      <c r="J44" s="151">
        <v>1</v>
      </c>
      <c r="K44" s="151" t="s">
        <v>562</v>
      </c>
      <c r="L44" s="151">
        <v>135522</v>
      </c>
      <c r="M44" s="151">
        <v>1674</v>
      </c>
      <c r="N44" s="151" t="s">
        <v>562</v>
      </c>
      <c r="O44" s="151">
        <v>5</v>
      </c>
      <c r="P44" s="151"/>
      <c r="Q44" s="316" t="s">
        <v>712</v>
      </c>
      <c r="R44" s="151" t="s">
        <v>562</v>
      </c>
      <c r="S44" s="151" t="s">
        <v>562</v>
      </c>
      <c r="T44" s="151">
        <v>114</v>
      </c>
      <c r="U44" s="151">
        <v>1</v>
      </c>
      <c r="V44" s="151">
        <v>59</v>
      </c>
      <c r="W44" s="151">
        <v>127283</v>
      </c>
      <c r="X44" s="151">
        <v>4</v>
      </c>
      <c r="Y44" s="151"/>
      <c r="Z44" s="316" t="s">
        <v>712</v>
      </c>
      <c r="AA44" s="151" t="s">
        <v>562</v>
      </c>
      <c r="AB44" s="151">
        <v>4</v>
      </c>
      <c r="AC44" s="151" t="s">
        <v>562</v>
      </c>
      <c r="AD44" s="151" t="s">
        <v>562</v>
      </c>
      <c r="AE44" s="151">
        <v>4</v>
      </c>
      <c r="AF44" s="151">
        <v>118</v>
      </c>
    </row>
    <row r="45" spans="1:32" s="243" customFormat="1" x14ac:dyDescent="0.2">
      <c r="A45" s="168" t="s">
        <v>714</v>
      </c>
      <c r="B45" s="151">
        <v>27</v>
      </c>
      <c r="C45" s="151" t="s">
        <v>562</v>
      </c>
      <c r="D45" s="151" t="s">
        <v>562</v>
      </c>
      <c r="E45" s="151" t="s">
        <v>562</v>
      </c>
      <c r="F45" s="151" t="s">
        <v>562</v>
      </c>
      <c r="G45" s="151" t="s">
        <v>562</v>
      </c>
      <c r="H45" s="151"/>
      <c r="I45" s="316" t="s">
        <v>714</v>
      </c>
      <c r="J45" s="151" t="s">
        <v>562</v>
      </c>
      <c r="K45" s="151" t="s">
        <v>562</v>
      </c>
      <c r="L45" s="151">
        <v>9</v>
      </c>
      <c r="M45" s="151" t="s">
        <v>562</v>
      </c>
      <c r="N45" s="151" t="s">
        <v>562</v>
      </c>
      <c r="O45" s="151" t="s">
        <v>562</v>
      </c>
      <c r="P45" s="151"/>
      <c r="Q45" s="316" t="s">
        <v>714</v>
      </c>
      <c r="R45" s="151" t="s">
        <v>562</v>
      </c>
      <c r="S45" s="151">
        <v>18</v>
      </c>
      <c r="T45" s="151" t="s">
        <v>562</v>
      </c>
      <c r="U45" s="151" t="s">
        <v>562</v>
      </c>
      <c r="V45" s="151" t="s">
        <v>562</v>
      </c>
      <c r="W45" s="151" t="s">
        <v>562</v>
      </c>
      <c r="X45" s="151" t="s">
        <v>562</v>
      </c>
      <c r="Y45" s="151"/>
      <c r="Z45" s="316" t="s">
        <v>714</v>
      </c>
      <c r="AA45" s="151" t="s">
        <v>562</v>
      </c>
      <c r="AB45" s="151" t="s">
        <v>562</v>
      </c>
      <c r="AC45" s="151" t="s">
        <v>562</v>
      </c>
      <c r="AD45" s="151" t="s">
        <v>562</v>
      </c>
      <c r="AE45" s="151" t="s">
        <v>562</v>
      </c>
      <c r="AF45" s="151" t="s">
        <v>562</v>
      </c>
    </row>
    <row r="46" spans="1:32" s="243" customFormat="1" x14ac:dyDescent="0.2">
      <c r="A46" s="168" t="s">
        <v>715</v>
      </c>
      <c r="B46" s="151">
        <v>4038280</v>
      </c>
      <c r="C46" s="151">
        <v>217297</v>
      </c>
      <c r="D46" s="151">
        <v>251834</v>
      </c>
      <c r="E46" s="151">
        <v>28403</v>
      </c>
      <c r="F46" s="151">
        <v>18122</v>
      </c>
      <c r="G46" s="151">
        <v>40015</v>
      </c>
      <c r="H46" s="151"/>
      <c r="I46" s="316" t="s">
        <v>715</v>
      </c>
      <c r="J46" s="151">
        <v>578957</v>
      </c>
      <c r="K46" s="151" t="s">
        <v>562</v>
      </c>
      <c r="L46" s="151">
        <v>748425</v>
      </c>
      <c r="M46" s="151">
        <v>82</v>
      </c>
      <c r="N46" s="151">
        <v>32946</v>
      </c>
      <c r="O46" s="151">
        <v>215419</v>
      </c>
      <c r="P46" s="151"/>
      <c r="Q46" s="316" t="s">
        <v>715</v>
      </c>
      <c r="R46" s="151">
        <v>204243</v>
      </c>
      <c r="S46" s="151">
        <v>47811</v>
      </c>
      <c r="T46" s="151">
        <v>196356</v>
      </c>
      <c r="U46" s="151">
        <v>101664</v>
      </c>
      <c r="V46" s="151">
        <v>35879</v>
      </c>
      <c r="W46" s="151">
        <v>759511</v>
      </c>
      <c r="X46" s="151">
        <v>30219</v>
      </c>
      <c r="Y46" s="151"/>
      <c r="Z46" s="316" t="s">
        <v>715</v>
      </c>
      <c r="AA46" s="151">
        <v>35223</v>
      </c>
      <c r="AB46" s="151">
        <v>95034</v>
      </c>
      <c r="AC46" s="151">
        <v>35574</v>
      </c>
      <c r="AD46" s="151" t="s">
        <v>562</v>
      </c>
      <c r="AE46" s="151">
        <v>18563</v>
      </c>
      <c r="AF46" s="151">
        <v>346703</v>
      </c>
    </row>
    <row r="47" spans="1:32" s="243" customFormat="1" x14ac:dyDescent="0.2">
      <c r="A47" s="168" t="s">
        <v>716</v>
      </c>
      <c r="B47" s="151">
        <v>943296</v>
      </c>
      <c r="C47" s="151">
        <v>90179</v>
      </c>
      <c r="D47" s="151">
        <v>89616</v>
      </c>
      <c r="E47" s="151" t="s">
        <v>562</v>
      </c>
      <c r="F47" s="151" t="s">
        <v>562</v>
      </c>
      <c r="G47" s="151" t="s">
        <v>562</v>
      </c>
      <c r="H47" s="151"/>
      <c r="I47" s="316" t="s">
        <v>716</v>
      </c>
      <c r="J47" s="151">
        <v>75743</v>
      </c>
      <c r="K47" s="151" t="s">
        <v>562</v>
      </c>
      <c r="L47" s="151">
        <v>306703</v>
      </c>
      <c r="M47" s="151" t="s">
        <v>562</v>
      </c>
      <c r="N47" s="151">
        <v>56</v>
      </c>
      <c r="O47" s="151">
        <v>40404</v>
      </c>
      <c r="P47" s="151"/>
      <c r="Q47" s="316" t="s">
        <v>716</v>
      </c>
      <c r="R47" s="151">
        <v>7950</v>
      </c>
      <c r="S47" s="151">
        <v>9761</v>
      </c>
      <c r="T47" s="151">
        <v>12645</v>
      </c>
      <c r="U47" s="151">
        <v>7</v>
      </c>
      <c r="V47" s="151">
        <v>9348</v>
      </c>
      <c r="W47" s="151">
        <v>259241</v>
      </c>
      <c r="X47" s="151" t="s">
        <v>562</v>
      </c>
      <c r="Y47" s="151"/>
      <c r="Z47" s="316" t="s">
        <v>716</v>
      </c>
      <c r="AA47" s="151" t="s">
        <v>562</v>
      </c>
      <c r="AB47" s="151">
        <v>3465</v>
      </c>
      <c r="AC47" s="151" t="s">
        <v>562</v>
      </c>
      <c r="AD47" s="151" t="s">
        <v>562</v>
      </c>
      <c r="AE47" s="151" t="s">
        <v>562</v>
      </c>
      <c r="AF47" s="151">
        <v>38178</v>
      </c>
    </row>
    <row r="48" spans="1:32" s="243" customFormat="1" x14ac:dyDescent="0.2">
      <c r="A48" s="168" t="s">
        <v>717</v>
      </c>
      <c r="B48" s="151">
        <v>256596</v>
      </c>
      <c r="C48" s="151">
        <v>10083</v>
      </c>
      <c r="D48" s="151">
        <v>25582</v>
      </c>
      <c r="E48" s="151" t="s">
        <v>562</v>
      </c>
      <c r="F48" s="151" t="s">
        <v>562</v>
      </c>
      <c r="G48" s="151">
        <v>3400</v>
      </c>
      <c r="H48" s="151"/>
      <c r="I48" s="316" t="s">
        <v>717</v>
      </c>
      <c r="J48" s="151">
        <v>43827</v>
      </c>
      <c r="K48" s="151" t="s">
        <v>562</v>
      </c>
      <c r="L48" s="151">
        <v>46280</v>
      </c>
      <c r="M48" s="151" t="s">
        <v>562</v>
      </c>
      <c r="N48" s="151" t="s">
        <v>562</v>
      </c>
      <c r="O48" s="151">
        <v>13143</v>
      </c>
      <c r="P48" s="151"/>
      <c r="Q48" s="316" t="s">
        <v>717</v>
      </c>
      <c r="R48" s="151">
        <v>20534</v>
      </c>
      <c r="S48" s="151" t="s">
        <v>562</v>
      </c>
      <c r="T48" s="151">
        <v>16606</v>
      </c>
      <c r="U48" s="151">
        <v>14034</v>
      </c>
      <c r="V48" s="151" t="s">
        <v>562</v>
      </c>
      <c r="W48" s="151">
        <v>35871</v>
      </c>
      <c r="X48" s="151">
        <v>7</v>
      </c>
      <c r="Y48" s="151"/>
      <c r="Z48" s="316" t="s">
        <v>717</v>
      </c>
      <c r="AA48" s="151" t="s">
        <v>562</v>
      </c>
      <c r="AB48" s="151">
        <v>3584</v>
      </c>
      <c r="AC48" s="151">
        <v>2</v>
      </c>
      <c r="AD48" s="151" t="s">
        <v>562</v>
      </c>
      <c r="AE48" s="151" t="s">
        <v>562</v>
      </c>
      <c r="AF48" s="151">
        <v>23643</v>
      </c>
    </row>
    <row r="49" spans="1:32" s="243" customFormat="1" x14ac:dyDescent="0.2">
      <c r="A49" s="168" t="s">
        <v>718</v>
      </c>
      <c r="B49" s="151">
        <v>88957</v>
      </c>
      <c r="C49" s="151" t="s">
        <v>562</v>
      </c>
      <c r="D49" s="151" t="s">
        <v>562</v>
      </c>
      <c r="E49" s="151" t="s">
        <v>562</v>
      </c>
      <c r="F49" s="151" t="s">
        <v>562</v>
      </c>
      <c r="G49" s="151" t="s">
        <v>562</v>
      </c>
      <c r="H49" s="151"/>
      <c r="I49" s="316" t="s">
        <v>718</v>
      </c>
      <c r="J49" s="151">
        <v>16200</v>
      </c>
      <c r="K49" s="151" t="s">
        <v>562</v>
      </c>
      <c r="L49" s="151">
        <v>20260</v>
      </c>
      <c r="M49" s="151" t="s">
        <v>562</v>
      </c>
      <c r="N49" s="151">
        <v>10142</v>
      </c>
      <c r="O49" s="151" t="s">
        <v>562</v>
      </c>
      <c r="P49" s="151"/>
      <c r="Q49" s="316" t="s">
        <v>718</v>
      </c>
      <c r="R49" s="151">
        <v>3021</v>
      </c>
      <c r="S49" s="151" t="s">
        <v>562</v>
      </c>
      <c r="T49" s="151" t="s">
        <v>562</v>
      </c>
      <c r="U49" s="151" t="s">
        <v>562</v>
      </c>
      <c r="V49" s="151">
        <v>9078</v>
      </c>
      <c r="W49" s="151">
        <v>16566</v>
      </c>
      <c r="X49" s="151" t="s">
        <v>562</v>
      </c>
      <c r="Y49" s="151"/>
      <c r="Z49" s="316" t="s">
        <v>718</v>
      </c>
      <c r="AA49" s="151">
        <v>10321</v>
      </c>
      <c r="AB49" s="151" t="s">
        <v>562</v>
      </c>
      <c r="AC49" s="151" t="s">
        <v>562</v>
      </c>
      <c r="AD49" s="151" t="s">
        <v>562</v>
      </c>
      <c r="AE49" s="151" t="s">
        <v>562</v>
      </c>
      <c r="AF49" s="151">
        <v>3369</v>
      </c>
    </row>
    <row r="50" spans="1:32" s="243" customFormat="1" x14ac:dyDescent="0.2">
      <c r="A50" s="168" t="s">
        <v>719</v>
      </c>
      <c r="B50" s="151">
        <v>36452</v>
      </c>
      <c r="C50" s="151" t="s">
        <v>562</v>
      </c>
      <c r="D50" s="151">
        <v>20948</v>
      </c>
      <c r="E50" s="151" t="s">
        <v>562</v>
      </c>
      <c r="F50" s="151" t="s">
        <v>562</v>
      </c>
      <c r="G50" s="151" t="s">
        <v>562</v>
      </c>
      <c r="H50" s="151"/>
      <c r="I50" s="316" t="s">
        <v>719</v>
      </c>
      <c r="J50" s="151">
        <v>3611</v>
      </c>
      <c r="K50" s="151" t="s">
        <v>562</v>
      </c>
      <c r="L50" s="151">
        <v>8324</v>
      </c>
      <c r="M50" s="151" t="s">
        <v>562</v>
      </c>
      <c r="N50" s="151" t="s">
        <v>562</v>
      </c>
      <c r="O50" s="151" t="s">
        <v>562</v>
      </c>
      <c r="P50" s="151"/>
      <c r="Q50" s="316" t="s">
        <v>719</v>
      </c>
      <c r="R50" s="151" t="s">
        <v>562</v>
      </c>
      <c r="S50" s="151" t="s">
        <v>562</v>
      </c>
      <c r="T50" s="151" t="s">
        <v>562</v>
      </c>
      <c r="U50" s="151" t="s">
        <v>562</v>
      </c>
      <c r="V50" s="151" t="s">
        <v>562</v>
      </c>
      <c r="W50" s="151">
        <v>3568</v>
      </c>
      <c r="X50" s="151" t="s">
        <v>562</v>
      </c>
      <c r="Y50" s="151"/>
      <c r="Z50" s="316" t="s">
        <v>719</v>
      </c>
      <c r="AA50" s="151">
        <v>1</v>
      </c>
      <c r="AB50" s="151" t="s">
        <v>562</v>
      </c>
      <c r="AC50" s="151" t="s">
        <v>562</v>
      </c>
      <c r="AD50" s="151" t="s">
        <v>562</v>
      </c>
      <c r="AE50" s="151" t="s">
        <v>562</v>
      </c>
      <c r="AF50" s="151" t="s">
        <v>562</v>
      </c>
    </row>
    <row r="51" spans="1:32" s="243" customFormat="1" x14ac:dyDescent="0.2">
      <c r="A51" s="168" t="s">
        <v>720</v>
      </c>
      <c r="B51" s="151">
        <v>26948</v>
      </c>
      <c r="C51" s="151" t="s">
        <v>562</v>
      </c>
      <c r="D51" s="151">
        <v>4</v>
      </c>
      <c r="E51" s="151" t="s">
        <v>562</v>
      </c>
      <c r="F51" s="151" t="s">
        <v>562</v>
      </c>
      <c r="G51" s="151" t="s">
        <v>562</v>
      </c>
      <c r="H51" s="151"/>
      <c r="I51" s="316" t="s">
        <v>720</v>
      </c>
      <c r="J51" s="151">
        <v>6154</v>
      </c>
      <c r="K51" s="151" t="s">
        <v>562</v>
      </c>
      <c r="L51" s="151">
        <v>7123</v>
      </c>
      <c r="M51" s="151" t="s">
        <v>562</v>
      </c>
      <c r="N51" s="151" t="s">
        <v>562</v>
      </c>
      <c r="O51" s="151" t="s">
        <v>562</v>
      </c>
      <c r="P51" s="151"/>
      <c r="Q51" s="316" t="s">
        <v>720</v>
      </c>
      <c r="R51" s="151">
        <v>3324</v>
      </c>
      <c r="S51" s="151">
        <v>2</v>
      </c>
      <c r="T51" s="151">
        <v>7</v>
      </c>
      <c r="U51" s="151" t="s">
        <v>562</v>
      </c>
      <c r="V51" s="151" t="s">
        <v>562</v>
      </c>
      <c r="W51" s="151">
        <v>6241</v>
      </c>
      <c r="X51" s="151">
        <v>648</v>
      </c>
      <c r="Y51" s="151"/>
      <c r="Z51" s="316" t="s">
        <v>720</v>
      </c>
      <c r="AA51" s="151" t="s">
        <v>562</v>
      </c>
      <c r="AB51" s="151">
        <v>4</v>
      </c>
      <c r="AC51" s="151" t="s">
        <v>562</v>
      </c>
      <c r="AD51" s="151" t="s">
        <v>562</v>
      </c>
      <c r="AE51" s="151" t="s">
        <v>562</v>
      </c>
      <c r="AF51" s="151">
        <v>3441</v>
      </c>
    </row>
    <row r="52" spans="1:32" s="243" customFormat="1" x14ac:dyDescent="0.2">
      <c r="A52" s="168" t="s">
        <v>721</v>
      </c>
      <c r="B52" s="151">
        <v>878823</v>
      </c>
      <c r="C52" s="151">
        <v>17703</v>
      </c>
      <c r="D52" s="151">
        <v>44367</v>
      </c>
      <c r="E52" s="151">
        <v>10172</v>
      </c>
      <c r="F52" s="151" t="s">
        <v>562</v>
      </c>
      <c r="G52" s="151">
        <v>15311</v>
      </c>
      <c r="H52" s="151"/>
      <c r="I52" s="316" t="s">
        <v>721</v>
      </c>
      <c r="J52" s="151">
        <v>148538</v>
      </c>
      <c r="K52" s="151" t="s">
        <v>562</v>
      </c>
      <c r="L52" s="151">
        <v>111866</v>
      </c>
      <c r="M52" s="151" t="s">
        <v>562</v>
      </c>
      <c r="N52" s="151" t="s">
        <v>562</v>
      </c>
      <c r="O52" s="151">
        <v>67246</v>
      </c>
      <c r="P52" s="151"/>
      <c r="Q52" s="316" t="s">
        <v>721</v>
      </c>
      <c r="R52" s="151">
        <v>79925</v>
      </c>
      <c r="S52" s="151">
        <v>10939</v>
      </c>
      <c r="T52" s="151">
        <v>52282</v>
      </c>
      <c r="U52" s="151">
        <v>48999</v>
      </c>
      <c r="V52" s="151" t="s">
        <v>562</v>
      </c>
      <c r="W52" s="151">
        <v>116210</v>
      </c>
      <c r="X52" s="151">
        <v>13487</v>
      </c>
      <c r="Y52" s="151"/>
      <c r="Z52" s="316" t="s">
        <v>721</v>
      </c>
      <c r="AA52" s="151" t="s">
        <v>562</v>
      </c>
      <c r="AB52" s="151">
        <v>36941</v>
      </c>
      <c r="AC52" s="151">
        <v>17437</v>
      </c>
      <c r="AD52" s="151" t="s">
        <v>562</v>
      </c>
      <c r="AE52" s="151">
        <v>7575</v>
      </c>
      <c r="AF52" s="151">
        <v>79825</v>
      </c>
    </row>
    <row r="53" spans="1:32" s="243" customFormat="1" x14ac:dyDescent="0.2">
      <c r="A53" s="168" t="s">
        <v>722</v>
      </c>
      <c r="B53" s="151">
        <v>30797</v>
      </c>
      <c r="C53" s="151">
        <v>29</v>
      </c>
      <c r="D53" s="151">
        <v>10</v>
      </c>
      <c r="E53" s="151" t="s">
        <v>562</v>
      </c>
      <c r="F53" s="151" t="s">
        <v>562</v>
      </c>
      <c r="G53" s="151" t="s">
        <v>562</v>
      </c>
      <c r="H53" s="151"/>
      <c r="I53" s="316" t="s">
        <v>722</v>
      </c>
      <c r="J53" s="151">
        <v>1855</v>
      </c>
      <c r="K53" s="151" t="s">
        <v>562</v>
      </c>
      <c r="L53" s="151">
        <v>11837</v>
      </c>
      <c r="M53" s="151" t="s">
        <v>562</v>
      </c>
      <c r="N53" s="151" t="s">
        <v>562</v>
      </c>
      <c r="O53" s="151">
        <v>8</v>
      </c>
      <c r="P53" s="151"/>
      <c r="Q53" s="316" t="s">
        <v>722</v>
      </c>
      <c r="R53" s="151" t="s">
        <v>562</v>
      </c>
      <c r="S53" s="151">
        <v>4</v>
      </c>
      <c r="T53" s="151">
        <v>3204</v>
      </c>
      <c r="U53" s="151">
        <v>5</v>
      </c>
      <c r="V53" s="151">
        <v>2</v>
      </c>
      <c r="W53" s="151">
        <v>13836</v>
      </c>
      <c r="X53" s="151">
        <v>3</v>
      </c>
      <c r="Y53" s="151"/>
      <c r="Z53" s="316" t="s">
        <v>722</v>
      </c>
      <c r="AA53" s="151">
        <v>4</v>
      </c>
      <c r="AB53" s="151" t="s">
        <v>562</v>
      </c>
      <c r="AC53" s="151" t="s">
        <v>562</v>
      </c>
      <c r="AD53" s="151" t="s">
        <v>562</v>
      </c>
      <c r="AE53" s="151" t="s">
        <v>562</v>
      </c>
      <c r="AF53" s="151" t="s">
        <v>562</v>
      </c>
    </row>
    <row r="54" spans="1:32" s="243" customFormat="1" x14ac:dyDescent="0.2">
      <c r="A54" s="168" t="s">
        <v>723</v>
      </c>
      <c r="B54" s="151">
        <v>11565</v>
      </c>
      <c r="C54" s="151" t="s">
        <v>562</v>
      </c>
      <c r="D54" s="151" t="s">
        <v>562</v>
      </c>
      <c r="E54" s="151" t="s">
        <v>562</v>
      </c>
      <c r="F54" s="151" t="s">
        <v>562</v>
      </c>
      <c r="G54" s="151" t="s">
        <v>562</v>
      </c>
      <c r="H54" s="151"/>
      <c r="I54" s="316" t="s">
        <v>723</v>
      </c>
      <c r="J54" s="151">
        <v>3995</v>
      </c>
      <c r="K54" s="151" t="s">
        <v>562</v>
      </c>
      <c r="L54" s="151">
        <v>1787</v>
      </c>
      <c r="M54" s="151" t="s">
        <v>562</v>
      </c>
      <c r="N54" s="151" t="s">
        <v>562</v>
      </c>
      <c r="O54" s="151" t="s">
        <v>562</v>
      </c>
      <c r="P54" s="151"/>
      <c r="Q54" s="316" t="s">
        <v>723</v>
      </c>
      <c r="R54" s="151" t="s">
        <v>562</v>
      </c>
      <c r="S54" s="151" t="s">
        <v>562</v>
      </c>
      <c r="T54" s="151" t="s">
        <v>562</v>
      </c>
      <c r="U54" s="151" t="s">
        <v>562</v>
      </c>
      <c r="V54" s="151" t="s">
        <v>562</v>
      </c>
      <c r="W54" s="151">
        <v>5783</v>
      </c>
      <c r="X54" s="151" t="s">
        <v>562</v>
      </c>
      <c r="Y54" s="151"/>
      <c r="Z54" s="316" t="s">
        <v>723</v>
      </c>
      <c r="AA54" s="151" t="s">
        <v>562</v>
      </c>
      <c r="AB54" s="151" t="s">
        <v>562</v>
      </c>
      <c r="AC54" s="151" t="s">
        <v>562</v>
      </c>
      <c r="AD54" s="151" t="s">
        <v>562</v>
      </c>
      <c r="AE54" s="151" t="s">
        <v>562</v>
      </c>
      <c r="AF54" s="151" t="s">
        <v>562</v>
      </c>
    </row>
    <row r="55" spans="1:32" s="243" customFormat="1" x14ac:dyDescent="0.2">
      <c r="A55" s="168" t="s">
        <v>724</v>
      </c>
      <c r="B55" s="151">
        <v>37064</v>
      </c>
      <c r="C55" s="151" t="s">
        <v>562</v>
      </c>
      <c r="D55" s="151" t="s">
        <v>562</v>
      </c>
      <c r="E55" s="151" t="s">
        <v>562</v>
      </c>
      <c r="F55" s="151" t="s">
        <v>562</v>
      </c>
      <c r="G55" s="151" t="s">
        <v>562</v>
      </c>
      <c r="H55" s="151"/>
      <c r="I55" s="316" t="s">
        <v>724</v>
      </c>
      <c r="J55" s="151">
        <v>2157</v>
      </c>
      <c r="K55" s="151" t="s">
        <v>562</v>
      </c>
      <c r="L55" s="151">
        <v>5394</v>
      </c>
      <c r="M55" s="151" t="s">
        <v>562</v>
      </c>
      <c r="N55" s="151" t="s">
        <v>562</v>
      </c>
      <c r="O55" s="151" t="s">
        <v>562</v>
      </c>
      <c r="P55" s="151"/>
      <c r="Q55" s="316" t="s">
        <v>724</v>
      </c>
      <c r="R55" s="151" t="s">
        <v>562</v>
      </c>
      <c r="S55" s="151" t="s">
        <v>562</v>
      </c>
      <c r="T55" s="151">
        <v>7409</v>
      </c>
      <c r="U55" s="151" t="s">
        <v>562</v>
      </c>
      <c r="V55" s="151" t="s">
        <v>562</v>
      </c>
      <c r="W55" s="151">
        <v>18254</v>
      </c>
      <c r="X55" s="151" t="s">
        <v>562</v>
      </c>
      <c r="Y55" s="151"/>
      <c r="Z55" s="316" t="s">
        <v>724</v>
      </c>
      <c r="AA55" s="151" t="s">
        <v>562</v>
      </c>
      <c r="AB55" s="151" t="s">
        <v>562</v>
      </c>
      <c r="AC55" s="151" t="s">
        <v>562</v>
      </c>
      <c r="AD55" s="151" t="s">
        <v>562</v>
      </c>
      <c r="AE55" s="151" t="s">
        <v>562</v>
      </c>
      <c r="AF55" s="151">
        <v>3850</v>
      </c>
    </row>
    <row r="56" spans="1:32" s="243" customFormat="1" x14ac:dyDescent="0.2">
      <c r="A56" s="168" t="s">
        <v>725</v>
      </c>
      <c r="B56" s="151">
        <v>368920</v>
      </c>
      <c r="C56" s="151" t="s">
        <v>562</v>
      </c>
      <c r="D56" s="151">
        <v>32567</v>
      </c>
      <c r="E56" s="151">
        <v>4001</v>
      </c>
      <c r="F56" s="151" t="s">
        <v>562</v>
      </c>
      <c r="G56" s="151">
        <v>8034</v>
      </c>
      <c r="H56" s="151"/>
      <c r="I56" s="316" t="s">
        <v>725</v>
      </c>
      <c r="J56" s="151">
        <v>68548</v>
      </c>
      <c r="K56" s="151" t="s">
        <v>562</v>
      </c>
      <c r="L56" s="151">
        <v>42453</v>
      </c>
      <c r="M56" s="151" t="s">
        <v>562</v>
      </c>
      <c r="N56" s="151" t="s">
        <v>562</v>
      </c>
      <c r="O56" s="151">
        <v>23130</v>
      </c>
      <c r="P56" s="151"/>
      <c r="Q56" s="316" t="s">
        <v>725</v>
      </c>
      <c r="R56" s="151">
        <v>33460</v>
      </c>
      <c r="S56" s="151">
        <v>6047</v>
      </c>
      <c r="T56" s="151">
        <v>28784</v>
      </c>
      <c r="U56" s="151">
        <v>14850</v>
      </c>
      <c r="V56" s="151">
        <v>775</v>
      </c>
      <c r="W56" s="151">
        <v>41712</v>
      </c>
      <c r="X56" s="151">
        <v>7763</v>
      </c>
      <c r="Y56" s="151"/>
      <c r="Z56" s="316" t="s">
        <v>725</v>
      </c>
      <c r="AA56" s="151" t="s">
        <v>562</v>
      </c>
      <c r="AB56" s="151">
        <v>10962</v>
      </c>
      <c r="AC56" s="151">
        <v>8857</v>
      </c>
      <c r="AD56" s="151" t="s">
        <v>562</v>
      </c>
      <c r="AE56" s="151">
        <v>7175</v>
      </c>
      <c r="AF56" s="151">
        <v>29802</v>
      </c>
    </row>
    <row r="57" spans="1:32" s="243" customFormat="1" x14ac:dyDescent="0.2">
      <c r="A57" s="168" t="s">
        <v>726</v>
      </c>
      <c r="B57" s="151">
        <v>29082</v>
      </c>
      <c r="C57" s="151" t="s">
        <v>562</v>
      </c>
      <c r="D57" s="151">
        <v>33</v>
      </c>
      <c r="E57" s="151" t="s">
        <v>562</v>
      </c>
      <c r="F57" s="151" t="s">
        <v>562</v>
      </c>
      <c r="G57" s="151" t="s">
        <v>562</v>
      </c>
      <c r="H57" s="151"/>
      <c r="I57" s="316" t="s">
        <v>726</v>
      </c>
      <c r="J57" s="151">
        <v>8251</v>
      </c>
      <c r="K57" s="151" t="s">
        <v>562</v>
      </c>
      <c r="L57" s="151">
        <v>2239</v>
      </c>
      <c r="M57" s="151" t="s">
        <v>562</v>
      </c>
      <c r="N57" s="151" t="s">
        <v>562</v>
      </c>
      <c r="O57" s="151">
        <v>3339</v>
      </c>
      <c r="P57" s="151"/>
      <c r="Q57" s="316" t="s">
        <v>726</v>
      </c>
      <c r="R57" s="151" t="s">
        <v>562</v>
      </c>
      <c r="S57" s="151" t="s">
        <v>562</v>
      </c>
      <c r="T57" s="151" t="s">
        <v>562</v>
      </c>
      <c r="U57" s="151" t="s">
        <v>562</v>
      </c>
      <c r="V57" s="151" t="s">
        <v>562</v>
      </c>
      <c r="W57" s="151">
        <v>15220</v>
      </c>
      <c r="X57" s="151" t="s">
        <v>562</v>
      </c>
      <c r="Y57" s="151"/>
      <c r="Z57" s="316" t="s">
        <v>726</v>
      </c>
      <c r="AA57" s="151" t="s">
        <v>562</v>
      </c>
      <c r="AB57" s="151" t="s">
        <v>562</v>
      </c>
      <c r="AC57" s="151" t="s">
        <v>562</v>
      </c>
      <c r="AD57" s="151" t="s">
        <v>562</v>
      </c>
      <c r="AE57" s="151" t="s">
        <v>562</v>
      </c>
      <c r="AF57" s="151" t="s">
        <v>562</v>
      </c>
    </row>
    <row r="58" spans="1:32" s="243" customFormat="1" x14ac:dyDescent="0.2">
      <c r="A58" s="168" t="s">
        <v>727</v>
      </c>
      <c r="B58" s="151">
        <v>61541</v>
      </c>
      <c r="C58" s="151">
        <v>150</v>
      </c>
      <c r="D58" s="151" t="s">
        <v>562</v>
      </c>
      <c r="E58" s="151" t="s">
        <v>562</v>
      </c>
      <c r="F58" s="151" t="s">
        <v>562</v>
      </c>
      <c r="G58" s="151" t="s">
        <v>562</v>
      </c>
      <c r="H58" s="151"/>
      <c r="I58" s="316" t="s">
        <v>727</v>
      </c>
      <c r="J58" s="151">
        <v>13094</v>
      </c>
      <c r="K58" s="151" t="s">
        <v>562</v>
      </c>
      <c r="L58" s="151">
        <v>7347</v>
      </c>
      <c r="M58" s="151" t="s">
        <v>562</v>
      </c>
      <c r="N58" s="151" t="s">
        <v>562</v>
      </c>
      <c r="O58" s="151" t="s">
        <v>562</v>
      </c>
      <c r="P58" s="151"/>
      <c r="Q58" s="316" t="s">
        <v>727</v>
      </c>
      <c r="R58" s="151">
        <v>3245</v>
      </c>
      <c r="S58" s="151" t="s">
        <v>562</v>
      </c>
      <c r="T58" s="151">
        <v>11391</v>
      </c>
      <c r="U58" s="151" t="s">
        <v>562</v>
      </c>
      <c r="V58" s="151" t="s">
        <v>562</v>
      </c>
      <c r="W58" s="151">
        <v>15399</v>
      </c>
      <c r="X58" s="151" t="s">
        <v>562</v>
      </c>
      <c r="Y58" s="151"/>
      <c r="Z58" s="316" t="s">
        <v>727</v>
      </c>
      <c r="AA58" s="151" t="s">
        <v>562</v>
      </c>
      <c r="AB58" s="151" t="s">
        <v>562</v>
      </c>
      <c r="AC58" s="151" t="s">
        <v>562</v>
      </c>
      <c r="AD58" s="151" t="s">
        <v>562</v>
      </c>
      <c r="AE58" s="151" t="s">
        <v>562</v>
      </c>
      <c r="AF58" s="151">
        <v>10915</v>
      </c>
    </row>
    <row r="59" spans="1:32" s="243" customFormat="1" x14ac:dyDescent="0.2">
      <c r="A59" s="168" t="s">
        <v>728</v>
      </c>
      <c r="B59" s="151">
        <v>38947</v>
      </c>
      <c r="C59" s="151">
        <v>9</v>
      </c>
      <c r="D59" s="151">
        <v>8096</v>
      </c>
      <c r="E59" s="151" t="s">
        <v>562</v>
      </c>
      <c r="F59" s="151" t="s">
        <v>562</v>
      </c>
      <c r="G59" s="151">
        <v>8</v>
      </c>
      <c r="H59" s="151"/>
      <c r="I59" s="316" t="s">
        <v>728</v>
      </c>
      <c r="J59" s="151">
        <v>8373</v>
      </c>
      <c r="K59" s="151" t="s">
        <v>562</v>
      </c>
      <c r="L59" s="151">
        <v>4253</v>
      </c>
      <c r="M59" s="151">
        <v>80</v>
      </c>
      <c r="N59" s="151" t="s">
        <v>562</v>
      </c>
      <c r="O59" s="151" t="s">
        <v>562</v>
      </c>
      <c r="P59" s="151"/>
      <c r="Q59" s="316" t="s">
        <v>728</v>
      </c>
      <c r="R59" s="151">
        <v>3414</v>
      </c>
      <c r="S59" s="151" t="s">
        <v>562</v>
      </c>
      <c r="T59" s="151" t="s">
        <v>562</v>
      </c>
      <c r="U59" s="151" t="s">
        <v>562</v>
      </c>
      <c r="V59" s="151" t="s">
        <v>562</v>
      </c>
      <c r="W59" s="151">
        <v>7687</v>
      </c>
      <c r="X59" s="151" t="s">
        <v>562</v>
      </c>
      <c r="Y59" s="151"/>
      <c r="Z59" s="316" t="s">
        <v>728</v>
      </c>
      <c r="AA59" s="151" t="s">
        <v>562</v>
      </c>
      <c r="AB59" s="151" t="s">
        <v>562</v>
      </c>
      <c r="AC59" s="151" t="s">
        <v>562</v>
      </c>
      <c r="AD59" s="151" t="s">
        <v>562</v>
      </c>
      <c r="AE59" s="151" t="s">
        <v>562</v>
      </c>
      <c r="AF59" s="151">
        <v>7027</v>
      </c>
    </row>
    <row r="60" spans="1:32" s="243" customFormat="1" x14ac:dyDescent="0.2">
      <c r="A60" s="168" t="s">
        <v>729</v>
      </c>
      <c r="B60" s="151">
        <v>419924</v>
      </c>
      <c r="C60" s="151">
        <v>2957</v>
      </c>
      <c r="D60" s="151">
        <v>30607</v>
      </c>
      <c r="E60" s="151">
        <v>4270</v>
      </c>
      <c r="F60" s="151" t="s">
        <v>562</v>
      </c>
      <c r="G60" s="151">
        <v>13262</v>
      </c>
      <c r="H60" s="151"/>
      <c r="I60" s="316" t="s">
        <v>729</v>
      </c>
      <c r="J60" s="151">
        <v>62966</v>
      </c>
      <c r="K60" s="151" t="s">
        <v>562</v>
      </c>
      <c r="L60" s="151">
        <v>53248</v>
      </c>
      <c r="M60" s="151" t="s">
        <v>562</v>
      </c>
      <c r="N60" s="151" t="s">
        <v>562</v>
      </c>
      <c r="O60" s="151">
        <v>25169</v>
      </c>
      <c r="P60" s="151"/>
      <c r="Q60" s="316" t="s">
        <v>729</v>
      </c>
      <c r="R60" s="151">
        <v>32794</v>
      </c>
      <c r="S60" s="151">
        <v>3085</v>
      </c>
      <c r="T60" s="151">
        <v>29278</v>
      </c>
      <c r="U60" s="151">
        <v>23769</v>
      </c>
      <c r="V60" s="151">
        <v>7</v>
      </c>
      <c r="W60" s="151">
        <v>59758</v>
      </c>
      <c r="X60" s="151">
        <v>8311</v>
      </c>
      <c r="Y60" s="151"/>
      <c r="Z60" s="316" t="s">
        <v>729</v>
      </c>
      <c r="AA60" s="151" t="s">
        <v>562</v>
      </c>
      <c r="AB60" s="151">
        <v>15143</v>
      </c>
      <c r="AC60" s="151">
        <v>9273</v>
      </c>
      <c r="AD60" s="151" t="s">
        <v>562</v>
      </c>
      <c r="AE60" s="151">
        <v>3813</v>
      </c>
      <c r="AF60" s="151">
        <v>42214</v>
      </c>
    </row>
    <row r="61" spans="1:32" s="243" customFormat="1" x14ac:dyDescent="0.2">
      <c r="A61" s="168" t="s">
        <v>730</v>
      </c>
      <c r="B61" s="151">
        <v>756235</v>
      </c>
      <c r="C61" s="151">
        <v>96164</v>
      </c>
      <c r="D61" s="151">
        <v>4</v>
      </c>
      <c r="E61" s="151">
        <v>9959</v>
      </c>
      <c r="F61" s="151">
        <v>18107</v>
      </c>
      <c r="G61" s="151" t="s">
        <v>562</v>
      </c>
      <c r="H61" s="151"/>
      <c r="I61" s="316" t="s">
        <v>730</v>
      </c>
      <c r="J61" s="151">
        <v>94592</v>
      </c>
      <c r="K61" s="151" t="s">
        <v>562</v>
      </c>
      <c r="L61" s="151">
        <v>110006</v>
      </c>
      <c r="M61" s="151">
        <v>2</v>
      </c>
      <c r="N61" s="151">
        <v>22748</v>
      </c>
      <c r="O61" s="151">
        <v>38987</v>
      </c>
      <c r="P61" s="151"/>
      <c r="Q61" s="316" t="s">
        <v>730</v>
      </c>
      <c r="R61" s="151">
        <v>12881</v>
      </c>
      <c r="S61" s="151">
        <v>17973</v>
      </c>
      <c r="T61" s="151">
        <v>34750</v>
      </c>
      <c r="U61" s="151" t="s">
        <v>562</v>
      </c>
      <c r="V61" s="151">
        <v>16669</v>
      </c>
      <c r="W61" s="151">
        <v>133444</v>
      </c>
      <c r="X61" s="151" t="s">
        <v>562</v>
      </c>
      <c r="Y61" s="151"/>
      <c r="Z61" s="316" t="s">
        <v>730</v>
      </c>
      <c r="AA61" s="151">
        <v>24896</v>
      </c>
      <c r="AB61" s="151">
        <v>24935</v>
      </c>
      <c r="AC61" s="151">
        <v>4</v>
      </c>
      <c r="AD61" s="151" t="s">
        <v>562</v>
      </c>
      <c r="AE61" s="151" t="s">
        <v>562</v>
      </c>
      <c r="AF61" s="151">
        <v>100114</v>
      </c>
    </row>
    <row r="62" spans="1:32" s="243" customFormat="1" x14ac:dyDescent="0.2">
      <c r="A62" s="168" t="s">
        <v>731</v>
      </c>
      <c r="B62" s="151">
        <v>21283</v>
      </c>
      <c r="C62" s="151" t="s">
        <v>562</v>
      </c>
      <c r="D62" s="151" t="s">
        <v>562</v>
      </c>
      <c r="E62" s="151" t="s">
        <v>562</v>
      </c>
      <c r="F62" s="151" t="s">
        <v>562</v>
      </c>
      <c r="G62" s="151" t="s">
        <v>562</v>
      </c>
      <c r="H62" s="151"/>
      <c r="I62" s="316" t="s">
        <v>731</v>
      </c>
      <c r="J62" s="151">
        <v>10361</v>
      </c>
      <c r="K62" s="151" t="s">
        <v>562</v>
      </c>
      <c r="L62" s="151">
        <v>4476</v>
      </c>
      <c r="M62" s="151" t="s">
        <v>562</v>
      </c>
      <c r="N62" s="151" t="s">
        <v>562</v>
      </c>
      <c r="O62" s="151" t="s">
        <v>562</v>
      </c>
      <c r="P62" s="151"/>
      <c r="Q62" s="316" t="s">
        <v>731</v>
      </c>
      <c r="R62" s="151">
        <v>3695</v>
      </c>
      <c r="S62" s="151" t="s">
        <v>562</v>
      </c>
      <c r="T62" s="151" t="s">
        <v>562</v>
      </c>
      <c r="U62" s="151" t="s">
        <v>562</v>
      </c>
      <c r="V62" s="151" t="s">
        <v>562</v>
      </c>
      <c r="W62" s="151">
        <v>2751</v>
      </c>
      <c r="X62" s="151" t="s">
        <v>562</v>
      </c>
      <c r="Y62" s="151"/>
      <c r="Z62" s="316" t="s">
        <v>731</v>
      </c>
      <c r="AA62" s="151" t="s">
        <v>562</v>
      </c>
      <c r="AB62" s="151" t="s">
        <v>562</v>
      </c>
      <c r="AC62" s="151" t="s">
        <v>562</v>
      </c>
      <c r="AD62" s="151" t="s">
        <v>562</v>
      </c>
      <c r="AE62" s="151" t="s">
        <v>562</v>
      </c>
      <c r="AF62" s="151" t="s">
        <v>562</v>
      </c>
    </row>
    <row r="63" spans="1:32" s="243" customFormat="1" x14ac:dyDescent="0.2">
      <c r="A63" s="168" t="s">
        <v>732</v>
      </c>
      <c r="B63" s="151">
        <v>7441</v>
      </c>
      <c r="C63" s="151">
        <v>5</v>
      </c>
      <c r="D63" s="151" t="s">
        <v>562</v>
      </c>
      <c r="E63" s="151" t="s">
        <v>562</v>
      </c>
      <c r="F63" s="151" t="s">
        <v>562</v>
      </c>
      <c r="G63" s="151" t="s">
        <v>562</v>
      </c>
      <c r="H63" s="151"/>
      <c r="I63" s="316" t="s">
        <v>732</v>
      </c>
      <c r="J63" s="151">
        <v>3531</v>
      </c>
      <c r="K63" s="151" t="s">
        <v>562</v>
      </c>
      <c r="L63" s="151" t="s">
        <v>562</v>
      </c>
      <c r="M63" s="151" t="s">
        <v>562</v>
      </c>
      <c r="N63" s="151" t="s">
        <v>562</v>
      </c>
      <c r="O63" s="151" t="s">
        <v>562</v>
      </c>
      <c r="P63" s="151"/>
      <c r="Q63" s="316" t="s">
        <v>732</v>
      </c>
      <c r="R63" s="151" t="s">
        <v>562</v>
      </c>
      <c r="S63" s="151" t="s">
        <v>562</v>
      </c>
      <c r="T63" s="151" t="s">
        <v>562</v>
      </c>
      <c r="U63" s="151" t="s">
        <v>562</v>
      </c>
      <c r="V63" s="151" t="s">
        <v>562</v>
      </c>
      <c r="W63" s="151">
        <v>3905</v>
      </c>
      <c r="X63" s="151" t="s">
        <v>562</v>
      </c>
      <c r="Y63" s="151"/>
      <c r="Z63" s="316" t="s">
        <v>732</v>
      </c>
      <c r="AA63" s="151" t="s">
        <v>562</v>
      </c>
      <c r="AB63" s="151" t="s">
        <v>562</v>
      </c>
      <c r="AC63" s="151" t="s">
        <v>562</v>
      </c>
      <c r="AD63" s="151" t="s">
        <v>562</v>
      </c>
      <c r="AE63" s="151" t="s">
        <v>562</v>
      </c>
      <c r="AF63" s="151" t="s">
        <v>562</v>
      </c>
    </row>
    <row r="64" spans="1:32" s="243" customFormat="1" x14ac:dyDescent="0.2">
      <c r="A64" s="168" t="s">
        <v>733</v>
      </c>
      <c r="B64" s="151">
        <v>24290</v>
      </c>
      <c r="C64" s="151">
        <v>9</v>
      </c>
      <c r="D64" s="151" t="s">
        <v>562</v>
      </c>
      <c r="E64" s="151" t="s">
        <v>562</v>
      </c>
      <c r="F64" s="151" t="s">
        <v>562</v>
      </c>
      <c r="G64" s="151" t="s">
        <v>562</v>
      </c>
      <c r="H64" s="151"/>
      <c r="I64" s="316" t="s">
        <v>733</v>
      </c>
      <c r="J64" s="151">
        <v>7161</v>
      </c>
      <c r="K64" s="151" t="s">
        <v>562</v>
      </c>
      <c r="L64" s="151">
        <v>4829</v>
      </c>
      <c r="M64" s="151" t="s">
        <v>562</v>
      </c>
      <c r="N64" s="151" t="s">
        <v>562</v>
      </c>
      <c r="O64" s="151">
        <v>3990</v>
      </c>
      <c r="P64" s="151"/>
      <c r="Q64" s="316" t="s">
        <v>733</v>
      </c>
      <c r="R64" s="151" t="s">
        <v>562</v>
      </c>
      <c r="S64" s="151" t="s">
        <v>562</v>
      </c>
      <c r="T64" s="151" t="s">
        <v>562</v>
      </c>
      <c r="U64" s="151" t="s">
        <v>562</v>
      </c>
      <c r="V64" s="151" t="s">
        <v>562</v>
      </c>
      <c r="W64" s="151">
        <v>3976</v>
      </c>
      <c r="X64" s="151" t="s">
        <v>562</v>
      </c>
      <c r="Y64" s="151"/>
      <c r="Z64" s="316" t="s">
        <v>733</v>
      </c>
      <c r="AA64" s="151" t="s">
        <v>562</v>
      </c>
      <c r="AB64" s="151" t="s">
        <v>562</v>
      </c>
      <c r="AC64" s="151" t="s">
        <v>562</v>
      </c>
      <c r="AD64" s="151" t="s">
        <v>562</v>
      </c>
      <c r="AE64" s="151" t="s">
        <v>562</v>
      </c>
      <c r="AF64" s="151">
        <v>4325</v>
      </c>
    </row>
    <row r="65" spans="1:32" s="243" customFormat="1" x14ac:dyDescent="0.2">
      <c r="A65" s="168" t="s">
        <v>734</v>
      </c>
      <c r="B65" s="151">
        <v>1252968</v>
      </c>
      <c r="C65" s="151">
        <v>114387</v>
      </c>
      <c r="D65" s="151">
        <v>84573</v>
      </c>
      <c r="E65" s="151">
        <v>136</v>
      </c>
      <c r="F65" s="151">
        <v>6</v>
      </c>
      <c r="G65" s="151">
        <v>99</v>
      </c>
      <c r="H65" s="151"/>
      <c r="I65" s="316" t="s">
        <v>734</v>
      </c>
      <c r="J65" s="151">
        <v>116419</v>
      </c>
      <c r="K65" s="151" t="s">
        <v>562</v>
      </c>
      <c r="L65" s="151">
        <v>377925</v>
      </c>
      <c r="M65" s="151">
        <v>31</v>
      </c>
      <c r="N65" s="151">
        <v>25828</v>
      </c>
      <c r="O65" s="151">
        <v>101535</v>
      </c>
      <c r="P65" s="151"/>
      <c r="Q65" s="316" t="s">
        <v>734</v>
      </c>
      <c r="R65" s="151">
        <v>104</v>
      </c>
      <c r="S65" s="151">
        <v>3</v>
      </c>
      <c r="T65" s="151">
        <v>84343</v>
      </c>
      <c r="U65" s="151">
        <v>3</v>
      </c>
      <c r="V65" s="151">
        <v>12517</v>
      </c>
      <c r="W65" s="151">
        <v>303687</v>
      </c>
      <c r="X65" s="151">
        <v>11</v>
      </c>
      <c r="Y65" s="151"/>
      <c r="Z65" s="316" t="s">
        <v>734</v>
      </c>
      <c r="AA65" s="151" t="s">
        <v>562</v>
      </c>
      <c r="AB65" s="151">
        <v>2436</v>
      </c>
      <c r="AC65" s="151" t="s">
        <v>562</v>
      </c>
      <c r="AD65" s="151" t="s">
        <v>562</v>
      </c>
      <c r="AE65" s="151">
        <v>45</v>
      </c>
      <c r="AF65" s="151">
        <v>28880</v>
      </c>
    </row>
    <row r="66" spans="1:32" s="243" customFormat="1" x14ac:dyDescent="0.2">
      <c r="A66" s="168" t="s">
        <v>735</v>
      </c>
      <c r="B66" s="151">
        <v>1196635</v>
      </c>
      <c r="C66" s="151">
        <v>97174</v>
      </c>
      <c r="D66" s="151">
        <v>84573</v>
      </c>
      <c r="E66" s="151">
        <v>129</v>
      </c>
      <c r="F66" s="151" t="s">
        <v>562</v>
      </c>
      <c r="G66" s="151">
        <v>99</v>
      </c>
      <c r="H66" s="151"/>
      <c r="I66" s="316" t="s">
        <v>735</v>
      </c>
      <c r="J66" s="151">
        <v>116419</v>
      </c>
      <c r="K66" s="151" t="s">
        <v>562</v>
      </c>
      <c r="L66" s="151">
        <v>373763</v>
      </c>
      <c r="M66" s="151">
        <v>6</v>
      </c>
      <c r="N66" s="151">
        <v>368</v>
      </c>
      <c r="O66" s="151">
        <v>101532</v>
      </c>
      <c r="P66" s="151"/>
      <c r="Q66" s="316" t="s">
        <v>735</v>
      </c>
      <c r="R66" s="151">
        <v>104</v>
      </c>
      <c r="S66" s="151">
        <v>3</v>
      </c>
      <c r="T66" s="151">
        <v>79408</v>
      </c>
      <c r="U66" s="151">
        <v>3</v>
      </c>
      <c r="V66" s="151">
        <v>12512</v>
      </c>
      <c r="W66" s="151">
        <v>301672</v>
      </c>
      <c r="X66" s="151" t="s">
        <v>562</v>
      </c>
      <c r="Y66" s="151"/>
      <c r="Z66" s="316" t="s">
        <v>735</v>
      </c>
      <c r="AA66" s="151" t="s">
        <v>562</v>
      </c>
      <c r="AB66" s="151" t="s">
        <v>562</v>
      </c>
      <c r="AC66" s="151" t="s">
        <v>562</v>
      </c>
      <c r="AD66" s="151" t="s">
        <v>562</v>
      </c>
      <c r="AE66" s="151" t="s">
        <v>562</v>
      </c>
      <c r="AF66" s="151">
        <v>28870</v>
      </c>
    </row>
    <row r="67" spans="1:32" s="243" customFormat="1" x14ac:dyDescent="0.2">
      <c r="A67" s="168" t="s">
        <v>736</v>
      </c>
      <c r="B67" s="151">
        <v>42845</v>
      </c>
      <c r="C67" s="151">
        <v>17123</v>
      </c>
      <c r="D67" s="151" t="s">
        <v>562</v>
      </c>
      <c r="E67" s="151" t="s">
        <v>562</v>
      </c>
      <c r="F67" s="151" t="s">
        <v>562</v>
      </c>
      <c r="G67" s="151" t="s">
        <v>562</v>
      </c>
      <c r="H67" s="151"/>
      <c r="I67" s="316" t="s">
        <v>736</v>
      </c>
      <c r="J67" s="151" t="s">
        <v>562</v>
      </c>
      <c r="K67" s="151" t="s">
        <v>562</v>
      </c>
      <c r="L67" s="151" t="s">
        <v>562</v>
      </c>
      <c r="M67" s="151">
        <v>20</v>
      </c>
      <c r="N67" s="151">
        <v>25460</v>
      </c>
      <c r="O67" s="151" t="s">
        <v>562</v>
      </c>
      <c r="P67" s="151"/>
      <c r="Q67" s="316" t="s">
        <v>736</v>
      </c>
      <c r="R67" s="151" t="s">
        <v>562</v>
      </c>
      <c r="S67" s="151" t="s">
        <v>562</v>
      </c>
      <c r="T67" s="151" t="s">
        <v>562</v>
      </c>
      <c r="U67" s="151" t="s">
        <v>562</v>
      </c>
      <c r="V67" s="151">
        <v>5</v>
      </c>
      <c r="W67" s="151">
        <v>192</v>
      </c>
      <c r="X67" s="151" t="s">
        <v>562</v>
      </c>
      <c r="Y67" s="151"/>
      <c r="Z67" s="316" t="s">
        <v>736</v>
      </c>
      <c r="AA67" s="151" t="s">
        <v>562</v>
      </c>
      <c r="AB67" s="151" t="s">
        <v>562</v>
      </c>
      <c r="AC67" s="151" t="s">
        <v>562</v>
      </c>
      <c r="AD67" s="151" t="s">
        <v>562</v>
      </c>
      <c r="AE67" s="151">
        <v>45</v>
      </c>
      <c r="AF67" s="151" t="s">
        <v>562</v>
      </c>
    </row>
    <row r="68" spans="1:32" s="243" customFormat="1" x14ac:dyDescent="0.2">
      <c r="A68" s="168" t="s">
        <v>737</v>
      </c>
      <c r="B68" s="151">
        <v>6717</v>
      </c>
      <c r="C68" s="151">
        <v>90</v>
      </c>
      <c r="D68" s="151" t="s">
        <v>562</v>
      </c>
      <c r="E68" s="151">
        <v>2</v>
      </c>
      <c r="F68" s="151">
        <v>6</v>
      </c>
      <c r="G68" s="151" t="s">
        <v>562</v>
      </c>
      <c r="H68" s="151"/>
      <c r="I68" s="316" t="s">
        <v>737</v>
      </c>
      <c r="J68" s="151" t="s">
        <v>562</v>
      </c>
      <c r="K68" s="151" t="s">
        <v>562</v>
      </c>
      <c r="L68" s="151">
        <v>4150</v>
      </c>
      <c r="M68" s="151">
        <v>5</v>
      </c>
      <c r="N68" s="151" t="s">
        <v>562</v>
      </c>
      <c r="O68" s="151" t="s">
        <v>562</v>
      </c>
      <c r="P68" s="151"/>
      <c r="Q68" s="316" t="s">
        <v>737</v>
      </c>
      <c r="R68" s="151" t="s">
        <v>562</v>
      </c>
      <c r="S68" s="151" t="s">
        <v>562</v>
      </c>
      <c r="T68" s="151">
        <v>18</v>
      </c>
      <c r="U68" s="151" t="s">
        <v>562</v>
      </c>
      <c r="V68" s="151" t="s">
        <v>562</v>
      </c>
      <c r="W68" s="151" t="s">
        <v>562</v>
      </c>
      <c r="X68" s="151" t="s">
        <v>562</v>
      </c>
      <c r="Y68" s="151"/>
      <c r="Z68" s="316" t="s">
        <v>737</v>
      </c>
      <c r="AA68" s="151" t="s">
        <v>562</v>
      </c>
      <c r="AB68" s="151">
        <v>2436</v>
      </c>
      <c r="AC68" s="151" t="s">
        <v>562</v>
      </c>
      <c r="AD68" s="151" t="s">
        <v>562</v>
      </c>
      <c r="AE68" s="151" t="s">
        <v>562</v>
      </c>
      <c r="AF68" s="151">
        <v>10</v>
      </c>
    </row>
    <row r="69" spans="1:32" s="243" customFormat="1" x14ac:dyDescent="0.2">
      <c r="A69" s="168" t="s">
        <v>738</v>
      </c>
      <c r="B69" s="151">
        <v>7550117</v>
      </c>
      <c r="C69" s="151">
        <v>707808</v>
      </c>
      <c r="D69" s="151">
        <v>592092</v>
      </c>
      <c r="E69" s="151">
        <v>13446</v>
      </c>
      <c r="F69" s="151">
        <v>518</v>
      </c>
      <c r="G69" s="151">
        <v>2223</v>
      </c>
      <c r="H69" s="151"/>
      <c r="I69" s="316" t="s">
        <v>738</v>
      </c>
      <c r="J69" s="151">
        <v>567278</v>
      </c>
      <c r="K69" s="151">
        <v>884</v>
      </c>
      <c r="L69" s="151">
        <v>1937542</v>
      </c>
      <c r="M69" s="151">
        <v>236</v>
      </c>
      <c r="N69" s="151">
        <v>201536</v>
      </c>
      <c r="O69" s="151">
        <v>302510</v>
      </c>
      <c r="P69" s="151"/>
      <c r="Q69" s="316" t="s">
        <v>738</v>
      </c>
      <c r="R69" s="151">
        <v>62952</v>
      </c>
      <c r="S69" s="151">
        <v>76356</v>
      </c>
      <c r="T69" s="151">
        <v>549318</v>
      </c>
      <c r="U69" s="151">
        <v>7387</v>
      </c>
      <c r="V69" s="151">
        <v>45819</v>
      </c>
      <c r="W69" s="151">
        <v>1756193</v>
      </c>
      <c r="X69" s="151">
        <v>279</v>
      </c>
      <c r="Y69" s="151"/>
      <c r="Z69" s="316" t="s">
        <v>738</v>
      </c>
      <c r="AA69" s="151">
        <v>113792</v>
      </c>
      <c r="AB69" s="151">
        <v>157569</v>
      </c>
      <c r="AC69" s="151">
        <v>333</v>
      </c>
      <c r="AD69" s="151">
        <v>14506</v>
      </c>
      <c r="AE69" s="151">
        <v>235</v>
      </c>
      <c r="AF69" s="151">
        <v>439305</v>
      </c>
    </row>
    <row r="70" spans="1:32" s="243" customFormat="1" x14ac:dyDescent="0.2">
      <c r="A70" s="168" t="s">
        <v>739</v>
      </c>
      <c r="B70" s="151">
        <v>41171</v>
      </c>
      <c r="C70" s="151" t="s">
        <v>562</v>
      </c>
      <c r="D70" s="151">
        <v>13484</v>
      </c>
      <c r="E70" s="151" t="s">
        <v>562</v>
      </c>
      <c r="F70" s="151" t="s">
        <v>562</v>
      </c>
      <c r="G70" s="151" t="s">
        <v>562</v>
      </c>
      <c r="H70" s="151"/>
      <c r="I70" s="316" t="s">
        <v>739</v>
      </c>
      <c r="J70" s="151" t="s">
        <v>562</v>
      </c>
      <c r="K70" s="151" t="s">
        <v>562</v>
      </c>
      <c r="L70" s="151" t="s">
        <v>562</v>
      </c>
      <c r="M70" s="151" t="s">
        <v>562</v>
      </c>
      <c r="N70" s="151">
        <v>9525</v>
      </c>
      <c r="O70" s="151" t="s">
        <v>562</v>
      </c>
      <c r="P70" s="151"/>
      <c r="Q70" s="316" t="s">
        <v>739</v>
      </c>
      <c r="R70" s="151" t="s">
        <v>562</v>
      </c>
      <c r="S70" s="151" t="s">
        <v>562</v>
      </c>
      <c r="T70" s="151">
        <v>1</v>
      </c>
      <c r="U70" s="151" t="s">
        <v>562</v>
      </c>
      <c r="V70" s="151">
        <v>9368</v>
      </c>
      <c r="W70" s="151" t="s">
        <v>562</v>
      </c>
      <c r="X70" s="151" t="s">
        <v>562</v>
      </c>
      <c r="Y70" s="151"/>
      <c r="Z70" s="316" t="s">
        <v>739</v>
      </c>
      <c r="AA70" s="151" t="s">
        <v>562</v>
      </c>
      <c r="AB70" s="151" t="s">
        <v>562</v>
      </c>
      <c r="AC70" s="151" t="s">
        <v>562</v>
      </c>
      <c r="AD70" s="151" t="s">
        <v>562</v>
      </c>
      <c r="AE70" s="151" t="s">
        <v>562</v>
      </c>
      <c r="AF70" s="151">
        <v>8793</v>
      </c>
    </row>
    <row r="71" spans="1:32" s="243" customFormat="1" x14ac:dyDescent="0.2">
      <c r="A71" s="168" t="s">
        <v>740</v>
      </c>
      <c r="B71" s="151">
        <v>69565</v>
      </c>
      <c r="C71" s="151">
        <v>2910</v>
      </c>
      <c r="D71" s="151" t="s">
        <v>562</v>
      </c>
      <c r="E71" s="151" t="s">
        <v>562</v>
      </c>
      <c r="F71" s="151">
        <v>2</v>
      </c>
      <c r="G71" s="151" t="s">
        <v>562</v>
      </c>
      <c r="H71" s="151"/>
      <c r="I71" s="316" t="s">
        <v>740</v>
      </c>
      <c r="J71" s="151" t="s">
        <v>562</v>
      </c>
      <c r="K71" s="151" t="s">
        <v>562</v>
      </c>
      <c r="L71" s="151">
        <v>7</v>
      </c>
      <c r="M71" s="151" t="s">
        <v>562</v>
      </c>
      <c r="N71" s="151" t="s">
        <v>562</v>
      </c>
      <c r="O71" s="151" t="s">
        <v>562</v>
      </c>
      <c r="P71" s="151"/>
      <c r="Q71" s="316" t="s">
        <v>740</v>
      </c>
      <c r="R71" s="151" t="s">
        <v>562</v>
      </c>
      <c r="S71" s="151" t="s">
        <v>562</v>
      </c>
      <c r="T71" s="151" t="s">
        <v>562</v>
      </c>
      <c r="U71" s="151" t="s">
        <v>562</v>
      </c>
      <c r="V71" s="151" t="s">
        <v>562</v>
      </c>
      <c r="W71" s="151">
        <v>56937</v>
      </c>
      <c r="X71" s="151" t="s">
        <v>562</v>
      </c>
      <c r="Y71" s="151"/>
      <c r="Z71" s="316" t="s">
        <v>740</v>
      </c>
      <c r="AA71" s="151">
        <v>9709</v>
      </c>
      <c r="AB71" s="151" t="s">
        <v>562</v>
      </c>
      <c r="AC71" s="151" t="s">
        <v>562</v>
      </c>
      <c r="AD71" s="151" t="s">
        <v>562</v>
      </c>
      <c r="AE71" s="151" t="s">
        <v>562</v>
      </c>
      <c r="AF71" s="151" t="s">
        <v>562</v>
      </c>
    </row>
    <row r="72" spans="1:32" s="243" customFormat="1" x14ac:dyDescent="0.2">
      <c r="A72" s="168" t="s">
        <v>741</v>
      </c>
      <c r="B72" s="151">
        <v>85467</v>
      </c>
      <c r="C72" s="151">
        <v>4</v>
      </c>
      <c r="D72" s="151">
        <v>21436</v>
      </c>
      <c r="E72" s="151" t="s">
        <v>562</v>
      </c>
      <c r="F72" s="151" t="s">
        <v>562</v>
      </c>
      <c r="G72" s="151" t="s">
        <v>562</v>
      </c>
      <c r="H72" s="151"/>
      <c r="I72" s="316" t="s">
        <v>741</v>
      </c>
      <c r="J72" s="151">
        <v>4498</v>
      </c>
      <c r="K72" s="151" t="s">
        <v>562</v>
      </c>
      <c r="L72" s="151">
        <v>22905</v>
      </c>
      <c r="M72" s="151" t="s">
        <v>562</v>
      </c>
      <c r="N72" s="151" t="s">
        <v>562</v>
      </c>
      <c r="O72" s="151" t="s">
        <v>562</v>
      </c>
      <c r="P72" s="151"/>
      <c r="Q72" s="316" t="s">
        <v>741</v>
      </c>
      <c r="R72" s="151">
        <v>2862</v>
      </c>
      <c r="S72" s="151" t="s">
        <v>562</v>
      </c>
      <c r="T72" s="151">
        <v>3181</v>
      </c>
      <c r="U72" s="151" t="s">
        <v>562</v>
      </c>
      <c r="V72" s="151">
        <v>12536</v>
      </c>
      <c r="W72" s="151">
        <v>3012</v>
      </c>
      <c r="X72" s="151" t="s">
        <v>562</v>
      </c>
      <c r="Y72" s="151"/>
      <c r="Z72" s="316" t="s">
        <v>741</v>
      </c>
      <c r="AA72" s="151" t="s">
        <v>562</v>
      </c>
      <c r="AB72" s="151" t="s">
        <v>562</v>
      </c>
      <c r="AC72" s="151" t="s">
        <v>562</v>
      </c>
      <c r="AD72" s="151" t="s">
        <v>562</v>
      </c>
      <c r="AE72" s="151" t="s">
        <v>562</v>
      </c>
      <c r="AF72" s="151">
        <v>15033</v>
      </c>
    </row>
    <row r="73" spans="1:32" s="243" customFormat="1" x14ac:dyDescent="0.2">
      <c r="A73" s="168" t="s">
        <v>742</v>
      </c>
      <c r="B73" s="151">
        <v>477750</v>
      </c>
      <c r="C73" s="151">
        <v>120161</v>
      </c>
      <c r="D73" s="151" t="s">
        <v>562</v>
      </c>
      <c r="E73" s="151">
        <v>12923</v>
      </c>
      <c r="F73" s="151" t="s">
        <v>562</v>
      </c>
      <c r="G73" s="151" t="s">
        <v>562</v>
      </c>
      <c r="H73" s="151"/>
      <c r="I73" s="316" t="s">
        <v>742</v>
      </c>
      <c r="J73" s="151">
        <v>15663</v>
      </c>
      <c r="K73" s="151" t="s">
        <v>562</v>
      </c>
      <c r="L73" s="151">
        <v>61737</v>
      </c>
      <c r="M73" s="151" t="s">
        <v>562</v>
      </c>
      <c r="N73" s="151">
        <v>611</v>
      </c>
      <c r="O73" s="151">
        <v>60772</v>
      </c>
      <c r="P73" s="151"/>
      <c r="Q73" s="316" t="s">
        <v>742</v>
      </c>
      <c r="R73" s="151">
        <v>653</v>
      </c>
      <c r="S73" s="151" t="s">
        <v>562</v>
      </c>
      <c r="T73" s="151">
        <v>106738</v>
      </c>
      <c r="U73" s="151" t="s">
        <v>562</v>
      </c>
      <c r="V73" s="151">
        <v>102</v>
      </c>
      <c r="W73" s="151">
        <v>1518</v>
      </c>
      <c r="X73" s="151" t="s">
        <v>562</v>
      </c>
      <c r="Y73" s="151"/>
      <c r="Z73" s="316" t="s">
        <v>742</v>
      </c>
      <c r="AA73" s="151">
        <v>5390</v>
      </c>
      <c r="AB73" s="151">
        <v>44586</v>
      </c>
      <c r="AC73" s="151">
        <v>11</v>
      </c>
      <c r="AD73" s="151" t="s">
        <v>562</v>
      </c>
      <c r="AE73" s="151" t="s">
        <v>562</v>
      </c>
      <c r="AF73" s="151">
        <v>46885</v>
      </c>
    </row>
    <row r="74" spans="1:32" s="243" customFormat="1" x14ac:dyDescent="0.2">
      <c r="A74" s="168" t="s">
        <v>743</v>
      </c>
      <c r="B74" s="151">
        <v>444480</v>
      </c>
      <c r="C74" s="151">
        <v>62822</v>
      </c>
      <c r="D74" s="151" t="s">
        <v>562</v>
      </c>
      <c r="E74" s="151">
        <v>3</v>
      </c>
      <c r="F74" s="151">
        <v>10</v>
      </c>
      <c r="G74" s="151" t="s">
        <v>562</v>
      </c>
      <c r="H74" s="151"/>
      <c r="I74" s="316" t="s">
        <v>743</v>
      </c>
      <c r="J74" s="151">
        <v>23680</v>
      </c>
      <c r="K74" s="151" t="s">
        <v>562</v>
      </c>
      <c r="L74" s="151">
        <v>155035</v>
      </c>
      <c r="M74" s="151">
        <v>3</v>
      </c>
      <c r="N74" s="151" t="s">
        <v>562</v>
      </c>
      <c r="O74" s="151">
        <v>36</v>
      </c>
      <c r="P74" s="151"/>
      <c r="Q74" s="316" t="s">
        <v>743</v>
      </c>
      <c r="R74" s="151">
        <v>253</v>
      </c>
      <c r="S74" s="151">
        <v>94</v>
      </c>
      <c r="T74" s="151">
        <v>66525</v>
      </c>
      <c r="U74" s="151" t="s">
        <v>562</v>
      </c>
      <c r="V74" s="151">
        <v>124</v>
      </c>
      <c r="W74" s="151">
        <v>103869</v>
      </c>
      <c r="X74" s="151">
        <v>6</v>
      </c>
      <c r="Y74" s="151"/>
      <c r="Z74" s="316" t="s">
        <v>743</v>
      </c>
      <c r="AA74" s="151" t="s">
        <v>562</v>
      </c>
      <c r="AB74" s="151">
        <v>8</v>
      </c>
      <c r="AC74" s="151">
        <v>2</v>
      </c>
      <c r="AD74" s="151" t="s">
        <v>562</v>
      </c>
      <c r="AE74" s="151">
        <v>3</v>
      </c>
      <c r="AF74" s="151">
        <v>32007</v>
      </c>
    </row>
    <row r="75" spans="1:32" s="243" customFormat="1" x14ac:dyDescent="0.2">
      <c r="A75" s="168" t="s">
        <v>744</v>
      </c>
      <c r="B75" s="151">
        <v>234332</v>
      </c>
      <c r="C75" s="151">
        <v>26138</v>
      </c>
      <c r="D75" s="151">
        <v>18416</v>
      </c>
      <c r="E75" s="151" t="s">
        <v>562</v>
      </c>
      <c r="F75" s="151" t="s">
        <v>562</v>
      </c>
      <c r="G75" s="151" t="s">
        <v>562</v>
      </c>
      <c r="H75" s="151"/>
      <c r="I75" s="316" t="s">
        <v>744</v>
      </c>
      <c r="J75" s="151">
        <v>9376</v>
      </c>
      <c r="K75" s="151" t="s">
        <v>562</v>
      </c>
      <c r="L75" s="151">
        <v>18994</v>
      </c>
      <c r="M75" s="151">
        <v>2</v>
      </c>
      <c r="N75" s="151">
        <v>25262</v>
      </c>
      <c r="O75" s="151">
        <v>4525</v>
      </c>
      <c r="P75" s="151"/>
      <c r="Q75" s="316" t="s">
        <v>744</v>
      </c>
      <c r="R75" s="151" t="s">
        <v>562</v>
      </c>
      <c r="S75" s="151">
        <v>17396</v>
      </c>
      <c r="T75" s="151">
        <v>13405</v>
      </c>
      <c r="U75" s="151" t="s">
        <v>562</v>
      </c>
      <c r="V75" s="151" t="s">
        <v>562</v>
      </c>
      <c r="W75" s="151">
        <v>53326</v>
      </c>
      <c r="X75" s="151" t="s">
        <v>562</v>
      </c>
      <c r="Y75" s="151"/>
      <c r="Z75" s="316" t="s">
        <v>744</v>
      </c>
      <c r="AA75" s="151">
        <v>17579</v>
      </c>
      <c r="AB75" s="151">
        <v>12866</v>
      </c>
      <c r="AC75" s="151" t="s">
        <v>562</v>
      </c>
      <c r="AD75" s="151" t="s">
        <v>562</v>
      </c>
      <c r="AE75" s="151" t="s">
        <v>562</v>
      </c>
      <c r="AF75" s="151">
        <v>17047</v>
      </c>
    </row>
    <row r="76" spans="1:32" s="243" customFormat="1" x14ac:dyDescent="0.2">
      <c r="A76" s="168" t="s">
        <v>746</v>
      </c>
      <c r="B76" s="151">
        <v>154784</v>
      </c>
      <c r="C76" s="151">
        <v>13683</v>
      </c>
      <c r="D76" s="151">
        <v>11876</v>
      </c>
      <c r="E76" s="151" t="s">
        <v>562</v>
      </c>
      <c r="F76" s="151" t="s">
        <v>562</v>
      </c>
      <c r="G76" s="151" t="s">
        <v>562</v>
      </c>
      <c r="H76" s="151"/>
      <c r="I76" s="316" t="s">
        <v>746</v>
      </c>
      <c r="J76" s="151">
        <v>17249</v>
      </c>
      <c r="K76" s="151" t="s">
        <v>562</v>
      </c>
      <c r="L76" s="151">
        <v>14734</v>
      </c>
      <c r="M76" s="151" t="s">
        <v>562</v>
      </c>
      <c r="N76" s="151">
        <v>17242</v>
      </c>
      <c r="O76" s="151">
        <v>3874</v>
      </c>
      <c r="P76" s="151"/>
      <c r="Q76" s="316" t="s">
        <v>746</v>
      </c>
      <c r="R76" s="151">
        <v>4736</v>
      </c>
      <c r="S76" s="151">
        <v>15633</v>
      </c>
      <c r="T76" s="151">
        <v>7864</v>
      </c>
      <c r="U76" s="151">
        <v>14</v>
      </c>
      <c r="V76" s="151" t="s">
        <v>562</v>
      </c>
      <c r="W76" s="151">
        <v>20678</v>
      </c>
      <c r="X76" s="151" t="s">
        <v>562</v>
      </c>
      <c r="Y76" s="151"/>
      <c r="Z76" s="316" t="s">
        <v>746</v>
      </c>
      <c r="AA76" s="151">
        <v>19582</v>
      </c>
      <c r="AB76" s="151" t="s">
        <v>562</v>
      </c>
      <c r="AC76" s="151" t="s">
        <v>562</v>
      </c>
      <c r="AD76" s="151" t="s">
        <v>562</v>
      </c>
      <c r="AE76" s="151">
        <v>5</v>
      </c>
      <c r="AF76" s="151">
        <v>7614</v>
      </c>
    </row>
    <row r="77" spans="1:32" s="243" customFormat="1" x14ac:dyDescent="0.2">
      <c r="A77" s="168" t="s">
        <v>747</v>
      </c>
      <c r="B77" s="151">
        <v>320794</v>
      </c>
      <c r="C77" s="151">
        <v>123751</v>
      </c>
      <c r="D77" s="151">
        <v>12</v>
      </c>
      <c r="E77" s="151">
        <v>7</v>
      </c>
      <c r="F77" s="151">
        <v>4</v>
      </c>
      <c r="G77" s="151">
        <v>3</v>
      </c>
      <c r="H77" s="151"/>
      <c r="I77" s="316" t="s">
        <v>747</v>
      </c>
      <c r="J77" s="151">
        <v>43</v>
      </c>
      <c r="K77" s="151" t="s">
        <v>562</v>
      </c>
      <c r="L77" s="151">
        <v>38</v>
      </c>
      <c r="M77" s="151">
        <v>4</v>
      </c>
      <c r="N77" s="151">
        <v>46663</v>
      </c>
      <c r="O77" s="151">
        <v>5</v>
      </c>
      <c r="P77" s="151"/>
      <c r="Q77" s="316" t="s">
        <v>747</v>
      </c>
      <c r="R77" s="151">
        <v>5</v>
      </c>
      <c r="S77" s="151">
        <v>22716</v>
      </c>
      <c r="T77" s="151">
        <v>66719</v>
      </c>
      <c r="U77" s="151" t="s">
        <v>562</v>
      </c>
      <c r="V77" s="151" t="s">
        <v>562</v>
      </c>
      <c r="W77" s="151">
        <v>57</v>
      </c>
      <c r="X77" s="151" t="s">
        <v>562</v>
      </c>
      <c r="Y77" s="151"/>
      <c r="Z77" s="316" t="s">
        <v>747</v>
      </c>
      <c r="AA77" s="151">
        <v>15334</v>
      </c>
      <c r="AB77" s="151">
        <v>45398</v>
      </c>
      <c r="AC77" s="151">
        <v>6</v>
      </c>
      <c r="AD77" s="151" t="s">
        <v>562</v>
      </c>
      <c r="AE77" s="151">
        <v>11</v>
      </c>
      <c r="AF77" s="151">
        <v>18</v>
      </c>
    </row>
    <row r="78" spans="1:32" s="243" customFormat="1" x14ac:dyDescent="0.2">
      <c r="A78" s="168" t="s">
        <v>748</v>
      </c>
      <c r="B78" s="151">
        <v>18456</v>
      </c>
      <c r="C78" s="151">
        <v>643</v>
      </c>
      <c r="D78" s="151" t="s">
        <v>562</v>
      </c>
      <c r="E78" s="151" t="s">
        <v>562</v>
      </c>
      <c r="F78" s="151" t="s">
        <v>562</v>
      </c>
      <c r="G78" s="151" t="s">
        <v>562</v>
      </c>
      <c r="H78" s="151"/>
      <c r="I78" s="316" t="s">
        <v>748</v>
      </c>
      <c r="J78" s="151" t="s">
        <v>562</v>
      </c>
      <c r="K78" s="151" t="s">
        <v>562</v>
      </c>
      <c r="L78" s="151">
        <v>490</v>
      </c>
      <c r="M78" s="151" t="s">
        <v>562</v>
      </c>
      <c r="N78" s="151">
        <v>17323</v>
      </c>
      <c r="O78" s="151" t="s">
        <v>562</v>
      </c>
      <c r="P78" s="151"/>
      <c r="Q78" s="316" t="s">
        <v>748</v>
      </c>
      <c r="R78" s="151" t="s">
        <v>562</v>
      </c>
      <c r="S78" s="151" t="s">
        <v>562</v>
      </c>
      <c r="T78" s="151" t="s">
        <v>562</v>
      </c>
      <c r="U78" s="151" t="s">
        <v>562</v>
      </c>
      <c r="V78" s="151" t="s">
        <v>562</v>
      </c>
      <c r="W78" s="151" t="s">
        <v>562</v>
      </c>
      <c r="X78" s="151" t="s">
        <v>562</v>
      </c>
      <c r="Y78" s="151"/>
      <c r="Z78" s="316" t="s">
        <v>748</v>
      </c>
      <c r="AA78" s="151" t="s">
        <v>562</v>
      </c>
      <c r="AB78" s="151" t="s">
        <v>562</v>
      </c>
      <c r="AC78" s="151" t="s">
        <v>562</v>
      </c>
      <c r="AD78" s="151" t="s">
        <v>562</v>
      </c>
      <c r="AE78" s="151" t="s">
        <v>562</v>
      </c>
      <c r="AF78" s="151" t="s">
        <v>562</v>
      </c>
    </row>
    <row r="79" spans="1:32" s="243" customFormat="1" x14ac:dyDescent="0.2">
      <c r="A79" s="168" t="s">
        <v>749</v>
      </c>
      <c r="B79" s="151">
        <v>8759</v>
      </c>
      <c r="C79" s="151" t="s">
        <v>562</v>
      </c>
      <c r="D79" s="151" t="s">
        <v>562</v>
      </c>
      <c r="E79" s="151" t="s">
        <v>562</v>
      </c>
      <c r="F79" s="151" t="s">
        <v>562</v>
      </c>
      <c r="G79" s="151" t="s">
        <v>562</v>
      </c>
      <c r="H79" s="151"/>
      <c r="I79" s="316" t="s">
        <v>749</v>
      </c>
      <c r="J79" s="151" t="s">
        <v>562</v>
      </c>
      <c r="K79" s="151" t="s">
        <v>562</v>
      </c>
      <c r="L79" s="151" t="s">
        <v>562</v>
      </c>
      <c r="M79" s="151" t="s">
        <v>562</v>
      </c>
      <c r="N79" s="151" t="s">
        <v>562</v>
      </c>
      <c r="O79" s="151" t="s">
        <v>562</v>
      </c>
      <c r="P79" s="151"/>
      <c r="Q79" s="316" t="s">
        <v>749</v>
      </c>
      <c r="R79" s="151" t="s">
        <v>562</v>
      </c>
      <c r="S79" s="151" t="s">
        <v>562</v>
      </c>
      <c r="T79" s="151" t="s">
        <v>562</v>
      </c>
      <c r="U79" s="151" t="s">
        <v>562</v>
      </c>
      <c r="V79" s="151" t="s">
        <v>562</v>
      </c>
      <c r="W79" s="151" t="s">
        <v>562</v>
      </c>
      <c r="X79" s="151" t="s">
        <v>562</v>
      </c>
      <c r="Y79" s="151"/>
      <c r="Z79" s="316" t="s">
        <v>749</v>
      </c>
      <c r="AA79" s="151" t="s">
        <v>562</v>
      </c>
      <c r="AB79" s="151">
        <v>8759</v>
      </c>
      <c r="AC79" s="151" t="s">
        <v>562</v>
      </c>
      <c r="AD79" s="151" t="s">
        <v>562</v>
      </c>
      <c r="AE79" s="151" t="s">
        <v>562</v>
      </c>
      <c r="AF79" s="151" t="s">
        <v>562</v>
      </c>
    </row>
    <row r="80" spans="1:32" s="243" customFormat="1" x14ac:dyDescent="0.2">
      <c r="A80" s="168" t="s">
        <v>750</v>
      </c>
      <c r="B80" s="151">
        <v>371256</v>
      </c>
      <c r="C80" s="151">
        <v>40610</v>
      </c>
      <c r="D80" s="151">
        <v>41928</v>
      </c>
      <c r="E80" s="151" t="s">
        <v>562</v>
      </c>
      <c r="F80" s="151" t="s">
        <v>562</v>
      </c>
      <c r="G80" s="151">
        <v>415</v>
      </c>
      <c r="H80" s="151"/>
      <c r="I80" s="316" t="s">
        <v>750</v>
      </c>
      <c r="J80" s="151">
        <v>55332</v>
      </c>
      <c r="K80" s="151">
        <v>140</v>
      </c>
      <c r="L80" s="151">
        <v>79842</v>
      </c>
      <c r="M80" s="151" t="s">
        <v>562</v>
      </c>
      <c r="N80" s="151" t="s">
        <v>562</v>
      </c>
      <c r="O80" s="151">
        <v>12166</v>
      </c>
      <c r="P80" s="151"/>
      <c r="Q80" s="316" t="s">
        <v>750</v>
      </c>
      <c r="R80" s="151">
        <v>10837</v>
      </c>
      <c r="S80" s="151">
        <v>5</v>
      </c>
      <c r="T80" s="151">
        <v>17314</v>
      </c>
      <c r="U80" s="151" t="s">
        <v>562</v>
      </c>
      <c r="V80" s="151" t="s">
        <v>562</v>
      </c>
      <c r="W80" s="151">
        <v>71362</v>
      </c>
      <c r="X80" s="151" t="s">
        <v>562</v>
      </c>
      <c r="Y80" s="151"/>
      <c r="Z80" s="316" t="s">
        <v>750</v>
      </c>
      <c r="AA80" s="151" t="s">
        <v>562</v>
      </c>
      <c r="AB80" s="151" t="s">
        <v>562</v>
      </c>
      <c r="AC80" s="151">
        <v>1</v>
      </c>
      <c r="AD80" s="151">
        <v>2238</v>
      </c>
      <c r="AE80" s="151" t="s">
        <v>562</v>
      </c>
      <c r="AF80" s="151">
        <v>39066</v>
      </c>
    </row>
    <row r="81" spans="1:32" s="243" customFormat="1" x14ac:dyDescent="0.2">
      <c r="A81" s="168" t="s">
        <v>751</v>
      </c>
      <c r="B81" s="151">
        <v>1094356</v>
      </c>
      <c r="C81" s="151">
        <v>115</v>
      </c>
      <c r="D81" s="151">
        <v>155332</v>
      </c>
      <c r="E81" s="151" t="s">
        <v>562</v>
      </c>
      <c r="F81" s="151" t="s">
        <v>562</v>
      </c>
      <c r="G81" s="151">
        <v>489</v>
      </c>
      <c r="H81" s="151"/>
      <c r="I81" s="316" t="s">
        <v>751</v>
      </c>
      <c r="J81" s="151">
        <v>109263</v>
      </c>
      <c r="K81" s="151">
        <v>149</v>
      </c>
      <c r="L81" s="151">
        <v>340039</v>
      </c>
      <c r="M81" s="151" t="s">
        <v>562</v>
      </c>
      <c r="N81" s="151" t="s">
        <v>562</v>
      </c>
      <c r="O81" s="151">
        <v>42258</v>
      </c>
      <c r="P81" s="151"/>
      <c r="Q81" s="316" t="s">
        <v>751</v>
      </c>
      <c r="R81" s="151">
        <v>215</v>
      </c>
      <c r="S81" s="151" t="s">
        <v>562</v>
      </c>
      <c r="T81" s="151">
        <v>41619</v>
      </c>
      <c r="U81" s="151">
        <v>20</v>
      </c>
      <c r="V81" s="151" t="s">
        <v>562</v>
      </c>
      <c r="W81" s="151">
        <v>354376</v>
      </c>
      <c r="X81" s="151" t="s">
        <v>562</v>
      </c>
      <c r="Y81" s="151"/>
      <c r="Z81" s="316" t="s">
        <v>751</v>
      </c>
      <c r="AA81" s="151" t="s">
        <v>562</v>
      </c>
      <c r="AB81" s="151">
        <v>253</v>
      </c>
      <c r="AC81" s="151">
        <v>85</v>
      </c>
      <c r="AD81" s="151">
        <v>5592</v>
      </c>
      <c r="AE81" s="151" t="s">
        <v>562</v>
      </c>
      <c r="AF81" s="151">
        <v>44551</v>
      </c>
    </row>
    <row r="82" spans="1:32" s="243" customFormat="1" x14ac:dyDescent="0.2">
      <c r="A82" s="168" t="s">
        <v>752</v>
      </c>
      <c r="B82" s="151">
        <v>257477</v>
      </c>
      <c r="C82" s="151">
        <v>24</v>
      </c>
      <c r="D82" s="151" t="s">
        <v>562</v>
      </c>
      <c r="E82" s="151" t="s">
        <v>562</v>
      </c>
      <c r="F82" s="151">
        <v>11</v>
      </c>
      <c r="G82" s="151">
        <v>2</v>
      </c>
      <c r="H82" s="151"/>
      <c r="I82" s="316" t="s">
        <v>752</v>
      </c>
      <c r="J82" s="151">
        <v>12132</v>
      </c>
      <c r="K82" s="151" t="s">
        <v>562</v>
      </c>
      <c r="L82" s="151">
        <v>139151</v>
      </c>
      <c r="M82" s="151">
        <v>4</v>
      </c>
      <c r="N82" s="151" t="s">
        <v>562</v>
      </c>
      <c r="O82" s="151">
        <v>6</v>
      </c>
      <c r="P82" s="151"/>
      <c r="Q82" s="316" t="s">
        <v>752</v>
      </c>
      <c r="R82" s="151" t="s">
        <v>562</v>
      </c>
      <c r="S82" s="151">
        <v>11</v>
      </c>
      <c r="T82" s="151">
        <v>13</v>
      </c>
      <c r="U82" s="151">
        <v>16</v>
      </c>
      <c r="V82" s="151" t="s">
        <v>562</v>
      </c>
      <c r="W82" s="151">
        <v>106093</v>
      </c>
      <c r="X82" s="151">
        <v>1</v>
      </c>
      <c r="Y82" s="151"/>
      <c r="Z82" s="316" t="s">
        <v>752</v>
      </c>
      <c r="AA82" s="151" t="s">
        <v>562</v>
      </c>
      <c r="AB82" s="151">
        <v>5</v>
      </c>
      <c r="AC82" s="151" t="s">
        <v>562</v>
      </c>
      <c r="AD82" s="151" t="s">
        <v>562</v>
      </c>
      <c r="AE82" s="151" t="s">
        <v>562</v>
      </c>
      <c r="AF82" s="151">
        <v>8</v>
      </c>
    </row>
    <row r="83" spans="1:32" s="243" customFormat="1" x14ac:dyDescent="0.2">
      <c r="A83" s="168" t="s">
        <v>753</v>
      </c>
      <c r="B83" s="151">
        <v>83837</v>
      </c>
      <c r="C83" s="151">
        <v>2</v>
      </c>
      <c r="D83" s="151">
        <v>7889</v>
      </c>
      <c r="E83" s="151">
        <v>123</v>
      </c>
      <c r="F83" s="151">
        <v>113</v>
      </c>
      <c r="G83" s="151">
        <v>74</v>
      </c>
      <c r="H83" s="151"/>
      <c r="I83" s="316" t="s">
        <v>753</v>
      </c>
      <c r="J83" s="151">
        <v>1435</v>
      </c>
      <c r="K83" s="151" t="s">
        <v>562</v>
      </c>
      <c r="L83" s="151">
        <v>17438</v>
      </c>
      <c r="M83" s="151" t="s">
        <v>562</v>
      </c>
      <c r="N83" s="151" t="s">
        <v>562</v>
      </c>
      <c r="O83" s="151">
        <v>22</v>
      </c>
      <c r="P83" s="151"/>
      <c r="Q83" s="316" t="s">
        <v>753</v>
      </c>
      <c r="R83" s="151">
        <v>49</v>
      </c>
      <c r="S83" s="151">
        <v>3</v>
      </c>
      <c r="T83" s="151">
        <v>19</v>
      </c>
      <c r="U83" s="151" t="s">
        <v>562</v>
      </c>
      <c r="V83" s="151">
        <v>7</v>
      </c>
      <c r="W83" s="151">
        <v>56599</v>
      </c>
      <c r="X83" s="151" t="s">
        <v>562</v>
      </c>
      <c r="Y83" s="151"/>
      <c r="Z83" s="316" t="s">
        <v>753</v>
      </c>
      <c r="AA83" s="151">
        <v>6</v>
      </c>
      <c r="AB83" s="151" t="s">
        <v>562</v>
      </c>
      <c r="AC83" s="151">
        <v>2</v>
      </c>
      <c r="AD83" s="151">
        <v>56</v>
      </c>
      <c r="AE83" s="151" t="s">
        <v>562</v>
      </c>
      <c r="AF83" s="151" t="s">
        <v>562</v>
      </c>
    </row>
    <row r="84" spans="1:32" s="243" customFormat="1" x14ac:dyDescent="0.2">
      <c r="A84" s="168" t="s">
        <v>754</v>
      </c>
      <c r="B84" s="151">
        <v>192260</v>
      </c>
      <c r="C84" s="151">
        <v>81</v>
      </c>
      <c r="D84" s="151">
        <v>4</v>
      </c>
      <c r="E84" s="151">
        <v>13</v>
      </c>
      <c r="F84" s="151">
        <v>19</v>
      </c>
      <c r="G84" s="151">
        <v>3</v>
      </c>
      <c r="H84" s="151"/>
      <c r="I84" s="316" t="s">
        <v>754</v>
      </c>
      <c r="J84" s="151">
        <v>16354</v>
      </c>
      <c r="K84" s="151" t="s">
        <v>562</v>
      </c>
      <c r="L84" s="151">
        <v>168538</v>
      </c>
      <c r="M84" s="151" t="s">
        <v>562</v>
      </c>
      <c r="N84" s="151">
        <v>4</v>
      </c>
      <c r="O84" s="151">
        <v>18</v>
      </c>
      <c r="P84" s="151"/>
      <c r="Q84" s="316" t="s">
        <v>754</v>
      </c>
      <c r="R84" s="151">
        <v>7</v>
      </c>
      <c r="S84" s="151">
        <v>13</v>
      </c>
      <c r="T84" s="151">
        <v>2807</v>
      </c>
      <c r="U84" s="151">
        <v>7</v>
      </c>
      <c r="V84" s="151">
        <v>10</v>
      </c>
      <c r="W84" s="151">
        <v>317</v>
      </c>
      <c r="X84" s="151">
        <v>4</v>
      </c>
      <c r="Y84" s="151"/>
      <c r="Z84" s="316" t="s">
        <v>754</v>
      </c>
      <c r="AA84" s="151">
        <v>3</v>
      </c>
      <c r="AB84" s="151">
        <v>43</v>
      </c>
      <c r="AC84" s="151">
        <v>6</v>
      </c>
      <c r="AD84" s="151">
        <v>1332</v>
      </c>
      <c r="AE84" s="151" t="s">
        <v>562</v>
      </c>
      <c r="AF84" s="151">
        <v>2677</v>
      </c>
    </row>
    <row r="85" spans="1:32" s="243" customFormat="1" x14ac:dyDescent="0.2">
      <c r="A85" s="168" t="s">
        <v>755</v>
      </c>
      <c r="B85" s="151">
        <v>998313</v>
      </c>
      <c r="C85" s="151">
        <v>84162</v>
      </c>
      <c r="D85" s="151">
        <v>104519</v>
      </c>
      <c r="E85" s="151">
        <v>131</v>
      </c>
      <c r="F85" s="151">
        <v>288</v>
      </c>
      <c r="G85" s="151">
        <v>539</v>
      </c>
      <c r="H85" s="151"/>
      <c r="I85" s="316" t="s">
        <v>755</v>
      </c>
      <c r="J85" s="151">
        <v>125861</v>
      </c>
      <c r="K85" s="151">
        <v>4</v>
      </c>
      <c r="L85" s="151">
        <v>241077</v>
      </c>
      <c r="M85" s="151">
        <v>36</v>
      </c>
      <c r="N85" s="151">
        <v>100</v>
      </c>
      <c r="O85" s="151">
        <v>67432</v>
      </c>
      <c r="P85" s="151"/>
      <c r="Q85" s="316" t="s">
        <v>755</v>
      </c>
      <c r="R85" s="151">
        <v>194</v>
      </c>
      <c r="S85" s="151">
        <v>108</v>
      </c>
      <c r="T85" s="151">
        <v>48832</v>
      </c>
      <c r="U85" s="151">
        <v>8</v>
      </c>
      <c r="V85" s="151">
        <v>96</v>
      </c>
      <c r="W85" s="151">
        <v>256846</v>
      </c>
      <c r="X85" s="151">
        <v>136</v>
      </c>
      <c r="Y85" s="151"/>
      <c r="Z85" s="316" t="s">
        <v>755</v>
      </c>
      <c r="AA85" s="151">
        <v>3</v>
      </c>
      <c r="AB85" s="151">
        <v>21</v>
      </c>
      <c r="AC85" s="151">
        <v>6</v>
      </c>
      <c r="AD85" s="151">
        <v>4888</v>
      </c>
      <c r="AE85" s="151" t="s">
        <v>562</v>
      </c>
      <c r="AF85" s="151">
        <v>63026</v>
      </c>
    </row>
    <row r="86" spans="1:32" s="243" customFormat="1" x14ac:dyDescent="0.2">
      <c r="A86" s="168" t="s">
        <v>756</v>
      </c>
      <c r="B86" s="151">
        <v>577288</v>
      </c>
      <c r="C86" s="151">
        <v>52440</v>
      </c>
      <c r="D86" s="151">
        <v>78565</v>
      </c>
      <c r="E86" s="151">
        <v>7</v>
      </c>
      <c r="F86" s="151">
        <v>3</v>
      </c>
      <c r="G86" s="151">
        <v>6</v>
      </c>
      <c r="H86" s="151"/>
      <c r="I86" s="316" t="s">
        <v>756</v>
      </c>
      <c r="J86" s="151">
        <v>49914</v>
      </c>
      <c r="K86" s="151">
        <v>145</v>
      </c>
      <c r="L86" s="151">
        <v>105026</v>
      </c>
      <c r="M86" s="151">
        <v>120</v>
      </c>
      <c r="N86" s="151">
        <v>17690</v>
      </c>
      <c r="O86" s="151">
        <v>14278</v>
      </c>
      <c r="P86" s="151"/>
      <c r="Q86" s="316" t="s">
        <v>756</v>
      </c>
      <c r="R86" s="151">
        <v>6275</v>
      </c>
      <c r="S86" s="151">
        <v>1</v>
      </c>
      <c r="T86" s="151">
        <v>22562</v>
      </c>
      <c r="U86" s="151" t="s">
        <v>562</v>
      </c>
      <c r="V86" s="151">
        <v>893</v>
      </c>
      <c r="W86" s="151">
        <v>149716</v>
      </c>
      <c r="X86" s="151" t="s">
        <v>562</v>
      </c>
      <c r="Y86" s="151"/>
      <c r="Z86" s="316" t="s">
        <v>756</v>
      </c>
      <c r="AA86" s="151">
        <v>2</v>
      </c>
      <c r="AB86" s="151">
        <v>13290</v>
      </c>
      <c r="AC86" s="151">
        <v>66</v>
      </c>
      <c r="AD86" s="151" t="s">
        <v>562</v>
      </c>
      <c r="AE86" s="151" t="s">
        <v>562</v>
      </c>
      <c r="AF86" s="151">
        <v>66289</v>
      </c>
    </row>
    <row r="87" spans="1:32" s="243" customFormat="1" x14ac:dyDescent="0.2">
      <c r="A87" s="168" t="s">
        <v>757</v>
      </c>
      <c r="B87" s="151">
        <v>242848</v>
      </c>
      <c r="C87" s="151">
        <v>32973</v>
      </c>
      <c r="D87" s="151">
        <v>8814</v>
      </c>
      <c r="E87" s="151">
        <v>104</v>
      </c>
      <c r="F87" s="151" t="s">
        <v>562</v>
      </c>
      <c r="G87" s="151">
        <v>280</v>
      </c>
      <c r="H87" s="151"/>
      <c r="I87" s="316" t="s">
        <v>757</v>
      </c>
      <c r="J87" s="151">
        <v>34565</v>
      </c>
      <c r="K87" s="151">
        <v>295</v>
      </c>
      <c r="L87" s="151">
        <v>30745</v>
      </c>
      <c r="M87" s="151">
        <v>2</v>
      </c>
      <c r="N87" s="151">
        <v>3</v>
      </c>
      <c r="O87" s="151">
        <v>17088</v>
      </c>
      <c r="P87" s="151"/>
      <c r="Q87" s="316" t="s">
        <v>757</v>
      </c>
      <c r="R87" s="151">
        <v>18366</v>
      </c>
      <c r="S87" s="151">
        <v>33</v>
      </c>
      <c r="T87" s="151">
        <v>16654</v>
      </c>
      <c r="U87" s="151">
        <v>4</v>
      </c>
      <c r="V87" s="151">
        <v>37</v>
      </c>
      <c r="W87" s="151">
        <v>51662</v>
      </c>
      <c r="X87" s="151" t="s">
        <v>562</v>
      </c>
      <c r="Y87" s="151"/>
      <c r="Z87" s="316" t="s">
        <v>757</v>
      </c>
      <c r="AA87" s="151" t="s">
        <v>562</v>
      </c>
      <c r="AB87" s="151">
        <v>6850</v>
      </c>
      <c r="AC87" s="151">
        <v>67</v>
      </c>
      <c r="AD87" s="151">
        <v>246</v>
      </c>
      <c r="AE87" s="151">
        <v>184</v>
      </c>
      <c r="AF87" s="151">
        <v>23876</v>
      </c>
    </row>
    <row r="88" spans="1:32" s="243" customFormat="1" x14ac:dyDescent="0.2">
      <c r="A88" s="168" t="s">
        <v>758</v>
      </c>
      <c r="B88" s="151">
        <v>195226</v>
      </c>
      <c r="C88" s="151">
        <v>18080</v>
      </c>
      <c r="D88" s="151" t="s">
        <v>562</v>
      </c>
      <c r="E88" s="151" t="s">
        <v>562</v>
      </c>
      <c r="F88" s="151" t="s">
        <v>562</v>
      </c>
      <c r="G88" s="151" t="s">
        <v>562</v>
      </c>
      <c r="H88" s="151"/>
      <c r="I88" s="316" t="s">
        <v>758</v>
      </c>
      <c r="J88" s="151">
        <v>19466</v>
      </c>
      <c r="K88" s="151" t="s">
        <v>562</v>
      </c>
      <c r="L88" s="151">
        <v>10230</v>
      </c>
      <c r="M88" s="151" t="s">
        <v>562</v>
      </c>
      <c r="N88" s="151">
        <v>4042</v>
      </c>
      <c r="O88" s="151" t="s">
        <v>562</v>
      </c>
      <c r="P88" s="151"/>
      <c r="Q88" s="316" t="s">
        <v>758</v>
      </c>
      <c r="R88" s="151">
        <v>2</v>
      </c>
      <c r="S88" s="151" t="s">
        <v>562</v>
      </c>
      <c r="T88" s="151">
        <v>27180</v>
      </c>
      <c r="U88" s="151" t="s">
        <v>562</v>
      </c>
      <c r="V88" s="151">
        <v>22267</v>
      </c>
      <c r="W88" s="151">
        <v>43173</v>
      </c>
      <c r="X88" s="151" t="s">
        <v>562</v>
      </c>
      <c r="Y88" s="151"/>
      <c r="Z88" s="316" t="s">
        <v>758</v>
      </c>
      <c r="AA88" s="151">
        <v>26352</v>
      </c>
      <c r="AB88" s="151">
        <v>18063</v>
      </c>
      <c r="AC88" s="151">
        <v>49</v>
      </c>
      <c r="AD88" s="151">
        <v>151</v>
      </c>
      <c r="AE88" s="151" t="s">
        <v>562</v>
      </c>
      <c r="AF88" s="151">
        <v>6171</v>
      </c>
    </row>
    <row r="89" spans="1:32" s="243" customFormat="1" x14ac:dyDescent="0.2">
      <c r="A89" s="168" t="s">
        <v>759</v>
      </c>
      <c r="B89" s="151">
        <v>178440</v>
      </c>
      <c r="C89" s="151">
        <v>47145</v>
      </c>
      <c r="D89" s="151">
        <v>13081</v>
      </c>
      <c r="E89" s="151">
        <v>35</v>
      </c>
      <c r="F89" s="151">
        <v>2</v>
      </c>
      <c r="G89" s="151">
        <v>149</v>
      </c>
      <c r="H89" s="151"/>
      <c r="I89" s="316" t="s">
        <v>759</v>
      </c>
      <c r="J89" s="151">
        <v>184</v>
      </c>
      <c r="K89" s="151">
        <v>88</v>
      </c>
      <c r="L89" s="151">
        <v>20117</v>
      </c>
      <c r="M89" s="151">
        <v>1</v>
      </c>
      <c r="N89" s="151">
        <v>3620</v>
      </c>
      <c r="O89" s="151">
        <v>172</v>
      </c>
      <c r="P89" s="151"/>
      <c r="Q89" s="316" t="s">
        <v>759</v>
      </c>
      <c r="R89" s="151">
        <v>14</v>
      </c>
      <c r="S89" s="151">
        <v>7</v>
      </c>
      <c r="T89" s="151">
        <v>16013</v>
      </c>
      <c r="U89" s="151" t="s">
        <v>562</v>
      </c>
      <c r="V89" s="151">
        <v>2</v>
      </c>
      <c r="W89" s="151">
        <v>53582</v>
      </c>
      <c r="X89" s="151">
        <v>10</v>
      </c>
      <c r="Y89" s="151"/>
      <c r="Z89" s="316" t="s">
        <v>759</v>
      </c>
      <c r="AA89" s="151">
        <v>9941</v>
      </c>
      <c r="AB89" s="151">
        <v>7385</v>
      </c>
      <c r="AC89" s="151" t="s">
        <v>562</v>
      </c>
      <c r="AD89" s="151" t="s">
        <v>562</v>
      </c>
      <c r="AE89" s="151" t="s">
        <v>562</v>
      </c>
      <c r="AF89" s="151">
        <v>6892</v>
      </c>
    </row>
    <row r="90" spans="1:32" s="243" customFormat="1" x14ac:dyDescent="0.2">
      <c r="A90" s="168" t="s">
        <v>760</v>
      </c>
      <c r="B90" s="151">
        <v>41497</v>
      </c>
      <c r="C90" s="151" t="s">
        <v>562</v>
      </c>
      <c r="D90" s="151" t="s">
        <v>562</v>
      </c>
      <c r="E90" s="151" t="s">
        <v>562</v>
      </c>
      <c r="F90" s="151" t="s">
        <v>562</v>
      </c>
      <c r="G90" s="151" t="s">
        <v>562</v>
      </c>
      <c r="H90" s="151"/>
      <c r="I90" s="316" t="s">
        <v>760</v>
      </c>
      <c r="J90" s="151">
        <v>1</v>
      </c>
      <c r="K90" s="151" t="s">
        <v>562</v>
      </c>
      <c r="L90" s="151">
        <v>45</v>
      </c>
      <c r="M90" s="151" t="s">
        <v>562</v>
      </c>
      <c r="N90" s="151">
        <v>31567</v>
      </c>
      <c r="O90" s="151" t="s">
        <v>562</v>
      </c>
      <c r="P90" s="151"/>
      <c r="Q90" s="316" t="s">
        <v>760</v>
      </c>
      <c r="R90" s="151" t="s">
        <v>562</v>
      </c>
      <c r="S90" s="151" t="s">
        <v>562</v>
      </c>
      <c r="T90" s="151" t="s">
        <v>562</v>
      </c>
      <c r="U90" s="151" t="s">
        <v>562</v>
      </c>
      <c r="V90" s="151" t="s">
        <v>562</v>
      </c>
      <c r="W90" s="151" t="s">
        <v>562</v>
      </c>
      <c r="X90" s="151" t="s">
        <v>562</v>
      </c>
      <c r="Y90" s="151"/>
      <c r="Z90" s="316" t="s">
        <v>760</v>
      </c>
      <c r="AA90" s="151">
        <v>9884</v>
      </c>
      <c r="AB90" s="151" t="s">
        <v>562</v>
      </c>
      <c r="AC90" s="151" t="s">
        <v>562</v>
      </c>
      <c r="AD90" s="151" t="s">
        <v>562</v>
      </c>
      <c r="AE90" s="151" t="s">
        <v>562</v>
      </c>
      <c r="AF90" s="151" t="s">
        <v>562</v>
      </c>
    </row>
    <row r="91" spans="1:32" s="243" customFormat="1" x14ac:dyDescent="0.2">
      <c r="A91" s="168" t="s">
        <v>761</v>
      </c>
      <c r="B91" s="151">
        <v>150058</v>
      </c>
      <c r="C91" s="151" t="s">
        <v>562</v>
      </c>
      <c r="D91" s="151">
        <v>15181</v>
      </c>
      <c r="E91" s="151">
        <v>83</v>
      </c>
      <c r="F91" s="151">
        <v>52</v>
      </c>
      <c r="G91" s="151">
        <v>144</v>
      </c>
      <c r="H91" s="151"/>
      <c r="I91" s="316" t="s">
        <v>761</v>
      </c>
      <c r="J91" s="151">
        <v>26226</v>
      </c>
      <c r="K91" s="151">
        <v>58</v>
      </c>
      <c r="L91" s="151">
        <v>20205</v>
      </c>
      <c r="M91" s="151" t="s">
        <v>562</v>
      </c>
      <c r="N91" s="151">
        <v>17524</v>
      </c>
      <c r="O91" s="151">
        <v>25</v>
      </c>
      <c r="P91" s="151"/>
      <c r="Q91" s="316" t="s">
        <v>761</v>
      </c>
      <c r="R91" s="151">
        <v>11764</v>
      </c>
      <c r="S91" s="151">
        <v>9775</v>
      </c>
      <c r="T91" s="151">
        <v>5003</v>
      </c>
      <c r="U91" s="151">
        <v>7299</v>
      </c>
      <c r="V91" s="151">
        <v>116</v>
      </c>
      <c r="W91" s="151">
        <v>29280</v>
      </c>
      <c r="X91" s="151">
        <v>103</v>
      </c>
      <c r="Y91" s="151"/>
      <c r="Z91" s="316" t="s">
        <v>761</v>
      </c>
      <c r="AA91" s="151" t="s">
        <v>562</v>
      </c>
      <c r="AB91" s="151" t="s">
        <v>562</v>
      </c>
      <c r="AC91" s="151" t="s">
        <v>562</v>
      </c>
      <c r="AD91" s="151" t="s">
        <v>562</v>
      </c>
      <c r="AE91" s="151">
        <v>27</v>
      </c>
      <c r="AF91" s="151">
        <v>7193</v>
      </c>
    </row>
    <row r="92" spans="1:32" s="243" customFormat="1" x14ac:dyDescent="0.2">
      <c r="A92" s="168" t="s">
        <v>762</v>
      </c>
      <c r="B92" s="151">
        <v>20884</v>
      </c>
      <c r="C92" s="151" t="s">
        <v>562</v>
      </c>
      <c r="D92" s="151" t="s">
        <v>562</v>
      </c>
      <c r="E92" s="151" t="s">
        <v>562</v>
      </c>
      <c r="F92" s="151" t="s">
        <v>562</v>
      </c>
      <c r="G92" s="151" t="s">
        <v>562</v>
      </c>
      <c r="H92" s="151"/>
      <c r="I92" s="316" t="s">
        <v>762</v>
      </c>
      <c r="J92" s="151" t="s">
        <v>562</v>
      </c>
      <c r="K92" s="151" t="s">
        <v>562</v>
      </c>
      <c r="L92" s="151" t="s">
        <v>562</v>
      </c>
      <c r="M92" s="151" t="s">
        <v>562</v>
      </c>
      <c r="N92" s="151">
        <v>10348</v>
      </c>
      <c r="O92" s="151" t="s">
        <v>562</v>
      </c>
      <c r="P92" s="151"/>
      <c r="Q92" s="316" t="s">
        <v>762</v>
      </c>
      <c r="R92" s="151" t="s">
        <v>562</v>
      </c>
      <c r="S92" s="151">
        <v>10532</v>
      </c>
      <c r="T92" s="151" t="s">
        <v>562</v>
      </c>
      <c r="U92" s="151" t="s">
        <v>562</v>
      </c>
      <c r="V92" s="151">
        <v>4</v>
      </c>
      <c r="W92" s="151" t="s">
        <v>562</v>
      </c>
      <c r="X92" s="151" t="s">
        <v>562</v>
      </c>
      <c r="Y92" s="151"/>
      <c r="Z92" s="316" t="s">
        <v>762</v>
      </c>
      <c r="AA92" s="151" t="s">
        <v>562</v>
      </c>
      <c r="AB92" s="151" t="s">
        <v>562</v>
      </c>
      <c r="AC92" s="151" t="s">
        <v>562</v>
      </c>
      <c r="AD92" s="151" t="s">
        <v>562</v>
      </c>
      <c r="AE92" s="151" t="s">
        <v>562</v>
      </c>
      <c r="AF92" s="151" t="s">
        <v>562</v>
      </c>
    </row>
    <row r="93" spans="1:32" s="243" customFormat="1" x14ac:dyDescent="0.2">
      <c r="A93" s="168" t="s">
        <v>763</v>
      </c>
      <c r="B93" s="151">
        <v>209345</v>
      </c>
      <c r="C93" s="151">
        <v>14765</v>
      </c>
      <c r="D93" s="151">
        <v>1</v>
      </c>
      <c r="E93" s="151" t="s">
        <v>562</v>
      </c>
      <c r="F93" s="151">
        <v>2</v>
      </c>
      <c r="G93" s="151" t="s">
        <v>562</v>
      </c>
      <c r="H93" s="151"/>
      <c r="I93" s="316" t="s">
        <v>763</v>
      </c>
      <c r="J93" s="151">
        <v>32</v>
      </c>
      <c r="K93" s="151" t="s">
        <v>562</v>
      </c>
      <c r="L93" s="151">
        <v>96515</v>
      </c>
      <c r="M93" s="151">
        <v>2</v>
      </c>
      <c r="N93" s="151" t="s">
        <v>562</v>
      </c>
      <c r="O93" s="151">
        <v>1</v>
      </c>
      <c r="P93" s="151"/>
      <c r="Q93" s="316" t="s">
        <v>763</v>
      </c>
      <c r="R93" s="151">
        <v>55</v>
      </c>
      <c r="S93" s="151" t="s">
        <v>562</v>
      </c>
      <c r="T93" s="151">
        <v>426</v>
      </c>
      <c r="U93" s="151" t="s">
        <v>562</v>
      </c>
      <c r="V93" s="151">
        <v>115</v>
      </c>
      <c r="W93" s="151">
        <v>96680</v>
      </c>
      <c r="X93" s="151" t="s">
        <v>562</v>
      </c>
      <c r="Y93" s="151"/>
      <c r="Z93" s="316" t="s">
        <v>763</v>
      </c>
      <c r="AA93" s="151" t="s">
        <v>562</v>
      </c>
      <c r="AB93" s="151" t="s">
        <v>562</v>
      </c>
      <c r="AC93" s="151" t="s">
        <v>562</v>
      </c>
      <c r="AD93" s="151" t="s">
        <v>562</v>
      </c>
      <c r="AE93" s="151" t="s">
        <v>562</v>
      </c>
      <c r="AF93" s="151">
        <v>751</v>
      </c>
    </row>
    <row r="94" spans="1:32" s="243" customFormat="1" x14ac:dyDescent="0.2">
      <c r="A94" s="168" t="s">
        <v>764</v>
      </c>
      <c r="B94" s="151">
        <v>104277</v>
      </c>
      <c r="C94" s="151" t="s">
        <v>562</v>
      </c>
      <c r="D94" s="151">
        <v>1887</v>
      </c>
      <c r="E94" s="151" t="s">
        <v>562</v>
      </c>
      <c r="F94" s="151" t="s">
        <v>562</v>
      </c>
      <c r="G94" s="151">
        <v>113</v>
      </c>
      <c r="H94" s="151"/>
      <c r="I94" s="316" t="s">
        <v>764</v>
      </c>
      <c r="J94" s="151">
        <v>2671</v>
      </c>
      <c r="K94" s="151">
        <v>3</v>
      </c>
      <c r="L94" s="151">
        <v>25873</v>
      </c>
      <c r="M94" s="151" t="s">
        <v>562</v>
      </c>
      <c r="N94" s="151" t="s">
        <v>562</v>
      </c>
      <c r="O94" s="151">
        <v>2154</v>
      </c>
      <c r="P94" s="151"/>
      <c r="Q94" s="316" t="s">
        <v>764</v>
      </c>
      <c r="R94" s="151">
        <v>2418</v>
      </c>
      <c r="S94" s="151" t="s">
        <v>562</v>
      </c>
      <c r="T94" s="151">
        <v>3889</v>
      </c>
      <c r="U94" s="151" t="s">
        <v>562</v>
      </c>
      <c r="V94" s="151" t="s">
        <v>562</v>
      </c>
      <c r="W94" s="151">
        <v>63654</v>
      </c>
      <c r="X94" s="151" t="s">
        <v>562</v>
      </c>
      <c r="Y94" s="151"/>
      <c r="Z94" s="316" t="s">
        <v>764</v>
      </c>
      <c r="AA94" s="151" t="s">
        <v>562</v>
      </c>
      <c r="AB94" s="151" t="s">
        <v>562</v>
      </c>
      <c r="AC94" s="151" t="s">
        <v>562</v>
      </c>
      <c r="AD94" s="151" t="s">
        <v>562</v>
      </c>
      <c r="AE94" s="151" t="s">
        <v>562</v>
      </c>
      <c r="AF94" s="151">
        <v>1615</v>
      </c>
    </row>
    <row r="95" spans="1:32" s="243" customFormat="1" x14ac:dyDescent="0.2">
      <c r="A95" s="168" t="s">
        <v>765</v>
      </c>
      <c r="B95" s="151">
        <v>168914</v>
      </c>
      <c r="C95" s="151">
        <v>58141</v>
      </c>
      <c r="D95" s="151" t="s">
        <v>562</v>
      </c>
      <c r="E95" s="151">
        <v>6</v>
      </c>
      <c r="F95" s="151" t="s">
        <v>562</v>
      </c>
      <c r="G95" s="151" t="s">
        <v>562</v>
      </c>
      <c r="H95" s="151"/>
      <c r="I95" s="316" t="s">
        <v>765</v>
      </c>
      <c r="J95" s="151">
        <v>7</v>
      </c>
      <c r="K95" s="151">
        <v>2</v>
      </c>
      <c r="L95" s="151">
        <v>48872</v>
      </c>
      <c r="M95" s="151" t="s">
        <v>562</v>
      </c>
      <c r="N95" s="151" t="s">
        <v>562</v>
      </c>
      <c r="O95" s="151">
        <v>21113</v>
      </c>
      <c r="P95" s="151"/>
      <c r="Q95" s="316" t="s">
        <v>765</v>
      </c>
      <c r="R95" s="151" t="s">
        <v>562</v>
      </c>
      <c r="S95" s="151" t="s">
        <v>562</v>
      </c>
      <c r="T95" s="151">
        <v>22712</v>
      </c>
      <c r="U95" s="151">
        <v>1</v>
      </c>
      <c r="V95" s="151">
        <v>12</v>
      </c>
      <c r="W95" s="151">
        <v>9</v>
      </c>
      <c r="X95" s="151" t="s">
        <v>562</v>
      </c>
      <c r="Y95" s="151"/>
      <c r="Z95" s="316" t="s">
        <v>765</v>
      </c>
      <c r="AA95" s="151" t="s">
        <v>562</v>
      </c>
      <c r="AB95" s="151" t="s">
        <v>562</v>
      </c>
      <c r="AC95" s="151">
        <v>8</v>
      </c>
      <c r="AD95" s="151" t="s">
        <v>562</v>
      </c>
      <c r="AE95" s="151" t="s">
        <v>562</v>
      </c>
      <c r="AF95" s="151">
        <v>18031</v>
      </c>
    </row>
    <row r="96" spans="1:32" s="243" customFormat="1" x14ac:dyDescent="0.2">
      <c r="A96" s="168" t="s">
        <v>767</v>
      </c>
      <c r="B96" s="151">
        <v>636584</v>
      </c>
      <c r="C96" s="151">
        <v>8933</v>
      </c>
      <c r="D96" s="151">
        <v>99661</v>
      </c>
      <c r="E96" s="151" t="s">
        <v>562</v>
      </c>
      <c r="F96" s="151">
        <v>4</v>
      </c>
      <c r="G96" s="151" t="s">
        <v>562</v>
      </c>
      <c r="H96" s="151"/>
      <c r="I96" s="316" t="s">
        <v>767</v>
      </c>
      <c r="J96" s="151">
        <v>43166</v>
      </c>
      <c r="K96" s="151" t="s">
        <v>562</v>
      </c>
      <c r="L96" s="151">
        <v>242267</v>
      </c>
      <c r="M96" s="151">
        <v>33</v>
      </c>
      <c r="N96" s="151" t="s">
        <v>562</v>
      </c>
      <c r="O96" s="151">
        <v>46763</v>
      </c>
      <c r="P96" s="151"/>
      <c r="Q96" s="316" t="s">
        <v>767</v>
      </c>
      <c r="R96" s="151">
        <v>4231</v>
      </c>
      <c r="S96" s="151">
        <v>7</v>
      </c>
      <c r="T96" s="151">
        <v>44195</v>
      </c>
      <c r="U96" s="151">
        <v>7</v>
      </c>
      <c r="V96" s="151">
        <v>121</v>
      </c>
      <c r="W96" s="151">
        <v>118389</v>
      </c>
      <c r="X96" s="151">
        <v>3</v>
      </c>
      <c r="Y96" s="151"/>
      <c r="Z96" s="316" t="s">
        <v>767</v>
      </c>
      <c r="AA96" s="151">
        <v>4</v>
      </c>
      <c r="AB96" s="151" t="s">
        <v>562</v>
      </c>
      <c r="AC96" s="151">
        <v>3</v>
      </c>
      <c r="AD96" s="151" t="s">
        <v>562</v>
      </c>
      <c r="AE96" s="151" t="s">
        <v>562</v>
      </c>
      <c r="AF96" s="151">
        <v>28797</v>
      </c>
    </row>
    <row r="97" spans="1:32" s="243" customFormat="1" x14ac:dyDescent="0.2">
      <c r="A97" s="168" t="s">
        <v>768</v>
      </c>
      <c r="B97" s="151">
        <v>169415</v>
      </c>
      <c r="C97" s="151">
        <v>134</v>
      </c>
      <c r="D97" s="151" t="s">
        <v>562</v>
      </c>
      <c r="E97" s="151">
        <v>2</v>
      </c>
      <c r="F97" s="151">
        <v>2</v>
      </c>
      <c r="G97" s="151" t="s">
        <v>562</v>
      </c>
      <c r="H97" s="151"/>
      <c r="I97" s="316" t="s">
        <v>768</v>
      </c>
      <c r="J97" s="151">
        <v>128</v>
      </c>
      <c r="K97" s="151" t="s">
        <v>562</v>
      </c>
      <c r="L97" s="151">
        <v>77560</v>
      </c>
      <c r="M97" s="151" t="s">
        <v>562</v>
      </c>
      <c r="N97" s="151" t="s">
        <v>562</v>
      </c>
      <c r="O97" s="151">
        <v>9743</v>
      </c>
      <c r="P97" s="151"/>
      <c r="Q97" s="316" t="s">
        <v>768</v>
      </c>
      <c r="R97" s="151">
        <v>2</v>
      </c>
      <c r="S97" s="151" t="s">
        <v>562</v>
      </c>
      <c r="T97" s="151">
        <v>15580</v>
      </c>
      <c r="U97" s="151">
        <v>2</v>
      </c>
      <c r="V97" s="151">
        <v>1</v>
      </c>
      <c r="W97" s="151">
        <v>63360</v>
      </c>
      <c r="X97" s="151" t="s">
        <v>562</v>
      </c>
      <c r="Y97" s="151"/>
      <c r="Z97" s="316" t="s">
        <v>768</v>
      </c>
      <c r="AA97" s="151" t="s">
        <v>562</v>
      </c>
      <c r="AB97" s="151">
        <v>10</v>
      </c>
      <c r="AC97" s="151" t="s">
        <v>562</v>
      </c>
      <c r="AD97" s="151" t="s">
        <v>562</v>
      </c>
      <c r="AE97" s="151" t="s">
        <v>562</v>
      </c>
      <c r="AF97" s="151">
        <v>2891</v>
      </c>
    </row>
    <row r="98" spans="1:32" s="243" customFormat="1" x14ac:dyDescent="0.2">
      <c r="A98" s="168" t="s">
        <v>770</v>
      </c>
      <c r="B98" s="151">
        <v>1229323</v>
      </c>
      <c r="C98" s="151">
        <v>47919</v>
      </c>
      <c r="D98" s="151">
        <v>86906</v>
      </c>
      <c r="E98" s="151">
        <v>132</v>
      </c>
      <c r="F98" s="151">
        <v>6899</v>
      </c>
      <c r="G98" s="151">
        <v>30</v>
      </c>
      <c r="H98" s="151"/>
      <c r="I98" s="316" t="s">
        <v>770</v>
      </c>
      <c r="J98" s="151">
        <v>97211</v>
      </c>
      <c r="K98" s="151">
        <v>391</v>
      </c>
      <c r="L98" s="151">
        <v>356047</v>
      </c>
      <c r="M98" s="151">
        <v>91</v>
      </c>
      <c r="N98" s="151">
        <v>9207</v>
      </c>
      <c r="O98" s="151">
        <v>46944</v>
      </c>
      <c r="P98" s="151"/>
      <c r="Q98" s="316" t="s">
        <v>770</v>
      </c>
      <c r="R98" s="151">
        <v>32959</v>
      </c>
      <c r="S98" s="151">
        <v>9568</v>
      </c>
      <c r="T98" s="151">
        <v>110269</v>
      </c>
      <c r="U98" s="151">
        <v>2153</v>
      </c>
      <c r="V98" s="151">
        <v>8158</v>
      </c>
      <c r="W98" s="151">
        <v>253724</v>
      </c>
      <c r="X98" s="151">
        <v>176</v>
      </c>
      <c r="Y98" s="151"/>
      <c r="Z98" s="316" t="s">
        <v>770</v>
      </c>
      <c r="AA98" s="151">
        <v>14864</v>
      </c>
      <c r="AB98" s="151">
        <v>14369</v>
      </c>
      <c r="AC98" s="151">
        <v>155</v>
      </c>
      <c r="AD98" s="151" t="s">
        <v>562</v>
      </c>
      <c r="AE98" s="151">
        <v>3</v>
      </c>
      <c r="AF98" s="151">
        <v>131148</v>
      </c>
    </row>
    <row r="99" spans="1:32" s="243" customFormat="1" x14ac:dyDescent="0.2">
      <c r="A99" s="168" t="s">
        <v>771</v>
      </c>
      <c r="B99" s="151">
        <v>182794</v>
      </c>
      <c r="C99" s="151">
        <v>10548</v>
      </c>
      <c r="D99" s="151">
        <v>18924</v>
      </c>
      <c r="E99" s="151" t="s">
        <v>562</v>
      </c>
      <c r="F99" s="151" t="s">
        <v>562</v>
      </c>
      <c r="G99" s="151" t="s">
        <v>562</v>
      </c>
      <c r="H99" s="151"/>
      <c r="I99" s="316" t="s">
        <v>771</v>
      </c>
      <c r="J99" s="151">
        <v>14694</v>
      </c>
      <c r="K99" s="151">
        <v>120</v>
      </c>
      <c r="L99" s="151">
        <v>57517</v>
      </c>
      <c r="M99" s="151" t="s">
        <v>562</v>
      </c>
      <c r="N99" s="151" t="s">
        <v>562</v>
      </c>
      <c r="O99" s="151">
        <v>6476</v>
      </c>
      <c r="P99" s="151"/>
      <c r="Q99" s="316" t="s">
        <v>771</v>
      </c>
      <c r="R99" s="151">
        <v>9080</v>
      </c>
      <c r="S99" s="151" t="s">
        <v>562</v>
      </c>
      <c r="T99" s="151">
        <v>5781</v>
      </c>
      <c r="U99" s="151">
        <v>1781</v>
      </c>
      <c r="V99" s="151" t="s">
        <v>562</v>
      </c>
      <c r="W99" s="151">
        <v>52268</v>
      </c>
      <c r="X99" s="151" t="s">
        <v>562</v>
      </c>
      <c r="Y99" s="151"/>
      <c r="Z99" s="316" t="s">
        <v>771</v>
      </c>
      <c r="AA99" s="151" t="s">
        <v>562</v>
      </c>
      <c r="AB99" s="151">
        <v>9</v>
      </c>
      <c r="AC99" s="151" t="s">
        <v>562</v>
      </c>
      <c r="AD99" s="151" t="s">
        <v>562</v>
      </c>
      <c r="AE99" s="151" t="s">
        <v>562</v>
      </c>
      <c r="AF99" s="151">
        <v>5596</v>
      </c>
    </row>
    <row r="100" spans="1:32" s="243" customFormat="1" x14ac:dyDescent="0.2">
      <c r="A100" s="168" t="s">
        <v>772</v>
      </c>
      <c r="B100" s="151">
        <v>8717</v>
      </c>
      <c r="C100" s="151">
        <v>1</v>
      </c>
      <c r="D100" s="151" t="s">
        <v>562</v>
      </c>
      <c r="E100" s="151" t="s">
        <v>562</v>
      </c>
      <c r="F100" s="151" t="s">
        <v>562</v>
      </c>
      <c r="G100" s="151" t="s">
        <v>562</v>
      </c>
      <c r="H100" s="151"/>
      <c r="I100" s="316" t="s">
        <v>772</v>
      </c>
      <c r="J100" s="151" t="s">
        <v>562</v>
      </c>
      <c r="K100" s="151" t="s">
        <v>562</v>
      </c>
      <c r="L100" s="151" t="s">
        <v>562</v>
      </c>
      <c r="M100" s="151">
        <v>4</v>
      </c>
      <c r="N100" s="151" t="s">
        <v>562</v>
      </c>
      <c r="O100" s="151" t="s">
        <v>562</v>
      </c>
      <c r="P100" s="151"/>
      <c r="Q100" s="316" t="s">
        <v>772</v>
      </c>
      <c r="R100" s="151" t="s">
        <v>562</v>
      </c>
      <c r="S100" s="151" t="s">
        <v>562</v>
      </c>
      <c r="T100" s="151">
        <v>3836</v>
      </c>
      <c r="U100" s="151" t="s">
        <v>562</v>
      </c>
      <c r="V100" s="151" t="s">
        <v>562</v>
      </c>
      <c r="W100" s="151" t="s">
        <v>562</v>
      </c>
      <c r="X100" s="151" t="s">
        <v>562</v>
      </c>
      <c r="Y100" s="151"/>
      <c r="Z100" s="316" t="s">
        <v>772</v>
      </c>
      <c r="AA100" s="151" t="s">
        <v>562</v>
      </c>
      <c r="AB100" s="151">
        <v>6</v>
      </c>
      <c r="AC100" s="151" t="s">
        <v>562</v>
      </c>
      <c r="AD100" s="151" t="s">
        <v>562</v>
      </c>
      <c r="AE100" s="151" t="s">
        <v>562</v>
      </c>
      <c r="AF100" s="151">
        <v>4870</v>
      </c>
    </row>
    <row r="101" spans="1:32" s="243" customFormat="1" x14ac:dyDescent="0.2">
      <c r="A101" s="168" t="s">
        <v>773</v>
      </c>
      <c r="B101" s="151">
        <v>89632</v>
      </c>
      <c r="C101" s="151">
        <v>2925</v>
      </c>
      <c r="D101" s="151">
        <v>22709</v>
      </c>
      <c r="E101" s="151" t="s">
        <v>562</v>
      </c>
      <c r="F101" s="151">
        <v>1</v>
      </c>
      <c r="G101" s="151" t="s">
        <v>562</v>
      </c>
      <c r="H101" s="151"/>
      <c r="I101" s="316" t="s">
        <v>773</v>
      </c>
      <c r="J101" s="151">
        <v>7703</v>
      </c>
      <c r="K101" s="151" t="s">
        <v>562</v>
      </c>
      <c r="L101" s="151">
        <v>20682</v>
      </c>
      <c r="M101" s="151">
        <v>76</v>
      </c>
      <c r="N101" s="151">
        <v>9207</v>
      </c>
      <c r="O101" s="151" t="s">
        <v>562</v>
      </c>
      <c r="P101" s="151"/>
      <c r="Q101" s="316" t="s">
        <v>773</v>
      </c>
      <c r="R101" s="151" t="s">
        <v>562</v>
      </c>
      <c r="S101" s="151">
        <v>11</v>
      </c>
      <c r="T101" s="151">
        <v>6075</v>
      </c>
      <c r="U101" s="151" t="s">
        <v>562</v>
      </c>
      <c r="V101" s="151" t="s">
        <v>562</v>
      </c>
      <c r="W101" s="151">
        <v>3237</v>
      </c>
      <c r="X101" s="151">
        <v>6</v>
      </c>
      <c r="Y101" s="151"/>
      <c r="Z101" s="316" t="s">
        <v>773</v>
      </c>
      <c r="AA101" s="151" t="s">
        <v>562</v>
      </c>
      <c r="AB101" s="151" t="s">
        <v>562</v>
      </c>
      <c r="AC101" s="151" t="s">
        <v>562</v>
      </c>
      <c r="AD101" s="151" t="s">
        <v>562</v>
      </c>
      <c r="AE101" s="151" t="s">
        <v>562</v>
      </c>
      <c r="AF101" s="151">
        <v>17000</v>
      </c>
    </row>
    <row r="102" spans="1:32" s="243" customFormat="1" x14ac:dyDescent="0.2">
      <c r="A102" s="168" t="s">
        <v>774</v>
      </c>
      <c r="B102" s="151">
        <v>53384</v>
      </c>
      <c r="C102" s="151" t="s">
        <v>562</v>
      </c>
      <c r="D102" s="151">
        <v>5672</v>
      </c>
      <c r="E102" s="151">
        <v>128</v>
      </c>
      <c r="F102" s="151" t="s">
        <v>562</v>
      </c>
      <c r="G102" s="151" t="s">
        <v>562</v>
      </c>
      <c r="H102" s="151"/>
      <c r="I102" s="316" t="s">
        <v>774</v>
      </c>
      <c r="J102" s="151">
        <v>9279</v>
      </c>
      <c r="K102" s="151" t="s">
        <v>562</v>
      </c>
      <c r="L102" s="151">
        <v>10305</v>
      </c>
      <c r="M102" s="151">
        <v>3</v>
      </c>
      <c r="N102" s="151" t="s">
        <v>562</v>
      </c>
      <c r="O102" s="151">
        <v>6761</v>
      </c>
      <c r="P102" s="151"/>
      <c r="Q102" s="316" t="s">
        <v>774</v>
      </c>
      <c r="R102" s="151">
        <v>2428</v>
      </c>
      <c r="S102" s="151">
        <v>4</v>
      </c>
      <c r="T102" s="151">
        <v>7031</v>
      </c>
      <c r="U102" s="151" t="s">
        <v>562</v>
      </c>
      <c r="V102" s="151" t="s">
        <v>562</v>
      </c>
      <c r="W102" s="151">
        <v>6131</v>
      </c>
      <c r="X102" s="151">
        <v>169</v>
      </c>
      <c r="Y102" s="151"/>
      <c r="Z102" s="316" t="s">
        <v>774</v>
      </c>
      <c r="AA102" s="151" t="s">
        <v>562</v>
      </c>
      <c r="AB102" s="151" t="s">
        <v>562</v>
      </c>
      <c r="AC102" s="151">
        <v>155</v>
      </c>
      <c r="AD102" s="151" t="s">
        <v>562</v>
      </c>
      <c r="AE102" s="151" t="s">
        <v>562</v>
      </c>
      <c r="AF102" s="151">
        <v>5318</v>
      </c>
    </row>
    <row r="103" spans="1:32" s="243" customFormat="1" x14ac:dyDescent="0.2">
      <c r="A103" s="168" t="s">
        <v>775</v>
      </c>
      <c r="B103" s="151">
        <v>340901</v>
      </c>
      <c r="C103" s="151">
        <v>20738</v>
      </c>
      <c r="D103" s="151">
        <v>9559</v>
      </c>
      <c r="E103" s="151" t="s">
        <v>562</v>
      </c>
      <c r="F103" s="151">
        <v>6898</v>
      </c>
      <c r="G103" s="151">
        <v>13</v>
      </c>
      <c r="H103" s="151"/>
      <c r="I103" s="316" t="s">
        <v>775</v>
      </c>
      <c r="J103" s="151">
        <v>37794</v>
      </c>
      <c r="K103" s="151">
        <v>268</v>
      </c>
      <c r="L103" s="151">
        <v>78808</v>
      </c>
      <c r="M103" s="151">
        <v>7</v>
      </c>
      <c r="N103" s="151" t="s">
        <v>562</v>
      </c>
      <c r="O103" s="151">
        <v>18997</v>
      </c>
      <c r="P103" s="151"/>
      <c r="Q103" s="316" t="s">
        <v>775</v>
      </c>
      <c r="R103" s="151">
        <v>18150</v>
      </c>
      <c r="S103" s="151">
        <v>73</v>
      </c>
      <c r="T103" s="151">
        <v>34882</v>
      </c>
      <c r="U103" s="151">
        <v>370</v>
      </c>
      <c r="V103" s="151" t="s">
        <v>562</v>
      </c>
      <c r="W103" s="151">
        <v>61390</v>
      </c>
      <c r="X103" s="151">
        <v>1</v>
      </c>
      <c r="Y103" s="151"/>
      <c r="Z103" s="316" t="s">
        <v>775</v>
      </c>
      <c r="AA103" s="151" t="s">
        <v>562</v>
      </c>
      <c r="AB103" s="151">
        <v>5337</v>
      </c>
      <c r="AC103" s="151" t="s">
        <v>562</v>
      </c>
      <c r="AD103" s="151" t="s">
        <v>562</v>
      </c>
      <c r="AE103" s="151" t="s">
        <v>562</v>
      </c>
      <c r="AF103" s="151">
        <v>47616</v>
      </c>
    </row>
    <row r="104" spans="1:32" s="243" customFormat="1" x14ac:dyDescent="0.2">
      <c r="A104" s="168" t="s">
        <v>776</v>
      </c>
      <c r="B104" s="151">
        <v>167659</v>
      </c>
      <c r="C104" s="151">
        <v>13678</v>
      </c>
      <c r="D104" s="151">
        <v>10638</v>
      </c>
      <c r="E104" s="151" t="s">
        <v>562</v>
      </c>
      <c r="F104" s="151" t="s">
        <v>562</v>
      </c>
      <c r="G104" s="151">
        <v>17</v>
      </c>
      <c r="H104" s="151"/>
      <c r="I104" s="316" t="s">
        <v>776</v>
      </c>
      <c r="J104" s="151">
        <v>14319</v>
      </c>
      <c r="K104" s="151" t="s">
        <v>562</v>
      </c>
      <c r="L104" s="151">
        <v>25083</v>
      </c>
      <c r="M104" s="151" t="s">
        <v>562</v>
      </c>
      <c r="N104" s="151" t="s">
        <v>562</v>
      </c>
      <c r="O104" s="151">
        <v>13946</v>
      </c>
      <c r="P104" s="151"/>
      <c r="Q104" s="316" t="s">
        <v>776</v>
      </c>
      <c r="R104" s="151">
        <v>3301</v>
      </c>
      <c r="S104" s="151">
        <v>9478</v>
      </c>
      <c r="T104" s="151">
        <v>16549</v>
      </c>
      <c r="U104" s="151">
        <v>1</v>
      </c>
      <c r="V104" s="151">
        <v>8158</v>
      </c>
      <c r="W104" s="151">
        <v>9039</v>
      </c>
      <c r="X104" s="151" t="s">
        <v>562</v>
      </c>
      <c r="Y104" s="151"/>
      <c r="Z104" s="316" t="s">
        <v>776</v>
      </c>
      <c r="AA104" s="151">
        <v>14864</v>
      </c>
      <c r="AB104" s="151">
        <v>9012</v>
      </c>
      <c r="AC104" s="151" t="s">
        <v>562</v>
      </c>
      <c r="AD104" s="151" t="s">
        <v>562</v>
      </c>
      <c r="AE104" s="151">
        <v>3</v>
      </c>
      <c r="AF104" s="151">
        <v>19573</v>
      </c>
    </row>
    <row r="105" spans="1:32" s="243" customFormat="1" x14ac:dyDescent="0.2">
      <c r="A105" s="168" t="s">
        <v>777</v>
      </c>
      <c r="B105" s="151">
        <v>386232</v>
      </c>
      <c r="C105" s="151">
        <v>29</v>
      </c>
      <c r="D105" s="151">
        <v>19404</v>
      </c>
      <c r="E105" s="151">
        <v>4</v>
      </c>
      <c r="F105" s="151" t="s">
        <v>562</v>
      </c>
      <c r="G105" s="151" t="s">
        <v>562</v>
      </c>
      <c r="H105" s="151"/>
      <c r="I105" s="316" t="s">
        <v>777</v>
      </c>
      <c r="J105" s="151">
        <v>13422</v>
      </c>
      <c r="K105" s="151">
        <v>3</v>
      </c>
      <c r="L105" s="151">
        <v>163652</v>
      </c>
      <c r="M105" s="151">
        <v>1</v>
      </c>
      <c r="N105" s="151" t="s">
        <v>562</v>
      </c>
      <c r="O105" s="151">
        <v>764</v>
      </c>
      <c r="P105" s="151"/>
      <c r="Q105" s="316" t="s">
        <v>777</v>
      </c>
      <c r="R105" s="151" t="s">
        <v>562</v>
      </c>
      <c r="S105" s="151">
        <v>2</v>
      </c>
      <c r="T105" s="151">
        <v>36115</v>
      </c>
      <c r="U105" s="151">
        <v>1</v>
      </c>
      <c r="V105" s="151" t="s">
        <v>562</v>
      </c>
      <c r="W105" s="151">
        <v>121659</v>
      </c>
      <c r="X105" s="151" t="s">
        <v>562</v>
      </c>
      <c r="Y105" s="151"/>
      <c r="Z105" s="316" t="s">
        <v>777</v>
      </c>
      <c r="AA105" s="151" t="s">
        <v>562</v>
      </c>
      <c r="AB105" s="151">
        <v>1</v>
      </c>
      <c r="AC105" s="151" t="s">
        <v>562</v>
      </c>
      <c r="AD105" s="151" t="s">
        <v>562</v>
      </c>
      <c r="AE105" s="151" t="s">
        <v>562</v>
      </c>
      <c r="AF105" s="151">
        <v>31175</v>
      </c>
    </row>
    <row r="106" spans="1:32" s="243" customFormat="1" x14ac:dyDescent="0.2">
      <c r="A106" s="168" t="s">
        <v>778</v>
      </c>
      <c r="B106" s="151">
        <v>475613</v>
      </c>
      <c r="C106" s="151">
        <v>61079</v>
      </c>
      <c r="D106" s="151">
        <v>82674</v>
      </c>
      <c r="E106" s="151">
        <v>11037</v>
      </c>
      <c r="F106" s="151">
        <v>16962</v>
      </c>
      <c r="G106" s="151">
        <v>4</v>
      </c>
      <c r="H106" s="151"/>
      <c r="I106" s="316" t="s">
        <v>778</v>
      </c>
      <c r="J106" s="151">
        <v>27856</v>
      </c>
      <c r="K106" s="151" t="s">
        <v>562</v>
      </c>
      <c r="L106" s="151">
        <v>125974</v>
      </c>
      <c r="M106" s="151" t="s">
        <v>562</v>
      </c>
      <c r="N106" s="151">
        <v>14550</v>
      </c>
      <c r="O106" s="151">
        <v>36502</v>
      </c>
      <c r="P106" s="151"/>
      <c r="Q106" s="316" t="s">
        <v>778</v>
      </c>
      <c r="R106" s="151">
        <v>12</v>
      </c>
      <c r="S106" s="151">
        <v>7</v>
      </c>
      <c r="T106" s="151">
        <v>23379</v>
      </c>
      <c r="U106" s="151" t="s">
        <v>562</v>
      </c>
      <c r="V106" s="151" t="s">
        <v>562</v>
      </c>
      <c r="W106" s="151">
        <v>59646</v>
      </c>
      <c r="X106" s="151" t="s">
        <v>562</v>
      </c>
      <c r="Y106" s="151"/>
      <c r="Z106" s="316" t="s">
        <v>778</v>
      </c>
      <c r="AA106" s="151" t="s">
        <v>562</v>
      </c>
      <c r="AB106" s="151">
        <v>46</v>
      </c>
      <c r="AC106" s="151">
        <v>8</v>
      </c>
      <c r="AD106" s="151" t="s">
        <v>562</v>
      </c>
      <c r="AE106" s="151">
        <v>3</v>
      </c>
      <c r="AF106" s="151">
        <v>15874</v>
      </c>
    </row>
    <row r="107" spans="1:32" s="243" customFormat="1" x14ac:dyDescent="0.2">
      <c r="A107" s="168" t="s">
        <v>779</v>
      </c>
      <c r="B107" s="151">
        <v>475600</v>
      </c>
      <c r="C107" s="151">
        <v>61079</v>
      </c>
      <c r="D107" s="151">
        <v>82674</v>
      </c>
      <c r="E107" s="151">
        <v>11037</v>
      </c>
      <c r="F107" s="151">
        <v>16962</v>
      </c>
      <c r="G107" s="151" t="s">
        <v>562</v>
      </c>
      <c r="H107" s="151"/>
      <c r="I107" s="316" t="s">
        <v>779</v>
      </c>
      <c r="J107" s="151">
        <v>27856</v>
      </c>
      <c r="K107" s="151" t="s">
        <v>562</v>
      </c>
      <c r="L107" s="151">
        <v>125974</v>
      </c>
      <c r="M107" s="151" t="s">
        <v>562</v>
      </c>
      <c r="N107" s="151">
        <v>14550</v>
      </c>
      <c r="O107" s="151">
        <v>36501</v>
      </c>
      <c r="P107" s="151"/>
      <c r="Q107" s="316" t="s">
        <v>779</v>
      </c>
      <c r="R107" s="151">
        <v>12</v>
      </c>
      <c r="S107" s="151">
        <v>7</v>
      </c>
      <c r="T107" s="151">
        <v>23379</v>
      </c>
      <c r="U107" s="151" t="s">
        <v>562</v>
      </c>
      <c r="V107" s="151" t="s">
        <v>562</v>
      </c>
      <c r="W107" s="151">
        <v>59646</v>
      </c>
      <c r="X107" s="151" t="s">
        <v>562</v>
      </c>
      <c r="Y107" s="151"/>
      <c r="Z107" s="316" t="s">
        <v>779</v>
      </c>
      <c r="AA107" s="151" t="s">
        <v>562</v>
      </c>
      <c r="AB107" s="151">
        <v>46</v>
      </c>
      <c r="AC107" s="151" t="s">
        <v>562</v>
      </c>
      <c r="AD107" s="151" t="s">
        <v>562</v>
      </c>
      <c r="AE107" s="151">
        <v>3</v>
      </c>
      <c r="AF107" s="151">
        <v>15874</v>
      </c>
    </row>
    <row r="108" spans="1:32" s="243" customFormat="1" x14ac:dyDescent="0.2">
      <c r="A108" s="168" t="s">
        <v>780</v>
      </c>
      <c r="B108" s="151">
        <v>279143</v>
      </c>
      <c r="C108" s="151">
        <v>27303</v>
      </c>
      <c r="D108" s="151">
        <v>17014</v>
      </c>
      <c r="E108" s="151">
        <v>17725</v>
      </c>
      <c r="F108" s="151">
        <v>26695</v>
      </c>
      <c r="G108" s="151" t="s">
        <v>562</v>
      </c>
      <c r="H108" s="151"/>
      <c r="I108" s="316" t="s">
        <v>780</v>
      </c>
      <c r="J108" s="151">
        <v>31</v>
      </c>
      <c r="K108" s="151" t="s">
        <v>562</v>
      </c>
      <c r="L108" s="151">
        <v>116483</v>
      </c>
      <c r="M108" s="151" t="s">
        <v>562</v>
      </c>
      <c r="N108" s="151">
        <v>23917</v>
      </c>
      <c r="O108" s="151">
        <v>8</v>
      </c>
      <c r="P108" s="151"/>
      <c r="Q108" s="316" t="s">
        <v>780</v>
      </c>
      <c r="R108" s="151">
        <v>13</v>
      </c>
      <c r="S108" s="151" t="s">
        <v>562</v>
      </c>
      <c r="T108" s="151">
        <v>18010</v>
      </c>
      <c r="U108" s="151">
        <v>50</v>
      </c>
      <c r="V108" s="151" t="s">
        <v>562</v>
      </c>
      <c r="W108" s="151">
        <v>14859</v>
      </c>
      <c r="X108" s="151" t="s">
        <v>562</v>
      </c>
      <c r="Y108" s="151"/>
      <c r="Z108" s="316" t="s">
        <v>780</v>
      </c>
      <c r="AA108" s="151">
        <v>2</v>
      </c>
      <c r="AB108" s="151">
        <v>17011</v>
      </c>
      <c r="AC108" s="151" t="s">
        <v>562</v>
      </c>
      <c r="AD108" s="151" t="s">
        <v>562</v>
      </c>
      <c r="AE108" s="151">
        <v>2</v>
      </c>
      <c r="AF108" s="151">
        <v>20</v>
      </c>
    </row>
    <row r="109" spans="1:32" s="243" customFormat="1" x14ac:dyDescent="0.2">
      <c r="A109" s="168" t="s">
        <v>781</v>
      </c>
      <c r="B109" s="151">
        <v>17621</v>
      </c>
      <c r="C109" s="151">
        <v>37</v>
      </c>
      <c r="D109" s="151" t="s">
        <v>562</v>
      </c>
      <c r="E109" s="151" t="s">
        <v>562</v>
      </c>
      <c r="F109" s="151" t="s">
        <v>562</v>
      </c>
      <c r="G109" s="151" t="s">
        <v>562</v>
      </c>
      <c r="H109" s="151"/>
      <c r="I109" s="316" t="s">
        <v>781</v>
      </c>
      <c r="J109" s="151">
        <v>6</v>
      </c>
      <c r="K109" s="151" t="s">
        <v>562</v>
      </c>
      <c r="L109" s="151" t="s">
        <v>562</v>
      </c>
      <c r="M109" s="151" t="s">
        <v>562</v>
      </c>
      <c r="N109" s="151" t="s">
        <v>562</v>
      </c>
      <c r="O109" s="151" t="s">
        <v>562</v>
      </c>
      <c r="P109" s="151"/>
      <c r="Q109" s="316" t="s">
        <v>781</v>
      </c>
      <c r="R109" s="151">
        <v>10</v>
      </c>
      <c r="S109" s="151" t="s">
        <v>562</v>
      </c>
      <c r="T109" s="151">
        <v>9116</v>
      </c>
      <c r="U109" s="151" t="s">
        <v>562</v>
      </c>
      <c r="V109" s="151" t="s">
        <v>562</v>
      </c>
      <c r="W109" s="151">
        <v>56</v>
      </c>
      <c r="X109" s="151" t="s">
        <v>562</v>
      </c>
      <c r="Y109" s="151"/>
      <c r="Z109" s="316" t="s">
        <v>781</v>
      </c>
      <c r="AA109" s="151" t="s">
        <v>562</v>
      </c>
      <c r="AB109" s="151">
        <v>8396</v>
      </c>
      <c r="AC109" s="151" t="s">
        <v>562</v>
      </c>
      <c r="AD109" s="151" t="s">
        <v>562</v>
      </c>
      <c r="AE109" s="151" t="s">
        <v>562</v>
      </c>
      <c r="AF109" s="151" t="s">
        <v>562</v>
      </c>
    </row>
    <row r="110" spans="1:32" s="243" customFormat="1" x14ac:dyDescent="0.2">
      <c r="A110" s="168" t="s">
        <v>782</v>
      </c>
      <c r="B110" s="151">
        <v>9812</v>
      </c>
      <c r="C110" s="151" t="s">
        <v>562</v>
      </c>
      <c r="D110" s="151" t="s">
        <v>562</v>
      </c>
      <c r="E110" s="151" t="s">
        <v>562</v>
      </c>
      <c r="F110" s="151">
        <v>9801</v>
      </c>
      <c r="G110" s="151" t="s">
        <v>562</v>
      </c>
      <c r="H110" s="151"/>
      <c r="I110" s="316" t="s">
        <v>782</v>
      </c>
      <c r="J110" s="151" t="s">
        <v>562</v>
      </c>
      <c r="K110" s="151" t="s">
        <v>562</v>
      </c>
      <c r="L110" s="151">
        <v>1</v>
      </c>
      <c r="M110" s="151" t="s">
        <v>562</v>
      </c>
      <c r="N110" s="151" t="s">
        <v>562</v>
      </c>
      <c r="O110" s="151">
        <v>8</v>
      </c>
      <c r="P110" s="151"/>
      <c r="Q110" s="316" t="s">
        <v>782</v>
      </c>
      <c r="R110" s="151" t="s">
        <v>562</v>
      </c>
      <c r="S110" s="151" t="s">
        <v>562</v>
      </c>
      <c r="T110" s="151" t="s">
        <v>562</v>
      </c>
      <c r="U110" s="151" t="s">
        <v>562</v>
      </c>
      <c r="V110" s="151" t="s">
        <v>562</v>
      </c>
      <c r="W110" s="151" t="s">
        <v>562</v>
      </c>
      <c r="X110" s="151" t="s">
        <v>562</v>
      </c>
      <c r="Y110" s="151"/>
      <c r="Z110" s="316" t="s">
        <v>782</v>
      </c>
      <c r="AA110" s="151">
        <v>2</v>
      </c>
      <c r="AB110" s="151" t="s">
        <v>562</v>
      </c>
      <c r="AC110" s="151" t="s">
        <v>562</v>
      </c>
      <c r="AD110" s="151" t="s">
        <v>562</v>
      </c>
      <c r="AE110" s="151" t="s">
        <v>562</v>
      </c>
      <c r="AF110" s="151" t="s">
        <v>562</v>
      </c>
    </row>
    <row r="111" spans="1:32" s="243" customFormat="1" x14ac:dyDescent="0.2">
      <c r="A111" s="168" t="s">
        <v>783</v>
      </c>
      <c r="B111" s="151">
        <v>251708</v>
      </c>
      <c r="C111" s="151">
        <v>27266</v>
      </c>
      <c r="D111" s="151">
        <v>17014</v>
      </c>
      <c r="E111" s="151">
        <v>17725</v>
      </c>
      <c r="F111" s="151">
        <v>16894</v>
      </c>
      <c r="G111" s="151" t="s">
        <v>562</v>
      </c>
      <c r="H111" s="151"/>
      <c r="I111" s="316" t="s">
        <v>783</v>
      </c>
      <c r="J111" s="151">
        <v>25</v>
      </c>
      <c r="K111" s="151" t="s">
        <v>562</v>
      </c>
      <c r="L111" s="151">
        <v>116482</v>
      </c>
      <c r="M111" s="151" t="s">
        <v>562</v>
      </c>
      <c r="N111" s="151">
        <v>23917</v>
      </c>
      <c r="O111" s="151" t="s">
        <v>562</v>
      </c>
      <c r="P111" s="151"/>
      <c r="Q111" s="316" t="s">
        <v>783</v>
      </c>
      <c r="R111" s="151">
        <v>3</v>
      </c>
      <c r="S111" s="151" t="s">
        <v>562</v>
      </c>
      <c r="T111" s="151">
        <v>8894</v>
      </c>
      <c r="U111" s="151">
        <v>50</v>
      </c>
      <c r="V111" s="151" t="s">
        <v>562</v>
      </c>
      <c r="W111" s="151">
        <v>14803</v>
      </c>
      <c r="X111" s="151" t="s">
        <v>562</v>
      </c>
      <c r="Y111" s="151"/>
      <c r="Z111" s="316" t="s">
        <v>783</v>
      </c>
      <c r="AA111" s="151" t="s">
        <v>562</v>
      </c>
      <c r="AB111" s="151">
        <v>8615</v>
      </c>
      <c r="AC111" s="151" t="s">
        <v>562</v>
      </c>
      <c r="AD111" s="151" t="s">
        <v>562</v>
      </c>
      <c r="AE111" s="151">
        <v>2</v>
      </c>
      <c r="AF111" s="151">
        <v>18</v>
      </c>
    </row>
    <row r="112" spans="1:32" s="243" customFormat="1" x14ac:dyDescent="0.2">
      <c r="A112" s="168" t="s">
        <v>784</v>
      </c>
      <c r="B112" s="151">
        <v>297374</v>
      </c>
      <c r="C112" s="151">
        <v>19159</v>
      </c>
      <c r="D112" s="151">
        <v>54973</v>
      </c>
      <c r="E112" s="151">
        <v>6</v>
      </c>
      <c r="F112" s="151">
        <v>9</v>
      </c>
      <c r="G112" s="151">
        <v>9</v>
      </c>
      <c r="H112" s="151"/>
      <c r="I112" s="316" t="s">
        <v>784</v>
      </c>
      <c r="J112" s="151">
        <v>255</v>
      </c>
      <c r="K112" s="151" t="s">
        <v>562</v>
      </c>
      <c r="L112" s="151">
        <v>96966</v>
      </c>
      <c r="M112" s="151">
        <v>7</v>
      </c>
      <c r="N112" s="151">
        <v>1</v>
      </c>
      <c r="O112" s="151">
        <v>12825</v>
      </c>
      <c r="P112" s="151"/>
      <c r="Q112" s="316" t="s">
        <v>784</v>
      </c>
      <c r="R112" s="151">
        <v>48</v>
      </c>
      <c r="S112" s="151">
        <v>4</v>
      </c>
      <c r="T112" s="151">
        <v>4</v>
      </c>
      <c r="U112" s="151">
        <v>2</v>
      </c>
      <c r="V112" s="151">
        <v>14</v>
      </c>
      <c r="W112" s="151">
        <v>112716</v>
      </c>
      <c r="X112" s="151">
        <v>8</v>
      </c>
      <c r="Y112" s="151"/>
      <c r="Z112" s="316" t="s">
        <v>784</v>
      </c>
      <c r="AA112" s="151">
        <v>5</v>
      </c>
      <c r="AB112" s="151">
        <v>2</v>
      </c>
      <c r="AC112" s="151">
        <v>44</v>
      </c>
      <c r="AD112" s="151" t="s">
        <v>562</v>
      </c>
      <c r="AE112" s="151">
        <v>307</v>
      </c>
      <c r="AF112" s="151">
        <v>10</v>
      </c>
    </row>
    <row r="113" spans="1:32" s="243" customFormat="1" x14ac:dyDescent="0.2">
      <c r="A113" s="168" t="s">
        <v>785</v>
      </c>
      <c r="B113" s="151">
        <v>297374</v>
      </c>
      <c r="C113" s="151">
        <v>19159</v>
      </c>
      <c r="D113" s="151">
        <v>54973</v>
      </c>
      <c r="E113" s="151">
        <v>6</v>
      </c>
      <c r="F113" s="151">
        <v>9</v>
      </c>
      <c r="G113" s="151">
        <v>9</v>
      </c>
      <c r="H113" s="151"/>
      <c r="I113" s="316" t="s">
        <v>785</v>
      </c>
      <c r="J113" s="151">
        <v>255</v>
      </c>
      <c r="K113" s="151" t="s">
        <v>562</v>
      </c>
      <c r="L113" s="151">
        <v>96966</v>
      </c>
      <c r="M113" s="151">
        <v>7</v>
      </c>
      <c r="N113" s="151">
        <v>1</v>
      </c>
      <c r="O113" s="151">
        <v>12825</v>
      </c>
      <c r="P113" s="151"/>
      <c r="Q113" s="316" t="s">
        <v>785</v>
      </c>
      <c r="R113" s="151">
        <v>48</v>
      </c>
      <c r="S113" s="151">
        <v>4</v>
      </c>
      <c r="T113" s="151">
        <v>4</v>
      </c>
      <c r="U113" s="151">
        <v>2</v>
      </c>
      <c r="V113" s="151">
        <v>14</v>
      </c>
      <c r="W113" s="151">
        <v>112716</v>
      </c>
      <c r="X113" s="151">
        <v>8</v>
      </c>
      <c r="Y113" s="151"/>
      <c r="Z113" s="316" t="s">
        <v>785</v>
      </c>
      <c r="AA113" s="151">
        <v>5</v>
      </c>
      <c r="AB113" s="151">
        <v>2</v>
      </c>
      <c r="AC113" s="151">
        <v>44</v>
      </c>
      <c r="AD113" s="151" t="s">
        <v>562</v>
      </c>
      <c r="AE113" s="151">
        <v>307</v>
      </c>
      <c r="AF113" s="151">
        <v>10</v>
      </c>
    </row>
    <row r="114" spans="1:32" s="243" customFormat="1" x14ac:dyDescent="0.2">
      <c r="A114" s="168" t="s">
        <v>786</v>
      </c>
      <c r="B114" s="151">
        <v>444948</v>
      </c>
      <c r="C114" s="151">
        <v>17686</v>
      </c>
      <c r="D114" s="151">
        <v>20479</v>
      </c>
      <c r="E114" s="151" t="s">
        <v>562</v>
      </c>
      <c r="F114" s="151" t="s">
        <v>562</v>
      </c>
      <c r="G114" s="151" t="s">
        <v>562</v>
      </c>
      <c r="H114" s="151"/>
      <c r="I114" s="316" t="s">
        <v>786</v>
      </c>
      <c r="J114" s="151">
        <v>26321</v>
      </c>
      <c r="K114" s="151" t="s">
        <v>562</v>
      </c>
      <c r="L114" s="151">
        <v>175966</v>
      </c>
      <c r="M114" s="151" t="s">
        <v>562</v>
      </c>
      <c r="N114" s="151" t="s">
        <v>562</v>
      </c>
      <c r="O114" s="151">
        <v>15600</v>
      </c>
      <c r="P114" s="151"/>
      <c r="Q114" s="316" t="s">
        <v>786</v>
      </c>
      <c r="R114" s="151">
        <v>7816</v>
      </c>
      <c r="S114" s="151">
        <v>14330</v>
      </c>
      <c r="T114" s="151">
        <v>24566</v>
      </c>
      <c r="U114" s="151">
        <v>5762</v>
      </c>
      <c r="V114" s="151" t="s">
        <v>562</v>
      </c>
      <c r="W114" s="151">
        <v>113167</v>
      </c>
      <c r="X114" s="151">
        <v>4</v>
      </c>
      <c r="Y114" s="151"/>
      <c r="Z114" s="316" t="s">
        <v>786</v>
      </c>
      <c r="AA114" s="151">
        <v>72</v>
      </c>
      <c r="AB114" s="151">
        <v>17455</v>
      </c>
      <c r="AC114" s="151" t="s">
        <v>562</v>
      </c>
      <c r="AD114" s="151" t="s">
        <v>562</v>
      </c>
      <c r="AE114" s="151">
        <v>7</v>
      </c>
      <c r="AF114" s="151">
        <v>5717</v>
      </c>
    </row>
    <row r="115" spans="1:32" s="243" customFormat="1" x14ac:dyDescent="0.2">
      <c r="A115" s="168" t="s">
        <v>787</v>
      </c>
      <c r="B115" s="151">
        <v>444941</v>
      </c>
      <c r="C115" s="151">
        <v>17686</v>
      </c>
      <c r="D115" s="151">
        <v>20479</v>
      </c>
      <c r="E115" s="151" t="s">
        <v>562</v>
      </c>
      <c r="F115" s="151" t="s">
        <v>562</v>
      </c>
      <c r="G115" s="151" t="s">
        <v>562</v>
      </c>
      <c r="H115" s="151"/>
      <c r="I115" s="316" t="s">
        <v>787</v>
      </c>
      <c r="J115" s="151">
        <v>26321</v>
      </c>
      <c r="K115" s="151" t="s">
        <v>562</v>
      </c>
      <c r="L115" s="151">
        <v>175966</v>
      </c>
      <c r="M115" s="151" t="s">
        <v>562</v>
      </c>
      <c r="N115" s="151" t="s">
        <v>562</v>
      </c>
      <c r="O115" s="151">
        <v>15600</v>
      </c>
      <c r="P115" s="151"/>
      <c r="Q115" s="316" t="s">
        <v>787</v>
      </c>
      <c r="R115" s="151">
        <v>7816</v>
      </c>
      <c r="S115" s="151">
        <v>14330</v>
      </c>
      <c r="T115" s="151">
        <v>24566</v>
      </c>
      <c r="U115" s="151">
        <v>5762</v>
      </c>
      <c r="V115" s="151" t="s">
        <v>562</v>
      </c>
      <c r="W115" s="151">
        <v>113167</v>
      </c>
      <c r="X115" s="151">
        <v>4</v>
      </c>
      <c r="Y115" s="151"/>
      <c r="Z115" s="316" t="s">
        <v>787</v>
      </c>
      <c r="AA115" s="151">
        <v>72</v>
      </c>
      <c r="AB115" s="151">
        <v>17455</v>
      </c>
      <c r="AC115" s="151" t="s">
        <v>562</v>
      </c>
      <c r="AD115" s="151" t="s">
        <v>562</v>
      </c>
      <c r="AE115" s="151" t="s">
        <v>562</v>
      </c>
      <c r="AF115" s="151">
        <v>5717</v>
      </c>
    </row>
    <row r="116" spans="1:32" s="243" customFormat="1" x14ac:dyDescent="0.2">
      <c r="A116" s="168" t="s">
        <v>788</v>
      </c>
      <c r="B116" s="151">
        <v>2279612</v>
      </c>
      <c r="C116" s="151">
        <v>159222</v>
      </c>
      <c r="D116" s="151">
        <v>338397</v>
      </c>
      <c r="E116" s="151">
        <v>86266</v>
      </c>
      <c r="F116" s="151">
        <v>22</v>
      </c>
      <c r="G116" s="151">
        <v>26210</v>
      </c>
      <c r="H116" s="151"/>
      <c r="I116" s="316" t="s">
        <v>788</v>
      </c>
      <c r="J116" s="151">
        <v>132582</v>
      </c>
      <c r="K116" s="151">
        <v>10</v>
      </c>
      <c r="L116" s="151">
        <v>434239</v>
      </c>
      <c r="M116" s="151">
        <v>80</v>
      </c>
      <c r="N116" s="151">
        <v>2</v>
      </c>
      <c r="O116" s="151">
        <v>238994</v>
      </c>
      <c r="P116" s="151"/>
      <c r="Q116" s="316" t="s">
        <v>788</v>
      </c>
      <c r="R116" s="151">
        <v>101044</v>
      </c>
      <c r="S116" s="151">
        <v>99</v>
      </c>
      <c r="T116" s="151">
        <v>79</v>
      </c>
      <c r="U116" s="151">
        <v>308</v>
      </c>
      <c r="V116" s="151">
        <v>18</v>
      </c>
      <c r="W116" s="151">
        <v>488130</v>
      </c>
      <c r="X116" s="151">
        <v>19</v>
      </c>
      <c r="Y116" s="151"/>
      <c r="Z116" s="316" t="s">
        <v>788</v>
      </c>
      <c r="AA116" s="151">
        <v>19</v>
      </c>
      <c r="AB116" s="151">
        <v>99262</v>
      </c>
      <c r="AC116" s="151">
        <v>3</v>
      </c>
      <c r="AD116" s="151">
        <v>10</v>
      </c>
      <c r="AE116" s="151">
        <v>25</v>
      </c>
      <c r="AF116" s="151">
        <v>174572</v>
      </c>
    </row>
    <row r="117" spans="1:32" s="243" customFormat="1" x14ac:dyDescent="0.2">
      <c r="A117" s="168" t="s">
        <v>789</v>
      </c>
      <c r="B117" s="151">
        <v>2276538</v>
      </c>
      <c r="C117" s="151">
        <v>158850</v>
      </c>
      <c r="D117" s="151">
        <v>337753</v>
      </c>
      <c r="E117" s="151">
        <v>86230</v>
      </c>
      <c r="F117" s="151">
        <v>11</v>
      </c>
      <c r="G117" s="151">
        <v>26205</v>
      </c>
      <c r="H117" s="151"/>
      <c r="I117" s="316" t="s">
        <v>789</v>
      </c>
      <c r="J117" s="151">
        <v>132573</v>
      </c>
      <c r="K117" s="151">
        <v>5</v>
      </c>
      <c r="L117" s="151">
        <v>433986</v>
      </c>
      <c r="M117" s="151">
        <v>39</v>
      </c>
      <c r="N117" s="151" t="s">
        <v>562</v>
      </c>
      <c r="O117" s="151">
        <v>238809</v>
      </c>
      <c r="P117" s="151"/>
      <c r="Q117" s="316" t="s">
        <v>789</v>
      </c>
      <c r="R117" s="151">
        <v>100977</v>
      </c>
      <c r="S117" s="151">
        <v>3</v>
      </c>
      <c r="T117" s="151">
        <v>40</v>
      </c>
      <c r="U117" s="151">
        <v>5</v>
      </c>
      <c r="V117" s="151">
        <v>8</v>
      </c>
      <c r="W117" s="151">
        <v>487502</v>
      </c>
      <c r="X117" s="151" t="s">
        <v>562</v>
      </c>
      <c r="Y117" s="151"/>
      <c r="Z117" s="316" t="s">
        <v>789</v>
      </c>
      <c r="AA117" s="151">
        <v>9</v>
      </c>
      <c r="AB117" s="151">
        <v>99060</v>
      </c>
      <c r="AC117" s="151" t="s">
        <v>562</v>
      </c>
      <c r="AD117" s="151" t="s">
        <v>562</v>
      </c>
      <c r="AE117" s="151" t="s">
        <v>562</v>
      </c>
      <c r="AF117" s="151">
        <v>174473</v>
      </c>
    </row>
    <row r="118" spans="1:32" s="243" customFormat="1" x14ac:dyDescent="0.2">
      <c r="A118" s="168" t="s">
        <v>795</v>
      </c>
      <c r="B118" s="151">
        <v>3631819</v>
      </c>
      <c r="C118" s="151">
        <v>62208</v>
      </c>
      <c r="D118" s="151">
        <v>554735</v>
      </c>
      <c r="E118" s="151">
        <v>1928</v>
      </c>
      <c r="F118" s="151">
        <v>54077</v>
      </c>
      <c r="G118" s="151">
        <v>319</v>
      </c>
      <c r="H118" s="151"/>
      <c r="I118" s="316" t="s">
        <v>795</v>
      </c>
      <c r="J118" s="151">
        <v>497553</v>
      </c>
      <c r="K118" s="151">
        <v>35</v>
      </c>
      <c r="L118" s="151">
        <v>943589</v>
      </c>
      <c r="M118" s="151">
        <v>1332</v>
      </c>
      <c r="N118" s="151">
        <v>18</v>
      </c>
      <c r="O118" s="151">
        <v>408846</v>
      </c>
      <c r="P118" s="151"/>
      <c r="Q118" s="316" t="s">
        <v>795</v>
      </c>
      <c r="R118" s="151">
        <v>113182</v>
      </c>
      <c r="S118" s="151">
        <v>133</v>
      </c>
      <c r="T118" s="151">
        <v>250352</v>
      </c>
      <c r="U118" s="151">
        <v>28130</v>
      </c>
      <c r="V118" s="151">
        <v>179</v>
      </c>
      <c r="W118" s="151">
        <v>378682</v>
      </c>
      <c r="X118" s="151">
        <v>6061</v>
      </c>
      <c r="Y118" s="151"/>
      <c r="Z118" s="316" t="s">
        <v>795</v>
      </c>
      <c r="AA118" s="151">
        <v>88</v>
      </c>
      <c r="AB118" s="151">
        <v>29316</v>
      </c>
      <c r="AC118" s="151">
        <v>470</v>
      </c>
      <c r="AD118" s="151">
        <v>3571</v>
      </c>
      <c r="AE118" s="151">
        <v>20</v>
      </c>
      <c r="AF118" s="151">
        <v>296995</v>
      </c>
    </row>
    <row r="119" spans="1:32" s="243" customFormat="1" x14ac:dyDescent="0.2">
      <c r="A119" s="168" t="s">
        <v>796</v>
      </c>
      <c r="B119" s="151">
        <v>301698</v>
      </c>
      <c r="C119" s="151">
        <v>43</v>
      </c>
      <c r="D119" s="151">
        <v>21850</v>
      </c>
      <c r="E119" s="151" t="s">
        <v>562</v>
      </c>
      <c r="F119" s="151">
        <v>13</v>
      </c>
      <c r="G119" s="151">
        <v>7</v>
      </c>
      <c r="H119" s="151"/>
      <c r="I119" s="316" t="s">
        <v>796</v>
      </c>
      <c r="J119" s="151">
        <v>28754</v>
      </c>
      <c r="K119" s="151" t="s">
        <v>562</v>
      </c>
      <c r="L119" s="151">
        <v>115866</v>
      </c>
      <c r="M119" s="151">
        <v>42</v>
      </c>
      <c r="N119" s="151" t="s">
        <v>562</v>
      </c>
      <c r="O119" s="151">
        <v>43</v>
      </c>
      <c r="P119" s="151"/>
      <c r="Q119" s="316" t="s">
        <v>796</v>
      </c>
      <c r="R119" s="151">
        <v>56</v>
      </c>
      <c r="S119" s="151">
        <v>5</v>
      </c>
      <c r="T119" s="151">
        <v>13</v>
      </c>
      <c r="U119" s="151">
        <v>36</v>
      </c>
      <c r="V119" s="151">
        <v>36</v>
      </c>
      <c r="W119" s="151">
        <v>114554</v>
      </c>
      <c r="X119" s="151" t="s">
        <v>562</v>
      </c>
      <c r="Y119" s="151"/>
      <c r="Z119" s="316" t="s">
        <v>796</v>
      </c>
      <c r="AA119" s="151" t="s">
        <v>562</v>
      </c>
      <c r="AB119" s="151">
        <v>18</v>
      </c>
      <c r="AC119" s="151" t="s">
        <v>562</v>
      </c>
      <c r="AD119" s="151" t="s">
        <v>562</v>
      </c>
      <c r="AE119" s="151" t="s">
        <v>562</v>
      </c>
      <c r="AF119" s="151">
        <v>20362</v>
      </c>
    </row>
    <row r="120" spans="1:32" s="243" customFormat="1" x14ac:dyDescent="0.2">
      <c r="A120" s="168" t="s">
        <v>797</v>
      </c>
      <c r="B120" s="151">
        <v>118591</v>
      </c>
      <c r="C120" s="151">
        <v>154</v>
      </c>
      <c r="D120" s="151">
        <v>24537</v>
      </c>
      <c r="E120" s="151">
        <v>119</v>
      </c>
      <c r="F120" s="151">
        <v>8</v>
      </c>
      <c r="G120" s="151">
        <v>2</v>
      </c>
      <c r="H120" s="151"/>
      <c r="I120" s="316" t="s">
        <v>797</v>
      </c>
      <c r="J120" s="151">
        <v>3391</v>
      </c>
      <c r="K120" s="151" t="s">
        <v>562</v>
      </c>
      <c r="L120" s="151">
        <v>82479</v>
      </c>
      <c r="M120" s="151">
        <v>14</v>
      </c>
      <c r="N120" s="151" t="s">
        <v>562</v>
      </c>
      <c r="O120" s="151">
        <v>7445</v>
      </c>
      <c r="P120" s="151"/>
      <c r="Q120" s="316" t="s">
        <v>797</v>
      </c>
      <c r="R120" s="151">
        <v>109</v>
      </c>
      <c r="S120" s="151">
        <v>14</v>
      </c>
      <c r="T120" s="151">
        <v>85</v>
      </c>
      <c r="U120" s="151">
        <v>69</v>
      </c>
      <c r="V120" s="151">
        <v>3</v>
      </c>
      <c r="W120" s="151">
        <v>47</v>
      </c>
      <c r="X120" s="151">
        <v>21</v>
      </c>
      <c r="Y120" s="151"/>
      <c r="Z120" s="316" t="s">
        <v>797</v>
      </c>
      <c r="AA120" s="151">
        <v>21</v>
      </c>
      <c r="AB120" s="151">
        <v>15</v>
      </c>
      <c r="AC120" s="151">
        <v>36</v>
      </c>
      <c r="AD120" s="151" t="s">
        <v>562</v>
      </c>
      <c r="AE120" s="151">
        <v>5</v>
      </c>
      <c r="AF120" s="151">
        <v>17</v>
      </c>
    </row>
    <row r="121" spans="1:32" s="243" customFormat="1" x14ac:dyDescent="0.2">
      <c r="A121" s="168" t="s">
        <v>798</v>
      </c>
      <c r="B121" s="151">
        <v>34249</v>
      </c>
      <c r="C121" s="151" t="s">
        <v>562</v>
      </c>
      <c r="D121" s="151" t="s">
        <v>562</v>
      </c>
      <c r="E121" s="151" t="s">
        <v>562</v>
      </c>
      <c r="F121" s="151">
        <v>27</v>
      </c>
      <c r="G121" s="151">
        <v>4</v>
      </c>
      <c r="H121" s="151"/>
      <c r="I121" s="316" t="s">
        <v>798</v>
      </c>
      <c r="J121" s="151">
        <v>106</v>
      </c>
      <c r="K121" s="151">
        <v>4</v>
      </c>
      <c r="L121" s="151">
        <v>36</v>
      </c>
      <c r="M121" s="151">
        <v>53</v>
      </c>
      <c r="N121" s="151" t="s">
        <v>562</v>
      </c>
      <c r="O121" s="151">
        <v>2323</v>
      </c>
      <c r="P121" s="151"/>
      <c r="Q121" s="316" t="s">
        <v>798</v>
      </c>
      <c r="R121" s="151" t="s">
        <v>562</v>
      </c>
      <c r="S121" s="151">
        <v>9</v>
      </c>
      <c r="T121" s="151">
        <v>31509</v>
      </c>
      <c r="U121" s="151" t="s">
        <v>562</v>
      </c>
      <c r="V121" s="151">
        <v>1</v>
      </c>
      <c r="W121" s="151">
        <v>38</v>
      </c>
      <c r="X121" s="151">
        <v>120</v>
      </c>
      <c r="Y121" s="151"/>
      <c r="Z121" s="316" t="s">
        <v>798</v>
      </c>
      <c r="AA121" s="151" t="s">
        <v>562</v>
      </c>
      <c r="AB121" s="151">
        <v>8</v>
      </c>
      <c r="AC121" s="151" t="s">
        <v>562</v>
      </c>
      <c r="AD121" s="151" t="s">
        <v>562</v>
      </c>
      <c r="AE121" s="151" t="s">
        <v>562</v>
      </c>
      <c r="AF121" s="151">
        <v>11</v>
      </c>
    </row>
    <row r="122" spans="1:32" s="243" customFormat="1" x14ac:dyDescent="0.2">
      <c r="A122" s="168" t="s">
        <v>799</v>
      </c>
      <c r="B122" s="151">
        <v>114684</v>
      </c>
      <c r="C122" s="151">
        <v>39</v>
      </c>
      <c r="D122" s="151" t="s">
        <v>562</v>
      </c>
      <c r="E122" s="151">
        <v>5</v>
      </c>
      <c r="F122" s="151">
        <v>14</v>
      </c>
      <c r="G122" s="151">
        <v>11</v>
      </c>
      <c r="H122" s="151"/>
      <c r="I122" s="316" t="s">
        <v>799</v>
      </c>
      <c r="J122" s="151">
        <v>25541</v>
      </c>
      <c r="K122" s="151">
        <v>6</v>
      </c>
      <c r="L122" s="151">
        <v>88073</v>
      </c>
      <c r="M122" s="151" t="s">
        <v>562</v>
      </c>
      <c r="N122" s="151">
        <v>11</v>
      </c>
      <c r="O122" s="151">
        <v>27</v>
      </c>
      <c r="P122" s="151"/>
      <c r="Q122" s="316" t="s">
        <v>799</v>
      </c>
      <c r="R122" s="151">
        <v>530</v>
      </c>
      <c r="S122" s="151">
        <v>10</v>
      </c>
      <c r="T122" s="151">
        <v>45</v>
      </c>
      <c r="U122" s="151">
        <v>42</v>
      </c>
      <c r="V122" s="151">
        <v>9</v>
      </c>
      <c r="W122" s="151">
        <v>12</v>
      </c>
      <c r="X122" s="151">
        <v>23</v>
      </c>
      <c r="Y122" s="151"/>
      <c r="Z122" s="316" t="s">
        <v>799</v>
      </c>
      <c r="AA122" s="151">
        <v>57</v>
      </c>
      <c r="AB122" s="151">
        <v>17</v>
      </c>
      <c r="AC122" s="151">
        <v>24</v>
      </c>
      <c r="AD122" s="151" t="s">
        <v>562</v>
      </c>
      <c r="AE122" s="151">
        <v>1</v>
      </c>
      <c r="AF122" s="151">
        <v>187</v>
      </c>
    </row>
    <row r="123" spans="1:32" s="243" customFormat="1" x14ac:dyDescent="0.2">
      <c r="A123" s="168" t="s">
        <v>800</v>
      </c>
      <c r="B123" s="151">
        <v>312861</v>
      </c>
      <c r="C123" s="151">
        <v>31971</v>
      </c>
      <c r="D123" s="151">
        <v>33298</v>
      </c>
      <c r="E123" s="151">
        <v>7</v>
      </c>
      <c r="F123" s="151">
        <v>98</v>
      </c>
      <c r="G123" s="151">
        <v>6</v>
      </c>
      <c r="H123" s="151"/>
      <c r="I123" s="316" t="s">
        <v>800</v>
      </c>
      <c r="J123" s="151">
        <v>58844</v>
      </c>
      <c r="K123" s="151">
        <v>11</v>
      </c>
      <c r="L123" s="151">
        <v>112592</v>
      </c>
      <c r="M123" s="151">
        <v>11</v>
      </c>
      <c r="N123" s="151" t="s">
        <v>562</v>
      </c>
      <c r="O123" s="151">
        <v>43921</v>
      </c>
      <c r="P123" s="151"/>
      <c r="Q123" s="316" t="s">
        <v>800</v>
      </c>
      <c r="R123" s="151">
        <v>138</v>
      </c>
      <c r="S123" s="151">
        <v>32</v>
      </c>
      <c r="T123" s="151">
        <v>31044</v>
      </c>
      <c r="U123" s="151">
        <v>31</v>
      </c>
      <c r="V123" s="151">
        <v>6</v>
      </c>
      <c r="W123" s="151">
        <v>99</v>
      </c>
      <c r="X123" s="151">
        <v>436</v>
      </c>
      <c r="Y123" s="151"/>
      <c r="Z123" s="316" t="s">
        <v>800</v>
      </c>
      <c r="AA123" s="151">
        <v>9</v>
      </c>
      <c r="AB123" s="151">
        <v>20</v>
      </c>
      <c r="AC123" s="151">
        <v>120</v>
      </c>
      <c r="AD123" s="151">
        <v>36</v>
      </c>
      <c r="AE123" s="151">
        <v>3</v>
      </c>
      <c r="AF123" s="151">
        <v>128</v>
      </c>
    </row>
    <row r="124" spans="1:32" s="243" customFormat="1" x14ac:dyDescent="0.2">
      <c r="A124" s="168" t="s">
        <v>801</v>
      </c>
      <c r="B124" s="151">
        <v>2749636</v>
      </c>
      <c r="C124" s="151">
        <v>29986</v>
      </c>
      <c r="D124" s="151">
        <v>475050</v>
      </c>
      <c r="E124" s="151">
        <v>1797</v>
      </c>
      <c r="F124" s="151">
        <v>53913</v>
      </c>
      <c r="G124" s="151">
        <v>286</v>
      </c>
      <c r="H124" s="151"/>
      <c r="I124" s="316" t="s">
        <v>801</v>
      </c>
      <c r="J124" s="151">
        <v>380917</v>
      </c>
      <c r="K124" s="151">
        <v>14</v>
      </c>
      <c r="L124" s="151">
        <v>544542</v>
      </c>
      <c r="M124" s="151">
        <v>1200</v>
      </c>
      <c r="N124" s="151">
        <v>7</v>
      </c>
      <c r="O124" s="151">
        <v>355081</v>
      </c>
      <c r="P124" s="151"/>
      <c r="Q124" s="316" t="s">
        <v>801</v>
      </c>
      <c r="R124" s="151">
        <v>112349</v>
      </c>
      <c r="S124" s="151">
        <v>55</v>
      </c>
      <c r="T124" s="151">
        <v>187655</v>
      </c>
      <c r="U124" s="151">
        <v>27952</v>
      </c>
      <c r="V124" s="151">
        <v>124</v>
      </c>
      <c r="W124" s="151">
        <v>263902</v>
      </c>
      <c r="X124" s="151">
        <v>5460</v>
      </c>
      <c r="Y124" s="151"/>
      <c r="Z124" s="316" t="s">
        <v>801</v>
      </c>
      <c r="AA124" s="151">
        <v>1</v>
      </c>
      <c r="AB124" s="151">
        <v>29237</v>
      </c>
      <c r="AC124" s="151">
        <v>285</v>
      </c>
      <c r="AD124" s="151">
        <v>3535</v>
      </c>
      <c r="AE124" s="151">
        <v>11</v>
      </c>
      <c r="AF124" s="151">
        <v>276277</v>
      </c>
    </row>
    <row r="125" spans="1:32" s="243" customFormat="1" x14ac:dyDescent="0.2">
      <c r="A125" s="168" t="s">
        <v>803</v>
      </c>
      <c r="B125" s="151">
        <v>2355445</v>
      </c>
      <c r="C125" s="151">
        <v>13079</v>
      </c>
      <c r="D125" s="151">
        <v>142525</v>
      </c>
      <c r="E125" s="151">
        <v>13076</v>
      </c>
      <c r="F125" s="151">
        <v>266865</v>
      </c>
      <c r="G125" s="151">
        <v>5</v>
      </c>
      <c r="H125" s="151"/>
      <c r="I125" s="316" t="s">
        <v>803</v>
      </c>
      <c r="J125" s="151">
        <v>163695</v>
      </c>
      <c r="K125" s="151" t="s">
        <v>562</v>
      </c>
      <c r="L125" s="151">
        <v>794196</v>
      </c>
      <c r="M125" s="151">
        <v>34</v>
      </c>
      <c r="N125" s="151">
        <v>4</v>
      </c>
      <c r="O125" s="151">
        <v>115080</v>
      </c>
      <c r="P125" s="151"/>
      <c r="Q125" s="316" t="s">
        <v>803</v>
      </c>
      <c r="R125" s="151">
        <v>29105</v>
      </c>
      <c r="S125" s="151">
        <v>3828</v>
      </c>
      <c r="T125" s="151">
        <v>96598</v>
      </c>
      <c r="U125" s="151">
        <v>41</v>
      </c>
      <c r="V125" s="151">
        <v>10670</v>
      </c>
      <c r="W125" s="151">
        <v>584557</v>
      </c>
      <c r="X125" s="151">
        <v>29</v>
      </c>
      <c r="Y125" s="151"/>
      <c r="Z125" s="316" t="s">
        <v>803</v>
      </c>
      <c r="AA125" s="151">
        <v>2210</v>
      </c>
      <c r="AB125" s="151">
        <v>39835</v>
      </c>
      <c r="AC125" s="151">
        <v>60</v>
      </c>
      <c r="AD125" s="151">
        <v>12</v>
      </c>
      <c r="AE125" s="151">
        <v>2</v>
      </c>
      <c r="AF125" s="151">
        <v>79939</v>
      </c>
    </row>
    <row r="126" spans="1:32" s="243" customFormat="1" x14ac:dyDescent="0.2">
      <c r="A126" s="168" t="s">
        <v>804</v>
      </c>
      <c r="B126" s="151">
        <v>22574</v>
      </c>
      <c r="C126" s="151">
        <v>13</v>
      </c>
      <c r="D126" s="151" t="s">
        <v>562</v>
      </c>
      <c r="E126" s="151">
        <v>3</v>
      </c>
      <c r="F126" s="151">
        <v>2</v>
      </c>
      <c r="G126" s="151" t="s">
        <v>562</v>
      </c>
      <c r="H126" s="151"/>
      <c r="I126" s="316" t="s">
        <v>804</v>
      </c>
      <c r="J126" s="151" t="s">
        <v>562</v>
      </c>
      <c r="K126" s="151" t="s">
        <v>562</v>
      </c>
      <c r="L126" s="151">
        <v>20586</v>
      </c>
      <c r="M126" s="151" t="s">
        <v>562</v>
      </c>
      <c r="N126" s="151" t="s">
        <v>562</v>
      </c>
      <c r="O126" s="151" t="s">
        <v>562</v>
      </c>
      <c r="P126" s="151"/>
      <c r="Q126" s="316" t="s">
        <v>804</v>
      </c>
      <c r="R126" s="151" t="s">
        <v>562</v>
      </c>
      <c r="S126" s="151" t="s">
        <v>562</v>
      </c>
      <c r="T126" s="151" t="s">
        <v>562</v>
      </c>
      <c r="U126" s="151">
        <v>7</v>
      </c>
      <c r="V126" s="151" t="s">
        <v>562</v>
      </c>
      <c r="W126" s="151" t="s">
        <v>562</v>
      </c>
      <c r="X126" s="151" t="s">
        <v>562</v>
      </c>
      <c r="Y126" s="151"/>
      <c r="Z126" s="316" t="s">
        <v>804</v>
      </c>
      <c r="AA126" s="151">
        <v>1961</v>
      </c>
      <c r="AB126" s="151" t="s">
        <v>562</v>
      </c>
      <c r="AC126" s="151">
        <v>2</v>
      </c>
      <c r="AD126" s="151" t="s">
        <v>562</v>
      </c>
      <c r="AE126" s="151" t="s">
        <v>562</v>
      </c>
      <c r="AF126" s="151" t="s">
        <v>562</v>
      </c>
    </row>
    <row r="127" spans="1:32" s="243" customFormat="1" x14ac:dyDescent="0.2">
      <c r="A127" s="168" t="s">
        <v>805</v>
      </c>
      <c r="B127" s="151">
        <v>269372</v>
      </c>
      <c r="C127" s="151">
        <v>23</v>
      </c>
      <c r="D127" s="151">
        <v>7563</v>
      </c>
      <c r="E127" s="151">
        <v>11845</v>
      </c>
      <c r="F127" s="151">
        <v>52642</v>
      </c>
      <c r="G127" s="151" t="s">
        <v>562</v>
      </c>
      <c r="H127" s="151"/>
      <c r="I127" s="316" t="s">
        <v>805</v>
      </c>
      <c r="J127" s="151">
        <v>3448</v>
      </c>
      <c r="K127" s="151" t="s">
        <v>562</v>
      </c>
      <c r="L127" s="151">
        <v>58127</v>
      </c>
      <c r="M127" s="151" t="s">
        <v>562</v>
      </c>
      <c r="N127" s="151" t="s">
        <v>562</v>
      </c>
      <c r="O127" s="151">
        <v>38590</v>
      </c>
      <c r="P127" s="151"/>
      <c r="Q127" s="316" t="s">
        <v>805</v>
      </c>
      <c r="R127" s="151">
        <v>5</v>
      </c>
      <c r="S127" s="151" t="s">
        <v>562</v>
      </c>
      <c r="T127" s="151">
        <v>22748</v>
      </c>
      <c r="U127" s="151">
        <v>14</v>
      </c>
      <c r="V127" s="151" t="s">
        <v>562</v>
      </c>
      <c r="W127" s="151">
        <v>74344</v>
      </c>
      <c r="X127" s="151" t="s">
        <v>562</v>
      </c>
      <c r="Y127" s="151"/>
      <c r="Z127" s="316" t="s">
        <v>805</v>
      </c>
      <c r="AA127" s="151">
        <v>3</v>
      </c>
      <c r="AB127" s="151">
        <v>13</v>
      </c>
      <c r="AC127" s="151">
        <v>1</v>
      </c>
      <c r="AD127" s="151">
        <v>2</v>
      </c>
      <c r="AE127" s="151" t="s">
        <v>562</v>
      </c>
      <c r="AF127" s="151">
        <v>4</v>
      </c>
    </row>
    <row r="128" spans="1:32" s="243" customFormat="1" x14ac:dyDescent="0.2">
      <c r="A128" s="168" t="s">
        <v>806</v>
      </c>
      <c r="B128" s="151">
        <v>562499</v>
      </c>
      <c r="C128" s="151">
        <v>12899</v>
      </c>
      <c r="D128" s="151">
        <v>46036</v>
      </c>
      <c r="E128" s="151" t="s">
        <v>562</v>
      </c>
      <c r="F128" s="151">
        <v>34786</v>
      </c>
      <c r="G128" s="151" t="s">
        <v>562</v>
      </c>
      <c r="H128" s="151"/>
      <c r="I128" s="316" t="s">
        <v>806</v>
      </c>
      <c r="J128" s="151">
        <v>40312</v>
      </c>
      <c r="K128" s="151" t="s">
        <v>562</v>
      </c>
      <c r="L128" s="151">
        <v>231330</v>
      </c>
      <c r="M128" s="151" t="s">
        <v>562</v>
      </c>
      <c r="N128" s="151">
        <v>1</v>
      </c>
      <c r="O128" s="151">
        <v>19434</v>
      </c>
      <c r="P128" s="151"/>
      <c r="Q128" s="316" t="s">
        <v>806</v>
      </c>
      <c r="R128" s="151" t="s">
        <v>562</v>
      </c>
      <c r="S128" s="151" t="s">
        <v>562</v>
      </c>
      <c r="T128" s="151" t="s">
        <v>562</v>
      </c>
      <c r="U128" s="151">
        <v>3</v>
      </c>
      <c r="V128" s="151" t="s">
        <v>562</v>
      </c>
      <c r="W128" s="151">
        <v>129520</v>
      </c>
      <c r="X128" s="151">
        <v>5</v>
      </c>
      <c r="Y128" s="151"/>
      <c r="Z128" s="316" t="s">
        <v>806</v>
      </c>
      <c r="AA128" s="151" t="s">
        <v>562</v>
      </c>
      <c r="AB128" s="151">
        <v>13464</v>
      </c>
      <c r="AC128" s="151">
        <v>10</v>
      </c>
      <c r="AD128" s="151" t="s">
        <v>562</v>
      </c>
      <c r="AE128" s="151" t="s">
        <v>562</v>
      </c>
      <c r="AF128" s="151">
        <v>34699</v>
      </c>
    </row>
    <row r="129" spans="1:32" s="243" customFormat="1" x14ac:dyDescent="0.2">
      <c r="A129" s="168" t="s">
        <v>807</v>
      </c>
      <c r="B129" s="151">
        <v>263811</v>
      </c>
      <c r="C129" s="151">
        <v>14</v>
      </c>
      <c r="D129" s="151" t="s">
        <v>562</v>
      </c>
      <c r="E129" s="151" t="s">
        <v>562</v>
      </c>
      <c r="F129" s="151">
        <v>144516</v>
      </c>
      <c r="G129" s="151" t="s">
        <v>562</v>
      </c>
      <c r="H129" s="151"/>
      <c r="I129" s="316" t="s">
        <v>807</v>
      </c>
      <c r="J129" s="151" t="s">
        <v>562</v>
      </c>
      <c r="K129" s="151" t="s">
        <v>562</v>
      </c>
      <c r="L129" s="151">
        <v>67268</v>
      </c>
      <c r="M129" s="151">
        <v>3</v>
      </c>
      <c r="N129" s="151" t="s">
        <v>562</v>
      </c>
      <c r="O129" s="151">
        <v>4</v>
      </c>
      <c r="P129" s="151"/>
      <c r="Q129" s="316" t="s">
        <v>807</v>
      </c>
      <c r="R129" s="151" t="s">
        <v>562</v>
      </c>
      <c r="S129" s="151" t="s">
        <v>562</v>
      </c>
      <c r="T129" s="151">
        <v>30650</v>
      </c>
      <c r="U129" s="151">
        <v>4</v>
      </c>
      <c r="V129" s="151" t="s">
        <v>562</v>
      </c>
      <c r="W129" s="151">
        <v>21050</v>
      </c>
      <c r="X129" s="151">
        <v>1</v>
      </c>
      <c r="Y129" s="151"/>
      <c r="Z129" s="316" t="s">
        <v>807</v>
      </c>
      <c r="AA129" s="151" t="s">
        <v>562</v>
      </c>
      <c r="AB129" s="151">
        <v>224</v>
      </c>
      <c r="AC129" s="151">
        <v>1</v>
      </c>
      <c r="AD129" s="151">
        <v>4</v>
      </c>
      <c r="AE129" s="151" t="s">
        <v>562</v>
      </c>
      <c r="AF129" s="151">
        <v>72</v>
      </c>
    </row>
    <row r="130" spans="1:32" s="243" customFormat="1" x14ac:dyDescent="0.2">
      <c r="A130" s="168" t="s">
        <v>808</v>
      </c>
      <c r="B130" s="151">
        <v>8126</v>
      </c>
      <c r="C130" s="151" t="s">
        <v>562</v>
      </c>
      <c r="D130" s="151" t="s">
        <v>562</v>
      </c>
      <c r="E130" s="151" t="s">
        <v>562</v>
      </c>
      <c r="F130" s="151">
        <v>3</v>
      </c>
      <c r="G130" s="151" t="s">
        <v>562</v>
      </c>
      <c r="H130" s="151"/>
      <c r="I130" s="316" t="s">
        <v>808</v>
      </c>
      <c r="J130" s="151" t="s">
        <v>562</v>
      </c>
      <c r="K130" s="151" t="s">
        <v>562</v>
      </c>
      <c r="L130" s="151" t="s">
        <v>562</v>
      </c>
      <c r="M130" s="151" t="s">
        <v>562</v>
      </c>
      <c r="N130" s="151" t="s">
        <v>562</v>
      </c>
      <c r="O130" s="151" t="s">
        <v>562</v>
      </c>
      <c r="P130" s="151"/>
      <c r="Q130" s="316" t="s">
        <v>808</v>
      </c>
      <c r="R130" s="151">
        <v>6</v>
      </c>
      <c r="S130" s="151" t="s">
        <v>562</v>
      </c>
      <c r="T130" s="151">
        <v>1</v>
      </c>
      <c r="U130" s="151">
        <v>3</v>
      </c>
      <c r="V130" s="151" t="s">
        <v>562</v>
      </c>
      <c r="W130" s="151">
        <v>8103</v>
      </c>
      <c r="X130" s="151" t="s">
        <v>562</v>
      </c>
      <c r="Y130" s="151"/>
      <c r="Z130" s="316" t="s">
        <v>808</v>
      </c>
      <c r="AA130" s="151" t="s">
        <v>562</v>
      </c>
      <c r="AB130" s="151">
        <v>2</v>
      </c>
      <c r="AC130" s="151">
        <v>8</v>
      </c>
      <c r="AD130" s="151" t="s">
        <v>562</v>
      </c>
      <c r="AE130" s="151" t="s">
        <v>562</v>
      </c>
      <c r="AF130" s="151" t="s">
        <v>562</v>
      </c>
    </row>
    <row r="131" spans="1:32" s="243" customFormat="1" x14ac:dyDescent="0.2">
      <c r="A131" s="168" t="s">
        <v>809</v>
      </c>
      <c r="B131" s="151">
        <v>126430</v>
      </c>
      <c r="C131" s="151">
        <v>20</v>
      </c>
      <c r="D131" s="151" t="s">
        <v>562</v>
      </c>
      <c r="E131" s="151">
        <v>6</v>
      </c>
      <c r="F131" s="151">
        <v>5</v>
      </c>
      <c r="G131" s="151" t="s">
        <v>562</v>
      </c>
      <c r="H131" s="151"/>
      <c r="I131" s="316" t="s">
        <v>809</v>
      </c>
      <c r="J131" s="151">
        <v>9</v>
      </c>
      <c r="K131" s="151" t="s">
        <v>562</v>
      </c>
      <c r="L131" s="151">
        <v>65709</v>
      </c>
      <c r="M131" s="151" t="s">
        <v>562</v>
      </c>
      <c r="N131" s="151">
        <v>2</v>
      </c>
      <c r="O131" s="151">
        <v>4</v>
      </c>
      <c r="P131" s="151"/>
      <c r="Q131" s="316" t="s">
        <v>809</v>
      </c>
      <c r="R131" s="151" t="s">
        <v>562</v>
      </c>
      <c r="S131" s="151" t="s">
        <v>562</v>
      </c>
      <c r="T131" s="151">
        <v>8</v>
      </c>
      <c r="U131" s="151" t="s">
        <v>562</v>
      </c>
      <c r="V131" s="151">
        <v>8</v>
      </c>
      <c r="W131" s="151">
        <v>60500</v>
      </c>
      <c r="X131" s="151">
        <v>12</v>
      </c>
      <c r="Y131" s="151"/>
      <c r="Z131" s="316" t="s">
        <v>809</v>
      </c>
      <c r="AA131" s="151">
        <v>2</v>
      </c>
      <c r="AB131" s="151">
        <v>122</v>
      </c>
      <c r="AC131" s="151">
        <v>18</v>
      </c>
      <c r="AD131" s="151" t="s">
        <v>562</v>
      </c>
      <c r="AE131" s="151" t="s">
        <v>562</v>
      </c>
      <c r="AF131" s="151">
        <v>5</v>
      </c>
    </row>
    <row r="132" spans="1:32" s="243" customFormat="1" x14ac:dyDescent="0.2">
      <c r="A132" s="168" t="s">
        <v>810</v>
      </c>
      <c r="B132" s="151">
        <v>36666</v>
      </c>
      <c r="C132" s="151" t="s">
        <v>562</v>
      </c>
      <c r="D132" s="151" t="s">
        <v>562</v>
      </c>
      <c r="E132" s="151">
        <v>3</v>
      </c>
      <c r="F132" s="151" t="s">
        <v>562</v>
      </c>
      <c r="G132" s="151" t="s">
        <v>562</v>
      </c>
      <c r="H132" s="151"/>
      <c r="I132" s="316" t="s">
        <v>810</v>
      </c>
      <c r="J132" s="151" t="s">
        <v>562</v>
      </c>
      <c r="K132" s="151" t="s">
        <v>562</v>
      </c>
      <c r="L132" s="151">
        <v>21</v>
      </c>
      <c r="M132" s="151" t="s">
        <v>562</v>
      </c>
      <c r="N132" s="151" t="s">
        <v>562</v>
      </c>
      <c r="O132" s="151" t="s">
        <v>562</v>
      </c>
      <c r="P132" s="151"/>
      <c r="Q132" s="316" t="s">
        <v>810</v>
      </c>
      <c r="R132" s="151" t="s">
        <v>562</v>
      </c>
      <c r="S132" s="151" t="s">
        <v>562</v>
      </c>
      <c r="T132" s="151">
        <v>3</v>
      </c>
      <c r="U132" s="151" t="s">
        <v>562</v>
      </c>
      <c r="V132" s="151" t="s">
        <v>562</v>
      </c>
      <c r="W132" s="151">
        <v>36624</v>
      </c>
      <c r="X132" s="151" t="s">
        <v>562</v>
      </c>
      <c r="Y132" s="151"/>
      <c r="Z132" s="316" t="s">
        <v>810</v>
      </c>
      <c r="AA132" s="151" t="s">
        <v>562</v>
      </c>
      <c r="AB132" s="151">
        <v>5</v>
      </c>
      <c r="AC132" s="151" t="s">
        <v>562</v>
      </c>
      <c r="AD132" s="151" t="s">
        <v>562</v>
      </c>
      <c r="AE132" s="151" t="s">
        <v>562</v>
      </c>
      <c r="AF132" s="151">
        <v>10</v>
      </c>
    </row>
    <row r="133" spans="1:32" s="243" customFormat="1" x14ac:dyDescent="0.2">
      <c r="A133" s="168" t="s">
        <v>811</v>
      </c>
      <c r="B133" s="151">
        <v>21503</v>
      </c>
      <c r="C133" s="151">
        <v>2</v>
      </c>
      <c r="D133" s="151" t="s">
        <v>562</v>
      </c>
      <c r="E133" s="151">
        <v>1197</v>
      </c>
      <c r="F133" s="151">
        <v>18575</v>
      </c>
      <c r="G133" s="151" t="s">
        <v>562</v>
      </c>
      <c r="H133" s="151"/>
      <c r="I133" s="316" t="s">
        <v>811</v>
      </c>
      <c r="J133" s="151" t="s">
        <v>562</v>
      </c>
      <c r="K133" s="151" t="s">
        <v>562</v>
      </c>
      <c r="L133" s="151" t="s">
        <v>562</v>
      </c>
      <c r="M133" s="151" t="s">
        <v>562</v>
      </c>
      <c r="N133" s="151" t="s">
        <v>562</v>
      </c>
      <c r="O133" s="151" t="s">
        <v>562</v>
      </c>
      <c r="P133" s="151"/>
      <c r="Q133" s="316" t="s">
        <v>811</v>
      </c>
      <c r="R133" s="151" t="s">
        <v>562</v>
      </c>
      <c r="S133" s="151" t="s">
        <v>562</v>
      </c>
      <c r="T133" s="151">
        <v>1729</v>
      </c>
      <c r="U133" s="151" t="s">
        <v>562</v>
      </c>
      <c r="V133" s="151" t="s">
        <v>562</v>
      </c>
      <c r="W133" s="151" t="s">
        <v>562</v>
      </c>
      <c r="X133" s="151" t="s">
        <v>562</v>
      </c>
      <c r="Y133" s="151"/>
      <c r="Z133" s="316" t="s">
        <v>811</v>
      </c>
      <c r="AA133" s="151" t="s">
        <v>562</v>
      </c>
      <c r="AB133" s="151" t="s">
        <v>562</v>
      </c>
      <c r="AC133" s="151" t="s">
        <v>562</v>
      </c>
      <c r="AD133" s="151" t="s">
        <v>562</v>
      </c>
      <c r="AE133" s="151" t="s">
        <v>562</v>
      </c>
      <c r="AF133" s="151" t="s">
        <v>562</v>
      </c>
    </row>
    <row r="134" spans="1:32" s="243" customFormat="1" x14ac:dyDescent="0.2">
      <c r="A134" s="168" t="s">
        <v>812</v>
      </c>
      <c r="B134" s="151">
        <v>790579</v>
      </c>
      <c r="C134" s="151">
        <v>70</v>
      </c>
      <c r="D134" s="151">
        <v>88923</v>
      </c>
      <c r="E134" s="151" t="s">
        <v>562</v>
      </c>
      <c r="F134" s="151">
        <v>5</v>
      </c>
      <c r="G134" s="151" t="s">
        <v>562</v>
      </c>
      <c r="H134" s="151"/>
      <c r="I134" s="316" t="s">
        <v>812</v>
      </c>
      <c r="J134" s="151">
        <v>100907</v>
      </c>
      <c r="K134" s="151" t="s">
        <v>562</v>
      </c>
      <c r="L134" s="151">
        <v>255743</v>
      </c>
      <c r="M134" s="151" t="s">
        <v>562</v>
      </c>
      <c r="N134" s="151">
        <v>1</v>
      </c>
      <c r="O134" s="151">
        <v>56939</v>
      </c>
      <c r="P134" s="151"/>
      <c r="Q134" s="316" t="s">
        <v>812</v>
      </c>
      <c r="R134" s="151">
        <v>29080</v>
      </c>
      <c r="S134" s="151" t="s">
        <v>562</v>
      </c>
      <c r="T134" s="151">
        <v>20</v>
      </c>
      <c r="U134" s="151">
        <v>1</v>
      </c>
      <c r="V134" s="151">
        <v>2</v>
      </c>
      <c r="W134" s="151">
        <v>189385</v>
      </c>
      <c r="X134" s="151">
        <v>4</v>
      </c>
      <c r="Y134" s="151"/>
      <c r="Z134" s="316" t="s">
        <v>812</v>
      </c>
      <c r="AA134" s="151">
        <v>134</v>
      </c>
      <c r="AB134" s="151">
        <v>25911</v>
      </c>
      <c r="AC134" s="151" t="s">
        <v>562</v>
      </c>
      <c r="AD134" s="151">
        <v>6</v>
      </c>
      <c r="AE134" s="151" t="s">
        <v>562</v>
      </c>
      <c r="AF134" s="151">
        <v>43448</v>
      </c>
    </row>
    <row r="135" spans="1:32" s="243" customFormat="1" x14ac:dyDescent="0.2">
      <c r="A135" s="168" t="s">
        <v>813</v>
      </c>
      <c r="B135" s="151">
        <v>55944</v>
      </c>
      <c r="C135" s="151">
        <v>24</v>
      </c>
      <c r="D135" s="151">
        <v>3</v>
      </c>
      <c r="E135" s="151" t="s">
        <v>562</v>
      </c>
      <c r="F135" s="151">
        <v>5</v>
      </c>
      <c r="G135" s="151" t="s">
        <v>562</v>
      </c>
      <c r="H135" s="151"/>
      <c r="I135" s="316" t="s">
        <v>813</v>
      </c>
      <c r="J135" s="151">
        <v>2</v>
      </c>
      <c r="K135" s="151" t="s">
        <v>562</v>
      </c>
      <c r="L135" s="151">
        <v>1</v>
      </c>
      <c r="M135" s="151" t="s">
        <v>562</v>
      </c>
      <c r="N135" s="151" t="s">
        <v>562</v>
      </c>
      <c r="O135" s="151" t="s">
        <v>562</v>
      </c>
      <c r="P135" s="151"/>
      <c r="Q135" s="316" t="s">
        <v>813</v>
      </c>
      <c r="R135" s="151" t="s">
        <v>562</v>
      </c>
      <c r="S135" s="151">
        <v>3821</v>
      </c>
      <c r="T135" s="151">
        <v>41419</v>
      </c>
      <c r="U135" s="151">
        <v>9</v>
      </c>
      <c r="V135" s="151">
        <v>10660</v>
      </c>
      <c r="W135" s="151" t="s">
        <v>562</v>
      </c>
      <c r="X135" s="151" t="s">
        <v>562</v>
      </c>
      <c r="Y135" s="151"/>
      <c r="Z135" s="316" t="s">
        <v>813</v>
      </c>
      <c r="AA135" s="151" t="s">
        <v>562</v>
      </c>
      <c r="AB135" s="151" t="s">
        <v>562</v>
      </c>
      <c r="AC135" s="151" t="s">
        <v>562</v>
      </c>
      <c r="AD135" s="151" t="s">
        <v>562</v>
      </c>
      <c r="AE135" s="151" t="s">
        <v>562</v>
      </c>
      <c r="AF135" s="151" t="s">
        <v>562</v>
      </c>
    </row>
    <row r="136" spans="1:32" s="243" customFormat="1" x14ac:dyDescent="0.2">
      <c r="A136" s="168" t="s">
        <v>814</v>
      </c>
      <c r="B136" s="151">
        <v>197171</v>
      </c>
      <c r="C136" s="151">
        <v>11</v>
      </c>
      <c r="D136" s="151" t="s">
        <v>562</v>
      </c>
      <c r="E136" s="151">
        <v>16</v>
      </c>
      <c r="F136" s="151">
        <v>16313</v>
      </c>
      <c r="G136" s="151" t="s">
        <v>562</v>
      </c>
      <c r="H136" s="151"/>
      <c r="I136" s="316" t="s">
        <v>814</v>
      </c>
      <c r="J136" s="151">
        <v>19017</v>
      </c>
      <c r="K136" s="151" t="s">
        <v>562</v>
      </c>
      <c r="L136" s="151">
        <v>95401</v>
      </c>
      <c r="M136" s="151">
        <v>31</v>
      </c>
      <c r="N136" s="151" t="s">
        <v>562</v>
      </c>
      <c r="O136" s="151">
        <v>105</v>
      </c>
      <c r="P136" s="151"/>
      <c r="Q136" s="316" t="s">
        <v>814</v>
      </c>
      <c r="R136" s="151">
        <v>14</v>
      </c>
      <c r="S136" s="151" t="s">
        <v>562</v>
      </c>
      <c r="T136" s="151" t="s">
        <v>562</v>
      </c>
      <c r="U136" s="151" t="s">
        <v>562</v>
      </c>
      <c r="V136" s="151" t="s">
        <v>562</v>
      </c>
      <c r="W136" s="151">
        <v>64391</v>
      </c>
      <c r="X136" s="151" t="s">
        <v>562</v>
      </c>
      <c r="Y136" s="151"/>
      <c r="Z136" s="316" t="s">
        <v>814</v>
      </c>
      <c r="AA136" s="151">
        <v>77</v>
      </c>
      <c r="AB136" s="151">
        <v>94</v>
      </c>
      <c r="AC136" s="151" t="s">
        <v>562</v>
      </c>
      <c r="AD136" s="151" t="s">
        <v>562</v>
      </c>
      <c r="AE136" s="151" t="s">
        <v>562</v>
      </c>
      <c r="AF136" s="151">
        <v>1701</v>
      </c>
    </row>
    <row r="137" spans="1:32" s="243" customFormat="1" x14ac:dyDescent="0.2">
      <c r="A137" s="168" t="s">
        <v>815</v>
      </c>
      <c r="B137" s="151">
        <v>2574113</v>
      </c>
      <c r="C137" s="151">
        <v>164314</v>
      </c>
      <c r="D137" s="151">
        <v>143833</v>
      </c>
      <c r="E137" s="151">
        <v>35647</v>
      </c>
      <c r="F137" s="151">
        <v>17860</v>
      </c>
      <c r="G137" s="151">
        <v>705</v>
      </c>
      <c r="H137" s="151"/>
      <c r="I137" s="316" t="s">
        <v>815</v>
      </c>
      <c r="J137" s="151">
        <v>229397</v>
      </c>
      <c r="K137" s="151" t="s">
        <v>562</v>
      </c>
      <c r="L137" s="151">
        <v>822431</v>
      </c>
      <c r="M137" s="151" t="s">
        <v>562</v>
      </c>
      <c r="N137" s="151">
        <v>16377</v>
      </c>
      <c r="O137" s="151">
        <v>186620</v>
      </c>
      <c r="P137" s="151"/>
      <c r="Q137" s="316" t="s">
        <v>815</v>
      </c>
      <c r="R137" s="151">
        <v>44302</v>
      </c>
      <c r="S137" s="151">
        <v>33040</v>
      </c>
      <c r="T137" s="151">
        <v>202022</v>
      </c>
      <c r="U137" s="151">
        <v>9628</v>
      </c>
      <c r="V137" s="151">
        <v>50811</v>
      </c>
      <c r="W137" s="151">
        <v>379229</v>
      </c>
      <c r="X137" s="151">
        <v>329</v>
      </c>
      <c r="Y137" s="151"/>
      <c r="Z137" s="316" t="s">
        <v>815</v>
      </c>
      <c r="AA137" s="151">
        <v>46499</v>
      </c>
      <c r="AB137" s="151">
        <v>18991</v>
      </c>
      <c r="AC137" s="151">
        <v>121</v>
      </c>
      <c r="AD137" s="151">
        <v>9</v>
      </c>
      <c r="AE137" s="151" t="s">
        <v>562</v>
      </c>
      <c r="AF137" s="151">
        <v>171948</v>
      </c>
    </row>
    <row r="138" spans="1:32" s="243" customFormat="1" x14ac:dyDescent="0.2">
      <c r="A138" s="168" t="s">
        <v>816</v>
      </c>
      <c r="B138" s="151">
        <v>501413</v>
      </c>
      <c r="C138" s="151">
        <v>34185</v>
      </c>
      <c r="D138" s="151">
        <v>47154</v>
      </c>
      <c r="E138" s="151">
        <v>17118</v>
      </c>
      <c r="F138" s="151">
        <v>5</v>
      </c>
      <c r="G138" s="151">
        <v>4</v>
      </c>
      <c r="H138" s="151"/>
      <c r="I138" s="316" t="s">
        <v>816</v>
      </c>
      <c r="J138" s="151">
        <v>70199</v>
      </c>
      <c r="K138" s="151" t="s">
        <v>562</v>
      </c>
      <c r="L138" s="151">
        <v>113871</v>
      </c>
      <c r="M138" s="151" t="s">
        <v>562</v>
      </c>
      <c r="N138" s="151">
        <v>3809</v>
      </c>
      <c r="O138" s="151">
        <v>31016</v>
      </c>
      <c r="P138" s="151"/>
      <c r="Q138" s="316" t="s">
        <v>816</v>
      </c>
      <c r="R138" s="151">
        <v>17290</v>
      </c>
      <c r="S138" s="151" t="s">
        <v>562</v>
      </c>
      <c r="T138" s="151">
        <v>48144</v>
      </c>
      <c r="U138" s="151" t="s">
        <v>562</v>
      </c>
      <c r="V138" s="151">
        <v>22291</v>
      </c>
      <c r="W138" s="151">
        <v>38811</v>
      </c>
      <c r="X138" s="151">
        <v>167</v>
      </c>
      <c r="Y138" s="151"/>
      <c r="Z138" s="316" t="s">
        <v>816</v>
      </c>
      <c r="AA138" s="151">
        <v>20992</v>
      </c>
      <c r="AB138" s="151">
        <v>8</v>
      </c>
      <c r="AC138" s="151" t="s">
        <v>562</v>
      </c>
      <c r="AD138" s="151" t="s">
        <v>562</v>
      </c>
      <c r="AE138" s="151" t="s">
        <v>562</v>
      </c>
      <c r="AF138" s="151">
        <v>36349</v>
      </c>
    </row>
    <row r="139" spans="1:32" s="243" customFormat="1" x14ac:dyDescent="0.2">
      <c r="A139" s="168" t="s">
        <v>817</v>
      </c>
      <c r="B139" s="151">
        <v>209723</v>
      </c>
      <c r="C139" s="151" t="s">
        <v>562</v>
      </c>
      <c r="D139" s="151">
        <v>3735</v>
      </c>
      <c r="E139" s="151">
        <v>324</v>
      </c>
      <c r="F139" s="151" t="s">
        <v>562</v>
      </c>
      <c r="G139" s="151">
        <v>701</v>
      </c>
      <c r="H139" s="151"/>
      <c r="I139" s="316" t="s">
        <v>817</v>
      </c>
      <c r="J139" s="151">
        <v>39911</v>
      </c>
      <c r="K139" s="151" t="s">
        <v>562</v>
      </c>
      <c r="L139" s="151">
        <v>48186</v>
      </c>
      <c r="M139" s="151" t="s">
        <v>562</v>
      </c>
      <c r="N139" s="151" t="s">
        <v>562</v>
      </c>
      <c r="O139" s="151">
        <v>11156</v>
      </c>
      <c r="P139" s="151"/>
      <c r="Q139" s="316" t="s">
        <v>817</v>
      </c>
      <c r="R139" s="151">
        <v>26796</v>
      </c>
      <c r="S139" s="151">
        <v>175</v>
      </c>
      <c r="T139" s="151">
        <v>14188</v>
      </c>
      <c r="U139" s="151">
        <v>9306</v>
      </c>
      <c r="V139" s="151" t="s">
        <v>562</v>
      </c>
      <c r="W139" s="151">
        <v>30954</v>
      </c>
      <c r="X139" s="151">
        <v>42</v>
      </c>
      <c r="Y139" s="151"/>
      <c r="Z139" s="316" t="s">
        <v>817</v>
      </c>
      <c r="AA139" s="151" t="s">
        <v>562</v>
      </c>
      <c r="AB139" s="151">
        <v>631</v>
      </c>
      <c r="AC139" s="151">
        <v>118</v>
      </c>
      <c r="AD139" s="151">
        <v>9</v>
      </c>
      <c r="AE139" s="151" t="s">
        <v>562</v>
      </c>
      <c r="AF139" s="151">
        <v>23491</v>
      </c>
    </row>
    <row r="140" spans="1:32" s="243" customFormat="1" x14ac:dyDescent="0.2">
      <c r="A140" s="168" t="s">
        <v>818</v>
      </c>
      <c r="B140" s="151">
        <v>1281136</v>
      </c>
      <c r="C140" s="151">
        <v>93466</v>
      </c>
      <c r="D140" s="151">
        <v>92944</v>
      </c>
      <c r="E140" s="151">
        <v>112</v>
      </c>
      <c r="F140" s="151" t="s">
        <v>562</v>
      </c>
      <c r="G140" s="151" t="s">
        <v>562</v>
      </c>
      <c r="H140" s="151"/>
      <c r="I140" s="316" t="s">
        <v>818</v>
      </c>
      <c r="J140" s="151">
        <v>105105</v>
      </c>
      <c r="K140" s="151" t="s">
        <v>562</v>
      </c>
      <c r="L140" s="151">
        <v>422537</v>
      </c>
      <c r="M140" s="151" t="s">
        <v>562</v>
      </c>
      <c r="N140" s="151">
        <v>7370</v>
      </c>
      <c r="O140" s="151">
        <v>117431</v>
      </c>
      <c r="P140" s="151"/>
      <c r="Q140" s="316" t="s">
        <v>818</v>
      </c>
      <c r="R140" s="151">
        <v>210</v>
      </c>
      <c r="S140" s="151">
        <v>14662</v>
      </c>
      <c r="T140" s="151">
        <v>88128</v>
      </c>
      <c r="U140" s="151">
        <v>322</v>
      </c>
      <c r="V140" s="151">
        <v>3123</v>
      </c>
      <c r="W140" s="151">
        <v>248582</v>
      </c>
      <c r="X140" s="151">
        <v>114</v>
      </c>
      <c r="Y140" s="151"/>
      <c r="Z140" s="316" t="s">
        <v>818</v>
      </c>
      <c r="AA140" s="151" t="s">
        <v>562</v>
      </c>
      <c r="AB140" s="151" t="s">
        <v>562</v>
      </c>
      <c r="AC140" s="151" t="s">
        <v>562</v>
      </c>
      <c r="AD140" s="151" t="s">
        <v>562</v>
      </c>
      <c r="AE140" s="151" t="s">
        <v>562</v>
      </c>
      <c r="AF140" s="151">
        <v>87030</v>
      </c>
    </row>
    <row r="141" spans="1:32" s="243" customFormat="1" x14ac:dyDescent="0.2">
      <c r="A141" s="168" t="s">
        <v>819</v>
      </c>
      <c r="B141" s="151">
        <v>560713</v>
      </c>
      <c r="C141" s="151">
        <v>36660</v>
      </c>
      <c r="D141" s="151" t="s">
        <v>562</v>
      </c>
      <c r="E141" s="151">
        <v>18089</v>
      </c>
      <c r="F141" s="151">
        <v>17855</v>
      </c>
      <c r="G141" s="151" t="s">
        <v>562</v>
      </c>
      <c r="H141" s="151"/>
      <c r="I141" s="316" t="s">
        <v>819</v>
      </c>
      <c r="J141" s="151">
        <v>14124</v>
      </c>
      <c r="K141" s="151" t="s">
        <v>562</v>
      </c>
      <c r="L141" s="151">
        <v>225080</v>
      </c>
      <c r="M141" s="151" t="s">
        <v>562</v>
      </c>
      <c r="N141" s="151">
        <v>98</v>
      </c>
      <c r="O141" s="151">
        <v>27013</v>
      </c>
      <c r="P141" s="151"/>
      <c r="Q141" s="316" t="s">
        <v>819</v>
      </c>
      <c r="R141" s="151">
        <v>6</v>
      </c>
      <c r="S141" s="151">
        <v>18203</v>
      </c>
      <c r="T141" s="151">
        <v>48385</v>
      </c>
      <c r="U141" s="151" t="s">
        <v>562</v>
      </c>
      <c r="V141" s="151">
        <v>25397</v>
      </c>
      <c r="W141" s="151">
        <v>60867</v>
      </c>
      <c r="X141" s="151">
        <v>6</v>
      </c>
      <c r="Y141" s="151"/>
      <c r="Z141" s="316" t="s">
        <v>819</v>
      </c>
      <c r="AA141" s="151">
        <v>25507</v>
      </c>
      <c r="AB141" s="151">
        <v>18350</v>
      </c>
      <c r="AC141" s="151" t="s">
        <v>562</v>
      </c>
      <c r="AD141" s="151" t="s">
        <v>562</v>
      </c>
      <c r="AE141" s="151" t="s">
        <v>562</v>
      </c>
      <c r="AF141" s="151">
        <v>25073</v>
      </c>
    </row>
    <row r="142" spans="1:32" s="243" customFormat="1" x14ac:dyDescent="0.2">
      <c r="A142" s="168" t="s">
        <v>820</v>
      </c>
      <c r="B142" s="151">
        <v>17892</v>
      </c>
      <c r="C142" s="151" t="s">
        <v>562</v>
      </c>
      <c r="D142" s="151" t="s">
        <v>562</v>
      </c>
      <c r="E142" s="151" t="s">
        <v>562</v>
      </c>
      <c r="F142" s="151" t="s">
        <v>562</v>
      </c>
      <c r="G142" s="151" t="s">
        <v>562</v>
      </c>
      <c r="H142" s="151"/>
      <c r="I142" s="316" t="s">
        <v>820</v>
      </c>
      <c r="J142" s="151" t="s">
        <v>562</v>
      </c>
      <c r="K142" s="151" t="s">
        <v>562</v>
      </c>
      <c r="L142" s="151">
        <v>12721</v>
      </c>
      <c r="M142" s="151" t="s">
        <v>562</v>
      </c>
      <c r="N142" s="151">
        <v>5100</v>
      </c>
      <c r="O142" s="151" t="s">
        <v>562</v>
      </c>
      <c r="P142" s="151"/>
      <c r="Q142" s="316" t="s">
        <v>820</v>
      </c>
      <c r="R142" s="151" t="s">
        <v>562</v>
      </c>
      <c r="S142" s="151" t="s">
        <v>562</v>
      </c>
      <c r="T142" s="151">
        <v>69</v>
      </c>
      <c r="U142" s="151" t="s">
        <v>562</v>
      </c>
      <c r="V142" s="151" t="s">
        <v>562</v>
      </c>
      <c r="W142" s="151" t="s">
        <v>562</v>
      </c>
      <c r="X142" s="151" t="s">
        <v>562</v>
      </c>
      <c r="Y142" s="151"/>
      <c r="Z142" s="316" t="s">
        <v>820</v>
      </c>
      <c r="AA142" s="151" t="s">
        <v>562</v>
      </c>
      <c r="AB142" s="151">
        <v>2</v>
      </c>
      <c r="AC142" s="151" t="s">
        <v>562</v>
      </c>
      <c r="AD142" s="151" t="s">
        <v>562</v>
      </c>
      <c r="AE142" s="151" t="s">
        <v>562</v>
      </c>
      <c r="AF142" s="151" t="s">
        <v>562</v>
      </c>
    </row>
    <row r="143" spans="1:32" s="243" customFormat="1" x14ac:dyDescent="0.2">
      <c r="A143" s="168" t="s">
        <v>821</v>
      </c>
      <c r="B143" s="151">
        <v>1392795</v>
      </c>
      <c r="C143" s="151">
        <v>100252</v>
      </c>
      <c r="D143" s="151" t="s">
        <v>562</v>
      </c>
      <c r="E143" s="151">
        <v>147</v>
      </c>
      <c r="F143" s="151">
        <v>202344</v>
      </c>
      <c r="G143" s="151" t="s">
        <v>562</v>
      </c>
      <c r="H143" s="151"/>
      <c r="I143" s="316" t="s">
        <v>821</v>
      </c>
      <c r="J143" s="151">
        <v>26791</v>
      </c>
      <c r="K143" s="151" t="s">
        <v>562</v>
      </c>
      <c r="L143" s="151">
        <v>234461</v>
      </c>
      <c r="M143" s="151">
        <v>5079</v>
      </c>
      <c r="N143" s="151">
        <v>48118</v>
      </c>
      <c r="O143" s="151">
        <v>29236</v>
      </c>
      <c r="P143" s="151"/>
      <c r="Q143" s="316" t="s">
        <v>821</v>
      </c>
      <c r="R143" s="151">
        <v>17497</v>
      </c>
      <c r="S143" s="151">
        <v>15951</v>
      </c>
      <c r="T143" s="151">
        <v>62037</v>
      </c>
      <c r="U143" s="151">
        <v>3</v>
      </c>
      <c r="V143" s="151">
        <v>122037</v>
      </c>
      <c r="W143" s="151">
        <v>397913</v>
      </c>
      <c r="X143" s="151" t="s">
        <v>562</v>
      </c>
      <c r="Y143" s="151"/>
      <c r="Z143" s="316" t="s">
        <v>821</v>
      </c>
      <c r="AA143" s="151" t="s">
        <v>562</v>
      </c>
      <c r="AB143" s="151">
        <v>67703</v>
      </c>
      <c r="AC143" s="151">
        <v>148</v>
      </c>
      <c r="AD143" s="151" t="s">
        <v>562</v>
      </c>
      <c r="AE143" s="151" t="s">
        <v>562</v>
      </c>
      <c r="AF143" s="151">
        <v>63078</v>
      </c>
    </row>
    <row r="144" spans="1:32" s="243" customFormat="1" x14ac:dyDescent="0.2">
      <c r="A144" s="168" t="s">
        <v>822</v>
      </c>
      <c r="B144" s="151">
        <v>219919</v>
      </c>
      <c r="C144" s="151">
        <v>15944</v>
      </c>
      <c r="D144" s="151" t="s">
        <v>562</v>
      </c>
      <c r="E144" s="151" t="s">
        <v>562</v>
      </c>
      <c r="F144" s="151">
        <v>37046</v>
      </c>
      <c r="G144" s="151" t="s">
        <v>562</v>
      </c>
      <c r="H144" s="151"/>
      <c r="I144" s="316" t="s">
        <v>822</v>
      </c>
      <c r="J144" s="151" t="s">
        <v>562</v>
      </c>
      <c r="K144" s="151" t="s">
        <v>562</v>
      </c>
      <c r="L144" s="151">
        <v>25624</v>
      </c>
      <c r="M144" s="151">
        <v>560</v>
      </c>
      <c r="N144" s="151">
        <v>15994</v>
      </c>
      <c r="O144" s="151" t="s">
        <v>562</v>
      </c>
      <c r="P144" s="151"/>
      <c r="Q144" s="316" t="s">
        <v>822</v>
      </c>
      <c r="R144" s="151" t="s">
        <v>562</v>
      </c>
      <c r="S144" s="151" t="s">
        <v>562</v>
      </c>
      <c r="T144" s="151">
        <v>12589</v>
      </c>
      <c r="U144" s="151" t="s">
        <v>562</v>
      </c>
      <c r="V144" s="151">
        <v>15062</v>
      </c>
      <c r="W144" s="151">
        <v>80197</v>
      </c>
      <c r="X144" s="151" t="s">
        <v>562</v>
      </c>
      <c r="Y144" s="151"/>
      <c r="Z144" s="316" t="s">
        <v>822</v>
      </c>
      <c r="AA144" s="151" t="s">
        <v>562</v>
      </c>
      <c r="AB144" s="151">
        <v>16891</v>
      </c>
      <c r="AC144" s="151" t="s">
        <v>562</v>
      </c>
      <c r="AD144" s="151" t="s">
        <v>562</v>
      </c>
      <c r="AE144" s="151" t="s">
        <v>562</v>
      </c>
      <c r="AF144" s="151">
        <v>12</v>
      </c>
    </row>
    <row r="145" spans="1:32" s="243" customFormat="1" x14ac:dyDescent="0.2">
      <c r="A145" s="168" t="s">
        <v>823</v>
      </c>
      <c r="B145" s="151">
        <v>19061</v>
      </c>
      <c r="C145" s="151" t="s">
        <v>562</v>
      </c>
      <c r="D145" s="151" t="s">
        <v>562</v>
      </c>
      <c r="E145" s="151" t="s">
        <v>562</v>
      </c>
      <c r="F145" s="151" t="s">
        <v>562</v>
      </c>
      <c r="G145" s="151" t="s">
        <v>562</v>
      </c>
      <c r="H145" s="151"/>
      <c r="I145" s="316" t="s">
        <v>823</v>
      </c>
      <c r="J145" s="151" t="s">
        <v>562</v>
      </c>
      <c r="K145" s="151" t="s">
        <v>562</v>
      </c>
      <c r="L145" s="151" t="s">
        <v>562</v>
      </c>
      <c r="M145" s="151" t="s">
        <v>562</v>
      </c>
      <c r="N145" s="151" t="s">
        <v>562</v>
      </c>
      <c r="O145" s="151" t="s">
        <v>562</v>
      </c>
      <c r="P145" s="151"/>
      <c r="Q145" s="316" t="s">
        <v>823</v>
      </c>
      <c r="R145" s="151" t="s">
        <v>562</v>
      </c>
      <c r="S145" s="151" t="s">
        <v>562</v>
      </c>
      <c r="T145" s="151">
        <v>19061</v>
      </c>
      <c r="U145" s="151" t="s">
        <v>562</v>
      </c>
      <c r="V145" s="151" t="s">
        <v>562</v>
      </c>
      <c r="W145" s="151" t="s">
        <v>562</v>
      </c>
      <c r="X145" s="151" t="s">
        <v>562</v>
      </c>
      <c r="Y145" s="151"/>
      <c r="Z145" s="316" t="s">
        <v>823</v>
      </c>
      <c r="AA145" s="151" t="s">
        <v>562</v>
      </c>
      <c r="AB145" s="151" t="s">
        <v>562</v>
      </c>
      <c r="AC145" s="151" t="s">
        <v>562</v>
      </c>
      <c r="AD145" s="151" t="s">
        <v>562</v>
      </c>
      <c r="AE145" s="151" t="s">
        <v>562</v>
      </c>
      <c r="AF145" s="151" t="s">
        <v>562</v>
      </c>
    </row>
    <row r="146" spans="1:32" s="243" customFormat="1" x14ac:dyDescent="0.2">
      <c r="A146" s="168" t="s">
        <v>824</v>
      </c>
      <c r="B146" s="151">
        <v>52514</v>
      </c>
      <c r="C146" s="151" t="s">
        <v>562</v>
      </c>
      <c r="D146" s="151" t="s">
        <v>562</v>
      </c>
      <c r="E146" s="151" t="s">
        <v>562</v>
      </c>
      <c r="F146" s="151">
        <v>20620</v>
      </c>
      <c r="G146" s="151" t="s">
        <v>562</v>
      </c>
      <c r="H146" s="151"/>
      <c r="I146" s="316" t="s">
        <v>824</v>
      </c>
      <c r="J146" s="151" t="s">
        <v>562</v>
      </c>
      <c r="K146" s="151" t="s">
        <v>562</v>
      </c>
      <c r="L146" s="151">
        <v>1</v>
      </c>
      <c r="M146" s="151" t="s">
        <v>562</v>
      </c>
      <c r="N146" s="151" t="s">
        <v>562</v>
      </c>
      <c r="O146" s="151" t="s">
        <v>562</v>
      </c>
      <c r="P146" s="151"/>
      <c r="Q146" s="316" t="s">
        <v>824</v>
      </c>
      <c r="R146" s="151" t="s">
        <v>562</v>
      </c>
      <c r="S146" s="151" t="s">
        <v>562</v>
      </c>
      <c r="T146" s="151">
        <v>12915</v>
      </c>
      <c r="U146" s="151" t="s">
        <v>562</v>
      </c>
      <c r="V146" s="151" t="s">
        <v>562</v>
      </c>
      <c r="W146" s="151">
        <v>18978</v>
      </c>
      <c r="X146" s="151" t="s">
        <v>562</v>
      </c>
      <c r="Y146" s="151"/>
      <c r="Z146" s="316" t="s">
        <v>824</v>
      </c>
      <c r="AA146" s="151" t="s">
        <v>562</v>
      </c>
      <c r="AB146" s="151" t="s">
        <v>562</v>
      </c>
      <c r="AC146" s="151" t="s">
        <v>562</v>
      </c>
      <c r="AD146" s="151" t="s">
        <v>562</v>
      </c>
      <c r="AE146" s="151" t="s">
        <v>562</v>
      </c>
      <c r="AF146" s="151" t="s">
        <v>562</v>
      </c>
    </row>
    <row r="147" spans="1:32" s="243" customFormat="1" x14ac:dyDescent="0.2">
      <c r="A147" s="168" t="s">
        <v>825</v>
      </c>
      <c r="B147" s="151">
        <v>679612</v>
      </c>
      <c r="C147" s="151">
        <v>84278</v>
      </c>
      <c r="D147" s="151" t="s">
        <v>562</v>
      </c>
      <c r="E147" s="151">
        <v>101</v>
      </c>
      <c r="F147" s="151">
        <v>74704</v>
      </c>
      <c r="G147" s="151" t="s">
        <v>562</v>
      </c>
      <c r="H147" s="151"/>
      <c r="I147" s="316" t="s">
        <v>825</v>
      </c>
      <c r="J147" s="151">
        <v>26788</v>
      </c>
      <c r="K147" s="151" t="s">
        <v>562</v>
      </c>
      <c r="L147" s="151">
        <v>187362</v>
      </c>
      <c r="M147" s="151">
        <v>763</v>
      </c>
      <c r="N147" s="151" t="s">
        <v>562</v>
      </c>
      <c r="O147" s="151">
        <v>29234</v>
      </c>
      <c r="P147" s="151"/>
      <c r="Q147" s="316" t="s">
        <v>825</v>
      </c>
      <c r="R147" s="151">
        <v>17491</v>
      </c>
      <c r="S147" s="151" t="s">
        <v>562</v>
      </c>
      <c r="T147" s="151">
        <v>17454</v>
      </c>
      <c r="U147" s="151" t="s">
        <v>562</v>
      </c>
      <c r="V147" s="151">
        <v>18559</v>
      </c>
      <c r="W147" s="151">
        <v>168839</v>
      </c>
      <c r="X147" s="151" t="s">
        <v>562</v>
      </c>
      <c r="Y147" s="151"/>
      <c r="Z147" s="316" t="s">
        <v>825</v>
      </c>
      <c r="AA147" s="151" t="s">
        <v>562</v>
      </c>
      <c r="AB147" s="151">
        <v>21269</v>
      </c>
      <c r="AC147" s="151" t="s">
        <v>562</v>
      </c>
      <c r="AD147" s="151" t="s">
        <v>562</v>
      </c>
      <c r="AE147" s="151" t="s">
        <v>562</v>
      </c>
      <c r="AF147" s="151">
        <v>32770</v>
      </c>
    </row>
    <row r="148" spans="1:32" s="243" customFormat="1" x14ac:dyDescent="0.2">
      <c r="A148" s="168" t="s">
        <v>826</v>
      </c>
      <c r="B148" s="151">
        <v>203489</v>
      </c>
      <c r="C148" s="151">
        <v>1</v>
      </c>
      <c r="D148" s="151" t="s">
        <v>562</v>
      </c>
      <c r="E148" s="151">
        <v>2</v>
      </c>
      <c r="F148" s="151">
        <v>33261</v>
      </c>
      <c r="G148" s="151" t="s">
        <v>562</v>
      </c>
      <c r="H148" s="151"/>
      <c r="I148" s="316" t="s">
        <v>826</v>
      </c>
      <c r="J148" s="151" t="s">
        <v>562</v>
      </c>
      <c r="K148" s="151" t="s">
        <v>562</v>
      </c>
      <c r="L148" s="151">
        <v>95</v>
      </c>
      <c r="M148" s="151">
        <v>1396</v>
      </c>
      <c r="N148" s="151">
        <v>16126</v>
      </c>
      <c r="O148" s="151" t="s">
        <v>562</v>
      </c>
      <c r="P148" s="151"/>
      <c r="Q148" s="316" t="s">
        <v>826</v>
      </c>
      <c r="R148" s="151" t="s">
        <v>562</v>
      </c>
      <c r="S148" s="151">
        <v>9079</v>
      </c>
      <c r="T148" s="151" t="s">
        <v>562</v>
      </c>
      <c r="U148" s="151" t="s">
        <v>562</v>
      </c>
      <c r="V148" s="151">
        <v>37844</v>
      </c>
      <c r="W148" s="151">
        <v>59802</v>
      </c>
      <c r="X148" s="151" t="s">
        <v>562</v>
      </c>
      <c r="Y148" s="151"/>
      <c r="Z148" s="316" t="s">
        <v>826</v>
      </c>
      <c r="AA148" s="151" t="s">
        <v>562</v>
      </c>
      <c r="AB148" s="151">
        <v>23059</v>
      </c>
      <c r="AC148" s="151" t="s">
        <v>562</v>
      </c>
      <c r="AD148" s="151" t="s">
        <v>562</v>
      </c>
      <c r="AE148" s="151" t="s">
        <v>562</v>
      </c>
      <c r="AF148" s="151">
        <v>22824</v>
      </c>
    </row>
    <row r="149" spans="1:32" s="243" customFormat="1" x14ac:dyDescent="0.2">
      <c r="A149" s="168" t="s">
        <v>827</v>
      </c>
      <c r="B149" s="151">
        <v>11012</v>
      </c>
      <c r="C149" s="151" t="s">
        <v>562</v>
      </c>
      <c r="D149" s="151" t="s">
        <v>562</v>
      </c>
      <c r="E149" s="151" t="s">
        <v>562</v>
      </c>
      <c r="F149" s="151" t="s">
        <v>562</v>
      </c>
      <c r="G149" s="151" t="s">
        <v>562</v>
      </c>
      <c r="H149" s="151"/>
      <c r="I149" s="316" t="s">
        <v>827</v>
      </c>
      <c r="J149" s="151" t="s">
        <v>562</v>
      </c>
      <c r="K149" s="151" t="s">
        <v>562</v>
      </c>
      <c r="L149" s="151" t="s">
        <v>562</v>
      </c>
      <c r="M149" s="151">
        <v>711</v>
      </c>
      <c r="N149" s="151" t="s">
        <v>562</v>
      </c>
      <c r="O149" s="151" t="s">
        <v>562</v>
      </c>
      <c r="P149" s="151"/>
      <c r="Q149" s="316" t="s">
        <v>827</v>
      </c>
      <c r="R149" s="151" t="s">
        <v>562</v>
      </c>
      <c r="S149" s="151" t="s">
        <v>562</v>
      </c>
      <c r="T149" s="151" t="s">
        <v>562</v>
      </c>
      <c r="U149" s="151" t="s">
        <v>562</v>
      </c>
      <c r="V149" s="151">
        <v>10301</v>
      </c>
      <c r="W149" s="151" t="s">
        <v>562</v>
      </c>
      <c r="X149" s="151" t="s">
        <v>562</v>
      </c>
      <c r="Y149" s="151"/>
      <c r="Z149" s="316" t="s">
        <v>827</v>
      </c>
      <c r="AA149" s="151" t="s">
        <v>562</v>
      </c>
      <c r="AB149" s="151" t="s">
        <v>562</v>
      </c>
      <c r="AC149" s="151" t="s">
        <v>562</v>
      </c>
      <c r="AD149" s="151" t="s">
        <v>562</v>
      </c>
      <c r="AE149" s="151" t="s">
        <v>562</v>
      </c>
      <c r="AF149" s="151" t="s">
        <v>562</v>
      </c>
    </row>
    <row r="150" spans="1:32" s="243" customFormat="1" x14ac:dyDescent="0.2">
      <c r="A150" s="168" t="s">
        <v>828</v>
      </c>
      <c r="B150" s="151">
        <v>29916</v>
      </c>
      <c r="C150" s="151">
        <v>2</v>
      </c>
      <c r="D150" s="151" t="s">
        <v>562</v>
      </c>
      <c r="E150" s="151" t="s">
        <v>562</v>
      </c>
      <c r="F150" s="151">
        <v>15065</v>
      </c>
      <c r="G150" s="151" t="s">
        <v>562</v>
      </c>
      <c r="H150" s="151"/>
      <c r="I150" s="316" t="s">
        <v>828</v>
      </c>
      <c r="J150" s="151" t="s">
        <v>562</v>
      </c>
      <c r="K150" s="151" t="s">
        <v>562</v>
      </c>
      <c r="L150" s="151" t="s">
        <v>562</v>
      </c>
      <c r="M150" s="151">
        <v>560</v>
      </c>
      <c r="N150" s="151" t="s">
        <v>562</v>
      </c>
      <c r="O150" s="151" t="s">
        <v>562</v>
      </c>
      <c r="P150" s="151"/>
      <c r="Q150" s="316" t="s">
        <v>828</v>
      </c>
      <c r="R150" s="151" t="s">
        <v>562</v>
      </c>
      <c r="S150" s="151" t="s">
        <v>562</v>
      </c>
      <c r="T150" s="151" t="s">
        <v>562</v>
      </c>
      <c r="U150" s="151" t="s">
        <v>562</v>
      </c>
      <c r="V150" s="151">
        <v>14287</v>
      </c>
      <c r="W150" s="151">
        <v>2</v>
      </c>
      <c r="X150" s="151" t="s">
        <v>562</v>
      </c>
      <c r="Y150" s="151"/>
      <c r="Z150" s="316" t="s">
        <v>828</v>
      </c>
      <c r="AA150" s="151" t="s">
        <v>562</v>
      </c>
      <c r="AB150" s="151" t="s">
        <v>562</v>
      </c>
      <c r="AC150" s="151" t="s">
        <v>562</v>
      </c>
      <c r="AD150" s="151" t="s">
        <v>562</v>
      </c>
      <c r="AE150" s="151" t="s">
        <v>562</v>
      </c>
      <c r="AF150" s="151" t="s">
        <v>562</v>
      </c>
    </row>
    <row r="151" spans="1:32" s="243" customFormat="1" x14ac:dyDescent="0.2">
      <c r="A151" s="168" t="s">
        <v>829</v>
      </c>
      <c r="B151" s="151">
        <v>176947</v>
      </c>
      <c r="C151" s="151">
        <v>3</v>
      </c>
      <c r="D151" s="151" t="s">
        <v>562</v>
      </c>
      <c r="E151" s="151">
        <v>42</v>
      </c>
      <c r="F151" s="151">
        <v>21646</v>
      </c>
      <c r="G151" s="151" t="s">
        <v>562</v>
      </c>
      <c r="H151" s="151"/>
      <c r="I151" s="316" t="s">
        <v>829</v>
      </c>
      <c r="J151" s="151" t="s">
        <v>562</v>
      </c>
      <c r="K151" s="151" t="s">
        <v>562</v>
      </c>
      <c r="L151" s="151">
        <v>21358</v>
      </c>
      <c r="M151" s="151">
        <v>1086</v>
      </c>
      <c r="N151" s="151">
        <v>15998</v>
      </c>
      <c r="O151" s="151">
        <v>2</v>
      </c>
      <c r="P151" s="151"/>
      <c r="Q151" s="316" t="s">
        <v>829</v>
      </c>
      <c r="R151" s="151" t="s">
        <v>562</v>
      </c>
      <c r="S151" s="151">
        <v>6866</v>
      </c>
      <c r="T151" s="151" t="s">
        <v>562</v>
      </c>
      <c r="U151" s="151" t="s">
        <v>562</v>
      </c>
      <c r="V151" s="151">
        <v>25980</v>
      </c>
      <c r="W151" s="151">
        <v>70070</v>
      </c>
      <c r="X151" s="151" t="s">
        <v>562</v>
      </c>
      <c r="Y151" s="151"/>
      <c r="Z151" s="316" t="s">
        <v>829</v>
      </c>
      <c r="AA151" s="151" t="s">
        <v>562</v>
      </c>
      <c r="AB151" s="151">
        <v>6299</v>
      </c>
      <c r="AC151" s="151">
        <v>141</v>
      </c>
      <c r="AD151" s="151" t="s">
        <v>562</v>
      </c>
      <c r="AE151" s="151" t="s">
        <v>562</v>
      </c>
      <c r="AF151" s="151">
        <v>7456</v>
      </c>
    </row>
    <row r="152" spans="1:32" s="243" customFormat="1" x14ac:dyDescent="0.2">
      <c r="A152" s="168" t="s">
        <v>830</v>
      </c>
      <c r="B152" s="151">
        <v>1607126</v>
      </c>
      <c r="C152" s="151">
        <v>84068</v>
      </c>
      <c r="D152" s="151">
        <v>213992</v>
      </c>
      <c r="E152" s="151">
        <v>13942</v>
      </c>
      <c r="F152" s="151" t="s">
        <v>562</v>
      </c>
      <c r="G152" s="151">
        <v>18</v>
      </c>
      <c r="H152" s="151"/>
      <c r="I152" s="316" t="s">
        <v>830</v>
      </c>
      <c r="J152" s="151">
        <v>160327</v>
      </c>
      <c r="K152" s="151">
        <v>12</v>
      </c>
      <c r="L152" s="151">
        <v>540116</v>
      </c>
      <c r="M152" s="151">
        <v>130</v>
      </c>
      <c r="N152" s="151">
        <v>1695</v>
      </c>
      <c r="O152" s="151">
        <v>111275</v>
      </c>
      <c r="P152" s="151"/>
      <c r="Q152" s="316" t="s">
        <v>830</v>
      </c>
      <c r="R152" s="151">
        <v>3680</v>
      </c>
      <c r="S152" s="151">
        <v>56</v>
      </c>
      <c r="T152" s="151">
        <v>15284</v>
      </c>
      <c r="U152" s="151">
        <v>31</v>
      </c>
      <c r="V152" s="151">
        <v>12698</v>
      </c>
      <c r="W152" s="151">
        <v>402408</v>
      </c>
      <c r="X152" s="151">
        <v>12</v>
      </c>
      <c r="Y152" s="151"/>
      <c r="Z152" s="316" t="s">
        <v>830</v>
      </c>
      <c r="AA152" s="151">
        <v>17545</v>
      </c>
      <c r="AB152" s="151">
        <v>9</v>
      </c>
      <c r="AC152" s="151">
        <v>62</v>
      </c>
      <c r="AD152" s="151">
        <v>8</v>
      </c>
      <c r="AE152" s="151">
        <v>75</v>
      </c>
      <c r="AF152" s="151">
        <v>29683</v>
      </c>
    </row>
    <row r="153" spans="1:32" s="243" customFormat="1" x14ac:dyDescent="0.2">
      <c r="A153" s="168" t="s">
        <v>831</v>
      </c>
      <c r="B153" s="151">
        <v>15325</v>
      </c>
      <c r="C153" s="151" t="s">
        <v>562</v>
      </c>
      <c r="D153" s="151" t="s">
        <v>562</v>
      </c>
      <c r="E153" s="151" t="s">
        <v>562</v>
      </c>
      <c r="F153" s="151" t="s">
        <v>562</v>
      </c>
      <c r="G153" s="151" t="s">
        <v>562</v>
      </c>
      <c r="H153" s="151"/>
      <c r="I153" s="316" t="s">
        <v>831</v>
      </c>
      <c r="J153" s="151" t="s">
        <v>562</v>
      </c>
      <c r="K153" s="151" t="s">
        <v>562</v>
      </c>
      <c r="L153" s="151">
        <v>9</v>
      </c>
      <c r="M153" s="151" t="s">
        <v>562</v>
      </c>
      <c r="N153" s="151">
        <v>1695</v>
      </c>
      <c r="O153" s="151">
        <v>4</v>
      </c>
      <c r="P153" s="151"/>
      <c r="Q153" s="316" t="s">
        <v>831</v>
      </c>
      <c r="R153" s="151">
        <v>3336</v>
      </c>
      <c r="S153" s="151" t="s">
        <v>562</v>
      </c>
      <c r="T153" s="151">
        <v>2</v>
      </c>
      <c r="U153" s="151" t="s">
        <v>562</v>
      </c>
      <c r="V153" s="151" t="s">
        <v>562</v>
      </c>
      <c r="W153" s="151">
        <v>3396</v>
      </c>
      <c r="X153" s="151" t="s">
        <v>562</v>
      </c>
      <c r="Y153" s="151"/>
      <c r="Z153" s="316" t="s">
        <v>831</v>
      </c>
      <c r="AA153" s="151" t="s">
        <v>562</v>
      </c>
      <c r="AB153" s="151" t="s">
        <v>562</v>
      </c>
      <c r="AC153" s="151" t="s">
        <v>562</v>
      </c>
      <c r="AD153" s="151" t="s">
        <v>562</v>
      </c>
      <c r="AE153" s="151" t="s">
        <v>562</v>
      </c>
      <c r="AF153" s="151">
        <v>6883</v>
      </c>
    </row>
    <row r="154" spans="1:32" s="243" customFormat="1" x14ac:dyDescent="0.2">
      <c r="A154" s="168" t="s">
        <v>832</v>
      </c>
      <c r="B154" s="151">
        <v>1104887</v>
      </c>
      <c r="C154" s="151">
        <v>83958</v>
      </c>
      <c r="D154" s="151">
        <v>172654</v>
      </c>
      <c r="E154" s="151" t="s">
        <v>562</v>
      </c>
      <c r="F154" s="151" t="s">
        <v>562</v>
      </c>
      <c r="G154" s="151" t="s">
        <v>562</v>
      </c>
      <c r="H154" s="151"/>
      <c r="I154" s="316" t="s">
        <v>832</v>
      </c>
      <c r="J154" s="151">
        <v>109612</v>
      </c>
      <c r="K154" s="151" t="s">
        <v>562</v>
      </c>
      <c r="L154" s="151">
        <v>339006</v>
      </c>
      <c r="M154" s="151">
        <v>6</v>
      </c>
      <c r="N154" s="151" t="s">
        <v>562</v>
      </c>
      <c r="O154" s="151">
        <v>95350</v>
      </c>
      <c r="P154" s="151"/>
      <c r="Q154" s="316" t="s">
        <v>832</v>
      </c>
      <c r="R154" s="151">
        <v>275</v>
      </c>
      <c r="S154" s="151" t="s">
        <v>562</v>
      </c>
      <c r="T154" s="151">
        <v>15205</v>
      </c>
      <c r="U154" s="151">
        <v>13</v>
      </c>
      <c r="V154" s="151" t="s">
        <v>562</v>
      </c>
      <c r="W154" s="151">
        <v>274733</v>
      </c>
      <c r="X154" s="151" t="s">
        <v>562</v>
      </c>
      <c r="Y154" s="151"/>
      <c r="Z154" s="316" t="s">
        <v>832</v>
      </c>
      <c r="AA154" s="151" t="s">
        <v>562</v>
      </c>
      <c r="AB154" s="151">
        <v>2</v>
      </c>
      <c r="AC154" s="151">
        <v>45</v>
      </c>
      <c r="AD154" s="151" t="s">
        <v>562</v>
      </c>
      <c r="AE154" s="151">
        <v>75</v>
      </c>
      <c r="AF154" s="151">
        <v>13953</v>
      </c>
    </row>
    <row r="155" spans="1:32" s="243" customFormat="1" x14ac:dyDescent="0.2">
      <c r="A155" s="168" t="s">
        <v>834</v>
      </c>
      <c r="B155" s="151">
        <v>419911</v>
      </c>
      <c r="C155" s="151">
        <v>35</v>
      </c>
      <c r="D155" s="151">
        <v>38083</v>
      </c>
      <c r="E155" s="151" t="s">
        <v>562</v>
      </c>
      <c r="F155" s="151" t="s">
        <v>562</v>
      </c>
      <c r="G155" s="151" t="s">
        <v>562</v>
      </c>
      <c r="H155" s="151"/>
      <c r="I155" s="316" t="s">
        <v>834</v>
      </c>
      <c r="J155" s="151">
        <v>35513</v>
      </c>
      <c r="K155" s="151">
        <v>12</v>
      </c>
      <c r="L155" s="151">
        <v>198526</v>
      </c>
      <c r="M155" s="151">
        <v>2</v>
      </c>
      <c r="N155" s="151" t="s">
        <v>562</v>
      </c>
      <c r="O155" s="151">
        <v>15867</v>
      </c>
      <c r="P155" s="151"/>
      <c r="Q155" s="316" t="s">
        <v>834</v>
      </c>
      <c r="R155" s="151">
        <v>42</v>
      </c>
      <c r="S155" s="151" t="s">
        <v>562</v>
      </c>
      <c r="T155" s="151">
        <v>32</v>
      </c>
      <c r="U155" s="151" t="s">
        <v>562</v>
      </c>
      <c r="V155" s="151" t="s">
        <v>562</v>
      </c>
      <c r="W155" s="151">
        <v>122978</v>
      </c>
      <c r="X155" s="151" t="s">
        <v>562</v>
      </c>
      <c r="Y155" s="151"/>
      <c r="Z155" s="316" t="s">
        <v>834</v>
      </c>
      <c r="AA155" s="151" t="s">
        <v>562</v>
      </c>
      <c r="AB155" s="151" t="s">
        <v>562</v>
      </c>
      <c r="AC155" s="151">
        <v>10</v>
      </c>
      <c r="AD155" s="151" t="s">
        <v>562</v>
      </c>
      <c r="AE155" s="151" t="s">
        <v>562</v>
      </c>
      <c r="AF155" s="151">
        <v>8811</v>
      </c>
    </row>
    <row r="156" spans="1:32" s="243" customFormat="1" x14ac:dyDescent="0.2">
      <c r="A156" s="168" t="s">
        <v>838</v>
      </c>
      <c r="B156" s="151">
        <v>59171</v>
      </c>
      <c r="C156" s="151" t="s">
        <v>562</v>
      </c>
      <c r="D156" s="151">
        <v>6</v>
      </c>
      <c r="E156" s="151">
        <v>13938</v>
      </c>
      <c r="F156" s="151" t="s">
        <v>562</v>
      </c>
      <c r="G156" s="151" t="s">
        <v>562</v>
      </c>
      <c r="H156" s="151"/>
      <c r="I156" s="316" t="s">
        <v>838</v>
      </c>
      <c r="J156" s="151">
        <v>15144</v>
      </c>
      <c r="K156" s="151" t="s">
        <v>562</v>
      </c>
      <c r="L156" s="151" t="s">
        <v>562</v>
      </c>
      <c r="M156" s="151" t="s">
        <v>562</v>
      </c>
      <c r="N156" s="151" t="s">
        <v>562</v>
      </c>
      <c r="O156" s="151" t="s">
        <v>562</v>
      </c>
      <c r="P156" s="151"/>
      <c r="Q156" s="316" t="s">
        <v>838</v>
      </c>
      <c r="R156" s="151" t="s">
        <v>562</v>
      </c>
      <c r="S156" s="151" t="s">
        <v>562</v>
      </c>
      <c r="T156" s="151" t="s">
        <v>562</v>
      </c>
      <c r="U156" s="151" t="s">
        <v>562</v>
      </c>
      <c r="V156" s="151">
        <v>12538</v>
      </c>
      <c r="W156" s="151" t="s">
        <v>562</v>
      </c>
      <c r="X156" s="151" t="s">
        <v>562</v>
      </c>
      <c r="Y156" s="151"/>
      <c r="Z156" s="316" t="s">
        <v>838</v>
      </c>
      <c r="AA156" s="151">
        <v>17545</v>
      </c>
      <c r="AB156" s="151" t="s">
        <v>562</v>
      </c>
      <c r="AC156" s="151" t="s">
        <v>562</v>
      </c>
      <c r="AD156" s="151" t="s">
        <v>562</v>
      </c>
      <c r="AE156" s="151" t="s">
        <v>562</v>
      </c>
      <c r="AF156" s="151" t="s">
        <v>562</v>
      </c>
    </row>
    <row r="157" spans="1:32" s="243" customFormat="1" x14ac:dyDescent="0.2">
      <c r="A157" s="168" t="s">
        <v>841</v>
      </c>
      <c r="B157" s="151">
        <v>7496</v>
      </c>
      <c r="C157" s="151">
        <v>25</v>
      </c>
      <c r="D157" s="151" t="s">
        <v>562</v>
      </c>
      <c r="E157" s="151" t="s">
        <v>562</v>
      </c>
      <c r="F157" s="151">
        <v>6</v>
      </c>
      <c r="G157" s="151">
        <v>46</v>
      </c>
      <c r="H157" s="151"/>
      <c r="I157" s="316" t="s">
        <v>841</v>
      </c>
      <c r="J157" s="151">
        <v>3936</v>
      </c>
      <c r="K157" s="151" t="s">
        <v>562</v>
      </c>
      <c r="L157" s="151">
        <v>31</v>
      </c>
      <c r="M157" s="151">
        <v>6</v>
      </c>
      <c r="N157" s="151">
        <v>4</v>
      </c>
      <c r="O157" s="151">
        <v>2</v>
      </c>
      <c r="P157" s="151"/>
      <c r="Q157" s="316" t="s">
        <v>841</v>
      </c>
      <c r="R157" s="151">
        <v>4</v>
      </c>
      <c r="S157" s="151">
        <v>82</v>
      </c>
      <c r="T157" s="151">
        <v>108</v>
      </c>
      <c r="U157" s="151">
        <v>3</v>
      </c>
      <c r="V157" s="151">
        <v>20</v>
      </c>
      <c r="W157" s="151">
        <v>3179</v>
      </c>
      <c r="X157" s="151" t="s">
        <v>562</v>
      </c>
      <c r="Y157" s="151"/>
      <c r="Z157" s="316" t="s">
        <v>841</v>
      </c>
      <c r="AA157" s="151" t="s">
        <v>562</v>
      </c>
      <c r="AB157" s="151">
        <v>9</v>
      </c>
      <c r="AC157" s="151" t="s">
        <v>562</v>
      </c>
      <c r="AD157" s="151" t="s">
        <v>562</v>
      </c>
      <c r="AE157" s="151" t="s">
        <v>562</v>
      </c>
      <c r="AF157" s="151">
        <v>35</v>
      </c>
    </row>
    <row r="158" spans="1:32" s="243" customFormat="1" x14ac:dyDescent="0.2">
      <c r="A158" s="168" t="s">
        <v>843</v>
      </c>
      <c r="B158" s="151">
        <v>7166</v>
      </c>
      <c r="C158" s="151" t="s">
        <v>562</v>
      </c>
      <c r="D158" s="151" t="s">
        <v>562</v>
      </c>
      <c r="E158" s="151" t="s">
        <v>562</v>
      </c>
      <c r="F158" s="151" t="s">
        <v>562</v>
      </c>
      <c r="G158" s="151" t="s">
        <v>562</v>
      </c>
      <c r="H158" s="151"/>
      <c r="I158" s="316" t="s">
        <v>843</v>
      </c>
      <c r="J158" s="151">
        <v>3922</v>
      </c>
      <c r="K158" s="151" t="s">
        <v>562</v>
      </c>
      <c r="L158" s="151">
        <v>14</v>
      </c>
      <c r="M158" s="151">
        <v>2</v>
      </c>
      <c r="N158" s="151" t="s">
        <v>562</v>
      </c>
      <c r="O158" s="151" t="s">
        <v>562</v>
      </c>
      <c r="P158" s="151"/>
      <c r="Q158" s="316" t="s">
        <v>843</v>
      </c>
      <c r="R158" s="151">
        <v>2</v>
      </c>
      <c r="S158" s="151">
        <v>82</v>
      </c>
      <c r="T158" s="151" t="s">
        <v>562</v>
      </c>
      <c r="U158" s="151" t="s">
        <v>562</v>
      </c>
      <c r="V158" s="151">
        <v>3</v>
      </c>
      <c r="W158" s="151">
        <v>3137</v>
      </c>
      <c r="X158" s="151" t="s">
        <v>562</v>
      </c>
      <c r="Y158" s="151"/>
      <c r="Z158" s="316" t="s">
        <v>843</v>
      </c>
      <c r="AA158" s="151" t="s">
        <v>562</v>
      </c>
      <c r="AB158" s="151">
        <v>4</v>
      </c>
      <c r="AC158" s="151" t="s">
        <v>562</v>
      </c>
      <c r="AD158" s="151" t="s">
        <v>562</v>
      </c>
      <c r="AE158" s="151" t="s">
        <v>562</v>
      </c>
      <c r="AF158" s="151" t="s">
        <v>562</v>
      </c>
    </row>
    <row r="159" spans="1:32" s="243" customFormat="1" x14ac:dyDescent="0.2">
      <c r="A159" s="168" t="s">
        <v>844</v>
      </c>
      <c r="B159" s="151">
        <v>123342</v>
      </c>
      <c r="C159" s="151">
        <v>18915</v>
      </c>
      <c r="D159" s="151">
        <v>2</v>
      </c>
      <c r="E159" s="151" t="s">
        <v>562</v>
      </c>
      <c r="F159" s="151">
        <v>2</v>
      </c>
      <c r="G159" s="151">
        <v>5</v>
      </c>
      <c r="H159" s="151"/>
      <c r="I159" s="316" t="s">
        <v>844</v>
      </c>
      <c r="J159" s="151">
        <v>1011</v>
      </c>
      <c r="K159" s="151">
        <v>2</v>
      </c>
      <c r="L159" s="151">
        <v>62683</v>
      </c>
      <c r="M159" s="151">
        <v>4</v>
      </c>
      <c r="N159" s="151" t="s">
        <v>562</v>
      </c>
      <c r="O159" s="151">
        <v>129</v>
      </c>
      <c r="P159" s="151"/>
      <c r="Q159" s="316" t="s">
        <v>844</v>
      </c>
      <c r="R159" s="151">
        <v>76</v>
      </c>
      <c r="S159" s="151">
        <v>8</v>
      </c>
      <c r="T159" s="151">
        <v>10</v>
      </c>
      <c r="U159" s="151" t="s">
        <v>562</v>
      </c>
      <c r="V159" s="151">
        <v>2</v>
      </c>
      <c r="W159" s="151">
        <v>40448</v>
      </c>
      <c r="X159" s="151" t="s">
        <v>562</v>
      </c>
      <c r="Y159" s="151"/>
      <c r="Z159" s="316" t="s">
        <v>844</v>
      </c>
      <c r="AA159" s="151" t="s">
        <v>562</v>
      </c>
      <c r="AB159" s="151">
        <v>9</v>
      </c>
      <c r="AC159" s="151">
        <v>7</v>
      </c>
      <c r="AD159" s="151" t="s">
        <v>562</v>
      </c>
      <c r="AE159" s="151" t="s">
        <v>562</v>
      </c>
      <c r="AF159" s="151">
        <v>29</v>
      </c>
    </row>
    <row r="160" spans="1:32" s="243" customFormat="1" x14ac:dyDescent="0.2">
      <c r="A160" s="168" t="s">
        <v>845</v>
      </c>
      <c r="B160" s="151">
        <v>123292</v>
      </c>
      <c r="C160" s="151">
        <v>18914</v>
      </c>
      <c r="D160" s="151" t="s">
        <v>562</v>
      </c>
      <c r="E160" s="151" t="s">
        <v>562</v>
      </c>
      <c r="F160" s="151">
        <v>2</v>
      </c>
      <c r="G160" s="151">
        <v>5</v>
      </c>
      <c r="H160" s="151"/>
      <c r="I160" s="316" t="s">
        <v>845</v>
      </c>
      <c r="J160" s="151">
        <v>1003</v>
      </c>
      <c r="K160" s="151" t="s">
        <v>562</v>
      </c>
      <c r="L160" s="151">
        <v>62672</v>
      </c>
      <c r="M160" s="151">
        <v>4</v>
      </c>
      <c r="N160" s="151" t="s">
        <v>562</v>
      </c>
      <c r="O160" s="151">
        <v>118</v>
      </c>
      <c r="P160" s="151"/>
      <c r="Q160" s="316" t="s">
        <v>845</v>
      </c>
      <c r="R160" s="151">
        <v>76</v>
      </c>
      <c r="S160" s="151">
        <v>8</v>
      </c>
      <c r="T160" s="151">
        <v>10</v>
      </c>
      <c r="U160" s="151" t="s">
        <v>562</v>
      </c>
      <c r="V160" s="151" t="s">
        <v>562</v>
      </c>
      <c r="W160" s="151">
        <v>40448</v>
      </c>
      <c r="X160" s="151" t="s">
        <v>562</v>
      </c>
      <c r="Y160" s="151"/>
      <c r="Z160" s="316" t="s">
        <v>845</v>
      </c>
      <c r="AA160" s="151" t="s">
        <v>562</v>
      </c>
      <c r="AB160" s="151" t="s">
        <v>562</v>
      </c>
      <c r="AC160" s="151">
        <v>5</v>
      </c>
      <c r="AD160" s="151" t="s">
        <v>562</v>
      </c>
      <c r="AE160" s="151" t="s">
        <v>562</v>
      </c>
      <c r="AF160" s="151">
        <v>27</v>
      </c>
    </row>
    <row r="161" spans="1:32" s="243" customFormat="1" x14ac:dyDescent="0.2">
      <c r="A161" s="168" t="s">
        <v>846</v>
      </c>
      <c r="B161" s="151">
        <v>14314549</v>
      </c>
      <c r="C161" s="151">
        <v>801480</v>
      </c>
      <c r="D161" s="151">
        <v>1019257</v>
      </c>
      <c r="E161" s="151">
        <v>166780</v>
      </c>
      <c r="F161" s="151">
        <v>109657</v>
      </c>
      <c r="G161" s="151">
        <v>62034</v>
      </c>
      <c r="H161" s="151"/>
      <c r="I161" s="316" t="s">
        <v>846</v>
      </c>
      <c r="J161" s="151">
        <v>2226678</v>
      </c>
      <c r="K161" s="151">
        <v>7303</v>
      </c>
      <c r="L161" s="151">
        <v>2744526</v>
      </c>
      <c r="M161" s="151">
        <v>14231</v>
      </c>
      <c r="N161" s="151">
        <v>158189</v>
      </c>
      <c r="O161" s="151">
        <v>1124546</v>
      </c>
      <c r="P161" s="151"/>
      <c r="Q161" s="316" t="s">
        <v>846</v>
      </c>
      <c r="R161" s="151">
        <v>642261</v>
      </c>
      <c r="S161" s="151">
        <v>201716</v>
      </c>
      <c r="T161" s="151">
        <v>905986</v>
      </c>
      <c r="U161" s="151">
        <v>242358</v>
      </c>
      <c r="V161" s="151">
        <v>111723</v>
      </c>
      <c r="W161" s="151">
        <v>2085725</v>
      </c>
      <c r="X161" s="151">
        <v>129583</v>
      </c>
      <c r="Y161" s="151"/>
      <c r="Z161" s="316" t="s">
        <v>846</v>
      </c>
      <c r="AA161" s="151">
        <v>194011</v>
      </c>
      <c r="AB161" s="151">
        <v>263142</v>
      </c>
      <c r="AC161" s="151">
        <v>111618</v>
      </c>
      <c r="AD161" s="151">
        <v>11314</v>
      </c>
      <c r="AE161" s="151">
        <v>71816</v>
      </c>
      <c r="AF161" s="151">
        <v>908615</v>
      </c>
    </row>
    <row r="162" spans="1:32" s="243" customFormat="1" x14ac:dyDescent="0.2">
      <c r="A162" s="168" t="s">
        <v>847</v>
      </c>
      <c r="B162" s="151">
        <v>305613</v>
      </c>
      <c r="C162" s="151">
        <v>18919</v>
      </c>
      <c r="D162" s="151">
        <v>12115</v>
      </c>
      <c r="E162" s="151">
        <v>512</v>
      </c>
      <c r="F162" s="151" t="s">
        <v>562</v>
      </c>
      <c r="G162" s="151">
        <v>392</v>
      </c>
      <c r="H162" s="151"/>
      <c r="I162" s="316" t="s">
        <v>847</v>
      </c>
      <c r="J162" s="151">
        <v>76299</v>
      </c>
      <c r="K162" s="151" t="s">
        <v>562</v>
      </c>
      <c r="L162" s="151">
        <v>54004</v>
      </c>
      <c r="M162" s="151" t="s">
        <v>562</v>
      </c>
      <c r="N162" s="151">
        <v>1869</v>
      </c>
      <c r="O162" s="151">
        <v>36705</v>
      </c>
      <c r="P162" s="151"/>
      <c r="Q162" s="316" t="s">
        <v>847</v>
      </c>
      <c r="R162" s="151">
        <v>23876</v>
      </c>
      <c r="S162" s="151" t="s">
        <v>562</v>
      </c>
      <c r="T162" s="151">
        <v>7747</v>
      </c>
      <c r="U162" s="151">
        <v>10428</v>
      </c>
      <c r="V162" s="151" t="s">
        <v>562</v>
      </c>
      <c r="W162" s="151">
        <v>35468</v>
      </c>
      <c r="X162" s="151">
        <v>368</v>
      </c>
      <c r="Y162" s="151"/>
      <c r="Z162" s="316" t="s">
        <v>847</v>
      </c>
      <c r="AA162" s="151">
        <v>3476</v>
      </c>
      <c r="AB162" s="151">
        <v>473</v>
      </c>
      <c r="AC162" s="151" t="s">
        <v>562</v>
      </c>
      <c r="AD162" s="151" t="s">
        <v>562</v>
      </c>
      <c r="AE162" s="151" t="s">
        <v>562</v>
      </c>
      <c r="AF162" s="151">
        <v>22962</v>
      </c>
    </row>
    <row r="163" spans="1:32" s="243" customFormat="1" x14ac:dyDescent="0.2">
      <c r="A163" s="168" t="s">
        <v>848</v>
      </c>
      <c r="B163" s="151">
        <v>781021</v>
      </c>
      <c r="C163" s="151">
        <v>93898</v>
      </c>
      <c r="D163" s="151">
        <v>40689</v>
      </c>
      <c r="E163" s="151">
        <v>29078</v>
      </c>
      <c r="F163" s="151">
        <v>14957</v>
      </c>
      <c r="G163" s="151" t="s">
        <v>562</v>
      </c>
      <c r="H163" s="151"/>
      <c r="I163" s="316" t="s">
        <v>848</v>
      </c>
      <c r="J163" s="151">
        <v>135237</v>
      </c>
      <c r="K163" s="151">
        <v>2</v>
      </c>
      <c r="L163" s="151">
        <v>146044</v>
      </c>
      <c r="M163" s="151">
        <v>5</v>
      </c>
      <c r="N163" s="151">
        <v>15952</v>
      </c>
      <c r="O163" s="151">
        <v>53282</v>
      </c>
      <c r="P163" s="151"/>
      <c r="Q163" s="316" t="s">
        <v>848</v>
      </c>
      <c r="R163" s="151">
        <v>12</v>
      </c>
      <c r="S163" s="151">
        <v>22697</v>
      </c>
      <c r="T163" s="151">
        <v>32011</v>
      </c>
      <c r="U163" s="151">
        <v>4</v>
      </c>
      <c r="V163" s="151">
        <v>17131</v>
      </c>
      <c r="W163" s="151">
        <v>88357</v>
      </c>
      <c r="X163" s="151">
        <v>2</v>
      </c>
      <c r="Y163" s="151"/>
      <c r="Z163" s="316" t="s">
        <v>848</v>
      </c>
      <c r="AA163" s="151">
        <v>46544</v>
      </c>
      <c r="AB163" s="151">
        <v>11019</v>
      </c>
      <c r="AC163" s="151" t="s">
        <v>562</v>
      </c>
      <c r="AD163" s="151" t="s">
        <v>562</v>
      </c>
      <c r="AE163" s="151" t="s">
        <v>562</v>
      </c>
      <c r="AF163" s="151">
        <v>34100</v>
      </c>
    </row>
    <row r="164" spans="1:32" s="243" customFormat="1" x14ac:dyDescent="0.2">
      <c r="A164" s="168" t="s">
        <v>849</v>
      </c>
      <c r="B164" s="151">
        <v>500471</v>
      </c>
      <c r="C164" s="151">
        <v>26342</v>
      </c>
      <c r="D164" s="151">
        <v>65262</v>
      </c>
      <c r="E164" s="151">
        <v>23505</v>
      </c>
      <c r="F164" s="151" t="s">
        <v>562</v>
      </c>
      <c r="G164" s="151" t="s">
        <v>562</v>
      </c>
      <c r="H164" s="151"/>
      <c r="I164" s="316" t="s">
        <v>849</v>
      </c>
      <c r="J164" s="151">
        <v>102949</v>
      </c>
      <c r="K164" s="151" t="s">
        <v>562</v>
      </c>
      <c r="L164" s="151">
        <v>65531</v>
      </c>
      <c r="M164" s="151" t="s">
        <v>562</v>
      </c>
      <c r="N164" s="151">
        <v>3942</v>
      </c>
      <c r="O164" s="151">
        <v>26464</v>
      </c>
      <c r="P164" s="151"/>
      <c r="Q164" s="316" t="s">
        <v>849</v>
      </c>
      <c r="R164" s="151" t="s">
        <v>562</v>
      </c>
      <c r="S164" s="151">
        <v>23599</v>
      </c>
      <c r="T164" s="151">
        <v>26649</v>
      </c>
      <c r="U164" s="151" t="s">
        <v>562</v>
      </c>
      <c r="V164" s="151">
        <v>22656</v>
      </c>
      <c r="W164" s="151">
        <v>45559</v>
      </c>
      <c r="X164" s="151">
        <v>94</v>
      </c>
      <c r="Y164" s="151"/>
      <c r="Z164" s="316" t="s">
        <v>849</v>
      </c>
      <c r="AA164" s="151">
        <v>46800</v>
      </c>
      <c r="AB164" s="151">
        <v>10612</v>
      </c>
      <c r="AC164" s="151">
        <v>8</v>
      </c>
      <c r="AD164" s="151" t="s">
        <v>562</v>
      </c>
      <c r="AE164" s="151" t="s">
        <v>562</v>
      </c>
      <c r="AF164" s="151">
        <v>10499</v>
      </c>
    </row>
    <row r="165" spans="1:32" s="243" customFormat="1" x14ac:dyDescent="0.2">
      <c r="A165" s="168" t="s">
        <v>850</v>
      </c>
      <c r="B165" s="151">
        <v>1924304</v>
      </c>
      <c r="C165" s="151">
        <v>241640</v>
      </c>
      <c r="D165" s="151">
        <v>80227</v>
      </c>
      <c r="E165" s="151">
        <v>100</v>
      </c>
      <c r="F165" s="151">
        <v>277</v>
      </c>
      <c r="G165" s="151">
        <v>256</v>
      </c>
      <c r="H165" s="151"/>
      <c r="I165" s="316" t="s">
        <v>850</v>
      </c>
      <c r="J165" s="151">
        <v>166280</v>
      </c>
      <c r="K165" s="151" t="s">
        <v>562</v>
      </c>
      <c r="L165" s="151">
        <v>512472</v>
      </c>
      <c r="M165" s="151">
        <v>3</v>
      </c>
      <c r="N165" s="151">
        <v>81</v>
      </c>
      <c r="O165" s="151">
        <v>144933</v>
      </c>
      <c r="P165" s="151"/>
      <c r="Q165" s="316" t="s">
        <v>850</v>
      </c>
      <c r="R165" s="151">
        <v>39768</v>
      </c>
      <c r="S165" s="151">
        <v>164</v>
      </c>
      <c r="T165" s="151">
        <v>137561</v>
      </c>
      <c r="U165" s="151">
        <v>43</v>
      </c>
      <c r="V165" s="151" t="s">
        <v>562</v>
      </c>
      <c r="W165" s="151">
        <v>434266</v>
      </c>
      <c r="X165" s="151">
        <v>7</v>
      </c>
      <c r="Y165" s="151"/>
      <c r="Z165" s="316" t="s">
        <v>850</v>
      </c>
      <c r="AA165" s="151">
        <v>6</v>
      </c>
      <c r="AB165" s="151">
        <v>26380</v>
      </c>
      <c r="AC165" s="151">
        <v>4</v>
      </c>
      <c r="AD165" s="151">
        <v>1938</v>
      </c>
      <c r="AE165" s="151" t="s">
        <v>562</v>
      </c>
      <c r="AF165" s="151">
        <v>137898</v>
      </c>
    </row>
    <row r="166" spans="1:32" s="243" customFormat="1" x14ac:dyDescent="0.2">
      <c r="A166" s="168" t="s">
        <v>851</v>
      </c>
      <c r="B166" s="151">
        <v>356705</v>
      </c>
      <c r="C166" s="151">
        <v>614</v>
      </c>
      <c r="D166" s="151">
        <v>9103</v>
      </c>
      <c r="E166" s="151">
        <v>86</v>
      </c>
      <c r="F166" s="151" t="s">
        <v>562</v>
      </c>
      <c r="G166" s="151" t="s">
        <v>562</v>
      </c>
      <c r="H166" s="151"/>
      <c r="I166" s="316" t="s">
        <v>851</v>
      </c>
      <c r="J166" s="151">
        <v>42157</v>
      </c>
      <c r="K166" s="151" t="s">
        <v>562</v>
      </c>
      <c r="L166" s="151">
        <v>122387</v>
      </c>
      <c r="M166" s="151" t="s">
        <v>562</v>
      </c>
      <c r="N166" s="151" t="s">
        <v>562</v>
      </c>
      <c r="O166" s="151">
        <v>338</v>
      </c>
      <c r="P166" s="151"/>
      <c r="Q166" s="316" t="s">
        <v>851</v>
      </c>
      <c r="R166" s="151">
        <v>530</v>
      </c>
      <c r="S166" s="151" t="s">
        <v>562</v>
      </c>
      <c r="T166" s="151">
        <v>537</v>
      </c>
      <c r="U166" s="151" t="s">
        <v>562</v>
      </c>
      <c r="V166" s="151" t="s">
        <v>562</v>
      </c>
      <c r="W166" s="151">
        <v>160050</v>
      </c>
      <c r="X166" s="151" t="s">
        <v>562</v>
      </c>
      <c r="Y166" s="151"/>
      <c r="Z166" s="316" t="s">
        <v>851</v>
      </c>
      <c r="AA166" s="151" t="s">
        <v>562</v>
      </c>
      <c r="AB166" s="151">
        <v>3</v>
      </c>
      <c r="AC166" s="151" t="s">
        <v>562</v>
      </c>
      <c r="AD166" s="151" t="s">
        <v>562</v>
      </c>
      <c r="AE166" s="151" t="s">
        <v>562</v>
      </c>
      <c r="AF166" s="151">
        <v>20900</v>
      </c>
    </row>
    <row r="167" spans="1:32" s="243" customFormat="1" x14ac:dyDescent="0.2">
      <c r="A167" s="168" t="s">
        <v>852</v>
      </c>
      <c r="B167" s="151">
        <v>659807</v>
      </c>
      <c r="C167" s="151">
        <v>20379</v>
      </c>
      <c r="D167" s="151">
        <v>31405</v>
      </c>
      <c r="E167" s="151">
        <v>4585</v>
      </c>
      <c r="F167" s="151" t="s">
        <v>562</v>
      </c>
      <c r="G167" s="151">
        <v>2582</v>
      </c>
      <c r="H167" s="151"/>
      <c r="I167" s="316" t="s">
        <v>852</v>
      </c>
      <c r="J167" s="151">
        <v>132294</v>
      </c>
      <c r="K167" s="151">
        <v>563</v>
      </c>
      <c r="L167" s="151">
        <v>90247</v>
      </c>
      <c r="M167" s="151">
        <v>570</v>
      </c>
      <c r="N167" s="151" t="s">
        <v>562</v>
      </c>
      <c r="O167" s="151">
        <v>68734</v>
      </c>
      <c r="P167" s="151"/>
      <c r="Q167" s="316" t="s">
        <v>852</v>
      </c>
      <c r="R167" s="151">
        <v>65338</v>
      </c>
      <c r="S167" s="151">
        <v>5069</v>
      </c>
      <c r="T167" s="151">
        <v>32592</v>
      </c>
      <c r="U167" s="151">
        <v>32258</v>
      </c>
      <c r="V167" s="151" t="s">
        <v>562</v>
      </c>
      <c r="W167" s="151">
        <v>68403</v>
      </c>
      <c r="X167" s="151">
        <v>8702</v>
      </c>
      <c r="Y167" s="151"/>
      <c r="Z167" s="316" t="s">
        <v>852</v>
      </c>
      <c r="AA167" s="151">
        <v>3549</v>
      </c>
      <c r="AB167" s="151">
        <v>19616</v>
      </c>
      <c r="AC167" s="151">
        <v>15565</v>
      </c>
      <c r="AD167" s="151">
        <v>526</v>
      </c>
      <c r="AE167" s="151">
        <v>4538</v>
      </c>
      <c r="AF167" s="151">
        <v>52292</v>
      </c>
    </row>
    <row r="168" spans="1:32" s="243" customFormat="1" x14ac:dyDescent="0.2">
      <c r="A168" s="168" t="s">
        <v>853</v>
      </c>
      <c r="B168" s="151">
        <v>110166</v>
      </c>
      <c r="C168" s="151">
        <v>6</v>
      </c>
      <c r="D168" s="151" t="s">
        <v>562</v>
      </c>
      <c r="E168" s="151">
        <v>22645</v>
      </c>
      <c r="F168" s="151">
        <v>4</v>
      </c>
      <c r="G168" s="151" t="s">
        <v>562</v>
      </c>
      <c r="H168" s="151"/>
      <c r="I168" s="316" t="s">
        <v>853</v>
      </c>
      <c r="J168" s="151">
        <v>6</v>
      </c>
      <c r="K168" s="151">
        <v>5</v>
      </c>
      <c r="L168" s="151">
        <v>10341</v>
      </c>
      <c r="M168" s="151">
        <v>3</v>
      </c>
      <c r="N168" s="151">
        <v>18567</v>
      </c>
      <c r="O168" s="151">
        <v>7</v>
      </c>
      <c r="P168" s="151"/>
      <c r="Q168" s="316" t="s">
        <v>853</v>
      </c>
      <c r="R168" s="151" t="s">
        <v>562</v>
      </c>
      <c r="S168" s="151">
        <v>28538</v>
      </c>
      <c r="T168" s="151">
        <v>15</v>
      </c>
      <c r="U168" s="151" t="s">
        <v>562</v>
      </c>
      <c r="V168" s="151">
        <v>9714</v>
      </c>
      <c r="W168" s="151">
        <v>34</v>
      </c>
      <c r="X168" s="151">
        <v>1</v>
      </c>
      <c r="Y168" s="151"/>
      <c r="Z168" s="316" t="s">
        <v>853</v>
      </c>
      <c r="AA168" s="151">
        <v>20252</v>
      </c>
      <c r="AB168" s="151">
        <v>23</v>
      </c>
      <c r="AC168" s="151" t="s">
        <v>562</v>
      </c>
      <c r="AD168" s="151" t="s">
        <v>562</v>
      </c>
      <c r="AE168" s="151" t="s">
        <v>562</v>
      </c>
      <c r="AF168" s="151">
        <v>5</v>
      </c>
    </row>
    <row r="169" spans="1:32" s="243" customFormat="1" x14ac:dyDescent="0.2">
      <c r="A169" s="168" t="s">
        <v>854</v>
      </c>
      <c r="B169" s="151">
        <v>15579</v>
      </c>
      <c r="C169" s="151" t="s">
        <v>562</v>
      </c>
      <c r="D169" s="151">
        <v>15548</v>
      </c>
      <c r="E169" s="151" t="s">
        <v>562</v>
      </c>
      <c r="F169" s="151">
        <v>1</v>
      </c>
      <c r="G169" s="151" t="s">
        <v>562</v>
      </c>
      <c r="H169" s="151"/>
      <c r="I169" s="316" t="s">
        <v>854</v>
      </c>
      <c r="J169" s="151" t="s">
        <v>562</v>
      </c>
      <c r="K169" s="151" t="s">
        <v>562</v>
      </c>
      <c r="L169" s="151" t="s">
        <v>562</v>
      </c>
      <c r="M169" s="151" t="s">
        <v>562</v>
      </c>
      <c r="N169" s="151" t="s">
        <v>562</v>
      </c>
      <c r="O169" s="151" t="s">
        <v>562</v>
      </c>
      <c r="P169" s="151"/>
      <c r="Q169" s="316" t="s">
        <v>854</v>
      </c>
      <c r="R169" s="151" t="s">
        <v>562</v>
      </c>
      <c r="S169" s="151" t="s">
        <v>562</v>
      </c>
      <c r="T169" s="151">
        <v>29</v>
      </c>
      <c r="U169" s="151" t="s">
        <v>562</v>
      </c>
      <c r="V169" s="151" t="s">
        <v>562</v>
      </c>
      <c r="W169" s="151" t="s">
        <v>562</v>
      </c>
      <c r="X169" s="151" t="s">
        <v>562</v>
      </c>
      <c r="Y169" s="151"/>
      <c r="Z169" s="316" t="s">
        <v>854</v>
      </c>
      <c r="AA169" s="151" t="s">
        <v>562</v>
      </c>
      <c r="AB169" s="151">
        <v>1</v>
      </c>
      <c r="AC169" s="151" t="s">
        <v>562</v>
      </c>
      <c r="AD169" s="151" t="s">
        <v>562</v>
      </c>
      <c r="AE169" s="151" t="s">
        <v>562</v>
      </c>
      <c r="AF169" s="151" t="s">
        <v>562</v>
      </c>
    </row>
    <row r="170" spans="1:32" s="243" customFormat="1" x14ac:dyDescent="0.2">
      <c r="A170" s="168" t="s">
        <v>855</v>
      </c>
      <c r="B170" s="151">
        <v>311497</v>
      </c>
      <c r="C170" s="151">
        <v>167</v>
      </c>
      <c r="D170" s="151">
        <v>19907</v>
      </c>
      <c r="E170" s="151">
        <v>8</v>
      </c>
      <c r="F170" s="151">
        <v>9</v>
      </c>
      <c r="G170" s="151">
        <v>2</v>
      </c>
      <c r="H170" s="151"/>
      <c r="I170" s="316" t="s">
        <v>855</v>
      </c>
      <c r="J170" s="151">
        <v>84572</v>
      </c>
      <c r="K170" s="151">
        <v>8</v>
      </c>
      <c r="L170" s="151">
        <v>47099</v>
      </c>
      <c r="M170" s="151">
        <v>2</v>
      </c>
      <c r="N170" s="151">
        <v>10106</v>
      </c>
      <c r="O170" s="151">
        <v>13032</v>
      </c>
      <c r="P170" s="151"/>
      <c r="Q170" s="316" t="s">
        <v>855</v>
      </c>
      <c r="R170" s="151">
        <v>17570</v>
      </c>
      <c r="S170" s="151">
        <v>7</v>
      </c>
      <c r="T170" s="151">
        <v>22613</v>
      </c>
      <c r="U170" s="151">
        <v>7</v>
      </c>
      <c r="V170" s="151">
        <v>12</v>
      </c>
      <c r="W170" s="151">
        <v>53258</v>
      </c>
      <c r="X170" s="151">
        <v>36</v>
      </c>
      <c r="Y170" s="151"/>
      <c r="Z170" s="316" t="s">
        <v>855</v>
      </c>
      <c r="AA170" s="151">
        <v>14602</v>
      </c>
      <c r="AB170" s="151">
        <v>69</v>
      </c>
      <c r="AC170" s="151">
        <v>6</v>
      </c>
      <c r="AD170" s="151">
        <v>16</v>
      </c>
      <c r="AE170" s="151" t="s">
        <v>562</v>
      </c>
      <c r="AF170" s="151">
        <v>28389</v>
      </c>
    </row>
    <row r="171" spans="1:32" s="243" customFormat="1" x14ac:dyDescent="0.2">
      <c r="A171" s="168" t="s">
        <v>856</v>
      </c>
      <c r="B171" s="151">
        <v>868863</v>
      </c>
      <c r="C171" s="151">
        <v>27619</v>
      </c>
      <c r="D171" s="151">
        <v>37831</v>
      </c>
      <c r="E171" s="151">
        <v>6309</v>
      </c>
      <c r="F171" s="151" t="s">
        <v>562</v>
      </c>
      <c r="G171" s="151">
        <v>2450</v>
      </c>
      <c r="H171" s="151"/>
      <c r="I171" s="316" t="s">
        <v>856</v>
      </c>
      <c r="J171" s="151">
        <v>185956</v>
      </c>
      <c r="K171" s="151">
        <v>472</v>
      </c>
      <c r="L171" s="151">
        <v>120457</v>
      </c>
      <c r="M171" s="151">
        <v>869</v>
      </c>
      <c r="N171" s="151">
        <v>3641</v>
      </c>
      <c r="O171" s="151">
        <v>101280</v>
      </c>
      <c r="P171" s="151"/>
      <c r="Q171" s="316" t="s">
        <v>856</v>
      </c>
      <c r="R171" s="151">
        <v>83551</v>
      </c>
      <c r="S171" s="151">
        <v>5040</v>
      </c>
      <c r="T171" s="151">
        <v>62125</v>
      </c>
      <c r="U171" s="151">
        <v>33731</v>
      </c>
      <c r="V171" s="151" t="s">
        <v>562</v>
      </c>
      <c r="W171" s="151">
        <v>89873</v>
      </c>
      <c r="X171" s="151">
        <v>8511</v>
      </c>
      <c r="Y171" s="151"/>
      <c r="Z171" s="316" t="s">
        <v>856</v>
      </c>
      <c r="AA171" s="151">
        <v>111</v>
      </c>
      <c r="AB171" s="151">
        <v>19589</v>
      </c>
      <c r="AC171" s="151">
        <v>8394</v>
      </c>
      <c r="AD171" s="151">
        <v>524</v>
      </c>
      <c r="AE171" s="151">
        <v>4405</v>
      </c>
      <c r="AF171" s="151">
        <v>66125</v>
      </c>
    </row>
    <row r="172" spans="1:32" s="243" customFormat="1" x14ac:dyDescent="0.2">
      <c r="A172" s="168" t="s">
        <v>857</v>
      </c>
      <c r="B172" s="151">
        <v>1715017</v>
      </c>
      <c r="C172" s="151">
        <v>95226</v>
      </c>
      <c r="D172" s="151">
        <v>214478</v>
      </c>
      <c r="E172" s="151">
        <v>192</v>
      </c>
      <c r="F172" s="151">
        <v>8</v>
      </c>
      <c r="G172" s="151">
        <v>553</v>
      </c>
      <c r="H172" s="151"/>
      <c r="I172" s="316" t="s">
        <v>857</v>
      </c>
      <c r="J172" s="151">
        <v>238489</v>
      </c>
      <c r="K172" s="151" t="s">
        <v>562</v>
      </c>
      <c r="L172" s="151">
        <v>527053</v>
      </c>
      <c r="M172" s="151">
        <v>14</v>
      </c>
      <c r="N172" s="151">
        <v>11</v>
      </c>
      <c r="O172" s="151">
        <v>101311</v>
      </c>
      <c r="P172" s="151"/>
      <c r="Q172" s="316" t="s">
        <v>857</v>
      </c>
      <c r="R172" s="151">
        <v>16</v>
      </c>
      <c r="S172" s="151">
        <v>5</v>
      </c>
      <c r="T172" s="151">
        <v>39072</v>
      </c>
      <c r="U172" s="151">
        <v>130</v>
      </c>
      <c r="V172" s="151">
        <v>94</v>
      </c>
      <c r="W172" s="151">
        <v>444015</v>
      </c>
      <c r="X172" s="151" t="s">
        <v>562</v>
      </c>
      <c r="Y172" s="151"/>
      <c r="Z172" s="316" t="s">
        <v>857</v>
      </c>
      <c r="AA172" s="151">
        <v>174</v>
      </c>
      <c r="AB172" s="151">
        <v>22403</v>
      </c>
      <c r="AC172" s="151">
        <v>10</v>
      </c>
      <c r="AD172" s="151">
        <v>6842</v>
      </c>
      <c r="AE172" s="151">
        <v>10</v>
      </c>
      <c r="AF172" s="151">
        <v>24911</v>
      </c>
    </row>
    <row r="173" spans="1:32" s="243" customFormat="1" x14ac:dyDescent="0.2">
      <c r="A173" s="168" t="s">
        <v>858</v>
      </c>
      <c r="B173" s="151">
        <v>74739</v>
      </c>
      <c r="C173" s="151" t="s">
        <v>562</v>
      </c>
      <c r="D173" s="151">
        <v>11320</v>
      </c>
      <c r="E173" s="151">
        <v>9</v>
      </c>
      <c r="F173" s="151" t="s">
        <v>562</v>
      </c>
      <c r="G173" s="151" t="s">
        <v>562</v>
      </c>
      <c r="H173" s="151"/>
      <c r="I173" s="316" t="s">
        <v>858</v>
      </c>
      <c r="J173" s="151">
        <v>15168</v>
      </c>
      <c r="K173" s="151" t="s">
        <v>562</v>
      </c>
      <c r="L173" s="151">
        <v>12221</v>
      </c>
      <c r="M173" s="151">
        <v>53</v>
      </c>
      <c r="N173" s="151" t="s">
        <v>562</v>
      </c>
      <c r="O173" s="151">
        <v>3364</v>
      </c>
      <c r="P173" s="151"/>
      <c r="Q173" s="316" t="s">
        <v>858</v>
      </c>
      <c r="R173" s="151">
        <v>7594</v>
      </c>
      <c r="S173" s="151">
        <v>3</v>
      </c>
      <c r="T173" s="151">
        <v>10719</v>
      </c>
      <c r="U173" s="151" t="s">
        <v>562</v>
      </c>
      <c r="V173" s="151" t="s">
        <v>562</v>
      </c>
      <c r="W173" s="151">
        <v>7395</v>
      </c>
      <c r="X173" s="151" t="s">
        <v>562</v>
      </c>
      <c r="Y173" s="151"/>
      <c r="Z173" s="316" t="s">
        <v>858</v>
      </c>
      <c r="AA173" s="151" t="s">
        <v>562</v>
      </c>
      <c r="AB173" s="151">
        <v>4</v>
      </c>
      <c r="AC173" s="151" t="s">
        <v>562</v>
      </c>
      <c r="AD173" s="151" t="s">
        <v>562</v>
      </c>
      <c r="AE173" s="151" t="s">
        <v>562</v>
      </c>
      <c r="AF173" s="151">
        <v>6889</v>
      </c>
    </row>
    <row r="174" spans="1:32" s="243" customFormat="1" x14ac:dyDescent="0.2">
      <c r="A174" s="168" t="s">
        <v>859</v>
      </c>
      <c r="B174" s="151">
        <v>4904348</v>
      </c>
      <c r="C174" s="151">
        <v>139433</v>
      </c>
      <c r="D174" s="151">
        <v>446704</v>
      </c>
      <c r="E174" s="151">
        <v>74686</v>
      </c>
      <c r="F174" s="151">
        <v>94318</v>
      </c>
      <c r="G174" s="151">
        <v>53500</v>
      </c>
      <c r="H174" s="151"/>
      <c r="I174" s="316" t="s">
        <v>859</v>
      </c>
      <c r="J174" s="151">
        <v>771306</v>
      </c>
      <c r="K174" s="151">
        <v>5727</v>
      </c>
      <c r="L174" s="151">
        <v>562431</v>
      </c>
      <c r="M174" s="151">
        <v>12119</v>
      </c>
      <c r="N174" s="151">
        <v>60314</v>
      </c>
      <c r="O174" s="151">
        <v>441415</v>
      </c>
      <c r="P174" s="151"/>
      <c r="Q174" s="316" t="s">
        <v>859</v>
      </c>
      <c r="R174" s="151">
        <v>317517</v>
      </c>
      <c r="S174" s="151">
        <v>94190</v>
      </c>
      <c r="T174" s="151">
        <v>422225</v>
      </c>
      <c r="U174" s="151">
        <v>136927</v>
      </c>
      <c r="V174" s="151">
        <v>31016</v>
      </c>
      <c r="W174" s="151">
        <v>438254</v>
      </c>
      <c r="X174" s="151">
        <v>104957</v>
      </c>
      <c r="Y174" s="151"/>
      <c r="Z174" s="316" t="s">
        <v>859</v>
      </c>
      <c r="AA174" s="151">
        <v>35151</v>
      </c>
      <c r="AB174" s="151">
        <v>133997</v>
      </c>
      <c r="AC174" s="151">
        <v>77782</v>
      </c>
      <c r="AD174" s="151">
        <v>2</v>
      </c>
      <c r="AE174" s="151">
        <v>58435</v>
      </c>
      <c r="AF174" s="151">
        <v>391942</v>
      </c>
    </row>
    <row r="175" spans="1:32" s="243" customFormat="1" x14ac:dyDescent="0.2">
      <c r="A175" s="168" t="s">
        <v>860</v>
      </c>
      <c r="B175" s="151">
        <v>24608</v>
      </c>
      <c r="C175" s="151">
        <v>7</v>
      </c>
      <c r="D175" s="151" t="s">
        <v>562</v>
      </c>
      <c r="E175" s="151" t="s">
        <v>562</v>
      </c>
      <c r="F175" s="151" t="s">
        <v>562</v>
      </c>
      <c r="G175" s="151" t="s">
        <v>562</v>
      </c>
      <c r="H175" s="151"/>
      <c r="I175" s="316" t="s">
        <v>860</v>
      </c>
      <c r="J175" s="151" t="s">
        <v>562</v>
      </c>
      <c r="K175" s="151" t="s">
        <v>562</v>
      </c>
      <c r="L175" s="151">
        <v>24562</v>
      </c>
      <c r="M175" s="151">
        <v>21</v>
      </c>
      <c r="N175" s="151" t="s">
        <v>562</v>
      </c>
      <c r="O175" s="151" t="s">
        <v>562</v>
      </c>
      <c r="P175" s="151"/>
      <c r="Q175" s="316" t="s">
        <v>860</v>
      </c>
      <c r="R175" s="151" t="s">
        <v>562</v>
      </c>
      <c r="S175" s="151" t="s">
        <v>562</v>
      </c>
      <c r="T175" s="151" t="s">
        <v>562</v>
      </c>
      <c r="U175" s="151" t="s">
        <v>562</v>
      </c>
      <c r="V175" s="151" t="s">
        <v>562</v>
      </c>
      <c r="W175" s="151">
        <v>18</v>
      </c>
      <c r="X175" s="151" t="s">
        <v>562</v>
      </c>
      <c r="Y175" s="151"/>
      <c r="Z175" s="316" t="s">
        <v>860</v>
      </c>
      <c r="AA175" s="151" t="s">
        <v>562</v>
      </c>
      <c r="AB175" s="151" t="s">
        <v>562</v>
      </c>
      <c r="AC175" s="151" t="s">
        <v>562</v>
      </c>
      <c r="AD175" s="151" t="s">
        <v>562</v>
      </c>
      <c r="AE175" s="151" t="s">
        <v>562</v>
      </c>
      <c r="AF175" s="151" t="s">
        <v>562</v>
      </c>
    </row>
    <row r="176" spans="1:32" s="243" customFormat="1" x14ac:dyDescent="0.2">
      <c r="A176" s="168" t="s">
        <v>861</v>
      </c>
      <c r="B176" s="151">
        <v>9520</v>
      </c>
      <c r="C176" s="151" t="s">
        <v>562</v>
      </c>
      <c r="D176" s="151" t="s">
        <v>562</v>
      </c>
      <c r="E176" s="151" t="s">
        <v>562</v>
      </c>
      <c r="F176" s="151" t="s">
        <v>562</v>
      </c>
      <c r="G176" s="151" t="s">
        <v>562</v>
      </c>
      <c r="H176" s="151"/>
      <c r="I176" s="316" t="s">
        <v>861</v>
      </c>
      <c r="J176" s="151">
        <v>3</v>
      </c>
      <c r="K176" s="151" t="s">
        <v>562</v>
      </c>
      <c r="L176" s="151" t="s">
        <v>562</v>
      </c>
      <c r="M176" s="151" t="s">
        <v>562</v>
      </c>
      <c r="N176" s="151">
        <v>9503</v>
      </c>
      <c r="O176" s="151" t="s">
        <v>562</v>
      </c>
      <c r="P176" s="151"/>
      <c r="Q176" s="316" t="s">
        <v>861</v>
      </c>
      <c r="R176" s="151" t="s">
        <v>562</v>
      </c>
      <c r="S176" s="151" t="s">
        <v>562</v>
      </c>
      <c r="T176" s="151">
        <v>5</v>
      </c>
      <c r="U176" s="151" t="s">
        <v>562</v>
      </c>
      <c r="V176" s="151" t="s">
        <v>562</v>
      </c>
      <c r="W176" s="151">
        <v>9</v>
      </c>
      <c r="X176" s="151" t="s">
        <v>562</v>
      </c>
      <c r="Y176" s="151"/>
      <c r="Z176" s="316" t="s">
        <v>861</v>
      </c>
      <c r="AA176" s="151" t="s">
        <v>562</v>
      </c>
      <c r="AB176" s="151" t="s">
        <v>562</v>
      </c>
      <c r="AC176" s="151" t="s">
        <v>562</v>
      </c>
      <c r="AD176" s="151" t="s">
        <v>562</v>
      </c>
      <c r="AE176" s="151" t="s">
        <v>562</v>
      </c>
      <c r="AF176" s="151" t="s">
        <v>562</v>
      </c>
    </row>
    <row r="177" spans="1:32" s="243" customFormat="1" x14ac:dyDescent="0.2">
      <c r="A177" s="168" t="s">
        <v>862</v>
      </c>
      <c r="B177" s="151">
        <v>39096</v>
      </c>
      <c r="C177" s="151" t="s">
        <v>562</v>
      </c>
      <c r="D177" s="151" t="s">
        <v>562</v>
      </c>
      <c r="E177" s="151" t="s">
        <v>562</v>
      </c>
      <c r="F177" s="151" t="s">
        <v>562</v>
      </c>
      <c r="G177" s="151" t="s">
        <v>562</v>
      </c>
      <c r="H177" s="151"/>
      <c r="I177" s="316" t="s">
        <v>862</v>
      </c>
      <c r="J177" s="151">
        <v>3</v>
      </c>
      <c r="K177" s="151" t="s">
        <v>562</v>
      </c>
      <c r="L177" s="151">
        <v>22216</v>
      </c>
      <c r="M177" s="151" t="s">
        <v>562</v>
      </c>
      <c r="N177" s="151">
        <v>16610</v>
      </c>
      <c r="O177" s="151" t="s">
        <v>562</v>
      </c>
      <c r="P177" s="151"/>
      <c r="Q177" s="316" t="s">
        <v>862</v>
      </c>
      <c r="R177" s="151" t="s">
        <v>562</v>
      </c>
      <c r="S177" s="151" t="s">
        <v>562</v>
      </c>
      <c r="T177" s="151" t="s">
        <v>562</v>
      </c>
      <c r="U177" s="151" t="s">
        <v>562</v>
      </c>
      <c r="V177" s="151" t="s">
        <v>562</v>
      </c>
      <c r="W177" s="151">
        <v>267</v>
      </c>
      <c r="X177" s="151" t="s">
        <v>562</v>
      </c>
      <c r="Y177" s="151"/>
      <c r="Z177" s="316" t="s">
        <v>862</v>
      </c>
      <c r="AA177" s="151" t="s">
        <v>562</v>
      </c>
      <c r="AB177" s="151" t="s">
        <v>562</v>
      </c>
      <c r="AC177" s="151" t="s">
        <v>562</v>
      </c>
      <c r="AD177" s="151" t="s">
        <v>562</v>
      </c>
      <c r="AE177" s="151" t="s">
        <v>562</v>
      </c>
      <c r="AF177" s="151" t="s">
        <v>562</v>
      </c>
    </row>
    <row r="178" spans="1:32" s="243" customFormat="1" x14ac:dyDescent="0.2">
      <c r="A178" s="168" t="s">
        <v>863</v>
      </c>
      <c r="B178" s="151">
        <v>14751</v>
      </c>
      <c r="C178" s="151">
        <v>14751</v>
      </c>
      <c r="D178" s="151" t="s">
        <v>562</v>
      </c>
      <c r="E178" s="151" t="s">
        <v>562</v>
      </c>
      <c r="F178" s="151" t="s">
        <v>562</v>
      </c>
      <c r="G178" s="151" t="s">
        <v>562</v>
      </c>
      <c r="H178" s="151"/>
      <c r="I178" s="316" t="s">
        <v>863</v>
      </c>
      <c r="J178" s="151" t="s">
        <v>562</v>
      </c>
      <c r="K178" s="151" t="s">
        <v>562</v>
      </c>
      <c r="L178" s="151" t="s">
        <v>562</v>
      </c>
      <c r="M178" s="151" t="s">
        <v>562</v>
      </c>
      <c r="N178" s="151" t="s">
        <v>562</v>
      </c>
      <c r="O178" s="151" t="s">
        <v>562</v>
      </c>
      <c r="P178" s="151"/>
      <c r="Q178" s="316" t="s">
        <v>863</v>
      </c>
      <c r="R178" s="151" t="s">
        <v>562</v>
      </c>
      <c r="S178" s="151" t="s">
        <v>562</v>
      </c>
      <c r="T178" s="151" t="s">
        <v>562</v>
      </c>
      <c r="U178" s="151" t="s">
        <v>562</v>
      </c>
      <c r="V178" s="151" t="s">
        <v>562</v>
      </c>
      <c r="W178" s="151" t="s">
        <v>562</v>
      </c>
      <c r="X178" s="151" t="s">
        <v>562</v>
      </c>
      <c r="Y178" s="151"/>
      <c r="Z178" s="316" t="s">
        <v>863</v>
      </c>
      <c r="AA178" s="151" t="s">
        <v>562</v>
      </c>
      <c r="AB178" s="151" t="s">
        <v>562</v>
      </c>
      <c r="AC178" s="151" t="s">
        <v>562</v>
      </c>
      <c r="AD178" s="151" t="s">
        <v>562</v>
      </c>
      <c r="AE178" s="151" t="s">
        <v>562</v>
      </c>
      <c r="AF178" s="151" t="s">
        <v>562</v>
      </c>
    </row>
    <row r="179" spans="1:32" s="243" customFormat="1" x14ac:dyDescent="0.2">
      <c r="A179" s="168" t="s">
        <v>864</v>
      </c>
      <c r="B179" s="151">
        <v>94216</v>
      </c>
      <c r="C179" s="151">
        <v>13934</v>
      </c>
      <c r="D179" s="151">
        <v>828</v>
      </c>
      <c r="E179" s="151">
        <v>403</v>
      </c>
      <c r="F179" s="151" t="s">
        <v>562</v>
      </c>
      <c r="G179" s="151" t="s">
        <v>562</v>
      </c>
      <c r="H179" s="151"/>
      <c r="I179" s="316" t="s">
        <v>864</v>
      </c>
      <c r="J179" s="151">
        <v>19818</v>
      </c>
      <c r="K179" s="151" t="s">
        <v>562</v>
      </c>
      <c r="L179" s="151">
        <v>19251</v>
      </c>
      <c r="M179" s="151" t="s">
        <v>562</v>
      </c>
      <c r="N179" s="151" t="s">
        <v>562</v>
      </c>
      <c r="O179" s="151">
        <v>8765</v>
      </c>
      <c r="P179" s="151"/>
      <c r="Q179" s="316" t="s">
        <v>864</v>
      </c>
      <c r="R179" s="151">
        <v>9293</v>
      </c>
      <c r="S179" s="151" t="s">
        <v>562</v>
      </c>
      <c r="T179" s="151">
        <v>57</v>
      </c>
      <c r="U179" s="151" t="s">
        <v>562</v>
      </c>
      <c r="V179" s="151" t="s">
        <v>562</v>
      </c>
      <c r="W179" s="151">
        <v>8723</v>
      </c>
      <c r="X179" s="151" t="s">
        <v>562</v>
      </c>
      <c r="Y179" s="151"/>
      <c r="Z179" s="316" t="s">
        <v>864</v>
      </c>
      <c r="AA179" s="151" t="s">
        <v>562</v>
      </c>
      <c r="AB179" s="151">
        <v>481</v>
      </c>
      <c r="AC179" s="151" t="s">
        <v>562</v>
      </c>
      <c r="AD179" s="151" t="s">
        <v>562</v>
      </c>
      <c r="AE179" s="151" t="s">
        <v>562</v>
      </c>
      <c r="AF179" s="151">
        <v>12663</v>
      </c>
    </row>
    <row r="180" spans="1:32" s="243" customFormat="1" x14ac:dyDescent="0.2">
      <c r="A180" s="168" t="s">
        <v>865</v>
      </c>
      <c r="B180" s="151">
        <v>194135</v>
      </c>
      <c r="C180" s="151">
        <v>34684</v>
      </c>
      <c r="D180" s="151" t="s">
        <v>562</v>
      </c>
      <c r="E180" s="151">
        <v>40</v>
      </c>
      <c r="F180" s="151" t="s">
        <v>562</v>
      </c>
      <c r="G180" s="151" t="s">
        <v>562</v>
      </c>
      <c r="H180" s="151"/>
      <c r="I180" s="316" t="s">
        <v>865</v>
      </c>
      <c r="J180" s="151">
        <v>358</v>
      </c>
      <c r="K180" s="151" t="s">
        <v>562</v>
      </c>
      <c r="L180" s="151">
        <v>59260</v>
      </c>
      <c r="M180" s="151" t="s">
        <v>562</v>
      </c>
      <c r="N180" s="151">
        <v>57</v>
      </c>
      <c r="O180" s="151">
        <v>18050</v>
      </c>
      <c r="P180" s="151"/>
      <c r="Q180" s="316" t="s">
        <v>865</v>
      </c>
      <c r="R180" s="151" t="s">
        <v>562</v>
      </c>
      <c r="S180" s="151">
        <v>17012</v>
      </c>
      <c r="T180" s="151">
        <v>17975</v>
      </c>
      <c r="U180" s="151" t="s">
        <v>562</v>
      </c>
      <c r="V180" s="151">
        <v>13321</v>
      </c>
      <c r="W180" s="151">
        <v>33239</v>
      </c>
      <c r="X180" s="151">
        <v>48</v>
      </c>
      <c r="Y180" s="151"/>
      <c r="Z180" s="316" t="s">
        <v>865</v>
      </c>
      <c r="AA180" s="151" t="s">
        <v>562</v>
      </c>
      <c r="AB180" s="151" t="s">
        <v>562</v>
      </c>
      <c r="AC180" s="151" t="s">
        <v>562</v>
      </c>
      <c r="AD180" s="151" t="s">
        <v>562</v>
      </c>
      <c r="AE180" s="151">
        <v>5</v>
      </c>
      <c r="AF180" s="151">
        <v>86</v>
      </c>
    </row>
    <row r="181" spans="1:32" s="243" customFormat="1" x14ac:dyDescent="0.2">
      <c r="A181" s="168" t="s">
        <v>866</v>
      </c>
      <c r="B181" s="151">
        <v>795308</v>
      </c>
      <c r="C181" s="151">
        <v>46205</v>
      </c>
      <c r="D181" s="151">
        <v>23464</v>
      </c>
      <c r="E181" s="151">
        <v>4562</v>
      </c>
      <c r="F181" s="151" t="s">
        <v>562</v>
      </c>
      <c r="G181" s="151">
        <v>2299</v>
      </c>
      <c r="H181" s="151"/>
      <c r="I181" s="316" t="s">
        <v>866</v>
      </c>
      <c r="J181" s="151">
        <v>163612</v>
      </c>
      <c r="K181" s="151">
        <v>521</v>
      </c>
      <c r="L181" s="151">
        <v>115699</v>
      </c>
      <c r="M181" s="151">
        <v>572</v>
      </c>
      <c r="N181" s="151">
        <v>14166</v>
      </c>
      <c r="O181" s="151">
        <v>72592</v>
      </c>
      <c r="P181" s="151"/>
      <c r="Q181" s="316" t="s">
        <v>866</v>
      </c>
      <c r="R181" s="151">
        <v>50040</v>
      </c>
      <c r="S181" s="151">
        <v>5389</v>
      </c>
      <c r="T181" s="151">
        <v>52425</v>
      </c>
      <c r="U181" s="151">
        <v>28598</v>
      </c>
      <c r="V181" s="151">
        <v>17779</v>
      </c>
      <c r="W181" s="151">
        <v>98679</v>
      </c>
      <c r="X181" s="151">
        <v>6845</v>
      </c>
      <c r="Y181" s="151"/>
      <c r="Z181" s="316" t="s">
        <v>866</v>
      </c>
      <c r="AA181" s="151">
        <v>5930</v>
      </c>
      <c r="AB181" s="151">
        <v>18093</v>
      </c>
      <c r="AC181" s="151">
        <v>9849</v>
      </c>
      <c r="AD181" s="151">
        <v>546</v>
      </c>
      <c r="AE181" s="151">
        <v>4423</v>
      </c>
      <c r="AF181" s="151">
        <v>53020</v>
      </c>
    </row>
    <row r="182" spans="1:32" s="243" customFormat="1" x14ac:dyDescent="0.2">
      <c r="A182" s="168" t="s">
        <v>867</v>
      </c>
      <c r="B182" s="151">
        <v>10125</v>
      </c>
      <c r="C182" s="151">
        <v>26</v>
      </c>
      <c r="D182" s="151" t="s">
        <v>562</v>
      </c>
      <c r="E182" s="151" t="s">
        <v>562</v>
      </c>
      <c r="F182" s="151" t="s">
        <v>562</v>
      </c>
      <c r="G182" s="151" t="s">
        <v>562</v>
      </c>
      <c r="H182" s="151"/>
      <c r="I182" s="316" t="s">
        <v>867</v>
      </c>
      <c r="J182" s="151" t="s">
        <v>562</v>
      </c>
      <c r="K182" s="151" t="s">
        <v>562</v>
      </c>
      <c r="L182" s="151" t="s">
        <v>562</v>
      </c>
      <c r="M182" s="151" t="s">
        <v>562</v>
      </c>
      <c r="N182" s="151" t="s">
        <v>562</v>
      </c>
      <c r="O182" s="151" t="s">
        <v>562</v>
      </c>
      <c r="P182" s="151"/>
      <c r="Q182" s="316" t="s">
        <v>867</v>
      </c>
      <c r="R182" s="151" t="s">
        <v>562</v>
      </c>
      <c r="S182" s="151" t="s">
        <v>562</v>
      </c>
      <c r="T182" s="151">
        <v>9943</v>
      </c>
      <c r="U182" s="151" t="s">
        <v>562</v>
      </c>
      <c r="V182" s="151" t="s">
        <v>562</v>
      </c>
      <c r="W182" s="151" t="s">
        <v>562</v>
      </c>
      <c r="X182" s="151" t="s">
        <v>562</v>
      </c>
      <c r="Y182" s="151"/>
      <c r="Z182" s="316" t="s">
        <v>867</v>
      </c>
      <c r="AA182" s="151" t="s">
        <v>562</v>
      </c>
      <c r="AB182" s="151">
        <v>156</v>
      </c>
      <c r="AC182" s="151" t="s">
        <v>562</v>
      </c>
      <c r="AD182" s="151" t="s">
        <v>562</v>
      </c>
      <c r="AE182" s="151" t="s">
        <v>562</v>
      </c>
      <c r="AF182" s="151" t="s">
        <v>562</v>
      </c>
    </row>
    <row r="183" spans="1:32" s="243" customFormat="1" x14ac:dyDescent="0.2">
      <c r="A183" s="168" t="s">
        <v>868</v>
      </c>
      <c r="B183" s="151">
        <v>399498</v>
      </c>
      <c r="C183" s="151">
        <v>27364</v>
      </c>
      <c r="D183" s="151">
        <v>473</v>
      </c>
      <c r="E183" s="151">
        <v>1</v>
      </c>
      <c r="F183" s="151">
        <v>21</v>
      </c>
      <c r="G183" s="151" t="s">
        <v>562</v>
      </c>
      <c r="H183" s="151"/>
      <c r="I183" s="316" t="s">
        <v>868</v>
      </c>
      <c r="J183" s="151">
        <v>43269</v>
      </c>
      <c r="K183" s="151">
        <v>5</v>
      </c>
      <c r="L183" s="151">
        <v>195666</v>
      </c>
      <c r="M183" s="151" t="s">
        <v>562</v>
      </c>
      <c r="N183" s="151">
        <v>30</v>
      </c>
      <c r="O183" s="151">
        <v>17500</v>
      </c>
      <c r="P183" s="151"/>
      <c r="Q183" s="316" t="s">
        <v>868</v>
      </c>
      <c r="R183" s="151">
        <v>35</v>
      </c>
      <c r="S183" s="151">
        <v>3</v>
      </c>
      <c r="T183" s="151">
        <v>27087</v>
      </c>
      <c r="U183" s="151">
        <v>112</v>
      </c>
      <c r="V183" s="151" t="s">
        <v>562</v>
      </c>
      <c r="W183" s="151">
        <v>48187</v>
      </c>
      <c r="X183" s="151" t="s">
        <v>562</v>
      </c>
      <c r="Y183" s="151"/>
      <c r="Z183" s="316" t="s">
        <v>868</v>
      </c>
      <c r="AA183" s="151">
        <v>17416</v>
      </c>
      <c r="AB183" s="151">
        <v>220</v>
      </c>
      <c r="AC183" s="151" t="s">
        <v>562</v>
      </c>
      <c r="AD183" s="151">
        <v>916</v>
      </c>
      <c r="AE183" s="151" t="s">
        <v>562</v>
      </c>
      <c r="AF183" s="151">
        <v>21193</v>
      </c>
    </row>
    <row r="184" spans="1:32" s="243" customFormat="1" x14ac:dyDescent="0.2">
      <c r="A184" s="168" t="s">
        <v>869</v>
      </c>
      <c r="B184" s="151">
        <v>193983</v>
      </c>
      <c r="C184" s="151" t="s">
        <v>562</v>
      </c>
      <c r="D184" s="151">
        <v>8940</v>
      </c>
      <c r="E184" s="151" t="s">
        <v>562</v>
      </c>
      <c r="F184" s="151">
        <v>2</v>
      </c>
      <c r="G184" s="151" t="s">
        <v>562</v>
      </c>
      <c r="H184" s="151"/>
      <c r="I184" s="316" t="s">
        <v>869</v>
      </c>
      <c r="J184" s="151">
        <v>48314</v>
      </c>
      <c r="K184" s="151" t="s">
        <v>562</v>
      </c>
      <c r="L184" s="151">
        <v>36889</v>
      </c>
      <c r="M184" s="151" t="s">
        <v>562</v>
      </c>
      <c r="N184" s="151">
        <v>3338</v>
      </c>
      <c r="O184" s="151">
        <v>16758</v>
      </c>
      <c r="P184" s="151"/>
      <c r="Q184" s="316" t="s">
        <v>869</v>
      </c>
      <c r="R184" s="151">
        <v>27121</v>
      </c>
      <c r="S184" s="151" t="s">
        <v>562</v>
      </c>
      <c r="T184" s="151">
        <v>4571</v>
      </c>
      <c r="U184" s="151">
        <v>120</v>
      </c>
      <c r="V184" s="151" t="s">
        <v>562</v>
      </c>
      <c r="W184" s="151">
        <v>23251</v>
      </c>
      <c r="X184" s="151" t="s">
        <v>562</v>
      </c>
      <c r="Y184" s="151"/>
      <c r="Z184" s="316" t="s">
        <v>869</v>
      </c>
      <c r="AA184" s="151" t="s">
        <v>562</v>
      </c>
      <c r="AB184" s="151" t="s">
        <v>562</v>
      </c>
      <c r="AC184" s="151" t="s">
        <v>562</v>
      </c>
      <c r="AD184" s="151" t="s">
        <v>562</v>
      </c>
      <c r="AE184" s="151" t="s">
        <v>562</v>
      </c>
      <c r="AF184" s="151">
        <v>24679</v>
      </c>
    </row>
    <row r="185" spans="1:32" s="243" customFormat="1" x14ac:dyDescent="0.2">
      <c r="A185" s="168" t="s">
        <v>871</v>
      </c>
      <c r="B185" s="151">
        <v>557537</v>
      </c>
      <c r="C185" s="151">
        <v>10214</v>
      </c>
      <c r="D185" s="151">
        <v>1</v>
      </c>
      <c r="E185" s="151">
        <v>9</v>
      </c>
      <c r="F185" s="151">
        <v>280</v>
      </c>
      <c r="G185" s="151">
        <v>7</v>
      </c>
      <c r="H185" s="151"/>
      <c r="I185" s="316" t="s">
        <v>871</v>
      </c>
      <c r="J185" s="151">
        <v>130832</v>
      </c>
      <c r="K185" s="151" t="s">
        <v>562</v>
      </c>
      <c r="L185" s="151">
        <v>260760</v>
      </c>
      <c r="M185" s="151">
        <v>42</v>
      </c>
      <c r="N185" s="151">
        <v>8</v>
      </c>
      <c r="O185" s="151">
        <v>25420</v>
      </c>
      <c r="P185" s="151"/>
      <c r="Q185" s="316" t="s">
        <v>871</v>
      </c>
      <c r="R185" s="151">
        <v>299</v>
      </c>
      <c r="S185" s="151">
        <v>20</v>
      </c>
      <c r="T185" s="151">
        <v>19001</v>
      </c>
      <c r="U185" s="151">
        <v>114</v>
      </c>
      <c r="V185" s="151">
        <v>25</v>
      </c>
      <c r="W185" s="151">
        <v>109215</v>
      </c>
      <c r="X185" s="151">
        <v>21</v>
      </c>
      <c r="Y185" s="151"/>
      <c r="Z185" s="316" t="s">
        <v>871</v>
      </c>
      <c r="AA185" s="151">
        <v>9</v>
      </c>
      <c r="AB185" s="151">
        <v>30</v>
      </c>
      <c r="AC185" s="151">
        <v>72</v>
      </c>
      <c r="AD185" s="151">
        <v>13</v>
      </c>
      <c r="AE185" s="151">
        <v>5</v>
      </c>
      <c r="AF185" s="151">
        <v>1140</v>
      </c>
    </row>
    <row r="186" spans="1:32" s="243" customFormat="1" x14ac:dyDescent="0.2">
      <c r="A186" s="168" t="s">
        <v>872</v>
      </c>
      <c r="B186" s="151">
        <v>11427</v>
      </c>
      <c r="C186" s="151">
        <v>9961</v>
      </c>
      <c r="D186" s="151" t="s">
        <v>562</v>
      </c>
      <c r="E186" s="151" t="s">
        <v>562</v>
      </c>
      <c r="F186" s="151">
        <v>1</v>
      </c>
      <c r="G186" s="151">
        <v>4</v>
      </c>
      <c r="H186" s="151"/>
      <c r="I186" s="316" t="s">
        <v>872</v>
      </c>
      <c r="J186" s="151">
        <v>13</v>
      </c>
      <c r="K186" s="151" t="s">
        <v>562</v>
      </c>
      <c r="L186" s="151">
        <v>2</v>
      </c>
      <c r="M186" s="151" t="s">
        <v>562</v>
      </c>
      <c r="N186" s="151">
        <v>2</v>
      </c>
      <c r="O186" s="151">
        <v>10</v>
      </c>
      <c r="P186" s="151"/>
      <c r="Q186" s="316" t="s">
        <v>872</v>
      </c>
      <c r="R186" s="151" t="s">
        <v>562</v>
      </c>
      <c r="S186" s="151" t="s">
        <v>562</v>
      </c>
      <c r="T186" s="151" t="s">
        <v>562</v>
      </c>
      <c r="U186" s="151">
        <v>19</v>
      </c>
      <c r="V186" s="151" t="s">
        <v>562</v>
      </c>
      <c r="W186" s="151">
        <v>1285</v>
      </c>
      <c r="X186" s="151" t="s">
        <v>562</v>
      </c>
      <c r="Y186" s="151"/>
      <c r="Z186" s="316" t="s">
        <v>872</v>
      </c>
      <c r="AA186" s="151" t="s">
        <v>562</v>
      </c>
      <c r="AB186" s="151">
        <v>2</v>
      </c>
      <c r="AC186" s="151">
        <v>55</v>
      </c>
      <c r="AD186" s="151" t="s">
        <v>562</v>
      </c>
      <c r="AE186" s="151" t="s">
        <v>562</v>
      </c>
      <c r="AF186" s="151">
        <v>73</v>
      </c>
    </row>
    <row r="187" spans="1:32" s="243" customFormat="1" x14ac:dyDescent="0.2">
      <c r="A187" s="168" t="s">
        <v>874</v>
      </c>
      <c r="B187" s="151">
        <v>545476</v>
      </c>
      <c r="C187" s="151">
        <v>203</v>
      </c>
      <c r="D187" s="151" t="s">
        <v>562</v>
      </c>
      <c r="E187" s="151">
        <v>8</v>
      </c>
      <c r="F187" s="151">
        <v>279</v>
      </c>
      <c r="G187" s="151">
        <v>3</v>
      </c>
      <c r="H187" s="151"/>
      <c r="I187" s="316" t="s">
        <v>874</v>
      </c>
      <c r="J187" s="151">
        <v>130779</v>
      </c>
      <c r="K187" s="151" t="s">
        <v>562</v>
      </c>
      <c r="L187" s="151">
        <v>260677</v>
      </c>
      <c r="M187" s="151">
        <v>40</v>
      </c>
      <c r="N187" s="151">
        <v>5</v>
      </c>
      <c r="O187" s="151">
        <v>25354</v>
      </c>
      <c r="P187" s="151"/>
      <c r="Q187" s="316" t="s">
        <v>874</v>
      </c>
      <c r="R187" s="151">
        <v>283</v>
      </c>
      <c r="S187" s="151">
        <v>20</v>
      </c>
      <c r="T187" s="151">
        <v>18894</v>
      </c>
      <c r="U187" s="151">
        <v>5</v>
      </c>
      <c r="V187" s="151">
        <v>15</v>
      </c>
      <c r="W187" s="151">
        <v>107824</v>
      </c>
      <c r="X187" s="151">
        <v>17</v>
      </c>
      <c r="Y187" s="151"/>
      <c r="Z187" s="316" t="s">
        <v>874</v>
      </c>
      <c r="AA187" s="151">
        <v>9</v>
      </c>
      <c r="AB187" s="151">
        <v>11</v>
      </c>
      <c r="AC187" s="151">
        <v>5</v>
      </c>
      <c r="AD187" s="151">
        <v>12</v>
      </c>
      <c r="AE187" s="151">
        <v>5</v>
      </c>
      <c r="AF187" s="151">
        <v>1028</v>
      </c>
    </row>
    <row r="188" spans="1:32" s="243" customFormat="1" x14ac:dyDescent="0.2">
      <c r="A188" s="168" t="s">
        <v>876</v>
      </c>
      <c r="B188" s="151">
        <v>1122983</v>
      </c>
      <c r="C188" s="151">
        <v>140982</v>
      </c>
      <c r="D188" s="151">
        <v>62586</v>
      </c>
      <c r="E188" s="151">
        <v>10</v>
      </c>
      <c r="F188" s="151">
        <v>57473</v>
      </c>
      <c r="G188" s="151">
        <v>1089</v>
      </c>
      <c r="H188" s="151"/>
      <c r="I188" s="316" t="s">
        <v>876</v>
      </c>
      <c r="J188" s="151">
        <v>74558</v>
      </c>
      <c r="K188" s="151">
        <v>615</v>
      </c>
      <c r="L188" s="151">
        <v>360385</v>
      </c>
      <c r="M188" s="151">
        <v>48</v>
      </c>
      <c r="N188" s="151" t="s">
        <v>562</v>
      </c>
      <c r="O188" s="151">
        <v>41620</v>
      </c>
      <c r="P188" s="151"/>
      <c r="Q188" s="316" t="s">
        <v>876</v>
      </c>
      <c r="R188" s="151">
        <v>26025</v>
      </c>
      <c r="S188" s="151">
        <v>63</v>
      </c>
      <c r="T188" s="151">
        <v>38510</v>
      </c>
      <c r="U188" s="151">
        <v>544</v>
      </c>
      <c r="V188" s="151">
        <v>3</v>
      </c>
      <c r="W188" s="151">
        <v>175172</v>
      </c>
      <c r="X188" s="151" t="s">
        <v>562</v>
      </c>
      <c r="Y188" s="151"/>
      <c r="Z188" s="316" t="s">
        <v>876</v>
      </c>
      <c r="AA188" s="151">
        <v>48</v>
      </c>
      <c r="AB188" s="151">
        <v>51846</v>
      </c>
      <c r="AC188" s="151" t="s">
        <v>562</v>
      </c>
      <c r="AD188" s="151">
        <v>2</v>
      </c>
      <c r="AE188" s="151" t="s">
        <v>562</v>
      </c>
      <c r="AF188" s="151">
        <v>91404</v>
      </c>
    </row>
    <row r="189" spans="1:32" s="243" customFormat="1" x14ac:dyDescent="0.2">
      <c r="A189" s="168" t="s">
        <v>877</v>
      </c>
      <c r="B189" s="151">
        <v>1089422</v>
      </c>
      <c r="C189" s="151">
        <v>140602</v>
      </c>
      <c r="D189" s="151">
        <v>62576</v>
      </c>
      <c r="E189" s="151">
        <v>10</v>
      </c>
      <c r="F189" s="151">
        <v>39660</v>
      </c>
      <c r="G189" s="151">
        <v>1</v>
      </c>
      <c r="H189" s="151"/>
      <c r="I189" s="316" t="s">
        <v>877</v>
      </c>
      <c r="J189" s="151">
        <v>74194</v>
      </c>
      <c r="K189" s="151">
        <v>5</v>
      </c>
      <c r="L189" s="151">
        <v>359180</v>
      </c>
      <c r="M189" s="151">
        <v>48</v>
      </c>
      <c r="N189" s="151" t="s">
        <v>562</v>
      </c>
      <c r="O189" s="151">
        <v>41340</v>
      </c>
      <c r="P189" s="151"/>
      <c r="Q189" s="316" t="s">
        <v>877</v>
      </c>
      <c r="R189" s="151">
        <v>26025</v>
      </c>
      <c r="S189" s="151">
        <v>61</v>
      </c>
      <c r="T189" s="151">
        <v>38510</v>
      </c>
      <c r="U189" s="151">
        <v>17</v>
      </c>
      <c r="V189" s="151">
        <v>3</v>
      </c>
      <c r="W189" s="151">
        <v>163956</v>
      </c>
      <c r="X189" s="151" t="s">
        <v>562</v>
      </c>
      <c r="Y189" s="151"/>
      <c r="Z189" s="316" t="s">
        <v>877</v>
      </c>
      <c r="AA189" s="151">
        <v>48</v>
      </c>
      <c r="AB189" s="151">
        <v>51787</v>
      </c>
      <c r="AC189" s="151" t="s">
        <v>562</v>
      </c>
      <c r="AD189" s="151" t="s">
        <v>562</v>
      </c>
      <c r="AE189" s="151" t="s">
        <v>562</v>
      </c>
      <c r="AF189" s="151">
        <v>91399</v>
      </c>
    </row>
    <row r="190" spans="1:32" s="243" customFormat="1" x14ac:dyDescent="0.2">
      <c r="A190" s="168" t="s">
        <v>878</v>
      </c>
      <c r="B190" s="151">
        <v>30166</v>
      </c>
      <c r="C190" s="151" t="s">
        <v>562</v>
      </c>
      <c r="D190" s="151">
        <v>3</v>
      </c>
      <c r="E190" s="151" t="s">
        <v>562</v>
      </c>
      <c r="F190" s="151">
        <v>17813</v>
      </c>
      <c r="G190" s="151">
        <v>520</v>
      </c>
      <c r="H190" s="151"/>
      <c r="I190" s="316" t="s">
        <v>878</v>
      </c>
      <c r="J190" s="151" t="s">
        <v>562</v>
      </c>
      <c r="K190" s="151">
        <v>300</v>
      </c>
      <c r="L190" s="151">
        <v>2</v>
      </c>
      <c r="M190" s="151" t="s">
        <v>562</v>
      </c>
      <c r="N190" s="151" t="s">
        <v>562</v>
      </c>
      <c r="O190" s="151" t="s">
        <v>562</v>
      </c>
      <c r="P190" s="151"/>
      <c r="Q190" s="316" t="s">
        <v>878</v>
      </c>
      <c r="R190" s="151" t="s">
        <v>562</v>
      </c>
      <c r="S190" s="151" t="s">
        <v>562</v>
      </c>
      <c r="T190" s="151" t="s">
        <v>562</v>
      </c>
      <c r="U190" s="151">
        <v>312</v>
      </c>
      <c r="V190" s="151" t="s">
        <v>562</v>
      </c>
      <c r="W190" s="151">
        <v>11204</v>
      </c>
      <c r="X190" s="151" t="s">
        <v>562</v>
      </c>
      <c r="Y190" s="151"/>
      <c r="Z190" s="316" t="s">
        <v>878</v>
      </c>
      <c r="AA190" s="151" t="s">
        <v>562</v>
      </c>
      <c r="AB190" s="151">
        <v>8</v>
      </c>
      <c r="AC190" s="151" t="s">
        <v>562</v>
      </c>
      <c r="AD190" s="151" t="s">
        <v>562</v>
      </c>
      <c r="AE190" s="151" t="s">
        <v>562</v>
      </c>
      <c r="AF190" s="151">
        <v>4</v>
      </c>
    </row>
    <row r="191" spans="1:32" s="243" customFormat="1" x14ac:dyDescent="0.2">
      <c r="A191" s="168" t="s">
        <v>880</v>
      </c>
      <c r="B191" s="151">
        <v>7239960</v>
      </c>
      <c r="C191" s="151">
        <v>720557</v>
      </c>
      <c r="D191" s="151">
        <v>733409</v>
      </c>
      <c r="E191" s="151">
        <v>93952</v>
      </c>
      <c r="F191" s="151">
        <v>112394</v>
      </c>
      <c r="G191" s="151">
        <v>5389</v>
      </c>
      <c r="H191" s="151"/>
      <c r="I191" s="316" t="s">
        <v>880</v>
      </c>
      <c r="J191" s="151">
        <v>887373</v>
      </c>
      <c r="K191" s="151">
        <v>254</v>
      </c>
      <c r="L191" s="151">
        <v>1595525</v>
      </c>
      <c r="M191" s="151">
        <v>13744</v>
      </c>
      <c r="N191" s="151">
        <v>10098</v>
      </c>
      <c r="O191" s="151">
        <v>665219</v>
      </c>
      <c r="P191" s="151"/>
      <c r="Q191" s="316" t="s">
        <v>880</v>
      </c>
      <c r="R191" s="151">
        <v>120598</v>
      </c>
      <c r="S191" s="151">
        <v>70614</v>
      </c>
      <c r="T191" s="151">
        <v>408441</v>
      </c>
      <c r="U191" s="151">
        <v>5497</v>
      </c>
      <c r="V191" s="151">
        <v>52288</v>
      </c>
      <c r="W191" s="151">
        <v>1320216</v>
      </c>
      <c r="X191" s="151">
        <v>674</v>
      </c>
      <c r="Y191" s="151"/>
      <c r="Z191" s="316" t="s">
        <v>880</v>
      </c>
      <c r="AA191" s="151">
        <v>29615</v>
      </c>
      <c r="AB191" s="151">
        <v>107807</v>
      </c>
      <c r="AC191" s="151">
        <v>107</v>
      </c>
      <c r="AD191" s="151">
        <v>73</v>
      </c>
      <c r="AE191" s="151">
        <v>94</v>
      </c>
      <c r="AF191" s="151">
        <v>286022</v>
      </c>
    </row>
    <row r="192" spans="1:32" s="243" customFormat="1" x14ac:dyDescent="0.2">
      <c r="A192" s="168" t="s">
        <v>881</v>
      </c>
      <c r="B192" s="151">
        <v>14915</v>
      </c>
      <c r="C192" s="151">
        <v>14665</v>
      </c>
      <c r="D192" s="151" t="s">
        <v>562</v>
      </c>
      <c r="E192" s="151" t="s">
        <v>562</v>
      </c>
      <c r="F192" s="151" t="s">
        <v>562</v>
      </c>
      <c r="G192" s="151" t="s">
        <v>562</v>
      </c>
      <c r="H192" s="151"/>
      <c r="I192" s="316" t="s">
        <v>881</v>
      </c>
      <c r="J192" s="151" t="s">
        <v>562</v>
      </c>
      <c r="K192" s="151" t="s">
        <v>562</v>
      </c>
      <c r="L192" s="151">
        <v>4</v>
      </c>
      <c r="M192" s="151" t="s">
        <v>562</v>
      </c>
      <c r="N192" s="151">
        <v>49</v>
      </c>
      <c r="O192" s="151">
        <v>45</v>
      </c>
      <c r="P192" s="151"/>
      <c r="Q192" s="316" t="s">
        <v>881</v>
      </c>
      <c r="R192" s="151" t="s">
        <v>562</v>
      </c>
      <c r="S192" s="151" t="s">
        <v>562</v>
      </c>
      <c r="T192" s="151">
        <v>146</v>
      </c>
      <c r="U192" s="151" t="s">
        <v>562</v>
      </c>
      <c r="V192" s="151" t="s">
        <v>562</v>
      </c>
      <c r="W192" s="151" t="s">
        <v>562</v>
      </c>
      <c r="X192" s="151" t="s">
        <v>562</v>
      </c>
      <c r="Y192" s="151"/>
      <c r="Z192" s="316" t="s">
        <v>881</v>
      </c>
      <c r="AA192" s="151" t="s">
        <v>562</v>
      </c>
      <c r="AB192" s="151" t="s">
        <v>562</v>
      </c>
      <c r="AC192" s="151">
        <v>6</v>
      </c>
      <c r="AD192" s="151" t="s">
        <v>562</v>
      </c>
      <c r="AE192" s="151" t="s">
        <v>562</v>
      </c>
      <c r="AF192" s="151" t="s">
        <v>562</v>
      </c>
    </row>
    <row r="193" spans="1:32" s="243" customFormat="1" x14ac:dyDescent="0.2">
      <c r="A193" s="168" t="s">
        <v>882</v>
      </c>
      <c r="B193" s="151">
        <v>483099</v>
      </c>
      <c r="C193" s="151">
        <v>12</v>
      </c>
      <c r="D193" s="151">
        <v>21748</v>
      </c>
      <c r="E193" s="151">
        <v>2</v>
      </c>
      <c r="F193" s="151">
        <v>11</v>
      </c>
      <c r="G193" s="151">
        <v>190</v>
      </c>
      <c r="H193" s="151"/>
      <c r="I193" s="316" t="s">
        <v>882</v>
      </c>
      <c r="J193" s="151">
        <v>140282</v>
      </c>
      <c r="K193" s="151" t="s">
        <v>562</v>
      </c>
      <c r="L193" s="151">
        <v>157677</v>
      </c>
      <c r="M193" s="151">
        <v>8</v>
      </c>
      <c r="N193" s="151" t="s">
        <v>562</v>
      </c>
      <c r="O193" s="151">
        <v>11851</v>
      </c>
      <c r="P193" s="151"/>
      <c r="Q193" s="316" t="s">
        <v>882</v>
      </c>
      <c r="R193" s="151">
        <v>10145</v>
      </c>
      <c r="S193" s="151" t="s">
        <v>562</v>
      </c>
      <c r="T193" s="151">
        <v>5</v>
      </c>
      <c r="U193" s="151">
        <v>46</v>
      </c>
      <c r="V193" s="151">
        <v>8</v>
      </c>
      <c r="W193" s="151">
        <v>108173</v>
      </c>
      <c r="X193" s="151" t="s">
        <v>562</v>
      </c>
      <c r="Y193" s="151"/>
      <c r="Z193" s="316" t="s">
        <v>882</v>
      </c>
      <c r="AA193" s="151">
        <v>45</v>
      </c>
      <c r="AB193" s="151">
        <v>3</v>
      </c>
      <c r="AC193" s="151">
        <v>2</v>
      </c>
      <c r="AD193" s="151" t="s">
        <v>562</v>
      </c>
      <c r="AE193" s="151">
        <v>1</v>
      </c>
      <c r="AF193" s="151">
        <v>32890</v>
      </c>
    </row>
    <row r="194" spans="1:32" s="243" customFormat="1" x14ac:dyDescent="0.2">
      <c r="A194" s="168" t="s">
        <v>884</v>
      </c>
      <c r="B194" s="151">
        <v>86269</v>
      </c>
      <c r="C194" s="151">
        <v>48946</v>
      </c>
      <c r="D194" s="151" t="s">
        <v>562</v>
      </c>
      <c r="E194" s="151" t="s">
        <v>562</v>
      </c>
      <c r="F194" s="151" t="s">
        <v>562</v>
      </c>
      <c r="G194" s="151" t="s">
        <v>562</v>
      </c>
      <c r="H194" s="151"/>
      <c r="I194" s="316" t="s">
        <v>884</v>
      </c>
      <c r="J194" s="151">
        <v>884</v>
      </c>
      <c r="K194" s="151" t="s">
        <v>562</v>
      </c>
      <c r="L194" s="151">
        <v>2794</v>
      </c>
      <c r="M194" s="151" t="s">
        <v>562</v>
      </c>
      <c r="N194" s="151" t="s">
        <v>562</v>
      </c>
      <c r="O194" s="151">
        <v>546</v>
      </c>
      <c r="P194" s="151"/>
      <c r="Q194" s="316" t="s">
        <v>884</v>
      </c>
      <c r="R194" s="151" t="s">
        <v>562</v>
      </c>
      <c r="S194" s="151" t="s">
        <v>562</v>
      </c>
      <c r="T194" s="151">
        <v>30648</v>
      </c>
      <c r="U194" s="151" t="s">
        <v>562</v>
      </c>
      <c r="V194" s="151" t="s">
        <v>562</v>
      </c>
      <c r="W194" s="151">
        <v>2439</v>
      </c>
      <c r="X194" s="151" t="s">
        <v>562</v>
      </c>
      <c r="Y194" s="151"/>
      <c r="Z194" s="316" t="s">
        <v>884</v>
      </c>
      <c r="AA194" s="151" t="s">
        <v>562</v>
      </c>
      <c r="AB194" s="151">
        <v>6</v>
      </c>
      <c r="AC194" s="151" t="s">
        <v>562</v>
      </c>
      <c r="AD194" s="151" t="s">
        <v>562</v>
      </c>
      <c r="AE194" s="151">
        <v>2</v>
      </c>
      <c r="AF194" s="151">
        <v>4</v>
      </c>
    </row>
    <row r="195" spans="1:32" s="243" customFormat="1" x14ac:dyDescent="0.2">
      <c r="A195" s="168" t="s">
        <v>885</v>
      </c>
      <c r="B195" s="151">
        <v>5715</v>
      </c>
      <c r="C195" s="151">
        <v>5</v>
      </c>
      <c r="D195" s="151">
        <v>985</v>
      </c>
      <c r="E195" s="151" t="s">
        <v>562</v>
      </c>
      <c r="F195" s="151" t="s">
        <v>562</v>
      </c>
      <c r="G195" s="151" t="s">
        <v>562</v>
      </c>
      <c r="H195" s="151"/>
      <c r="I195" s="316" t="s">
        <v>885</v>
      </c>
      <c r="J195" s="151" t="s">
        <v>562</v>
      </c>
      <c r="K195" s="151" t="s">
        <v>562</v>
      </c>
      <c r="L195" s="151" t="s">
        <v>562</v>
      </c>
      <c r="M195" s="151" t="s">
        <v>562</v>
      </c>
      <c r="N195" s="151" t="s">
        <v>562</v>
      </c>
      <c r="O195" s="151" t="s">
        <v>562</v>
      </c>
      <c r="P195" s="151"/>
      <c r="Q195" s="316" t="s">
        <v>885</v>
      </c>
      <c r="R195" s="151">
        <v>2</v>
      </c>
      <c r="S195" s="151">
        <v>2</v>
      </c>
      <c r="T195" s="151" t="s">
        <v>562</v>
      </c>
      <c r="U195" s="151" t="s">
        <v>562</v>
      </c>
      <c r="V195" s="151" t="s">
        <v>562</v>
      </c>
      <c r="W195" s="151">
        <v>4707</v>
      </c>
      <c r="X195" s="151" t="s">
        <v>562</v>
      </c>
      <c r="Y195" s="151"/>
      <c r="Z195" s="316" t="s">
        <v>885</v>
      </c>
      <c r="AA195" s="151" t="s">
        <v>562</v>
      </c>
      <c r="AB195" s="151" t="s">
        <v>562</v>
      </c>
      <c r="AC195" s="151">
        <v>12</v>
      </c>
      <c r="AD195" s="151" t="s">
        <v>562</v>
      </c>
      <c r="AE195" s="151">
        <v>2</v>
      </c>
      <c r="AF195" s="151" t="s">
        <v>562</v>
      </c>
    </row>
    <row r="196" spans="1:32" s="243" customFormat="1" x14ac:dyDescent="0.2">
      <c r="A196" s="168" t="s">
        <v>886</v>
      </c>
      <c r="B196" s="151">
        <v>448459</v>
      </c>
      <c r="C196" s="151">
        <v>51239</v>
      </c>
      <c r="D196" s="151">
        <v>52272</v>
      </c>
      <c r="E196" s="151">
        <v>137</v>
      </c>
      <c r="F196" s="151" t="s">
        <v>562</v>
      </c>
      <c r="G196" s="151">
        <v>5</v>
      </c>
      <c r="H196" s="151"/>
      <c r="I196" s="316" t="s">
        <v>886</v>
      </c>
      <c r="J196" s="151">
        <v>20250</v>
      </c>
      <c r="K196" s="151" t="s">
        <v>562</v>
      </c>
      <c r="L196" s="151">
        <v>98641</v>
      </c>
      <c r="M196" s="151" t="s">
        <v>562</v>
      </c>
      <c r="N196" s="151" t="s">
        <v>562</v>
      </c>
      <c r="O196" s="151">
        <v>61990</v>
      </c>
      <c r="P196" s="151"/>
      <c r="Q196" s="316" t="s">
        <v>886</v>
      </c>
      <c r="R196" s="151" t="s">
        <v>562</v>
      </c>
      <c r="S196" s="151">
        <v>10345</v>
      </c>
      <c r="T196" s="151">
        <v>29383</v>
      </c>
      <c r="U196" s="151" t="s">
        <v>562</v>
      </c>
      <c r="V196" s="151">
        <v>12496</v>
      </c>
      <c r="W196" s="151">
        <v>86040</v>
      </c>
      <c r="X196" s="151" t="s">
        <v>562</v>
      </c>
      <c r="Y196" s="151"/>
      <c r="Z196" s="316" t="s">
        <v>886</v>
      </c>
      <c r="AA196" s="151">
        <v>16038</v>
      </c>
      <c r="AB196" s="151">
        <v>174</v>
      </c>
      <c r="AC196" s="151" t="s">
        <v>562</v>
      </c>
      <c r="AD196" s="151" t="s">
        <v>562</v>
      </c>
      <c r="AE196" s="151" t="s">
        <v>562</v>
      </c>
      <c r="AF196" s="151">
        <v>9449</v>
      </c>
    </row>
    <row r="197" spans="1:32" s="243" customFormat="1" x14ac:dyDescent="0.2">
      <c r="A197" s="168" t="s">
        <v>887</v>
      </c>
      <c r="B197" s="151">
        <v>18481</v>
      </c>
      <c r="C197" s="151">
        <v>18252</v>
      </c>
      <c r="D197" s="151" t="s">
        <v>562</v>
      </c>
      <c r="E197" s="151">
        <v>2</v>
      </c>
      <c r="F197" s="151" t="s">
        <v>562</v>
      </c>
      <c r="G197" s="151" t="s">
        <v>562</v>
      </c>
      <c r="H197" s="151"/>
      <c r="I197" s="316" t="s">
        <v>887</v>
      </c>
      <c r="J197" s="151" t="s">
        <v>562</v>
      </c>
      <c r="K197" s="151" t="s">
        <v>562</v>
      </c>
      <c r="L197" s="151">
        <v>19</v>
      </c>
      <c r="M197" s="151">
        <v>7</v>
      </c>
      <c r="N197" s="151" t="s">
        <v>562</v>
      </c>
      <c r="O197" s="151">
        <v>4</v>
      </c>
      <c r="P197" s="151"/>
      <c r="Q197" s="316" t="s">
        <v>887</v>
      </c>
      <c r="R197" s="151">
        <v>11</v>
      </c>
      <c r="S197" s="151" t="s">
        <v>562</v>
      </c>
      <c r="T197" s="151">
        <v>100</v>
      </c>
      <c r="U197" s="151" t="s">
        <v>562</v>
      </c>
      <c r="V197" s="151" t="s">
        <v>562</v>
      </c>
      <c r="W197" s="151">
        <v>69</v>
      </c>
      <c r="X197" s="151" t="s">
        <v>562</v>
      </c>
      <c r="Y197" s="151"/>
      <c r="Z197" s="316" t="s">
        <v>887</v>
      </c>
      <c r="AA197" s="151">
        <v>3</v>
      </c>
      <c r="AB197" s="151">
        <v>5</v>
      </c>
      <c r="AC197" s="151">
        <v>3</v>
      </c>
      <c r="AD197" s="151" t="s">
        <v>562</v>
      </c>
      <c r="AE197" s="151" t="s">
        <v>562</v>
      </c>
      <c r="AF197" s="151">
        <v>6</v>
      </c>
    </row>
    <row r="198" spans="1:32" s="243" customFormat="1" x14ac:dyDescent="0.2">
      <c r="A198" s="168" t="s">
        <v>889</v>
      </c>
      <c r="B198" s="151">
        <v>127059</v>
      </c>
      <c r="C198" s="151">
        <v>42214</v>
      </c>
      <c r="D198" s="151" t="s">
        <v>562</v>
      </c>
      <c r="E198" s="151">
        <v>23</v>
      </c>
      <c r="F198" s="151" t="s">
        <v>562</v>
      </c>
      <c r="G198" s="151" t="s">
        <v>562</v>
      </c>
      <c r="H198" s="151"/>
      <c r="I198" s="316" t="s">
        <v>889</v>
      </c>
      <c r="J198" s="151">
        <v>14024</v>
      </c>
      <c r="K198" s="151" t="s">
        <v>562</v>
      </c>
      <c r="L198" s="151">
        <v>48865</v>
      </c>
      <c r="M198" s="151" t="s">
        <v>562</v>
      </c>
      <c r="N198" s="151" t="s">
        <v>562</v>
      </c>
      <c r="O198" s="151">
        <v>6</v>
      </c>
      <c r="P198" s="151"/>
      <c r="Q198" s="316" t="s">
        <v>889</v>
      </c>
      <c r="R198" s="151" t="s">
        <v>562</v>
      </c>
      <c r="S198" s="151" t="s">
        <v>562</v>
      </c>
      <c r="T198" s="151">
        <v>2</v>
      </c>
      <c r="U198" s="151" t="s">
        <v>562</v>
      </c>
      <c r="V198" s="151" t="s">
        <v>562</v>
      </c>
      <c r="W198" s="151">
        <v>21922</v>
      </c>
      <c r="X198" s="151" t="s">
        <v>562</v>
      </c>
      <c r="Y198" s="151"/>
      <c r="Z198" s="316" t="s">
        <v>889</v>
      </c>
      <c r="AA198" s="151" t="s">
        <v>562</v>
      </c>
      <c r="AB198" s="151">
        <v>3</v>
      </c>
      <c r="AC198" s="151" t="s">
        <v>562</v>
      </c>
      <c r="AD198" s="151" t="s">
        <v>562</v>
      </c>
      <c r="AE198" s="151" t="s">
        <v>562</v>
      </c>
      <c r="AF198" s="151" t="s">
        <v>562</v>
      </c>
    </row>
    <row r="199" spans="1:32" s="243" customFormat="1" x14ac:dyDescent="0.2">
      <c r="A199" s="168" t="s">
        <v>890</v>
      </c>
      <c r="B199" s="151">
        <v>7608</v>
      </c>
      <c r="C199" s="151">
        <v>115</v>
      </c>
      <c r="D199" s="151" t="s">
        <v>562</v>
      </c>
      <c r="E199" s="151">
        <v>99</v>
      </c>
      <c r="F199" s="151">
        <v>51</v>
      </c>
      <c r="G199" s="151">
        <v>66</v>
      </c>
      <c r="H199" s="151"/>
      <c r="I199" s="316" t="s">
        <v>890</v>
      </c>
      <c r="J199" s="151">
        <v>3149</v>
      </c>
      <c r="K199" s="151">
        <v>68</v>
      </c>
      <c r="L199" s="151">
        <v>110</v>
      </c>
      <c r="M199" s="151">
        <v>57</v>
      </c>
      <c r="N199" s="151" t="s">
        <v>562</v>
      </c>
      <c r="O199" s="151">
        <v>141</v>
      </c>
      <c r="P199" s="151"/>
      <c r="Q199" s="316" t="s">
        <v>890</v>
      </c>
      <c r="R199" s="151">
        <v>97</v>
      </c>
      <c r="S199" s="151">
        <v>2</v>
      </c>
      <c r="T199" s="151">
        <v>35</v>
      </c>
      <c r="U199" s="151">
        <v>50</v>
      </c>
      <c r="V199" s="151">
        <v>71</v>
      </c>
      <c r="W199" s="151">
        <v>3201</v>
      </c>
      <c r="X199" s="151">
        <v>36</v>
      </c>
      <c r="Y199" s="151"/>
      <c r="Z199" s="316" t="s">
        <v>890</v>
      </c>
      <c r="AA199" s="151" t="s">
        <v>562</v>
      </c>
      <c r="AB199" s="151">
        <v>1</v>
      </c>
      <c r="AC199" s="151">
        <v>30</v>
      </c>
      <c r="AD199" s="151">
        <v>68</v>
      </c>
      <c r="AE199" s="151">
        <v>77</v>
      </c>
      <c r="AF199" s="151">
        <v>84</v>
      </c>
    </row>
    <row r="200" spans="1:32" s="243" customFormat="1" x14ac:dyDescent="0.2">
      <c r="A200" s="168" t="s">
        <v>891</v>
      </c>
      <c r="B200" s="151">
        <v>13668</v>
      </c>
      <c r="C200" s="151">
        <v>286</v>
      </c>
      <c r="D200" s="151">
        <v>4</v>
      </c>
      <c r="E200" s="151">
        <v>6</v>
      </c>
      <c r="F200" s="151">
        <v>15</v>
      </c>
      <c r="G200" s="151" t="s">
        <v>562</v>
      </c>
      <c r="H200" s="151"/>
      <c r="I200" s="316" t="s">
        <v>891</v>
      </c>
      <c r="J200" s="151">
        <v>12991</v>
      </c>
      <c r="K200" s="151" t="s">
        <v>562</v>
      </c>
      <c r="L200" s="151" t="s">
        <v>562</v>
      </c>
      <c r="M200" s="151">
        <v>10</v>
      </c>
      <c r="N200" s="151" t="s">
        <v>562</v>
      </c>
      <c r="O200" s="151">
        <v>2</v>
      </c>
      <c r="P200" s="151"/>
      <c r="Q200" s="316" t="s">
        <v>891</v>
      </c>
      <c r="R200" s="151">
        <v>2</v>
      </c>
      <c r="S200" s="151" t="s">
        <v>562</v>
      </c>
      <c r="T200" s="151">
        <v>191</v>
      </c>
      <c r="U200" s="151" t="s">
        <v>562</v>
      </c>
      <c r="V200" s="151" t="s">
        <v>562</v>
      </c>
      <c r="W200" s="151" t="s">
        <v>562</v>
      </c>
      <c r="X200" s="151" t="s">
        <v>562</v>
      </c>
      <c r="Y200" s="151"/>
      <c r="Z200" s="316" t="s">
        <v>891</v>
      </c>
      <c r="AA200" s="151" t="s">
        <v>562</v>
      </c>
      <c r="AB200" s="151">
        <v>153</v>
      </c>
      <c r="AC200" s="151" t="s">
        <v>562</v>
      </c>
      <c r="AD200" s="151" t="s">
        <v>562</v>
      </c>
      <c r="AE200" s="151" t="s">
        <v>562</v>
      </c>
      <c r="AF200" s="151">
        <v>8</v>
      </c>
    </row>
    <row r="201" spans="1:32" s="243" customFormat="1" x14ac:dyDescent="0.2">
      <c r="A201" s="168" t="s">
        <v>892</v>
      </c>
      <c r="B201" s="151">
        <v>342675</v>
      </c>
      <c r="C201" s="151">
        <v>35</v>
      </c>
      <c r="D201" s="151">
        <v>67996</v>
      </c>
      <c r="E201" s="151" t="s">
        <v>562</v>
      </c>
      <c r="F201" s="151">
        <v>5</v>
      </c>
      <c r="G201" s="151" t="s">
        <v>562</v>
      </c>
      <c r="H201" s="151"/>
      <c r="I201" s="316" t="s">
        <v>892</v>
      </c>
      <c r="J201" s="151">
        <v>76178</v>
      </c>
      <c r="K201" s="151" t="s">
        <v>562</v>
      </c>
      <c r="L201" s="151">
        <v>140036</v>
      </c>
      <c r="M201" s="151" t="s">
        <v>562</v>
      </c>
      <c r="N201" s="151" t="s">
        <v>562</v>
      </c>
      <c r="O201" s="151">
        <v>25</v>
      </c>
      <c r="P201" s="151"/>
      <c r="Q201" s="316" t="s">
        <v>892</v>
      </c>
      <c r="R201" s="151">
        <v>17</v>
      </c>
      <c r="S201" s="151">
        <v>3</v>
      </c>
      <c r="T201" s="151">
        <v>22</v>
      </c>
      <c r="U201" s="151" t="s">
        <v>562</v>
      </c>
      <c r="V201" s="151" t="s">
        <v>562</v>
      </c>
      <c r="W201" s="151">
        <v>58313</v>
      </c>
      <c r="X201" s="151">
        <v>10</v>
      </c>
      <c r="Y201" s="151"/>
      <c r="Z201" s="316" t="s">
        <v>892</v>
      </c>
      <c r="AA201" s="151" t="s">
        <v>562</v>
      </c>
      <c r="AB201" s="151">
        <v>12</v>
      </c>
      <c r="AC201" s="151">
        <v>11</v>
      </c>
      <c r="AD201" s="151" t="s">
        <v>562</v>
      </c>
      <c r="AE201" s="151" t="s">
        <v>562</v>
      </c>
      <c r="AF201" s="151">
        <v>12</v>
      </c>
    </row>
    <row r="202" spans="1:32" s="243" customFormat="1" x14ac:dyDescent="0.2">
      <c r="A202" s="168" t="s">
        <v>893</v>
      </c>
      <c r="B202" s="151">
        <v>608951</v>
      </c>
      <c r="C202" s="151">
        <v>100732</v>
      </c>
      <c r="D202" s="151">
        <v>138243</v>
      </c>
      <c r="E202" s="151" t="s">
        <v>562</v>
      </c>
      <c r="F202" s="151" t="s">
        <v>562</v>
      </c>
      <c r="G202" s="151" t="s">
        <v>562</v>
      </c>
      <c r="H202" s="151"/>
      <c r="I202" s="316" t="s">
        <v>893</v>
      </c>
      <c r="J202" s="151">
        <v>65629</v>
      </c>
      <c r="K202" s="151" t="s">
        <v>562</v>
      </c>
      <c r="L202" s="151">
        <v>105</v>
      </c>
      <c r="M202" s="151">
        <v>12830</v>
      </c>
      <c r="N202" s="151" t="s">
        <v>562</v>
      </c>
      <c r="O202" s="151">
        <v>85789</v>
      </c>
      <c r="P202" s="151"/>
      <c r="Q202" s="316" t="s">
        <v>893</v>
      </c>
      <c r="R202" s="151">
        <v>3</v>
      </c>
      <c r="S202" s="151" t="s">
        <v>562</v>
      </c>
      <c r="T202" s="151">
        <v>11443</v>
      </c>
      <c r="U202" s="151" t="s">
        <v>562</v>
      </c>
      <c r="V202" s="151" t="s">
        <v>562</v>
      </c>
      <c r="W202" s="151">
        <v>128379</v>
      </c>
      <c r="X202" s="151">
        <v>9</v>
      </c>
      <c r="Y202" s="151"/>
      <c r="Z202" s="316" t="s">
        <v>893</v>
      </c>
      <c r="AA202" s="151" t="s">
        <v>562</v>
      </c>
      <c r="AB202" s="151">
        <v>3074</v>
      </c>
      <c r="AC202" s="151">
        <v>2</v>
      </c>
      <c r="AD202" s="151" t="s">
        <v>562</v>
      </c>
      <c r="AE202" s="151" t="s">
        <v>562</v>
      </c>
      <c r="AF202" s="151">
        <v>62713</v>
      </c>
    </row>
    <row r="203" spans="1:32" s="243" customFormat="1" x14ac:dyDescent="0.2">
      <c r="A203" s="168" t="s">
        <v>894</v>
      </c>
      <c r="B203" s="151">
        <v>2777145</v>
      </c>
      <c r="C203" s="151">
        <v>3</v>
      </c>
      <c r="D203" s="151">
        <v>369615</v>
      </c>
      <c r="E203" s="151" t="s">
        <v>562</v>
      </c>
      <c r="F203" s="151" t="s">
        <v>562</v>
      </c>
      <c r="G203" s="151" t="s">
        <v>562</v>
      </c>
      <c r="H203" s="151"/>
      <c r="I203" s="316" t="s">
        <v>894</v>
      </c>
      <c r="J203" s="151">
        <v>360547</v>
      </c>
      <c r="K203" s="151" t="s">
        <v>562</v>
      </c>
      <c r="L203" s="151">
        <v>759085</v>
      </c>
      <c r="M203" s="151">
        <v>280</v>
      </c>
      <c r="N203" s="151" t="s">
        <v>562</v>
      </c>
      <c r="O203" s="151">
        <v>308340</v>
      </c>
      <c r="P203" s="151"/>
      <c r="Q203" s="316" t="s">
        <v>894</v>
      </c>
      <c r="R203" s="151">
        <v>88240</v>
      </c>
      <c r="S203" s="151" t="s">
        <v>562</v>
      </c>
      <c r="T203" s="151">
        <v>94769</v>
      </c>
      <c r="U203" s="151" t="s">
        <v>562</v>
      </c>
      <c r="V203" s="151" t="s">
        <v>562</v>
      </c>
      <c r="W203" s="151">
        <v>624638</v>
      </c>
      <c r="X203" s="151" t="s">
        <v>562</v>
      </c>
      <c r="Y203" s="151"/>
      <c r="Z203" s="316" t="s">
        <v>894</v>
      </c>
      <c r="AA203" s="151" t="s">
        <v>562</v>
      </c>
      <c r="AB203" s="151" t="s">
        <v>562</v>
      </c>
      <c r="AC203" s="151" t="s">
        <v>562</v>
      </c>
      <c r="AD203" s="151" t="s">
        <v>562</v>
      </c>
      <c r="AE203" s="151" t="s">
        <v>562</v>
      </c>
      <c r="AF203" s="151">
        <v>171628</v>
      </c>
    </row>
    <row r="204" spans="1:32" s="243" customFormat="1" x14ac:dyDescent="0.2">
      <c r="A204" s="168" t="s">
        <v>895</v>
      </c>
      <c r="B204" s="151">
        <v>31425</v>
      </c>
      <c r="C204" s="151">
        <v>30676</v>
      </c>
      <c r="D204" s="151" t="s">
        <v>562</v>
      </c>
      <c r="E204" s="151">
        <v>46</v>
      </c>
      <c r="F204" s="151">
        <v>4</v>
      </c>
      <c r="G204" s="151" t="s">
        <v>562</v>
      </c>
      <c r="H204" s="151"/>
      <c r="I204" s="316" t="s">
        <v>895</v>
      </c>
      <c r="J204" s="151">
        <v>79</v>
      </c>
      <c r="K204" s="151" t="s">
        <v>562</v>
      </c>
      <c r="L204" s="151">
        <v>62</v>
      </c>
      <c r="M204" s="151" t="s">
        <v>562</v>
      </c>
      <c r="N204" s="151" t="s">
        <v>562</v>
      </c>
      <c r="O204" s="151">
        <v>17</v>
      </c>
      <c r="P204" s="151"/>
      <c r="Q204" s="316" t="s">
        <v>895</v>
      </c>
      <c r="R204" s="151" t="s">
        <v>562</v>
      </c>
      <c r="S204" s="151" t="s">
        <v>562</v>
      </c>
      <c r="T204" s="151">
        <v>13</v>
      </c>
      <c r="U204" s="151">
        <v>2</v>
      </c>
      <c r="V204" s="151" t="s">
        <v>562</v>
      </c>
      <c r="W204" s="151">
        <v>523</v>
      </c>
      <c r="X204" s="151" t="s">
        <v>562</v>
      </c>
      <c r="Y204" s="151"/>
      <c r="Z204" s="316" t="s">
        <v>895</v>
      </c>
      <c r="AA204" s="151" t="s">
        <v>562</v>
      </c>
      <c r="AB204" s="151">
        <v>1</v>
      </c>
      <c r="AC204" s="151" t="s">
        <v>562</v>
      </c>
      <c r="AD204" s="151" t="s">
        <v>562</v>
      </c>
      <c r="AE204" s="151" t="s">
        <v>562</v>
      </c>
      <c r="AF204" s="151">
        <v>2</v>
      </c>
    </row>
    <row r="205" spans="1:32" s="243" customFormat="1" x14ac:dyDescent="0.2">
      <c r="A205" s="168" t="s">
        <v>896</v>
      </c>
      <c r="B205" s="151">
        <v>186067</v>
      </c>
      <c r="C205" s="151">
        <v>92480</v>
      </c>
      <c r="D205" s="151">
        <v>9</v>
      </c>
      <c r="E205" s="151">
        <v>20</v>
      </c>
      <c r="F205" s="151">
        <v>53277</v>
      </c>
      <c r="G205" s="151">
        <v>196</v>
      </c>
      <c r="H205" s="151"/>
      <c r="I205" s="316" t="s">
        <v>896</v>
      </c>
      <c r="J205" s="151">
        <v>99</v>
      </c>
      <c r="K205" s="151" t="s">
        <v>562</v>
      </c>
      <c r="L205" s="151">
        <v>118</v>
      </c>
      <c r="M205" s="151">
        <v>22</v>
      </c>
      <c r="N205" s="151">
        <v>5</v>
      </c>
      <c r="O205" s="151">
        <v>73</v>
      </c>
      <c r="P205" s="151"/>
      <c r="Q205" s="316" t="s">
        <v>896</v>
      </c>
      <c r="R205" s="151">
        <v>21</v>
      </c>
      <c r="S205" s="151">
        <v>15</v>
      </c>
      <c r="T205" s="151">
        <v>52</v>
      </c>
      <c r="U205" s="151">
        <v>21</v>
      </c>
      <c r="V205" s="151" t="s">
        <v>562</v>
      </c>
      <c r="W205" s="151">
        <v>39497</v>
      </c>
      <c r="X205" s="151">
        <v>21</v>
      </c>
      <c r="Y205" s="151"/>
      <c r="Z205" s="316" t="s">
        <v>896</v>
      </c>
      <c r="AA205" s="151">
        <v>4</v>
      </c>
      <c r="AB205" s="151">
        <v>42</v>
      </c>
      <c r="AC205" s="151">
        <v>3</v>
      </c>
      <c r="AD205" s="151" t="s">
        <v>562</v>
      </c>
      <c r="AE205" s="151">
        <v>4</v>
      </c>
      <c r="AF205" s="151">
        <v>88</v>
      </c>
    </row>
    <row r="206" spans="1:32" s="243" customFormat="1" x14ac:dyDescent="0.2">
      <c r="A206" s="168" t="s">
        <v>897</v>
      </c>
      <c r="B206" s="151">
        <v>950925</v>
      </c>
      <c r="C206" s="151">
        <v>91110</v>
      </c>
      <c r="D206" s="151">
        <v>79737</v>
      </c>
      <c r="E206" s="151">
        <v>74</v>
      </c>
      <c r="F206" s="151">
        <v>10</v>
      </c>
      <c r="G206" s="151">
        <v>340</v>
      </c>
      <c r="H206" s="151"/>
      <c r="I206" s="316" t="s">
        <v>897</v>
      </c>
      <c r="J206" s="151">
        <v>157141</v>
      </c>
      <c r="K206" s="151" t="s">
        <v>562</v>
      </c>
      <c r="L206" s="151">
        <v>260793</v>
      </c>
      <c r="M206" s="151">
        <v>131</v>
      </c>
      <c r="N206" s="151">
        <v>45</v>
      </c>
      <c r="O206" s="151">
        <v>101097</v>
      </c>
      <c r="P206" s="151"/>
      <c r="Q206" s="316" t="s">
        <v>897</v>
      </c>
      <c r="R206" s="151">
        <v>13303</v>
      </c>
      <c r="S206" s="151">
        <v>7</v>
      </c>
      <c r="T206" s="151">
        <v>49096</v>
      </c>
      <c r="U206" s="151">
        <v>45</v>
      </c>
      <c r="V206" s="151">
        <v>6</v>
      </c>
      <c r="W206" s="151">
        <v>180471</v>
      </c>
      <c r="X206" s="151">
        <v>176</v>
      </c>
      <c r="Y206" s="151"/>
      <c r="Z206" s="316" t="s">
        <v>897</v>
      </c>
      <c r="AA206" s="151">
        <v>5</v>
      </c>
      <c r="AB206" s="151">
        <v>9571</v>
      </c>
      <c r="AC206" s="151">
        <v>3</v>
      </c>
      <c r="AD206" s="151" t="s">
        <v>562</v>
      </c>
      <c r="AE206" s="151" t="s">
        <v>562</v>
      </c>
      <c r="AF206" s="151">
        <v>7764</v>
      </c>
    </row>
    <row r="207" spans="1:32" s="243" customFormat="1" x14ac:dyDescent="0.2">
      <c r="A207" s="168" t="s">
        <v>898</v>
      </c>
      <c r="B207" s="151">
        <v>24717</v>
      </c>
      <c r="C207" s="151">
        <v>3795</v>
      </c>
      <c r="D207" s="151" t="s">
        <v>562</v>
      </c>
      <c r="E207" s="151" t="s">
        <v>562</v>
      </c>
      <c r="F207" s="151" t="s">
        <v>562</v>
      </c>
      <c r="G207" s="151" t="s">
        <v>562</v>
      </c>
      <c r="H207" s="151"/>
      <c r="I207" s="316" t="s">
        <v>898</v>
      </c>
      <c r="J207" s="151">
        <v>20359</v>
      </c>
      <c r="K207" s="151" t="s">
        <v>562</v>
      </c>
      <c r="L207" s="151">
        <v>7</v>
      </c>
      <c r="M207" s="151">
        <v>6</v>
      </c>
      <c r="N207" s="151" t="s">
        <v>562</v>
      </c>
      <c r="O207" s="151" t="s">
        <v>562</v>
      </c>
      <c r="P207" s="151"/>
      <c r="Q207" s="316" t="s">
        <v>898</v>
      </c>
      <c r="R207" s="151" t="s">
        <v>562</v>
      </c>
      <c r="S207" s="151" t="s">
        <v>562</v>
      </c>
      <c r="T207" s="151">
        <v>181</v>
      </c>
      <c r="U207" s="151" t="s">
        <v>562</v>
      </c>
      <c r="V207" s="151">
        <v>179</v>
      </c>
      <c r="W207" s="151">
        <v>4</v>
      </c>
      <c r="X207" s="151" t="s">
        <v>562</v>
      </c>
      <c r="Y207" s="151"/>
      <c r="Z207" s="316" t="s">
        <v>898</v>
      </c>
      <c r="AA207" s="151" t="s">
        <v>562</v>
      </c>
      <c r="AB207" s="151">
        <v>185</v>
      </c>
      <c r="AC207" s="151">
        <v>1</v>
      </c>
      <c r="AD207" s="151" t="s">
        <v>562</v>
      </c>
      <c r="AE207" s="151" t="s">
        <v>562</v>
      </c>
      <c r="AF207" s="151" t="s">
        <v>562</v>
      </c>
    </row>
    <row r="208" spans="1:32" s="243" customFormat="1" x14ac:dyDescent="0.2">
      <c r="A208" s="168" t="s">
        <v>900</v>
      </c>
      <c r="B208" s="151">
        <v>12015</v>
      </c>
      <c r="C208" s="151">
        <v>1</v>
      </c>
      <c r="D208" s="151" t="s">
        <v>562</v>
      </c>
      <c r="E208" s="151" t="s">
        <v>562</v>
      </c>
      <c r="F208" s="151" t="s">
        <v>562</v>
      </c>
      <c r="G208" s="151" t="s">
        <v>562</v>
      </c>
      <c r="H208" s="151"/>
      <c r="I208" s="316" t="s">
        <v>900</v>
      </c>
      <c r="J208" s="151">
        <v>11934</v>
      </c>
      <c r="K208" s="151" t="s">
        <v>562</v>
      </c>
      <c r="L208" s="151">
        <v>5</v>
      </c>
      <c r="M208" s="151">
        <v>4</v>
      </c>
      <c r="N208" s="151" t="s">
        <v>562</v>
      </c>
      <c r="O208" s="151">
        <v>5</v>
      </c>
      <c r="P208" s="151"/>
      <c r="Q208" s="316" t="s">
        <v>900</v>
      </c>
      <c r="R208" s="151" t="s">
        <v>562</v>
      </c>
      <c r="S208" s="151">
        <v>5</v>
      </c>
      <c r="T208" s="151">
        <v>49</v>
      </c>
      <c r="U208" s="151" t="s">
        <v>562</v>
      </c>
      <c r="V208" s="151" t="s">
        <v>562</v>
      </c>
      <c r="W208" s="151">
        <v>9</v>
      </c>
      <c r="X208" s="151" t="s">
        <v>562</v>
      </c>
      <c r="Y208" s="151"/>
      <c r="Z208" s="316" t="s">
        <v>900</v>
      </c>
      <c r="AA208" s="151" t="s">
        <v>562</v>
      </c>
      <c r="AB208" s="151">
        <v>1</v>
      </c>
      <c r="AC208" s="151" t="s">
        <v>562</v>
      </c>
      <c r="AD208" s="151" t="s">
        <v>562</v>
      </c>
      <c r="AE208" s="151" t="s">
        <v>562</v>
      </c>
      <c r="AF208" s="151">
        <v>2</v>
      </c>
    </row>
    <row r="209" spans="1:32" s="243" customFormat="1" x14ac:dyDescent="0.2">
      <c r="A209" s="168" t="s">
        <v>901</v>
      </c>
      <c r="B209" s="151">
        <v>1091148</v>
      </c>
      <c r="C209" s="151">
        <v>225557</v>
      </c>
      <c r="D209" s="151">
        <v>2741</v>
      </c>
      <c r="E209" s="151">
        <v>93445</v>
      </c>
      <c r="F209" s="151">
        <v>58930</v>
      </c>
      <c r="G209" s="151">
        <v>4574</v>
      </c>
      <c r="H209" s="151"/>
      <c r="I209" s="316" t="s">
        <v>901</v>
      </c>
      <c r="J209" s="151">
        <v>23</v>
      </c>
      <c r="K209" s="151" t="s">
        <v>562</v>
      </c>
      <c r="L209" s="151">
        <v>126953</v>
      </c>
      <c r="M209" s="151">
        <v>226</v>
      </c>
      <c r="N209" s="151">
        <v>9982</v>
      </c>
      <c r="O209" s="151">
        <v>95019</v>
      </c>
      <c r="P209" s="151"/>
      <c r="Q209" s="316" t="s">
        <v>901</v>
      </c>
      <c r="R209" s="151">
        <v>8681</v>
      </c>
      <c r="S209" s="151">
        <v>60147</v>
      </c>
      <c r="T209" s="151">
        <v>190026</v>
      </c>
      <c r="U209" s="151">
        <v>5311</v>
      </c>
      <c r="V209" s="151">
        <v>39487</v>
      </c>
      <c r="W209" s="151">
        <v>61553</v>
      </c>
      <c r="X209" s="151">
        <v>299</v>
      </c>
      <c r="Y209" s="151"/>
      <c r="Z209" s="316" t="s">
        <v>901</v>
      </c>
      <c r="AA209" s="151">
        <v>13515</v>
      </c>
      <c r="AB209" s="151">
        <v>94507</v>
      </c>
      <c r="AC209" s="151" t="s">
        <v>562</v>
      </c>
      <c r="AD209" s="151">
        <v>2</v>
      </c>
      <c r="AE209" s="151" t="s">
        <v>562</v>
      </c>
      <c r="AF209" s="151">
        <v>170</v>
      </c>
    </row>
    <row r="210" spans="1:32" s="243" customFormat="1" x14ac:dyDescent="0.2">
      <c r="A210" s="168" t="s">
        <v>903</v>
      </c>
      <c r="B210" s="151">
        <v>192219</v>
      </c>
      <c r="C210" s="151">
        <v>18793</v>
      </c>
      <c r="D210" s="151">
        <v>29907</v>
      </c>
      <c r="E210" s="151" t="s">
        <v>562</v>
      </c>
      <c r="F210" s="151">
        <v>2</v>
      </c>
      <c r="G210" s="151" t="s">
        <v>562</v>
      </c>
      <c r="H210" s="151"/>
      <c r="I210" s="316" t="s">
        <v>903</v>
      </c>
      <c r="J210" s="151">
        <v>10905</v>
      </c>
      <c r="K210" s="151" t="s">
        <v>562</v>
      </c>
      <c r="L210" s="151">
        <v>54467</v>
      </c>
      <c r="M210" s="151">
        <v>2</v>
      </c>
      <c r="N210" s="151" t="s">
        <v>562</v>
      </c>
      <c r="O210" s="151">
        <v>371</v>
      </c>
      <c r="P210" s="151"/>
      <c r="Q210" s="316" t="s">
        <v>903</v>
      </c>
      <c r="R210" s="151">
        <v>10</v>
      </c>
      <c r="S210" s="151">
        <v>27</v>
      </c>
      <c r="T210" s="151">
        <v>8720</v>
      </c>
      <c r="U210" s="151" t="s">
        <v>562</v>
      </c>
      <c r="V210" s="151" t="s">
        <v>562</v>
      </c>
      <c r="W210" s="151">
        <v>61403</v>
      </c>
      <c r="X210" s="151" t="s">
        <v>562</v>
      </c>
      <c r="Y210" s="151"/>
      <c r="Z210" s="316" t="s">
        <v>903</v>
      </c>
      <c r="AA210" s="151" t="s">
        <v>562</v>
      </c>
      <c r="AB210" s="151">
        <v>87</v>
      </c>
      <c r="AC210" s="151">
        <v>1</v>
      </c>
      <c r="AD210" s="151" t="s">
        <v>562</v>
      </c>
      <c r="AE210" s="151" t="s">
        <v>562</v>
      </c>
      <c r="AF210" s="151">
        <v>7524</v>
      </c>
    </row>
    <row r="211" spans="1:32" s="243" customFormat="1" x14ac:dyDescent="0.2">
      <c r="A211" s="168" t="s">
        <v>904</v>
      </c>
      <c r="B211" s="151">
        <v>157450</v>
      </c>
      <c r="C211" s="151">
        <v>17751</v>
      </c>
      <c r="D211" s="151">
        <v>4</v>
      </c>
      <c r="E211" s="151" t="s">
        <v>562</v>
      </c>
      <c r="F211" s="151">
        <v>2</v>
      </c>
      <c r="G211" s="151" t="s">
        <v>562</v>
      </c>
      <c r="H211" s="151"/>
      <c r="I211" s="316" t="s">
        <v>904</v>
      </c>
      <c r="J211" s="151">
        <v>10165</v>
      </c>
      <c r="K211" s="151" t="s">
        <v>562</v>
      </c>
      <c r="L211" s="151">
        <v>54464</v>
      </c>
      <c r="M211" s="151">
        <v>2</v>
      </c>
      <c r="N211" s="151" t="s">
        <v>562</v>
      </c>
      <c r="O211" s="151">
        <v>3</v>
      </c>
      <c r="P211" s="151"/>
      <c r="Q211" s="316" t="s">
        <v>904</v>
      </c>
      <c r="R211" s="151">
        <v>10</v>
      </c>
      <c r="S211" s="151">
        <v>27</v>
      </c>
      <c r="T211" s="151">
        <v>8603</v>
      </c>
      <c r="U211" s="151" t="s">
        <v>562</v>
      </c>
      <c r="V211" s="151" t="s">
        <v>562</v>
      </c>
      <c r="W211" s="151">
        <v>58892</v>
      </c>
      <c r="X211" s="151" t="s">
        <v>562</v>
      </c>
      <c r="Y211" s="151"/>
      <c r="Z211" s="316" t="s">
        <v>904</v>
      </c>
      <c r="AA211" s="151" t="s">
        <v>562</v>
      </c>
      <c r="AB211" s="151">
        <v>3</v>
      </c>
      <c r="AC211" s="151" t="s">
        <v>562</v>
      </c>
      <c r="AD211" s="151" t="s">
        <v>562</v>
      </c>
      <c r="AE211" s="151" t="s">
        <v>562</v>
      </c>
      <c r="AF211" s="151">
        <v>7524</v>
      </c>
    </row>
    <row r="212" spans="1:32" s="243" customFormat="1" x14ac:dyDescent="0.2">
      <c r="A212" s="168" t="s">
        <v>905</v>
      </c>
      <c r="B212" s="151">
        <v>34769</v>
      </c>
      <c r="C212" s="151">
        <v>1042</v>
      </c>
      <c r="D212" s="151">
        <v>29903</v>
      </c>
      <c r="E212" s="151" t="s">
        <v>562</v>
      </c>
      <c r="F212" s="151" t="s">
        <v>562</v>
      </c>
      <c r="G212" s="151" t="s">
        <v>562</v>
      </c>
      <c r="H212" s="151"/>
      <c r="I212" s="316" t="s">
        <v>905</v>
      </c>
      <c r="J212" s="151">
        <v>740</v>
      </c>
      <c r="K212" s="151" t="s">
        <v>562</v>
      </c>
      <c r="L212" s="151">
        <v>3</v>
      </c>
      <c r="M212" s="151" t="s">
        <v>562</v>
      </c>
      <c r="N212" s="151" t="s">
        <v>562</v>
      </c>
      <c r="O212" s="151">
        <v>368</v>
      </c>
      <c r="P212" s="151"/>
      <c r="Q212" s="316" t="s">
        <v>905</v>
      </c>
      <c r="R212" s="151" t="s">
        <v>562</v>
      </c>
      <c r="S212" s="151" t="s">
        <v>562</v>
      </c>
      <c r="T212" s="151">
        <v>117</v>
      </c>
      <c r="U212" s="151" t="s">
        <v>562</v>
      </c>
      <c r="V212" s="151" t="s">
        <v>562</v>
      </c>
      <c r="W212" s="151">
        <v>2511</v>
      </c>
      <c r="X212" s="151" t="s">
        <v>562</v>
      </c>
      <c r="Y212" s="151"/>
      <c r="Z212" s="316" t="s">
        <v>905</v>
      </c>
      <c r="AA212" s="151" t="s">
        <v>562</v>
      </c>
      <c r="AB212" s="151">
        <v>84</v>
      </c>
      <c r="AC212" s="151">
        <v>1</v>
      </c>
      <c r="AD212" s="151" t="s">
        <v>562</v>
      </c>
      <c r="AE212" s="151" t="s">
        <v>562</v>
      </c>
      <c r="AF212" s="151" t="s">
        <v>562</v>
      </c>
    </row>
    <row r="213" spans="1:32" s="243" customFormat="1" x14ac:dyDescent="0.2">
      <c r="A213" s="168" t="s">
        <v>76</v>
      </c>
      <c r="B213" s="151" t="s">
        <v>76</v>
      </c>
      <c r="C213" s="151" t="s">
        <v>76</v>
      </c>
      <c r="D213" s="151" t="s">
        <v>76</v>
      </c>
      <c r="E213" s="151" t="s">
        <v>76</v>
      </c>
      <c r="F213" s="151" t="s">
        <v>76</v>
      </c>
      <c r="G213" s="151" t="s">
        <v>76</v>
      </c>
      <c r="H213" s="151"/>
      <c r="I213" s="316" t="s">
        <v>76</v>
      </c>
      <c r="J213" s="151" t="s">
        <v>76</v>
      </c>
      <c r="K213" s="151" t="s">
        <v>76</v>
      </c>
      <c r="L213" s="151" t="s">
        <v>76</v>
      </c>
      <c r="M213" s="151" t="s">
        <v>76</v>
      </c>
      <c r="N213" s="151" t="s">
        <v>76</v>
      </c>
      <c r="O213" s="151" t="s">
        <v>76</v>
      </c>
      <c r="P213" s="151"/>
      <c r="Q213" s="316" t="s">
        <v>76</v>
      </c>
      <c r="R213" s="151" t="s">
        <v>76</v>
      </c>
      <c r="S213" s="151" t="s">
        <v>76</v>
      </c>
      <c r="T213" s="151" t="s">
        <v>76</v>
      </c>
      <c r="U213" s="151" t="s">
        <v>76</v>
      </c>
      <c r="V213" s="151" t="s">
        <v>76</v>
      </c>
      <c r="W213" s="151" t="s">
        <v>76</v>
      </c>
      <c r="X213" s="151" t="s">
        <v>76</v>
      </c>
      <c r="Y213" s="151"/>
      <c r="Z213" s="316" t="s">
        <v>76</v>
      </c>
      <c r="AA213" s="151" t="s">
        <v>76</v>
      </c>
      <c r="AB213" s="151" t="s">
        <v>76</v>
      </c>
      <c r="AC213" s="151" t="s">
        <v>76</v>
      </c>
      <c r="AD213" s="151" t="s">
        <v>76</v>
      </c>
      <c r="AE213" s="151" t="s">
        <v>76</v>
      </c>
      <c r="AF213" s="151" t="s">
        <v>76</v>
      </c>
    </row>
    <row r="214" spans="1:32" s="243" customFormat="1" x14ac:dyDescent="0.2">
      <c r="A214" s="168" t="s">
        <v>906</v>
      </c>
      <c r="B214" s="151">
        <v>17741412</v>
      </c>
      <c r="C214" s="151">
        <v>1192851</v>
      </c>
      <c r="D214" s="151">
        <v>1660376</v>
      </c>
      <c r="E214" s="151">
        <v>173159</v>
      </c>
      <c r="F214" s="151">
        <v>265327</v>
      </c>
      <c r="G214" s="151">
        <v>147351</v>
      </c>
      <c r="H214" s="151"/>
      <c r="I214" s="316" t="s">
        <v>906</v>
      </c>
      <c r="J214" s="151">
        <v>2448571</v>
      </c>
      <c r="K214" s="151">
        <v>44863</v>
      </c>
      <c r="L214" s="151">
        <v>3226941</v>
      </c>
      <c r="M214" s="151">
        <v>84154</v>
      </c>
      <c r="N214" s="151">
        <v>71492</v>
      </c>
      <c r="O214" s="151">
        <v>1396165</v>
      </c>
      <c r="P214" s="151"/>
      <c r="Q214" s="316" t="s">
        <v>906</v>
      </c>
      <c r="R214" s="151">
        <v>819357</v>
      </c>
      <c r="S214" s="151">
        <v>93241</v>
      </c>
      <c r="T214" s="151">
        <v>1205588</v>
      </c>
      <c r="U214" s="151">
        <v>300358</v>
      </c>
      <c r="V214" s="151">
        <v>254253</v>
      </c>
      <c r="W214" s="151">
        <v>2444478</v>
      </c>
      <c r="X214" s="151">
        <v>115249</v>
      </c>
      <c r="Y214" s="151"/>
      <c r="Z214" s="316" t="s">
        <v>906</v>
      </c>
      <c r="AA214" s="151">
        <v>31185</v>
      </c>
      <c r="AB214" s="151">
        <v>467766</v>
      </c>
      <c r="AC214" s="151">
        <v>100228</v>
      </c>
      <c r="AD214" s="151">
        <v>11703</v>
      </c>
      <c r="AE214" s="151">
        <v>27842</v>
      </c>
      <c r="AF214" s="151">
        <v>1158914</v>
      </c>
    </row>
    <row r="215" spans="1:32" s="243" customFormat="1" x14ac:dyDescent="0.2">
      <c r="A215" s="168" t="s">
        <v>907</v>
      </c>
      <c r="B215" s="151">
        <v>120130</v>
      </c>
      <c r="C215" s="151">
        <v>97</v>
      </c>
      <c r="D215" s="151" t="s">
        <v>562</v>
      </c>
      <c r="E215" s="151" t="s">
        <v>562</v>
      </c>
      <c r="F215" s="151">
        <v>24599</v>
      </c>
      <c r="G215" s="151" t="s">
        <v>562</v>
      </c>
      <c r="H215" s="151"/>
      <c r="I215" s="316" t="s">
        <v>907</v>
      </c>
      <c r="J215" s="151">
        <v>9960</v>
      </c>
      <c r="K215" s="151" t="s">
        <v>562</v>
      </c>
      <c r="L215" s="151">
        <v>62840</v>
      </c>
      <c r="M215" s="151">
        <v>409</v>
      </c>
      <c r="N215" s="151" t="s">
        <v>562</v>
      </c>
      <c r="O215" s="151">
        <v>67</v>
      </c>
      <c r="P215" s="151"/>
      <c r="Q215" s="316" t="s">
        <v>907</v>
      </c>
      <c r="R215" s="151" t="s">
        <v>562</v>
      </c>
      <c r="S215" s="151">
        <v>205</v>
      </c>
      <c r="T215" s="151">
        <v>4859</v>
      </c>
      <c r="U215" s="151" t="s">
        <v>562</v>
      </c>
      <c r="V215" s="151">
        <v>6085</v>
      </c>
      <c r="W215" s="151">
        <v>10183</v>
      </c>
      <c r="X215" s="151">
        <v>3</v>
      </c>
      <c r="Y215" s="151"/>
      <c r="Z215" s="316" t="s">
        <v>907</v>
      </c>
      <c r="AA215" s="151" t="s">
        <v>562</v>
      </c>
      <c r="AB215" s="151" t="s">
        <v>562</v>
      </c>
      <c r="AC215" s="151" t="s">
        <v>562</v>
      </c>
      <c r="AD215" s="151" t="s">
        <v>562</v>
      </c>
      <c r="AE215" s="151" t="s">
        <v>562</v>
      </c>
      <c r="AF215" s="151">
        <v>823</v>
      </c>
    </row>
    <row r="216" spans="1:32" s="243" customFormat="1" x14ac:dyDescent="0.2">
      <c r="A216" s="168" t="s">
        <v>908</v>
      </c>
      <c r="B216" s="151">
        <v>120130</v>
      </c>
      <c r="C216" s="151">
        <v>97</v>
      </c>
      <c r="D216" s="151" t="s">
        <v>562</v>
      </c>
      <c r="E216" s="151" t="s">
        <v>562</v>
      </c>
      <c r="F216" s="151">
        <v>24599</v>
      </c>
      <c r="G216" s="151" t="s">
        <v>562</v>
      </c>
      <c r="H216" s="151"/>
      <c r="I216" s="316" t="s">
        <v>908</v>
      </c>
      <c r="J216" s="151">
        <v>9960</v>
      </c>
      <c r="K216" s="151" t="s">
        <v>562</v>
      </c>
      <c r="L216" s="151">
        <v>62840</v>
      </c>
      <c r="M216" s="151">
        <v>409</v>
      </c>
      <c r="N216" s="151" t="s">
        <v>562</v>
      </c>
      <c r="O216" s="151">
        <v>67</v>
      </c>
      <c r="P216" s="151"/>
      <c r="Q216" s="316" t="s">
        <v>908</v>
      </c>
      <c r="R216" s="151" t="s">
        <v>562</v>
      </c>
      <c r="S216" s="151">
        <v>205</v>
      </c>
      <c r="T216" s="151">
        <v>4859</v>
      </c>
      <c r="U216" s="151" t="s">
        <v>562</v>
      </c>
      <c r="V216" s="151">
        <v>6085</v>
      </c>
      <c r="W216" s="151">
        <v>10183</v>
      </c>
      <c r="X216" s="151">
        <v>3</v>
      </c>
      <c r="Y216" s="151"/>
      <c r="Z216" s="316" t="s">
        <v>908</v>
      </c>
      <c r="AA216" s="151" t="s">
        <v>562</v>
      </c>
      <c r="AB216" s="151" t="s">
        <v>562</v>
      </c>
      <c r="AC216" s="151" t="s">
        <v>562</v>
      </c>
      <c r="AD216" s="151" t="s">
        <v>562</v>
      </c>
      <c r="AE216" s="151" t="s">
        <v>562</v>
      </c>
      <c r="AF216" s="151">
        <v>823</v>
      </c>
    </row>
    <row r="217" spans="1:32" s="243" customFormat="1" x14ac:dyDescent="0.2">
      <c r="A217" s="168" t="s">
        <v>909</v>
      </c>
      <c r="B217" s="151">
        <v>248197</v>
      </c>
      <c r="C217" s="151">
        <v>28718</v>
      </c>
      <c r="D217" s="151">
        <v>5802</v>
      </c>
      <c r="E217" s="151" t="s">
        <v>562</v>
      </c>
      <c r="F217" s="151">
        <v>32799</v>
      </c>
      <c r="G217" s="151" t="s">
        <v>562</v>
      </c>
      <c r="H217" s="151"/>
      <c r="I217" s="316" t="s">
        <v>909</v>
      </c>
      <c r="J217" s="151">
        <v>2921</v>
      </c>
      <c r="K217" s="151" t="s">
        <v>562</v>
      </c>
      <c r="L217" s="151">
        <v>47</v>
      </c>
      <c r="M217" s="151">
        <v>16030</v>
      </c>
      <c r="N217" s="151">
        <v>20842</v>
      </c>
      <c r="O217" s="151" t="s">
        <v>562</v>
      </c>
      <c r="P217" s="151"/>
      <c r="Q217" s="316" t="s">
        <v>909</v>
      </c>
      <c r="R217" s="151" t="s">
        <v>562</v>
      </c>
      <c r="S217" s="151">
        <v>9269</v>
      </c>
      <c r="T217" s="151">
        <v>37350</v>
      </c>
      <c r="U217" s="151" t="s">
        <v>562</v>
      </c>
      <c r="V217" s="151">
        <v>35869</v>
      </c>
      <c r="W217" s="151">
        <v>40209</v>
      </c>
      <c r="X217" s="151" t="s">
        <v>562</v>
      </c>
      <c r="Y217" s="151"/>
      <c r="Z217" s="316" t="s">
        <v>909</v>
      </c>
      <c r="AA217" s="151">
        <v>97</v>
      </c>
      <c r="AB217" s="151" t="s">
        <v>562</v>
      </c>
      <c r="AC217" s="151" t="s">
        <v>562</v>
      </c>
      <c r="AD217" s="151" t="s">
        <v>562</v>
      </c>
      <c r="AE217" s="151" t="s">
        <v>562</v>
      </c>
      <c r="AF217" s="151">
        <v>18244</v>
      </c>
    </row>
    <row r="218" spans="1:32" s="243" customFormat="1" x14ac:dyDescent="0.2">
      <c r="A218" s="168" t="s">
        <v>910</v>
      </c>
      <c r="B218" s="151">
        <v>27656</v>
      </c>
      <c r="C218" s="151">
        <v>11704</v>
      </c>
      <c r="D218" s="151">
        <v>1</v>
      </c>
      <c r="E218" s="151" t="s">
        <v>562</v>
      </c>
      <c r="F218" s="151" t="s">
        <v>562</v>
      </c>
      <c r="G218" s="151" t="s">
        <v>562</v>
      </c>
      <c r="H218" s="151"/>
      <c r="I218" s="316" t="s">
        <v>910</v>
      </c>
      <c r="J218" s="151" t="s">
        <v>562</v>
      </c>
      <c r="K218" s="151" t="s">
        <v>562</v>
      </c>
      <c r="L218" s="151" t="s">
        <v>562</v>
      </c>
      <c r="M218" s="151">
        <v>2</v>
      </c>
      <c r="N218" s="151" t="s">
        <v>562</v>
      </c>
      <c r="O218" s="151" t="s">
        <v>562</v>
      </c>
      <c r="P218" s="151"/>
      <c r="Q218" s="316" t="s">
        <v>910</v>
      </c>
      <c r="R218" s="151" t="s">
        <v>562</v>
      </c>
      <c r="S218" s="151" t="s">
        <v>562</v>
      </c>
      <c r="T218" s="151" t="s">
        <v>562</v>
      </c>
      <c r="U218" s="151" t="s">
        <v>562</v>
      </c>
      <c r="V218" s="151">
        <v>15945</v>
      </c>
      <c r="W218" s="151" t="s">
        <v>562</v>
      </c>
      <c r="X218" s="151" t="s">
        <v>562</v>
      </c>
      <c r="Y218" s="151"/>
      <c r="Z218" s="316" t="s">
        <v>910</v>
      </c>
      <c r="AA218" s="151" t="s">
        <v>562</v>
      </c>
      <c r="AB218" s="151" t="s">
        <v>562</v>
      </c>
      <c r="AC218" s="151" t="s">
        <v>562</v>
      </c>
      <c r="AD218" s="151" t="s">
        <v>562</v>
      </c>
      <c r="AE218" s="151" t="s">
        <v>562</v>
      </c>
      <c r="AF218" s="151">
        <v>4</v>
      </c>
    </row>
    <row r="219" spans="1:32" s="243" customFormat="1" x14ac:dyDescent="0.2">
      <c r="A219" s="168" t="s">
        <v>911</v>
      </c>
      <c r="B219" s="151">
        <v>8671</v>
      </c>
      <c r="C219" s="151" t="s">
        <v>562</v>
      </c>
      <c r="D219" s="151" t="s">
        <v>562</v>
      </c>
      <c r="E219" s="151" t="s">
        <v>562</v>
      </c>
      <c r="F219" s="151" t="s">
        <v>562</v>
      </c>
      <c r="G219" s="151" t="s">
        <v>562</v>
      </c>
      <c r="H219" s="151"/>
      <c r="I219" s="316" t="s">
        <v>911</v>
      </c>
      <c r="J219" s="151">
        <v>2907</v>
      </c>
      <c r="K219" s="151" t="s">
        <v>562</v>
      </c>
      <c r="L219" s="151">
        <v>3</v>
      </c>
      <c r="M219" s="151" t="s">
        <v>562</v>
      </c>
      <c r="N219" s="151" t="s">
        <v>562</v>
      </c>
      <c r="O219" s="151" t="s">
        <v>562</v>
      </c>
      <c r="P219" s="151"/>
      <c r="Q219" s="316" t="s">
        <v>911</v>
      </c>
      <c r="R219" s="151" t="s">
        <v>562</v>
      </c>
      <c r="S219" s="151" t="s">
        <v>562</v>
      </c>
      <c r="T219" s="151" t="s">
        <v>562</v>
      </c>
      <c r="U219" s="151" t="s">
        <v>562</v>
      </c>
      <c r="V219" s="151">
        <v>4</v>
      </c>
      <c r="W219" s="151" t="s">
        <v>562</v>
      </c>
      <c r="X219" s="151" t="s">
        <v>562</v>
      </c>
      <c r="Y219" s="151"/>
      <c r="Z219" s="316" t="s">
        <v>911</v>
      </c>
      <c r="AA219" s="151">
        <v>97</v>
      </c>
      <c r="AB219" s="151" t="s">
        <v>562</v>
      </c>
      <c r="AC219" s="151" t="s">
        <v>562</v>
      </c>
      <c r="AD219" s="151" t="s">
        <v>562</v>
      </c>
      <c r="AE219" s="151" t="s">
        <v>562</v>
      </c>
      <c r="AF219" s="151">
        <v>5660</v>
      </c>
    </row>
    <row r="220" spans="1:32" s="243" customFormat="1" x14ac:dyDescent="0.2">
      <c r="A220" s="168" t="s">
        <v>912</v>
      </c>
      <c r="B220" s="151">
        <v>79805</v>
      </c>
      <c r="C220" s="151">
        <v>57</v>
      </c>
      <c r="D220" s="151">
        <v>5801</v>
      </c>
      <c r="E220" s="151" t="s">
        <v>562</v>
      </c>
      <c r="F220" s="151">
        <v>9</v>
      </c>
      <c r="G220" s="151" t="s">
        <v>562</v>
      </c>
      <c r="H220" s="151"/>
      <c r="I220" s="316" t="s">
        <v>912</v>
      </c>
      <c r="J220" s="151">
        <v>14</v>
      </c>
      <c r="K220" s="151" t="s">
        <v>562</v>
      </c>
      <c r="L220" s="151">
        <v>44</v>
      </c>
      <c r="M220" s="151">
        <v>34</v>
      </c>
      <c r="N220" s="151" t="s">
        <v>562</v>
      </c>
      <c r="O220" s="151" t="s">
        <v>562</v>
      </c>
      <c r="P220" s="151"/>
      <c r="Q220" s="316" t="s">
        <v>912</v>
      </c>
      <c r="R220" s="151" t="s">
        <v>562</v>
      </c>
      <c r="S220" s="151" t="s">
        <v>562</v>
      </c>
      <c r="T220" s="151">
        <v>21057</v>
      </c>
      <c r="U220" s="151" t="s">
        <v>562</v>
      </c>
      <c r="V220" s="151" t="s">
        <v>562</v>
      </c>
      <c r="W220" s="151">
        <v>40209</v>
      </c>
      <c r="X220" s="151" t="s">
        <v>562</v>
      </c>
      <c r="Y220" s="151"/>
      <c r="Z220" s="316" t="s">
        <v>912</v>
      </c>
      <c r="AA220" s="151" t="s">
        <v>562</v>
      </c>
      <c r="AB220" s="151" t="s">
        <v>562</v>
      </c>
      <c r="AC220" s="151" t="s">
        <v>562</v>
      </c>
      <c r="AD220" s="151" t="s">
        <v>562</v>
      </c>
      <c r="AE220" s="151" t="s">
        <v>562</v>
      </c>
      <c r="AF220" s="151">
        <v>12580</v>
      </c>
    </row>
    <row r="221" spans="1:32" s="243" customFormat="1" x14ac:dyDescent="0.2">
      <c r="A221" s="168" t="s">
        <v>913</v>
      </c>
      <c r="B221" s="151">
        <v>132065</v>
      </c>
      <c r="C221" s="151">
        <v>16957</v>
      </c>
      <c r="D221" s="151" t="s">
        <v>562</v>
      </c>
      <c r="E221" s="151" t="s">
        <v>562</v>
      </c>
      <c r="F221" s="151">
        <v>32790</v>
      </c>
      <c r="G221" s="151" t="s">
        <v>562</v>
      </c>
      <c r="H221" s="151"/>
      <c r="I221" s="316" t="s">
        <v>913</v>
      </c>
      <c r="J221" s="151" t="s">
        <v>562</v>
      </c>
      <c r="K221" s="151" t="s">
        <v>562</v>
      </c>
      <c r="L221" s="151" t="s">
        <v>562</v>
      </c>
      <c r="M221" s="151">
        <v>15994</v>
      </c>
      <c r="N221" s="151">
        <v>20842</v>
      </c>
      <c r="O221" s="151" t="s">
        <v>562</v>
      </c>
      <c r="P221" s="151"/>
      <c r="Q221" s="316" t="s">
        <v>913</v>
      </c>
      <c r="R221" s="151" t="s">
        <v>562</v>
      </c>
      <c r="S221" s="151">
        <v>9269</v>
      </c>
      <c r="T221" s="151">
        <v>16293</v>
      </c>
      <c r="U221" s="151" t="s">
        <v>562</v>
      </c>
      <c r="V221" s="151">
        <v>19920</v>
      </c>
      <c r="W221" s="151" t="s">
        <v>562</v>
      </c>
      <c r="X221" s="151" t="s">
        <v>562</v>
      </c>
      <c r="Y221" s="151"/>
      <c r="Z221" s="316" t="s">
        <v>913</v>
      </c>
      <c r="AA221" s="151" t="s">
        <v>562</v>
      </c>
      <c r="AB221" s="151" t="s">
        <v>562</v>
      </c>
      <c r="AC221" s="151" t="s">
        <v>562</v>
      </c>
      <c r="AD221" s="151" t="s">
        <v>562</v>
      </c>
      <c r="AE221" s="151" t="s">
        <v>562</v>
      </c>
      <c r="AF221" s="151" t="s">
        <v>562</v>
      </c>
    </row>
    <row r="222" spans="1:32" s="243" customFormat="1" x14ac:dyDescent="0.2">
      <c r="A222" s="168" t="s">
        <v>914</v>
      </c>
      <c r="B222" s="151">
        <v>276</v>
      </c>
      <c r="C222" s="151" t="s">
        <v>562</v>
      </c>
      <c r="D222" s="151" t="s">
        <v>562</v>
      </c>
      <c r="E222" s="151" t="s">
        <v>562</v>
      </c>
      <c r="F222" s="151" t="s">
        <v>562</v>
      </c>
      <c r="G222" s="151" t="s">
        <v>562</v>
      </c>
      <c r="H222" s="151"/>
      <c r="I222" s="316" t="s">
        <v>914</v>
      </c>
      <c r="J222" s="151" t="s">
        <v>562</v>
      </c>
      <c r="K222" s="151" t="s">
        <v>562</v>
      </c>
      <c r="L222" s="151" t="s">
        <v>562</v>
      </c>
      <c r="M222" s="151" t="s">
        <v>562</v>
      </c>
      <c r="N222" s="151" t="s">
        <v>562</v>
      </c>
      <c r="O222" s="151" t="s">
        <v>562</v>
      </c>
      <c r="P222" s="151"/>
      <c r="Q222" s="316" t="s">
        <v>914</v>
      </c>
      <c r="R222" s="151" t="s">
        <v>562</v>
      </c>
      <c r="S222" s="151" t="s">
        <v>562</v>
      </c>
      <c r="T222" s="151" t="s">
        <v>562</v>
      </c>
      <c r="U222" s="151" t="s">
        <v>562</v>
      </c>
      <c r="V222" s="151" t="s">
        <v>562</v>
      </c>
      <c r="W222" s="151">
        <v>276</v>
      </c>
      <c r="X222" s="151" t="s">
        <v>562</v>
      </c>
      <c r="Y222" s="151"/>
      <c r="Z222" s="316" t="s">
        <v>914</v>
      </c>
      <c r="AA222" s="151" t="s">
        <v>562</v>
      </c>
      <c r="AB222" s="151" t="s">
        <v>562</v>
      </c>
      <c r="AC222" s="151" t="s">
        <v>562</v>
      </c>
      <c r="AD222" s="151" t="s">
        <v>562</v>
      </c>
      <c r="AE222" s="151" t="s">
        <v>562</v>
      </c>
      <c r="AF222" s="151" t="s">
        <v>562</v>
      </c>
    </row>
    <row r="223" spans="1:32" s="243" customFormat="1" x14ac:dyDescent="0.2">
      <c r="A223" s="168" t="s">
        <v>915</v>
      </c>
      <c r="B223" s="151">
        <v>330482</v>
      </c>
      <c r="C223" s="151">
        <v>15160</v>
      </c>
      <c r="D223" s="151">
        <v>58654</v>
      </c>
      <c r="E223" s="151">
        <v>6</v>
      </c>
      <c r="F223" s="151" t="s">
        <v>562</v>
      </c>
      <c r="G223" s="151">
        <v>2</v>
      </c>
      <c r="H223" s="151"/>
      <c r="I223" s="316" t="s">
        <v>915</v>
      </c>
      <c r="J223" s="151">
        <v>16233</v>
      </c>
      <c r="K223" s="151" t="s">
        <v>562</v>
      </c>
      <c r="L223" s="151">
        <v>127316</v>
      </c>
      <c r="M223" s="151">
        <v>5</v>
      </c>
      <c r="N223" s="151">
        <v>5</v>
      </c>
      <c r="O223" s="151">
        <v>32605</v>
      </c>
      <c r="P223" s="151"/>
      <c r="Q223" s="316" t="s">
        <v>915</v>
      </c>
      <c r="R223" s="151">
        <v>15</v>
      </c>
      <c r="S223" s="151">
        <v>9</v>
      </c>
      <c r="T223" s="151">
        <v>4725</v>
      </c>
      <c r="U223" s="151" t="s">
        <v>562</v>
      </c>
      <c r="V223" s="151" t="s">
        <v>562</v>
      </c>
      <c r="W223" s="151">
        <v>75577</v>
      </c>
      <c r="X223" s="151" t="s">
        <v>562</v>
      </c>
      <c r="Y223" s="151"/>
      <c r="Z223" s="316" t="s">
        <v>915</v>
      </c>
      <c r="AA223" s="151" t="s">
        <v>562</v>
      </c>
      <c r="AB223" s="151">
        <v>158</v>
      </c>
      <c r="AC223" s="151" t="s">
        <v>562</v>
      </c>
      <c r="AD223" s="151">
        <v>9</v>
      </c>
      <c r="AE223" s="151" t="s">
        <v>562</v>
      </c>
      <c r="AF223" s="151">
        <v>3</v>
      </c>
    </row>
    <row r="224" spans="1:32" s="243" customFormat="1" x14ac:dyDescent="0.2">
      <c r="A224" s="168" t="s">
        <v>916</v>
      </c>
      <c r="B224" s="151">
        <v>330470</v>
      </c>
      <c r="C224" s="151">
        <v>15156</v>
      </c>
      <c r="D224" s="151">
        <v>58654</v>
      </c>
      <c r="E224" s="151">
        <v>6</v>
      </c>
      <c r="F224" s="151" t="s">
        <v>562</v>
      </c>
      <c r="G224" s="151">
        <v>2</v>
      </c>
      <c r="H224" s="151"/>
      <c r="I224" s="316" t="s">
        <v>916</v>
      </c>
      <c r="J224" s="151">
        <v>16233</v>
      </c>
      <c r="K224" s="151" t="s">
        <v>562</v>
      </c>
      <c r="L224" s="151">
        <v>127316</v>
      </c>
      <c r="M224" s="151">
        <v>5</v>
      </c>
      <c r="N224" s="151">
        <v>5</v>
      </c>
      <c r="O224" s="151">
        <v>32603</v>
      </c>
      <c r="P224" s="151"/>
      <c r="Q224" s="316" t="s">
        <v>916</v>
      </c>
      <c r="R224" s="151">
        <v>12</v>
      </c>
      <c r="S224" s="151">
        <v>9</v>
      </c>
      <c r="T224" s="151">
        <v>4723</v>
      </c>
      <c r="U224" s="151" t="s">
        <v>562</v>
      </c>
      <c r="V224" s="151" t="s">
        <v>562</v>
      </c>
      <c r="W224" s="151">
        <v>75577</v>
      </c>
      <c r="X224" s="151" t="s">
        <v>562</v>
      </c>
      <c r="Y224" s="151"/>
      <c r="Z224" s="316" t="s">
        <v>916</v>
      </c>
      <c r="AA224" s="151" t="s">
        <v>562</v>
      </c>
      <c r="AB224" s="151">
        <v>158</v>
      </c>
      <c r="AC224" s="151" t="s">
        <v>562</v>
      </c>
      <c r="AD224" s="151">
        <v>9</v>
      </c>
      <c r="AE224" s="151" t="s">
        <v>562</v>
      </c>
      <c r="AF224" s="151">
        <v>2</v>
      </c>
    </row>
    <row r="225" spans="1:32" s="243" customFormat="1" x14ac:dyDescent="0.2">
      <c r="A225" s="168" t="s">
        <v>917</v>
      </c>
      <c r="B225" s="151">
        <v>365764</v>
      </c>
      <c r="C225" s="151">
        <v>31443</v>
      </c>
      <c r="D225" s="151" t="s">
        <v>562</v>
      </c>
      <c r="E225" s="151" t="s">
        <v>562</v>
      </c>
      <c r="F225" s="151">
        <v>22699</v>
      </c>
      <c r="G225" s="151" t="s">
        <v>562</v>
      </c>
      <c r="H225" s="151"/>
      <c r="I225" s="316" t="s">
        <v>917</v>
      </c>
      <c r="J225" s="151">
        <v>92009</v>
      </c>
      <c r="K225" s="151" t="s">
        <v>562</v>
      </c>
      <c r="L225" s="151">
        <v>25417</v>
      </c>
      <c r="M225" s="151">
        <v>636</v>
      </c>
      <c r="N225" s="151" t="s">
        <v>562</v>
      </c>
      <c r="O225" s="151">
        <v>8023</v>
      </c>
      <c r="P225" s="151"/>
      <c r="Q225" s="316" t="s">
        <v>917</v>
      </c>
      <c r="R225" s="151">
        <v>11135</v>
      </c>
      <c r="S225" s="151">
        <v>189</v>
      </c>
      <c r="T225" s="151">
        <v>3991</v>
      </c>
      <c r="U225" s="151" t="s">
        <v>562</v>
      </c>
      <c r="V225" s="151">
        <v>22011</v>
      </c>
      <c r="W225" s="151">
        <v>58704</v>
      </c>
      <c r="X225" s="151" t="s">
        <v>562</v>
      </c>
      <c r="Y225" s="151"/>
      <c r="Z225" s="316" t="s">
        <v>917</v>
      </c>
      <c r="AA225" s="151" t="s">
        <v>562</v>
      </c>
      <c r="AB225" s="151">
        <v>499</v>
      </c>
      <c r="AC225" s="151">
        <v>204</v>
      </c>
      <c r="AD225" s="151" t="s">
        <v>562</v>
      </c>
      <c r="AE225" s="151" t="s">
        <v>562</v>
      </c>
      <c r="AF225" s="151">
        <v>88804</v>
      </c>
    </row>
    <row r="226" spans="1:32" s="243" customFormat="1" x14ac:dyDescent="0.2">
      <c r="A226" s="168" t="s">
        <v>918</v>
      </c>
      <c r="B226" s="151">
        <v>365764</v>
      </c>
      <c r="C226" s="151">
        <v>31443</v>
      </c>
      <c r="D226" s="151" t="s">
        <v>562</v>
      </c>
      <c r="E226" s="151" t="s">
        <v>562</v>
      </c>
      <c r="F226" s="151">
        <v>22699</v>
      </c>
      <c r="G226" s="151" t="s">
        <v>562</v>
      </c>
      <c r="H226" s="151"/>
      <c r="I226" s="316" t="s">
        <v>918</v>
      </c>
      <c r="J226" s="151">
        <v>92009</v>
      </c>
      <c r="K226" s="151" t="s">
        <v>562</v>
      </c>
      <c r="L226" s="151">
        <v>25417</v>
      </c>
      <c r="M226" s="151">
        <v>636</v>
      </c>
      <c r="N226" s="151" t="s">
        <v>562</v>
      </c>
      <c r="O226" s="151">
        <v>8023</v>
      </c>
      <c r="P226" s="151"/>
      <c r="Q226" s="316" t="s">
        <v>918</v>
      </c>
      <c r="R226" s="151">
        <v>11135</v>
      </c>
      <c r="S226" s="151">
        <v>189</v>
      </c>
      <c r="T226" s="151">
        <v>3991</v>
      </c>
      <c r="U226" s="151" t="s">
        <v>562</v>
      </c>
      <c r="V226" s="151">
        <v>22011</v>
      </c>
      <c r="W226" s="151">
        <v>58704</v>
      </c>
      <c r="X226" s="151" t="s">
        <v>562</v>
      </c>
      <c r="Y226" s="151"/>
      <c r="Z226" s="316" t="s">
        <v>918</v>
      </c>
      <c r="AA226" s="151" t="s">
        <v>562</v>
      </c>
      <c r="AB226" s="151">
        <v>499</v>
      </c>
      <c r="AC226" s="151">
        <v>204</v>
      </c>
      <c r="AD226" s="151" t="s">
        <v>562</v>
      </c>
      <c r="AE226" s="151" t="s">
        <v>562</v>
      </c>
      <c r="AF226" s="151">
        <v>88804</v>
      </c>
    </row>
    <row r="227" spans="1:32" s="243" customFormat="1" x14ac:dyDescent="0.2">
      <c r="A227" s="168" t="s">
        <v>919</v>
      </c>
      <c r="B227" s="151">
        <v>276892</v>
      </c>
      <c r="C227" s="151">
        <v>28502</v>
      </c>
      <c r="D227" s="151" t="s">
        <v>562</v>
      </c>
      <c r="E227" s="151">
        <v>13191</v>
      </c>
      <c r="F227" s="151">
        <v>34491</v>
      </c>
      <c r="G227" s="151" t="s">
        <v>562</v>
      </c>
      <c r="H227" s="151"/>
      <c r="I227" s="316" t="s">
        <v>919</v>
      </c>
      <c r="J227" s="151">
        <v>1093</v>
      </c>
      <c r="K227" s="151" t="s">
        <v>562</v>
      </c>
      <c r="L227" s="151">
        <v>122</v>
      </c>
      <c r="M227" s="151">
        <v>22770</v>
      </c>
      <c r="N227" s="151">
        <v>27655</v>
      </c>
      <c r="O227" s="151">
        <v>24808</v>
      </c>
      <c r="P227" s="151"/>
      <c r="Q227" s="316" t="s">
        <v>919</v>
      </c>
      <c r="R227" s="151">
        <v>21298</v>
      </c>
      <c r="S227" s="151">
        <v>14557</v>
      </c>
      <c r="T227" s="151">
        <v>34186</v>
      </c>
      <c r="U227" s="151" t="s">
        <v>562</v>
      </c>
      <c r="V227" s="151">
        <v>33216</v>
      </c>
      <c r="W227" s="151">
        <v>2</v>
      </c>
      <c r="X227" s="151" t="s">
        <v>562</v>
      </c>
      <c r="Y227" s="151"/>
      <c r="Z227" s="316" t="s">
        <v>919</v>
      </c>
      <c r="AA227" s="151" t="s">
        <v>562</v>
      </c>
      <c r="AB227" s="151">
        <v>19643</v>
      </c>
      <c r="AC227" s="151" t="s">
        <v>562</v>
      </c>
      <c r="AD227" s="151" t="s">
        <v>562</v>
      </c>
      <c r="AE227" s="151" t="s">
        <v>562</v>
      </c>
      <c r="AF227" s="151">
        <v>1358</v>
      </c>
    </row>
    <row r="228" spans="1:32" s="243" customFormat="1" x14ac:dyDescent="0.2">
      <c r="A228" s="168" t="s">
        <v>920</v>
      </c>
      <c r="B228" s="151">
        <v>15484</v>
      </c>
      <c r="C228" s="151">
        <v>9</v>
      </c>
      <c r="D228" s="151" t="s">
        <v>562</v>
      </c>
      <c r="E228" s="151" t="s">
        <v>562</v>
      </c>
      <c r="F228" s="151">
        <v>7703</v>
      </c>
      <c r="G228" s="151" t="s">
        <v>562</v>
      </c>
      <c r="H228" s="151"/>
      <c r="I228" s="316" t="s">
        <v>920</v>
      </c>
      <c r="J228" s="151">
        <v>614</v>
      </c>
      <c r="K228" s="151" t="s">
        <v>562</v>
      </c>
      <c r="L228" s="151">
        <v>5</v>
      </c>
      <c r="M228" s="151">
        <v>643</v>
      </c>
      <c r="N228" s="151" t="s">
        <v>562</v>
      </c>
      <c r="O228" s="151" t="s">
        <v>562</v>
      </c>
      <c r="P228" s="151"/>
      <c r="Q228" s="316" t="s">
        <v>920</v>
      </c>
      <c r="R228" s="151" t="s">
        <v>562</v>
      </c>
      <c r="S228" s="151" t="s">
        <v>562</v>
      </c>
      <c r="T228" s="151" t="s">
        <v>562</v>
      </c>
      <c r="U228" s="151" t="s">
        <v>562</v>
      </c>
      <c r="V228" s="151">
        <v>5219</v>
      </c>
      <c r="W228" s="151" t="s">
        <v>562</v>
      </c>
      <c r="X228" s="151" t="s">
        <v>562</v>
      </c>
      <c r="Y228" s="151"/>
      <c r="Z228" s="316" t="s">
        <v>920</v>
      </c>
      <c r="AA228" s="151" t="s">
        <v>562</v>
      </c>
      <c r="AB228" s="151" t="s">
        <v>562</v>
      </c>
      <c r="AC228" s="151" t="s">
        <v>562</v>
      </c>
      <c r="AD228" s="151" t="s">
        <v>562</v>
      </c>
      <c r="AE228" s="151" t="s">
        <v>562</v>
      </c>
      <c r="AF228" s="151">
        <v>1291</v>
      </c>
    </row>
    <row r="229" spans="1:32" s="243" customFormat="1" x14ac:dyDescent="0.2">
      <c r="A229" s="168" t="s">
        <v>921</v>
      </c>
      <c r="B229" s="151">
        <v>261408</v>
      </c>
      <c r="C229" s="151">
        <v>28493</v>
      </c>
      <c r="D229" s="151" t="s">
        <v>562</v>
      </c>
      <c r="E229" s="151">
        <v>13191</v>
      </c>
      <c r="F229" s="151">
        <v>26788</v>
      </c>
      <c r="G229" s="151" t="s">
        <v>562</v>
      </c>
      <c r="H229" s="151"/>
      <c r="I229" s="316" t="s">
        <v>921</v>
      </c>
      <c r="J229" s="151">
        <v>479</v>
      </c>
      <c r="K229" s="151" t="s">
        <v>562</v>
      </c>
      <c r="L229" s="151">
        <v>117</v>
      </c>
      <c r="M229" s="151">
        <v>22127</v>
      </c>
      <c r="N229" s="151">
        <v>27655</v>
      </c>
      <c r="O229" s="151">
        <v>24808</v>
      </c>
      <c r="P229" s="151"/>
      <c r="Q229" s="316" t="s">
        <v>921</v>
      </c>
      <c r="R229" s="151">
        <v>21298</v>
      </c>
      <c r="S229" s="151">
        <v>14557</v>
      </c>
      <c r="T229" s="151">
        <v>34186</v>
      </c>
      <c r="U229" s="151" t="s">
        <v>562</v>
      </c>
      <c r="V229" s="151">
        <v>27997</v>
      </c>
      <c r="W229" s="151">
        <v>2</v>
      </c>
      <c r="X229" s="151" t="s">
        <v>562</v>
      </c>
      <c r="Y229" s="151"/>
      <c r="Z229" s="316" t="s">
        <v>921</v>
      </c>
      <c r="AA229" s="151" t="s">
        <v>562</v>
      </c>
      <c r="AB229" s="151">
        <v>19643</v>
      </c>
      <c r="AC229" s="151" t="s">
        <v>562</v>
      </c>
      <c r="AD229" s="151" t="s">
        <v>562</v>
      </c>
      <c r="AE229" s="151" t="s">
        <v>562</v>
      </c>
      <c r="AF229" s="151">
        <v>67</v>
      </c>
    </row>
    <row r="230" spans="1:32" s="243" customFormat="1" x14ac:dyDescent="0.2">
      <c r="A230" s="168" t="s">
        <v>922</v>
      </c>
      <c r="B230" s="151">
        <v>118041</v>
      </c>
      <c r="C230" s="151">
        <v>25315</v>
      </c>
      <c r="D230" s="151" t="s">
        <v>562</v>
      </c>
      <c r="E230" s="151" t="s">
        <v>562</v>
      </c>
      <c r="F230" s="151">
        <v>17996</v>
      </c>
      <c r="G230" s="151" t="s">
        <v>562</v>
      </c>
      <c r="H230" s="151"/>
      <c r="I230" s="316" t="s">
        <v>922</v>
      </c>
      <c r="J230" s="151" t="s">
        <v>562</v>
      </c>
      <c r="K230" s="151" t="s">
        <v>562</v>
      </c>
      <c r="L230" s="151">
        <v>57552</v>
      </c>
      <c r="M230" s="151">
        <v>577</v>
      </c>
      <c r="N230" s="151" t="s">
        <v>562</v>
      </c>
      <c r="O230" s="151" t="s">
        <v>562</v>
      </c>
      <c r="P230" s="151"/>
      <c r="Q230" s="316" t="s">
        <v>922</v>
      </c>
      <c r="R230" s="151" t="s">
        <v>562</v>
      </c>
      <c r="S230" s="151" t="s">
        <v>562</v>
      </c>
      <c r="T230" s="151" t="s">
        <v>562</v>
      </c>
      <c r="U230" s="151" t="s">
        <v>562</v>
      </c>
      <c r="V230" s="151">
        <v>16589</v>
      </c>
      <c r="W230" s="151">
        <v>9</v>
      </c>
      <c r="X230" s="151" t="s">
        <v>562</v>
      </c>
      <c r="Y230" s="151"/>
      <c r="Z230" s="316" t="s">
        <v>922</v>
      </c>
      <c r="AA230" s="151" t="s">
        <v>562</v>
      </c>
      <c r="AB230" s="151" t="s">
        <v>562</v>
      </c>
      <c r="AC230" s="151" t="s">
        <v>562</v>
      </c>
      <c r="AD230" s="151" t="s">
        <v>562</v>
      </c>
      <c r="AE230" s="151" t="s">
        <v>562</v>
      </c>
      <c r="AF230" s="151">
        <v>3</v>
      </c>
    </row>
    <row r="231" spans="1:32" s="243" customFormat="1" x14ac:dyDescent="0.2">
      <c r="A231" s="168" t="s">
        <v>923</v>
      </c>
      <c r="B231" s="151">
        <v>118035</v>
      </c>
      <c r="C231" s="151">
        <v>25315</v>
      </c>
      <c r="D231" s="151" t="s">
        <v>562</v>
      </c>
      <c r="E231" s="151" t="s">
        <v>562</v>
      </c>
      <c r="F231" s="151">
        <v>17996</v>
      </c>
      <c r="G231" s="151" t="s">
        <v>562</v>
      </c>
      <c r="H231" s="151"/>
      <c r="I231" s="316" t="s">
        <v>923</v>
      </c>
      <c r="J231" s="151" t="s">
        <v>562</v>
      </c>
      <c r="K231" s="151" t="s">
        <v>562</v>
      </c>
      <c r="L231" s="151">
        <v>57552</v>
      </c>
      <c r="M231" s="151">
        <v>577</v>
      </c>
      <c r="N231" s="151" t="s">
        <v>562</v>
      </c>
      <c r="O231" s="151" t="s">
        <v>562</v>
      </c>
      <c r="P231" s="151"/>
      <c r="Q231" s="316" t="s">
        <v>923</v>
      </c>
      <c r="R231" s="151" t="s">
        <v>562</v>
      </c>
      <c r="S231" s="151" t="s">
        <v>562</v>
      </c>
      <c r="T231" s="151" t="s">
        <v>562</v>
      </c>
      <c r="U231" s="151" t="s">
        <v>562</v>
      </c>
      <c r="V231" s="151">
        <v>16589</v>
      </c>
      <c r="W231" s="151">
        <v>3</v>
      </c>
      <c r="X231" s="151" t="s">
        <v>562</v>
      </c>
      <c r="Y231" s="151"/>
      <c r="Z231" s="316" t="s">
        <v>923</v>
      </c>
      <c r="AA231" s="151" t="s">
        <v>562</v>
      </c>
      <c r="AB231" s="151" t="s">
        <v>562</v>
      </c>
      <c r="AC231" s="151" t="s">
        <v>562</v>
      </c>
      <c r="AD231" s="151" t="s">
        <v>562</v>
      </c>
      <c r="AE231" s="151" t="s">
        <v>562</v>
      </c>
      <c r="AF231" s="151">
        <v>3</v>
      </c>
    </row>
    <row r="232" spans="1:32" s="243" customFormat="1" x14ac:dyDescent="0.2">
      <c r="A232" s="168" t="s">
        <v>924</v>
      </c>
      <c r="B232" s="151">
        <v>91414</v>
      </c>
      <c r="C232" s="151">
        <v>17261</v>
      </c>
      <c r="D232" s="151" t="s">
        <v>562</v>
      </c>
      <c r="E232" s="151" t="s">
        <v>562</v>
      </c>
      <c r="F232" s="151" t="s">
        <v>562</v>
      </c>
      <c r="G232" s="151" t="s">
        <v>562</v>
      </c>
      <c r="H232" s="151"/>
      <c r="I232" s="316" t="s">
        <v>924</v>
      </c>
      <c r="J232" s="151">
        <v>10265</v>
      </c>
      <c r="K232" s="151" t="s">
        <v>562</v>
      </c>
      <c r="L232" s="151">
        <v>16024</v>
      </c>
      <c r="M232" s="151">
        <v>680</v>
      </c>
      <c r="N232" s="151">
        <v>5</v>
      </c>
      <c r="O232" s="151">
        <v>72</v>
      </c>
      <c r="P232" s="151"/>
      <c r="Q232" s="316" t="s">
        <v>924</v>
      </c>
      <c r="R232" s="151">
        <v>3331</v>
      </c>
      <c r="S232" s="151">
        <v>9</v>
      </c>
      <c r="T232" s="151">
        <v>4</v>
      </c>
      <c r="U232" s="151">
        <v>5747</v>
      </c>
      <c r="V232" s="151">
        <v>19498</v>
      </c>
      <c r="W232" s="151">
        <v>6078</v>
      </c>
      <c r="X232" s="151">
        <v>3</v>
      </c>
      <c r="Y232" s="151"/>
      <c r="Z232" s="316" t="s">
        <v>924</v>
      </c>
      <c r="AA232" s="151" t="s">
        <v>562</v>
      </c>
      <c r="AB232" s="151" t="s">
        <v>562</v>
      </c>
      <c r="AC232" s="151" t="s">
        <v>562</v>
      </c>
      <c r="AD232" s="151" t="s">
        <v>562</v>
      </c>
      <c r="AE232" s="151" t="s">
        <v>562</v>
      </c>
      <c r="AF232" s="151">
        <v>12437</v>
      </c>
    </row>
    <row r="233" spans="1:32" s="243" customFormat="1" x14ac:dyDescent="0.2">
      <c r="A233" s="168" t="s">
        <v>925</v>
      </c>
      <c r="B233" s="151">
        <v>68388</v>
      </c>
      <c r="C233" s="151">
        <v>17260</v>
      </c>
      <c r="D233" s="151" t="s">
        <v>562</v>
      </c>
      <c r="E233" s="151" t="s">
        <v>562</v>
      </c>
      <c r="F233" s="151" t="s">
        <v>562</v>
      </c>
      <c r="G233" s="151" t="s">
        <v>562</v>
      </c>
      <c r="H233" s="151"/>
      <c r="I233" s="316" t="s">
        <v>925</v>
      </c>
      <c r="J233" s="151">
        <v>4473</v>
      </c>
      <c r="K233" s="151" t="s">
        <v>562</v>
      </c>
      <c r="L233" s="151">
        <v>13083</v>
      </c>
      <c r="M233" s="151">
        <v>680</v>
      </c>
      <c r="N233" s="151">
        <v>5</v>
      </c>
      <c r="O233" s="151">
        <v>72</v>
      </c>
      <c r="P233" s="151"/>
      <c r="Q233" s="316" t="s">
        <v>925</v>
      </c>
      <c r="R233" s="151" t="s">
        <v>562</v>
      </c>
      <c r="S233" s="151">
        <v>9</v>
      </c>
      <c r="T233" s="151">
        <v>4</v>
      </c>
      <c r="U233" s="151">
        <v>623</v>
      </c>
      <c r="V233" s="151">
        <v>19496</v>
      </c>
      <c r="W233" s="151">
        <v>246</v>
      </c>
      <c r="X233" s="151" t="s">
        <v>562</v>
      </c>
      <c r="Y233" s="151"/>
      <c r="Z233" s="316" t="s">
        <v>925</v>
      </c>
      <c r="AA233" s="151" t="s">
        <v>562</v>
      </c>
      <c r="AB233" s="151" t="s">
        <v>562</v>
      </c>
      <c r="AC233" s="151" t="s">
        <v>562</v>
      </c>
      <c r="AD233" s="151" t="s">
        <v>562</v>
      </c>
      <c r="AE233" s="151" t="s">
        <v>562</v>
      </c>
      <c r="AF233" s="151">
        <v>12437</v>
      </c>
    </row>
    <row r="234" spans="1:32" s="243" customFormat="1" x14ac:dyDescent="0.2">
      <c r="A234" s="168" t="s">
        <v>926</v>
      </c>
      <c r="B234" s="151">
        <v>23026</v>
      </c>
      <c r="C234" s="151">
        <v>1</v>
      </c>
      <c r="D234" s="151" t="s">
        <v>562</v>
      </c>
      <c r="E234" s="151" t="s">
        <v>562</v>
      </c>
      <c r="F234" s="151" t="s">
        <v>562</v>
      </c>
      <c r="G234" s="151" t="s">
        <v>562</v>
      </c>
      <c r="H234" s="151"/>
      <c r="I234" s="316" t="s">
        <v>926</v>
      </c>
      <c r="J234" s="151">
        <v>5792</v>
      </c>
      <c r="K234" s="151" t="s">
        <v>562</v>
      </c>
      <c r="L234" s="151">
        <v>2941</v>
      </c>
      <c r="M234" s="151" t="s">
        <v>562</v>
      </c>
      <c r="N234" s="151" t="s">
        <v>562</v>
      </c>
      <c r="O234" s="151" t="s">
        <v>562</v>
      </c>
      <c r="P234" s="151"/>
      <c r="Q234" s="316" t="s">
        <v>926</v>
      </c>
      <c r="R234" s="151">
        <v>3331</v>
      </c>
      <c r="S234" s="151" t="s">
        <v>562</v>
      </c>
      <c r="T234" s="151" t="s">
        <v>562</v>
      </c>
      <c r="U234" s="151">
        <v>5124</v>
      </c>
      <c r="V234" s="151">
        <v>2</v>
      </c>
      <c r="W234" s="151">
        <v>5832</v>
      </c>
      <c r="X234" s="151">
        <v>3</v>
      </c>
      <c r="Y234" s="151"/>
      <c r="Z234" s="316" t="s">
        <v>926</v>
      </c>
      <c r="AA234" s="151" t="s">
        <v>562</v>
      </c>
      <c r="AB234" s="151" t="s">
        <v>562</v>
      </c>
      <c r="AC234" s="151" t="s">
        <v>562</v>
      </c>
      <c r="AD234" s="151" t="s">
        <v>562</v>
      </c>
      <c r="AE234" s="151" t="s">
        <v>562</v>
      </c>
      <c r="AF234" s="151" t="s">
        <v>562</v>
      </c>
    </row>
    <row r="235" spans="1:32" s="243" customFormat="1" x14ac:dyDescent="0.2">
      <c r="A235" s="168" t="s">
        <v>927</v>
      </c>
      <c r="B235" s="151">
        <v>884608</v>
      </c>
      <c r="C235" s="151">
        <v>177097</v>
      </c>
      <c r="D235" s="151">
        <v>53903</v>
      </c>
      <c r="E235" s="151">
        <v>5</v>
      </c>
      <c r="F235" s="151">
        <v>4</v>
      </c>
      <c r="G235" s="151">
        <v>2</v>
      </c>
      <c r="H235" s="151"/>
      <c r="I235" s="316" t="s">
        <v>927</v>
      </c>
      <c r="J235" s="151">
        <v>50609</v>
      </c>
      <c r="K235" s="151">
        <v>90</v>
      </c>
      <c r="L235" s="151">
        <v>271596</v>
      </c>
      <c r="M235" s="151">
        <v>12</v>
      </c>
      <c r="N235" s="151">
        <v>63</v>
      </c>
      <c r="O235" s="151">
        <v>92451</v>
      </c>
      <c r="P235" s="151"/>
      <c r="Q235" s="316" t="s">
        <v>927</v>
      </c>
      <c r="R235" s="151">
        <v>146</v>
      </c>
      <c r="S235" s="151">
        <v>2</v>
      </c>
      <c r="T235" s="151">
        <v>139</v>
      </c>
      <c r="U235" s="151">
        <v>4</v>
      </c>
      <c r="V235" s="151" t="s">
        <v>562</v>
      </c>
      <c r="W235" s="151">
        <v>238334</v>
      </c>
      <c r="X235" s="151">
        <v>5</v>
      </c>
      <c r="Y235" s="151"/>
      <c r="Z235" s="316" t="s">
        <v>927</v>
      </c>
      <c r="AA235" s="151" t="s">
        <v>562</v>
      </c>
      <c r="AB235" s="151">
        <v>132</v>
      </c>
      <c r="AC235" s="151">
        <v>1</v>
      </c>
      <c r="AD235" s="151">
        <v>1</v>
      </c>
      <c r="AE235" s="151" t="s">
        <v>562</v>
      </c>
      <c r="AF235" s="151">
        <v>12</v>
      </c>
    </row>
    <row r="236" spans="1:32" s="243" customFormat="1" x14ac:dyDescent="0.2">
      <c r="A236" s="168" t="s">
        <v>928</v>
      </c>
      <c r="B236" s="151">
        <v>38355</v>
      </c>
      <c r="C236" s="151">
        <v>21434</v>
      </c>
      <c r="D236" s="151">
        <v>1</v>
      </c>
      <c r="E236" s="151" t="s">
        <v>562</v>
      </c>
      <c r="F236" s="151" t="s">
        <v>562</v>
      </c>
      <c r="G236" s="151" t="s">
        <v>562</v>
      </c>
      <c r="H236" s="151"/>
      <c r="I236" s="316" t="s">
        <v>928</v>
      </c>
      <c r="J236" s="151">
        <v>7</v>
      </c>
      <c r="K236" s="151" t="s">
        <v>562</v>
      </c>
      <c r="L236" s="151">
        <v>305</v>
      </c>
      <c r="M236" s="151" t="s">
        <v>562</v>
      </c>
      <c r="N236" s="151">
        <v>62</v>
      </c>
      <c r="O236" s="151">
        <v>8035</v>
      </c>
      <c r="P236" s="151"/>
      <c r="Q236" s="316" t="s">
        <v>928</v>
      </c>
      <c r="R236" s="151" t="s">
        <v>562</v>
      </c>
      <c r="S236" s="151" t="s">
        <v>562</v>
      </c>
      <c r="T236" s="151" t="s">
        <v>562</v>
      </c>
      <c r="U236" s="151" t="s">
        <v>562</v>
      </c>
      <c r="V236" s="151" t="s">
        <v>562</v>
      </c>
      <c r="W236" s="151">
        <v>8500</v>
      </c>
      <c r="X236" s="151" t="s">
        <v>562</v>
      </c>
      <c r="Y236" s="151"/>
      <c r="Z236" s="316" t="s">
        <v>928</v>
      </c>
      <c r="AA236" s="151" t="s">
        <v>562</v>
      </c>
      <c r="AB236" s="151">
        <v>7</v>
      </c>
      <c r="AC236" s="151" t="s">
        <v>562</v>
      </c>
      <c r="AD236" s="151" t="s">
        <v>562</v>
      </c>
      <c r="AE236" s="151" t="s">
        <v>562</v>
      </c>
      <c r="AF236" s="151">
        <v>4</v>
      </c>
    </row>
    <row r="237" spans="1:32" s="243" customFormat="1" x14ac:dyDescent="0.2">
      <c r="A237" s="168" t="s">
        <v>929</v>
      </c>
      <c r="B237" s="151">
        <v>823120</v>
      </c>
      <c r="C237" s="151">
        <v>155260</v>
      </c>
      <c r="D237" s="151">
        <v>53715</v>
      </c>
      <c r="E237" s="151">
        <v>1</v>
      </c>
      <c r="F237" s="151" t="s">
        <v>562</v>
      </c>
      <c r="G237" s="151" t="s">
        <v>562</v>
      </c>
      <c r="H237" s="151"/>
      <c r="I237" s="316" t="s">
        <v>929</v>
      </c>
      <c r="J237" s="151">
        <v>50313</v>
      </c>
      <c r="K237" s="151" t="s">
        <v>562</v>
      </c>
      <c r="L237" s="151">
        <v>263125</v>
      </c>
      <c r="M237" s="151">
        <v>10</v>
      </c>
      <c r="N237" s="151" t="s">
        <v>562</v>
      </c>
      <c r="O237" s="151">
        <v>74768</v>
      </c>
      <c r="P237" s="151"/>
      <c r="Q237" s="316" t="s">
        <v>929</v>
      </c>
      <c r="R237" s="151">
        <v>144</v>
      </c>
      <c r="S237" s="151">
        <v>2</v>
      </c>
      <c r="T237" s="151">
        <v>13</v>
      </c>
      <c r="U237" s="151">
        <v>4</v>
      </c>
      <c r="V237" s="151" t="s">
        <v>562</v>
      </c>
      <c r="W237" s="151">
        <v>225706</v>
      </c>
      <c r="X237" s="151" t="s">
        <v>562</v>
      </c>
      <c r="Y237" s="151"/>
      <c r="Z237" s="316" t="s">
        <v>929</v>
      </c>
      <c r="AA237" s="151" t="s">
        <v>562</v>
      </c>
      <c r="AB237" s="151">
        <v>50</v>
      </c>
      <c r="AC237" s="151">
        <v>1</v>
      </c>
      <c r="AD237" s="151" t="s">
        <v>562</v>
      </c>
      <c r="AE237" s="151" t="s">
        <v>562</v>
      </c>
      <c r="AF237" s="151">
        <v>8</v>
      </c>
    </row>
    <row r="238" spans="1:32" s="243" customFormat="1" x14ac:dyDescent="0.2">
      <c r="A238" s="168" t="s">
        <v>930</v>
      </c>
      <c r="B238" s="151">
        <v>12425</v>
      </c>
      <c r="C238" s="151" t="s">
        <v>562</v>
      </c>
      <c r="D238" s="151" t="s">
        <v>562</v>
      </c>
      <c r="E238" s="151" t="s">
        <v>562</v>
      </c>
      <c r="F238" s="151" t="s">
        <v>562</v>
      </c>
      <c r="G238" s="151" t="s">
        <v>562</v>
      </c>
      <c r="H238" s="151"/>
      <c r="I238" s="316" t="s">
        <v>930</v>
      </c>
      <c r="J238" s="151" t="s">
        <v>562</v>
      </c>
      <c r="K238" s="151">
        <v>90</v>
      </c>
      <c r="L238" s="151">
        <v>8165</v>
      </c>
      <c r="M238" s="151" t="s">
        <v>562</v>
      </c>
      <c r="N238" s="151" t="s">
        <v>562</v>
      </c>
      <c r="O238" s="151">
        <v>650</v>
      </c>
      <c r="P238" s="151"/>
      <c r="Q238" s="316" t="s">
        <v>930</v>
      </c>
      <c r="R238" s="151" t="s">
        <v>562</v>
      </c>
      <c r="S238" s="151" t="s">
        <v>562</v>
      </c>
      <c r="T238" s="151" t="s">
        <v>562</v>
      </c>
      <c r="U238" s="151" t="s">
        <v>562</v>
      </c>
      <c r="V238" s="151" t="s">
        <v>562</v>
      </c>
      <c r="W238" s="151">
        <v>3515</v>
      </c>
      <c r="X238" s="151">
        <v>5</v>
      </c>
      <c r="Y238" s="151"/>
      <c r="Z238" s="316" t="s">
        <v>930</v>
      </c>
      <c r="AA238" s="151" t="s">
        <v>562</v>
      </c>
      <c r="AB238" s="151" t="s">
        <v>562</v>
      </c>
      <c r="AC238" s="151" t="s">
        <v>562</v>
      </c>
      <c r="AD238" s="151" t="s">
        <v>562</v>
      </c>
      <c r="AE238" s="151" t="s">
        <v>562</v>
      </c>
      <c r="AF238" s="151" t="s">
        <v>562</v>
      </c>
    </row>
    <row r="239" spans="1:32" s="243" customFormat="1" x14ac:dyDescent="0.2">
      <c r="A239" s="168" t="s">
        <v>931</v>
      </c>
      <c r="B239" s="151">
        <v>8948</v>
      </c>
      <c r="C239" s="151">
        <v>6</v>
      </c>
      <c r="D239" s="151">
        <v>184</v>
      </c>
      <c r="E239" s="151" t="s">
        <v>562</v>
      </c>
      <c r="F239" s="151" t="s">
        <v>562</v>
      </c>
      <c r="G239" s="151" t="s">
        <v>562</v>
      </c>
      <c r="H239" s="151"/>
      <c r="I239" s="316" t="s">
        <v>931</v>
      </c>
      <c r="J239" s="151" t="s">
        <v>562</v>
      </c>
      <c r="K239" s="151" t="s">
        <v>562</v>
      </c>
      <c r="L239" s="151">
        <v>1</v>
      </c>
      <c r="M239" s="151">
        <v>2</v>
      </c>
      <c r="N239" s="151" t="s">
        <v>562</v>
      </c>
      <c r="O239" s="151">
        <v>8755</v>
      </c>
      <c r="P239" s="151"/>
      <c r="Q239" s="316" t="s">
        <v>931</v>
      </c>
      <c r="R239" s="151" t="s">
        <v>562</v>
      </c>
      <c r="S239" s="151" t="s">
        <v>562</v>
      </c>
      <c r="T239" s="151" t="s">
        <v>562</v>
      </c>
      <c r="U239" s="151" t="s">
        <v>562</v>
      </c>
      <c r="V239" s="151" t="s">
        <v>562</v>
      </c>
      <c r="W239" s="151" t="s">
        <v>562</v>
      </c>
      <c r="X239" s="151" t="s">
        <v>562</v>
      </c>
      <c r="Y239" s="151"/>
      <c r="Z239" s="316" t="s">
        <v>931</v>
      </c>
      <c r="AA239" s="151" t="s">
        <v>562</v>
      </c>
      <c r="AB239" s="151" t="s">
        <v>562</v>
      </c>
      <c r="AC239" s="151" t="s">
        <v>562</v>
      </c>
      <c r="AD239" s="151" t="s">
        <v>562</v>
      </c>
      <c r="AE239" s="151" t="s">
        <v>562</v>
      </c>
      <c r="AF239" s="151" t="s">
        <v>562</v>
      </c>
    </row>
    <row r="240" spans="1:32" s="243" customFormat="1" x14ac:dyDescent="0.2">
      <c r="A240" s="168" t="s">
        <v>932</v>
      </c>
      <c r="B240" s="151">
        <v>2110400</v>
      </c>
      <c r="C240" s="151">
        <v>288347</v>
      </c>
      <c r="D240" s="151">
        <v>131412</v>
      </c>
      <c r="E240" s="151">
        <v>37</v>
      </c>
      <c r="F240" s="151">
        <v>27</v>
      </c>
      <c r="G240" s="151">
        <v>19757</v>
      </c>
      <c r="H240" s="151"/>
      <c r="I240" s="316" t="s">
        <v>932</v>
      </c>
      <c r="J240" s="151">
        <v>285656</v>
      </c>
      <c r="K240" s="151">
        <v>10</v>
      </c>
      <c r="L240" s="151">
        <v>508078</v>
      </c>
      <c r="M240" s="151">
        <v>98</v>
      </c>
      <c r="N240" s="151">
        <v>18</v>
      </c>
      <c r="O240" s="151">
        <v>111423</v>
      </c>
      <c r="P240" s="151"/>
      <c r="Q240" s="316" t="s">
        <v>932</v>
      </c>
      <c r="R240" s="151">
        <v>46210</v>
      </c>
      <c r="S240" s="151">
        <v>32207</v>
      </c>
      <c r="T240" s="151">
        <v>62372</v>
      </c>
      <c r="U240" s="151">
        <v>20043</v>
      </c>
      <c r="V240" s="151">
        <v>20261</v>
      </c>
      <c r="W240" s="151">
        <v>514050</v>
      </c>
      <c r="X240" s="151">
        <v>32</v>
      </c>
      <c r="Y240" s="151"/>
      <c r="Z240" s="316" t="s">
        <v>932</v>
      </c>
      <c r="AA240" s="151" t="s">
        <v>562</v>
      </c>
      <c r="AB240" s="151">
        <v>49</v>
      </c>
      <c r="AC240" s="151">
        <v>4</v>
      </c>
      <c r="AD240" s="151">
        <v>4</v>
      </c>
      <c r="AE240" s="151">
        <v>1</v>
      </c>
      <c r="AF240" s="151">
        <v>70304</v>
      </c>
    </row>
    <row r="241" spans="1:32" s="243" customFormat="1" x14ac:dyDescent="0.2">
      <c r="A241" s="168" t="s">
        <v>933</v>
      </c>
      <c r="B241" s="151">
        <v>509578</v>
      </c>
      <c r="C241" s="151">
        <v>408</v>
      </c>
      <c r="D241" s="151">
        <v>48852</v>
      </c>
      <c r="E241" s="151">
        <v>7</v>
      </c>
      <c r="F241" s="151" t="s">
        <v>562</v>
      </c>
      <c r="G241" s="151" t="s">
        <v>562</v>
      </c>
      <c r="H241" s="151"/>
      <c r="I241" s="316" t="s">
        <v>933</v>
      </c>
      <c r="J241" s="151">
        <v>57379</v>
      </c>
      <c r="K241" s="151" t="s">
        <v>562</v>
      </c>
      <c r="L241" s="151">
        <v>189257</v>
      </c>
      <c r="M241" s="151">
        <v>2</v>
      </c>
      <c r="N241" s="151">
        <v>4</v>
      </c>
      <c r="O241" s="151" t="s">
        <v>562</v>
      </c>
      <c r="P241" s="151"/>
      <c r="Q241" s="316" t="s">
        <v>933</v>
      </c>
      <c r="R241" s="151">
        <v>4</v>
      </c>
      <c r="S241" s="151">
        <v>41</v>
      </c>
      <c r="T241" s="151">
        <v>7</v>
      </c>
      <c r="U241" s="151">
        <v>210</v>
      </c>
      <c r="V241" s="151" t="s">
        <v>562</v>
      </c>
      <c r="W241" s="151">
        <v>213390</v>
      </c>
      <c r="X241" s="151">
        <v>17</v>
      </c>
      <c r="Y241" s="151"/>
      <c r="Z241" s="316" t="s">
        <v>933</v>
      </c>
      <c r="AA241" s="151" t="s">
        <v>562</v>
      </c>
      <c r="AB241" s="151" t="s">
        <v>562</v>
      </c>
      <c r="AC241" s="151" t="s">
        <v>562</v>
      </c>
      <c r="AD241" s="151" t="s">
        <v>562</v>
      </c>
      <c r="AE241" s="151" t="s">
        <v>562</v>
      </c>
      <c r="AF241" s="151" t="s">
        <v>562</v>
      </c>
    </row>
    <row r="242" spans="1:32" s="243" customFormat="1" x14ac:dyDescent="0.2">
      <c r="A242" s="168" t="s">
        <v>934</v>
      </c>
      <c r="B242" s="151">
        <v>6391</v>
      </c>
      <c r="C242" s="151">
        <v>16</v>
      </c>
      <c r="D242" s="151" t="s">
        <v>562</v>
      </c>
      <c r="E242" s="151" t="s">
        <v>562</v>
      </c>
      <c r="F242" s="151" t="s">
        <v>562</v>
      </c>
      <c r="G242" s="151" t="s">
        <v>562</v>
      </c>
      <c r="H242" s="151"/>
      <c r="I242" s="316" t="s">
        <v>934</v>
      </c>
      <c r="J242" s="151">
        <v>30</v>
      </c>
      <c r="K242" s="151" t="s">
        <v>562</v>
      </c>
      <c r="L242" s="151">
        <v>6324</v>
      </c>
      <c r="M242" s="151" t="s">
        <v>562</v>
      </c>
      <c r="N242" s="151">
        <v>1</v>
      </c>
      <c r="O242" s="151">
        <v>6</v>
      </c>
      <c r="P242" s="151"/>
      <c r="Q242" s="316" t="s">
        <v>934</v>
      </c>
      <c r="R242" s="151" t="s">
        <v>562</v>
      </c>
      <c r="S242" s="151">
        <v>6</v>
      </c>
      <c r="T242" s="151">
        <v>6</v>
      </c>
      <c r="U242" s="151" t="s">
        <v>562</v>
      </c>
      <c r="V242" s="151" t="s">
        <v>562</v>
      </c>
      <c r="W242" s="151">
        <v>2</v>
      </c>
      <c r="X242" s="151" t="s">
        <v>562</v>
      </c>
      <c r="Y242" s="151"/>
      <c r="Z242" s="316" t="s">
        <v>934</v>
      </c>
      <c r="AA242" s="151" t="s">
        <v>562</v>
      </c>
      <c r="AB242" s="151" t="s">
        <v>562</v>
      </c>
      <c r="AC242" s="151" t="s">
        <v>562</v>
      </c>
      <c r="AD242" s="151" t="s">
        <v>562</v>
      </c>
      <c r="AE242" s="151" t="s">
        <v>562</v>
      </c>
      <c r="AF242" s="151" t="s">
        <v>562</v>
      </c>
    </row>
    <row r="243" spans="1:32" s="243" customFormat="1" x14ac:dyDescent="0.2">
      <c r="A243" s="168" t="s">
        <v>935</v>
      </c>
      <c r="B243" s="151">
        <v>403855</v>
      </c>
      <c r="C243" s="151">
        <v>69519</v>
      </c>
      <c r="D243" s="151">
        <v>436</v>
      </c>
      <c r="E243" s="151" t="s">
        <v>562</v>
      </c>
      <c r="F243" s="151">
        <v>4</v>
      </c>
      <c r="G243" s="151">
        <v>164</v>
      </c>
      <c r="H243" s="151"/>
      <c r="I243" s="316" t="s">
        <v>935</v>
      </c>
      <c r="J243" s="151">
        <v>39951</v>
      </c>
      <c r="K243" s="151">
        <v>7</v>
      </c>
      <c r="L243" s="151">
        <v>135242</v>
      </c>
      <c r="M243" s="151">
        <v>15</v>
      </c>
      <c r="N243" s="151">
        <v>4</v>
      </c>
      <c r="O243" s="151">
        <v>32199</v>
      </c>
      <c r="P243" s="151"/>
      <c r="Q243" s="316" t="s">
        <v>935</v>
      </c>
      <c r="R243" s="151">
        <v>4</v>
      </c>
      <c r="S243" s="151">
        <v>11</v>
      </c>
      <c r="T243" s="151">
        <v>4128</v>
      </c>
      <c r="U243" s="151">
        <v>197</v>
      </c>
      <c r="V243" s="151" t="s">
        <v>562</v>
      </c>
      <c r="W243" s="151">
        <v>121952</v>
      </c>
      <c r="X243" s="151" t="s">
        <v>562</v>
      </c>
      <c r="Y243" s="151"/>
      <c r="Z243" s="316" t="s">
        <v>935</v>
      </c>
      <c r="AA243" s="151" t="s">
        <v>562</v>
      </c>
      <c r="AB243" s="151">
        <v>20</v>
      </c>
      <c r="AC243" s="151" t="s">
        <v>562</v>
      </c>
      <c r="AD243" s="151" t="s">
        <v>562</v>
      </c>
      <c r="AE243" s="151">
        <v>1</v>
      </c>
      <c r="AF243" s="151">
        <v>1</v>
      </c>
    </row>
    <row r="244" spans="1:32" s="243" customFormat="1" x14ac:dyDescent="0.2">
      <c r="A244" s="168" t="s">
        <v>936</v>
      </c>
      <c r="B244" s="151">
        <v>980698</v>
      </c>
      <c r="C244" s="151">
        <v>218127</v>
      </c>
      <c r="D244" s="151">
        <v>5519</v>
      </c>
      <c r="E244" s="151">
        <v>2</v>
      </c>
      <c r="F244" s="151" t="s">
        <v>562</v>
      </c>
      <c r="G244" s="151">
        <v>19538</v>
      </c>
      <c r="H244" s="151"/>
      <c r="I244" s="316" t="s">
        <v>936</v>
      </c>
      <c r="J244" s="151">
        <v>188127</v>
      </c>
      <c r="K244" s="151" t="s">
        <v>562</v>
      </c>
      <c r="L244" s="151">
        <v>176958</v>
      </c>
      <c r="M244" s="151">
        <v>34</v>
      </c>
      <c r="N244" s="151" t="s">
        <v>562</v>
      </c>
      <c r="O244" s="151">
        <v>79191</v>
      </c>
      <c r="P244" s="151"/>
      <c r="Q244" s="316" t="s">
        <v>936</v>
      </c>
      <c r="R244" s="151">
        <v>46150</v>
      </c>
      <c r="S244" s="151">
        <v>18</v>
      </c>
      <c r="T244" s="151">
        <v>145</v>
      </c>
      <c r="U244" s="151">
        <v>3</v>
      </c>
      <c r="V244" s="151" t="s">
        <v>562</v>
      </c>
      <c r="W244" s="151">
        <v>176621</v>
      </c>
      <c r="X244" s="151" t="s">
        <v>562</v>
      </c>
      <c r="Y244" s="151"/>
      <c r="Z244" s="316" t="s">
        <v>936</v>
      </c>
      <c r="AA244" s="151" t="s">
        <v>562</v>
      </c>
      <c r="AB244" s="151">
        <v>20</v>
      </c>
      <c r="AC244" s="151" t="s">
        <v>562</v>
      </c>
      <c r="AD244" s="151" t="s">
        <v>562</v>
      </c>
      <c r="AE244" s="151" t="s">
        <v>562</v>
      </c>
      <c r="AF244" s="151">
        <v>70245</v>
      </c>
    </row>
    <row r="245" spans="1:32" s="243" customFormat="1" x14ac:dyDescent="0.2">
      <c r="A245" s="168" t="s">
        <v>937</v>
      </c>
      <c r="B245" s="151">
        <v>209127</v>
      </c>
      <c r="C245" s="151">
        <v>200</v>
      </c>
      <c r="D245" s="151">
        <v>76605</v>
      </c>
      <c r="E245" s="151">
        <v>13</v>
      </c>
      <c r="F245" s="151">
        <v>23</v>
      </c>
      <c r="G245" s="151">
        <v>3</v>
      </c>
      <c r="H245" s="151"/>
      <c r="I245" s="316" t="s">
        <v>937</v>
      </c>
      <c r="J245" s="151">
        <v>143</v>
      </c>
      <c r="K245" s="151">
        <v>3</v>
      </c>
      <c r="L245" s="151">
        <v>264</v>
      </c>
      <c r="M245" s="151">
        <v>39</v>
      </c>
      <c r="N245" s="151">
        <v>9</v>
      </c>
      <c r="O245" s="151">
        <v>25</v>
      </c>
      <c r="P245" s="151"/>
      <c r="Q245" s="316" t="s">
        <v>937</v>
      </c>
      <c r="R245" s="151">
        <v>36</v>
      </c>
      <c r="S245" s="151">
        <v>32085</v>
      </c>
      <c r="T245" s="151">
        <v>57917</v>
      </c>
      <c r="U245" s="151">
        <v>19632</v>
      </c>
      <c r="V245" s="151">
        <v>20261</v>
      </c>
      <c r="W245" s="151">
        <v>1824</v>
      </c>
      <c r="X245" s="151">
        <v>8</v>
      </c>
      <c r="Y245" s="151"/>
      <c r="Z245" s="316" t="s">
        <v>937</v>
      </c>
      <c r="AA245" s="151" t="s">
        <v>562</v>
      </c>
      <c r="AB245" s="151">
        <v>8</v>
      </c>
      <c r="AC245" s="151">
        <v>4</v>
      </c>
      <c r="AD245" s="151" t="s">
        <v>562</v>
      </c>
      <c r="AE245" s="151" t="s">
        <v>562</v>
      </c>
      <c r="AF245" s="151">
        <v>25</v>
      </c>
    </row>
    <row r="246" spans="1:32" s="243" customFormat="1" x14ac:dyDescent="0.2">
      <c r="A246" s="168" t="s">
        <v>938</v>
      </c>
      <c r="B246" s="151">
        <v>3411504</v>
      </c>
      <c r="C246" s="151">
        <v>175473</v>
      </c>
      <c r="D246" s="151">
        <v>720491</v>
      </c>
      <c r="E246" s="151">
        <v>40522</v>
      </c>
      <c r="F246" s="151">
        <v>160</v>
      </c>
      <c r="G246" s="151">
        <v>79388</v>
      </c>
      <c r="H246" s="151"/>
      <c r="I246" s="316" t="s">
        <v>938</v>
      </c>
      <c r="J246" s="151">
        <v>433615</v>
      </c>
      <c r="K246" s="151">
        <v>51</v>
      </c>
      <c r="L246" s="151">
        <v>622481</v>
      </c>
      <c r="M246" s="151">
        <v>194</v>
      </c>
      <c r="N246" s="151">
        <v>18</v>
      </c>
      <c r="O246" s="151">
        <v>506006</v>
      </c>
      <c r="P246" s="151"/>
      <c r="Q246" s="316" t="s">
        <v>938</v>
      </c>
      <c r="R246" s="151">
        <v>105937</v>
      </c>
      <c r="S246" s="151">
        <v>58</v>
      </c>
      <c r="T246" s="151">
        <v>129683</v>
      </c>
      <c r="U246" s="151">
        <v>17883</v>
      </c>
      <c r="V246" s="151">
        <v>52</v>
      </c>
      <c r="W246" s="151">
        <v>401855</v>
      </c>
      <c r="X246" s="151">
        <v>107</v>
      </c>
      <c r="Y246" s="151"/>
      <c r="Z246" s="316" t="s">
        <v>938</v>
      </c>
      <c r="AA246" s="151">
        <v>56</v>
      </c>
      <c r="AB246" s="151">
        <v>78944</v>
      </c>
      <c r="AC246" s="151">
        <v>931</v>
      </c>
      <c r="AD246" s="151">
        <v>42</v>
      </c>
      <c r="AE246" s="151">
        <v>32</v>
      </c>
      <c r="AF246" s="151">
        <v>97525</v>
      </c>
    </row>
    <row r="247" spans="1:32" s="243" customFormat="1" x14ac:dyDescent="0.2">
      <c r="A247" s="168" t="s">
        <v>941</v>
      </c>
      <c r="B247" s="151">
        <v>568473</v>
      </c>
      <c r="C247" s="151">
        <v>80421</v>
      </c>
      <c r="D247" s="151">
        <v>136625</v>
      </c>
      <c r="E247" s="151">
        <v>84</v>
      </c>
      <c r="F247" s="151" t="s">
        <v>562</v>
      </c>
      <c r="G247" s="151">
        <v>26510</v>
      </c>
      <c r="H247" s="151"/>
      <c r="I247" s="316" t="s">
        <v>941</v>
      </c>
      <c r="J247" s="151">
        <v>22455</v>
      </c>
      <c r="K247" s="151">
        <v>47</v>
      </c>
      <c r="L247" s="151">
        <v>86509</v>
      </c>
      <c r="M247" s="151">
        <v>139</v>
      </c>
      <c r="N247" s="151" t="s">
        <v>562</v>
      </c>
      <c r="O247" s="151">
        <v>124047</v>
      </c>
      <c r="P247" s="151"/>
      <c r="Q247" s="316" t="s">
        <v>941</v>
      </c>
      <c r="R247" s="151" t="s">
        <v>562</v>
      </c>
      <c r="S247" s="151" t="s">
        <v>562</v>
      </c>
      <c r="T247" s="151">
        <v>2</v>
      </c>
      <c r="U247" s="151">
        <v>11</v>
      </c>
      <c r="V247" s="151" t="s">
        <v>562</v>
      </c>
      <c r="W247" s="151">
        <v>91586</v>
      </c>
      <c r="X247" s="151" t="s">
        <v>562</v>
      </c>
      <c r="Y247" s="151"/>
      <c r="Z247" s="316" t="s">
        <v>941</v>
      </c>
      <c r="AA247" s="151" t="s">
        <v>562</v>
      </c>
      <c r="AB247" s="151">
        <v>5</v>
      </c>
      <c r="AC247" s="151">
        <v>26</v>
      </c>
      <c r="AD247" s="151" t="s">
        <v>562</v>
      </c>
      <c r="AE247" s="151" t="s">
        <v>562</v>
      </c>
      <c r="AF247" s="151">
        <v>6</v>
      </c>
    </row>
    <row r="248" spans="1:32" s="243" customFormat="1" x14ac:dyDescent="0.2">
      <c r="A248" s="168" t="s">
        <v>942</v>
      </c>
      <c r="B248" s="151">
        <v>506848</v>
      </c>
      <c r="C248" s="151">
        <v>94503</v>
      </c>
      <c r="D248" s="151">
        <v>3</v>
      </c>
      <c r="E248" s="151">
        <v>108</v>
      </c>
      <c r="F248" s="151">
        <v>42</v>
      </c>
      <c r="G248" s="151">
        <v>6</v>
      </c>
      <c r="H248" s="151"/>
      <c r="I248" s="316" t="s">
        <v>942</v>
      </c>
      <c r="J248" s="151">
        <v>37772</v>
      </c>
      <c r="K248" s="151" t="s">
        <v>562</v>
      </c>
      <c r="L248" s="151">
        <v>216026</v>
      </c>
      <c r="M248" s="151">
        <v>4</v>
      </c>
      <c r="N248" s="151">
        <v>10</v>
      </c>
      <c r="O248" s="151">
        <v>31939</v>
      </c>
      <c r="P248" s="151"/>
      <c r="Q248" s="316" t="s">
        <v>942</v>
      </c>
      <c r="R248" s="151">
        <v>13</v>
      </c>
      <c r="S248" s="151">
        <v>29</v>
      </c>
      <c r="T248" s="151">
        <v>46</v>
      </c>
      <c r="U248" s="151">
        <v>31</v>
      </c>
      <c r="V248" s="151">
        <v>19</v>
      </c>
      <c r="W248" s="151">
        <v>126144</v>
      </c>
      <c r="X248" s="151">
        <v>36</v>
      </c>
      <c r="Y248" s="151"/>
      <c r="Z248" s="316" t="s">
        <v>942</v>
      </c>
      <c r="AA248" s="151">
        <v>3</v>
      </c>
      <c r="AB248" s="151">
        <v>9</v>
      </c>
      <c r="AC248" s="151">
        <v>2</v>
      </c>
      <c r="AD248" s="151" t="s">
        <v>562</v>
      </c>
      <c r="AE248" s="151">
        <v>4</v>
      </c>
      <c r="AF248" s="151">
        <v>99</v>
      </c>
    </row>
    <row r="249" spans="1:32" s="243" customFormat="1" x14ac:dyDescent="0.2">
      <c r="A249" s="168" t="s">
        <v>946</v>
      </c>
      <c r="B249" s="151">
        <v>2334511</v>
      </c>
      <c r="C249" s="151">
        <v>285</v>
      </c>
      <c r="D249" s="151">
        <v>583839</v>
      </c>
      <c r="E249" s="151">
        <v>40305</v>
      </c>
      <c r="F249" s="151">
        <v>30</v>
      </c>
      <c r="G249" s="151">
        <v>52842</v>
      </c>
      <c r="H249" s="151"/>
      <c r="I249" s="316" t="s">
        <v>946</v>
      </c>
      <c r="J249" s="151">
        <v>373295</v>
      </c>
      <c r="K249" s="151" t="s">
        <v>562</v>
      </c>
      <c r="L249" s="151">
        <v>319756</v>
      </c>
      <c r="M249" s="151">
        <v>15</v>
      </c>
      <c r="N249" s="151" t="s">
        <v>562</v>
      </c>
      <c r="O249" s="151">
        <v>349900</v>
      </c>
      <c r="P249" s="151"/>
      <c r="Q249" s="316" t="s">
        <v>946</v>
      </c>
      <c r="R249" s="151">
        <v>105878</v>
      </c>
      <c r="S249" s="151">
        <v>16</v>
      </c>
      <c r="T249" s="151">
        <v>129397</v>
      </c>
      <c r="U249" s="151">
        <v>17762</v>
      </c>
      <c r="V249" s="151" t="s">
        <v>562</v>
      </c>
      <c r="W249" s="151">
        <v>184028</v>
      </c>
      <c r="X249" s="151">
        <v>38</v>
      </c>
      <c r="Y249" s="151"/>
      <c r="Z249" s="316" t="s">
        <v>946</v>
      </c>
      <c r="AA249" s="151">
        <v>37</v>
      </c>
      <c r="AB249" s="151">
        <v>78868</v>
      </c>
      <c r="AC249" s="151">
        <v>848</v>
      </c>
      <c r="AD249" s="151">
        <v>16</v>
      </c>
      <c r="AE249" s="151">
        <v>16</v>
      </c>
      <c r="AF249" s="151">
        <v>97340</v>
      </c>
    </row>
    <row r="250" spans="1:32" s="243" customFormat="1" x14ac:dyDescent="0.2">
      <c r="A250" s="168" t="s">
        <v>948</v>
      </c>
      <c r="B250" s="151">
        <v>511608</v>
      </c>
      <c r="C250" s="151">
        <v>17151</v>
      </c>
      <c r="D250" s="151">
        <v>64745</v>
      </c>
      <c r="E250" s="151" t="s">
        <v>562</v>
      </c>
      <c r="F250" s="151">
        <v>52467</v>
      </c>
      <c r="G250" s="151" t="s">
        <v>562</v>
      </c>
      <c r="H250" s="151"/>
      <c r="I250" s="316" t="s">
        <v>948</v>
      </c>
      <c r="J250" s="151">
        <v>27153</v>
      </c>
      <c r="K250" s="151" t="s">
        <v>562</v>
      </c>
      <c r="L250" s="151">
        <v>128499</v>
      </c>
      <c r="M250" s="151">
        <v>3868</v>
      </c>
      <c r="N250" s="151">
        <v>4476</v>
      </c>
      <c r="O250" s="151">
        <v>3107</v>
      </c>
      <c r="P250" s="151"/>
      <c r="Q250" s="316" t="s">
        <v>948</v>
      </c>
      <c r="R250" s="151">
        <v>20872</v>
      </c>
      <c r="S250" s="151">
        <v>20437</v>
      </c>
      <c r="T250" s="151">
        <v>9</v>
      </c>
      <c r="U250" s="151" t="s">
        <v>562</v>
      </c>
      <c r="V250" s="151">
        <v>37396</v>
      </c>
      <c r="W250" s="151">
        <v>104468</v>
      </c>
      <c r="X250" s="151" t="s">
        <v>562</v>
      </c>
      <c r="Y250" s="151"/>
      <c r="Z250" s="316" t="s">
        <v>948</v>
      </c>
      <c r="AA250" s="151">
        <v>2044</v>
      </c>
      <c r="AB250" s="151">
        <v>3937</v>
      </c>
      <c r="AC250" s="151" t="s">
        <v>562</v>
      </c>
      <c r="AD250" s="151" t="s">
        <v>562</v>
      </c>
      <c r="AE250" s="151" t="s">
        <v>562</v>
      </c>
      <c r="AF250" s="151">
        <v>20979</v>
      </c>
    </row>
    <row r="251" spans="1:32" s="243" customFormat="1" x14ac:dyDescent="0.2">
      <c r="A251" s="168" t="s">
        <v>949</v>
      </c>
      <c r="B251" s="151">
        <v>442968</v>
      </c>
      <c r="C251" s="151">
        <v>309</v>
      </c>
      <c r="D251" s="151">
        <v>64745</v>
      </c>
      <c r="E251" s="151" t="s">
        <v>562</v>
      </c>
      <c r="F251" s="151">
        <v>35488</v>
      </c>
      <c r="G251" s="151" t="s">
        <v>562</v>
      </c>
      <c r="H251" s="151"/>
      <c r="I251" s="316" t="s">
        <v>949</v>
      </c>
      <c r="J251" s="151">
        <v>27153</v>
      </c>
      <c r="K251" s="151" t="s">
        <v>562</v>
      </c>
      <c r="L251" s="151">
        <v>128499</v>
      </c>
      <c r="M251" s="151">
        <v>963</v>
      </c>
      <c r="N251" s="151" t="s">
        <v>562</v>
      </c>
      <c r="O251" s="151">
        <v>3107</v>
      </c>
      <c r="P251" s="151"/>
      <c r="Q251" s="316" t="s">
        <v>949</v>
      </c>
      <c r="R251" s="151">
        <v>17442</v>
      </c>
      <c r="S251" s="151">
        <v>17764</v>
      </c>
      <c r="T251" s="151">
        <v>9</v>
      </c>
      <c r="U251" s="151" t="s">
        <v>562</v>
      </c>
      <c r="V251" s="151">
        <v>22040</v>
      </c>
      <c r="W251" s="151">
        <v>104460</v>
      </c>
      <c r="X251" s="151" t="s">
        <v>562</v>
      </c>
      <c r="Y251" s="151"/>
      <c r="Z251" s="316" t="s">
        <v>949</v>
      </c>
      <c r="AA251" s="151">
        <v>5</v>
      </c>
      <c r="AB251" s="151">
        <v>5</v>
      </c>
      <c r="AC251" s="151" t="s">
        <v>562</v>
      </c>
      <c r="AD251" s="151" t="s">
        <v>562</v>
      </c>
      <c r="AE251" s="151" t="s">
        <v>562</v>
      </c>
      <c r="AF251" s="151">
        <v>20979</v>
      </c>
    </row>
    <row r="252" spans="1:32" s="243" customFormat="1" x14ac:dyDescent="0.2">
      <c r="A252" s="168" t="s">
        <v>950</v>
      </c>
      <c r="B252" s="151">
        <v>68640</v>
      </c>
      <c r="C252" s="151">
        <v>16842</v>
      </c>
      <c r="D252" s="151" t="s">
        <v>562</v>
      </c>
      <c r="E252" s="151" t="s">
        <v>562</v>
      </c>
      <c r="F252" s="151">
        <v>16979</v>
      </c>
      <c r="G252" s="151" t="s">
        <v>562</v>
      </c>
      <c r="H252" s="151"/>
      <c r="I252" s="316" t="s">
        <v>950</v>
      </c>
      <c r="J252" s="151" t="s">
        <v>562</v>
      </c>
      <c r="K252" s="151" t="s">
        <v>562</v>
      </c>
      <c r="L252" s="151" t="s">
        <v>562</v>
      </c>
      <c r="M252" s="151">
        <v>2905</v>
      </c>
      <c r="N252" s="151">
        <v>4476</v>
      </c>
      <c r="O252" s="151" t="s">
        <v>562</v>
      </c>
      <c r="P252" s="151"/>
      <c r="Q252" s="316" t="s">
        <v>950</v>
      </c>
      <c r="R252" s="151">
        <v>3430</v>
      </c>
      <c r="S252" s="151">
        <v>2673</v>
      </c>
      <c r="T252" s="151" t="s">
        <v>562</v>
      </c>
      <c r="U252" s="151" t="s">
        <v>562</v>
      </c>
      <c r="V252" s="151">
        <v>15356</v>
      </c>
      <c r="W252" s="151">
        <v>8</v>
      </c>
      <c r="X252" s="151" t="s">
        <v>562</v>
      </c>
      <c r="Y252" s="151"/>
      <c r="Z252" s="316" t="s">
        <v>950</v>
      </c>
      <c r="AA252" s="151">
        <v>2039</v>
      </c>
      <c r="AB252" s="151">
        <v>3932</v>
      </c>
      <c r="AC252" s="151" t="s">
        <v>562</v>
      </c>
      <c r="AD252" s="151" t="s">
        <v>562</v>
      </c>
      <c r="AE252" s="151" t="s">
        <v>562</v>
      </c>
      <c r="AF252" s="151" t="s">
        <v>562</v>
      </c>
    </row>
    <row r="253" spans="1:32" s="243" customFormat="1" x14ac:dyDescent="0.2">
      <c r="A253" s="168" t="s">
        <v>951</v>
      </c>
      <c r="B253" s="151">
        <v>8232084</v>
      </c>
      <c r="C253" s="151">
        <v>252878</v>
      </c>
      <c r="D253" s="151">
        <v>567196</v>
      </c>
      <c r="E253" s="151">
        <v>106430</v>
      </c>
      <c r="F253" s="151">
        <v>8493</v>
      </c>
      <c r="G253" s="151">
        <v>48196</v>
      </c>
      <c r="H253" s="151"/>
      <c r="I253" s="316" t="s">
        <v>951</v>
      </c>
      <c r="J253" s="151">
        <v>1466792</v>
      </c>
      <c r="K253" s="151">
        <v>44702</v>
      </c>
      <c r="L253" s="151">
        <v>1089377</v>
      </c>
      <c r="M253" s="151">
        <v>37126</v>
      </c>
      <c r="N253" s="151">
        <v>179</v>
      </c>
      <c r="O253" s="151">
        <v>595952</v>
      </c>
      <c r="P253" s="151"/>
      <c r="Q253" s="316" t="s">
        <v>951</v>
      </c>
      <c r="R253" s="151">
        <v>581689</v>
      </c>
      <c r="S253" s="151">
        <v>12753</v>
      </c>
      <c r="T253" s="151">
        <v>901236</v>
      </c>
      <c r="U253" s="151">
        <v>249692</v>
      </c>
      <c r="V253" s="151">
        <v>8954</v>
      </c>
      <c r="W253" s="151">
        <v>820211</v>
      </c>
      <c r="X253" s="151">
        <v>115097</v>
      </c>
      <c r="Y253" s="151"/>
      <c r="Z253" s="316" t="s">
        <v>951</v>
      </c>
      <c r="AA253" s="151">
        <v>85</v>
      </c>
      <c r="AB253" s="151">
        <v>343077</v>
      </c>
      <c r="AC253" s="151">
        <v>99067</v>
      </c>
      <c r="AD253" s="151">
        <v>11645</v>
      </c>
      <c r="AE253" s="151">
        <v>27807</v>
      </c>
      <c r="AF253" s="151">
        <v>843450</v>
      </c>
    </row>
    <row r="254" spans="1:32" s="243" customFormat="1" x14ac:dyDescent="0.2">
      <c r="A254" s="168" t="s">
        <v>952</v>
      </c>
      <c r="B254" s="151">
        <v>104978</v>
      </c>
      <c r="C254" s="151">
        <v>1250</v>
      </c>
      <c r="D254" s="151">
        <v>5310</v>
      </c>
      <c r="E254" s="151" t="s">
        <v>562</v>
      </c>
      <c r="F254" s="151" t="s">
        <v>562</v>
      </c>
      <c r="G254" s="151" t="s">
        <v>562</v>
      </c>
      <c r="H254" s="151"/>
      <c r="I254" s="316" t="s">
        <v>952</v>
      </c>
      <c r="J254" s="151">
        <v>34261</v>
      </c>
      <c r="K254" s="151" t="s">
        <v>562</v>
      </c>
      <c r="L254" s="151">
        <v>17180</v>
      </c>
      <c r="M254" s="151" t="s">
        <v>562</v>
      </c>
      <c r="N254" s="151" t="s">
        <v>562</v>
      </c>
      <c r="O254" s="151">
        <v>3435</v>
      </c>
      <c r="P254" s="151"/>
      <c r="Q254" s="316" t="s">
        <v>952</v>
      </c>
      <c r="R254" s="151">
        <v>10278</v>
      </c>
      <c r="S254" s="151" t="s">
        <v>562</v>
      </c>
      <c r="T254" s="151">
        <v>12978</v>
      </c>
      <c r="U254" s="151" t="s">
        <v>562</v>
      </c>
      <c r="V254" s="151" t="s">
        <v>562</v>
      </c>
      <c r="W254" s="151">
        <v>2681</v>
      </c>
      <c r="X254" s="151">
        <v>5568</v>
      </c>
      <c r="Y254" s="151"/>
      <c r="Z254" s="316" t="s">
        <v>952</v>
      </c>
      <c r="AA254" s="151" t="s">
        <v>562</v>
      </c>
      <c r="AB254" s="151">
        <v>113</v>
      </c>
      <c r="AC254" s="151" t="s">
        <v>562</v>
      </c>
      <c r="AD254" s="151" t="s">
        <v>562</v>
      </c>
      <c r="AE254" s="151" t="s">
        <v>562</v>
      </c>
      <c r="AF254" s="151">
        <v>11924</v>
      </c>
    </row>
    <row r="255" spans="1:32" s="243" customFormat="1" x14ac:dyDescent="0.2">
      <c r="A255" s="168" t="s">
        <v>953</v>
      </c>
      <c r="B255" s="151">
        <v>779828</v>
      </c>
      <c r="C255" s="151">
        <v>168</v>
      </c>
      <c r="D255" s="151">
        <v>71910</v>
      </c>
      <c r="E255" s="151">
        <v>7686</v>
      </c>
      <c r="F255" s="151">
        <v>8482</v>
      </c>
      <c r="G255" s="151" t="s">
        <v>562</v>
      </c>
      <c r="H255" s="151"/>
      <c r="I255" s="316" t="s">
        <v>953</v>
      </c>
      <c r="J255" s="151">
        <v>139454</v>
      </c>
      <c r="K255" s="151" t="s">
        <v>562</v>
      </c>
      <c r="L255" s="151">
        <v>113895</v>
      </c>
      <c r="M255" s="151" t="s">
        <v>562</v>
      </c>
      <c r="N255" s="151">
        <v>110</v>
      </c>
      <c r="O255" s="151">
        <v>44835</v>
      </c>
      <c r="P255" s="151"/>
      <c r="Q255" s="316" t="s">
        <v>953</v>
      </c>
      <c r="R255" s="151">
        <v>56349</v>
      </c>
      <c r="S255" s="151">
        <v>3</v>
      </c>
      <c r="T255" s="151">
        <v>96395</v>
      </c>
      <c r="U255" s="151" t="s">
        <v>562</v>
      </c>
      <c r="V255" s="151" t="s">
        <v>562</v>
      </c>
      <c r="W255" s="151">
        <v>120731</v>
      </c>
      <c r="X255" s="151">
        <v>8161</v>
      </c>
      <c r="Y255" s="151"/>
      <c r="Z255" s="316" t="s">
        <v>953</v>
      </c>
      <c r="AA255" s="151" t="s">
        <v>562</v>
      </c>
      <c r="AB255" s="151">
        <v>15565</v>
      </c>
      <c r="AC255" s="151" t="s">
        <v>562</v>
      </c>
      <c r="AD255" s="151" t="s">
        <v>562</v>
      </c>
      <c r="AE255" s="151" t="s">
        <v>562</v>
      </c>
      <c r="AF255" s="151">
        <v>96084</v>
      </c>
    </row>
    <row r="256" spans="1:32" s="243" customFormat="1" x14ac:dyDescent="0.2">
      <c r="A256" s="168" t="s">
        <v>954</v>
      </c>
      <c r="B256" s="151">
        <v>114333</v>
      </c>
      <c r="C256" s="151" t="s">
        <v>562</v>
      </c>
      <c r="D256" s="151" t="s">
        <v>562</v>
      </c>
      <c r="E256" s="151" t="s">
        <v>562</v>
      </c>
      <c r="F256" s="151">
        <v>2</v>
      </c>
      <c r="G256" s="151" t="s">
        <v>562</v>
      </c>
      <c r="H256" s="151"/>
      <c r="I256" s="316" t="s">
        <v>954</v>
      </c>
      <c r="J256" s="151">
        <v>48976</v>
      </c>
      <c r="K256" s="151" t="s">
        <v>562</v>
      </c>
      <c r="L256" s="151">
        <v>14678</v>
      </c>
      <c r="M256" s="151" t="s">
        <v>562</v>
      </c>
      <c r="N256" s="151" t="s">
        <v>562</v>
      </c>
      <c r="O256" s="151">
        <v>255</v>
      </c>
      <c r="P256" s="151"/>
      <c r="Q256" s="316" t="s">
        <v>954</v>
      </c>
      <c r="R256" s="151">
        <v>2764</v>
      </c>
      <c r="S256" s="151" t="s">
        <v>562</v>
      </c>
      <c r="T256" s="151">
        <v>14425</v>
      </c>
      <c r="U256" s="151" t="s">
        <v>562</v>
      </c>
      <c r="V256" s="151" t="s">
        <v>562</v>
      </c>
      <c r="W256" s="151">
        <v>5972</v>
      </c>
      <c r="X256" s="151">
        <v>2419</v>
      </c>
      <c r="Y256" s="151"/>
      <c r="Z256" s="316" t="s">
        <v>954</v>
      </c>
      <c r="AA256" s="151" t="s">
        <v>562</v>
      </c>
      <c r="AB256" s="151" t="s">
        <v>562</v>
      </c>
      <c r="AC256" s="151" t="s">
        <v>562</v>
      </c>
      <c r="AD256" s="151" t="s">
        <v>562</v>
      </c>
      <c r="AE256" s="151" t="s">
        <v>562</v>
      </c>
      <c r="AF256" s="151">
        <v>24842</v>
      </c>
    </row>
    <row r="257" spans="1:32" s="243" customFormat="1" x14ac:dyDescent="0.2">
      <c r="A257" s="168" t="s">
        <v>955</v>
      </c>
      <c r="B257" s="151">
        <v>3211408</v>
      </c>
      <c r="C257" s="151">
        <v>127784</v>
      </c>
      <c r="D257" s="151">
        <v>148365</v>
      </c>
      <c r="E257" s="151">
        <v>30046</v>
      </c>
      <c r="F257" s="151">
        <v>7</v>
      </c>
      <c r="G257" s="151">
        <v>48190</v>
      </c>
      <c r="H257" s="151"/>
      <c r="I257" s="316" t="s">
        <v>955</v>
      </c>
      <c r="J257" s="151">
        <v>462576</v>
      </c>
      <c r="K257" s="151">
        <v>44702</v>
      </c>
      <c r="L257" s="151">
        <v>265555</v>
      </c>
      <c r="M257" s="151">
        <v>19775</v>
      </c>
      <c r="N257" s="151">
        <v>69</v>
      </c>
      <c r="O257" s="151">
        <v>249483</v>
      </c>
      <c r="P257" s="151"/>
      <c r="Q257" s="316" t="s">
        <v>955</v>
      </c>
      <c r="R257" s="151">
        <v>289180</v>
      </c>
      <c r="S257" s="151">
        <v>12728</v>
      </c>
      <c r="T257" s="151">
        <v>359517</v>
      </c>
      <c r="U257" s="151">
        <v>206565</v>
      </c>
      <c r="V257" s="151">
        <v>8954</v>
      </c>
      <c r="W257" s="151">
        <v>245412</v>
      </c>
      <c r="X257" s="151">
        <v>92508</v>
      </c>
      <c r="Y257" s="151"/>
      <c r="Z257" s="316" t="s">
        <v>955</v>
      </c>
      <c r="AA257" s="151" t="s">
        <v>562</v>
      </c>
      <c r="AB257" s="151">
        <v>203586</v>
      </c>
      <c r="AC257" s="151">
        <v>98897</v>
      </c>
      <c r="AD257" s="151">
        <v>11645</v>
      </c>
      <c r="AE257" s="151">
        <v>27807</v>
      </c>
      <c r="AF257" s="151">
        <v>258057</v>
      </c>
    </row>
    <row r="258" spans="1:32" s="243" customFormat="1" x14ac:dyDescent="0.2">
      <c r="A258" s="168" t="s">
        <v>956</v>
      </c>
      <c r="B258" s="151">
        <v>88336</v>
      </c>
      <c r="C258" s="151">
        <v>11</v>
      </c>
      <c r="D258" s="151">
        <v>3697</v>
      </c>
      <c r="E258" s="151" t="s">
        <v>562</v>
      </c>
      <c r="F258" s="151" t="s">
        <v>562</v>
      </c>
      <c r="G258" s="151" t="s">
        <v>562</v>
      </c>
      <c r="H258" s="151"/>
      <c r="I258" s="316" t="s">
        <v>956</v>
      </c>
      <c r="J258" s="151">
        <v>19176</v>
      </c>
      <c r="K258" s="151" t="s">
        <v>562</v>
      </c>
      <c r="L258" s="151">
        <v>16304</v>
      </c>
      <c r="M258" s="151">
        <v>1</v>
      </c>
      <c r="N258" s="151" t="s">
        <v>562</v>
      </c>
      <c r="O258" s="151">
        <v>1337</v>
      </c>
      <c r="P258" s="151"/>
      <c r="Q258" s="316" t="s">
        <v>956</v>
      </c>
      <c r="R258" s="151">
        <v>8033</v>
      </c>
      <c r="S258" s="151" t="s">
        <v>562</v>
      </c>
      <c r="T258" s="151">
        <v>9038</v>
      </c>
      <c r="U258" s="151">
        <v>4408</v>
      </c>
      <c r="V258" s="151" t="s">
        <v>562</v>
      </c>
      <c r="W258" s="151">
        <v>17310</v>
      </c>
      <c r="X258" s="151" t="s">
        <v>562</v>
      </c>
      <c r="Y258" s="151"/>
      <c r="Z258" s="316" t="s">
        <v>956</v>
      </c>
      <c r="AA258" s="151" t="s">
        <v>562</v>
      </c>
      <c r="AB258" s="151">
        <v>620</v>
      </c>
      <c r="AC258" s="151" t="s">
        <v>562</v>
      </c>
      <c r="AD258" s="151" t="s">
        <v>562</v>
      </c>
      <c r="AE258" s="151" t="s">
        <v>562</v>
      </c>
      <c r="AF258" s="151">
        <v>8401</v>
      </c>
    </row>
    <row r="259" spans="1:32" s="243" customFormat="1" x14ac:dyDescent="0.2">
      <c r="A259" s="168" t="s">
        <v>957</v>
      </c>
      <c r="B259" s="151">
        <v>25578</v>
      </c>
      <c r="C259" s="151" t="s">
        <v>562</v>
      </c>
      <c r="D259" s="151" t="s">
        <v>562</v>
      </c>
      <c r="E259" s="151" t="s">
        <v>562</v>
      </c>
      <c r="F259" s="151" t="s">
        <v>562</v>
      </c>
      <c r="G259" s="151" t="s">
        <v>562</v>
      </c>
      <c r="H259" s="151"/>
      <c r="I259" s="316" t="s">
        <v>957</v>
      </c>
      <c r="J259" s="151">
        <v>8777</v>
      </c>
      <c r="K259" s="151" t="s">
        <v>562</v>
      </c>
      <c r="L259" s="151">
        <v>3087</v>
      </c>
      <c r="M259" s="151" t="s">
        <v>562</v>
      </c>
      <c r="N259" s="151" t="s">
        <v>562</v>
      </c>
      <c r="O259" s="151" t="s">
        <v>562</v>
      </c>
      <c r="P259" s="151"/>
      <c r="Q259" s="316" t="s">
        <v>957</v>
      </c>
      <c r="R259" s="151">
        <v>10947</v>
      </c>
      <c r="S259" s="151" t="s">
        <v>562</v>
      </c>
      <c r="T259" s="151" t="s">
        <v>562</v>
      </c>
      <c r="U259" s="151" t="s">
        <v>562</v>
      </c>
      <c r="V259" s="151" t="s">
        <v>562</v>
      </c>
      <c r="W259" s="151" t="s">
        <v>562</v>
      </c>
      <c r="X259" s="151" t="s">
        <v>562</v>
      </c>
      <c r="Y259" s="151"/>
      <c r="Z259" s="316" t="s">
        <v>957</v>
      </c>
      <c r="AA259" s="151" t="s">
        <v>562</v>
      </c>
      <c r="AB259" s="151" t="s">
        <v>562</v>
      </c>
      <c r="AC259" s="151" t="s">
        <v>562</v>
      </c>
      <c r="AD259" s="151" t="s">
        <v>562</v>
      </c>
      <c r="AE259" s="151" t="s">
        <v>562</v>
      </c>
      <c r="AF259" s="151">
        <v>2767</v>
      </c>
    </row>
    <row r="260" spans="1:32" s="243" customFormat="1" x14ac:dyDescent="0.2">
      <c r="A260" s="168" t="s">
        <v>958</v>
      </c>
      <c r="B260" s="151">
        <v>86081</v>
      </c>
      <c r="C260" s="151" t="s">
        <v>562</v>
      </c>
      <c r="D260" s="151">
        <v>4353</v>
      </c>
      <c r="E260" s="151" t="s">
        <v>562</v>
      </c>
      <c r="F260" s="151" t="s">
        <v>562</v>
      </c>
      <c r="G260" s="151" t="s">
        <v>562</v>
      </c>
      <c r="H260" s="151"/>
      <c r="I260" s="316" t="s">
        <v>958</v>
      </c>
      <c r="J260" s="151">
        <v>19757</v>
      </c>
      <c r="K260" s="151" t="s">
        <v>562</v>
      </c>
      <c r="L260" s="151">
        <v>13570</v>
      </c>
      <c r="M260" s="151" t="s">
        <v>562</v>
      </c>
      <c r="N260" s="151" t="s">
        <v>562</v>
      </c>
      <c r="O260" s="151">
        <v>4186</v>
      </c>
      <c r="P260" s="151"/>
      <c r="Q260" s="316" t="s">
        <v>958</v>
      </c>
      <c r="R260" s="151">
        <v>9048</v>
      </c>
      <c r="S260" s="151" t="s">
        <v>562</v>
      </c>
      <c r="T260" s="151">
        <v>8678</v>
      </c>
      <c r="U260" s="151">
        <v>8</v>
      </c>
      <c r="V260" s="151" t="s">
        <v>562</v>
      </c>
      <c r="W260" s="151">
        <v>11339</v>
      </c>
      <c r="X260" s="151" t="s">
        <v>562</v>
      </c>
      <c r="Y260" s="151"/>
      <c r="Z260" s="316" t="s">
        <v>958</v>
      </c>
      <c r="AA260" s="151" t="s">
        <v>562</v>
      </c>
      <c r="AB260" s="151">
        <v>5</v>
      </c>
      <c r="AC260" s="151" t="s">
        <v>562</v>
      </c>
      <c r="AD260" s="151" t="s">
        <v>562</v>
      </c>
      <c r="AE260" s="151" t="s">
        <v>562</v>
      </c>
      <c r="AF260" s="151">
        <v>15137</v>
      </c>
    </row>
    <row r="261" spans="1:32" s="243" customFormat="1" x14ac:dyDescent="0.2">
      <c r="A261" s="168" t="s">
        <v>959</v>
      </c>
      <c r="B261" s="151">
        <v>280592</v>
      </c>
      <c r="C261" s="151">
        <v>177</v>
      </c>
      <c r="D261" s="151">
        <v>15592</v>
      </c>
      <c r="E261" s="151" t="s">
        <v>562</v>
      </c>
      <c r="F261" s="151" t="s">
        <v>562</v>
      </c>
      <c r="G261" s="151" t="s">
        <v>562</v>
      </c>
      <c r="H261" s="151"/>
      <c r="I261" s="316" t="s">
        <v>959</v>
      </c>
      <c r="J261" s="151">
        <v>79983</v>
      </c>
      <c r="K261" s="151" t="s">
        <v>562</v>
      </c>
      <c r="L261" s="151">
        <v>45652</v>
      </c>
      <c r="M261" s="151">
        <v>2</v>
      </c>
      <c r="N261" s="151" t="s">
        <v>562</v>
      </c>
      <c r="O261" s="151">
        <v>9510</v>
      </c>
      <c r="P261" s="151"/>
      <c r="Q261" s="316" t="s">
        <v>959</v>
      </c>
      <c r="R261" s="151">
        <v>7329</v>
      </c>
      <c r="S261" s="151" t="s">
        <v>562</v>
      </c>
      <c r="T261" s="151">
        <v>31038</v>
      </c>
      <c r="U261" s="151" t="s">
        <v>562</v>
      </c>
      <c r="V261" s="151" t="s">
        <v>562</v>
      </c>
      <c r="W261" s="151">
        <v>61164</v>
      </c>
      <c r="X261" s="151" t="s">
        <v>562</v>
      </c>
      <c r="Y261" s="151"/>
      <c r="Z261" s="316" t="s">
        <v>959</v>
      </c>
      <c r="AA261" s="151" t="s">
        <v>562</v>
      </c>
      <c r="AB261" s="151">
        <v>6</v>
      </c>
      <c r="AC261" s="151" t="s">
        <v>562</v>
      </c>
      <c r="AD261" s="151" t="s">
        <v>562</v>
      </c>
      <c r="AE261" s="151" t="s">
        <v>562</v>
      </c>
      <c r="AF261" s="151">
        <v>30139</v>
      </c>
    </row>
    <row r="262" spans="1:32" s="243" customFormat="1" x14ac:dyDescent="0.2">
      <c r="A262" s="168" t="s">
        <v>960</v>
      </c>
      <c r="B262" s="151">
        <v>18015</v>
      </c>
      <c r="C262" s="151" t="s">
        <v>562</v>
      </c>
      <c r="D262" s="151" t="s">
        <v>562</v>
      </c>
      <c r="E262" s="151" t="s">
        <v>562</v>
      </c>
      <c r="F262" s="151" t="s">
        <v>562</v>
      </c>
      <c r="G262" s="151" t="s">
        <v>562</v>
      </c>
      <c r="H262" s="151"/>
      <c r="I262" s="316" t="s">
        <v>960</v>
      </c>
      <c r="J262" s="151">
        <v>8727</v>
      </c>
      <c r="K262" s="151" t="s">
        <v>562</v>
      </c>
      <c r="L262" s="151">
        <v>3907</v>
      </c>
      <c r="M262" s="151" t="s">
        <v>562</v>
      </c>
      <c r="N262" s="151" t="s">
        <v>562</v>
      </c>
      <c r="O262" s="151">
        <v>365</v>
      </c>
      <c r="P262" s="151"/>
      <c r="Q262" s="316" t="s">
        <v>960</v>
      </c>
      <c r="R262" s="151">
        <v>2980</v>
      </c>
      <c r="S262" s="151" t="s">
        <v>562</v>
      </c>
      <c r="T262" s="151">
        <v>370</v>
      </c>
      <c r="U262" s="151" t="s">
        <v>562</v>
      </c>
      <c r="V262" s="151" t="s">
        <v>562</v>
      </c>
      <c r="W262" s="151" t="s">
        <v>562</v>
      </c>
      <c r="X262" s="151" t="s">
        <v>562</v>
      </c>
      <c r="Y262" s="151"/>
      <c r="Z262" s="316" t="s">
        <v>960</v>
      </c>
      <c r="AA262" s="151" t="s">
        <v>562</v>
      </c>
      <c r="AB262" s="151" t="s">
        <v>562</v>
      </c>
      <c r="AC262" s="151" t="s">
        <v>562</v>
      </c>
      <c r="AD262" s="151" t="s">
        <v>562</v>
      </c>
      <c r="AE262" s="151" t="s">
        <v>562</v>
      </c>
      <c r="AF262" s="151">
        <v>1666</v>
      </c>
    </row>
    <row r="263" spans="1:32" s="243" customFormat="1" x14ac:dyDescent="0.2">
      <c r="A263" s="168" t="s">
        <v>961</v>
      </c>
      <c r="B263" s="151">
        <v>21170</v>
      </c>
      <c r="C263" s="151">
        <v>598</v>
      </c>
      <c r="D263" s="151">
        <v>884</v>
      </c>
      <c r="E263" s="151" t="s">
        <v>562</v>
      </c>
      <c r="F263" s="151" t="s">
        <v>562</v>
      </c>
      <c r="G263" s="151" t="s">
        <v>562</v>
      </c>
      <c r="H263" s="151"/>
      <c r="I263" s="316" t="s">
        <v>961</v>
      </c>
      <c r="J263" s="151">
        <v>3816</v>
      </c>
      <c r="K263" s="151" t="s">
        <v>562</v>
      </c>
      <c r="L263" s="151">
        <v>3854</v>
      </c>
      <c r="M263" s="151" t="s">
        <v>562</v>
      </c>
      <c r="N263" s="151" t="s">
        <v>562</v>
      </c>
      <c r="O263" s="151" t="s">
        <v>562</v>
      </c>
      <c r="P263" s="151"/>
      <c r="Q263" s="316" t="s">
        <v>961</v>
      </c>
      <c r="R263" s="151">
        <v>327</v>
      </c>
      <c r="S263" s="151" t="s">
        <v>562</v>
      </c>
      <c r="T263" s="151">
        <v>3264</v>
      </c>
      <c r="U263" s="151">
        <v>1308</v>
      </c>
      <c r="V263" s="151" t="s">
        <v>562</v>
      </c>
      <c r="W263" s="151">
        <v>3598</v>
      </c>
      <c r="X263" s="151" t="s">
        <v>562</v>
      </c>
      <c r="Y263" s="151"/>
      <c r="Z263" s="316" t="s">
        <v>961</v>
      </c>
      <c r="AA263" s="151" t="s">
        <v>562</v>
      </c>
      <c r="AB263" s="151" t="s">
        <v>562</v>
      </c>
      <c r="AC263" s="151" t="s">
        <v>562</v>
      </c>
      <c r="AD263" s="151" t="s">
        <v>562</v>
      </c>
      <c r="AE263" s="151" t="s">
        <v>562</v>
      </c>
      <c r="AF263" s="151">
        <v>3521</v>
      </c>
    </row>
    <row r="264" spans="1:32" s="243" customFormat="1" x14ac:dyDescent="0.2">
      <c r="A264" s="168" t="s">
        <v>962</v>
      </c>
      <c r="B264" s="151">
        <v>59854</v>
      </c>
      <c r="C264" s="151">
        <v>2211</v>
      </c>
      <c r="D264" s="151">
        <v>5989</v>
      </c>
      <c r="E264" s="151" t="s">
        <v>562</v>
      </c>
      <c r="F264" s="151" t="s">
        <v>562</v>
      </c>
      <c r="G264" s="151" t="s">
        <v>562</v>
      </c>
      <c r="H264" s="151"/>
      <c r="I264" s="316" t="s">
        <v>962</v>
      </c>
      <c r="J264" s="151">
        <v>23154</v>
      </c>
      <c r="K264" s="151" t="s">
        <v>562</v>
      </c>
      <c r="L264" s="151">
        <v>11658</v>
      </c>
      <c r="M264" s="151" t="s">
        <v>562</v>
      </c>
      <c r="N264" s="151" t="s">
        <v>562</v>
      </c>
      <c r="O264" s="151">
        <v>137</v>
      </c>
      <c r="P264" s="151"/>
      <c r="Q264" s="316" t="s">
        <v>962</v>
      </c>
      <c r="R264" s="151">
        <v>3335</v>
      </c>
      <c r="S264" s="151" t="s">
        <v>562</v>
      </c>
      <c r="T264" s="151">
        <v>4322</v>
      </c>
      <c r="U264" s="151" t="s">
        <v>562</v>
      </c>
      <c r="V264" s="151" t="s">
        <v>562</v>
      </c>
      <c r="W264" s="151" t="s">
        <v>562</v>
      </c>
      <c r="X264" s="151" t="s">
        <v>562</v>
      </c>
      <c r="Y264" s="151"/>
      <c r="Z264" s="316" t="s">
        <v>962</v>
      </c>
      <c r="AA264" s="151" t="s">
        <v>562</v>
      </c>
      <c r="AB264" s="151" t="s">
        <v>562</v>
      </c>
      <c r="AC264" s="151">
        <v>170</v>
      </c>
      <c r="AD264" s="151" t="s">
        <v>562</v>
      </c>
      <c r="AE264" s="151" t="s">
        <v>562</v>
      </c>
      <c r="AF264" s="151">
        <v>8878</v>
      </c>
    </row>
    <row r="265" spans="1:32" s="243" customFormat="1" x14ac:dyDescent="0.2">
      <c r="A265" s="168" t="s">
        <v>963</v>
      </c>
      <c r="B265" s="151">
        <v>2256298</v>
      </c>
      <c r="C265" s="151">
        <v>17</v>
      </c>
      <c r="D265" s="151">
        <v>270406</v>
      </c>
      <c r="E265" s="151">
        <v>68698</v>
      </c>
      <c r="F265" s="151" t="s">
        <v>562</v>
      </c>
      <c r="G265" s="151" t="s">
        <v>562</v>
      </c>
      <c r="H265" s="151"/>
      <c r="I265" s="316" t="s">
        <v>963</v>
      </c>
      <c r="J265" s="151">
        <v>342300</v>
      </c>
      <c r="K265" s="151" t="s">
        <v>562</v>
      </c>
      <c r="L265" s="151">
        <v>442519</v>
      </c>
      <c r="M265" s="151">
        <v>16324</v>
      </c>
      <c r="N265" s="151" t="s">
        <v>562</v>
      </c>
      <c r="O265" s="151">
        <v>212963</v>
      </c>
      <c r="P265" s="151"/>
      <c r="Q265" s="316" t="s">
        <v>963</v>
      </c>
      <c r="R265" s="151">
        <v>143496</v>
      </c>
      <c r="S265" s="151">
        <v>7</v>
      </c>
      <c r="T265" s="151">
        <v>174548</v>
      </c>
      <c r="U265" s="151">
        <v>37351</v>
      </c>
      <c r="V265" s="151" t="s">
        <v>562</v>
      </c>
      <c r="W265" s="151">
        <v>232506</v>
      </c>
      <c r="X265" s="151">
        <v>667</v>
      </c>
      <c r="Y265" s="151"/>
      <c r="Z265" s="316" t="s">
        <v>963</v>
      </c>
      <c r="AA265" s="151">
        <v>85</v>
      </c>
      <c r="AB265" s="151">
        <v>114886</v>
      </c>
      <c r="AC265" s="151" t="s">
        <v>562</v>
      </c>
      <c r="AD265" s="151" t="s">
        <v>562</v>
      </c>
      <c r="AE265" s="151" t="s">
        <v>562</v>
      </c>
      <c r="AF265" s="151">
        <v>199525</v>
      </c>
    </row>
    <row r="266" spans="1:32" s="243" customFormat="1" x14ac:dyDescent="0.2">
      <c r="A266" s="168" t="s">
        <v>1919</v>
      </c>
      <c r="B266" s="151">
        <v>6424</v>
      </c>
      <c r="C266" s="151" t="s">
        <v>562</v>
      </c>
      <c r="D266" s="151" t="s">
        <v>562</v>
      </c>
      <c r="E266" s="151" t="s">
        <v>562</v>
      </c>
      <c r="F266" s="151" t="s">
        <v>562</v>
      </c>
      <c r="G266" s="151" t="s">
        <v>562</v>
      </c>
      <c r="H266" s="151"/>
      <c r="I266" s="316" t="s">
        <v>1919</v>
      </c>
      <c r="J266" s="151">
        <v>3727</v>
      </c>
      <c r="K266" s="151" t="s">
        <v>562</v>
      </c>
      <c r="L266" s="151" t="s">
        <v>562</v>
      </c>
      <c r="M266" s="151" t="s">
        <v>562</v>
      </c>
      <c r="N266" s="151" t="s">
        <v>562</v>
      </c>
      <c r="O266" s="151" t="s">
        <v>562</v>
      </c>
      <c r="P266" s="151"/>
      <c r="Q266" s="316" t="s">
        <v>1919</v>
      </c>
      <c r="R266" s="151" t="s">
        <v>562</v>
      </c>
      <c r="S266" s="151" t="s">
        <v>562</v>
      </c>
      <c r="T266" s="151" t="s">
        <v>562</v>
      </c>
      <c r="U266" s="151" t="s">
        <v>562</v>
      </c>
      <c r="V266" s="151" t="s">
        <v>562</v>
      </c>
      <c r="W266" s="151" t="s">
        <v>562</v>
      </c>
      <c r="X266" s="151" t="s">
        <v>562</v>
      </c>
      <c r="Y266" s="151"/>
      <c r="Z266" s="316" t="s">
        <v>1919</v>
      </c>
      <c r="AA266" s="151" t="s">
        <v>562</v>
      </c>
      <c r="AB266" s="151" t="s">
        <v>562</v>
      </c>
      <c r="AC266" s="151" t="s">
        <v>562</v>
      </c>
      <c r="AD266" s="151" t="s">
        <v>562</v>
      </c>
      <c r="AE266" s="151" t="s">
        <v>562</v>
      </c>
      <c r="AF266" s="151">
        <v>2697</v>
      </c>
    </row>
    <row r="267" spans="1:32" s="243" customFormat="1" x14ac:dyDescent="0.2">
      <c r="A267" s="168" t="s">
        <v>964</v>
      </c>
      <c r="B267" s="151">
        <v>7775</v>
      </c>
      <c r="C267" s="151" t="s">
        <v>562</v>
      </c>
      <c r="D267" s="151" t="s">
        <v>562</v>
      </c>
      <c r="E267" s="151" t="s">
        <v>562</v>
      </c>
      <c r="F267" s="151" t="s">
        <v>562</v>
      </c>
      <c r="G267" s="151" t="s">
        <v>562</v>
      </c>
      <c r="H267" s="151"/>
      <c r="I267" s="316" t="s">
        <v>964</v>
      </c>
      <c r="J267" s="151">
        <v>6114</v>
      </c>
      <c r="K267" s="151" t="s">
        <v>562</v>
      </c>
      <c r="L267" s="151" t="s">
        <v>562</v>
      </c>
      <c r="M267" s="151" t="s">
        <v>562</v>
      </c>
      <c r="N267" s="151" t="s">
        <v>562</v>
      </c>
      <c r="O267" s="151" t="s">
        <v>562</v>
      </c>
      <c r="P267" s="151"/>
      <c r="Q267" s="316" t="s">
        <v>964</v>
      </c>
      <c r="R267" s="151" t="s">
        <v>562</v>
      </c>
      <c r="S267" s="151" t="s">
        <v>562</v>
      </c>
      <c r="T267" s="151">
        <v>1661</v>
      </c>
      <c r="U267" s="151" t="s">
        <v>562</v>
      </c>
      <c r="V267" s="151" t="s">
        <v>562</v>
      </c>
      <c r="W267" s="151" t="s">
        <v>562</v>
      </c>
      <c r="X267" s="151" t="s">
        <v>562</v>
      </c>
      <c r="Y267" s="151"/>
      <c r="Z267" s="316" t="s">
        <v>964</v>
      </c>
      <c r="AA267" s="151" t="s">
        <v>562</v>
      </c>
      <c r="AB267" s="151" t="s">
        <v>562</v>
      </c>
      <c r="AC267" s="151" t="s">
        <v>562</v>
      </c>
      <c r="AD267" s="151" t="s">
        <v>562</v>
      </c>
      <c r="AE267" s="151" t="s">
        <v>562</v>
      </c>
      <c r="AF267" s="151" t="s">
        <v>562</v>
      </c>
    </row>
    <row r="268" spans="1:32" s="243" customFormat="1" x14ac:dyDescent="0.2">
      <c r="A268" s="168" t="s">
        <v>965</v>
      </c>
      <c r="B268" s="151">
        <v>7530</v>
      </c>
      <c r="C268" s="151" t="s">
        <v>562</v>
      </c>
      <c r="D268" s="151" t="s">
        <v>562</v>
      </c>
      <c r="E268" s="151" t="s">
        <v>562</v>
      </c>
      <c r="F268" s="151" t="s">
        <v>562</v>
      </c>
      <c r="G268" s="151" t="s">
        <v>562</v>
      </c>
      <c r="H268" s="151"/>
      <c r="I268" s="316" t="s">
        <v>965</v>
      </c>
      <c r="J268" s="151">
        <v>3214</v>
      </c>
      <c r="K268" s="151" t="s">
        <v>562</v>
      </c>
      <c r="L268" s="151" t="s">
        <v>562</v>
      </c>
      <c r="M268" s="151" t="s">
        <v>562</v>
      </c>
      <c r="N268" s="151" t="s">
        <v>562</v>
      </c>
      <c r="O268" s="151" t="s">
        <v>562</v>
      </c>
      <c r="P268" s="151"/>
      <c r="Q268" s="316" t="s">
        <v>965</v>
      </c>
      <c r="R268" s="151" t="s">
        <v>562</v>
      </c>
      <c r="S268" s="151" t="s">
        <v>562</v>
      </c>
      <c r="T268" s="151">
        <v>3320</v>
      </c>
      <c r="U268" s="151" t="s">
        <v>562</v>
      </c>
      <c r="V268" s="151" t="s">
        <v>562</v>
      </c>
      <c r="W268" s="151">
        <v>996</v>
      </c>
      <c r="X268" s="151" t="s">
        <v>562</v>
      </c>
      <c r="Y268" s="151"/>
      <c r="Z268" s="316" t="s">
        <v>965</v>
      </c>
      <c r="AA268" s="151" t="s">
        <v>562</v>
      </c>
      <c r="AB268" s="151" t="s">
        <v>562</v>
      </c>
      <c r="AC268" s="151" t="s">
        <v>562</v>
      </c>
      <c r="AD268" s="151" t="s">
        <v>562</v>
      </c>
      <c r="AE268" s="151" t="s">
        <v>562</v>
      </c>
      <c r="AF268" s="151" t="s">
        <v>562</v>
      </c>
    </row>
    <row r="269" spans="1:32" s="243" customFormat="1" x14ac:dyDescent="0.2">
      <c r="A269" s="168" t="s">
        <v>966</v>
      </c>
      <c r="B269" s="151">
        <v>1073568</v>
      </c>
      <c r="C269" s="151">
        <v>120291</v>
      </c>
      <c r="D269" s="151">
        <v>37176</v>
      </c>
      <c r="E269" s="151" t="s">
        <v>562</v>
      </c>
      <c r="F269" s="151" t="s">
        <v>562</v>
      </c>
      <c r="G269" s="151">
        <v>6</v>
      </c>
      <c r="H269" s="151"/>
      <c r="I269" s="316" t="s">
        <v>966</v>
      </c>
      <c r="J269" s="151">
        <v>213637</v>
      </c>
      <c r="K269" s="151" t="s">
        <v>562</v>
      </c>
      <c r="L269" s="151">
        <v>132120</v>
      </c>
      <c r="M269" s="151" t="s">
        <v>562</v>
      </c>
      <c r="N269" s="151" t="s">
        <v>562</v>
      </c>
      <c r="O269" s="151">
        <v>69305</v>
      </c>
      <c r="P269" s="151"/>
      <c r="Q269" s="316" t="s">
        <v>966</v>
      </c>
      <c r="R269" s="151">
        <v>34609</v>
      </c>
      <c r="S269" s="151">
        <v>15</v>
      </c>
      <c r="T269" s="151">
        <v>174000</v>
      </c>
      <c r="U269" s="151">
        <v>51</v>
      </c>
      <c r="V269" s="151" t="s">
        <v>562</v>
      </c>
      <c r="W269" s="151">
        <v>116848</v>
      </c>
      <c r="X269" s="151">
        <v>5774</v>
      </c>
      <c r="Y269" s="151"/>
      <c r="Z269" s="316" t="s">
        <v>966</v>
      </c>
      <c r="AA269" s="151" t="s">
        <v>562</v>
      </c>
      <c r="AB269" s="151">
        <v>8285</v>
      </c>
      <c r="AC269" s="151" t="s">
        <v>562</v>
      </c>
      <c r="AD269" s="151" t="s">
        <v>562</v>
      </c>
      <c r="AE269" s="151" t="s">
        <v>562</v>
      </c>
      <c r="AF269" s="151">
        <v>161451</v>
      </c>
    </row>
    <row r="270" spans="1:32" s="243" customFormat="1" x14ac:dyDescent="0.2">
      <c r="A270" s="168" t="s">
        <v>967</v>
      </c>
      <c r="B270" s="151">
        <v>44011</v>
      </c>
      <c r="C270" s="151">
        <v>371</v>
      </c>
      <c r="D270" s="151">
        <v>1811</v>
      </c>
      <c r="E270" s="151" t="s">
        <v>562</v>
      </c>
      <c r="F270" s="151" t="s">
        <v>562</v>
      </c>
      <c r="G270" s="151" t="s">
        <v>562</v>
      </c>
      <c r="H270" s="151"/>
      <c r="I270" s="316" t="s">
        <v>967</v>
      </c>
      <c r="J270" s="151">
        <v>19332</v>
      </c>
      <c r="K270" s="151" t="s">
        <v>562</v>
      </c>
      <c r="L270" s="151">
        <v>2798</v>
      </c>
      <c r="M270" s="151" t="s">
        <v>562</v>
      </c>
      <c r="N270" s="151" t="s">
        <v>562</v>
      </c>
      <c r="O270" s="151" t="s">
        <v>562</v>
      </c>
      <c r="P270" s="151"/>
      <c r="Q270" s="316" t="s">
        <v>967</v>
      </c>
      <c r="R270" s="151">
        <v>3014</v>
      </c>
      <c r="S270" s="151" t="s">
        <v>562</v>
      </c>
      <c r="T270" s="151">
        <v>4340</v>
      </c>
      <c r="U270" s="151" t="s">
        <v>562</v>
      </c>
      <c r="V270" s="151" t="s">
        <v>562</v>
      </c>
      <c r="W270" s="151">
        <v>1607</v>
      </c>
      <c r="X270" s="151" t="s">
        <v>562</v>
      </c>
      <c r="Y270" s="151"/>
      <c r="Z270" s="316" t="s">
        <v>967</v>
      </c>
      <c r="AA270" s="151" t="s">
        <v>562</v>
      </c>
      <c r="AB270" s="151" t="s">
        <v>562</v>
      </c>
      <c r="AC270" s="151" t="s">
        <v>562</v>
      </c>
      <c r="AD270" s="151" t="s">
        <v>562</v>
      </c>
      <c r="AE270" s="151" t="s">
        <v>562</v>
      </c>
      <c r="AF270" s="151">
        <v>10738</v>
      </c>
    </row>
    <row r="271" spans="1:32" s="243" customFormat="1" x14ac:dyDescent="0.2">
      <c r="A271" s="168" t="s">
        <v>968</v>
      </c>
      <c r="B271" s="151">
        <v>37186</v>
      </c>
      <c r="C271" s="151" t="s">
        <v>562</v>
      </c>
      <c r="D271" s="151">
        <v>1702</v>
      </c>
      <c r="E271" s="151" t="s">
        <v>562</v>
      </c>
      <c r="F271" s="151" t="s">
        <v>562</v>
      </c>
      <c r="G271" s="151" t="s">
        <v>562</v>
      </c>
      <c r="H271" s="151"/>
      <c r="I271" s="316" t="s">
        <v>968</v>
      </c>
      <c r="J271" s="151">
        <v>21868</v>
      </c>
      <c r="K271" s="151" t="s">
        <v>562</v>
      </c>
      <c r="L271" s="151">
        <v>2600</v>
      </c>
      <c r="M271" s="151" t="s">
        <v>562</v>
      </c>
      <c r="N271" s="151" t="s">
        <v>562</v>
      </c>
      <c r="O271" s="151">
        <v>141</v>
      </c>
      <c r="P271" s="151"/>
      <c r="Q271" s="316" t="s">
        <v>968</v>
      </c>
      <c r="R271" s="151" t="s">
        <v>562</v>
      </c>
      <c r="S271" s="151" t="s">
        <v>562</v>
      </c>
      <c r="T271" s="151">
        <v>3230</v>
      </c>
      <c r="U271" s="151">
        <v>1</v>
      </c>
      <c r="V271" s="151" t="s">
        <v>562</v>
      </c>
      <c r="W271" s="151">
        <v>11</v>
      </c>
      <c r="X271" s="151" t="s">
        <v>562</v>
      </c>
      <c r="Y271" s="151"/>
      <c r="Z271" s="316" t="s">
        <v>968</v>
      </c>
      <c r="AA271" s="151" t="s">
        <v>562</v>
      </c>
      <c r="AB271" s="151">
        <v>10</v>
      </c>
      <c r="AC271" s="151" t="s">
        <v>562</v>
      </c>
      <c r="AD271" s="151" t="s">
        <v>562</v>
      </c>
      <c r="AE271" s="151" t="s">
        <v>562</v>
      </c>
      <c r="AF271" s="151">
        <v>7623</v>
      </c>
    </row>
    <row r="272" spans="1:32" s="243" customFormat="1" x14ac:dyDescent="0.2">
      <c r="A272" s="168" t="s">
        <v>969</v>
      </c>
      <c r="B272" s="151">
        <v>951850</v>
      </c>
      <c r="C272" s="151">
        <v>118492</v>
      </c>
      <c r="D272" s="151">
        <v>58173</v>
      </c>
      <c r="E272" s="151">
        <v>12968</v>
      </c>
      <c r="F272" s="151">
        <v>71592</v>
      </c>
      <c r="G272" s="151" t="s">
        <v>562</v>
      </c>
      <c r="H272" s="151"/>
      <c r="I272" s="316" t="s">
        <v>969</v>
      </c>
      <c r="J272" s="151">
        <v>52204</v>
      </c>
      <c r="K272" s="151" t="s">
        <v>562</v>
      </c>
      <c r="L272" s="151">
        <v>260940</v>
      </c>
      <c r="M272" s="151">
        <v>1749</v>
      </c>
      <c r="N272" s="151">
        <v>18231</v>
      </c>
      <c r="O272" s="151">
        <v>21624</v>
      </c>
      <c r="P272" s="151"/>
      <c r="Q272" s="316" t="s">
        <v>969</v>
      </c>
      <c r="R272" s="151">
        <v>20075</v>
      </c>
      <c r="S272" s="151">
        <v>3541</v>
      </c>
      <c r="T272" s="151">
        <v>27030</v>
      </c>
      <c r="U272" s="151">
        <v>6989</v>
      </c>
      <c r="V272" s="151">
        <v>54321</v>
      </c>
      <c r="W272" s="151">
        <v>168715</v>
      </c>
      <c r="X272" s="151">
        <v>2</v>
      </c>
      <c r="Y272" s="151"/>
      <c r="Z272" s="316" t="s">
        <v>969</v>
      </c>
      <c r="AA272" s="151">
        <v>28903</v>
      </c>
      <c r="AB272" s="151">
        <v>21327</v>
      </c>
      <c r="AC272" s="151" t="s">
        <v>562</v>
      </c>
      <c r="AD272" s="151" t="s">
        <v>562</v>
      </c>
      <c r="AE272" s="151">
        <v>2</v>
      </c>
      <c r="AF272" s="151">
        <v>4972</v>
      </c>
    </row>
    <row r="273" spans="1:32" s="243" customFormat="1" x14ac:dyDescent="0.2">
      <c r="A273" s="168" t="s">
        <v>970</v>
      </c>
      <c r="B273" s="151">
        <v>17672</v>
      </c>
      <c r="C273" s="151" t="s">
        <v>562</v>
      </c>
      <c r="D273" s="151" t="s">
        <v>562</v>
      </c>
      <c r="E273" s="151" t="s">
        <v>562</v>
      </c>
      <c r="F273" s="151">
        <v>16722</v>
      </c>
      <c r="G273" s="151" t="s">
        <v>562</v>
      </c>
      <c r="H273" s="151"/>
      <c r="I273" s="316" t="s">
        <v>970</v>
      </c>
      <c r="J273" s="151" t="s">
        <v>562</v>
      </c>
      <c r="K273" s="151" t="s">
        <v>562</v>
      </c>
      <c r="L273" s="151">
        <v>940</v>
      </c>
      <c r="M273" s="151" t="s">
        <v>562</v>
      </c>
      <c r="N273" s="151" t="s">
        <v>562</v>
      </c>
      <c r="O273" s="151" t="s">
        <v>562</v>
      </c>
      <c r="P273" s="151"/>
      <c r="Q273" s="316" t="s">
        <v>970</v>
      </c>
      <c r="R273" s="151">
        <v>10</v>
      </c>
      <c r="S273" s="151" t="s">
        <v>562</v>
      </c>
      <c r="T273" s="151" t="s">
        <v>562</v>
      </c>
      <c r="U273" s="151" t="s">
        <v>562</v>
      </c>
      <c r="V273" s="151" t="s">
        <v>562</v>
      </c>
      <c r="W273" s="151" t="s">
        <v>562</v>
      </c>
      <c r="X273" s="151" t="s">
        <v>562</v>
      </c>
      <c r="Y273" s="151"/>
      <c r="Z273" s="316" t="s">
        <v>970</v>
      </c>
      <c r="AA273" s="151" t="s">
        <v>562</v>
      </c>
      <c r="AB273" s="151" t="s">
        <v>562</v>
      </c>
      <c r="AC273" s="151" t="s">
        <v>562</v>
      </c>
      <c r="AD273" s="151" t="s">
        <v>562</v>
      </c>
      <c r="AE273" s="151" t="s">
        <v>562</v>
      </c>
      <c r="AF273" s="151" t="s">
        <v>562</v>
      </c>
    </row>
    <row r="274" spans="1:32" s="243" customFormat="1" x14ac:dyDescent="0.2">
      <c r="A274" s="168" t="s">
        <v>971</v>
      </c>
      <c r="B274" s="151">
        <v>265478</v>
      </c>
      <c r="C274" s="151">
        <v>51731</v>
      </c>
      <c r="D274" s="151" t="s">
        <v>562</v>
      </c>
      <c r="E274" s="151">
        <v>12475</v>
      </c>
      <c r="F274" s="151">
        <v>34715</v>
      </c>
      <c r="G274" s="151" t="s">
        <v>562</v>
      </c>
      <c r="H274" s="151"/>
      <c r="I274" s="316" t="s">
        <v>971</v>
      </c>
      <c r="J274" s="151">
        <v>21</v>
      </c>
      <c r="K274" s="151" t="s">
        <v>562</v>
      </c>
      <c r="L274" s="151">
        <v>43779</v>
      </c>
      <c r="M274" s="151">
        <v>1617</v>
      </c>
      <c r="N274" s="151" t="s">
        <v>562</v>
      </c>
      <c r="O274" s="151">
        <v>16232</v>
      </c>
      <c r="P274" s="151"/>
      <c r="Q274" s="316" t="s">
        <v>971</v>
      </c>
      <c r="R274" s="151">
        <v>19237</v>
      </c>
      <c r="S274" s="151">
        <v>12</v>
      </c>
      <c r="T274" s="151">
        <v>25947</v>
      </c>
      <c r="U274" s="151">
        <v>6481</v>
      </c>
      <c r="V274" s="151">
        <v>36018</v>
      </c>
      <c r="W274" s="151">
        <v>50</v>
      </c>
      <c r="X274" s="151">
        <v>2</v>
      </c>
      <c r="Y274" s="151"/>
      <c r="Z274" s="316" t="s">
        <v>971</v>
      </c>
      <c r="AA274" s="151" t="s">
        <v>562</v>
      </c>
      <c r="AB274" s="151">
        <v>17156</v>
      </c>
      <c r="AC274" s="151" t="s">
        <v>562</v>
      </c>
      <c r="AD274" s="151" t="s">
        <v>562</v>
      </c>
      <c r="AE274" s="151" t="s">
        <v>562</v>
      </c>
      <c r="AF274" s="151">
        <v>5</v>
      </c>
    </row>
    <row r="275" spans="1:32" s="243" customFormat="1" x14ac:dyDescent="0.2">
      <c r="A275" s="168" t="s">
        <v>972</v>
      </c>
      <c r="B275" s="151">
        <v>539365</v>
      </c>
      <c r="C275" s="151">
        <v>37086</v>
      </c>
      <c r="D275" s="151">
        <v>55102</v>
      </c>
      <c r="E275" s="151">
        <v>488</v>
      </c>
      <c r="F275" s="151">
        <v>1275</v>
      </c>
      <c r="G275" s="151" t="s">
        <v>562</v>
      </c>
      <c r="H275" s="151"/>
      <c r="I275" s="316" t="s">
        <v>972</v>
      </c>
      <c r="J275" s="151">
        <v>52179</v>
      </c>
      <c r="K275" s="151" t="s">
        <v>562</v>
      </c>
      <c r="L275" s="151">
        <v>216199</v>
      </c>
      <c r="M275" s="151">
        <v>132</v>
      </c>
      <c r="N275" s="151">
        <v>3445</v>
      </c>
      <c r="O275" s="151">
        <v>5392</v>
      </c>
      <c r="P275" s="151"/>
      <c r="Q275" s="316" t="s">
        <v>972</v>
      </c>
      <c r="R275" s="151">
        <v>823</v>
      </c>
      <c r="S275" s="151">
        <v>3529</v>
      </c>
      <c r="T275" s="151">
        <v>1059</v>
      </c>
      <c r="U275" s="151">
        <v>508</v>
      </c>
      <c r="V275" s="151">
        <v>1335</v>
      </c>
      <c r="W275" s="151">
        <v>148241</v>
      </c>
      <c r="X275" s="151" t="s">
        <v>562</v>
      </c>
      <c r="Y275" s="151"/>
      <c r="Z275" s="316" t="s">
        <v>972</v>
      </c>
      <c r="AA275" s="151">
        <v>3520</v>
      </c>
      <c r="AB275" s="151">
        <v>4089</v>
      </c>
      <c r="AC275" s="151" t="s">
        <v>562</v>
      </c>
      <c r="AD275" s="151" t="s">
        <v>562</v>
      </c>
      <c r="AE275" s="151" t="s">
        <v>562</v>
      </c>
      <c r="AF275" s="151">
        <v>4963</v>
      </c>
    </row>
    <row r="276" spans="1:32" s="243" customFormat="1" x14ac:dyDescent="0.2">
      <c r="A276" s="168" t="s">
        <v>973</v>
      </c>
      <c r="B276" s="151">
        <v>123253</v>
      </c>
      <c r="C276" s="151">
        <v>26732</v>
      </c>
      <c r="D276" s="151" t="s">
        <v>562</v>
      </c>
      <c r="E276" s="151" t="s">
        <v>562</v>
      </c>
      <c r="F276" s="151">
        <v>18880</v>
      </c>
      <c r="G276" s="151" t="s">
        <v>562</v>
      </c>
      <c r="H276" s="151"/>
      <c r="I276" s="316" t="s">
        <v>973</v>
      </c>
      <c r="J276" s="151" t="s">
        <v>562</v>
      </c>
      <c r="K276" s="151" t="s">
        <v>562</v>
      </c>
      <c r="L276" s="151">
        <v>11</v>
      </c>
      <c r="M276" s="151" t="s">
        <v>562</v>
      </c>
      <c r="N276" s="151">
        <v>14786</v>
      </c>
      <c r="O276" s="151" t="s">
        <v>562</v>
      </c>
      <c r="P276" s="151"/>
      <c r="Q276" s="316" t="s">
        <v>973</v>
      </c>
      <c r="R276" s="151" t="s">
        <v>562</v>
      </c>
      <c r="S276" s="151" t="s">
        <v>562</v>
      </c>
      <c r="T276" s="151">
        <v>7</v>
      </c>
      <c r="U276" s="151" t="s">
        <v>562</v>
      </c>
      <c r="V276" s="151">
        <v>16968</v>
      </c>
      <c r="W276" s="151">
        <v>20400</v>
      </c>
      <c r="X276" s="151" t="s">
        <v>562</v>
      </c>
      <c r="Y276" s="151"/>
      <c r="Z276" s="316" t="s">
        <v>973</v>
      </c>
      <c r="AA276" s="151">
        <v>25383</v>
      </c>
      <c r="AB276" s="151">
        <v>82</v>
      </c>
      <c r="AC276" s="151" t="s">
        <v>562</v>
      </c>
      <c r="AD276" s="151" t="s">
        <v>562</v>
      </c>
      <c r="AE276" s="151" t="s">
        <v>562</v>
      </c>
      <c r="AF276" s="151">
        <v>4</v>
      </c>
    </row>
    <row r="277" spans="1:32" s="243" customFormat="1" x14ac:dyDescent="0.2">
      <c r="A277" s="168" t="s">
        <v>974</v>
      </c>
      <c r="B277" s="151">
        <v>6024</v>
      </c>
      <c r="C277" s="151">
        <v>2937</v>
      </c>
      <c r="D277" s="151">
        <v>3071</v>
      </c>
      <c r="E277" s="151" t="s">
        <v>562</v>
      </c>
      <c r="F277" s="151" t="s">
        <v>562</v>
      </c>
      <c r="G277" s="151" t="s">
        <v>562</v>
      </c>
      <c r="H277" s="151"/>
      <c r="I277" s="316" t="s">
        <v>974</v>
      </c>
      <c r="J277" s="151">
        <v>4</v>
      </c>
      <c r="K277" s="151" t="s">
        <v>562</v>
      </c>
      <c r="L277" s="151" t="s">
        <v>562</v>
      </c>
      <c r="M277" s="151" t="s">
        <v>562</v>
      </c>
      <c r="N277" s="151" t="s">
        <v>562</v>
      </c>
      <c r="O277" s="151" t="s">
        <v>562</v>
      </c>
      <c r="P277" s="151"/>
      <c r="Q277" s="316" t="s">
        <v>974</v>
      </c>
      <c r="R277" s="151" t="s">
        <v>562</v>
      </c>
      <c r="S277" s="151" t="s">
        <v>562</v>
      </c>
      <c r="T277" s="151" t="s">
        <v>562</v>
      </c>
      <c r="U277" s="151" t="s">
        <v>562</v>
      </c>
      <c r="V277" s="151" t="s">
        <v>562</v>
      </c>
      <c r="W277" s="151">
        <v>12</v>
      </c>
      <c r="X277" s="151" t="s">
        <v>562</v>
      </c>
      <c r="Y277" s="151"/>
      <c r="Z277" s="316" t="s">
        <v>974</v>
      </c>
      <c r="AA277" s="151" t="s">
        <v>562</v>
      </c>
      <c r="AB277" s="151" t="s">
        <v>562</v>
      </c>
      <c r="AC277" s="151" t="s">
        <v>562</v>
      </c>
      <c r="AD277" s="151" t="s">
        <v>562</v>
      </c>
      <c r="AE277" s="151" t="s">
        <v>562</v>
      </c>
      <c r="AF277" s="151" t="s">
        <v>562</v>
      </c>
    </row>
    <row r="278" spans="1:32" s="243" customFormat="1" x14ac:dyDescent="0.2">
      <c r="A278" s="168" t="s">
        <v>975</v>
      </c>
      <c r="B278" s="151">
        <v>88162</v>
      </c>
      <c r="C278" s="151">
        <v>16917</v>
      </c>
      <c r="D278" s="151" t="s">
        <v>562</v>
      </c>
      <c r="E278" s="151" t="s">
        <v>562</v>
      </c>
      <c r="F278" s="151" t="s">
        <v>562</v>
      </c>
      <c r="G278" s="151">
        <v>6</v>
      </c>
      <c r="H278" s="151"/>
      <c r="I278" s="316" t="s">
        <v>975</v>
      </c>
      <c r="J278" s="151">
        <v>61</v>
      </c>
      <c r="K278" s="151">
        <v>10</v>
      </c>
      <c r="L278" s="151">
        <v>56652</v>
      </c>
      <c r="M278" s="151" t="s">
        <v>562</v>
      </c>
      <c r="N278" s="151" t="s">
        <v>562</v>
      </c>
      <c r="O278" s="151">
        <v>27</v>
      </c>
      <c r="P278" s="151"/>
      <c r="Q278" s="316" t="s">
        <v>975</v>
      </c>
      <c r="R278" s="151">
        <v>8649</v>
      </c>
      <c r="S278" s="151">
        <v>5</v>
      </c>
      <c r="T278" s="151">
        <v>4</v>
      </c>
      <c r="U278" s="151" t="s">
        <v>562</v>
      </c>
      <c r="V278" s="151">
        <v>1</v>
      </c>
      <c r="W278" s="151">
        <v>5807</v>
      </c>
      <c r="X278" s="151" t="s">
        <v>562</v>
      </c>
      <c r="Y278" s="151"/>
      <c r="Z278" s="316" t="s">
        <v>975</v>
      </c>
      <c r="AA278" s="151" t="s">
        <v>562</v>
      </c>
      <c r="AB278" s="151" t="s">
        <v>562</v>
      </c>
      <c r="AC278" s="151">
        <v>21</v>
      </c>
      <c r="AD278" s="151">
        <v>2</v>
      </c>
      <c r="AE278" s="151" t="s">
        <v>562</v>
      </c>
      <c r="AF278" s="151" t="s">
        <v>562</v>
      </c>
    </row>
    <row r="279" spans="1:32" s="243" customFormat="1" x14ac:dyDescent="0.2">
      <c r="A279" s="168" t="s">
        <v>976</v>
      </c>
      <c r="B279" s="151">
        <v>87662</v>
      </c>
      <c r="C279" s="151">
        <v>16914</v>
      </c>
      <c r="D279" s="151" t="s">
        <v>562</v>
      </c>
      <c r="E279" s="151" t="s">
        <v>562</v>
      </c>
      <c r="F279" s="151" t="s">
        <v>562</v>
      </c>
      <c r="G279" s="151" t="s">
        <v>562</v>
      </c>
      <c r="H279" s="151"/>
      <c r="I279" s="316" t="s">
        <v>976</v>
      </c>
      <c r="J279" s="151">
        <v>60</v>
      </c>
      <c r="K279" s="151">
        <v>6</v>
      </c>
      <c r="L279" s="151">
        <v>56652</v>
      </c>
      <c r="M279" s="151" t="s">
        <v>562</v>
      </c>
      <c r="N279" s="151" t="s">
        <v>562</v>
      </c>
      <c r="O279" s="151" t="s">
        <v>562</v>
      </c>
      <c r="P279" s="151"/>
      <c r="Q279" s="316" t="s">
        <v>976</v>
      </c>
      <c r="R279" s="151">
        <v>8213</v>
      </c>
      <c r="S279" s="151">
        <v>5</v>
      </c>
      <c r="T279" s="151">
        <v>4</v>
      </c>
      <c r="U279" s="151" t="s">
        <v>562</v>
      </c>
      <c r="V279" s="151">
        <v>1</v>
      </c>
      <c r="W279" s="151">
        <v>5807</v>
      </c>
      <c r="X279" s="151" t="s">
        <v>562</v>
      </c>
      <c r="Y279" s="151"/>
      <c r="Z279" s="316" t="s">
        <v>976</v>
      </c>
      <c r="AA279" s="151" t="s">
        <v>562</v>
      </c>
      <c r="AB279" s="151" t="s">
        <v>562</v>
      </c>
      <c r="AC279" s="151" t="s">
        <v>562</v>
      </c>
      <c r="AD279" s="151" t="s">
        <v>562</v>
      </c>
      <c r="AE279" s="151" t="s">
        <v>562</v>
      </c>
      <c r="AF279" s="151" t="s">
        <v>562</v>
      </c>
    </row>
    <row r="280" spans="1:32" s="243" customFormat="1" x14ac:dyDescent="0.2">
      <c r="A280" s="168" t="s">
        <v>76</v>
      </c>
      <c r="B280" s="151" t="s">
        <v>76</v>
      </c>
      <c r="C280" s="151" t="s">
        <v>76</v>
      </c>
      <c r="D280" s="151" t="s">
        <v>76</v>
      </c>
      <c r="E280" s="151" t="s">
        <v>76</v>
      </c>
      <c r="F280" s="151" t="s">
        <v>76</v>
      </c>
      <c r="G280" s="151" t="s">
        <v>76</v>
      </c>
      <c r="H280" s="151"/>
      <c r="I280" s="316" t="s">
        <v>76</v>
      </c>
      <c r="J280" s="151" t="s">
        <v>76</v>
      </c>
      <c r="K280" s="151" t="s">
        <v>76</v>
      </c>
      <c r="L280" s="151" t="s">
        <v>76</v>
      </c>
      <c r="M280" s="151" t="s">
        <v>76</v>
      </c>
      <c r="N280" s="151" t="s">
        <v>76</v>
      </c>
      <c r="O280" s="151" t="s">
        <v>76</v>
      </c>
      <c r="P280" s="151"/>
      <c r="Q280" s="316" t="s">
        <v>76</v>
      </c>
      <c r="R280" s="151" t="s">
        <v>76</v>
      </c>
      <c r="S280" s="151" t="s">
        <v>76</v>
      </c>
      <c r="T280" s="151" t="s">
        <v>76</v>
      </c>
      <c r="U280" s="151" t="s">
        <v>76</v>
      </c>
      <c r="V280" s="151" t="s">
        <v>76</v>
      </c>
      <c r="W280" s="151" t="s">
        <v>76</v>
      </c>
      <c r="X280" s="151" t="s">
        <v>76</v>
      </c>
      <c r="Y280" s="151"/>
      <c r="Z280" s="316" t="s">
        <v>76</v>
      </c>
      <c r="AA280" s="151" t="s">
        <v>76</v>
      </c>
      <c r="AB280" s="151" t="s">
        <v>76</v>
      </c>
      <c r="AC280" s="151" t="s">
        <v>76</v>
      </c>
      <c r="AD280" s="151" t="s">
        <v>76</v>
      </c>
      <c r="AE280" s="151" t="s">
        <v>76</v>
      </c>
      <c r="AF280" s="151" t="s">
        <v>76</v>
      </c>
    </row>
    <row r="281" spans="1:32" s="243" customFormat="1" x14ac:dyDescent="0.2">
      <c r="A281" s="168" t="s">
        <v>977</v>
      </c>
      <c r="B281" s="151">
        <v>4142033</v>
      </c>
      <c r="C281" s="151">
        <v>113891</v>
      </c>
      <c r="D281" s="151">
        <v>91762</v>
      </c>
      <c r="E281" s="151">
        <v>12137</v>
      </c>
      <c r="F281" s="151">
        <v>2</v>
      </c>
      <c r="G281" s="151">
        <v>31678</v>
      </c>
      <c r="H281" s="151"/>
      <c r="I281" s="316" t="s">
        <v>977</v>
      </c>
      <c r="J281" s="151">
        <v>454112</v>
      </c>
      <c r="K281" s="151">
        <v>14719</v>
      </c>
      <c r="L281" s="151">
        <v>1645097</v>
      </c>
      <c r="M281" s="151">
        <v>2305</v>
      </c>
      <c r="N281" s="151">
        <v>70161</v>
      </c>
      <c r="O281" s="151">
        <v>141336</v>
      </c>
      <c r="P281" s="151"/>
      <c r="Q281" s="316" t="s">
        <v>977</v>
      </c>
      <c r="R281" s="151">
        <v>199001</v>
      </c>
      <c r="S281" s="151">
        <v>25360</v>
      </c>
      <c r="T281" s="151">
        <v>199465</v>
      </c>
      <c r="U281" s="151">
        <v>208823</v>
      </c>
      <c r="V281" s="151">
        <v>29988</v>
      </c>
      <c r="W281" s="151">
        <v>506398</v>
      </c>
      <c r="X281" s="151">
        <v>15849</v>
      </c>
      <c r="Y281" s="151"/>
      <c r="Z281" s="316" t="s">
        <v>977</v>
      </c>
      <c r="AA281" s="151">
        <v>105481</v>
      </c>
      <c r="AB281" s="151">
        <v>93289</v>
      </c>
      <c r="AC281" s="151">
        <v>11902</v>
      </c>
      <c r="AD281" s="151">
        <v>2381</v>
      </c>
      <c r="AE281" s="151">
        <v>119</v>
      </c>
      <c r="AF281" s="151">
        <v>166777</v>
      </c>
    </row>
    <row r="282" spans="1:32" s="243" customFormat="1" x14ac:dyDescent="0.2">
      <c r="A282" s="168" t="s">
        <v>978</v>
      </c>
      <c r="B282" s="151">
        <v>1970947</v>
      </c>
      <c r="C282" s="151">
        <v>85143</v>
      </c>
      <c r="D282" s="151">
        <v>63073</v>
      </c>
      <c r="E282" s="151">
        <v>12130</v>
      </c>
      <c r="F282" s="151" t="s">
        <v>562</v>
      </c>
      <c r="G282" s="151">
        <v>31675</v>
      </c>
      <c r="H282" s="151"/>
      <c r="I282" s="316" t="s">
        <v>978</v>
      </c>
      <c r="J282" s="151">
        <v>291870</v>
      </c>
      <c r="K282" s="151">
        <v>14717</v>
      </c>
      <c r="L282" s="151">
        <v>416745</v>
      </c>
      <c r="M282" s="151">
        <v>2296</v>
      </c>
      <c r="N282" s="151">
        <v>177</v>
      </c>
      <c r="O282" s="151">
        <v>98940</v>
      </c>
      <c r="P282" s="151"/>
      <c r="Q282" s="316" t="s">
        <v>978</v>
      </c>
      <c r="R282" s="151">
        <v>153093</v>
      </c>
      <c r="S282" s="151">
        <v>4801</v>
      </c>
      <c r="T282" s="151">
        <v>100437</v>
      </c>
      <c r="U282" s="151">
        <v>170610</v>
      </c>
      <c r="V282" s="151">
        <v>1973</v>
      </c>
      <c r="W282" s="151">
        <v>287430</v>
      </c>
      <c r="X282" s="151">
        <v>15831</v>
      </c>
      <c r="Y282" s="151"/>
      <c r="Z282" s="316" t="s">
        <v>978</v>
      </c>
      <c r="AA282" s="151" t="s">
        <v>562</v>
      </c>
      <c r="AB282" s="151">
        <v>76729</v>
      </c>
      <c r="AC282" s="151">
        <v>11799</v>
      </c>
      <c r="AD282" s="151">
        <v>2321</v>
      </c>
      <c r="AE282" s="151">
        <v>119</v>
      </c>
      <c r="AF282" s="151">
        <v>129038</v>
      </c>
    </row>
    <row r="283" spans="1:32" s="243" customFormat="1" x14ac:dyDescent="0.2">
      <c r="A283" s="168" t="s">
        <v>979</v>
      </c>
      <c r="B283" s="151">
        <v>268818</v>
      </c>
      <c r="C283" s="151">
        <v>25002</v>
      </c>
      <c r="D283" s="151" t="s">
        <v>562</v>
      </c>
      <c r="E283" s="151" t="s">
        <v>562</v>
      </c>
      <c r="F283" s="151" t="s">
        <v>562</v>
      </c>
      <c r="G283" s="151" t="s">
        <v>562</v>
      </c>
      <c r="H283" s="151"/>
      <c r="I283" s="316" t="s">
        <v>979</v>
      </c>
      <c r="J283" s="151">
        <v>4</v>
      </c>
      <c r="K283" s="151" t="s">
        <v>562</v>
      </c>
      <c r="L283" s="151">
        <v>171529</v>
      </c>
      <c r="M283" s="151" t="s">
        <v>562</v>
      </c>
      <c r="N283" s="151" t="s">
        <v>562</v>
      </c>
      <c r="O283" s="151">
        <v>3</v>
      </c>
      <c r="P283" s="151"/>
      <c r="Q283" s="316" t="s">
        <v>979</v>
      </c>
      <c r="R283" s="151" t="s">
        <v>562</v>
      </c>
      <c r="S283" s="151" t="s">
        <v>562</v>
      </c>
      <c r="T283" s="151">
        <v>11</v>
      </c>
      <c r="U283" s="151" t="s">
        <v>562</v>
      </c>
      <c r="V283" s="151" t="s">
        <v>562</v>
      </c>
      <c r="W283" s="151">
        <v>72265</v>
      </c>
      <c r="X283" s="151" t="s">
        <v>562</v>
      </c>
      <c r="Y283" s="151"/>
      <c r="Z283" s="316" t="s">
        <v>979</v>
      </c>
      <c r="AA283" s="151" t="s">
        <v>562</v>
      </c>
      <c r="AB283" s="151">
        <v>2</v>
      </c>
      <c r="AC283" s="151">
        <v>2</v>
      </c>
      <c r="AD283" s="151" t="s">
        <v>562</v>
      </c>
      <c r="AE283" s="151" t="s">
        <v>562</v>
      </c>
      <c r="AF283" s="151" t="s">
        <v>562</v>
      </c>
    </row>
    <row r="284" spans="1:32" s="243" customFormat="1" x14ac:dyDescent="0.2">
      <c r="A284" s="168" t="s">
        <v>980</v>
      </c>
      <c r="B284" s="151">
        <v>1368771</v>
      </c>
      <c r="C284" s="151">
        <v>37025</v>
      </c>
      <c r="D284" s="151">
        <v>53988</v>
      </c>
      <c r="E284" s="151">
        <v>12130</v>
      </c>
      <c r="F284" s="151" t="s">
        <v>562</v>
      </c>
      <c r="G284" s="151">
        <v>31333</v>
      </c>
      <c r="H284" s="151"/>
      <c r="I284" s="316" t="s">
        <v>980</v>
      </c>
      <c r="J284" s="151">
        <v>225686</v>
      </c>
      <c r="K284" s="151">
        <v>14717</v>
      </c>
      <c r="L284" s="151">
        <v>181869</v>
      </c>
      <c r="M284" s="151">
        <v>2296</v>
      </c>
      <c r="N284" s="151">
        <v>177</v>
      </c>
      <c r="O284" s="151">
        <v>88763</v>
      </c>
      <c r="P284" s="151"/>
      <c r="Q284" s="316" t="s">
        <v>980</v>
      </c>
      <c r="R284" s="151">
        <v>127558</v>
      </c>
      <c r="S284" s="151">
        <v>4658</v>
      </c>
      <c r="T284" s="151">
        <v>85796</v>
      </c>
      <c r="U284" s="151">
        <v>128934</v>
      </c>
      <c r="V284" s="151">
        <v>1973</v>
      </c>
      <c r="W284" s="151">
        <v>173342</v>
      </c>
      <c r="X284" s="151">
        <v>15831</v>
      </c>
      <c r="Y284" s="151"/>
      <c r="Z284" s="316" t="s">
        <v>980</v>
      </c>
      <c r="AA284" s="151" t="s">
        <v>562</v>
      </c>
      <c r="AB284" s="151">
        <v>59579</v>
      </c>
      <c r="AC284" s="151">
        <v>11797</v>
      </c>
      <c r="AD284" s="151">
        <v>2321</v>
      </c>
      <c r="AE284" s="151">
        <v>119</v>
      </c>
      <c r="AF284" s="151">
        <v>108879</v>
      </c>
    </row>
    <row r="285" spans="1:32" s="243" customFormat="1" x14ac:dyDescent="0.2">
      <c r="A285" s="168" t="s">
        <v>981</v>
      </c>
      <c r="B285" s="151">
        <v>264812</v>
      </c>
      <c r="C285" s="151">
        <v>18674</v>
      </c>
      <c r="D285" s="151">
        <v>9085</v>
      </c>
      <c r="E285" s="151" t="s">
        <v>562</v>
      </c>
      <c r="F285" s="151" t="s">
        <v>562</v>
      </c>
      <c r="G285" s="151" t="s">
        <v>562</v>
      </c>
      <c r="H285" s="151"/>
      <c r="I285" s="316" t="s">
        <v>981</v>
      </c>
      <c r="J285" s="151">
        <v>50745</v>
      </c>
      <c r="K285" s="151" t="s">
        <v>562</v>
      </c>
      <c r="L285" s="151">
        <v>46005</v>
      </c>
      <c r="M285" s="151" t="s">
        <v>562</v>
      </c>
      <c r="N285" s="151" t="s">
        <v>562</v>
      </c>
      <c r="O285" s="151">
        <v>9753</v>
      </c>
      <c r="P285" s="151"/>
      <c r="Q285" s="316" t="s">
        <v>981</v>
      </c>
      <c r="R285" s="151">
        <v>22923</v>
      </c>
      <c r="S285" s="151">
        <v>143</v>
      </c>
      <c r="T285" s="151">
        <v>14630</v>
      </c>
      <c r="U285" s="151">
        <v>31763</v>
      </c>
      <c r="V285" s="151" t="s">
        <v>562</v>
      </c>
      <c r="W285" s="151">
        <v>32282</v>
      </c>
      <c r="X285" s="151" t="s">
        <v>562</v>
      </c>
      <c r="Y285" s="151"/>
      <c r="Z285" s="316" t="s">
        <v>981</v>
      </c>
      <c r="AA285" s="151" t="s">
        <v>562</v>
      </c>
      <c r="AB285" s="151">
        <v>15654</v>
      </c>
      <c r="AC285" s="151" t="s">
        <v>562</v>
      </c>
      <c r="AD285" s="151" t="s">
        <v>562</v>
      </c>
      <c r="AE285" s="151" t="s">
        <v>562</v>
      </c>
      <c r="AF285" s="151">
        <v>13155</v>
      </c>
    </row>
    <row r="286" spans="1:32" s="243" customFormat="1" x14ac:dyDescent="0.2">
      <c r="A286" s="168" t="s">
        <v>982</v>
      </c>
      <c r="B286" s="151">
        <v>64682</v>
      </c>
      <c r="C286" s="151">
        <v>4442</v>
      </c>
      <c r="D286" s="151" t="s">
        <v>562</v>
      </c>
      <c r="E286" s="151" t="s">
        <v>562</v>
      </c>
      <c r="F286" s="151" t="s">
        <v>562</v>
      </c>
      <c r="G286" s="151">
        <v>342</v>
      </c>
      <c r="H286" s="151"/>
      <c r="I286" s="316" t="s">
        <v>982</v>
      </c>
      <c r="J286" s="151">
        <v>15434</v>
      </c>
      <c r="K286" s="151" t="s">
        <v>562</v>
      </c>
      <c r="L286" s="151">
        <v>13487</v>
      </c>
      <c r="M286" s="151" t="s">
        <v>562</v>
      </c>
      <c r="N286" s="151" t="s">
        <v>562</v>
      </c>
      <c r="O286" s="151">
        <v>421</v>
      </c>
      <c r="P286" s="151"/>
      <c r="Q286" s="316" t="s">
        <v>982</v>
      </c>
      <c r="R286" s="151">
        <v>2612</v>
      </c>
      <c r="S286" s="151" t="s">
        <v>562</v>
      </c>
      <c r="T286" s="151" t="s">
        <v>562</v>
      </c>
      <c r="U286" s="151">
        <v>9913</v>
      </c>
      <c r="V286" s="151" t="s">
        <v>562</v>
      </c>
      <c r="W286" s="151">
        <v>9541</v>
      </c>
      <c r="X286" s="151" t="s">
        <v>562</v>
      </c>
      <c r="Y286" s="151"/>
      <c r="Z286" s="316" t="s">
        <v>982</v>
      </c>
      <c r="AA286" s="151" t="s">
        <v>562</v>
      </c>
      <c r="AB286" s="151">
        <v>1486</v>
      </c>
      <c r="AC286" s="151" t="s">
        <v>562</v>
      </c>
      <c r="AD286" s="151" t="s">
        <v>562</v>
      </c>
      <c r="AE286" s="151" t="s">
        <v>562</v>
      </c>
      <c r="AF286" s="151">
        <v>7004</v>
      </c>
    </row>
    <row r="287" spans="1:32" s="243" customFormat="1" x14ac:dyDescent="0.2">
      <c r="A287" s="168" t="s">
        <v>1920</v>
      </c>
      <c r="B287" s="151">
        <v>12104</v>
      </c>
      <c r="C287" s="151" t="s">
        <v>562</v>
      </c>
      <c r="D287" s="151" t="s">
        <v>562</v>
      </c>
      <c r="E287" s="151" t="s">
        <v>562</v>
      </c>
      <c r="F287" s="151" t="s">
        <v>562</v>
      </c>
      <c r="G287" s="151" t="s">
        <v>562</v>
      </c>
      <c r="H287" s="151"/>
      <c r="I287" s="316" t="s">
        <v>1920</v>
      </c>
      <c r="J287" s="151" t="s">
        <v>562</v>
      </c>
      <c r="K287" s="151" t="s">
        <v>562</v>
      </c>
      <c r="L287" s="151">
        <v>12104</v>
      </c>
      <c r="M287" s="151" t="s">
        <v>562</v>
      </c>
      <c r="N287" s="151" t="s">
        <v>562</v>
      </c>
      <c r="O287" s="151" t="s">
        <v>562</v>
      </c>
      <c r="P287" s="151"/>
      <c r="Q287" s="316" t="s">
        <v>1920</v>
      </c>
      <c r="R287" s="151" t="s">
        <v>562</v>
      </c>
      <c r="S287" s="151" t="s">
        <v>562</v>
      </c>
      <c r="T287" s="151" t="s">
        <v>562</v>
      </c>
      <c r="U287" s="151" t="s">
        <v>562</v>
      </c>
      <c r="V287" s="151" t="s">
        <v>562</v>
      </c>
      <c r="W287" s="151" t="s">
        <v>562</v>
      </c>
      <c r="X287" s="151" t="s">
        <v>562</v>
      </c>
      <c r="Y287" s="151"/>
      <c r="Z287" s="316" t="s">
        <v>1920</v>
      </c>
      <c r="AA287" s="151" t="s">
        <v>562</v>
      </c>
      <c r="AB287" s="151" t="s">
        <v>562</v>
      </c>
      <c r="AC287" s="151" t="s">
        <v>562</v>
      </c>
      <c r="AD287" s="151" t="s">
        <v>562</v>
      </c>
      <c r="AE287" s="151" t="s">
        <v>562</v>
      </c>
      <c r="AF287" s="151" t="s">
        <v>562</v>
      </c>
    </row>
    <row r="288" spans="1:32" s="243" customFormat="1" x14ac:dyDescent="0.2">
      <c r="A288" s="168" t="s">
        <v>1921</v>
      </c>
      <c r="B288" s="151">
        <v>12104</v>
      </c>
      <c r="C288" s="151" t="s">
        <v>562</v>
      </c>
      <c r="D288" s="151" t="s">
        <v>562</v>
      </c>
      <c r="E288" s="151" t="s">
        <v>562</v>
      </c>
      <c r="F288" s="151" t="s">
        <v>562</v>
      </c>
      <c r="G288" s="151" t="s">
        <v>562</v>
      </c>
      <c r="H288" s="151"/>
      <c r="I288" s="316" t="s">
        <v>1921</v>
      </c>
      <c r="J288" s="151" t="s">
        <v>562</v>
      </c>
      <c r="K288" s="151" t="s">
        <v>562</v>
      </c>
      <c r="L288" s="151">
        <v>12104</v>
      </c>
      <c r="M288" s="151" t="s">
        <v>562</v>
      </c>
      <c r="N288" s="151" t="s">
        <v>562</v>
      </c>
      <c r="O288" s="151" t="s">
        <v>562</v>
      </c>
      <c r="P288" s="151"/>
      <c r="Q288" s="316" t="s">
        <v>1921</v>
      </c>
      <c r="R288" s="151" t="s">
        <v>562</v>
      </c>
      <c r="S288" s="151" t="s">
        <v>562</v>
      </c>
      <c r="T288" s="151" t="s">
        <v>562</v>
      </c>
      <c r="U288" s="151" t="s">
        <v>562</v>
      </c>
      <c r="V288" s="151" t="s">
        <v>562</v>
      </c>
      <c r="W288" s="151" t="s">
        <v>562</v>
      </c>
      <c r="X288" s="151" t="s">
        <v>562</v>
      </c>
      <c r="Y288" s="151"/>
      <c r="Z288" s="316" t="s">
        <v>1921</v>
      </c>
      <c r="AA288" s="151" t="s">
        <v>562</v>
      </c>
      <c r="AB288" s="151" t="s">
        <v>562</v>
      </c>
      <c r="AC288" s="151" t="s">
        <v>562</v>
      </c>
      <c r="AD288" s="151" t="s">
        <v>562</v>
      </c>
      <c r="AE288" s="151" t="s">
        <v>562</v>
      </c>
      <c r="AF288" s="151" t="s">
        <v>562</v>
      </c>
    </row>
    <row r="289" spans="1:32" s="243" customFormat="1" x14ac:dyDescent="0.2">
      <c r="A289" s="168" t="s">
        <v>983</v>
      </c>
      <c r="B289" s="151">
        <v>148225</v>
      </c>
      <c r="C289" s="151" t="s">
        <v>562</v>
      </c>
      <c r="D289" s="151" t="s">
        <v>562</v>
      </c>
      <c r="E289" s="151" t="s">
        <v>562</v>
      </c>
      <c r="F289" s="151" t="s">
        <v>562</v>
      </c>
      <c r="G289" s="151" t="s">
        <v>562</v>
      </c>
      <c r="H289" s="151"/>
      <c r="I289" s="316" t="s">
        <v>983</v>
      </c>
      <c r="J289" s="151" t="s">
        <v>562</v>
      </c>
      <c r="K289" s="151" t="s">
        <v>562</v>
      </c>
      <c r="L289" s="151">
        <v>148225</v>
      </c>
      <c r="M289" s="151" t="s">
        <v>562</v>
      </c>
      <c r="N289" s="151" t="s">
        <v>562</v>
      </c>
      <c r="O289" s="151" t="s">
        <v>562</v>
      </c>
      <c r="P289" s="151"/>
      <c r="Q289" s="316" t="s">
        <v>983</v>
      </c>
      <c r="R289" s="151" t="s">
        <v>562</v>
      </c>
      <c r="S289" s="151" t="s">
        <v>562</v>
      </c>
      <c r="T289" s="151" t="s">
        <v>562</v>
      </c>
      <c r="U289" s="151" t="s">
        <v>562</v>
      </c>
      <c r="V289" s="151" t="s">
        <v>562</v>
      </c>
      <c r="W289" s="151" t="s">
        <v>562</v>
      </c>
      <c r="X289" s="151" t="s">
        <v>562</v>
      </c>
      <c r="Y289" s="151"/>
      <c r="Z289" s="316" t="s">
        <v>983</v>
      </c>
      <c r="AA289" s="151" t="s">
        <v>562</v>
      </c>
      <c r="AB289" s="151" t="s">
        <v>562</v>
      </c>
      <c r="AC289" s="151" t="s">
        <v>562</v>
      </c>
      <c r="AD289" s="151" t="s">
        <v>562</v>
      </c>
      <c r="AE289" s="151" t="s">
        <v>562</v>
      </c>
      <c r="AF289" s="151" t="s">
        <v>562</v>
      </c>
    </row>
    <row r="290" spans="1:32" s="243" customFormat="1" x14ac:dyDescent="0.2">
      <c r="A290" s="168" t="s">
        <v>984</v>
      </c>
      <c r="B290" s="151">
        <v>148225</v>
      </c>
      <c r="C290" s="151" t="s">
        <v>562</v>
      </c>
      <c r="D290" s="151" t="s">
        <v>562</v>
      </c>
      <c r="E290" s="151" t="s">
        <v>562</v>
      </c>
      <c r="F290" s="151" t="s">
        <v>562</v>
      </c>
      <c r="G290" s="151" t="s">
        <v>562</v>
      </c>
      <c r="H290" s="151"/>
      <c r="I290" s="316" t="s">
        <v>984</v>
      </c>
      <c r="J290" s="151" t="s">
        <v>562</v>
      </c>
      <c r="K290" s="151" t="s">
        <v>562</v>
      </c>
      <c r="L290" s="151">
        <v>148225</v>
      </c>
      <c r="M290" s="151" t="s">
        <v>562</v>
      </c>
      <c r="N290" s="151" t="s">
        <v>562</v>
      </c>
      <c r="O290" s="151" t="s">
        <v>562</v>
      </c>
      <c r="P290" s="151"/>
      <c r="Q290" s="316" t="s">
        <v>984</v>
      </c>
      <c r="R290" s="151" t="s">
        <v>562</v>
      </c>
      <c r="S290" s="151" t="s">
        <v>562</v>
      </c>
      <c r="T290" s="151" t="s">
        <v>562</v>
      </c>
      <c r="U290" s="151" t="s">
        <v>562</v>
      </c>
      <c r="V290" s="151" t="s">
        <v>562</v>
      </c>
      <c r="W290" s="151" t="s">
        <v>562</v>
      </c>
      <c r="X290" s="151" t="s">
        <v>562</v>
      </c>
      <c r="Y290" s="151"/>
      <c r="Z290" s="316" t="s">
        <v>984</v>
      </c>
      <c r="AA290" s="151" t="s">
        <v>562</v>
      </c>
      <c r="AB290" s="151" t="s">
        <v>562</v>
      </c>
      <c r="AC290" s="151" t="s">
        <v>562</v>
      </c>
      <c r="AD290" s="151" t="s">
        <v>562</v>
      </c>
      <c r="AE290" s="151" t="s">
        <v>562</v>
      </c>
      <c r="AF290" s="151" t="s">
        <v>562</v>
      </c>
    </row>
    <row r="291" spans="1:32" s="243" customFormat="1" x14ac:dyDescent="0.2">
      <c r="A291" s="168" t="s">
        <v>985</v>
      </c>
      <c r="B291" s="151">
        <v>67823</v>
      </c>
      <c r="C291" s="151" t="s">
        <v>562</v>
      </c>
      <c r="D291" s="151" t="s">
        <v>562</v>
      </c>
      <c r="E291" s="151" t="s">
        <v>562</v>
      </c>
      <c r="F291" s="151" t="s">
        <v>562</v>
      </c>
      <c r="G291" s="151" t="s">
        <v>562</v>
      </c>
      <c r="H291" s="151"/>
      <c r="I291" s="316" t="s">
        <v>985</v>
      </c>
      <c r="J291" s="151" t="s">
        <v>562</v>
      </c>
      <c r="K291" s="151" t="s">
        <v>562</v>
      </c>
      <c r="L291" s="151">
        <v>67793</v>
      </c>
      <c r="M291" s="151">
        <v>2</v>
      </c>
      <c r="N291" s="151" t="s">
        <v>562</v>
      </c>
      <c r="O291" s="151" t="s">
        <v>562</v>
      </c>
      <c r="P291" s="151"/>
      <c r="Q291" s="316" t="s">
        <v>985</v>
      </c>
      <c r="R291" s="151" t="s">
        <v>562</v>
      </c>
      <c r="S291" s="151">
        <v>4</v>
      </c>
      <c r="T291" s="151">
        <v>18</v>
      </c>
      <c r="U291" s="151" t="s">
        <v>562</v>
      </c>
      <c r="V291" s="151" t="s">
        <v>562</v>
      </c>
      <c r="W291" s="151">
        <v>4</v>
      </c>
      <c r="X291" s="151" t="s">
        <v>562</v>
      </c>
      <c r="Y291" s="151"/>
      <c r="Z291" s="316" t="s">
        <v>985</v>
      </c>
      <c r="AA291" s="151" t="s">
        <v>562</v>
      </c>
      <c r="AB291" s="151" t="s">
        <v>562</v>
      </c>
      <c r="AC291" s="151" t="s">
        <v>562</v>
      </c>
      <c r="AD291" s="151" t="s">
        <v>562</v>
      </c>
      <c r="AE291" s="151" t="s">
        <v>562</v>
      </c>
      <c r="AF291" s="151">
        <v>2</v>
      </c>
    </row>
    <row r="292" spans="1:32" s="243" customFormat="1" x14ac:dyDescent="0.2">
      <c r="A292" s="168" t="s">
        <v>986</v>
      </c>
      <c r="B292" s="151">
        <v>65411</v>
      </c>
      <c r="C292" s="151" t="s">
        <v>562</v>
      </c>
      <c r="D292" s="151" t="s">
        <v>562</v>
      </c>
      <c r="E292" s="151" t="s">
        <v>562</v>
      </c>
      <c r="F292" s="151" t="s">
        <v>562</v>
      </c>
      <c r="G292" s="151" t="s">
        <v>562</v>
      </c>
      <c r="H292" s="151"/>
      <c r="I292" s="316" t="s">
        <v>986</v>
      </c>
      <c r="J292" s="151" t="s">
        <v>562</v>
      </c>
      <c r="K292" s="151" t="s">
        <v>562</v>
      </c>
      <c r="L292" s="151">
        <v>65406</v>
      </c>
      <c r="M292" s="151" t="s">
        <v>562</v>
      </c>
      <c r="N292" s="151" t="s">
        <v>562</v>
      </c>
      <c r="O292" s="151" t="s">
        <v>562</v>
      </c>
      <c r="P292" s="151"/>
      <c r="Q292" s="316" t="s">
        <v>986</v>
      </c>
      <c r="R292" s="151" t="s">
        <v>562</v>
      </c>
      <c r="S292" s="151" t="s">
        <v>562</v>
      </c>
      <c r="T292" s="151" t="s">
        <v>562</v>
      </c>
      <c r="U292" s="151" t="s">
        <v>562</v>
      </c>
      <c r="V292" s="151" t="s">
        <v>562</v>
      </c>
      <c r="W292" s="151">
        <v>3</v>
      </c>
      <c r="X292" s="151" t="s">
        <v>562</v>
      </c>
      <c r="Y292" s="151"/>
      <c r="Z292" s="316" t="s">
        <v>986</v>
      </c>
      <c r="AA292" s="151" t="s">
        <v>562</v>
      </c>
      <c r="AB292" s="151" t="s">
        <v>562</v>
      </c>
      <c r="AC292" s="151" t="s">
        <v>562</v>
      </c>
      <c r="AD292" s="151" t="s">
        <v>562</v>
      </c>
      <c r="AE292" s="151" t="s">
        <v>562</v>
      </c>
      <c r="AF292" s="151">
        <v>2</v>
      </c>
    </row>
    <row r="293" spans="1:32" s="243" customFormat="1" x14ac:dyDescent="0.2">
      <c r="A293" s="168" t="s">
        <v>988</v>
      </c>
      <c r="B293" s="151">
        <v>20956</v>
      </c>
      <c r="C293" s="151" t="s">
        <v>562</v>
      </c>
      <c r="D293" s="151" t="s">
        <v>562</v>
      </c>
      <c r="E293" s="151" t="s">
        <v>562</v>
      </c>
      <c r="F293" s="151" t="s">
        <v>562</v>
      </c>
      <c r="G293" s="151" t="s">
        <v>562</v>
      </c>
      <c r="H293" s="151"/>
      <c r="I293" s="316" t="s">
        <v>988</v>
      </c>
      <c r="J293" s="151">
        <v>90</v>
      </c>
      <c r="K293" s="151" t="s">
        <v>562</v>
      </c>
      <c r="L293" s="151">
        <v>20866</v>
      </c>
      <c r="M293" s="151" t="s">
        <v>562</v>
      </c>
      <c r="N293" s="151" t="s">
        <v>562</v>
      </c>
      <c r="O293" s="151" t="s">
        <v>562</v>
      </c>
      <c r="P293" s="151"/>
      <c r="Q293" s="316" t="s">
        <v>988</v>
      </c>
      <c r="R293" s="151" t="s">
        <v>562</v>
      </c>
      <c r="S293" s="151" t="s">
        <v>562</v>
      </c>
      <c r="T293" s="151" t="s">
        <v>562</v>
      </c>
      <c r="U293" s="151" t="s">
        <v>562</v>
      </c>
      <c r="V293" s="151" t="s">
        <v>562</v>
      </c>
      <c r="W293" s="151" t="s">
        <v>562</v>
      </c>
      <c r="X293" s="151" t="s">
        <v>562</v>
      </c>
      <c r="Y293" s="151"/>
      <c r="Z293" s="316" t="s">
        <v>988</v>
      </c>
      <c r="AA293" s="151" t="s">
        <v>562</v>
      </c>
      <c r="AB293" s="151" t="s">
        <v>562</v>
      </c>
      <c r="AC293" s="151" t="s">
        <v>562</v>
      </c>
      <c r="AD293" s="151" t="s">
        <v>562</v>
      </c>
      <c r="AE293" s="151" t="s">
        <v>562</v>
      </c>
      <c r="AF293" s="151" t="s">
        <v>562</v>
      </c>
    </row>
    <row r="294" spans="1:32" s="243" customFormat="1" x14ac:dyDescent="0.2">
      <c r="A294" s="168" t="s">
        <v>989</v>
      </c>
      <c r="B294" s="151">
        <v>20956</v>
      </c>
      <c r="C294" s="151" t="s">
        <v>562</v>
      </c>
      <c r="D294" s="151" t="s">
        <v>562</v>
      </c>
      <c r="E294" s="151" t="s">
        <v>562</v>
      </c>
      <c r="F294" s="151" t="s">
        <v>562</v>
      </c>
      <c r="G294" s="151" t="s">
        <v>562</v>
      </c>
      <c r="H294" s="151"/>
      <c r="I294" s="316" t="s">
        <v>989</v>
      </c>
      <c r="J294" s="151">
        <v>90</v>
      </c>
      <c r="K294" s="151" t="s">
        <v>562</v>
      </c>
      <c r="L294" s="151">
        <v>20866</v>
      </c>
      <c r="M294" s="151" t="s">
        <v>562</v>
      </c>
      <c r="N294" s="151" t="s">
        <v>562</v>
      </c>
      <c r="O294" s="151" t="s">
        <v>562</v>
      </c>
      <c r="P294" s="151"/>
      <c r="Q294" s="316" t="s">
        <v>989</v>
      </c>
      <c r="R294" s="151" t="s">
        <v>562</v>
      </c>
      <c r="S294" s="151" t="s">
        <v>562</v>
      </c>
      <c r="T294" s="151" t="s">
        <v>562</v>
      </c>
      <c r="U294" s="151" t="s">
        <v>562</v>
      </c>
      <c r="V294" s="151" t="s">
        <v>562</v>
      </c>
      <c r="W294" s="151" t="s">
        <v>562</v>
      </c>
      <c r="X294" s="151" t="s">
        <v>562</v>
      </c>
      <c r="Y294" s="151"/>
      <c r="Z294" s="316" t="s">
        <v>989</v>
      </c>
      <c r="AA294" s="151" t="s">
        <v>562</v>
      </c>
      <c r="AB294" s="151" t="s">
        <v>562</v>
      </c>
      <c r="AC294" s="151" t="s">
        <v>562</v>
      </c>
      <c r="AD294" s="151" t="s">
        <v>562</v>
      </c>
      <c r="AE294" s="151" t="s">
        <v>562</v>
      </c>
      <c r="AF294" s="151" t="s">
        <v>562</v>
      </c>
    </row>
    <row r="295" spans="1:32" s="243" customFormat="1" x14ac:dyDescent="0.2">
      <c r="A295" s="168" t="s">
        <v>1922</v>
      </c>
      <c r="B295" s="151">
        <v>60</v>
      </c>
      <c r="C295" s="151" t="s">
        <v>562</v>
      </c>
      <c r="D295" s="151" t="s">
        <v>562</v>
      </c>
      <c r="E295" s="151" t="s">
        <v>562</v>
      </c>
      <c r="F295" s="151" t="s">
        <v>562</v>
      </c>
      <c r="G295" s="151" t="s">
        <v>562</v>
      </c>
      <c r="H295" s="151"/>
      <c r="I295" s="316" t="s">
        <v>1922</v>
      </c>
      <c r="J295" s="151" t="s">
        <v>562</v>
      </c>
      <c r="K295" s="151" t="s">
        <v>562</v>
      </c>
      <c r="L295" s="151" t="s">
        <v>562</v>
      </c>
      <c r="M295" s="151" t="s">
        <v>562</v>
      </c>
      <c r="N295" s="151" t="s">
        <v>562</v>
      </c>
      <c r="O295" s="151" t="s">
        <v>562</v>
      </c>
      <c r="P295" s="151"/>
      <c r="Q295" s="316" t="s">
        <v>1922</v>
      </c>
      <c r="R295" s="151" t="s">
        <v>562</v>
      </c>
      <c r="S295" s="151" t="s">
        <v>562</v>
      </c>
      <c r="T295" s="151" t="s">
        <v>562</v>
      </c>
      <c r="U295" s="151" t="s">
        <v>562</v>
      </c>
      <c r="V295" s="151" t="s">
        <v>562</v>
      </c>
      <c r="W295" s="151" t="s">
        <v>562</v>
      </c>
      <c r="X295" s="151" t="s">
        <v>562</v>
      </c>
      <c r="Y295" s="151"/>
      <c r="Z295" s="316" t="s">
        <v>1922</v>
      </c>
      <c r="AA295" s="151" t="s">
        <v>562</v>
      </c>
      <c r="AB295" s="151" t="s">
        <v>562</v>
      </c>
      <c r="AC295" s="151" t="s">
        <v>562</v>
      </c>
      <c r="AD295" s="151">
        <v>60</v>
      </c>
      <c r="AE295" s="151" t="s">
        <v>562</v>
      </c>
      <c r="AF295" s="151" t="s">
        <v>562</v>
      </c>
    </row>
    <row r="296" spans="1:32" s="243" customFormat="1" x14ac:dyDescent="0.2">
      <c r="A296" s="168" t="s">
        <v>992</v>
      </c>
      <c r="B296" s="151">
        <v>30</v>
      </c>
      <c r="C296" s="151" t="s">
        <v>562</v>
      </c>
      <c r="D296" s="151" t="s">
        <v>562</v>
      </c>
      <c r="E296" s="151" t="s">
        <v>562</v>
      </c>
      <c r="F296" s="151" t="s">
        <v>562</v>
      </c>
      <c r="G296" s="151" t="s">
        <v>562</v>
      </c>
      <c r="H296" s="151"/>
      <c r="I296" s="316" t="s">
        <v>992</v>
      </c>
      <c r="J296" s="151" t="s">
        <v>562</v>
      </c>
      <c r="K296" s="151" t="s">
        <v>562</v>
      </c>
      <c r="L296" s="151" t="s">
        <v>562</v>
      </c>
      <c r="M296" s="151" t="s">
        <v>562</v>
      </c>
      <c r="N296" s="151" t="s">
        <v>562</v>
      </c>
      <c r="O296" s="151" t="s">
        <v>562</v>
      </c>
      <c r="P296" s="151"/>
      <c r="Q296" s="316" t="s">
        <v>992</v>
      </c>
      <c r="R296" s="151" t="s">
        <v>562</v>
      </c>
      <c r="S296" s="151" t="s">
        <v>562</v>
      </c>
      <c r="T296" s="151" t="s">
        <v>562</v>
      </c>
      <c r="U296" s="151" t="s">
        <v>562</v>
      </c>
      <c r="V296" s="151" t="s">
        <v>562</v>
      </c>
      <c r="W296" s="151" t="s">
        <v>562</v>
      </c>
      <c r="X296" s="151" t="s">
        <v>562</v>
      </c>
      <c r="Y296" s="151"/>
      <c r="Z296" s="316" t="s">
        <v>992</v>
      </c>
      <c r="AA296" s="151" t="s">
        <v>562</v>
      </c>
      <c r="AB296" s="151" t="s">
        <v>562</v>
      </c>
      <c r="AC296" s="151" t="s">
        <v>562</v>
      </c>
      <c r="AD296" s="151" t="s">
        <v>562</v>
      </c>
      <c r="AE296" s="151" t="s">
        <v>562</v>
      </c>
      <c r="AF296" s="151">
        <v>30</v>
      </c>
    </row>
    <row r="297" spans="1:32" s="243" customFormat="1" x14ac:dyDescent="0.2">
      <c r="A297" s="168" t="s">
        <v>993</v>
      </c>
      <c r="B297" s="151">
        <v>10</v>
      </c>
      <c r="C297" s="151" t="s">
        <v>562</v>
      </c>
      <c r="D297" s="151" t="s">
        <v>562</v>
      </c>
      <c r="E297" s="151" t="s">
        <v>562</v>
      </c>
      <c r="F297" s="151" t="s">
        <v>562</v>
      </c>
      <c r="G297" s="151" t="s">
        <v>562</v>
      </c>
      <c r="H297" s="151"/>
      <c r="I297" s="316" t="s">
        <v>993</v>
      </c>
      <c r="J297" s="151" t="s">
        <v>562</v>
      </c>
      <c r="K297" s="151" t="s">
        <v>562</v>
      </c>
      <c r="L297" s="151" t="s">
        <v>562</v>
      </c>
      <c r="M297" s="151" t="s">
        <v>562</v>
      </c>
      <c r="N297" s="151" t="s">
        <v>562</v>
      </c>
      <c r="O297" s="151" t="s">
        <v>562</v>
      </c>
      <c r="P297" s="151"/>
      <c r="Q297" s="316" t="s">
        <v>993</v>
      </c>
      <c r="R297" s="151" t="s">
        <v>562</v>
      </c>
      <c r="S297" s="151" t="s">
        <v>562</v>
      </c>
      <c r="T297" s="151" t="s">
        <v>562</v>
      </c>
      <c r="U297" s="151" t="s">
        <v>562</v>
      </c>
      <c r="V297" s="151" t="s">
        <v>562</v>
      </c>
      <c r="W297" s="151">
        <v>9</v>
      </c>
      <c r="X297" s="151">
        <v>1</v>
      </c>
      <c r="Y297" s="151"/>
      <c r="Z297" s="316" t="s">
        <v>993</v>
      </c>
      <c r="AA297" s="151" t="s">
        <v>562</v>
      </c>
      <c r="AB297" s="151" t="s">
        <v>562</v>
      </c>
      <c r="AC297" s="151" t="s">
        <v>562</v>
      </c>
      <c r="AD297" s="151" t="s">
        <v>562</v>
      </c>
      <c r="AE297" s="151" t="s">
        <v>562</v>
      </c>
      <c r="AF297" s="151" t="s">
        <v>562</v>
      </c>
    </row>
    <row r="298" spans="1:32" s="243" customFormat="1" x14ac:dyDescent="0.2">
      <c r="A298" s="168" t="s">
        <v>995</v>
      </c>
      <c r="B298" s="151">
        <v>20042</v>
      </c>
      <c r="C298" s="151" t="s">
        <v>562</v>
      </c>
      <c r="D298" s="151" t="s">
        <v>562</v>
      </c>
      <c r="E298" s="151" t="s">
        <v>562</v>
      </c>
      <c r="F298" s="151" t="s">
        <v>562</v>
      </c>
      <c r="G298" s="151" t="s">
        <v>562</v>
      </c>
      <c r="H298" s="151"/>
      <c r="I298" s="316" t="s">
        <v>995</v>
      </c>
      <c r="J298" s="151">
        <v>5270</v>
      </c>
      <c r="K298" s="151" t="s">
        <v>562</v>
      </c>
      <c r="L298" s="151">
        <v>3749</v>
      </c>
      <c r="M298" s="151" t="s">
        <v>562</v>
      </c>
      <c r="N298" s="151" t="s">
        <v>562</v>
      </c>
      <c r="O298" s="151" t="s">
        <v>562</v>
      </c>
      <c r="P298" s="151"/>
      <c r="Q298" s="316" t="s">
        <v>995</v>
      </c>
      <c r="R298" s="151" t="s">
        <v>562</v>
      </c>
      <c r="S298" s="151" t="s">
        <v>562</v>
      </c>
      <c r="T298" s="151" t="s">
        <v>562</v>
      </c>
      <c r="U298" s="151">
        <v>5177</v>
      </c>
      <c r="V298" s="151" t="s">
        <v>562</v>
      </c>
      <c r="W298" s="151">
        <v>5846</v>
      </c>
      <c r="X298" s="151" t="s">
        <v>562</v>
      </c>
      <c r="Y298" s="151"/>
      <c r="Z298" s="316" t="s">
        <v>995</v>
      </c>
      <c r="AA298" s="151" t="s">
        <v>562</v>
      </c>
      <c r="AB298" s="151" t="s">
        <v>562</v>
      </c>
      <c r="AC298" s="151" t="s">
        <v>562</v>
      </c>
      <c r="AD298" s="151" t="s">
        <v>562</v>
      </c>
      <c r="AE298" s="151" t="s">
        <v>562</v>
      </c>
      <c r="AF298" s="151" t="s">
        <v>562</v>
      </c>
    </row>
    <row r="299" spans="1:32" s="243" customFormat="1" x14ac:dyDescent="0.2">
      <c r="A299" s="168" t="s">
        <v>996</v>
      </c>
      <c r="B299" s="151">
        <v>20042</v>
      </c>
      <c r="C299" s="151" t="s">
        <v>562</v>
      </c>
      <c r="D299" s="151" t="s">
        <v>562</v>
      </c>
      <c r="E299" s="151" t="s">
        <v>562</v>
      </c>
      <c r="F299" s="151" t="s">
        <v>562</v>
      </c>
      <c r="G299" s="151" t="s">
        <v>562</v>
      </c>
      <c r="H299" s="151"/>
      <c r="I299" s="316" t="s">
        <v>996</v>
      </c>
      <c r="J299" s="151">
        <v>5270</v>
      </c>
      <c r="K299" s="151" t="s">
        <v>562</v>
      </c>
      <c r="L299" s="151">
        <v>3749</v>
      </c>
      <c r="M299" s="151" t="s">
        <v>562</v>
      </c>
      <c r="N299" s="151" t="s">
        <v>562</v>
      </c>
      <c r="O299" s="151" t="s">
        <v>562</v>
      </c>
      <c r="P299" s="151"/>
      <c r="Q299" s="316" t="s">
        <v>996</v>
      </c>
      <c r="R299" s="151" t="s">
        <v>562</v>
      </c>
      <c r="S299" s="151" t="s">
        <v>562</v>
      </c>
      <c r="T299" s="151" t="s">
        <v>562</v>
      </c>
      <c r="U299" s="151">
        <v>5177</v>
      </c>
      <c r="V299" s="151" t="s">
        <v>562</v>
      </c>
      <c r="W299" s="151">
        <v>5846</v>
      </c>
      <c r="X299" s="151" t="s">
        <v>562</v>
      </c>
      <c r="Y299" s="151"/>
      <c r="Z299" s="316" t="s">
        <v>996</v>
      </c>
      <c r="AA299" s="151" t="s">
        <v>562</v>
      </c>
      <c r="AB299" s="151" t="s">
        <v>562</v>
      </c>
      <c r="AC299" s="151" t="s">
        <v>562</v>
      </c>
      <c r="AD299" s="151" t="s">
        <v>562</v>
      </c>
      <c r="AE299" s="151" t="s">
        <v>562</v>
      </c>
      <c r="AF299" s="151" t="s">
        <v>562</v>
      </c>
    </row>
    <row r="300" spans="1:32" s="243" customFormat="1" x14ac:dyDescent="0.2">
      <c r="A300" s="168" t="s">
        <v>997</v>
      </c>
      <c r="B300" s="151">
        <v>530</v>
      </c>
      <c r="C300" s="151" t="s">
        <v>562</v>
      </c>
      <c r="D300" s="151" t="s">
        <v>562</v>
      </c>
      <c r="E300" s="151" t="s">
        <v>562</v>
      </c>
      <c r="F300" s="151" t="s">
        <v>562</v>
      </c>
      <c r="G300" s="151" t="s">
        <v>562</v>
      </c>
      <c r="H300" s="151"/>
      <c r="I300" s="316" t="s">
        <v>997</v>
      </c>
      <c r="J300" s="151">
        <v>342</v>
      </c>
      <c r="K300" s="151" t="s">
        <v>562</v>
      </c>
      <c r="L300" s="151">
        <v>93</v>
      </c>
      <c r="M300" s="151" t="s">
        <v>562</v>
      </c>
      <c r="N300" s="151" t="s">
        <v>562</v>
      </c>
      <c r="O300" s="151">
        <v>94</v>
      </c>
      <c r="P300" s="151"/>
      <c r="Q300" s="316" t="s">
        <v>997</v>
      </c>
      <c r="R300" s="151" t="s">
        <v>562</v>
      </c>
      <c r="S300" s="151" t="s">
        <v>562</v>
      </c>
      <c r="T300" s="151" t="s">
        <v>562</v>
      </c>
      <c r="U300" s="151" t="s">
        <v>562</v>
      </c>
      <c r="V300" s="151" t="s">
        <v>562</v>
      </c>
      <c r="W300" s="151">
        <v>1</v>
      </c>
      <c r="X300" s="151" t="s">
        <v>562</v>
      </c>
      <c r="Y300" s="151"/>
      <c r="Z300" s="316" t="s">
        <v>997</v>
      </c>
      <c r="AA300" s="151" t="s">
        <v>562</v>
      </c>
      <c r="AB300" s="151" t="s">
        <v>562</v>
      </c>
      <c r="AC300" s="151" t="s">
        <v>562</v>
      </c>
      <c r="AD300" s="151" t="s">
        <v>562</v>
      </c>
      <c r="AE300" s="151" t="s">
        <v>562</v>
      </c>
      <c r="AF300" s="151" t="s">
        <v>562</v>
      </c>
    </row>
    <row r="301" spans="1:32" s="243" customFormat="1" x14ac:dyDescent="0.2">
      <c r="A301" s="168" t="s">
        <v>998</v>
      </c>
      <c r="B301" s="151">
        <v>6</v>
      </c>
      <c r="C301" s="151">
        <v>6</v>
      </c>
      <c r="D301" s="151" t="s">
        <v>562</v>
      </c>
      <c r="E301" s="151" t="s">
        <v>562</v>
      </c>
      <c r="F301" s="151" t="s">
        <v>562</v>
      </c>
      <c r="G301" s="151" t="s">
        <v>562</v>
      </c>
      <c r="H301" s="151"/>
      <c r="I301" s="316" t="s">
        <v>998</v>
      </c>
      <c r="J301" s="151" t="s">
        <v>562</v>
      </c>
      <c r="K301" s="151" t="s">
        <v>562</v>
      </c>
      <c r="L301" s="151" t="s">
        <v>562</v>
      </c>
      <c r="M301" s="151" t="s">
        <v>562</v>
      </c>
      <c r="N301" s="151" t="s">
        <v>562</v>
      </c>
      <c r="O301" s="151" t="s">
        <v>562</v>
      </c>
      <c r="P301" s="151"/>
      <c r="Q301" s="316" t="s">
        <v>998</v>
      </c>
      <c r="R301" s="151" t="s">
        <v>562</v>
      </c>
      <c r="S301" s="151" t="s">
        <v>562</v>
      </c>
      <c r="T301" s="151" t="s">
        <v>562</v>
      </c>
      <c r="U301" s="151" t="s">
        <v>562</v>
      </c>
      <c r="V301" s="151" t="s">
        <v>562</v>
      </c>
      <c r="W301" s="151" t="s">
        <v>562</v>
      </c>
      <c r="X301" s="151" t="s">
        <v>562</v>
      </c>
      <c r="Y301" s="151"/>
      <c r="Z301" s="316" t="s">
        <v>998</v>
      </c>
      <c r="AA301" s="151" t="s">
        <v>562</v>
      </c>
      <c r="AB301" s="151" t="s">
        <v>562</v>
      </c>
      <c r="AC301" s="151" t="s">
        <v>562</v>
      </c>
      <c r="AD301" s="151" t="s">
        <v>562</v>
      </c>
      <c r="AE301" s="151" t="s">
        <v>562</v>
      </c>
      <c r="AF301" s="151" t="s">
        <v>562</v>
      </c>
    </row>
    <row r="302" spans="1:32" s="243" customFormat="1" x14ac:dyDescent="0.2">
      <c r="A302" s="168" t="s">
        <v>999</v>
      </c>
      <c r="B302" s="151">
        <v>24</v>
      </c>
      <c r="C302" s="151">
        <v>9</v>
      </c>
      <c r="D302" s="151" t="s">
        <v>562</v>
      </c>
      <c r="E302" s="151" t="s">
        <v>562</v>
      </c>
      <c r="F302" s="151" t="s">
        <v>562</v>
      </c>
      <c r="G302" s="151" t="s">
        <v>562</v>
      </c>
      <c r="H302" s="151"/>
      <c r="I302" s="316" t="s">
        <v>999</v>
      </c>
      <c r="J302" s="151" t="s">
        <v>562</v>
      </c>
      <c r="K302" s="151" t="s">
        <v>562</v>
      </c>
      <c r="L302" s="151" t="s">
        <v>562</v>
      </c>
      <c r="M302" s="151" t="s">
        <v>562</v>
      </c>
      <c r="N302" s="151" t="s">
        <v>562</v>
      </c>
      <c r="O302" s="151" t="s">
        <v>562</v>
      </c>
      <c r="P302" s="151"/>
      <c r="Q302" s="316" t="s">
        <v>999</v>
      </c>
      <c r="R302" s="151" t="s">
        <v>562</v>
      </c>
      <c r="S302" s="151" t="s">
        <v>562</v>
      </c>
      <c r="T302" s="151" t="s">
        <v>562</v>
      </c>
      <c r="U302" s="151" t="s">
        <v>562</v>
      </c>
      <c r="V302" s="151" t="s">
        <v>562</v>
      </c>
      <c r="W302" s="151" t="s">
        <v>562</v>
      </c>
      <c r="X302" s="151" t="s">
        <v>562</v>
      </c>
      <c r="Y302" s="151"/>
      <c r="Z302" s="316" t="s">
        <v>999</v>
      </c>
      <c r="AA302" s="151" t="s">
        <v>562</v>
      </c>
      <c r="AB302" s="151" t="s">
        <v>562</v>
      </c>
      <c r="AC302" s="151" t="s">
        <v>562</v>
      </c>
      <c r="AD302" s="151" t="s">
        <v>562</v>
      </c>
      <c r="AE302" s="151" t="s">
        <v>562</v>
      </c>
      <c r="AF302" s="151">
        <v>15</v>
      </c>
    </row>
    <row r="303" spans="1:32" s="243" customFormat="1" x14ac:dyDescent="0.2">
      <c r="A303" s="168" t="s">
        <v>1000</v>
      </c>
      <c r="B303" s="151">
        <v>58333</v>
      </c>
      <c r="C303" s="151">
        <v>6</v>
      </c>
      <c r="D303" s="151" t="s">
        <v>562</v>
      </c>
      <c r="E303" s="151" t="s">
        <v>562</v>
      </c>
      <c r="F303" s="151" t="s">
        <v>562</v>
      </c>
      <c r="G303" s="151" t="s">
        <v>562</v>
      </c>
      <c r="H303" s="151"/>
      <c r="I303" s="316" t="s">
        <v>1000</v>
      </c>
      <c r="J303" s="151">
        <v>15824</v>
      </c>
      <c r="K303" s="151" t="s">
        <v>562</v>
      </c>
      <c r="L303" s="151">
        <v>8159</v>
      </c>
      <c r="M303" s="151" t="s">
        <v>562</v>
      </c>
      <c r="N303" s="151" t="s">
        <v>562</v>
      </c>
      <c r="O303" s="151">
        <v>3552</v>
      </c>
      <c r="P303" s="151"/>
      <c r="Q303" s="316" t="s">
        <v>1000</v>
      </c>
      <c r="R303" s="151">
        <v>7334</v>
      </c>
      <c r="S303" s="151">
        <v>130</v>
      </c>
      <c r="T303" s="151">
        <v>7630</v>
      </c>
      <c r="U303" s="151" t="s">
        <v>562</v>
      </c>
      <c r="V303" s="151" t="s">
        <v>562</v>
      </c>
      <c r="W303" s="151">
        <v>7919</v>
      </c>
      <c r="X303" s="151" t="s">
        <v>562</v>
      </c>
      <c r="Y303" s="151"/>
      <c r="Z303" s="316" t="s">
        <v>1000</v>
      </c>
      <c r="AA303" s="151" t="s">
        <v>562</v>
      </c>
      <c r="AB303" s="151" t="s">
        <v>562</v>
      </c>
      <c r="AC303" s="151" t="s">
        <v>562</v>
      </c>
      <c r="AD303" s="151" t="s">
        <v>562</v>
      </c>
      <c r="AE303" s="151" t="s">
        <v>562</v>
      </c>
      <c r="AF303" s="151">
        <v>7779</v>
      </c>
    </row>
    <row r="304" spans="1:32" s="243" customFormat="1" x14ac:dyDescent="0.2">
      <c r="A304" s="168" t="s">
        <v>1001</v>
      </c>
      <c r="B304" s="151">
        <v>35720</v>
      </c>
      <c r="C304" s="151" t="s">
        <v>562</v>
      </c>
      <c r="D304" s="151" t="s">
        <v>562</v>
      </c>
      <c r="E304" s="151" t="s">
        <v>562</v>
      </c>
      <c r="F304" s="151" t="s">
        <v>562</v>
      </c>
      <c r="G304" s="151" t="s">
        <v>562</v>
      </c>
      <c r="H304" s="151"/>
      <c r="I304" s="316" t="s">
        <v>1001</v>
      </c>
      <c r="J304" s="151">
        <v>9269</v>
      </c>
      <c r="K304" s="151" t="s">
        <v>562</v>
      </c>
      <c r="L304" s="151">
        <v>4754</v>
      </c>
      <c r="M304" s="151" t="s">
        <v>562</v>
      </c>
      <c r="N304" s="151" t="s">
        <v>562</v>
      </c>
      <c r="O304" s="151">
        <v>3552</v>
      </c>
      <c r="P304" s="151"/>
      <c r="Q304" s="316" t="s">
        <v>1001</v>
      </c>
      <c r="R304" s="151">
        <v>4284</v>
      </c>
      <c r="S304" s="151">
        <v>76</v>
      </c>
      <c r="T304" s="151">
        <v>4398</v>
      </c>
      <c r="U304" s="151" t="s">
        <v>562</v>
      </c>
      <c r="V304" s="151" t="s">
        <v>562</v>
      </c>
      <c r="W304" s="151">
        <v>4642</v>
      </c>
      <c r="X304" s="151" t="s">
        <v>562</v>
      </c>
      <c r="Y304" s="151"/>
      <c r="Z304" s="316" t="s">
        <v>1001</v>
      </c>
      <c r="AA304" s="151" t="s">
        <v>562</v>
      </c>
      <c r="AB304" s="151" t="s">
        <v>562</v>
      </c>
      <c r="AC304" s="151" t="s">
        <v>562</v>
      </c>
      <c r="AD304" s="151" t="s">
        <v>562</v>
      </c>
      <c r="AE304" s="151" t="s">
        <v>562</v>
      </c>
      <c r="AF304" s="151">
        <v>4745</v>
      </c>
    </row>
    <row r="305" spans="1:32" s="243" customFormat="1" x14ac:dyDescent="0.2">
      <c r="A305" s="168" t="s">
        <v>1002</v>
      </c>
      <c r="B305" s="151">
        <v>22613</v>
      </c>
      <c r="C305" s="151">
        <v>6</v>
      </c>
      <c r="D305" s="151" t="s">
        <v>562</v>
      </c>
      <c r="E305" s="151" t="s">
        <v>562</v>
      </c>
      <c r="F305" s="151" t="s">
        <v>562</v>
      </c>
      <c r="G305" s="151" t="s">
        <v>562</v>
      </c>
      <c r="H305" s="151"/>
      <c r="I305" s="316" t="s">
        <v>1002</v>
      </c>
      <c r="J305" s="151">
        <v>6555</v>
      </c>
      <c r="K305" s="151" t="s">
        <v>562</v>
      </c>
      <c r="L305" s="151">
        <v>3405</v>
      </c>
      <c r="M305" s="151" t="s">
        <v>562</v>
      </c>
      <c r="N305" s="151" t="s">
        <v>562</v>
      </c>
      <c r="O305" s="151" t="s">
        <v>562</v>
      </c>
      <c r="P305" s="151"/>
      <c r="Q305" s="316" t="s">
        <v>1002</v>
      </c>
      <c r="R305" s="151">
        <v>3050</v>
      </c>
      <c r="S305" s="151">
        <v>54</v>
      </c>
      <c r="T305" s="151">
        <v>3232</v>
      </c>
      <c r="U305" s="151" t="s">
        <v>562</v>
      </c>
      <c r="V305" s="151" t="s">
        <v>562</v>
      </c>
      <c r="W305" s="151">
        <v>3277</v>
      </c>
      <c r="X305" s="151" t="s">
        <v>562</v>
      </c>
      <c r="Y305" s="151"/>
      <c r="Z305" s="316" t="s">
        <v>1002</v>
      </c>
      <c r="AA305" s="151" t="s">
        <v>562</v>
      </c>
      <c r="AB305" s="151" t="s">
        <v>562</v>
      </c>
      <c r="AC305" s="151" t="s">
        <v>562</v>
      </c>
      <c r="AD305" s="151" t="s">
        <v>562</v>
      </c>
      <c r="AE305" s="151" t="s">
        <v>562</v>
      </c>
      <c r="AF305" s="151">
        <v>3034</v>
      </c>
    </row>
    <row r="306" spans="1:32" s="243" customFormat="1" x14ac:dyDescent="0.2">
      <c r="A306" s="168" t="s">
        <v>1003</v>
      </c>
      <c r="B306" s="151">
        <v>78403</v>
      </c>
      <c r="C306" s="151">
        <v>13</v>
      </c>
      <c r="D306" s="151" t="s">
        <v>562</v>
      </c>
      <c r="E306" s="151" t="s">
        <v>562</v>
      </c>
      <c r="F306" s="151" t="s">
        <v>562</v>
      </c>
      <c r="G306" s="151" t="s">
        <v>562</v>
      </c>
      <c r="H306" s="151"/>
      <c r="I306" s="316" t="s">
        <v>1003</v>
      </c>
      <c r="J306" s="151" t="s">
        <v>562</v>
      </c>
      <c r="K306" s="151">
        <v>2</v>
      </c>
      <c r="L306" s="151">
        <v>78369</v>
      </c>
      <c r="M306" s="151" t="s">
        <v>562</v>
      </c>
      <c r="N306" s="151" t="s">
        <v>562</v>
      </c>
      <c r="O306" s="151">
        <v>6</v>
      </c>
      <c r="P306" s="151"/>
      <c r="Q306" s="316" t="s">
        <v>1003</v>
      </c>
      <c r="R306" s="151" t="s">
        <v>562</v>
      </c>
      <c r="S306" s="151" t="s">
        <v>562</v>
      </c>
      <c r="T306" s="151" t="s">
        <v>562</v>
      </c>
      <c r="U306" s="151" t="s">
        <v>562</v>
      </c>
      <c r="V306" s="151" t="s">
        <v>562</v>
      </c>
      <c r="W306" s="151">
        <v>13</v>
      </c>
      <c r="X306" s="151" t="s">
        <v>562</v>
      </c>
      <c r="Y306" s="151"/>
      <c r="Z306" s="316" t="s">
        <v>1003</v>
      </c>
      <c r="AA306" s="151" t="s">
        <v>562</v>
      </c>
      <c r="AB306" s="151" t="s">
        <v>562</v>
      </c>
      <c r="AC306" s="151" t="s">
        <v>562</v>
      </c>
      <c r="AD306" s="151" t="s">
        <v>562</v>
      </c>
      <c r="AE306" s="151" t="s">
        <v>562</v>
      </c>
      <c r="AF306" s="151" t="s">
        <v>562</v>
      </c>
    </row>
    <row r="307" spans="1:32" s="243" customFormat="1" x14ac:dyDescent="0.2">
      <c r="A307" s="168" t="s">
        <v>1004</v>
      </c>
      <c r="B307" s="151">
        <v>25711</v>
      </c>
      <c r="C307" s="151" t="s">
        <v>562</v>
      </c>
      <c r="D307" s="151" t="s">
        <v>562</v>
      </c>
      <c r="E307" s="151" t="s">
        <v>562</v>
      </c>
      <c r="F307" s="151" t="s">
        <v>562</v>
      </c>
      <c r="G307" s="151" t="s">
        <v>562</v>
      </c>
      <c r="H307" s="151"/>
      <c r="I307" s="316" t="s">
        <v>1004</v>
      </c>
      <c r="J307" s="151" t="s">
        <v>562</v>
      </c>
      <c r="K307" s="151" t="s">
        <v>562</v>
      </c>
      <c r="L307" s="151">
        <v>25711</v>
      </c>
      <c r="M307" s="151" t="s">
        <v>562</v>
      </c>
      <c r="N307" s="151" t="s">
        <v>562</v>
      </c>
      <c r="O307" s="151" t="s">
        <v>562</v>
      </c>
      <c r="P307" s="151"/>
      <c r="Q307" s="316" t="s">
        <v>1004</v>
      </c>
      <c r="R307" s="151" t="s">
        <v>562</v>
      </c>
      <c r="S307" s="151" t="s">
        <v>562</v>
      </c>
      <c r="T307" s="151" t="s">
        <v>562</v>
      </c>
      <c r="U307" s="151" t="s">
        <v>562</v>
      </c>
      <c r="V307" s="151" t="s">
        <v>562</v>
      </c>
      <c r="W307" s="151" t="s">
        <v>562</v>
      </c>
      <c r="X307" s="151" t="s">
        <v>562</v>
      </c>
      <c r="Y307" s="151"/>
      <c r="Z307" s="316" t="s">
        <v>1004</v>
      </c>
      <c r="AA307" s="151" t="s">
        <v>562</v>
      </c>
      <c r="AB307" s="151" t="s">
        <v>562</v>
      </c>
      <c r="AC307" s="151" t="s">
        <v>562</v>
      </c>
      <c r="AD307" s="151" t="s">
        <v>562</v>
      </c>
      <c r="AE307" s="151" t="s">
        <v>562</v>
      </c>
      <c r="AF307" s="151" t="s">
        <v>562</v>
      </c>
    </row>
    <row r="308" spans="1:32" s="243" customFormat="1" x14ac:dyDescent="0.2">
      <c r="A308" s="168" t="s">
        <v>1005</v>
      </c>
      <c r="B308" s="151">
        <v>52692</v>
      </c>
      <c r="C308" s="151">
        <v>13</v>
      </c>
      <c r="D308" s="151" t="s">
        <v>562</v>
      </c>
      <c r="E308" s="151" t="s">
        <v>562</v>
      </c>
      <c r="F308" s="151" t="s">
        <v>562</v>
      </c>
      <c r="G308" s="151" t="s">
        <v>562</v>
      </c>
      <c r="H308" s="151"/>
      <c r="I308" s="316" t="s">
        <v>1005</v>
      </c>
      <c r="J308" s="151" t="s">
        <v>562</v>
      </c>
      <c r="K308" s="151">
        <v>2</v>
      </c>
      <c r="L308" s="151">
        <v>52658</v>
      </c>
      <c r="M308" s="151" t="s">
        <v>562</v>
      </c>
      <c r="N308" s="151" t="s">
        <v>562</v>
      </c>
      <c r="O308" s="151">
        <v>6</v>
      </c>
      <c r="P308" s="151"/>
      <c r="Q308" s="316" t="s">
        <v>1005</v>
      </c>
      <c r="R308" s="151" t="s">
        <v>562</v>
      </c>
      <c r="S308" s="151" t="s">
        <v>562</v>
      </c>
      <c r="T308" s="151" t="s">
        <v>562</v>
      </c>
      <c r="U308" s="151" t="s">
        <v>562</v>
      </c>
      <c r="V308" s="151" t="s">
        <v>562</v>
      </c>
      <c r="W308" s="151">
        <v>13</v>
      </c>
      <c r="X308" s="151" t="s">
        <v>562</v>
      </c>
      <c r="Y308" s="151"/>
      <c r="Z308" s="316" t="s">
        <v>1005</v>
      </c>
      <c r="AA308" s="151" t="s">
        <v>562</v>
      </c>
      <c r="AB308" s="151" t="s">
        <v>562</v>
      </c>
      <c r="AC308" s="151" t="s">
        <v>562</v>
      </c>
      <c r="AD308" s="151" t="s">
        <v>562</v>
      </c>
      <c r="AE308" s="151" t="s">
        <v>562</v>
      </c>
      <c r="AF308" s="151" t="s">
        <v>562</v>
      </c>
    </row>
    <row r="309" spans="1:32" s="243" customFormat="1" x14ac:dyDescent="0.2">
      <c r="A309" s="168" t="s">
        <v>1007</v>
      </c>
      <c r="B309" s="151">
        <v>20</v>
      </c>
      <c r="C309" s="151" t="s">
        <v>562</v>
      </c>
      <c r="D309" s="151">
        <v>5</v>
      </c>
      <c r="E309" s="151" t="s">
        <v>562</v>
      </c>
      <c r="F309" s="151" t="s">
        <v>562</v>
      </c>
      <c r="G309" s="151" t="s">
        <v>562</v>
      </c>
      <c r="H309" s="151"/>
      <c r="I309" s="316" t="s">
        <v>1007</v>
      </c>
      <c r="J309" s="151" t="s">
        <v>562</v>
      </c>
      <c r="K309" s="151" t="s">
        <v>562</v>
      </c>
      <c r="L309" s="151" t="s">
        <v>562</v>
      </c>
      <c r="M309" s="151" t="s">
        <v>562</v>
      </c>
      <c r="N309" s="151" t="s">
        <v>562</v>
      </c>
      <c r="O309" s="151" t="s">
        <v>562</v>
      </c>
      <c r="P309" s="151"/>
      <c r="Q309" s="316" t="s">
        <v>1007</v>
      </c>
      <c r="R309" s="151" t="s">
        <v>562</v>
      </c>
      <c r="S309" s="151" t="s">
        <v>562</v>
      </c>
      <c r="T309" s="151" t="s">
        <v>562</v>
      </c>
      <c r="U309" s="151" t="s">
        <v>562</v>
      </c>
      <c r="V309" s="151" t="s">
        <v>562</v>
      </c>
      <c r="W309" s="151">
        <v>15</v>
      </c>
      <c r="X309" s="151" t="s">
        <v>562</v>
      </c>
      <c r="Y309" s="151"/>
      <c r="Z309" s="316" t="s">
        <v>1007</v>
      </c>
      <c r="AA309" s="151" t="s">
        <v>562</v>
      </c>
      <c r="AB309" s="151" t="s">
        <v>562</v>
      </c>
      <c r="AC309" s="151" t="s">
        <v>562</v>
      </c>
      <c r="AD309" s="151" t="s">
        <v>562</v>
      </c>
      <c r="AE309" s="151" t="s">
        <v>562</v>
      </c>
      <c r="AF309" s="151" t="s">
        <v>562</v>
      </c>
    </row>
    <row r="310" spans="1:32" s="281" customFormat="1" x14ac:dyDescent="0.2">
      <c r="A310" s="246" t="s">
        <v>1008</v>
      </c>
      <c r="B310" s="186">
        <v>3848</v>
      </c>
      <c r="C310" s="186" t="s">
        <v>562</v>
      </c>
      <c r="D310" s="186" t="s">
        <v>562</v>
      </c>
      <c r="E310" s="186" t="s">
        <v>562</v>
      </c>
      <c r="F310" s="186" t="s">
        <v>562</v>
      </c>
      <c r="G310" s="186" t="s">
        <v>562</v>
      </c>
      <c r="H310" s="243"/>
      <c r="I310" s="317" t="s">
        <v>1008</v>
      </c>
      <c r="J310" s="186" t="s">
        <v>562</v>
      </c>
      <c r="K310" s="186" t="s">
        <v>562</v>
      </c>
      <c r="L310" s="186" t="s">
        <v>562</v>
      </c>
      <c r="M310" s="186" t="s">
        <v>562</v>
      </c>
      <c r="N310" s="186" t="s">
        <v>562</v>
      </c>
      <c r="O310" s="186" t="s">
        <v>562</v>
      </c>
      <c r="P310" s="243"/>
      <c r="Q310" s="317" t="s">
        <v>1008</v>
      </c>
      <c r="R310" s="186" t="s">
        <v>562</v>
      </c>
      <c r="S310" s="186" t="s">
        <v>562</v>
      </c>
      <c r="T310" s="186">
        <v>3848</v>
      </c>
      <c r="U310" s="186" t="s">
        <v>562</v>
      </c>
      <c r="V310" s="186" t="s">
        <v>562</v>
      </c>
      <c r="W310" s="186" t="s">
        <v>562</v>
      </c>
      <c r="X310" s="186" t="s">
        <v>562</v>
      </c>
      <c r="Y310" s="243"/>
      <c r="Z310" s="317" t="s">
        <v>1008</v>
      </c>
      <c r="AA310" s="186" t="s">
        <v>562</v>
      </c>
      <c r="AB310" s="186" t="s">
        <v>562</v>
      </c>
      <c r="AC310" s="186" t="s">
        <v>562</v>
      </c>
      <c r="AD310" s="186" t="s">
        <v>562</v>
      </c>
      <c r="AE310" s="186" t="s">
        <v>562</v>
      </c>
      <c r="AF310" s="186" t="s">
        <v>562</v>
      </c>
    </row>
    <row r="311" spans="1:32" s="281" customFormat="1" x14ac:dyDescent="0.2">
      <c r="A311" s="246" t="s">
        <v>1011</v>
      </c>
      <c r="B311" s="186">
        <v>641013</v>
      </c>
      <c r="C311" s="186">
        <v>20144</v>
      </c>
      <c r="D311" s="186">
        <v>17089</v>
      </c>
      <c r="E311" s="186">
        <v>7</v>
      </c>
      <c r="F311" s="186">
        <v>2</v>
      </c>
      <c r="G311" s="186">
        <v>3</v>
      </c>
      <c r="H311" s="243"/>
      <c r="I311" s="317" t="s">
        <v>1011</v>
      </c>
      <c r="J311" s="186">
        <v>50280</v>
      </c>
      <c r="K311" s="186" t="s">
        <v>562</v>
      </c>
      <c r="L311" s="186">
        <v>141009</v>
      </c>
      <c r="M311" s="186">
        <v>7</v>
      </c>
      <c r="N311" s="186">
        <v>69984</v>
      </c>
      <c r="O311" s="186">
        <v>25909</v>
      </c>
      <c r="P311" s="243"/>
      <c r="Q311" s="317" t="s">
        <v>1011</v>
      </c>
      <c r="R311" s="186">
        <v>11197</v>
      </c>
      <c r="S311" s="186">
        <v>20423</v>
      </c>
      <c r="T311" s="186">
        <v>58513</v>
      </c>
      <c r="U311" s="186">
        <v>12062</v>
      </c>
      <c r="V311" s="186">
        <v>28012</v>
      </c>
      <c r="W311" s="186">
        <v>52072</v>
      </c>
      <c r="X311" s="186">
        <v>17</v>
      </c>
      <c r="Y311" s="243"/>
      <c r="Z311" s="317" t="s">
        <v>1011</v>
      </c>
      <c r="AA311" s="186">
        <v>105481</v>
      </c>
      <c r="AB311" s="186">
        <v>16538</v>
      </c>
      <c r="AC311" s="186">
        <v>102</v>
      </c>
      <c r="AD311" s="186" t="s">
        <v>562</v>
      </c>
      <c r="AE311" s="186" t="s">
        <v>562</v>
      </c>
      <c r="AF311" s="186">
        <v>12162</v>
      </c>
    </row>
    <row r="312" spans="1:32" s="281" customFormat="1" x14ac:dyDescent="0.2">
      <c r="A312" s="246" t="s">
        <v>1012</v>
      </c>
      <c r="B312" s="186">
        <v>141183</v>
      </c>
      <c r="C312" s="186" t="s">
        <v>562</v>
      </c>
      <c r="D312" s="186">
        <v>6289</v>
      </c>
      <c r="E312" s="186" t="s">
        <v>562</v>
      </c>
      <c r="F312" s="186" t="s">
        <v>562</v>
      </c>
      <c r="G312" s="186" t="s">
        <v>562</v>
      </c>
      <c r="H312" s="243"/>
      <c r="I312" s="317" t="s">
        <v>1012</v>
      </c>
      <c r="J312" s="186">
        <v>28530</v>
      </c>
      <c r="K312" s="186" t="s">
        <v>562</v>
      </c>
      <c r="L312" s="186">
        <v>44938</v>
      </c>
      <c r="M312" s="186" t="s">
        <v>562</v>
      </c>
      <c r="N312" s="186" t="s">
        <v>562</v>
      </c>
      <c r="O312" s="186">
        <v>7186</v>
      </c>
      <c r="P312" s="243"/>
      <c r="Q312" s="317" t="s">
        <v>1012</v>
      </c>
      <c r="R312" s="186">
        <v>10306</v>
      </c>
      <c r="S312" s="186" t="s">
        <v>562</v>
      </c>
      <c r="T312" s="186">
        <v>4464</v>
      </c>
      <c r="U312" s="186">
        <v>10903</v>
      </c>
      <c r="V312" s="186" t="s">
        <v>562</v>
      </c>
      <c r="W312" s="186">
        <v>24984</v>
      </c>
      <c r="X312" s="186">
        <v>13</v>
      </c>
      <c r="Y312" s="243"/>
      <c r="Z312" s="317" t="s">
        <v>1012</v>
      </c>
      <c r="AA312" s="186">
        <v>3446</v>
      </c>
      <c r="AB312" s="186">
        <v>24</v>
      </c>
      <c r="AC312" s="186">
        <v>100</v>
      </c>
      <c r="AD312" s="186" t="s">
        <v>562</v>
      </c>
      <c r="AE312" s="186" t="s">
        <v>562</v>
      </c>
      <c r="AF312" s="186" t="s">
        <v>562</v>
      </c>
    </row>
    <row r="313" spans="1:32" s="281" customFormat="1" x14ac:dyDescent="0.2">
      <c r="A313" s="246" t="s">
        <v>1013</v>
      </c>
      <c r="B313" s="186">
        <v>81182</v>
      </c>
      <c r="C313" s="186">
        <v>10</v>
      </c>
      <c r="D313" s="186">
        <v>6633</v>
      </c>
      <c r="E313" s="186" t="s">
        <v>562</v>
      </c>
      <c r="F313" s="186" t="s">
        <v>562</v>
      </c>
      <c r="G313" s="186" t="s">
        <v>562</v>
      </c>
      <c r="H313" s="243"/>
      <c r="I313" s="317" t="s">
        <v>1013</v>
      </c>
      <c r="J313" s="186" t="s">
        <v>562</v>
      </c>
      <c r="K313" s="186" t="s">
        <v>562</v>
      </c>
      <c r="L313" s="186">
        <v>65937</v>
      </c>
      <c r="M313" s="186" t="s">
        <v>562</v>
      </c>
      <c r="N313" s="186">
        <v>28</v>
      </c>
      <c r="O313" s="186">
        <v>3</v>
      </c>
      <c r="P313" s="243"/>
      <c r="Q313" s="317" t="s">
        <v>1013</v>
      </c>
      <c r="R313" s="186" t="s">
        <v>562</v>
      </c>
      <c r="S313" s="186" t="s">
        <v>562</v>
      </c>
      <c r="T313" s="186">
        <v>1710</v>
      </c>
      <c r="U313" s="186" t="s">
        <v>562</v>
      </c>
      <c r="V313" s="186" t="s">
        <v>562</v>
      </c>
      <c r="W313" s="186">
        <v>6861</v>
      </c>
      <c r="X313" s="186" t="s">
        <v>562</v>
      </c>
      <c r="Y313" s="243"/>
      <c r="Z313" s="317" t="s">
        <v>1013</v>
      </c>
      <c r="AA313" s="186" t="s">
        <v>562</v>
      </c>
      <c r="AB313" s="186" t="s">
        <v>562</v>
      </c>
      <c r="AC313" s="186" t="s">
        <v>562</v>
      </c>
      <c r="AD313" s="186" t="s">
        <v>562</v>
      </c>
      <c r="AE313" s="186" t="s">
        <v>562</v>
      </c>
      <c r="AF313" s="186" t="s">
        <v>562</v>
      </c>
    </row>
    <row r="314" spans="1:32" s="281" customFormat="1" x14ac:dyDescent="0.2">
      <c r="A314" s="246" t="s">
        <v>1014</v>
      </c>
      <c r="B314" s="186">
        <v>55291</v>
      </c>
      <c r="C314" s="186" t="s">
        <v>562</v>
      </c>
      <c r="D314" s="186" t="s">
        <v>562</v>
      </c>
      <c r="E314" s="186" t="s">
        <v>562</v>
      </c>
      <c r="F314" s="186" t="s">
        <v>562</v>
      </c>
      <c r="G314" s="186" t="s">
        <v>562</v>
      </c>
      <c r="H314" s="243"/>
      <c r="I314" s="317" t="s">
        <v>1014</v>
      </c>
      <c r="J314" s="186" t="s">
        <v>562</v>
      </c>
      <c r="K314" s="186" t="s">
        <v>562</v>
      </c>
      <c r="L314" s="186" t="s">
        <v>562</v>
      </c>
      <c r="M314" s="186" t="s">
        <v>562</v>
      </c>
      <c r="N314" s="186">
        <v>17287</v>
      </c>
      <c r="O314" s="186" t="s">
        <v>562</v>
      </c>
      <c r="P314" s="243"/>
      <c r="Q314" s="317" t="s">
        <v>1014</v>
      </c>
      <c r="R314" s="186" t="s">
        <v>562</v>
      </c>
      <c r="S314" s="186">
        <v>2948</v>
      </c>
      <c r="T314" s="186">
        <v>151</v>
      </c>
      <c r="U314" s="186" t="s">
        <v>562</v>
      </c>
      <c r="V314" s="186">
        <v>12186</v>
      </c>
      <c r="W314" s="186" t="s">
        <v>562</v>
      </c>
      <c r="X314" s="186" t="s">
        <v>562</v>
      </c>
      <c r="Y314" s="243"/>
      <c r="Z314" s="317" t="s">
        <v>1014</v>
      </c>
      <c r="AA314" s="186">
        <v>22719</v>
      </c>
      <c r="AB314" s="186" t="s">
        <v>562</v>
      </c>
      <c r="AC314" s="186" t="s">
        <v>562</v>
      </c>
      <c r="AD314" s="186" t="s">
        <v>562</v>
      </c>
      <c r="AE314" s="186" t="s">
        <v>562</v>
      </c>
      <c r="AF314" s="186" t="s">
        <v>562</v>
      </c>
    </row>
    <row r="315" spans="1:32" s="281" customFormat="1" x14ac:dyDescent="0.2">
      <c r="A315" s="246" t="s">
        <v>1015</v>
      </c>
      <c r="B315" s="186">
        <v>68472</v>
      </c>
      <c r="C315" s="186" t="s">
        <v>562</v>
      </c>
      <c r="D315" s="186" t="s">
        <v>562</v>
      </c>
      <c r="E315" s="186" t="s">
        <v>562</v>
      </c>
      <c r="F315" s="186" t="s">
        <v>562</v>
      </c>
      <c r="G315" s="186" t="s">
        <v>562</v>
      </c>
      <c r="H315" s="243"/>
      <c r="I315" s="317" t="s">
        <v>1015</v>
      </c>
      <c r="J315" s="186">
        <v>1049</v>
      </c>
      <c r="K315" s="186" t="s">
        <v>562</v>
      </c>
      <c r="L315" s="186">
        <v>1088</v>
      </c>
      <c r="M315" s="186" t="s">
        <v>562</v>
      </c>
      <c r="N315" s="186">
        <v>20322</v>
      </c>
      <c r="O315" s="186" t="s">
        <v>562</v>
      </c>
      <c r="P315" s="243"/>
      <c r="Q315" s="317" t="s">
        <v>1015</v>
      </c>
      <c r="R315" s="186" t="s">
        <v>562</v>
      </c>
      <c r="S315" s="186" t="s">
        <v>562</v>
      </c>
      <c r="T315" s="186">
        <v>28734</v>
      </c>
      <c r="U315" s="186" t="s">
        <v>562</v>
      </c>
      <c r="V315" s="186" t="s">
        <v>562</v>
      </c>
      <c r="W315" s="186" t="s">
        <v>562</v>
      </c>
      <c r="X315" s="186" t="s">
        <v>562</v>
      </c>
      <c r="Y315" s="243"/>
      <c r="Z315" s="317" t="s">
        <v>1015</v>
      </c>
      <c r="AA315" s="186">
        <v>17279</v>
      </c>
      <c r="AB315" s="186" t="s">
        <v>562</v>
      </c>
      <c r="AC315" s="186" t="s">
        <v>562</v>
      </c>
      <c r="AD315" s="186" t="s">
        <v>562</v>
      </c>
      <c r="AE315" s="186" t="s">
        <v>562</v>
      </c>
      <c r="AF315" s="186" t="s">
        <v>562</v>
      </c>
    </row>
    <row r="316" spans="1:32" s="281" customFormat="1" x14ac:dyDescent="0.2">
      <c r="A316" s="246" t="s">
        <v>1016</v>
      </c>
      <c r="B316" s="186">
        <v>10063</v>
      </c>
      <c r="C316" s="186" t="s">
        <v>562</v>
      </c>
      <c r="D316" s="186" t="s">
        <v>562</v>
      </c>
      <c r="E316" s="186" t="s">
        <v>562</v>
      </c>
      <c r="F316" s="186" t="s">
        <v>562</v>
      </c>
      <c r="G316" s="186" t="s">
        <v>562</v>
      </c>
      <c r="H316" s="243"/>
      <c r="I316" s="317" t="s">
        <v>1016</v>
      </c>
      <c r="J316" s="186" t="s">
        <v>562</v>
      </c>
      <c r="K316" s="186" t="s">
        <v>562</v>
      </c>
      <c r="L316" s="186" t="s">
        <v>562</v>
      </c>
      <c r="M316" s="186" t="s">
        <v>562</v>
      </c>
      <c r="N316" s="186" t="s">
        <v>562</v>
      </c>
      <c r="O316" s="186" t="s">
        <v>562</v>
      </c>
      <c r="P316" s="243"/>
      <c r="Q316" s="317" t="s">
        <v>1016</v>
      </c>
      <c r="R316" s="186" t="s">
        <v>562</v>
      </c>
      <c r="S316" s="186" t="s">
        <v>562</v>
      </c>
      <c r="T316" s="186" t="s">
        <v>562</v>
      </c>
      <c r="U316" s="186" t="s">
        <v>562</v>
      </c>
      <c r="V316" s="186" t="s">
        <v>562</v>
      </c>
      <c r="W316" s="186" t="s">
        <v>562</v>
      </c>
      <c r="X316" s="186" t="s">
        <v>562</v>
      </c>
      <c r="Y316" s="243"/>
      <c r="Z316" s="317" t="s">
        <v>1016</v>
      </c>
      <c r="AA316" s="186">
        <v>10063</v>
      </c>
      <c r="AB316" s="186" t="s">
        <v>562</v>
      </c>
      <c r="AC316" s="186" t="s">
        <v>562</v>
      </c>
      <c r="AD316" s="186" t="s">
        <v>562</v>
      </c>
      <c r="AE316" s="186" t="s">
        <v>562</v>
      </c>
      <c r="AF316" s="186" t="s">
        <v>562</v>
      </c>
    </row>
    <row r="317" spans="1:32" s="281" customFormat="1" x14ac:dyDescent="0.2">
      <c r="A317" s="246" t="s">
        <v>1017</v>
      </c>
      <c r="B317" s="186">
        <v>243433</v>
      </c>
      <c r="C317" s="186">
        <v>20131</v>
      </c>
      <c r="D317" s="186">
        <v>4167</v>
      </c>
      <c r="E317" s="186">
        <v>7</v>
      </c>
      <c r="F317" s="186" t="s">
        <v>562</v>
      </c>
      <c r="G317" s="186">
        <v>3</v>
      </c>
      <c r="H317" s="243"/>
      <c r="I317" s="317" t="s">
        <v>1017</v>
      </c>
      <c r="J317" s="186">
        <v>20692</v>
      </c>
      <c r="K317" s="186" t="s">
        <v>562</v>
      </c>
      <c r="L317" s="186">
        <v>28839</v>
      </c>
      <c r="M317" s="186">
        <v>2</v>
      </c>
      <c r="N317" s="186">
        <v>28420</v>
      </c>
      <c r="O317" s="186">
        <v>18720</v>
      </c>
      <c r="P317" s="243"/>
      <c r="Q317" s="317" t="s">
        <v>1017</v>
      </c>
      <c r="R317" s="186">
        <v>891</v>
      </c>
      <c r="S317" s="186">
        <v>17475</v>
      </c>
      <c r="T317" s="186">
        <v>20696</v>
      </c>
      <c r="U317" s="186">
        <v>1159</v>
      </c>
      <c r="V317" s="186">
        <v>15826</v>
      </c>
      <c r="W317" s="186">
        <v>20199</v>
      </c>
      <c r="X317" s="186">
        <v>4</v>
      </c>
      <c r="Y317" s="243"/>
      <c r="Z317" s="317" t="s">
        <v>1017</v>
      </c>
      <c r="AA317" s="186">
        <v>17524</v>
      </c>
      <c r="AB317" s="186">
        <v>16514</v>
      </c>
      <c r="AC317" s="186">
        <v>2</v>
      </c>
      <c r="AD317" s="186" t="s">
        <v>562</v>
      </c>
      <c r="AE317" s="186" t="s">
        <v>562</v>
      </c>
      <c r="AF317" s="186">
        <v>12162</v>
      </c>
    </row>
    <row r="318" spans="1:32" s="281" customFormat="1" x14ac:dyDescent="0.2">
      <c r="A318" s="246" t="s">
        <v>1018</v>
      </c>
      <c r="B318" s="186">
        <v>17840</v>
      </c>
      <c r="C318" s="186">
        <v>3</v>
      </c>
      <c r="D318" s="186" t="s">
        <v>562</v>
      </c>
      <c r="E318" s="186" t="s">
        <v>562</v>
      </c>
      <c r="F318" s="186">
        <v>2</v>
      </c>
      <c r="G318" s="186" t="s">
        <v>562</v>
      </c>
      <c r="H318" s="243"/>
      <c r="I318" s="317" t="s">
        <v>1018</v>
      </c>
      <c r="J318" s="186">
        <v>9</v>
      </c>
      <c r="K318" s="186" t="s">
        <v>562</v>
      </c>
      <c r="L318" s="186">
        <v>6</v>
      </c>
      <c r="M318" s="186">
        <v>5</v>
      </c>
      <c r="N318" s="186" t="s">
        <v>562</v>
      </c>
      <c r="O318" s="186" t="s">
        <v>562</v>
      </c>
      <c r="P318" s="243"/>
      <c r="Q318" s="317" t="s">
        <v>1018</v>
      </c>
      <c r="R318" s="186" t="s">
        <v>562</v>
      </c>
      <c r="S318" s="186" t="s">
        <v>562</v>
      </c>
      <c r="T318" s="186" t="s">
        <v>562</v>
      </c>
      <c r="U318" s="186" t="s">
        <v>562</v>
      </c>
      <c r="V318" s="186" t="s">
        <v>562</v>
      </c>
      <c r="W318" s="186">
        <v>28</v>
      </c>
      <c r="X318" s="186" t="s">
        <v>562</v>
      </c>
      <c r="Y318" s="243"/>
      <c r="Z318" s="317" t="s">
        <v>1018</v>
      </c>
      <c r="AA318" s="186">
        <v>17787</v>
      </c>
      <c r="AB318" s="186" t="s">
        <v>562</v>
      </c>
      <c r="AC318" s="186" t="s">
        <v>562</v>
      </c>
      <c r="AD318" s="186" t="s">
        <v>562</v>
      </c>
      <c r="AE318" s="186" t="s">
        <v>562</v>
      </c>
      <c r="AF318" s="186" t="s">
        <v>562</v>
      </c>
    </row>
    <row r="319" spans="1:32" s="281" customFormat="1" x14ac:dyDescent="0.2">
      <c r="A319" s="246" t="s">
        <v>1019</v>
      </c>
      <c r="B319" s="186">
        <v>20351</v>
      </c>
      <c r="C319" s="186" t="s">
        <v>562</v>
      </c>
      <c r="D319" s="186" t="s">
        <v>562</v>
      </c>
      <c r="E319" s="186" t="s">
        <v>562</v>
      </c>
      <c r="F319" s="186" t="s">
        <v>562</v>
      </c>
      <c r="G319" s="186" t="s">
        <v>562</v>
      </c>
      <c r="H319" s="243"/>
      <c r="I319" s="317" t="s">
        <v>1019</v>
      </c>
      <c r="J319" s="186" t="s">
        <v>562</v>
      </c>
      <c r="K319" s="186" t="s">
        <v>562</v>
      </c>
      <c r="L319" s="186">
        <v>16</v>
      </c>
      <c r="M319" s="186" t="s">
        <v>562</v>
      </c>
      <c r="N319" s="186">
        <v>3927</v>
      </c>
      <c r="O319" s="186" t="s">
        <v>562</v>
      </c>
      <c r="P319" s="243"/>
      <c r="Q319" s="317" t="s">
        <v>1019</v>
      </c>
      <c r="R319" s="186" t="s">
        <v>562</v>
      </c>
      <c r="S319" s="186" t="s">
        <v>562</v>
      </c>
      <c r="T319" s="186">
        <v>2758</v>
      </c>
      <c r="U319" s="186" t="s">
        <v>562</v>
      </c>
      <c r="V319" s="186" t="s">
        <v>562</v>
      </c>
      <c r="W319" s="186" t="s">
        <v>562</v>
      </c>
      <c r="X319" s="186" t="s">
        <v>562</v>
      </c>
      <c r="Y319" s="243"/>
      <c r="Z319" s="317" t="s">
        <v>1019</v>
      </c>
      <c r="AA319" s="186">
        <v>13650</v>
      </c>
      <c r="AB319" s="186" t="s">
        <v>562</v>
      </c>
      <c r="AC319" s="186" t="s">
        <v>562</v>
      </c>
      <c r="AD319" s="186" t="s">
        <v>562</v>
      </c>
      <c r="AE319" s="186" t="s">
        <v>562</v>
      </c>
      <c r="AF319" s="186" t="s">
        <v>562</v>
      </c>
    </row>
    <row r="320" spans="1:32" s="281" customFormat="1" x14ac:dyDescent="0.2">
      <c r="A320" s="246" t="s">
        <v>1020</v>
      </c>
      <c r="B320" s="186">
        <v>10</v>
      </c>
      <c r="C320" s="186" t="s">
        <v>562</v>
      </c>
      <c r="D320" s="186" t="s">
        <v>562</v>
      </c>
      <c r="E320" s="186" t="s">
        <v>562</v>
      </c>
      <c r="F320" s="186" t="s">
        <v>562</v>
      </c>
      <c r="G320" s="186" t="s">
        <v>562</v>
      </c>
      <c r="H320" s="243"/>
      <c r="I320" s="317" t="s">
        <v>1020</v>
      </c>
      <c r="J320" s="186" t="s">
        <v>562</v>
      </c>
      <c r="K320" s="186" t="s">
        <v>562</v>
      </c>
      <c r="L320" s="186" t="s">
        <v>562</v>
      </c>
      <c r="M320" s="186" t="s">
        <v>562</v>
      </c>
      <c r="N320" s="186" t="s">
        <v>562</v>
      </c>
      <c r="O320" s="186" t="s">
        <v>562</v>
      </c>
      <c r="P320" s="243"/>
      <c r="Q320" s="317" t="s">
        <v>1020</v>
      </c>
      <c r="R320" s="186" t="s">
        <v>562</v>
      </c>
      <c r="S320" s="186" t="s">
        <v>562</v>
      </c>
      <c r="T320" s="186" t="s">
        <v>562</v>
      </c>
      <c r="U320" s="186" t="s">
        <v>562</v>
      </c>
      <c r="V320" s="186" t="s">
        <v>562</v>
      </c>
      <c r="W320" s="186">
        <v>10</v>
      </c>
      <c r="X320" s="186" t="s">
        <v>562</v>
      </c>
      <c r="Y320" s="243"/>
      <c r="Z320" s="317" t="s">
        <v>1020</v>
      </c>
      <c r="AA320" s="186" t="s">
        <v>562</v>
      </c>
      <c r="AB320" s="186" t="s">
        <v>562</v>
      </c>
      <c r="AC320" s="186" t="s">
        <v>562</v>
      </c>
      <c r="AD320" s="186" t="s">
        <v>562</v>
      </c>
      <c r="AE320" s="186" t="s">
        <v>562</v>
      </c>
      <c r="AF320" s="186" t="s">
        <v>562</v>
      </c>
    </row>
    <row r="321" spans="1:32" s="281" customFormat="1" x14ac:dyDescent="0.2">
      <c r="A321" s="246" t="s">
        <v>1021</v>
      </c>
      <c r="B321" s="186">
        <v>66820</v>
      </c>
      <c r="C321" s="186" t="s">
        <v>562</v>
      </c>
      <c r="D321" s="186" t="s">
        <v>562</v>
      </c>
      <c r="E321" s="186" t="s">
        <v>562</v>
      </c>
      <c r="F321" s="186" t="s">
        <v>562</v>
      </c>
      <c r="G321" s="186" t="s">
        <v>562</v>
      </c>
      <c r="H321" s="243"/>
      <c r="I321" s="317" t="s">
        <v>1021</v>
      </c>
      <c r="J321" s="186">
        <v>1522</v>
      </c>
      <c r="K321" s="186" t="s">
        <v>562</v>
      </c>
      <c r="L321" s="186">
        <v>59461</v>
      </c>
      <c r="M321" s="186" t="s">
        <v>562</v>
      </c>
      <c r="N321" s="186" t="s">
        <v>562</v>
      </c>
      <c r="O321" s="186" t="s">
        <v>562</v>
      </c>
      <c r="P321" s="243"/>
      <c r="Q321" s="317" t="s">
        <v>1021</v>
      </c>
      <c r="R321" s="186" t="s">
        <v>562</v>
      </c>
      <c r="S321" s="186" t="s">
        <v>562</v>
      </c>
      <c r="T321" s="186" t="s">
        <v>562</v>
      </c>
      <c r="U321" s="186" t="s">
        <v>562</v>
      </c>
      <c r="V321" s="186" t="s">
        <v>562</v>
      </c>
      <c r="W321" s="186">
        <v>5837</v>
      </c>
      <c r="X321" s="186" t="s">
        <v>562</v>
      </c>
      <c r="Y321" s="243"/>
      <c r="Z321" s="317" t="s">
        <v>1021</v>
      </c>
      <c r="AA321" s="186" t="s">
        <v>562</v>
      </c>
      <c r="AB321" s="186" t="s">
        <v>562</v>
      </c>
      <c r="AC321" s="186" t="s">
        <v>562</v>
      </c>
      <c r="AD321" s="186" t="s">
        <v>562</v>
      </c>
      <c r="AE321" s="186" t="s">
        <v>562</v>
      </c>
      <c r="AF321" s="186" t="s">
        <v>562</v>
      </c>
    </row>
    <row r="322" spans="1:32" s="281" customFormat="1" x14ac:dyDescent="0.2">
      <c r="A322" s="246" t="s">
        <v>1022</v>
      </c>
      <c r="B322" s="186">
        <v>66820</v>
      </c>
      <c r="C322" s="186" t="s">
        <v>562</v>
      </c>
      <c r="D322" s="186" t="s">
        <v>562</v>
      </c>
      <c r="E322" s="186" t="s">
        <v>562</v>
      </c>
      <c r="F322" s="186" t="s">
        <v>562</v>
      </c>
      <c r="G322" s="186" t="s">
        <v>562</v>
      </c>
      <c r="H322" s="243"/>
      <c r="I322" s="317" t="s">
        <v>1022</v>
      </c>
      <c r="J322" s="186">
        <v>1522</v>
      </c>
      <c r="K322" s="186" t="s">
        <v>562</v>
      </c>
      <c r="L322" s="186">
        <v>59461</v>
      </c>
      <c r="M322" s="186" t="s">
        <v>562</v>
      </c>
      <c r="N322" s="186" t="s">
        <v>562</v>
      </c>
      <c r="O322" s="186" t="s">
        <v>562</v>
      </c>
      <c r="P322" s="243"/>
      <c r="Q322" s="317" t="s">
        <v>1022</v>
      </c>
      <c r="R322" s="186" t="s">
        <v>562</v>
      </c>
      <c r="S322" s="186" t="s">
        <v>562</v>
      </c>
      <c r="T322" s="186" t="s">
        <v>562</v>
      </c>
      <c r="U322" s="186" t="s">
        <v>562</v>
      </c>
      <c r="V322" s="186" t="s">
        <v>562</v>
      </c>
      <c r="W322" s="186">
        <v>5837</v>
      </c>
      <c r="X322" s="186" t="s">
        <v>562</v>
      </c>
      <c r="Y322" s="243"/>
      <c r="Z322" s="317" t="s">
        <v>1022</v>
      </c>
      <c r="AA322" s="186" t="s">
        <v>562</v>
      </c>
      <c r="AB322" s="186" t="s">
        <v>562</v>
      </c>
      <c r="AC322" s="186" t="s">
        <v>562</v>
      </c>
      <c r="AD322" s="186" t="s">
        <v>562</v>
      </c>
      <c r="AE322" s="186" t="s">
        <v>562</v>
      </c>
      <c r="AF322" s="186" t="s">
        <v>562</v>
      </c>
    </row>
    <row r="323" spans="1:32" s="281" customFormat="1" x14ac:dyDescent="0.2">
      <c r="A323" s="246" t="s">
        <v>1024</v>
      </c>
      <c r="B323" s="186">
        <v>75087</v>
      </c>
      <c r="C323" s="186" t="s">
        <v>562</v>
      </c>
      <c r="D323" s="186" t="s">
        <v>562</v>
      </c>
      <c r="E323" s="186" t="s">
        <v>562</v>
      </c>
      <c r="F323" s="186" t="s">
        <v>562</v>
      </c>
      <c r="G323" s="186" t="s">
        <v>562</v>
      </c>
      <c r="H323" s="243"/>
      <c r="I323" s="317" t="s">
        <v>1024</v>
      </c>
      <c r="J323" s="186" t="s">
        <v>562</v>
      </c>
      <c r="K323" s="186" t="s">
        <v>562</v>
      </c>
      <c r="L323" s="186">
        <v>75087</v>
      </c>
      <c r="M323" s="186" t="s">
        <v>562</v>
      </c>
      <c r="N323" s="186" t="s">
        <v>562</v>
      </c>
      <c r="O323" s="186" t="s">
        <v>562</v>
      </c>
      <c r="P323" s="243"/>
      <c r="Q323" s="317" t="s">
        <v>1024</v>
      </c>
      <c r="R323" s="186" t="s">
        <v>562</v>
      </c>
      <c r="S323" s="186" t="s">
        <v>562</v>
      </c>
      <c r="T323" s="186" t="s">
        <v>562</v>
      </c>
      <c r="U323" s="186" t="s">
        <v>562</v>
      </c>
      <c r="V323" s="186" t="s">
        <v>562</v>
      </c>
      <c r="W323" s="186" t="s">
        <v>562</v>
      </c>
      <c r="X323" s="186" t="s">
        <v>562</v>
      </c>
      <c r="Y323" s="243"/>
      <c r="Z323" s="317" t="s">
        <v>1024</v>
      </c>
      <c r="AA323" s="186" t="s">
        <v>562</v>
      </c>
      <c r="AB323" s="186" t="s">
        <v>562</v>
      </c>
      <c r="AC323" s="186" t="s">
        <v>562</v>
      </c>
      <c r="AD323" s="186" t="s">
        <v>562</v>
      </c>
      <c r="AE323" s="186" t="s">
        <v>562</v>
      </c>
      <c r="AF323" s="186" t="s">
        <v>562</v>
      </c>
    </row>
    <row r="324" spans="1:32" s="281" customFormat="1" x14ac:dyDescent="0.2">
      <c r="A324" s="246" t="s">
        <v>1025</v>
      </c>
      <c r="B324" s="186">
        <v>75087</v>
      </c>
      <c r="C324" s="186" t="s">
        <v>562</v>
      </c>
      <c r="D324" s="186" t="s">
        <v>562</v>
      </c>
      <c r="E324" s="186" t="s">
        <v>562</v>
      </c>
      <c r="F324" s="186" t="s">
        <v>562</v>
      </c>
      <c r="G324" s="186" t="s">
        <v>562</v>
      </c>
      <c r="H324" s="243"/>
      <c r="I324" s="317" t="s">
        <v>1025</v>
      </c>
      <c r="J324" s="186" t="s">
        <v>562</v>
      </c>
      <c r="K324" s="186" t="s">
        <v>562</v>
      </c>
      <c r="L324" s="186">
        <v>75087</v>
      </c>
      <c r="M324" s="186" t="s">
        <v>562</v>
      </c>
      <c r="N324" s="186" t="s">
        <v>562</v>
      </c>
      <c r="O324" s="186" t="s">
        <v>562</v>
      </c>
      <c r="P324" s="243"/>
      <c r="Q324" s="317" t="s">
        <v>1025</v>
      </c>
      <c r="R324" s="186" t="s">
        <v>562</v>
      </c>
      <c r="S324" s="186" t="s">
        <v>562</v>
      </c>
      <c r="T324" s="186" t="s">
        <v>562</v>
      </c>
      <c r="U324" s="186" t="s">
        <v>562</v>
      </c>
      <c r="V324" s="186" t="s">
        <v>562</v>
      </c>
      <c r="W324" s="186" t="s">
        <v>562</v>
      </c>
      <c r="X324" s="186" t="s">
        <v>562</v>
      </c>
      <c r="Y324" s="243"/>
      <c r="Z324" s="317" t="s">
        <v>1025</v>
      </c>
      <c r="AA324" s="186" t="s">
        <v>562</v>
      </c>
      <c r="AB324" s="186" t="s">
        <v>562</v>
      </c>
      <c r="AC324" s="186" t="s">
        <v>562</v>
      </c>
      <c r="AD324" s="186" t="s">
        <v>562</v>
      </c>
      <c r="AE324" s="186" t="s">
        <v>562</v>
      </c>
      <c r="AF324" s="186" t="s">
        <v>562</v>
      </c>
    </row>
    <row r="325" spans="1:32" s="281" customFormat="1" x14ac:dyDescent="0.2">
      <c r="A325" s="246" t="s">
        <v>1026</v>
      </c>
      <c r="B325" s="186">
        <v>7</v>
      </c>
      <c r="C325" s="186">
        <v>7</v>
      </c>
      <c r="D325" s="186" t="s">
        <v>562</v>
      </c>
      <c r="E325" s="186" t="s">
        <v>562</v>
      </c>
      <c r="F325" s="186" t="s">
        <v>562</v>
      </c>
      <c r="G325" s="186" t="s">
        <v>562</v>
      </c>
      <c r="H325" s="243"/>
      <c r="I325" s="317" t="s">
        <v>1026</v>
      </c>
      <c r="J325" s="186" t="s">
        <v>562</v>
      </c>
      <c r="K325" s="186" t="s">
        <v>562</v>
      </c>
      <c r="L325" s="186" t="s">
        <v>562</v>
      </c>
      <c r="M325" s="186" t="s">
        <v>562</v>
      </c>
      <c r="N325" s="186" t="s">
        <v>562</v>
      </c>
      <c r="O325" s="186" t="s">
        <v>562</v>
      </c>
      <c r="P325" s="243"/>
      <c r="Q325" s="317" t="s">
        <v>1026</v>
      </c>
      <c r="R325" s="186" t="s">
        <v>562</v>
      </c>
      <c r="S325" s="186" t="s">
        <v>562</v>
      </c>
      <c r="T325" s="186" t="s">
        <v>562</v>
      </c>
      <c r="U325" s="186" t="s">
        <v>562</v>
      </c>
      <c r="V325" s="186" t="s">
        <v>562</v>
      </c>
      <c r="W325" s="186" t="s">
        <v>562</v>
      </c>
      <c r="X325" s="186" t="s">
        <v>562</v>
      </c>
      <c r="Y325" s="243"/>
      <c r="Z325" s="317" t="s">
        <v>1026</v>
      </c>
      <c r="AA325" s="186" t="s">
        <v>562</v>
      </c>
      <c r="AB325" s="186" t="s">
        <v>562</v>
      </c>
      <c r="AC325" s="186" t="s">
        <v>562</v>
      </c>
      <c r="AD325" s="186" t="s">
        <v>562</v>
      </c>
      <c r="AE325" s="186" t="s">
        <v>562</v>
      </c>
      <c r="AF325" s="186" t="s">
        <v>562</v>
      </c>
    </row>
    <row r="326" spans="1:32" s="281" customFormat="1" x14ac:dyDescent="0.2">
      <c r="A326" s="246" t="s">
        <v>1027</v>
      </c>
      <c r="B326" s="186">
        <v>124381</v>
      </c>
      <c r="C326" s="186">
        <v>8</v>
      </c>
      <c r="D326" s="186" t="s">
        <v>562</v>
      </c>
      <c r="E326" s="186" t="s">
        <v>562</v>
      </c>
      <c r="F326" s="186" t="s">
        <v>562</v>
      </c>
      <c r="G326" s="186" t="s">
        <v>562</v>
      </c>
      <c r="H326" s="243"/>
      <c r="I326" s="317" t="s">
        <v>1027</v>
      </c>
      <c r="J326" s="186">
        <v>272</v>
      </c>
      <c r="K326" s="186" t="s">
        <v>562</v>
      </c>
      <c r="L326" s="186">
        <v>123613</v>
      </c>
      <c r="M326" s="186" t="s">
        <v>562</v>
      </c>
      <c r="N326" s="186" t="s">
        <v>562</v>
      </c>
      <c r="O326" s="186" t="s">
        <v>562</v>
      </c>
      <c r="P326" s="243"/>
      <c r="Q326" s="317" t="s">
        <v>1027</v>
      </c>
      <c r="R326" s="186" t="s">
        <v>562</v>
      </c>
      <c r="S326" s="186" t="s">
        <v>562</v>
      </c>
      <c r="T326" s="186" t="s">
        <v>562</v>
      </c>
      <c r="U326" s="186">
        <v>10</v>
      </c>
      <c r="V326" s="186" t="s">
        <v>562</v>
      </c>
      <c r="W326" s="186">
        <v>478</v>
      </c>
      <c r="X326" s="186" t="s">
        <v>562</v>
      </c>
      <c r="Y326" s="243"/>
      <c r="Z326" s="317" t="s">
        <v>1027</v>
      </c>
      <c r="AA326" s="186" t="s">
        <v>562</v>
      </c>
      <c r="AB326" s="186" t="s">
        <v>562</v>
      </c>
      <c r="AC326" s="186" t="s">
        <v>562</v>
      </c>
      <c r="AD326" s="186" t="s">
        <v>562</v>
      </c>
      <c r="AE326" s="186" t="s">
        <v>562</v>
      </c>
      <c r="AF326" s="186" t="s">
        <v>562</v>
      </c>
    </row>
    <row r="327" spans="1:32" s="281" customFormat="1" x14ac:dyDescent="0.2">
      <c r="A327" s="246" t="s">
        <v>1028</v>
      </c>
      <c r="B327" s="186">
        <v>34471</v>
      </c>
      <c r="C327" s="186" t="s">
        <v>562</v>
      </c>
      <c r="D327" s="186" t="s">
        <v>562</v>
      </c>
      <c r="E327" s="186" t="s">
        <v>562</v>
      </c>
      <c r="F327" s="186" t="s">
        <v>562</v>
      </c>
      <c r="G327" s="186" t="s">
        <v>562</v>
      </c>
      <c r="H327" s="243"/>
      <c r="I327" s="317" t="s">
        <v>1028</v>
      </c>
      <c r="J327" s="186" t="s">
        <v>562</v>
      </c>
      <c r="K327" s="186" t="s">
        <v>562</v>
      </c>
      <c r="L327" s="186">
        <v>34471</v>
      </c>
      <c r="M327" s="186" t="s">
        <v>562</v>
      </c>
      <c r="N327" s="186" t="s">
        <v>562</v>
      </c>
      <c r="O327" s="186" t="s">
        <v>562</v>
      </c>
      <c r="P327" s="243"/>
      <c r="Q327" s="317" t="s">
        <v>1028</v>
      </c>
      <c r="R327" s="186" t="s">
        <v>562</v>
      </c>
      <c r="S327" s="186" t="s">
        <v>562</v>
      </c>
      <c r="T327" s="186" t="s">
        <v>562</v>
      </c>
      <c r="U327" s="186" t="s">
        <v>562</v>
      </c>
      <c r="V327" s="186" t="s">
        <v>562</v>
      </c>
      <c r="W327" s="186" t="s">
        <v>562</v>
      </c>
      <c r="X327" s="186" t="s">
        <v>562</v>
      </c>
      <c r="Y327" s="243"/>
      <c r="Z327" s="317" t="s">
        <v>1028</v>
      </c>
      <c r="AA327" s="186" t="s">
        <v>562</v>
      </c>
      <c r="AB327" s="186" t="s">
        <v>562</v>
      </c>
      <c r="AC327" s="186" t="s">
        <v>562</v>
      </c>
      <c r="AD327" s="186" t="s">
        <v>562</v>
      </c>
      <c r="AE327" s="186" t="s">
        <v>562</v>
      </c>
      <c r="AF327" s="186" t="s">
        <v>562</v>
      </c>
    </row>
    <row r="328" spans="1:32" s="281" customFormat="1" x14ac:dyDescent="0.2">
      <c r="A328" s="246" t="s">
        <v>1029</v>
      </c>
      <c r="B328" s="186">
        <v>65010</v>
      </c>
      <c r="C328" s="186">
        <v>8</v>
      </c>
      <c r="D328" s="186" t="s">
        <v>562</v>
      </c>
      <c r="E328" s="186" t="s">
        <v>562</v>
      </c>
      <c r="F328" s="186" t="s">
        <v>562</v>
      </c>
      <c r="G328" s="186" t="s">
        <v>562</v>
      </c>
      <c r="H328" s="243"/>
      <c r="I328" s="317" t="s">
        <v>1029</v>
      </c>
      <c r="J328" s="186">
        <v>272</v>
      </c>
      <c r="K328" s="186" t="s">
        <v>562</v>
      </c>
      <c r="L328" s="186">
        <v>64246</v>
      </c>
      <c r="M328" s="186" t="s">
        <v>562</v>
      </c>
      <c r="N328" s="186" t="s">
        <v>562</v>
      </c>
      <c r="O328" s="186" t="s">
        <v>562</v>
      </c>
      <c r="P328" s="243"/>
      <c r="Q328" s="317" t="s">
        <v>1029</v>
      </c>
      <c r="R328" s="186" t="s">
        <v>562</v>
      </c>
      <c r="S328" s="186" t="s">
        <v>562</v>
      </c>
      <c r="T328" s="186" t="s">
        <v>562</v>
      </c>
      <c r="U328" s="186">
        <v>10</v>
      </c>
      <c r="V328" s="186" t="s">
        <v>562</v>
      </c>
      <c r="W328" s="186">
        <v>474</v>
      </c>
      <c r="X328" s="186" t="s">
        <v>562</v>
      </c>
      <c r="Y328" s="243"/>
      <c r="Z328" s="317" t="s">
        <v>1029</v>
      </c>
      <c r="AA328" s="186" t="s">
        <v>562</v>
      </c>
      <c r="AB328" s="186" t="s">
        <v>562</v>
      </c>
      <c r="AC328" s="186" t="s">
        <v>562</v>
      </c>
      <c r="AD328" s="186" t="s">
        <v>562</v>
      </c>
      <c r="AE328" s="186" t="s">
        <v>562</v>
      </c>
      <c r="AF328" s="186" t="s">
        <v>562</v>
      </c>
    </row>
    <row r="329" spans="1:32" s="281" customFormat="1" x14ac:dyDescent="0.2">
      <c r="A329" s="246" t="s">
        <v>1923</v>
      </c>
      <c r="B329" s="186">
        <v>24896</v>
      </c>
      <c r="C329" s="186" t="s">
        <v>562</v>
      </c>
      <c r="D329" s="186" t="s">
        <v>562</v>
      </c>
      <c r="E329" s="186" t="s">
        <v>562</v>
      </c>
      <c r="F329" s="186" t="s">
        <v>562</v>
      </c>
      <c r="G329" s="186" t="s">
        <v>562</v>
      </c>
      <c r="H329" s="243"/>
      <c r="I329" s="317" t="s">
        <v>1923</v>
      </c>
      <c r="J329" s="186" t="s">
        <v>562</v>
      </c>
      <c r="K329" s="186" t="s">
        <v>562</v>
      </c>
      <c r="L329" s="186">
        <v>24896</v>
      </c>
      <c r="M329" s="186" t="s">
        <v>562</v>
      </c>
      <c r="N329" s="186" t="s">
        <v>562</v>
      </c>
      <c r="O329" s="186" t="s">
        <v>562</v>
      </c>
      <c r="P329" s="243"/>
      <c r="Q329" s="317" t="s">
        <v>1923</v>
      </c>
      <c r="R329" s="186" t="s">
        <v>562</v>
      </c>
      <c r="S329" s="186" t="s">
        <v>562</v>
      </c>
      <c r="T329" s="186" t="s">
        <v>562</v>
      </c>
      <c r="U329" s="186" t="s">
        <v>562</v>
      </c>
      <c r="V329" s="186" t="s">
        <v>562</v>
      </c>
      <c r="W329" s="186" t="s">
        <v>562</v>
      </c>
      <c r="X329" s="186" t="s">
        <v>562</v>
      </c>
      <c r="Y329" s="243"/>
      <c r="Z329" s="317" t="s">
        <v>1923</v>
      </c>
      <c r="AA329" s="186" t="s">
        <v>562</v>
      </c>
      <c r="AB329" s="186" t="s">
        <v>562</v>
      </c>
      <c r="AC329" s="186" t="s">
        <v>562</v>
      </c>
      <c r="AD329" s="186" t="s">
        <v>562</v>
      </c>
      <c r="AE329" s="186" t="s">
        <v>562</v>
      </c>
      <c r="AF329" s="186" t="s">
        <v>562</v>
      </c>
    </row>
    <row r="330" spans="1:32" s="281" customFormat="1" x14ac:dyDescent="0.2">
      <c r="A330" s="246" t="s">
        <v>1030</v>
      </c>
      <c r="B330" s="186">
        <v>16</v>
      </c>
      <c r="C330" s="186" t="s">
        <v>562</v>
      </c>
      <c r="D330" s="186" t="s">
        <v>562</v>
      </c>
      <c r="E330" s="186" t="s">
        <v>562</v>
      </c>
      <c r="F330" s="186" t="s">
        <v>562</v>
      </c>
      <c r="G330" s="186" t="s">
        <v>562</v>
      </c>
      <c r="H330" s="243"/>
      <c r="I330" s="317" t="s">
        <v>1030</v>
      </c>
      <c r="J330" s="186" t="s">
        <v>562</v>
      </c>
      <c r="K330" s="186" t="s">
        <v>562</v>
      </c>
      <c r="L330" s="186" t="s">
        <v>562</v>
      </c>
      <c r="M330" s="186" t="s">
        <v>562</v>
      </c>
      <c r="N330" s="186" t="s">
        <v>562</v>
      </c>
      <c r="O330" s="186" t="s">
        <v>562</v>
      </c>
      <c r="P330" s="243"/>
      <c r="Q330" s="317" t="s">
        <v>1030</v>
      </c>
      <c r="R330" s="186" t="s">
        <v>562</v>
      </c>
      <c r="S330" s="186" t="s">
        <v>562</v>
      </c>
      <c r="T330" s="186">
        <v>16</v>
      </c>
      <c r="U330" s="186" t="s">
        <v>562</v>
      </c>
      <c r="V330" s="186" t="s">
        <v>562</v>
      </c>
      <c r="W330" s="186" t="s">
        <v>562</v>
      </c>
      <c r="X330" s="186" t="s">
        <v>562</v>
      </c>
      <c r="Y330" s="243"/>
      <c r="Z330" s="317" t="s">
        <v>1030</v>
      </c>
      <c r="AA330" s="186" t="s">
        <v>562</v>
      </c>
      <c r="AB330" s="186" t="s">
        <v>562</v>
      </c>
      <c r="AC330" s="186" t="s">
        <v>562</v>
      </c>
      <c r="AD330" s="186" t="s">
        <v>562</v>
      </c>
      <c r="AE330" s="186" t="s">
        <v>562</v>
      </c>
      <c r="AF330" s="186" t="s">
        <v>562</v>
      </c>
    </row>
    <row r="331" spans="1:32" s="281" customFormat="1" x14ac:dyDescent="0.2">
      <c r="A331" s="246" t="s">
        <v>1924</v>
      </c>
      <c r="B331" s="186">
        <v>433</v>
      </c>
      <c r="C331" s="186" t="s">
        <v>562</v>
      </c>
      <c r="D331" s="186" t="s">
        <v>562</v>
      </c>
      <c r="E331" s="186" t="s">
        <v>562</v>
      </c>
      <c r="F331" s="186" t="s">
        <v>562</v>
      </c>
      <c r="G331" s="186" t="s">
        <v>562</v>
      </c>
      <c r="H331" s="243"/>
      <c r="I331" s="317" t="s">
        <v>1924</v>
      </c>
      <c r="J331" s="186" t="s">
        <v>562</v>
      </c>
      <c r="K331" s="186" t="s">
        <v>562</v>
      </c>
      <c r="L331" s="186">
        <v>433</v>
      </c>
      <c r="M331" s="186" t="s">
        <v>562</v>
      </c>
      <c r="N331" s="186" t="s">
        <v>562</v>
      </c>
      <c r="O331" s="186" t="s">
        <v>562</v>
      </c>
      <c r="P331" s="243"/>
      <c r="Q331" s="317" t="s">
        <v>1924</v>
      </c>
      <c r="R331" s="186" t="s">
        <v>562</v>
      </c>
      <c r="S331" s="186" t="s">
        <v>562</v>
      </c>
      <c r="T331" s="186" t="s">
        <v>562</v>
      </c>
      <c r="U331" s="186" t="s">
        <v>562</v>
      </c>
      <c r="V331" s="186" t="s">
        <v>562</v>
      </c>
      <c r="W331" s="186" t="s">
        <v>562</v>
      </c>
      <c r="X331" s="186" t="s">
        <v>562</v>
      </c>
      <c r="Y331" s="243"/>
      <c r="Z331" s="317" t="s">
        <v>1924</v>
      </c>
      <c r="AA331" s="186" t="s">
        <v>562</v>
      </c>
      <c r="AB331" s="186" t="s">
        <v>562</v>
      </c>
      <c r="AC331" s="186" t="s">
        <v>562</v>
      </c>
      <c r="AD331" s="186" t="s">
        <v>562</v>
      </c>
      <c r="AE331" s="186" t="s">
        <v>562</v>
      </c>
      <c r="AF331" s="186" t="s">
        <v>562</v>
      </c>
    </row>
    <row r="332" spans="1:32" s="281" customFormat="1" x14ac:dyDescent="0.2">
      <c r="A332" s="246" t="s">
        <v>1031</v>
      </c>
      <c r="B332" s="186">
        <v>56</v>
      </c>
      <c r="C332" s="186" t="s">
        <v>562</v>
      </c>
      <c r="D332" s="186" t="s">
        <v>562</v>
      </c>
      <c r="E332" s="186" t="s">
        <v>562</v>
      </c>
      <c r="F332" s="186" t="s">
        <v>562</v>
      </c>
      <c r="G332" s="186" t="s">
        <v>562</v>
      </c>
      <c r="H332" s="243"/>
      <c r="I332" s="317" t="s">
        <v>1031</v>
      </c>
      <c r="J332" s="186">
        <v>1</v>
      </c>
      <c r="K332" s="186" t="s">
        <v>562</v>
      </c>
      <c r="L332" s="186" t="s">
        <v>562</v>
      </c>
      <c r="M332" s="186" t="s">
        <v>562</v>
      </c>
      <c r="N332" s="186" t="s">
        <v>562</v>
      </c>
      <c r="O332" s="186" t="s">
        <v>562</v>
      </c>
      <c r="P332" s="243"/>
      <c r="Q332" s="317" t="s">
        <v>1031</v>
      </c>
      <c r="R332" s="186" t="s">
        <v>562</v>
      </c>
      <c r="S332" s="186" t="s">
        <v>562</v>
      </c>
      <c r="T332" s="186" t="s">
        <v>562</v>
      </c>
      <c r="U332" s="186" t="s">
        <v>562</v>
      </c>
      <c r="V332" s="186" t="s">
        <v>562</v>
      </c>
      <c r="W332" s="186">
        <v>55</v>
      </c>
      <c r="X332" s="186" t="s">
        <v>562</v>
      </c>
      <c r="Y332" s="243"/>
      <c r="Z332" s="317" t="s">
        <v>1031</v>
      </c>
      <c r="AA332" s="186" t="s">
        <v>562</v>
      </c>
      <c r="AB332" s="186" t="s">
        <v>562</v>
      </c>
      <c r="AC332" s="186" t="s">
        <v>562</v>
      </c>
      <c r="AD332" s="186" t="s">
        <v>562</v>
      </c>
      <c r="AE332" s="186" t="s">
        <v>562</v>
      </c>
      <c r="AF332" s="186" t="s">
        <v>562</v>
      </c>
    </row>
    <row r="333" spans="1:32" s="281" customFormat="1" x14ac:dyDescent="0.2">
      <c r="A333" s="246" t="s">
        <v>1033</v>
      </c>
      <c r="B333" s="186">
        <v>20584</v>
      </c>
      <c r="C333" s="186" t="s">
        <v>562</v>
      </c>
      <c r="D333" s="186" t="s">
        <v>562</v>
      </c>
      <c r="E333" s="186" t="s">
        <v>562</v>
      </c>
      <c r="F333" s="186" t="s">
        <v>562</v>
      </c>
      <c r="G333" s="186" t="s">
        <v>562</v>
      </c>
      <c r="H333" s="243"/>
      <c r="I333" s="317" t="s">
        <v>1033</v>
      </c>
      <c r="J333" s="186">
        <v>1528</v>
      </c>
      <c r="K333" s="186" t="s">
        <v>562</v>
      </c>
      <c r="L333" s="186">
        <v>19037</v>
      </c>
      <c r="M333" s="186" t="s">
        <v>562</v>
      </c>
      <c r="N333" s="186" t="s">
        <v>562</v>
      </c>
      <c r="O333" s="186" t="s">
        <v>562</v>
      </c>
      <c r="P333" s="243"/>
      <c r="Q333" s="317" t="s">
        <v>1033</v>
      </c>
      <c r="R333" s="186" t="s">
        <v>562</v>
      </c>
      <c r="S333" s="186" t="s">
        <v>562</v>
      </c>
      <c r="T333" s="186" t="s">
        <v>562</v>
      </c>
      <c r="U333" s="186" t="s">
        <v>562</v>
      </c>
      <c r="V333" s="186" t="s">
        <v>562</v>
      </c>
      <c r="W333" s="186" t="s">
        <v>562</v>
      </c>
      <c r="X333" s="186" t="s">
        <v>562</v>
      </c>
      <c r="Y333" s="243"/>
      <c r="Z333" s="317" t="s">
        <v>1033</v>
      </c>
      <c r="AA333" s="186" t="s">
        <v>562</v>
      </c>
      <c r="AB333" s="186">
        <v>19</v>
      </c>
      <c r="AC333" s="186" t="s">
        <v>562</v>
      </c>
      <c r="AD333" s="186" t="s">
        <v>562</v>
      </c>
      <c r="AE333" s="186" t="s">
        <v>562</v>
      </c>
      <c r="AF333" s="186" t="s">
        <v>562</v>
      </c>
    </row>
    <row r="334" spans="1:32" s="281" customFormat="1" x14ac:dyDescent="0.2">
      <c r="A334" s="246" t="s">
        <v>1034</v>
      </c>
      <c r="B334" s="186">
        <v>20584</v>
      </c>
      <c r="C334" s="186" t="s">
        <v>562</v>
      </c>
      <c r="D334" s="186" t="s">
        <v>562</v>
      </c>
      <c r="E334" s="186" t="s">
        <v>562</v>
      </c>
      <c r="F334" s="186" t="s">
        <v>562</v>
      </c>
      <c r="G334" s="186" t="s">
        <v>562</v>
      </c>
      <c r="H334" s="243"/>
      <c r="I334" s="317" t="s">
        <v>1034</v>
      </c>
      <c r="J334" s="186">
        <v>1528</v>
      </c>
      <c r="K334" s="186" t="s">
        <v>562</v>
      </c>
      <c r="L334" s="186">
        <v>19037</v>
      </c>
      <c r="M334" s="186" t="s">
        <v>562</v>
      </c>
      <c r="N334" s="186" t="s">
        <v>562</v>
      </c>
      <c r="O334" s="186" t="s">
        <v>562</v>
      </c>
      <c r="P334" s="243"/>
      <c r="Q334" s="317" t="s">
        <v>1034</v>
      </c>
      <c r="R334" s="186" t="s">
        <v>562</v>
      </c>
      <c r="S334" s="186" t="s">
        <v>562</v>
      </c>
      <c r="T334" s="186" t="s">
        <v>562</v>
      </c>
      <c r="U334" s="186" t="s">
        <v>562</v>
      </c>
      <c r="V334" s="186" t="s">
        <v>562</v>
      </c>
      <c r="W334" s="186" t="s">
        <v>562</v>
      </c>
      <c r="X334" s="186" t="s">
        <v>562</v>
      </c>
      <c r="Y334" s="243"/>
      <c r="Z334" s="317" t="s">
        <v>1034</v>
      </c>
      <c r="AA334" s="186" t="s">
        <v>562</v>
      </c>
      <c r="AB334" s="186">
        <v>19</v>
      </c>
      <c r="AC334" s="186" t="s">
        <v>562</v>
      </c>
      <c r="AD334" s="186" t="s">
        <v>562</v>
      </c>
      <c r="AE334" s="186" t="s">
        <v>562</v>
      </c>
      <c r="AF334" s="186" t="s">
        <v>562</v>
      </c>
    </row>
    <row r="335" spans="1:32" s="281" customFormat="1" x14ac:dyDescent="0.2">
      <c r="A335" s="246" t="s">
        <v>1036</v>
      </c>
      <c r="B335" s="186">
        <v>27</v>
      </c>
      <c r="C335" s="186" t="s">
        <v>562</v>
      </c>
      <c r="D335" s="186" t="s">
        <v>562</v>
      </c>
      <c r="E335" s="186" t="s">
        <v>562</v>
      </c>
      <c r="F335" s="186" t="s">
        <v>562</v>
      </c>
      <c r="G335" s="186" t="s">
        <v>562</v>
      </c>
      <c r="H335" s="243"/>
      <c r="I335" s="317" t="s">
        <v>1036</v>
      </c>
      <c r="J335" s="186" t="s">
        <v>562</v>
      </c>
      <c r="K335" s="186" t="s">
        <v>562</v>
      </c>
      <c r="L335" s="186" t="s">
        <v>562</v>
      </c>
      <c r="M335" s="186" t="s">
        <v>562</v>
      </c>
      <c r="N335" s="186" t="s">
        <v>562</v>
      </c>
      <c r="O335" s="186" t="s">
        <v>562</v>
      </c>
      <c r="P335" s="243"/>
      <c r="Q335" s="317" t="s">
        <v>1036</v>
      </c>
      <c r="R335" s="186">
        <v>27</v>
      </c>
      <c r="S335" s="186" t="s">
        <v>562</v>
      </c>
      <c r="T335" s="186" t="s">
        <v>562</v>
      </c>
      <c r="U335" s="186" t="s">
        <v>562</v>
      </c>
      <c r="V335" s="186" t="s">
        <v>562</v>
      </c>
      <c r="W335" s="186" t="s">
        <v>562</v>
      </c>
      <c r="X335" s="186" t="s">
        <v>562</v>
      </c>
      <c r="Y335" s="243"/>
      <c r="Z335" s="317" t="s">
        <v>1036</v>
      </c>
      <c r="AA335" s="186" t="s">
        <v>562</v>
      </c>
      <c r="AB335" s="186" t="s">
        <v>562</v>
      </c>
      <c r="AC335" s="186" t="s">
        <v>562</v>
      </c>
      <c r="AD335" s="186" t="s">
        <v>562</v>
      </c>
      <c r="AE335" s="186" t="s">
        <v>562</v>
      </c>
      <c r="AF335" s="186" t="s">
        <v>562</v>
      </c>
    </row>
    <row r="336" spans="1:32" s="281" customFormat="1" x14ac:dyDescent="0.2">
      <c r="A336" s="246" t="s">
        <v>1037</v>
      </c>
      <c r="B336" s="186">
        <v>2</v>
      </c>
      <c r="C336" s="186" t="s">
        <v>562</v>
      </c>
      <c r="D336" s="186" t="s">
        <v>562</v>
      </c>
      <c r="E336" s="186" t="s">
        <v>562</v>
      </c>
      <c r="F336" s="186" t="s">
        <v>562</v>
      </c>
      <c r="G336" s="186" t="s">
        <v>562</v>
      </c>
      <c r="H336" s="243"/>
      <c r="I336" s="317" t="s">
        <v>1037</v>
      </c>
      <c r="J336" s="186" t="s">
        <v>562</v>
      </c>
      <c r="K336" s="186" t="s">
        <v>562</v>
      </c>
      <c r="L336" s="186" t="s">
        <v>562</v>
      </c>
      <c r="M336" s="186" t="s">
        <v>562</v>
      </c>
      <c r="N336" s="186" t="s">
        <v>562</v>
      </c>
      <c r="O336" s="186" t="s">
        <v>562</v>
      </c>
      <c r="P336" s="243"/>
      <c r="Q336" s="317" t="s">
        <v>1037</v>
      </c>
      <c r="R336" s="186" t="s">
        <v>562</v>
      </c>
      <c r="S336" s="186">
        <v>2</v>
      </c>
      <c r="T336" s="186" t="s">
        <v>562</v>
      </c>
      <c r="U336" s="186" t="s">
        <v>562</v>
      </c>
      <c r="V336" s="186" t="s">
        <v>562</v>
      </c>
      <c r="W336" s="186" t="s">
        <v>562</v>
      </c>
      <c r="X336" s="186" t="s">
        <v>562</v>
      </c>
      <c r="Y336" s="243"/>
      <c r="Z336" s="317" t="s">
        <v>1037</v>
      </c>
      <c r="AA336" s="186" t="s">
        <v>562</v>
      </c>
      <c r="AB336" s="186" t="s">
        <v>562</v>
      </c>
      <c r="AC336" s="186" t="s">
        <v>562</v>
      </c>
      <c r="AD336" s="186" t="s">
        <v>562</v>
      </c>
      <c r="AE336" s="186" t="s">
        <v>562</v>
      </c>
      <c r="AF336" s="186" t="s">
        <v>562</v>
      </c>
    </row>
    <row r="337" spans="1:32" s="281" customFormat="1" x14ac:dyDescent="0.2">
      <c r="A337" s="246" t="s">
        <v>1038</v>
      </c>
      <c r="B337" s="186">
        <v>386519</v>
      </c>
      <c r="C337" s="186">
        <v>5</v>
      </c>
      <c r="D337" s="186" t="s">
        <v>562</v>
      </c>
      <c r="E337" s="186" t="s">
        <v>562</v>
      </c>
      <c r="F337" s="186" t="s">
        <v>562</v>
      </c>
      <c r="G337" s="186" t="s">
        <v>562</v>
      </c>
      <c r="H337" s="243"/>
      <c r="I337" s="317" t="s">
        <v>1038</v>
      </c>
      <c r="J337" s="186" t="s">
        <v>562</v>
      </c>
      <c r="K337" s="186" t="s">
        <v>562</v>
      </c>
      <c r="L337" s="186">
        <v>293070</v>
      </c>
      <c r="M337" s="186" t="s">
        <v>562</v>
      </c>
      <c r="N337" s="186" t="s">
        <v>562</v>
      </c>
      <c r="O337" s="186" t="s">
        <v>562</v>
      </c>
      <c r="P337" s="243"/>
      <c r="Q337" s="317" t="s">
        <v>1038</v>
      </c>
      <c r="R337" s="186" t="s">
        <v>562</v>
      </c>
      <c r="S337" s="186" t="s">
        <v>562</v>
      </c>
      <c r="T337" s="186" t="s">
        <v>562</v>
      </c>
      <c r="U337" s="186" t="s">
        <v>562</v>
      </c>
      <c r="V337" s="186" t="s">
        <v>562</v>
      </c>
      <c r="W337" s="186">
        <v>93444</v>
      </c>
      <c r="X337" s="186" t="s">
        <v>562</v>
      </c>
      <c r="Y337" s="243"/>
      <c r="Z337" s="317" t="s">
        <v>1038</v>
      </c>
      <c r="AA337" s="186" t="s">
        <v>562</v>
      </c>
      <c r="AB337" s="186" t="s">
        <v>562</v>
      </c>
      <c r="AC337" s="186" t="s">
        <v>562</v>
      </c>
      <c r="AD337" s="186" t="s">
        <v>562</v>
      </c>
      <c r="AE337" s="186" t="s">
        <v>562</v>
      </c>
      <c r="AF337" s="186" t="s">
        <v>562</v>
      </c>
    </row>
    <row r="338" spans="1:32" s="281" customFormat="1" x14ac:dyDescent="0.2">
      <c r="A338" s="246" t="s">
        <v>1039</v>
      </c>
      <c r="B338" s="186">
        <v>120187</v>
      </c>
      <c r="C338" s="186">
        <v>5</v>
      </c>
      <c r="D338" s="186" t="s">
        <v>562</v>
      </c>
      <c r="E338" s="186" t="s">
        <v>562</v>
      </c>
      <c r="F338" s="186" t="s">
        <v>562</v>
      </c>
      <c r="G338" s="186" t="s">
        <v>562</v>
      </c>
      <c r="H338" s="243"/>
      <c r="I338" s="317" t="s">
        <v>1039</v>
      </c>
      <c r="J338" s="186" t="s">
        <v>562</v>
      </c>
      <c r="K338" s="186" t="s">
        <v>562</v>
      </c>
      <c r="L338" s="186">
        <v>90308</v>
      </c>
      <c r="M338" s="186" t="s">
        <v>562</v>
      </c>
      <c r="N338" s="186" t="s">
        <v>562</v>
      </c>
      <c r="O338" s="186" t="s">
        <v>562</v>
      </c>
      <c r="P338" s="243"/>
      <c r="Q338" s="317" t="s">
        <v>1039</v>
      </c>
      <c r="R338" s="186" t="s">
        <v>562</v>
      </c>
      <c r="S338" s="186" t="s">
        <v>562</v>
      </c>
      <c r="T338" s="186" t="s">
        <v>562</v>
      </c>
      <c r="U338" s="186" t="s">
        <v>562</v>
      </c>
      <c r="V338" s="186" t="s">
        <v>562</v>
      </c>
      <c r="W338" s="186">
        <v>29874</v>
      </c>
      <c r="X338" s="186" t="s">
        <v>562</v>
      </c>
      <c r="Y338" s="243"/>
      <c r="Z338" s="317" t="s">
        <v>1039</v>
      </c>
      <c r="AA338" s="186" t="s">
        <v>562</v>
      </c>
      <c r="AB338" s="186" t="s">
        <v>562</v>
      </c>
      <c r="AC338" s="186" t="s">
        <v>562</v>
      </c>
      <c r="AD338" s="186" t="s">
        <v>562</v>
      </c>
      <c r="AE338" s="186" t="s">
        <v>562</v>
      </c>
      <c r="AF338" s="186" t="s">
        <v>562</v>
      </c>
    </row>
    <row r="339" spans="1:32" s="281" customFormat="1" x14ac:dyDescent="0.2">
      <c r="A339" s="246" t="s">
        <v>1040</v>
      </c>
      <c r="B339" s="186">
        <v>266327</v>
      </c>
      <c r="C339" s="186" t="s">
        <v>562</v>
      </c>
      <c r="D339" s="186" t="s">
        <v>562</v>
      </c>
      <c r="E339" s="186" t="s">
        <v>562</v>
      </c>
      <c r="F339" s="186" t="s">
        <v>562</v>
      </c>
      <c r="G339" s="186" t="s">
        <v>562</v>
      </c>
      <c r="H339" s="243"/>
      <c r="I339" s="317" t="s">
        <v>1040</v>
      </c>
      <c r="J339" s="186" t="s">
        <v>562</v>
      </c>
      <c r="K339" s="186" t="s">
        <v>562</v>
      </c>
      <c r="L339" s="186">
        <v>202762</v>
      </c>
      <c r="M339" s="186" t="s">
        <v>562</v>
      </c>
      <c r="N339" s="186" t="s">
        <v>562</v>
      </c>
      <c r="O339" s="186" t="s">
        <v>562</v>
      </c>
      <c r="P339" s="243"/>
      <c r="Q339" s="317" t="s">
        <v>1040</v>
      </c>
      <c r="R339" s="186" t="s">
        <v>562</v>
      </c>
      <c r="S339" s="186" t="s">
        <v>562</v>
      </c>
      <c r="T339" s="186" t="s">
        <v>562</v>
      </c>
      <c r="U339" s="186" t="s">
        <v>562</v>
      </c>
      <c r="V339" s="186" t="s">
        <v>562</v>
      </c>
      <c r="W339" s="186">
        <v>63565</v>
      </c>
      <c r="X339" s="186" t="s">
        <v>562</v>
      </c>
      <c r="Y339" s="243"/>
      <c r="Z339" s="317" t="s">
        <v>1040</v>
      </c>
      <c r="AA339" s="186" t="s">
        <v>562</v>
      </c>
      <c r="AB339" s="186" t="s">
        <v>562</v>
      </c>
      <c r="AC339" s="186" t="s">
        <v>562</v>
      </c>
      <c r="AD339" s="186" t="s">
        <v>562</v>
      </c>
      <c r="AE339" s="186" t="s">
        <v>562</v>
      </c>
      <c r="AF339" s="186" t="s">
        <v>562</v>
      </c>
    </row>
    <row r="340" spans="1:32" s="281" customFormat="1" x14ac:dyDescent="0.2">
      <c r="A340" s="246" t="s">
        <v>1042</v>
      </c>
      <c r="B340" s="186">
        <v>14061</v>
      </c>
      <c r="C340" s="186">
        <v>3</v>
      </c>
      <c r="D340" s="186" t="s">
        <v>562</v>
      </c>
      <c r="E340" s="186" t="s">
        <v>562</v>
      </c>
      <c r="F340" s="186" t="s">
        <v>562</v>
      </c>
      <c r="G340" s="186" t="s">
        <v>562</v>
      </c>
      <c r="H340" s="243"/>
      <c r="I340" s="317" t="s">
        <v>1042</v>
      </c>
      <c r="J340" s="186" t="s">
        <v>562</v>
      </c>
      <c r="K340" s="186" t="s">
        <v>562</v>
      </c>
      <c r="L340" s="186">
        <v>14058</v>
      </c>
      <c r="M340" s="186" t="s">
        <v>562</v>
      </c>
      <c r="N340" s="186" t="s">
        <v>562</v>
      </c>
      <c r="O340" s="186" t="s">
        <v>562</v>
      </c>
      <c r="P340" s="243"/>
      <c r="Q340" s="317" t="s">
        <v>1042</v>
      </c>
      <c r="R340" s="186" t="s">
        <v>562</v>
      </c>
      <c r="S340" s="186" t="s">
        <v>562</v>
      </c>
      <c r="T340" s="186" t="s">
        <v>562</v>
      </c>
      <c r="U340" s="186" t="s">
        <v>562</v>
      </c>
      <c r="V340" s="186" t="s">
        <v>562</v>
      </c>
      <c r="W340" s="186" t="s">
        <v>562</v>
      </c>
      <c r="X340" s="186" t="s">
        <v>562</v>
      </c>
      <c r="Y340" s="243"/>
      <c r="Z340" s="317" t="s">
        <v>1042</v>
      </c>
      <c r="AA340" s="186" t="s">
        <v>562</v>
      </c>
      <c r="AB340" s="186" t="s">
        <v>562</v>
      </c>
      <c r="AC340" s="186" t="s">
        <v>562</v>
      </c>
      <c r="AD340" s="186" t="s">
        <v>562</v>
      </c>
      <c r="AE340" s="186" t="s">
        <v>562</v>
      </c>
      <c r="AF340" s="186" t="s">
        <v>562</v>
      </c>
    </row>
    <row r="341" spans="1:32" s="281" customFormat="1" x14ac:dyDescent="0.2">
      <c r="A341" s="246" t="s">
        <v>1925</v>
      </c>
      <c r="B341" s="186">
        <v>9301</v>
      </c>
      <c r="C341" s="186" t="s">
        <v>562</v>
      </c>
      <c r="D341" s="186" t="s">
        <v>562</v>
      </c>
      <c r="E341" s="186" t="s">
        <v>562</v>
      </c>
      <c r="F341" s="186" t="s">
        <v>562</v>
      </c>
      <c r="G341" s="186" t="s">
        <v>562</v>
      </c>
      <c r="H341" s="243"/>
      <c r="I341" s="317" t="s">
        <v>1925</v>
      </c>
      <c r="J341" s="186" t="s">
        <v>562</v>
      </c>
      <c r="K341" s="186" t="s">
        <v>562</v>
      </c>
      <c r="L341" s="186">
        <v>9301</v>
      </c>
      <c r="M341" s="186" t="s">
        <v>562</v>
      </c>
      <c r="N341" s="186" t="s">
        <v>562</v>
      </c>
      <c r="O341" s="186" t="s">
        <v>562</v>
      </c>
      <c r="P341" s="243"/>
      <c r="Q341" s="317" t="s">
        <v>1925</v>
      </c>
      <c r="R341" s="186" t="s">
        <v>562</v>
      </c>
      <c r="S341" s="186" t="s">
        <v>562</v>
      </c>
      <c r="T341" s="186" t="s">
        <v>562</v>
      </c>
      <c r="U341" s="186" t="s">
        <v>562</v>
      </c>
      <c r="V341" s="186" t="s">
        <v>562</v>
      </c>
      <c r="W341" s="186" t="s">
        <v>562</v>
      </c>
      <c r="X341" s="186" t="s">
        <v>562</v>
      </c>
      <c r="Y341" s="243"/>
      <c r="Z341" s="317" t="s">
        <v>1925</v>
      </c>
      <c r="AA341" s="186" t="s">
        <v>562</v>
      </c>
      <c r="AB341" s="186" t="s">
        <v>562</v>
      </c>
      <c r="AC341" s="186" t="s">
        <v>562</v>
      </c>
      <c r="AD341" s="186" t="s">
        <v>562</v>
      </c>
      <c r="AE341" s="186" t="s">
        <v>562</v>
      </c>
      <c r="AF341" s="186" t="s">
        <v>562</v>
      </c>
    </row>
    <row r="342" spans="1:32" s="281" customFormat="1" x14ac:dyDescent="0.2">
      <c r="A342" s="246" t="s">
        <v>1045</v>
      </c>
      <c r="B342" s="186">
        <v>431654</v>
      </c>
      <c r="C342" s="186">
        <v>8545</v>
      </c>
      <c r="D342" s="186">
        <v>11595</v>
      </c>
      <c r="E342" s="186" t="s">
        <v>562</v>
      </c>
      <c r="F342" s="186" t="s">
        <v>562</v>
      </c>
      <c r="G342" s="186" t="s">
        <v>562</v>
      </c>
      <c r="H342" s="243"/>
      <c r="I342" s="317" t="s">
        <v>1045</v>
      </c>
      <c r="J342" s="186">
        <v>87113</v>
      </c>
      <c r="K342" s="186" t="s">
        <v>562</v>
      </c>
      <c r="L342" s="186">
        <v>163226</v>
      </c>
      <c r="M342" s="186" t="s">
        <v>562</v>
      </c>
      <c r="N342" s="186" t="s">
        <v>562</v>
      </c>
      <c r="O342" s="186">
        <v>12835</v>
      </c>
      <c r="P342" s="243"/>
      <c r="Q342" s="317" t="s">
        <v>1045</v>
      </c>
      <c r="R342" s="186">
        <v>27350</v>
      </c>
      <c r="S342" s="186" t="s">
        <v>562</v>
      </c>
      <c r="T342" s="186">
        <v>29003</v>
      </c>
      <c r="U342" s="186">
        <v>20964</v>
      </c>
      <c r="V342" s="186">
        <v>3</v>
      </c>
      <c r="W342" s="186">
        <v>53265</v>
      </c>
      <c r="X342" s="186" t="s">
        <v>562</v>
      </c>
      <c r="Y342" s="243"/>
      <c r="Z342" s="317" t="s">
        <v>1045</v>
      </c>
      <c r="AA342" s="186" t="s">
        <v>562</v>
      </c>
      <c r="AB342" s="186">
        <v>3</v>
      </c>
      <c r="AC342" s="186">
        <v>1</v>
      </c>
      <c r="AD342" s="186" t="s">
        <v>562</v>
      </c>
      <c r="AE342" s="186" t="s">
        <v>562</v>
      </c>
      <c r="AF342" s="186">
        <v>17751</v>
      </c>
    </row>
    <row r="343" spans="1:32" s="281" customFormat="1" x14ac:dyDescent="0.2">
      <c r="A343" s="246" t="s">
        <v>1046</v>
      </c>
      <c r="B343" s="186">
        <v>101761</v>
      </c>
      <c r="C343" s="186">
        <v>2473</v>
      </c>
      <c r="D343" s="186">
        <v>380</v>
      </c>
      <c r="E343" s="186" t="s">
        <v>562</v>
      </c>
      <c r="F343" s="186" t="s">
        <v>562</v>
      </c>
      <c r="G343" s="186" t="s">
        <v>562</v>
      </c>
      <c r="H343" s="243"/>
      <c r="I343" s="317" t="s">
        <v>1046</v>
      </c>
      <c r="J343" s="186">
        <v>31718</v>
      </c>
      <c r="K343" s="186" t="s">
        <v>562</v>
      </c>
      <c r="L343" s="186">
        <v>28888</v>
      </c>
      <c r="M343" s="186" t="s">
        <v>562</v>
      </c>
      <c r="N343" s="186" t="s">
        <v>562</v>
      </c>
      <c r="O343" s="186">
        <v>4473</v>
      </c>
      <c r="P343" s="243"/>
      <c r="Q343" s="317" t="s">
        <v>1046</v>
      </c>
      <c r="R343" s="186">
        <v>8809</v>
      </c>
      <c r="S343" s="186" t="s">
        <v>562</v>
      </c>
      <c r="T343" s="186">
        <v>238</v>
      </c>
      <c r="U343" s="186">
        <v>5303</v>
      </c>
      <c r="V343" s="186" t="s">
        <v>562</v>
      </c>
      <c r="W343" s="186">
        <v>13160</v>
      </c>
      <c r="X343" s="186" t="s">
        <v>562</v>
      </c>
      <c r="Y343" s="243"/>
      <c r="Z343" s="317" t="s">
        <v>1046</v>
      </c>
      <c r="AA343" s="186" t="s">
        <v>562</v>
      </c>
      <c r="AB343" s="186" t="s">
        <v>562</v>
      </c>
      <c r="AC343" s="186" t="s">
        <v>562</v>
      </c>
      <c r="AD343" s="186" t="s">
        <v>562</v>
      </c>
      <c r="AE343" s="186" t="s">
        <v>562</v>
      </c>
      <c r="AF343" s="186">
        <v>6319</v>
      </c>
    </row>
    <row r="344" spans="1:32" s="281" customFormat="1" x14ac:dyDescent="0.2">
      <c r="A344" s="246" t="s">
        <v>1047</v>
      </c>
      <c r="B344" s="186">
        <v>124017</v>
      </c>
      <c r="C344" s="186">
        <v>5526</v>
      </c>
      <c r="D344" s="186">
        <v>11214</v>
      </c>
      <c r="E344" s="186" t="s">
        <v>562</v>
      </c>
      <c r="F344" s="186" t="s">
        <v>562</v>
      </c>
      <c r="G344" s="186" t="s">
        <v>562</v>
      </c>
      <c r="H344" s="243"/>
      <c r="I344" s="317" t="s">
        <v>1047</v>
      </c>
      <c r="J344" s="186">
        <v>26239</v>
      </c>
      <c r="K344" s="186" t="s">
        <v>562</v>
      </c>
      <c r="L344" s="186">
        <v>20291</v>
      </c>
      <c r="M344" s="186" t="s">
        <v>562</v>
      </c>
      <c r="N344" s="186" t="s">
        <v>562</v>
      </c>
      <c r="O344" s="186">
        <v>8360</v>
      </c>
      <c r="P344" s="243"/>
      <c r="Q344" s="317" t="s">
        <v>1047</v>
      </c>
      <c r="R344" s="186">
        <v>11619</v>
      </c>
      <c r="S344" s="186" t="s">
        <v>562</v>
      </c>
      <c r="T344" s="186">
        <v>8152</v>
      </c>
      <c r="U344" s="186">
        <v>7067</v>
      </c>
      <c r="V344" s="186" t="s">
        <v>562</v>
      </c>
      <c r="W344" s="186">
        <v>14135</v>
      </c>
      <c r="X344" s="186" t="s">
        <v>562</v>
      </c>
      <c r="Y344" s="243"/>
      <c r="Z344" s="317" t="s">
        <v>1047</v>
      </c>
      <c r="AA344" s="186" t="s">
        <v>562</v>
      </c>
      <c r="AB344" s="186" t="s">
        <v>562</v>
      </c>
      <c r="AC344" s="186" t="s">
        <v>562</v>
      </c>
      <c r="AD344" s="186" t="s">
        <v>562</v>
      </c>
      <c r="AE344" s="186" t="s">
        <v>562</v>
      </c>
      <c r="AF344" s="186">
        <v>11414</v>
      </c>
    </row>
    <row r="345" spans="1:32" s="281" customFormat="1" x14ac:dyDescent="0.2">
      <c r="A345" s="246" t="s">
        <v>1048</v>
      </c>
      <c r="B345" s="186">
        <v>39342</v>
      </c>
      <c r="C345" s="186" t="s">
        <v>562</v>
      </c>
      <c r="D345" s="186" t="s">
        <v>562</v>
      </c>
      <c r="E345" s="186" t="s">
        <v>562</v>
      </c>
      <c r="F345" s="186" t="s">
        <v>562</v>
      </c>
      <c r="G345" s="186" t="s">
        <v>562</v>
      </c>
      <c r="H345" s="243"/>
      <c r="I345" s="317" t="s">
        <v>1048</v>
      </c>
      <c r="J345" s="186">
        <v>7549</v>
      </c>
      <c r="K345" s="186" t="s">
        <v>562</v>
      </c>
      <c r="L345" s="186">
        <v>7642</v>
      </c>
      <c r="M345" s="186" t="s">
        <v>562</v>
      </c>
      <c r="N345" s="186" t="s">
        <v>562</v>
      </c>
      <c r="O345" s="186" t="s">
        <v>562</v>
      </c>
      <c r="P345" s="243"/>
      <c r="Q345" s="317" t="s">
        <v>1048</v>
      </c>
      <c r="R345" s="186">
        <v>6917</v>
      </c>
      <c r="S345" s="186" t="s">
        <v>562</v>
      </c>
      <c r="T345" s="186">
        <v>8622</v>
      </c>
      <c r="U345" s="186">
        <v>8594</v>
      </c>
      <c r="V345" s="186" t="s">
        <v>562</v>
      </c>
      <c r="W345" s="186" t="s">
        <v>562</v>
      </c>
      <c r="X345" s="186" t="s">
        <v>562</v>
      </c>
      <c r="Y345" s="243"/>
      <c r="Z345" s="317" t="s">
        <v>1048</v>
      </c>
      <c r="AA345" s="186" t="s">
        <v>562</v>
      </c>
      <c r="AB345" s="186" t="s">
        <v>562</v>
      </c>
      <c r="AC345" s="186" t="s">
        <v>562</v>
      </c>
      <c r="AD345" s="186" t="s">
        <v>562</v>
      </c>
      <c r="AE345" s="186" t="s">
        <v>562</v>
      </c>
      <c r="AF345" s="186">
        <v>18</v>
      </c>
    </row>
    <row r="346" spans="1:32" s="281" customFormat="1" x14ac:dyDescent="0.2">
      <c r="A346" s="246" t="s">
        <v>1049</v>
      </c>
      <c r="B346" s="186">
        <v>166534</v>
      </c>
      <c r="C346" s="186">
        <v>546</v>
      </c>
      <c r="D346" s="186">
        <v>1</v>
      </c>
      <c r="E346" s="186" t="s">
        <v>562</v>
      </c>
      <c r="F346" s="186" t="s">
        <v>562</v>
      </c>
      <c r="G346" s="186" t="s">
        <v>562</v>
      </c>
      <c r="H346" s="243"/>
      <c r="I346" s="317" t="s">
        <v>1049</v>
      </c>
      <c r="J346" s="186">
        <v>21607</v>
      </c>
      <c r="K346" s="186" t="s">
        <v>562</v>
      </c>
      <c r="L346" s="186">
        <v>106405</v>
      </c>
      <c r="M346" s="186" t="s">
        <v>562</v>
      </c>
      <c r="N346" s="186" t="s">
        <v>562</v>
      </c>
      <c r="O346" s="186">
        <v>2</v>
      </c>
      <c r="P346" s="243"/>
      <c r="Q346" s="317" t="s">
        <v>1049</v>
      </c>
      <c r="R346" s="186">
        <v>5</v>
      </c>
      <c r="S346" s="186" t="s">
        <v>562</v>
      </c>
      <c r="T346" s="186">
        <v>11991</v>
      </c>
      <c r="U346" s="186" t="s">
        <v>562</v>
      </c>
      <c r="V346" s="186">
        <v>3</v>
      </c>
      <c r="W346" s="186">
        <v>25970</v>
      </c>
      <c r="X346" s="186" t="s">
        <v>562</v>
      </c>
      <c r="Y346" s="243"/>
      <c r="Z346" s="317" t="s">
        <v>1049</v>
      </c>
      <c r="AA346" s="186" t="s">
        <v>562</v>
      </c>
      <c r="AB346" s="186">
        <v>3</v>
      </c>
      <c r="AC346" s="186">
        <v>1</v>
      </c>
      <c r="AD346" s="186" t="s">
        <v>562</v>
      </c>
      <c r="AE346" s="186" t="s">
        <v>562</v>
      </c>
      <c r="AF346" s="186" t="s">
        <v>562</v>
      </c>
    </row>
    <row r="347" spans="1:32" s="281" customFormat="1" x14ac:dyDescent="0.2">
      <c r="A347" s="246" t="s">
        <v>1050</v>
      </c>
      <c r="B347" s="186">
        <v>2</v>
      </c>
      <c r="C347" s="186">
        <v>2</v>
      </c>
      <c r="D347" s="186" t="s">
        <v>562</v>
      </c>
      <c r="E347" s="186" t="s">
        <v>562</v>
      </c>
      <c r="F347" s="186" t="s">
        <v>562</v>
      </c>
      <c r="G347" s="186" t="s">
        <v>562</v>
      </c>
      <c r="H347" s="243"/>
      <c r="I347" s="317" t="s">
        <v>1050</v>
      </c>
      <c r="J347" s="186" t="s">
        <v>562</v>
      </c>
      <c r="K347" s="186" t="s">
        <v>562</v>
      </c>
      <c r="L347" s="186" t="s">
        <v>562</v>
      </c>
      <c r="M347" s="186" t="s">
        <v>562</v>
      </c>
      <c r="N347" s="186" t="s">
        <v>562</v>
      </c>
      <c r="O347" s="186" t="s">
        <v>562</v>
      </c>
      <c r="P347" s="243"/>
      <c r="Q347" s="317" t="s">
        <v>1050</v>
      </c>
      <c r="R347" s="186" t="s">
        <v>562</v>
      </c>
      <c r="S347" s="186" t="s">
        <v>562</v>
      </c>
      <c r="T347" s="186" t="s">
        <v>562</v>
      </c>
      <c r="U347" s="186" t="s">
        <v>562</v>
      </c>
      <c r="V347" s="186" t="s">
        <v>562</v>
      </c>
      <c r="W347" s="186" t="s">
        <v>562</v>
      </c>
      <c r="X347" s="186" t="s">
        <v>562</v>
      </c>
      <c r="Y347" s="243"/>
      <c r="Z347" s="317" t="s">
        <v>1050</v>
      </c>
      <c r="AA347" s="186" t="s">
        <v>562</v>
      </c>
      <c r="AB347" s="186" t="s">
        <v>562</v>
      </c>
      <c r="AC347" s="186" t="s">
        <v>562</v>
      </c>
      <c r="AD347" s="186" t="s">
        <v>562</v>
      </c>
      <c r="AE347" s="186" t="s">
        <v>562</v>
      </c>
      <c r="AF347" s="186" t="s">
        <v>562</v>
      </c>
    </row>
    <row r="348" spans="1:32" s="281" customFormat="1" x14ac:dyDescent="0.2">
      <c r="A348" s="246" t="s">
        <v>76</v>
      </c>
      <c r="B348" s="186" t="s">
        <v>76</v>
      </c>
      <c r="C348" s="186" t="s">
        <v>76</v>
      </c>
      <c r="D348" s="186" t="s">
        <v>76</v>
      </c>
      <c r="E348" s="186" t="s">
        <v>76</v>
      </c>
      <c r="F348" s="186" t="s">
        <v>76</v>
      </c>
      <c r="G348" s="186" t="s">
        <v>76</v>
      </c>
      <c r="H348" s="243"/>
      <c r="I348" s="317" t="s">
        <v>76</v>
      </c>
      <c r="J348" s="186" t="s">
        <v>76</v>
      </c>
      <c r="K348" s="186" t="s">
        <v>76</v>
      </c>
      <c r="L348" s="186" t="s">
        <v>76</v>
      </c>
      <c r="M348" s="186" t="s">
        <v>76</v>
      </c>
      <c r="N348" s="186" t="s">
        <v>76</v>
      </c>
      <c r="O348" s="186" t="s">
        <v>76</v>
      </c>
      <c r="P348" s="243"/>
      <c r="Q348" s="317" t="s">
        <v>76</v>
      </c>
      <c r="R348" s="186" t="s">
        <v>76</v>
      </c>
      <c r="S348" s="186" t="s">
        <v>76</v>
      </c>
      <c r="T348" s="186" t="s">
        <v>76</v>
      </c>
      <c r="U348" s="186" t="s">
        <v>76</v>
      </c>
      <c r="V348" s="186" t="s">
        <v>76</v>
      </c>
      <c r="W348" s="186" t="s">
        <v>76</v>
      </c>
      <c r="X348" s="186" t="s">
        <v>76</v>
      </c>
      <c r="Y348" s="243"/>
      <c r="Z348" s="317" t="s">
        <v>76</v>
      </c>
      <c r="AA348" s="186" t="s">
        <v>76</v>
      </c>
      <c r="AB348" s="186" t="s">
        <v>76</v>
      </c>
      <c r="AC348" s="186" t="s">
        <v>76</v>
      </c>
      <c r="AD348" s="186" t="s">
        <v>76</v>
      </c>
      <c r="AE348" s="186" t="s">
        <v>76</v>
      </c>
      <c r="AF348" s="186" t="s">
        <v>76</v>
      </c>
    </row>
    <row r="349" spans="1:32" s="281" customFormat="1" x14ac:dyDescent="0.2">
      <c r="A349" s="246" t="s">
        <v>1051</v>
      </c>
      <c r="B349" s="186">
        <v>8458296</v>
      </c>
      <c r="C349" s="186">
        <v>283</v>
      </c>
      <c r="D349" s="186">
        <v>139433</v>
      </c>
      <c r="E349" s="186">
        <v>11</v>
      </c>
      <c r="F349" s="186">
        <v>1</v>
      </c>
      <c r="G349" s="186" t="s">
        <v>562</v>
      </c>
      <c r="H349" s="243"/>
      <c r="I349" s="317" t="s">
        <v>1051</v>
      </c>
      <c r="J349" s="186">
        <v>496625</v>
      </c>
      <c r="K349" s="186">
        <v>20</v>
      </c>
      <c r="L349" s="186">
        <v>5757878</v>
      </c>
      <c r="M349" s="186">
        <v>58</v>
      </c>
      <c r="N349" s="186">
        <v>193</v>
      </c>
      <c r="O349" s="186">
        <v>180</v>
      </c>
      <c r="P349" s="243"/>
      <c r="Q349" s="317" t="s">
        <v>1051</v>
      </c>
      <c r="R349" s="186">
        <v>663</v>
      </c>
      <c r="S349" s="186">
        <v>23</v>
      </c>
      <c r="T349" s="186">
        <v>122</v>
      </c>
      <c r="U349" s="186">
        <v>1</v>
      </c>
      <c r="V349" s="186">
        <v>6</v>
      </c>
      <c r="W349" s="186">
        <v>1992641</v>
      </c>
      <c r="X349" s="186" t="s">
        <v>562</v>
      </c>
      <c r="Y349" s="243"/>
      <c r="Z349" s="317" t="s">
        <v>1051</v>
      </c>
      <c r="AA349" s="186">
        <v>3</v>
      </c>
      <c r="AB349" s="186">
        <v>3679</v>
      </c>
      <c r="AC349" s="186">
        <v>1</v>
      </c>
      <c r="AD349" s="186">
        <v>2</v>
      </c>
      <c r="AE349" s="186">
        <v>3</v>
      </c>
      <c r="AF349" s="186">
        <v>66470</v>
      </c>
    </row>
    <row r="350" spans="1:32" s="281" customFormat="1" x14ac:dyDescent="0.2">
      <c r="A350" s="246" t="s">
        <v>1052</v>
      </c>
      <c r="B350" s="186">
        <v>6</v>
      </c>
      <c r="C350" s="186" t="s">
        <v>562</v>
      </c>
      <c r="D350" s="186" t="s">
        <v>562</v>
      </c>
      <c r="E350" s="186" t="s">
        <v>562</v>
      </c>
      <c r="F350" s="186" t="s">
        <v>562</v>
      </c>
      <c r="G350" s="186" t="s">
        <v>562</v>
      </c>
      <c r="H350" s="243"/>
      <c r="I350" s="317" t="s">
        <v>1052</v>
      </c>
      <c r="J350" s="186" t="s">
        <v>562</v>
      </c>
      <c r="K350" s="186" t="s">
        <v>562</v>
      </c>
      <c r="L350" s="186" t="s">
        <v>562</v>
      </c>
      <c r="M350" s="186" t="s">
        <v>562</v>
      </c>
      <c r="N350" s="186" t="s">
        <v>562</v>
      </c>
      <c r="O350" s="186" t="s">
        <v>562</v>
      </c>
      <c r="P350" s="243"/>
      <c r="Q350" s="317" t="s">
        <v>1052</v>
      </c>
      <c r="R350" s="186" t="s">
        <v>562</v>
      </c>
      <c r="S350" s="186" t="s">
        <v>562</v>
      </c>
      <c r="T350" s="186">
        <v>6</v>
      </c>
      <c r="U350" s="186" t="s">
        <v>562</v>
      </c>
      <c r="V350" s="186" t="s">
        <v>562</v>
      </c>
      <c r="W350" s="186" t="s">
        <v>562</v>
      </c>
      <c r="X350" s="186" t="s">
        <v>562</v>
      </c>
      <c r="Y350" s="243"/>
      <c r="Z350" s="317" t="s">
        <v>1052</v>
      </c>
      <c r="AA350" s="186" t="s">
        <v>562</v>
      </c>
      <c r="AB350" s="186" t="s">
        <v>562</v>
      </c>
      <c r="AC350" s="186" t="s">
        <v>562</v>
      </c>
      <c r="AD350" s="186" t="s">
        <v>562</v>
      </c>
      <c r="AE350" s="186" t="s">
        <v>562</v>
      </c>
      <c r="AF350" s="186" t="s">
        <v>562</v>
      </c>
    </row>
    <row r="351" spans="1:32" s="281" customFormat="1" x14ac:dyDescent="0.2">
      <c r="A351" s="246" t="s">
        <v>1053</v>
      </c>
      <c r="B351" s="186">
        <v>1232</v>
      </c>
      <c r="C351" s="186" t="s">
        <v>562</v>
      </c>
      <c r="D351" s="186" t="s">
        <v>562</v>
      </c>
      <c r="E351" s="186" t="s">
        <v>562</v>
      </c>
      <c r="F351" s="186" t="s">
        <v>562</v>
      </c>
      <c r="G351" s="186" t="s">
        <v>562</v>
      </c>
      <c r="H351" s="243"/>
      <c r="I351" s="317" t="s">
        <v>1053</v>
      </c>
      <c r="J351" s="186" t="s">
        <v>562</v>
      </c>
      <c r="K351" s="186" t="s">
        <v>562</v>
      </c>
      <c r="L351" s="186">
        <v>1226</v>
      </c>
      <c r="M351" s="186" t="s">
        <v>562</v>
      </c>
      <c r="N351" s="186" t="s">
        <v>562</v>
      </c>
      <c r="O351" s="186" t="s">
        <v>562</v>
      </c>
      <c r="P351" s="243"/>
      <c r="Q351" s="317" t="s">
        <v>1053</v>
      </c>
      <c r="R351" s="186" t="s">
        <v>562</v>
      </c>
      <c r="S351" s="186" t="s">
        <v>562</v>
      </c>
      <c r="T351" s="186" t="s">
        <v>562</v>
      </c>
      <c r="U351" s="186" t="s">
        <v>562</v>
      </c>
      <c r="V351" s="186" t="s">
        <v>562</v>
      </c>
      <c r="W351" s="186">
        <v>6</v>
      </c>
      <c r="X351" s="186" t="s">
        <v>562</v>
      </c>
      <c r="Y351" s="243"/>
      <c r="Z351" s="317" t="s">
        <v>1053</v>
      </c>
      <c r="AA351" s="186" t="s">
        <v>562</v>
      </c>
      <c r="AB351" s="186" t="s">
        <v>562</v>
      </c>
      <c r="AC351" s="186" t="s">
        <v>562</v>
      </c>
      <c r="AD351" s="186" t="s">
        <v>562</v>
      </c>
      <c r="AE351" s="186" t="s">
        <v>562</v>
      </c>
      <c r="AF351" s="186" t="s">
        <v>562</v>
      </c>
    </row>
    <row r="352" spans="1:32" s="281" customFormat="1" x14ac:dyDescent="0.2">
      <c r="A352" s="246" t="s">
        <v>1054</v>
      </c>
      <c r="B352" s="186">
        <v>118407</v>
      </c>
      <c r="C352" s="186" t="s">
        <v>562</v>
      </c>
      <c r="D352" s="186" t="s">
        <v>562</v>
      </c>
      <c r="E352" s="186" t="s">
        <v>562</v>
      </c>
      <c r="F352" s="186" t="s">
        <v>562</v>
      </c>
      <c r="G352" s="186" t="s">
        <v>562</v>
      </c>
      <c r="H352" s="243"/>
      <c r="I352" s="317" t="s">
        <v>1054</v>
      </c>
      <c r="J352" s="186" t="s">
        <v>562</v>
      </c>
      <c r="K352" s="186" t="s">
        <v>562</v>
      </c>
      <c r="L352" s="186">
        <v>118407</v>
      </c>
      <c r="M352" s="186" t="s">
        <v>562</v>
      </c>
      <c r="N352" s="186" t="s">
        <v>562</v>
      </c>
      <c r="O352" s="186" t="s">
        <v>562</v>
      </c>
      <c r="P352" s="243"/>
      <c r="Q352" s="317" t="s">
        <v>1054</v>
      </c>
      <c r="R352" s="186" t="s">
        <v>562</v>
      </c>
      <c r="S352" s="186" t="s">
        <v>562</v>
      </c>
      <c r="T352" s="186" t="s">
        <v>562</v>
      </c>
      <c r="U352" s="186" t="s">
        <v>562</v>
      </c>
      <c r="V352" s="186" t="s">
        <v>562</v>
      </c>
      <c r="W352" s="186" t="s">
        <v>562</v>
      </c>
      <c r="X352" s="186" t="s">
        <v>562</v>
      </c>
      <c r="Y352" s="243"/>
      <c r="Z352" s="317" t="s">
        <v>1054</v>
      </c>
      <c r="AA352" s="186" t="s">
        <v>562</v>
      </c>
      <c r="AB352" s="186" t="s">
        <v>562</v>
      </c>
      <c r="AC352" s="186" t="s">
        <v>562</v>
      </c>
      <c r="AD352" s="186" t="s">
        <v>562</v>
      </c>
      <c r="AE352" s="186" t="s">
        <v>562</v>
      </c>
      <c r="AF352" s="186" t="s">
        <v>562</v>
      </c>
    </row>
    <row r="353" spans="1:32" s="281" customFormat="1" x14ac:dyDescent="0.2">
      <c r="A353" s="246" t="s">
        <v>1055</v>
      </c>
      <c r="B353" s="186">
        <v>118299</v>
      </c>
      <c r="C353" s="186" t="s">
        <v>562</v>
      </c>
      <c r="D353" s="186" t="s">
        <v>562</v>
      </c>
      <c r="E353" s="186" t="s">
        <v>562</v>
      </c>
      <c r="F353" s="186" t="s">
        <v>562</v>
      </c>
      <c r="G353" s="186" t="s">
        <v>562</v>
      </c>
      <c r="H353" s="243"/>
      <c r="I353" s="317" t="s">
        <v>1055</v>
      </c>
      <c r="J353" s="186" t="s">
        <v>562</v>
      </c>
      <c r="K353" s="186" t="s">
        <v>562</v>
      </c>
      <c r="L353" s="186">
        <v>118299</v>
      </c>
      <c r="M353" s="186" t="s">
        <v>562</v>
      </c>
      <c r="N353" s="186" t="s">
        <v>562</v>
      </c>
      <c r="O353" s="186" t="s">
        <v>562</v>
      </c>
      <c r="P353" s="243"/>
      <c r="Q353" s="317" t="s">
        <v>1055</v>
      </c>
      <c r="R353" s="186" t="s">
        <v>562</v>
      </c>
      <c r="S353" s="186" t="s">
        <v>562</v>
      </c>
      <c r="T353" s="186" t="s">
        <v>562</v>
      </c>
      <c r="U353" s="186" t="s">
        <v>562</v>
      </c>
      <c r="V353" s="186" t="s">
        <v>562</v>
      </c>
      <c r="W353" s="186" t="s">
        <v>562</v>
      </c>
      <c r="X353" s="186" t="s">
        <v>562</v>
      </c>
      <c r="Y353" s="243"/>
      <c r="Z353" s="317" t="s">
        <v>1055</v>
      </c>
      <c r="AA353" s="186" t="s">
        <v>562</v>
      </c>
      <c r="AB353" s="186" t="s">
        <v>562</v>
      </c>
      <c r="AC353" s="186" t="s">
        <v>562</v>
      </c>
      <c r="AD353" s="186" t="s">
        <v>562</v>
      </c>
      <c r="AE353" s="186" t="s">
        <v>562</v>
      </c>
      <c r="AF353" s="186" t="s">
        <v>562</v>
      </c>
    </row>
    <row r="354" spans="1:32" s="281" customFormat="1" x14ac:dyDescent="0.2">
      <c r="A354" s="246" t="s">
        <v>1056</v>
      </c>
      <c r="B354" s="186">
        <v>9</v>
      </c>
      <c r="C354" s="186" t="s">
        <v>562</v>
      </c>
      <c r="D354" s="186" t="s">
        <v>562</v>
      </c>
      <c r="E354" s="186">
        <v>1</v>
      </c>
      <c r="F354" s="186" t="s">
        <v>562</v>
      </c>
      <c r="G354" s="186" t="s">
        <v>562</v>
      </c>
      <c r="H354" s="243"/>
      <c r="I354" s="317" t="s">
        <v>1056</v>
      </c>
      <c r="J354" s="186" t="s">
        <v>562</v>
      </c>
      <c r="K354" s="186">
        <v>4</v>
      </c>
      <c r="L354" s="186" t="s">
        <v>562</v>
      </c>
      <c r="M354" s="186" t="s">
        <v>562</v>
      </c>
      <c r="N354" s="186" t="s">
        <v>562</v>
      </c>
      <c r="O354" s="186" t="s">
        <v>562</v>
      </c>
      <c r="P354" s="243"/>
      <c r="Q354" s="317" t="s">
        <v>1056</v>
      </c>
      <c r="R354" s="186" t="s">
        <v>562</v>
      </c>
      <c r="S354" s="186" t="s">
        <v>562</v>
      </c>
      <c r="T354" s="186">
        <v>2</v>
      </c>
      <c r="U354" s="186" t="s">
        <v>562</v>
      </c>
      <c r="V354" s="186" t="s">
        <v>562</v>
      </c>
      <c r="W354" s="186">
        <v>2</v>
      </c>
      <c r="X354" s="186" t="s">
        <v>562</v>
      </c>
      <c r="Y354" s="243"/>
      <c r="Z354" s="317" t="s">
        <v>1056</v>
      </c>
      <c r="AA354" s="186" t="s">
        <v>562</v>
      </c>
      <c r="AB354" s="186" t="s">
        <v>562</v>
      </c>
      <c r="AC354" s="186" t="s">
        <v>562</v>
      </c>
      <c r="AD354" s="186" t="s">
        <v>562</v>
      </c>
      <c r="AE354" s="186" t="s">
        <v>562</v>
      </c>
      <c r="AF354" s="186" t="s">
        <v>562</v>
      </c>
    </row>
    <row r="355" spans="1:32" s="281" customFormat="1" x14ac:dyDescent="0.2">
      <c r="A355" s="246" t="s">
        <v>1057</v>
      </c>
      <c r="B355" s="186">
        <v>43137</v>
      </c>
      <c r="C355" s="186" t="s">
        <v>562</v>
      </c>
      <c r="D355" s="186" t="s">
        <v>562</v>
      </c>
      <c r="E355" s="186" t="s">
        <v>562</v>
      </c>
      <c r="F355" s="186" t="s">
        <v>562</v>
      </c>
      <c r="G355" s="186" t="s">
        <v>562</v>
      </c>
      <c r="H355" s="243"/>
      <c r="I355" s="317" t="s">
        <v>1057</v>
      </c>
      <c r="J355" s="186">
        <v>11274</v>
      </c>
      <c r="K355" s="186" t="s">
        <v>562</v>
      </c>
      <c r="L355" s="186">
        <v>24494</v>
      </c>
      <c r="M355" s="186" t="s">
        <v>562</v>
      </c>
      <c r="N355" s="186" t="s">
        <v>562</v>
      </c>
      <c r="O355" s="186" t="s">
        <v>562</v>
      </c>
      <c r="P355" s="243"/>
      <c r="Q355" s="317" t="s">
        <v>1057</v>
      </c>
      <c r="R355" s="186" t="s">
        <v>562</v>
      </c>
      <c r="S355" s="186" t="s">
        <v>562</v>
      </c>
      <c r="T355" s="186">
        <v>1</v>
      </c>
      <c r="U355" s="186" t="s">
        <v>562</v>
      </c>
      <c r="V355" s="186" t="s">
        <v>562</v>
      </c>
      <c r="W355" s="186">
        <v>7368</v>
      </c>
      <c r="X355" s="186" t="s">
        <v>562</v>
      </c>
      <c r="Y355" s="243"/>
      <c r="Z355" s="317" t="s">
        <v>1057</v>
      </c>
      <c r="AA355" s="186" t="s">
        <v>562</v>
      </c>
      <c r="AB355" s="186" t="s">
        <v>562</v>
      </c>
      <c r="AC355" s="186" t="s">
        <v>562</v>
      </c>
      <c r="AD355" s="186" t="s">
        <v>562</v>
      </c>
      <c r="AE355" s="186" t="s">
        <v>562</v>
      </c>
      <c r="AF355" s="186" t="s">
        <v>562</v>
      </c>
    </row>
    <row r="356" spans="1:32" s="281" customFormat="1" x14ac:dyDescent="0.2">
      <c r="A356" s="246" t="s">
        <v>1058</v>
      </c>
      <c r="B356" s="186">
        <v>43137</v>
      </c>
      <c r="C356" s="186" t="s">
        <v>562</v>
      </c>
      <c r="D356" s="186" t="s">
        <v>562</v>
      </c>
      <c r="E356" s="186" t="s">
        <v>562</v>
      </c>
      <c r="F356" s="186" t="s">
        <v>562</v>
      </c>
      <c r="G356" s="186" t="s">
        <v>562</v>
      </c>
      <c r="H356" s="243"/>
      <c r="I356" s="317" t="s">
        <v>1058</v>
      </c>
      <c r="J356" s="186">
        <v>11274</v>
      </c>
      <c r="K356" s="186" t="s">
        <v>562</v>
      </c>
      <c r="L356" s="186">
        <v>24494</v>
      </c>
      <c r="M356" s="186" t="s">
        <v>562</v>
      </c>
      <c r="N356" s="186" t="s">
        <v>562</v>
      </c>
      <c r="O356" s="186" t="s">
        <v>562</v>
      </c>
      <c r="P356" s="243"/>
      <c r="Q356" s="317" t="s">
        <v>1058</v>
      </c>
      <c r="R356" s="186" t="s">
        <v>562</v>
      </c>
      <c r="S356" s="186" t="s">
        <v>562</v>
      </c>
      <c r="T356" s="186">
        <v>1</v>
      </c>
      <c r="U356" s="186" t="s">
        <v>562</v>
      </c>
      <c r="V356" s="186" t="s">
        <v>562</v>
      </c>
      <c r="W356" s="186">
        <v>7368</v>
      </c>
      <c r="X356" s="186" t="s">
        <v>562</v>
      </c>
      <c r="Y356" s="243"/>
      <c r="Z356" s="317" t="s">
        <v>1058</v>
      </c>
      <c r="AA356" s="186" t="s">
        <v>562</v>
      </c>
      <c r="AB356" s="186" t="s">
        <v>562</v>
      </c>
      <c r="AC356" s="186" t="s">
        <v>562</v>
      </c>
      <c r="AD356" s="186" t="s">
        <v>562</v>
      </c>
      <c r="AE356" s="186" t="s">
        <v>562</v>
      </c>
      <c r="AF356" s="186" t="s">
        <v>562</v>
      </c>
    </row>
    <row r="357" spans="1:32" s="281" customFormat="1" x14ac:dyDescent="0.2">
      <c r="A357" s="246" t="s">
        <v>1059</v>
      </c>
      <c r="B357" s="186">
        <v>10</v>
      </c>
      <c r="C357" s="186">
        <v>6</v>
      </c>
      <c r="D357" s="186" t="s">
        <v>562</v>
      </c>
      <c r="E357" s="186" t="s">
        <v>562</v>
      </c>
      <c r="F357" s="186" t="s">
        <v>562</v>
      </c>
      <c r="G357" s="186" t="s">
        <v>562</v>
      </c>
      <c r="H357" s="243"/>
      <c r="I357" s="317" t="s">
        <v>1059</v>
      </c>
      <c r="J357" s="186" t="s">
        <v>562</v>
      </c>
      <c r="K357" s="186" t="s">
        <v>562</v>
      </c>
      <c r="L357" s="186" t="s">
        <v>562</v>
      </c>
      <c r="M357" s="186" t="s">
        <v>562</v>
      </c>
      <c r="N357" s="186" t="s">
        <v>562</v>
      </c>
      <c r="O357" s="186" t="s">
        <v>562</v>
      </c>
      <c r="P357" s="243"/>
      <c r="Q357" s="317" t="s">
        <v>1059</v>
      </c>
      <c r="R357" s="186" t="s">
        <v>562</v>
      </c>
      <c r="S357" s="186" t="s">
        <v>562</v>
      </c>
      <c r="T357" s="186" t="s">
        <v>562</v>
      </c>
      <c r="U357" s="186" t="s">
        <v>562</v>
      </c>
      <c r="V357" s="186" t="s">
        <v>562</v>
      </c>
      <c r="W357" s="186">
        <v>4</v>
      </c>
      <c r="X357" s="186" t="s">
        <v>562</v>
      </c>
      <c r="Y357" s="243"/>
      <c r="Z357" s="317" t="s">
        <v>1059</v>
      </c>
      <c r="AA357" s="186" t="s">
        <v>562</v>
      </c>
      <c r="AB357" s="186" t="s">
        <v>562</v>
      </c>
      <c r="AC357" s="186" t="s">
        <v>562</v>
      </c>
      <c r="AD357" s="186" t="s">
        <v>562</v>
      </c>
      <c r="AE357" s="186" t="s">
        <v>562</v>
      </c>
      <c r="AF357" s="186" t="s">
        <v>562</v>
      </c>
    </row>
    <row r="358" spans="1:32" s="281" customFormat="1" x14ac:dyDescent="0.2">
      <c r="A358" s="246" t="s">
        <v>1060</v>
      </c>
      <c r="B358" s="186">
        <v>372449</v>
      </c>
      <c r="C358" s="186">
        <v>8</v>
      </c>
      <c r="D358" s="186" t="s">
        <v>562</v>
      </c>
      <c r="E358" s="186" t="s">
        <v>562</v>
      </c>
      <c r="F358" s="186" t="s">
        <v>562</v>
      </c>
      <c r="G358" s="186" t="s">
        <v>562</v>
      </c>
      <c r="H358" s="243"/>
      <c r="I358" s="317" t="s">
        <v>1060</v>
      </c>
      <c r="J358" s="186" t="s">
        <v>562</v>
      </c>
      <c r="K358" s="186" t="s">
        <v>562</v>
      </c>
      <c r="L358" s="186">
        <v>369965</v>
      </c>
      <c r="M358" s="186">
        <v>2</v>
      </c>
      <c r="N358" s="186" t="s">
        <v>562</v>
      </c>
      <c r="O358" s="186" t="s">
        <v>562</v>
      </c>
      <c r="P358" s="243"/>
      <c r="Q358" s="317" t="s">
        <v>1060</v>
      </c>
      <c r="R358" s="186" t="s">
        <v>562</v>
      </c>
      <c r="S358" s="186" t="s">
        <v>562</v>
      </c>
      <c r="T358" s="186" t="s">
        <v>562</v>
      </c>
      <c r="U358" s="186" t="s">
        <v>562</v>
      </c>
      <c r="V358" s="186" t="s">
        <v>562</v>
      </c>
      <c r="W358" s="186">
        <v>2474</v>
      </c>
      <c r="X358" s="186" t="s">
        <v>562</v>
      </c>
      <c r="Y358" s="243"/>
      <c r="Z358" s="317" t="s">
        <v>1060</v>
      </c>
      <c r="AA358" s="186" t="s">
        <v>562</v>
      </c>
      <c r="AB358" s="186" t="s">
        <v>562</v>
      </c>
      <c r="AC358" s="186" t="s">
        <v>562</v>
      </c>
      <c r="AD358" s="186" t="s">
        <v>562</v>
      </c>
      <c r="AE358" s="186" t="s">
        <v>562</v>
      </c>
      <c r="AF358" s="186" t="s">
        <v>562</v>
      </c>
    </row>
    <row r="359" spans="1:32" s="281" customFormat="1" x14ac:dyDescent="0.2">
      <c r="A359" s="246" t="s">
        <v>1926</v>
      </c>
      <c r="B359" s="186">
        <v>7508</v>
      </c>
      <c r="C359" s="186" t="s">
        <v>562</v>
      </c>
      <c r="D359" s="186" t="s">
        <v>562</v>
      </c>
      <c r="E359" s="186" t="s">
        <v>562</v>
      </c>
      <c r="F359" s="186" t="s">
        <v>562</v>
      </c>
      <c r="G359" s="186" t="s">
        <v>562</v>
      </c>
      <c r="H359" s="243"/>
      <c r="I359" s="317" t="s">
        <v>1926</v>
      </c>
      <c r="J359" s="186" t="s">
        <v>562</v>
      </c>
      <c r="K359" s="186" t="s">
        <v>562</v>
      </c>
      <c r="L359" s="186">
        <v>7508</v>
      </c>
      <c r="M359" s="186" t="s">
        <v>562</v>
      </c>
      <c r="N359" s="186" t="s">
        <v>562</v>
      </c>
      <c r="O359" s="186" t="s">
        <v>562</v>
      </c>
      <c r="P359" s="243"/>
      <c r="Q359" s="317" t="s">
        <v>1926</v>
      </c>
      <c r="R359" s="186" t="s">
        <v>562</v>
      </c>
      <c r="S359" s="186" t="s">
        <v>562</v>
      </c>
      <c r="T359" s="186" t="s">
        <v>562</v>
      </c>
      <c r="U359" s="186" t="s">
        <v>562</v>
      </c>
      <c r="V359" s="186" t="s">
        <v>562</v>
      </c>
      <c r="W359" s="186" t="s">
        <v>562</v>
      </c>
      <c r="X359" s="186" t="s">
        <v>562</v>
      </c>
      <c r="Y359" s="243"/>
      <c r="Z359" s="317" t="s">
        <v>1926</v>
      </c>
      <c r="AA359" s="186" t="s">
        <v>562</v>
      </c>
      <c r="AB359" s="186" t="s">
        <v>562</v>
      </c>
      <c r="AC359" s="186" t="s">
        <v>562</v>
      </c>
      <c r="AD359" s="186" t="s">
        <v>562</v>
      </c>
      <c r="AE359" s="186" t="s">
        <v>562</v>
      </c>
      <c r="AF359" s="186" t="s">
        <v>562</v>
      </c>
    </row>
    <row r="360" spans="1:32" s="281" customFormat="1" x14ac:dyDescent="0.2">
      <c r="A360" s="246" t="s">
        <v>1061</v>
      </c>
      <c r="B360" s="186">
        <v>116406</v>
      </c>
      <c r="C360" s="186" t="s">
        <v>562</v>
      </c>
      <c r="D360" s="186" t="s">
        <v>562</v>
      </c>
      <c r="E360" s="186" t="s">
        <v>562</v>
      </c>
      <c r="F360" s="186" t="s">
        <v>562</v>
      </c>
      <c r="G360" s="186" t="s">
        <v>562</v>
      </c>
      <c r="H360" s="243"/>
      <c r="I360" s="317" t="s">
        <v>1061</v>
      </c>
      <c r="J360" s="186" t="s">
        <v>562</v>
      </c>
      <c r="K360" s="186" t="s">
        <v>562</v>
      </c>
      <c r="L360" s="186">
        <v>116406</v>
      </c>
      <c r="M360" s="186" t="s">
        <v>562</v>
      </c>
      <c r="N360" s="186" t="s">
        <v>562</v>
      </c>
      <c r="O360" s="186" t="s">
        <v>562</v>
      </c>
      <c r="P360" s="243"/>
      <c r="Q360" s="317" t="s">
        <v>1061</v>
      </c>
      <c r="R360" s="186" t="s">
        <v>562</v>
      </c>
      <c r="S360" s="186" t="s">
        <v>562</v>
      </c>
      <c r="T360" s="186" t="s">
        <v>562</v>
      </c>
      <c r="U360" s="186" t="s">
        <v>562</v>
      </c>
      <c r="V360" s="186" t="s">
        <v>562</v>
      </c>
      <c r="W360" s="186" t="s">
        <v>562</v>
      </c>
      <c r="X360" s="186" t="s">
        <v>562</v>
      </c>
      <c r="Y360" s="243"/>
      <c r="Z360" s="317" t="s">
        <v>1061</v>
      </c>
      <c r="AA360" s="186" t="s">
        <v>562</v>
      </c>
      <c r="AB360" s="186" t="s">
        <v>562</v>
      </c>
      <c r="AC360" s="186" t="s">
        <v>562</v>
      </c>
      <c r="AD360" s="186" t="s">
        <v>562</v>
      </c>
      <c r="AE360" s="186" t="s">
        <v>562</v>
      </c>
      <c r="AF360" s="186" t="s">
        <v>562</v>
      </c>
    </row>
    <row r="361" spans="1:32" s="281" customFormat="1" x14ac:dyDescent="0.2">
      <c r="A361" s="246" t="s">
        <v>1062</v>
      </c>
      <c r="B361" s="186">
        <v>240270</v>
      </c>
      <c r="C361" s="186">
        <v>3</v>
      </c>
      <c r="D361" s="186" t="s">
        <v>562</v>
      </c>
      <c r="E361" s="186" t="s">
        <v>562</v>
      </c>
      <c r="F361" s="186" t="s">
        <v>562</v>
      </c>
      <c r="G361" s="186" t="s">
        <v>562</v>
      </c>
      <c r="H361" s="243"/>
      <c r="I361" s="317" t="s">
        <v>1062</v>
      </c>
      <c r="J361" s="186" t="s">
        <v>562</v>
      </c>
      <c r="K361" s="186" t="s">
        <v>562</v>
      </c>
      <c r="L361" s="186">
        <v>237793</v>
      </c>
      <c r="M361" s="186" t="s">
        <v>562</v>
      </c>
      <c r="N361" s="186" t="s">
        <v>562</v>
      </c>
      <c r="O361" s="186" t="s">
        <v>562</v>
      </c>
      <c r="P361" s="243"/>
      <c r="Q361" s="317" t="s">
        <v>1062</v>
      </c>
      <c r="R361" s="186" t="s">
        <v>562</v>
      </c>
      <c r="S361" s="186" t="s">
        <v>562</v>
      </c>
      <c r="T361" s="186" t="s">
        <v>562</v>
      </c>
      <c r="U361" s="186" t="s">
        <v>562</v>
      </c>
      <c r="V361" s="186" t="s">
        <v>562</v>
      </c>
      <c r="W361" s="186">
        <v>2474</v>
      </c>
      <c r="X361" s="186" t="s">
        <v>562</v>
      </c>
      <c r="Y361" s="243"/>
      <c r="Z361" s="317" t="s">
        <v>1062</v>
      </c>
      <c r="AA361" s="186" t="s">
        <v>562</v>
      </c>
      <c r="AB361" s="186" t="s">
        <v>562</v>
      </c>
      <c r="AC361" s="186" t="s">
        <v>562</v>
      </c>
      <c r="AD361" s="186" t="s">
        <v>562</v>
      </c>
      <c r="AE361" s="186" t="s">
        <v>562</v>
      </c>
      <c r="AF361" s="186" t="s">
        <v>562</v>
      </c>
    </row>
    <row r="362" spans="1:32" s="281" customFormat="1" x14ac:dyDescent="0.2">
      <c r="A362" s="246" t="s">
        <v>1927</v>
      </c>
      <c r="B362" s="186">
        <v>8260</v>
      </c>
      <c r="C362" s="186" t="s">
        <v>562</v>
      </c>
      <c r="D362" s="186" t="s">
        <v>562</v>
      </c>
      <c r="E362" s="186" t="s">
        <v>562</v>
      </c>
      <c r="F362" s="186" t="s">
        <v>562</v>
      </c>
      <c r="G362" s="186" t="s">
        <v>562</v>
      </c>
      <c r="H362" s="243"/>
      <c r="I362" s="317" t="s">
        <v>1927</v>
      </c>
      <c r="J362" s="186" t="s">
        <v>562</v>
      </c>
      <c r="K362" s="186" t="s">
        <v>562</v>
      </c>
      <c r="L362" s="186">
        <v>8258</v>
      </c>
      <c r="M362" s="186">
        <v>2</v>
      </c>
      <c r="N362" s="186" t="s">
        <v>562</v>
      </c>
      <c r="O362" s="186" t="s">
        <v>562</v>
      </c>
      <c r="P362" s="243"/>
      <c r="Q362" s="317" t="s">
        <v>1927</v>
      </c>
      <c r="R362" s="186" t="s">
        <v>562</v>
      </c>
      <c r="S362" s="186" t="s">
        <v>562</v>
      </c>
      <c r="T362" s="186" t="s">
        <v>562</v>
      </c>
      <c r="U362" s="186" t="s">
        <v>562</v>
      </c>
      <c r="V362" s="186" t="s">
        <v>562</v>
      </c>
      <c r="W362" s="186" t="s">
        <v>562</v>
      </c>
      <c r="X362" s="186" t="s">
        <v>562</v>
      </c>
      <c r="Y362" s="243"/>
      <c r="Z362" s="317" t="s">
        <v>1927</v>
      </c>
      <c r="AA362" s="186" t="s">
        <v>562</v>
      </c>
      <c r="AB362" s="186" t="s">
        <v>562</v>
      </c>
      <c r="AC362" s="186" t="s">
        <v>562</v>
      </c>
      <c r="AD362" s="186" t="s">
        <v>562</v>
      </c>
      <c r="AE362" s="186" t="s">
        <v>562</v>
      </c>
      <c r="AF362" s="186" t="s">
        <v>562</v>
      </c>
    </row>
    <row r="363" spans="1:32" s="281" customFormat="1" x14ac:dyDescent="0.2">
      <c r="A363" s="246" t="s">
        <v>1064</v>
      </c>
      <c r="B363" s="186">
        <v>3</v>
      </c>
      <c r="C363" s="186" t="s">
        <v>562</v>
      </c>
      <c r="D363" s="186" t="s">
        <v>562</v>
      </c>
      <c r="E363" s="186">
        <v>3</v>
      </c>
      <c r="F363" s="186" t="s">
        <v>562</v>
      </c>
      <c r="G363" s="186" t="s">
        <v>562</v>
      </c>
      <c r="H363" s="243"/>
      <c r="I363" s="317" t="s">
        <v>1064</v>
      </c>
      <c r="J363" s="186" t="s">
        <v>562</v>
      </c>
      <c r="K363" s="186" t="s">
        <v>562</v>
      </c>
      <c r="L363" s="186" t="s">
        <v>562</v>
      </c>
      <c r="M363" s="186" t="s">
        <v>562</v>
      </c>
      <c r="N363" s="186" t="s">
        <v>562</v>
      </c>
      <c r="O363" s="186" t="s">
        <v>562</v>
      </c>
      <c r="P363" s="243"/>
      <c r="Q363" s="317" t="s">
        <v>1064</v>
      </c>
      <c r="R363" s="186" t="s">
        <v>562</v>
      </c>
      <c r="S363" s="186" t="s">
        <v>562</v>
      </c>
      <c r="T363" s="186" t="s">
        <v>562</v>
      </c>
      <c r="U363" s="186" t="s">
        <v>562</v>
      </c>
      <c r="V363" s="186" t="s">
        <v>562</v>
      </c>
      <c r="W363" s="186" t="s">
        <v>562</v>
      </c>
      <c r="X363" s="186" t="s">
        <v>562</v>
      </c>
      <c r="Y363" s="243"/>
      <c r="Z363" s="317" t="s">
        <v>1064</v>
      </c>
      <c r="AA363" s="186" t="s">
        <v>562</v>
      </c>
      <c r="AB363" s="186" t="s">
        <v>562</v>
      </c>
      <c r="AC363" s="186" t="s">
        <v>562</v>
      </c>
      <c r="AD363" s="186" t="s">
        <v>562</v>
      </c>
      <c r="AE363" s="186" t="s">
        <v>562</v>
      </c>
      <c r="AF363" s="186" t="s">
        <v>562</v>
      </c>
    </row>
    <row r="364" spans="1:32" s="281" customFormat="1" x14ac:dyDescent="0.2">
      <c r="A364" s="246" t="s">
        <v>1928</v>
      </c>
      <c r="B364" s="186">
        <v>10925</v>
      </c>
      <c r="C364" s="186" t="s">
        <v>562</v>
      </c>
      <c r="D364" s="186" t="s">
        <v>562</v>
      </c>
      <c r="E364" s="186" t="s">
        <v>562</v>
      </c>
      <c r="F364" s="186" t="s">
        <v>562</v>
      </c>
      <c r="G364" s="186" t="s">
        <v>562</v>
      </c>
      <c r="H364" s="243"/>
      <c r="I364" s="317" t="s">
        <v>1928</v>
      </c>
      <c r="J364" s="186" t="s">
        <v>562</v>
      </c>
      <c r="K364" s="186" t="s">
        <v>562</v>
      </c>
      <c r="L364" s="186">
        <v>10925</v>
      </c>
      <c r="M364" s="186" t="s">
        <v>562</v>
      </c>
      <c r="N364" s="186" t="s">
        <v>562</v>
      </c>
      <c r="O364" s="186" t="s">
        <v>562</v>
      </c>
      <c r="P364" s="243"/>
      <c r="Q364" s="317" t="s">
        <v>1928</v>
      </c>
      <c r="R364" s="186" t="s">
        <v>562</v>
      </c>
      <c r="S364" s="186" t="s">
        <v>562</v>
      </c>
      <c r="T364" s="186" t="s">
        <v>562</v>
      </c>
      <c r="U364" s="186" t="s">
        <v>562</v>
      </c>
      <c r="V364" s="186" t="s">
        <v>562</v>
      </c>
      <c r="W364" s="186" t="s">
        <v>562</v>
      </c>
      <c r="X364" s="186" t="s">
        <v>562</v>
      </c>
      <c r="Y364" s="243"/>
      <c r="Z364" s="317" t="s">
        <v>1928</v>
      </c>
      <c r="AA364" s="186" t="s">
        <v>562</v>
      </c>
      <c r="AB364" s="186" t="s">
        <v>562</v>
      </c>
      <c r="AC364" s="186" t="s">
        <v>562</v>
      </c>
      <c r="AD364" s="186" t="s">
        <v>562</v>
      </c>
      <c r="AE364" s="186" t="s">
        <v>562</v>
      </c>
      <c r="AF364" s="186" t="s">
        <v>562</v>
      </c>
    </row>
    <row r="365" spans="1:32" s="281" customFormat="1" x14ac:dyDescent="0.2">
      <c r="A365" s="246" t="s">
        <v>1929</v>
      </c>
      <c r="B365" s="186">
        <v>10925</v>
      </c>
      <c r="C365" s="186" t="s">
        <v>562</v>
      </c>
      <c r="D365" s="186" t="s">
        <v>562</v>
      </c>
      <c r="E365" s="186" t="s">
        <v>562</v>
      </c>
      <c r="F365" s="186" t="s">
        <v>562</v>
      </c>
      <c r="G365" s="186" t="s">
        <v>562</v>
      </c>
      <c r="H365" s="243"/>
      <c r="I365" s="317" t="s">
        <v>1929</v>
      </c>
      <c r="J365" s="186" t="s">
        <v>562</v>
      </c>
      <c r="K365" s="186" t="s">
        <v>562</v>
      </c>
      <c r="L365" s="186">
        <v>10925</v>
      </c>
      <c r="M365" s="186" t="s">
        <v>562</v>
      </c>
      <c r="N365" s="186" t="s">
        <v>562</v>
      </c>
      <c r="O365" s="186" t="s">
        <v>562</v>
      </c>
      <c r="P365" s="243"/>
      <c r="Q365" s="317" t="s">
        <v>1929</v>
      </c>
      <c r="R365" s="186" t="s">
        <v>562</v>
      </c>
      <c r="S365" s="186" t="s">
        <v>562</v>
      </c>
      <c r="T365" s="186" t="s">
        <v>562</v>
      </c>
      <c r="U365" s="186" t="s">
        <v>562</v>
      </c>
      <c r="V365" s="186" t="s">
        <v>562</v>
      </c>
      <c r="W365" s="186" t="s">
        <v>562</v>
      </c>
      <c r="X365" s="186" t="s">
        <v>562</v>
      </c>
      <c r="Y365" s="243"/>
      <c r="Z365" s="317" t="s">
        <v>1929</v>
      </c>
      <c r="AA365" s="186" t="s">
        <v>562</v>
      </c>
      <c r="AB365" s="186" t="s">
        <v>562</v>
      </c>
      <c r="AC365" s="186" t="s">
        <v>562</v>
      </c>
      <c r="AD365" s="186" t="s">
        <v>562</v>
      </c>
      <c r="AE365" s="186" t="s">
        <v>562</v>
      </c>
      <c r="AF365" s="186" t="s">
        <v>562</v>
      </c>
    </row>
    <row r="366" spans="1:32" x14ac:dyDescent="0.2">
      <c r="A366" s="246" t="s">
        <v>1065</v>
      </c>
      <c r="B366" s="189">
        <v>38076</v>
      </c>
      <c r="C366" s="189" t="s">
        <v>562</v>
      </c>
      <c r="D366" s="189" t="s">
        <v>562</v>
      </c>
      <c r="E366" s="189" t="s">
        <v>562</v>
      </c>
      <c r="F366" s="189" t="s">
        <v>562</v>
      </c>
      <c r="G366" s="189" t="s">
        <v>562</v>
      </c>
      <c r="I366" s="317" t="s">
        <v>1065</v>
      </c>
      <c r="J366" s="189" t="s">
        <v>562</v>
      </c>
      <c r="K366" s="189" t="s">
        <v>562</v>
      </c>
      <c r="L366" s="189">
        <v>38075</v>
      </c>
      <c r="M366" s="189" t="s">
        <v>562</v>
      </c>
      <c r="N366" s="189" t="s">
        <v>562</v>
      </c>
      <c r="O366" s="189" t="s">
        <v>562</v>
      </c>
      <c r="Q366" s="317" t="s">
        <v>1065</v>
      </c>
      <c r="R366" s="189" t="s">
        <v>562</v>
      </c>
      <c r="S366" s="189" t="s">
        <v>562</v>
      </c>
      <c r="T366" s="189" t="s">
        <v>562</v>
      </c>
      <c r="U366" s="189" t="s">
        <v>562</v>
      </c>
      <c r="V366" s="189" t="s">
        <v>562</v>
      </c>
      <c r="W366" s="189" t="s">
        <v>562</v>
      </c>
      <c r="X366" s="189" t="s">
        <v>562</v>
      </c>
      <c r="Z366" s="317" t="s">
        <v>1065</v>
      </c>
      <c r="AA366" s="189" t="s">
        <v>562</v>
      </c>
      <c r="AB366" s="189">
        <v>1</v>
      </c>
      <c r="AC366" s="189" t="s">
        <v>562</v>
      </c>
      <c r="AD366" s="189" t="s">
        <v>562</v>
      </c>
      <c r="AE366" s="189" t="s">
        <v>562</v>
      </c>
      <c r="AF366" s="189" t="s">
        <v>562</v>
      </c>
    </row>
    <row r="367" spans="1:32" x14ac:dyDescent="0.2">
      <c r="A367" s="246" t="s">
        <v>1066</v>
      </c>
      <c r="B367" s="189">
        <v>38075</v>
      </c>
      <c r="C367" s="189" t="s">
        <v>562</v>
      </c>
      <c r="D367" s="189" t="s">
        <v>562</v>
      </c>
      <c r="E367" s="189" t="s">
        <v>562</v>
      </c>
      <c r="F367" s="189" t="s">
        <v>562</v>
      </c>
      <c r="G367" s="189" t="s">
        <v>562</v>
      </c>
      <c r="I367" s="317" t="s">
        <v>1066</v>
      </c>
      <c r="J367" s="189" t="s">
        <v>562</v>
      </c>
      <c r="K367" s="189" t="s">
        <v>562</v>
      </c>
      <c r="L367" s="189">
        <v>38075</v>
      </c>
      <c r="M367" s="189" t="s">
        <v>562</v>
      </c>
      <c r="N367" s="189" t="s">
        <v>562</v>
      </c>
      <c r="O367" s="189" t="s">
        <v>562</v>
      </c>
      <c r="Q367" s="317" t="s">
        <v>1066</v>
      </c>
      <c r="R367" s="189" t="s">
        <v>562</v>
      </c>
      <c r="S367" s="189" t="s">
        <v>562</v>
      </c>
      <c r="T367" s="189" t="s">
        <v>562</v>
      </c>
      <c r="U367" s="189" t="s">
        <v>562</v>
      </c>
      <c r="V367" s="189" t="s">
        <v>562</v>
      </c>
      <c r="W367" s="189" t="s">
        <v>562</v>
      </c>
      <c r="X367" s="189" t="s">
        <v>562</v>
      </c>
      <c r="Z367" s="317" t="s">
        <v>1066</v>
      </c>
      <c r="AA367" s="189" t="s">
        <v>562</v>
      </c>
      <c r="AB367" s="189" t="s">
        <v>562</v>
      </c>
      <c r="AC367" s="189" t="s">
        <v>562</v>
      </c>
      <c r="AD367" s="189" t="s">
        <v>562</v>
      </c>
      <c r="AE367" s="189" t="s">
        <v>562</v>
      </c>
      <c r="AF367" s="189" t="s">
        <v>562</v>
      </c>
    </row>
    <row r="368" spans="1:32" x14ac:dyDescent="0.2">
      <c r="A368" s="246" t="s">
        <v>1067</v>
      </c>
      <c r="B368" s="189">
        <v>244038</v>
      </c>
      <c r="C368" s="189">
        <v>6</v>
      </c>
      <c r="D368" s="189" t="s">
        <v>562</v>
      </c>
      <c r="E368" s="189" t="s">
        <v>562</v>
      </c>
      <c r="F368" s="189" t="s">
        <v>562</v>
      </c>
      <c r="G368" s="189" t="s">
        <v>562</v>
      </c>
      <c r="I368" s="317" t="s">
        <v>1067</v>
      </c>
      <c r="J368" s="189">
        <v>107282</v>
      </c>
      <c r="K368" s="189" t="s">
        <v>562</v>
      </c>
      <c r="L368" s="189">
        <v>97660</v>
      </c>
      <c r="M368" s="189" t="s">
        <v>562</v>
      </c>
      <c r="N368" s="189" t="s">
        <v>562</v>
      </c>
      <c r="O368" s="189" t="s">
        <v>562</v>
      </c>
      <c r="Q368" s="317" t="s">
        <v>1067</v>
      </c>
      <c r="R368" s="189" t="s">
        <v>562</v>
      </c>
      <c r="S368" s="189" t="s">
        <v>562</v>
      </c>
      <c r="T368" s="189" t="s">
        <v>562</v>
      </c>
      <c r="U368" s="189" t="s">
        <v>562</v>
      </c>
      <c r="V368" s="189" t="s">
        <v>562</v>
      </c>
      <c r="W368" s="189">
        <v>39090</v>
      </c>
      <c r="X368" s="189" t="s">
        <v>562</v>
      </c>
      <c r="Z368" s="317" t="s">
        <v>1067</v>
      </c>
      <c r="AA368" s="189" t="s">
        <v>562</v>
      </c>
      <c r="AB368" s="189" t="s">
        <v>562</v>
      </c>
      <c r="AC368" s="189" t="s">
        <v>562</v>
      </c>
      <c r="AD368" s="189" t="s">
        <v>562</v>
      </c>
      <c r="AE368" s="189" t="s">
        <v>562</v>
      </c>
      <c r="AF368" s="189" t="s">
        <v>562</v>
      </c>
    </row>
    <row r="369" spans="1:32" x14ac:dyDescent="0.2">
      <c r="A369" s="246" t="s">
        <v>1068</v>
      </c>
      <c r="B369" s="189">
        <v>14573</v>
      </c>
      <c r="C369" s="189" t="s">
        <v>562</v>
      </c>
      <c r="D369" s="189" t="s">
        <v>562</v>
      </c>
      <c r="E369" s="189" t="s">
        <v>562</v>
      </c>
      <c r="F369" s="189" t="s">
        <v>562</v>
      </c>
      <c r="G369" s="189" t="s">
        <v>562</v>
      </c>
      <c r="I369" s="317" t="s">
        <v>1068</v>
      </c>
      <c r="J369" s="189">
        <v>12825</v>
      </c>
      <c r="K369" s="189" t="s">
        <v>562</v>
      </c>
      <c r="L369" s="189">
        <v>1748</v>
      </c>
      <c r="M369" s="189" t="s">
        <v>562</v>
      </c>
      <c r="N369" s="189" t="s">
        <v>562</v>
      </c>
      <c r="O369" s="189" t="s">
        <v>562</v>
      </c>
      <c r="Q369" s="317" t="s">
        <v>1068</v>
      </c>
      <c r="R369" s="189" t="s">
        <v>562</v>
      </c>
      <c r="S369" s="189" t="s">
        <v>562</v>
      </c>
      <c r="T369" s="189" t="s">
        <v>562</v>
      </c>
      <c r="U369" s="189" t="s">
        <v>562</v>
      </c>
      <c r="V369" s="189" t="s">
        <v>562</v>
      </c>
      <c r="W369" s="189" t="s">
        <v>562</v>
      </c>
      <c r="X369" s="189" t="s">
        <v>562</v>
      </c>
      <c r="Z369" s="317" t="s">
        <v>1068</v>
      </c>
      <c r="AA369" s="189" t="s">
        <v>562</v>
      </c>
      <c r="AB369" s="189" t="s">
        <v>562</v>
      </c>
      <c r="AC369" s="189" t="s">
        <v>562</v>
      </c>
      <c r="AD369" s="189" t="s">
        <v>562</v>
      </c>
      <c r="AE369" s="189" t="s">
        <v>562</v>
      </c>
      <c r="AF369" s="189" t="s">
        <v>562</v>
      </c>
    </row>
    <row r="370" spans="1:32" x14ac:dyDescent="0.2">
      <c r="A370" s="246" t="s">
        <v>1069</v>
      </c>
      <c r="B370" s="189">
        <v>57677</v>
      </c>
      <c r="C370" s="189">
        <v>6</v>
      </c>
      <c r="D370" s="189" t="s">
        <v>562</v>
      </c>
      <c r="E370" s="189" t="s">
        <v>562</v>
      </c>
      <c r="F370" s="189" t="s">
        <v>562</v>
      </c>
      <c r="G370" s="189" t="s">
        <v>562</v>
      </c>
      <c r="I370" s="317" t="s">
        <v>1069</v>
      </c>
      <c r="J370" s="189">
        <v>19853</v>
      </c>
      <c r="K370" s="189" t="s">
        <v>562</v>
      </c>
      <c r="L370" s="189">
        <v>21986</v>
      </c>
      <c r="M370" s="189" t="s">
        <v>562</v>
      </c>
      <c r="N370" s="189" t="s">
        <v>562</v>
      </c>
      <c r="O370" s="189" t="s">
        <v>562</v>
      </c>
      <c r="Q370" s="317" t="s">
        <v>1069</v>
      </c>
      <c r="R370" s="189" t="s">
        <v>562</v>
      </c>
      <c r="S370" s="189" t="s">
        <v>562</v>
      </c>
      <c r="T370" s="189" t="s">
        <v>562</v>
      </c>
      <c r="U370" s="189" t="s">
        <v>562</v>
      </c>
      <c r="V370" s="189" t="s">
        <v>562</v>
      </c>
      <c r="W370" s="189">
        <v>15832</v>
      </c>
      <c r="X370" s="189" t="s">
        <v>562</v>
      </c>
      <c r="Z370" s="317" t="s">
        <v>1069</v>
      </c>
      <c r="AA370" s="189" t="s">
        <v>562</v>
      </c>
      <c r="AB370" s="189" t="s">
        <v>562</v>
      </c>
      <c r="AC370" s="189" t="s">
        <v>562</v>
      </c>
      <c r="AD370" s="189" t="s">
        <v>562</v>
      </c>
      <c r="AE370" s="189" t="s">
        <v>562</v>
      </c>
      <c r="AF370" s="189" t="s">
        <v>562</v>
      </c>
    </row>
    <row r="371" spans="1:32" x14ac:dyDescent="0.2">
      <c r="A371" s="246" t="s">
        <v>1070</v>
      </c>
      <c r="B371" s="189">
        <v>27302</v>
      </c>
      <c r="C371" s="189" t="s">
        <v>562</v>
      </c>
      <c r="D371" s="189" t="s">
        <v>562</v>
      </c>
      <c r="E371" s="189" t="s">
        <v>562</v>
      </c>
      <c r="F371" s="189" t="s">
        <v>562</v>
      </c>
      <c r="G371" s="189" t="s">
        <v>562</v>
      </c>
      <c r="I371" s="317" t="s">
        <v>1070</v>
      </c>
      <c r="J371" s="189">
        <v>24933</v>
      </c>
      <c r="K371" s="189" t="s">
        <v>562</v>
      </c>
      <c r="L371" s="189">
        <v>2369</v>
      </c>
      <c r="M371" s="189" t="s">
        <v>562</v>
      </c>
      <c r="N371" s="189" t="s">
        <v>562</v>
      </c>
      <c r="O371" s="189" t="s">
        <v>562</v>
      </c>
      <c r="Q371" s="317" t="s">
        <v>1070</v>
      </c>
      <c r="R371" s="189" t="s">
        <v>562</v>
      </c>
      <c r="S371" s="189" t="s">
        <v>562</v>
      </c>
      <c r="T371" s="189" t="s">
        <v>562</v>
      </c>
      <c r="U371" s="189" t="s">
        <v>562</v>
      </c>
      <c r="V371" s="189" t="s">
        <v>562</v>
      </c>
      <c r="W371" s="189" t="s">
        <v>562</v>
      </c>
      <c r="X371" s="189" t="s">
        <v>562</v>
      </c>
      <c r="Z371" s="317" t="s">
        <v>1070</v>
      </c>
      <c r="AA371" s="189" t="s">
        <v>562</v>
      </c>
      <c r="AB371" s="189" t="s">
        <v>562</v>
      </c>
      <c r="AC371" s="189" t="s">
        <v>562</v>
      </c>
      <c r="AD371" s="189" t="s">
        <v>562</v>
      </c>
      <c r="AE371" s="189" t="s">
        <v>562</v>
      </c>
      <c r="AF371" s="189" t="s">
        <v>562</v>
      </c>
    </row>
    <row r="372" spans="1:32" x14ac:dyDescent="0.2">
      <c r="A372" s="246" t="s">
        <v>1071</v>
      </c>
      <c r="B372" s="189">
        <v>131566</v>
      </c>
      <c r="C372" s="189" t="s">
        <v>562</v>
      </c>
      <c r="D372" s="189" t="s">
        <v>562</v>
      </c>
      <c r="E372" s="189" t="s">
        <v>562</v>
      </c>
      <c r="F372" s="189" t="s">
        <v>562</v>
      </c>
      <c r="G372" s="189" t="s">
        <v>562</v>
      </c>
      <c r="I372" s="317" t="s">
        <v>1071</v>
      </c>
      <c r="J372" s="189">
        <v>49671</v>
      </c>
      <c r="K372" s="189" t="s">
        <v>562</v>
      </c>
      <c r="L372" s="189">
        <v>58637</v>
      </c>
      <c r="M372" s="189" t="s">
        <v>562</v>
      </c>
      <c r="N372" s="189" t="s">
        <v>562</v>
      </c>
      <c r="O372" s="189" t="s">
        <v>562</v>
      </c>
      <c r="Q372" s="317" t="s">
        <v>1071</v>
      </c>
      <c r="R372" s="189" t="s">
        <v>562</v>
      </c>
      <c r="S372" s="189" t="s">
        <v>562</v>
      </c>
      <c r="T372" s="189" t="s">
        <v>562</v>
      </c>
      <c r="U372" s="189" t="s">
        <v>562</v>
      </c>
      <c r="V372" s="189" t="s">
        <v>562</v>
      </c>
      <c r="W372" s="189">
        <v>23258</v>
      </c>
      <c r="X372" s="189" t="s">
        <v>562</v>
      </c>
      <c r="Z372" s="317" t="s">
        <v>1071</v>
      </c>
      <c r="AA372" s="189" t="s">
        <v>562</v>
      </c>
      <c r="AB372" s="189" t="s">
        <v>562</v>
      </c>
      <c r="AC372" s="189" t="s">
        <v>562</v>
      </c>
      <c r="AD372" s="189" t="s">
        <v>562</v>
      </c>
      <c r="AE372" s="189" t="s">
        <v>562</v>
      </c>
      <c r="AF372" s="189" t="s">
        <v>562</v>
      </c>
    </row>
    <row r="373" spans="1:32" x14ac:dyDescent="0.2">
      <c r="A373" s="246" t="s">
        <v>1072</v>
      </c>
      <c r="B373" s="189">
        <v>12920</v>
      </c>
      <c r="C373" s="189" t="s">
        <v>562</v>
      </c>
      <c r="D373" s="189" t="s">
        <v>562</v>
      </c>
      <c r="E373" s="189" t="s">
        <v>562</v>
      </c>
      <c r="F373" s="189" t="s">
        <v>562</v>
      </c>
      <c r="G373" s="189" t="s">
        <v>562</v>
      </c>
      <c r="I373" s="317" t="s">
        <v>1072</v>
      </c>
      <c r="J373" s="189" t="s">
        <v>562</v>
      </c>
      <c r="K373" s="189" t="s">
        <v>562</v>
      </c>
      <c r="L373" s="189">
        <v>12920</v>
      </c>
      <c r="M373" s="189" t="s">
        <v>562</v>
      </c>
      <c r="N373" s="189" t="s">
        <v>562</v>
      </c>
      <c r="O373" s="189" t="s">
        <v>562</v>
      </c>
      <c r="Q373" s="317" t="s">
        <v>1072</v>
      </c>
      <c r="R373" s="189" t="s">
        <v>562</v>
      </c>
      <c r="S373" s="189" t="s">
        <v>562</v>
      </c>
      <c r="T373" s="189" t="s">
        <v>562</v>
      </c>
      <c r="U373" s="189" t="s">
        <v>562</v>
      </c>
      <c r="V373" s="189" t="s">
        <v>562</v>
      </c>
      <c r="W373" s="189" t="s">
        <v>562</v>
      </c>
      <c r="X373" s="189" t="s">
        <v>562</v>
      </c>
      <c r="Z373" s="317" t="s">
        <v>1072</v>
      </c>
      <c r="AA373" s="189" t="s">
        <v>562</v>
      </c>
      <c r="AB373" s="189" t="s">
        <v>562</v>
      </c>
      <c r="AC373" s="189" t="s">
        <v>562</v>
      </c>
      <c r="AD373" s="189" t="s">
        <v>562</v>
      </c>
      <c r="AE373" s="189" t="s">
        <v>562</v>
      </c>
      <c r="AF373" s="189" t="s">
        <v>562</v>
      </c>
    </row>
    <row r="374" spans="1:32" x14ac:dyDescent="0.2">
      <c r="A374" s="246" t="s">
        <v>1073</v>
      </c>
      <c r="B374" s="189">
        <v>1264</v>
      </c>
      <c r="C374" s="189" t="s">
        <v>562</v>
      </c>
      <c r="D374" s="189" t="s">
        <v>562</v>
      </c>
      <c r="E374" s="189" t="s">
        <v>562</v>
      </c>
      <c r="F374" s="189" t="s">
        <v>562</v>
      </c>
      <c r="G374" s="189" t="s">
        <v>562</v>
      </c>
      <c r="I374" s="317" t="s">
        <v>1073</v>
      </c>
      <c r="J374" s="189" t="s">
        <v>562</v>
      </c>
      <c r="K374" s="189" t="s">
        <v>562</v>
      </c>
      <c r="L374" s="189">
        <v>624</v>
      </c>
      <c r="M374" s="189" t="s">
        <v>562</v>
      </c>
      <c r="N374" s="189" t="s">
        <v>562</v>
      </c>
      <c r="O374" s="189" t="s">
        <v>562</v>
      </c>
      <c r="Q374" s="317" t="s">
        <v>1073</v>
      </c>
      <c r="R374" s="189">
        <v>640</v>
      </c>
      <c r="S374" s="189" t="s">
        <v>562</v>
      </c>
      <c r="T374" s="189" t="s">
        <v>562</v>
      </c>
      <c r="U374" s="189" t="s">
        <v>562</v>
      </c>
      <c r="V374" s="189" t="s">
        <v>562</v>
      </c>
      <c r="W374" s="189" t="s">
        <v>562</v>
      </c>
      <c r="X374" s="189" t="s">
        <v>562</v>
      </c>
      <c r="Z374" s="317" t="s">
        <v>1073</v>
      </c>
      <c r="AA374" s="189" t="s">
        <v>562</v>
      </c>
      <c r="AB374" s="189" t="s">
        <v>562</v>
      </c>
      <c r="AC374" s="189" t="s">
        <v>562</v>
      </c>
      <c r="AD374" s="189" t="s">
        <v>562</v>
      </c>
      <c r="AE374" s="189" t="s">
        <v>562</v>
      </c>
      <c r="AF374" s="189" t="s">
        <v>562</v>
      </c>
    </row>
    <row r="375" spans="1:32" x14ac:dyDescent="0.2">
      <c r="A375" s="246" t="s">
        <v>1074</v>
      </c>
      <c r="B375" s="189">
        <v>2993</v>
      </c>
      <c r="C375" s="189" t="s">
        <v>562</v>
      </c>
      <c r="D375" s="189" t="s">
        <v>562</v>
      </c>
      <c r="E375" s="189" t="s">
        <v>562</v>
      </c>
      <c r="F375" s="189" t="s">
        <v>562</v>
      </c>
      <c r="G375" s="189" t="s">
        <v>562</v>
      </c>
      <c r="I375" s="317" t="s">
        <v>1074</v>
      </c>
      <c r="J375" s="189" t="s">
        <v>562</v>
      </c>
      <c r="K375" s="189" t="s">
        <v>562</v>
      </c>
      <c r="L375" s="189">
        <v>2993</v>
      </c>
      <c r="M375" s="189" t="s">
        <v>562</v>
      </c>
      <c r="N375" s="189" t="s">
        <v>562</v>
      </c>
      <c r="O375" s="189" t="s">
        <v>562</v>
      </c>
      <c r="Q375" s="317" t="s">
        <v>1074</v>
      </c>
      <c r="R375" s="189" t="s">
        <v>562</v>
      </c>
      <c r="S375" s="189" t="s">
        <v>562</v>
      </c>
      <c r="T375" s="189" t="s">
        <v>562</v>
      </c>
      <c r="U375" s="189" t="s">
        <v>562</v>
      </c>
      <c r="V375" s="189" t="s">
        <v>562</v>
      </c>
      <c r="W375" s="189" t="s">
        <v>562</v>
      </c>
      <c r="X375" s="189" t="s">
        <v>562</v>
      </c>
      <c r="Z375" s="317" t="s">
        <v>1074</v>
      </c>
      <c r="AA375" s="189" t="s">
        <v>562</v>
      </c>
      <c r="AB375" s="189" t="s">
        <v>562</v>
      </c>
      <c r="AC375" s="189" t="s">
        <v>562</v>
      </c>
      <c r="AD375" s="189" t="s">
        <v>562</v>
      </c>
      <c r="AE375" s="189" t="s">
        <v>562</v>
      </c>
      <c r="AF375" s="189" t="s">
        <v>562</v>
      </c>
    </row>
    <row r="376" spans="1:32" x14ac:dyDescent="0.2">
      <c r="A376" s="246" t="s">
        <v>1075</v>
      </c>
      <c r="B376" s="189">
        <v>3870</v>
      </c>
      <c r="C376" s="189" t="s">
        <v>562</v>
      </c>
      <c r="D376" s="189" t="s">
        <v>562</v>
      </c>
      <c r="E376" s="189" t="s">
        <v>562</v>
      </c>
      <c r="F376" s="189" t="s">
        <v>562</v>
      </c>
      <c r="G376" s="189" t="s">
        <v>562</v>
      </c>
      <c r="I376" s="317" t="s">
        <v>1075</v>
      </c>
      <c r="J376" s="189" t="s">
        <v>562</v>
      </c>
      <c r="K376" s="189" t="s">
        <v>562</v>
      </c>
      <c r="L376" s="189">
        <v>3870</v>
      </c>
      <c r="M376" s="189" t="s">
        <v>562</v>
      </c>
      <c r="N376" s="189" t="s">
        <v>562</v>
      </c>
      <c r="O376" s="189" t="s">
        <v>562</v>
      </c>
      <c r="Q376" s="317" t="s">
        <v>1075</v>
      </c>
      <c r="R376" s="189" t="s">
        <v>562</v>
      </c>
      <c r="S376" s="189" t="s">
        <v>562</v>
      </c>
      <c r="T376" s="189" t="s">
        <v>562</v>
      </c>
      <c r="U376" s="189" t="s">
        <v>562</v>
      </c>
      <c r="V376" s="189" t="s">
        <v>562</v>
      </c>
      <c r="W376" s="189" t="s">
        <v>562</v>
      </c>
      <c r="X376" s="189" t="s">
        <v>562</v>
      </c>
      <c r="Z376" s="317" t="s">
        <v>1075</v>
      </c>
      <c r="AA376" s="189" t="s">
        <v>562</v>
      </c>
      <c r="AB376" s="189" t="s">
        <v>562</v>
      </c>
      <c r="AC376" s="189" t="s">
        <v>562</v>
      </c>
      <c r="AD376" s="189" t="s">
        <v>562</v>
      </c>
      <c r="AE376" s="189" t="s">
        <v>562</v>
      </c>
      <c r="AF376" s="189" t="s">
        <v>562</v>
      </c>
    </row>
    <row r="377" spans="1:32" x14ac:dyDescent="0.2">
      <c r="A377" s="246" t="s">
        <v>1076</v>
      </c>
      <c r="B377" s="189">
        <v>62597</v>
      </c>
      <c r="C377" s="189" t="s">
        <v>562</v>
      </c>
      <c r="D377" s="189" t="s">
        <v>562</v>
      </c>
      <c r="E377" s="189" t="s">
        <v>562</v>
      </c>
      <c r="F377" s="189" t="s">
        <v>562</v>
      </c>
      <c r="G377" s="189" t="s">
        <v>562</v>
      </c>
      <c r="I377" s="317" t="s">
        <v>1076</v>
      </c>
      <c r="J377" s="189">
        <v>16471</v>
      </c>
      <c r="K377" s="189" t="s">
        <v>562</v>
      </c>
      <c r="L377" s="189">
        <v>32405</v>
      </c>
      <c r="M377" s="189" t="s">
        <v>562</v>
      </c>
      <c r="N377" s="189" t="s">
        <v>562</v>
      </c>
      <c r="O377" s="189" t="s">
        <v>562</v>
      </c>
      <c r="Q377" s="317" t="s">
        <v>1076</v>
      </c>
      <c r="R377" s="189" t="s">
        <v>562</v>
      </c>
      <c r="S377" s="189" t="s">
        <v>562</v>
      </c>
      <c r="T377" s="189" t="s">
        <v>562</v>
      </c>
      <c r="U377" s="189" t="s">
        <v>562</v>
      </c>
      <c r="V377" s="189" t="s">
        <v>562</v>
      </c>
      <c r="W377" s="189">
        <v>13721</v>
      </c>
      <c r="X377" s="189" t="s">
        <v>562</v>
      </c>
      <c r="Z377" s="317" t="s">
        <v>1076</v>
      </c>
      <c r="AA377" s="189" t="s">
        <v>562</v>
      </c>
      <c r="AB377" s="189" t="s">
        <v>562</v>
      </c>
      <c r="AC377" s="189" t="s">
        <v>562</v>
      </c>
      <c r="AD377" s="189" t="s">
        <v>562</v>
      </c>
      <c r="AE377" s="189" t="s">
        <v>562</v>
      </c>
      <c r="AF377" s="189" t="s">
        <v>562</v>
      </c>
    </row>
    <row r="378" spans="1:32" x14ac:dyDescent="0.2">
      <c r="A378" s="246" t="s">
        <v>1077</v>
      </c>
      <c r="B378" s="189">
        <v>62597</v>
      </c>
      <c r="C378" s="189" t="s">
        <v>562</v>
      </c>
      <c r="D378" s="189" t="s">
        <v>562</v>
      </c>
      <c r="E378" s="189" t="s">
        <v>562</v>
      </c>
      <c r="F378" s="189" t="s">
        <v>562</v>
      </c>
      <c r="G378" s="189" t="s">
        <v>562</v>
      </c>
      <c r="I378" s="317" t="s">
        <v>1077</v>
      </c>
      <c r="J378" s="189">
        <v>16471</v>
      </c>
      <c r="K378" s="189" t="s">
        <v>562</v>
      </c>
      <c r="L378" s="189">
        <v>32405</v>
      </c>
      <c r="M378" s="189" t="s">
        <v>562</v>
      </c>
      <c r="N378" s="189" t="s">
        <v>562</v>
      </c>
      <c r="O378" s="189" t="s">
        <v>562</v>
      </c>
      <c r="Q378" s="317" t="s">
        <v>1077</v>
      </c>
      <c r="R378" s="189" t="s">
        <v>562</v>
      </c>
      <c r="S378" s="189" t="s">
        <v>562</v>
      </c>
      <c r="T378" s="189" t="s">
        <v>562</v>
      </c>
      <c r="U378" s="189" t="s">
        <v>562</v>
      </c>
      <c r="V378" s="189" t="s">
        <v>562</v>
      </c>
      <c r="W378" s="189">
        <v>13721</v>
      </c>
      <c r="X378" s="189" t="s">
        <v>562</v>
      </c>
      <c r="Z378" s="317" t="s">
        <v>1077</v>
      </c>
      <c r="AA378" s="189" t="s">
        <v>562</v>
      </c>
      <c r="AB378" s="189" t="s">
        <v>562</v>
      </c>
      <c r="AC378" s="189" t="s">
        <v>562</v>
      </c>
      <c r="AD378" s="189" t="s">
        <v>562</v>
      </c>
      <c r="AE378" s="189" t="s">
        <v>562</v>
      </c>
      <c r="AF378" s="189" t="s">
        <v>562</v>
      </c>
    </row>
    <row r="379" spans="1:32" x14ac:dyDescent="0.2">
      <c r="A379" s="246" t="s">
        <v>1078</v>
      </c>
      <c r="B379" s="189">
        <v>1206808</v>
      </c>
      <c r="C379" s="189">
        <v>62</v>
      </c>
      <c r="D379" s="189">
        <v>19395</v>
      </c>
      <c r="E379" s="189">
        <v>7</v>
      </c>
      <c r="F379" s="189" t="s">
        <v>562</v>
      </c>
      <c r="G379" s="189" t="s">
        <v>562</v>
      </c>
      <c r="I379" s="317" t="s">
        <v>1078</v>
      </c>
      <c r="J379" s="189">
        <v>1693</v>
      </c>
      <c r="K379" s="189" t="s">
        <v>562</v>
      </c>
      <c r="L379" s="189">
        <v>886453</v>
      </c>
      <c r="M379" s="189">
        <v>3</v>
      </c>
      <c r="N379" s="189">
        <v>1</v>
      </c>
      <c r="O379" s="189">
        <v>7</v>
      </c>
      <c r="Q379" s="317" t="s">
        <v>1078</v>
      </c>
      <c r="R379" s="189">
        <v>3</v>
      </c>
      <c r="S379" s="189">
        <v>6</v>
      </c>
      <c r="T379" s="189">
        <v>9</v>
      </c>
      <c r="U379" s="189" t="s">
        <v>562</v>
      </c>
      <c r="V379" s="189">
        <v>2</v>
      </c>
      <c r="W379" s="189">
        <v>299013</v>
      </c>
      <c r="X379" s="189" t="s">
        <v>562</v>
      </c>
      <c r="Z379" s="317" t="s">
        <v>1078</v>
      </c>
      <c r="AA379" s="189" t="s">
        <v>562</v>
      </c>
      <c r="AB379" s="189">
        <v>146</v>
      </c>
      <c r="AC379" s="189" t="s">
        <v>562</v>
      </c>
      <c r="AD379" s="189" t="s">
        <v>562</v>
      </c>
      <c r="AE379" s="189">
        <v>3</v>
      </c>
      <c r="AF379" s="189">
        <v>5</v>
      </c>
    </row>
    <row r="380" spans="1:32" x14ac:dyDescent="0.2">
      <c r="A380" s="246" t="s">
        <v>1080</v>
      </c>
      <c r="B380" s="189">
        <v>18229</v>
      </c>
      <c r="C380" s="189" t="s">
        <v>562</v>
      </c>
      <c r="D380" s="189" t="s">
        <v>562</v>
      </c>
      <c r="E380" s="189">
        <v>7</v>
      </c>
      <c r="F380" s="189" t="s">
        <v>562</v>
      </c>
      <c r="G380" s="189" t="s">
        <v>562</v>
      </c>
      <c r="I380" s="317" t="s">
        <v>1080</v>
      </c>
      <c r="J380" s="189" t="s">
        <v>562</v>
      </c>
      <c r="K380" s="189" t="s">
        <v>562</v>
      </c>
      <c r="L380" s="189">
        <v>18220</v>
      </c>
      <c r="M380" s="189" t="s">
        <v>562</v>
      </c>
      <c r="N380" s="189" t="s">
        <v>562</v>
      </c>
      <c r="O380" s="189" t="s">
        <v>562</v>
      </c>
      <c r="Q380" s="317" t="s">
        <v>1080</v>
      </c>
      <c r="R380" s="189" t="s">
        <v>562</v>
      </c>
      <c r="S380" s="189" t="s">
        <v>562</v>
      </c>
      <c r="T380" s="189" t="s">
        <v>562</v>
      </c>
      <c r="U380" s="189" t="s">
        <v>562</v>
      </c>
      <c r="V380" s="189" t="s">
        <v>562</v>
      </c>
      <c r="W380" s="189" t="s">
        <v>562</v>
      </c>
      <c r="X380" s="189" t="s">
        <v>562</v>
      </c>
      <c r="Z380" s="317" t="s">
        <v>1080</v>
      </c>
      <c r="AA380" s="189" t="s">
        <v>562</v>
      </c>
      <c r="AB380" s="189">
        <v>2</v>
      </c>
      <c r="AC380" s="189" t="s">
        <v>562</v>
      </c>
      <c r="AD380" s="189" t="s">
        <v>562</v>
      </c>
      <c r="AE380" s="189" t="s">
        <v>562</v>
      </c>
      <c r="AF380" s="189" t="s">
        <v>562</v>
      </c>
    </row>
    <row r="381" spans="1:32" x14ac:dyDescent="0.2">
      <c r="A381" s="246" t="s">
        <v>1081</v>
      </c>
      <c r="B381" s="189">
        <v>32187</v>
      </c>
      <c r="C381" s="189" t="s">
        <v>562</v>
      </c>
      <c r="D381" s="189" t="s">
        <v>562</v>
      </c>
      <c r="E381" s="189" t="s">
        <v>562</v>
      </c>
      <c r="F381" s="189" t="s">
        <v>562</v>
      </c>
      <c r="G381" s="189" t="s">
        <v>562</v>
      </c>
      <c r="I381" s="317" t="s">
        <v>1081</v>
      </c>
      <c r="J381" s="189">
        <v>3</v>
      </c>
      <c r="K381" s="189" t="s">
        <v>562</v>
      </c>
      <c r="L381" s="189">
        <v>32184</v>
      </c>
      <c r="M381" s="189" t="s">
        <v>562</v>
      </c>
      <c r="N381" s="189" t="s">
        <v>562</v>
      </c>
      <c r="O381" s="189" t="s">
        <v>562</v>
      </c>
      <c r="Q381" s="317" t="s">
        <v>1081</v>
      </c>
      <c r="R381" s="189" t="s">
        <v>562</v>
      </c>
      <c r="S381" s="189" t="s">
        <v>562</v>
      </c>
      <c r="T381" s="189" t="s">
        <v>562</v>
      </c>
      <c r="U381" s="189" t="s">
        <v>562</v>
      </c>
      <c r="V381" s="189" t="s">
        <v>562</v>
      </c>
      <c r="W381" s="189" t="s">
        <v>562</v>
      </c>
      <c r="X381" s="189" t="s">
        <v>562</v>
      </c>
      <c r="Z381" s="317" t="s">
        <v>1081</v>
      </c>
      <c r="AA381" s="189" t="s">
        <v>562</v>
      </c>
      <c r="AB381" s="189" t="s">
        <v>562</v>
      </c>
      <c r="AC381" s="189" t="s">
        <v>562</v>
      </c>
      <c r="AD381" s="189" t="s">
        <v>562</v>
      </c>
      <c r="AE381" s="189" t="s">
        <v>562</v>
      </c>
      <c r="AF381" s="189" t="s">
        <v>562</v>
      </c>
    </row>
    <row r="382" spans="1:32" x14ac:dyDescent="0.2">
      <c r="A382" s="246" t="s">
        <v>1082</v>
      </c>
      <c r="B382" s="189">
        <v>229329</v>
      </c>
      <c r="C382" s="189">
        <v>7</v>
      </c>
      <c r="D382" s="189" t="s">
        <v>562</v>
      </c>
      <c r="E382" s="189" t="s">
        <v>562</v>
      </c>
      <c r="F382" s="189" t="s">
        <v>562</v>
      </c>
      <c r="G382" s="189" t="s">
        <v>562</v>
      </c>
      <c r="I382" s="317" t="s">
        <v>1082</v>
      </c>
      <c r="J382" s="189">
        <v>1683</v>
      </c>
      <c r="K382" s="189" t="s">
        <v>562</v>
      </c>
      <c r="L382" s="189">
        <v>146887</v>
      </c>
      <c r="M382" s="189" t="s">
        <v>562</v>
      </c>
      <c r="N382" s="189" t="s">
        <v>562</v>
      </c>
      <c r="O382" s="189" t="s">
        <v>562</v>
      </c>
      <c r="Q382" s="317" t="s">
        <v>1082</v>
      </c>
      <c r="R382" s="189">
        <v>3</v>
      </c>
      <c r="S382" s="189" t="s">
        <v>562</v>
      </c>
      <c r="T382" s="189" t="s">
        <v>562</v>
      </c>
      <c r="U382" s="189" t="s">
        <v>562</v>
      </c>
      <c r="V382" s="189" t="s">
        <v>562</v>
      </c>
      <c r="W382" s="189">
        <v>80749</v>
      </c>
      <c r="X382" s="189" t="s">
        <v>562</v>
      </c>
      <c r="Z382" s="317" t="s">
        <v>1082</v>
      </c>
      <c r="AA382" s="189" t="s">
        <v>562</v>
      </c>
      <c r="AB382" s="189" t="s">
        <v>562</v>
      </c>
      <c r="AC382" s="189" t="s">
        <v>562</v>
      </c>
      <c r="AD382" s="189" t="s">
        <v>562</v>
      </c>
      <c r="AE382" s="189" t="s">
        <v>562</v>
      </c>
      <c r="AF382" s="189" t="s">
        <v>562</v>
      </c>
    </row>
    <row r="383" spans="1:32" x14ac:dyDescent="0.2">
      <c r="A383" s="246" t="s">
        <v>1083</v>
      </c>
      <c r="B383" s="189">
        <v>244814</v>
      </c>
      <c r="C383" s="189" t="s">
        <v>562</v>
      </c>
      <c r="D383" s="189" t="s">
        <v>562</v>
      </c>
      <c r="E383" s="189" t="s">
        <v>562</v>
      </c>
      <c r="F383" s="189" t="s">
        <v>562</v>
      </c>
      <c r="G383" s="189" t="s">
        <v>562</v>
      </c>
      <c r="I383" s="317" t="s">
        <v>1083</v>
      </c>
      <c r="J383" s="189">
        <v>1</v>
      </c>
      <c r="K383" s="189" t="s">
        <v>562</v>
      </c>
      <c r="L383" s="189">
        <v>195347</v>
      </c>
      <c r="M383" s="189" t="s">
        <v>562</v>
      </c>
      <c r="N383" s="189" t="s">
        <v>562</v>
      </c>
      <c r="O383" s="189" t="s">
        <v>562</v>
      </c>
      <c r="Q383" s="317" t="s">
        <v>1083</v>
      </c>
      <c r="R383" s="189" t="s">
        <v>562</v>
      </c>
      <c r="S383" s="189" t="s">
        <v>562</v>
      </c>
      <c r="T383" s="189" t="s">
        <v>562</v>
      </c>
      <c r="U383" s="189" t="s">
        <v>562</v>
      </c>
      <c r="V383" s="189" t="s">
        <v>562</v>
      </c>
      <c r="W383" s="189">
        <v>49466</v>
      </c>
      <c r="X383" s="189" t="s">
        <v>562</v>
      </c>
      <c r="Z383" s="317" t="s">
        <v>1083</v>
      </c>
      <c r="AA383" s="189" t="s">
        <v>562</v>
      </c>
      <c r="AB383" s="189" t="s">
        <v>562</v>
      </c>
      <c r="AC383" s="189" t="s">
        <v>562</v>
      </c>
      <c r="AD383" s="189" t="s">
        <v>562</v>
      </c>
      <c r="AE383" s="189" t="s">
        <v>562</v>
      </c>
      <c r="AF383" s="189" t="s">
        <v>562</v>
      </c>
    </row>
    <row r="384" spans="1:32" x14ac:dyDescent="0.2">
      <c r="A384" s="246" t="s">
        <v>1084</v>
      </c>
      <c r="B384" s="189">
        <v>114508</v>
      </c>
      <c r="C384" s="189" t="s">
        <v>562</v>
      </c>
      <c r="D384" s="189" t="s">
        <v>562</v>
      </c>
      <c r="E384" s="189" t="s">
        <v>562</v>
      </c>
      <c r="F384" s="189" t="s">
        <v>562</v>
      </c>
      <c r="G384" s="189" t="s">
        <v>562</v>
      </c>
      <c r="I384" s="317" t="s">
        <v>1084</v>
      </c>
      <c r="J384" s="189" t="s">
        <v>562</v>
      </c>
      <c r="K384" s="189" t="s">
        <v>562</v>
      </c>
      <c r="L384" s="189">
        <v>114508</v>
      </c>
      <c r="M384" s="189" t="s">
        <v>562</v>
      </c>
      <c r="N384" s="189" t="s">
        <v>562</v>
      </c>
      <c r="O384" s="189" t="s">
        <v>562</v>
      </c>
      <c r="Q384" s="317" t="s">
        <v>1084</v>
      </c>
      <c r="R384" s="189" t="s">
        <v>562</v>
      </c>
      <c r="S384" s="189" t="s">
        <v>562</v>
      </c>
      <c r="T384" s="189" t="s">
        <v>562</v>
      </c>
      <c r="U384" s="189" t="s">
        <v>562</v>
      </c>
      <c r="V384" s="189" t="s">
        <v>562</v>
      </c>
      <c r="W384" s="189" t="s">
        <v>562</v>
      </c>
      <c r="X384" s="189" t="s">
        <v>562</v>
      </c>
      <c r="Z384" s="317" t="s">
        <v>1084</v>
      </c>
      <c r="AA384" s="189" t="s">
        <v>562</v>
      </c>
      <c r="AB384" s="189" t="s">
        <v>562</v>
      </c>
      <c r="AC384" s="189" t="s">
        <v>562</v>
      </c>
      <c r="AD384" s="189" t="s">
        <v>562</v>
      </c>
      <c r="AE384" s="189" t="s">
        <v>562</v>
      </c>
      <c r="AF384" s="189" t="s">
        <v>562</v>
      </c>
    </row>
    <row r="385" spans="1:32" x14ac:dyDescent="0.2">
      <c r="A385" s="246" t="s">
        <v>1085</v>
      </c>
      <c r="B385" s="189">
        <v>564117</v>
      </c>
      <c r="C385" s="189">
        <v>11</v>
      </c>
      <c r="D385" s="189">
        <v>19395</v>
      </c>
      <c r="E385" s="189" t="s">
        <v>562</v>
      </c>
      <c r="F385" s="189" t="s">
        <v>562</v>
      </c>
      <c r="G385" s="189" t="s">
        <v>562</v>
      </c>
      <c r="I385" s="317" t="s">
        <v>1085</v>
      </c>
      <c r="J385" s="189" t="s">
        <v>562</v>
      </c>
      <c r="K385" s="189" t="s">
        <v>562</v>
      </c>
      <c r="L385" s="189">
        <v>375919</v>
      </c>
      <c r="M385" s="189" t="s">
        <v>562</v>
      </c>
      <c r="N385" s="189" t="s">
        <v>562</v>
      </c>
      <c r="O385" s="189" t="s">
        <v>562</v>
      </c>
      <c r="Q385" s="317" t="s">
        <v>1085</v>
      </c>
      <c r="R385" s="189" t="s">
        <v>562</v>
      </c>
      <c r="S385" s="189" t="s">
        <v>562</v>
      </c>
      <c r="T385" s="189" t="s">
        <v>562</v>
      </c>
      <c r="U385" s="189" t="s">
        <v>562</v>
      </c>
      <c r="V385" s="189" t="s">
        <v>562</v>
      </c>
      <c r="W385" s="189">
        <v>168792</v>
      </c>
      <c r="X385" s="189" t="s">
        <v>562</v>
      </c>
      <c r="Z385" s="317" t="s">
        <v>1085</v>
      </c>
      <c r="AA385" s="189" t="s">
        <v>562</v>
      </c>
      <c r="AB385" s="189" t="s">
        <v>562</v>
      </c>
      <c r="AC385" s="189" t="s">
        <v>562</v>
      </c>
      <c r="AD385" s="189" t="s">
        <v>562</v>
      </c>
      <c r="AE385" s="189" t="s">
        <v>562</v>
      </c>
      <c r="AF385" s="189" t="s">
        <v>562</v>
      </c>
    </row>
    <row r="386" spans="1:32" x14ac:dyDescent="0.2">
      <c r="A386" s="246" t="s">
        <v>1086</v>
      </c>
      <c r="B386" s="189">
        <v>135316</v>
      </c>
      <c r="C386" s="189" t="s">
        <v>562</v>
      </c>
      <c r="D386" s="189" t="s">
        <v>562</v>
      </c>
      <c r="E386" s="189" t="s">
        <v>562</v>
      </c>
      <c r="F386" s="189" t="s">
        <v>562</v>
      </c>
      <c r="G386" s="189" t="s">
        <v>562</v>
      </c>
      <c r="I386" s="317" t="s">
        <v>1086</v>
      </c>
      <c r="J386" s="189" t="s">
        <v>562</v>
      </c>
      <c r="K386" s="189" t="s">
        <v>562</v>
      </c>
      <c r="L386" s="189">
        <v>84061</v>
      </c>
      <c r="M386" s="189" t="s">
        <v>562</v>
      </c>
      <c r="N386" s="189" t="s">
        <v>562</v>
      </c>
      <c r="O386" s="189" t="s">
        <v>562</v>
      </c>
      <c r="Q386" s="317" t="s">
        <v>1086</v>
      </c>
      <c r="R386" s="189" t="s">
        <v>562</v>
      </c>
      <c r="S386" s="189" t="s">
        <v>562</v>
      </c>
      <c r="T386" s="189" t="s">
        <v>562</v>
      </c>
      <c r="U386" s="189" t="s">
        <v>562</v>
      </c>
      <c r="V386" s="189" t="s">
        <v>562</v>
      </c>
      <c r="W386" s="189">
        <v>51255</v>
      </c>
      <c r="X386" s="189" t="s">
        <v>562</v>
      </c>
      <c r="Z386" s="317" t="s">
        <v>1086</v>
      </c>
      <c r="AA386" s="189" t="s">
        <v>562</v>
      </c>
      <c r="AB386" s="189" t="s">
        <v>562</v>
      </c>
      <c r="AC386" s="189" t="s">
        <v>562</v>
      </c>
      <c r="AD386" s="189" t="s">
        <v>562</v>
      </c>
      <c r="AE386" s="189" t="s">
        <v>562</v>
      </c>
      <c r="AF386" s="189" t="s">
        <v>562</v>
      </c>
    </row>
    <row r="387" spans="1:32" x14ac:dyDescent="0.2">
      <c r="A387" s="246" t="s">
        <v>1087</v>
      </c>
      <c r="B387" s="189">
        <v>135316</v>
      </c>
      <c r="C387" s="189" t="s">
        <v>562</v>
      </c>
      <c r="D387" s="189" t="s">
        <v>562</v>
      </c>
      <c r="E387" s="189" t="s">
        <v>562</v>
      </c>
      <c r="F387" s="189" t="s">
        <v>562</v>
      </c>
      <c r="G387" s="189" t="s">
        <v>562</v>
      </c>
      <c r="I387" s="317" t="s">
        <v>1087</v>
      </c>
      <c r="J387" s="189" t="s">
        <v>562</v>
      </c>
      <c r="K387" s="189" t="s">
        <v>562</v>
      </c>
      <c r="L387" s="189">
        <v>84061</v>
      </c>
      <c r="M387" s="189" t="s">
        <v>562</v>
      </c>
      <c r="N387" s="189" t="s">
        <v>562</v>
      </c>
      <c r="O387" s="189" t="s">
        <v>562</v>
      </c>
      <c r="Q387" s="317" t="s">
        <v>1087</v>
      </c>
      <c r="R387" s="189" t="s">
        <v>562</v>
      </c>
      <c r="S387" s="189" t="s">
        <v>562</v>
      </c>
      <c r="T387" s="189" t="s">
        <v>562</v>
      </c>
      <c r="U387" s="189" t="s">
        <v>562</v>
      </c>
      <c r="V387" s="189" t="s">
        <v>562</v>
      </c>
      <c r="W387" s="189">
        <v>51255</v>
      </c>
      <c r="X387" s="189" t="s">
        <v>562</v>
      </c>
      <c r="Z387" s="317" t="s">
        <v>1087</v>
      </c>
      <c r="AA387" s="189" t="s">
        <v>562</v>
      </c>
      <c r="AB387" s="189" t="s">
        <v>562</v>
      </c>
      <c r="AC387" s="189" t="s">
        <v>562</v>
      </c>
      <c r="AD387" s="189" t="s">
        <v>562</v>
      </c>
      <c r="AE387" s="189" t="s">
        <v>562</v>
      </c>
      <c r="AF387" s="189" t="s">
        <v>562</v>
      </c>
    </row>
    <row r="388" spans="1:32" x14ac:dyDescent="0.2">
      <c r="A388" s="246" t="s">
        <v>1088</v>
      </c>
      <c r="B388" s="189">
        <v>158854</v>
      </c>
      <c r="C388" s="189">
        <v>8</v>
      </c>
      <c r="D388" s="189" t="s">
        <v>562</v>
      </c>
      <c r="E388" s="189" t="s">
        <v>562</v>
      </c>
      <c r="F388" s="189" t="s">
        <v>562</v>
      </c>
      <c r="G388" s="189" t="s">
        <v>562</v>
      </c>
      <c r="I388" s="317" t="s">
        <v>1088</v>
      </c>
      <c r="J388" s="189">
        <v>54694</v>
      </c>
      <c r="K388" s="189" t="s">
        <v>562</v>
      </c>
      <c r="L388" s="189">
        <v>82234</v>
      </c>
      <c r="M388" s="189" t="s">
        <v>562</v>
      </c>
      <c r="N388" s="189" t="s">
        <v>562</v>
      </c>
      <c r="O388" s="189" t="s">
        <v>562</v>
      </c>
      <c r="Q388" s="317" t="s">
        <v>1088</v>
      </c>
      <c r="R388" s="189" t="s">
        <v>562</v>
      </c>
      <c r="S388" s="189" t="s">
        <v>562</v>
      </c>
      <c r="T388" s="189" t="s">
        <v>562</v>
      </c>
      <c r="U388" s="189" t="s">
        <v>562</v>
      </c>
      <c r="V388" s="189" t="s">
        <v>562</v>
      </c>
      <c r="W388" s="189">
        <v>21918</v>
      </c>
      <c r="X388" s="189" t="s">
        <v>562</v>
      </c>
      <c r="Z388" s="317" t="s">
        <v>1088</v>
      </c>
      <c r="AA388" s="189" t="s">
        <v>562</v>
      </c>
      <c r="AB388" s="189" t="s">
        <v>562</v>
      </c>
      <c r="AC388" s="189" t="s">
        <v>562</v>
      </c>
      <c r="AD388" s="189" t="s">
        <v>562</v>
      </c>
      <c r="AE388" s="189" t="s">
        <v>562</v>
      </c>
      <c r="AF388" s="189" t="s">
        <v>562</v>
      </c>
    </row>
    <row r="389" spans="1:32" x14ac:dyDescent="0.2">
      <c r="A389" s="246" t="s">
        <v>1089</v>
      </c>
      <c r="B389" s="189">
        <v>63888</v>
      </c>
      <c r="C389" s="189">
        <v>8</v>
      </c>
      <c r="D389" s="189" t="s">
        <v>562</v>
      </c>
      <c r="E389" s="189" t="s">
        <v>562</v>
      </c>
      <c r="F389" s="189" t="s">
        <v>562</v>
      </c>
      <c r="G389" s="189" t="s">
        <v>562</v>
      </c>
      <c r="I389" s="317" t="s">
        <v>1089</v>
      </c>
      <c r="J389" s="189">
        <v>14166</v>
      </c>
      <c r="K389" s="189" t="s">
        <v>562</v>
      </c>
      <c r="L389" s="189">
        <v>39244</v>
      </c>
      <c r="M389" s="189" t="s">
        <v>562</v>
      </c>
      <c r="N389" s="189" t="s">
        <v>562</v>
      </c>
      <c r="O389" s="189" t="s">
        <v>562</v>
      </c>
      <c r="Q389" s="317" t="s">
        <v>1089</v>
      </c>
      <c r="R389" s="189" t="s">
        <v>562</v>
      </c>
      <c r="S389" s="189" t="s">
        <v>562</v>
      </c>
      <c r="T389" s="189" t="s">
        <v>562</v>
      </c>
      <c r="U389" s="189" t="s">
        <v>562</v>
      </c>
      <c r="V389" s="189" t="s">
        <v>562</v>
      </c>
      <c r="W389" s="189">
        <v>10470</v>
      </c>
      <c r="X389" s="189" t="s">
        <v>562</v>
      </c>
      <c r="Z389" s="317" t="s">
        <v>1089</v>
      </c>
      <c r="AA389" s="189" t="s">
        <v>562</v>
      </c>
      <c r="AB389" s="189" t="s">
        <v>562</v>
      </c>
      <c r="AC389" s="189" t="s">
        <v>562</v>
      </c>
      <c r="AD389" s="189" t="s">
        <v>562</v>
      </c>
      <c r="AE389" s="189" t="s">
        <v>562</v>
      </c>
      <c r="AF389" s="189" t="s">
        <v>562</v>
      </c>
    </row>
    <row r="390" spans="1:32" x14ac:dyDescent="0.2">
      <c r="A390" s="246" t="s">
        <v>1090</v>
      </c>
      <c r="B390" s="189">
        <v>21590</v>
      </c>
      <c r="C390" s="189" t="s">
        <v>562</v>
      </c>
      <c r="D390" s="189" t="s">
        <v>562</v>
      </c>
      <c r="E390" s="189" t="s">
        <v>562</v>
      </c>
      <c r="F390" s="189" t="s">
        <v>562</v>
      </c>
      <c r="G390" s="189" t="s">
        <v>562</v>
      </c>
      <c r="I390" s="317" t="s">
        <v>1090</v>
      </c>
      <c r="J390" s="189" t="s">
        <v>562</v>
      </c>
      <c r="K390" s="189" t="s">
        <v>562</v>
      </c>
      <c r="L390" s="189">
        <v>21590</v>
      </c>
      <c r="M390" s="189" t="s">
        <v>562</v>
      </c>
      <c r="N390" s="189" t="s">
        <v>562</v>
      </c>
      <c r="O390" s="189" t="s">
        <v>562</v>
      </c>
      <c r="Q390" s="317" t="s">
        <v>1090</v>
      </c>
      <c r="R390" s="189" t="s">
        <v>562</v>
      </c>
      <c r="S390" s="189" t="s">
        <v>562</v>
      </c>
      <c r="T390" s="189" t="s">
        <v>562</v>
      </c>
      <c r="U390" s="189" t="s">
        <v>562</v>
      </c>
      <c r="V390" s="189" t="s">
        <v>562</v>
      </c>
      <c r="W390" s="189" t="s">
        <v>562</v>
      </c>
      <c r="X390" s="189" t="s">
        <v>562</v>
      </c>
      <c r="Z390" s="317" t="s">
        <v>1090</v>
      </c>
      <c r="AA390" s="189" t="s">
        <v>562</v>
      </c>
      <c r="AB390" s="189" t="s">
        <v>562</v>
      </c>
      <c r="AC390" s="189" t="s">
        <v>562</v>
      </c>
      <c r="AD390" s="189" t="s">
        <v>562</v>
      </c>
      <c r="AE390" s="189" t="s">
        <v>562</v>
      </c>
      <c r="AF390" s="189" t="s">
        <v>562</v>
      </c>
    </row>
    <row r="391" spans="1:32" x14ac:dyDescent="0.2">
      <c r="A391" s="246" t="s">
        <v>1930</v>
      </c>
      <c r="B391" s="189">
        <v>10907</v>
      </c>
      <c r="C391" s="189" t="s">
        <v>562</v>
      </c>
      <c r="D391" s="189" t="s">
        <v>562</v>
      </c>
      <c r="E391" s="189" t="s">
        <v>562</v>
      </c>
      <c r="F391" s="189" t="s">
        <v>562</v>
      </c>
      <c r="G391" s="189" t="s">
        <v>562</v>
      </c>
      <c r="I391" s="317" t="s">
        <v>1930</v>
      </c>
      <c r="J391" s="189">
        <v>4072</v>
      </c>
      <c r="K391" s="189" t="s">
        <v>562</v>
      </c>
      <c r="L391" s="189" t="s">
        <v>562</v>
      </c>
      <c r="M391" s="189" t="s">
        <v>562</v>
      </c>
      <c r="N391" s="189" t="s">
        <v>562</v>
      </c>
      <c r="O391" s="189" t="s">
        <v>562</v>
      </c>
      <c r="Q391" s="317" t="s">
        <v>1930</v>
      </c>
      <c r="R391" s="189" t="s">
        <v>562</v>
      </c>
      <c r="S391" s="189" t="s">
        <v>562</v>
      </c>
      <c r="T391" s="189" t="s">
        <v>562</v>
      </c>
      <c r="U391" s="189" t="s">
        <v>562</v>
      </c>
      <c r="V391" s="189" t="s">
        <v>562</v>
      </c>
      <c r="W391" s="189">
        <v>6835</v>
      </c>
      <c r="X391" s="189" t="s">
        <v>562</v>
      </c>
      <c r="Z391" s="317" t="s">
        <v>1930</v>
      </c>
      <c r="AA391" s="189" t="s">
        <v>562</v>
      </c>
      <c r="AB391" s="189" t="s">
        <v>562</v>
      </c>
      <c r="AC391" s="189" t="s">
        <v>562</v>
      </c>
      <c r="AD391" s="189" t="s">
        <v>562</v>
      </c>
      <c r="AE391" s="189" t="s">
        <v>562</v>
      </c>
      <c r="AF391" s="189" t="s">
        <v>562</v>
      </c>
    </row>
    <row r="392" spans="1:32" x14ac:dyDescent="0.2">
      <c r="A392" s="246" t="s">
        <v>1091</v>
      </c>
      <c r="B392" s="189">
        <v>62469</v>
      </c>
      <c r="C392" s="189" t="s">
        <v>562</v>
      </c>
      <c r="D392" s="189" t="s">
        <v>562</v>
      </c>
      <c r="E392" s="189" t="s">
        <v>562</v>
      </c>
      <c r="F392" s="189" t="s">
        <v>562</v>
      </c>
      <c r="G392" s="189" t="s">
        <v>562</v>
      </c>
      <c r="I392" s="317" t="s">
        <v>1091</v>
      </c>
      <c r="J392" s="189">
        <v>36456</v>
      </c>
      <c r="K392" s="189" t="s">
        <v>562</v>
      </c>
      <c r="L392" s="189">
        <v>21400</v>
      </c>
      <c r="M392" s="189" t="s">
        <v>562</v>
      </c>
      <c r="N392" s="189" t="s">
        <v>562</v>
      </c>
      <c r="O392" s="189" t="s">
        <v>562</v>
      </c>
      <c r="Q392" s="317" t="s">
        <v>1091</v>
      </c>
      <c r="R392" s="189" t="s">
        <v>562</v>
      </c>
      <c r="S392" s="189" t="s">
        <v>562</v>
      </c>
      <c r="T392" s="189" t="s">
        <v>562</v>
      </c>
      <c r="U392" s="189" t="s">
        <v>562</v>
      </c>
      <c r="V392" s="189" t="s">
        <v>562</v>
      </c>
      <c r="W392" s="189">
        <v>4613</v>
      </c>
      <c r="X392" s="189" t="s">
        <v>562</v>
      </c>
      <c r="Z392" s="317" t="s">
        <v>1091</v>
      </c>
      <c r="AA392" s="189" t="s">
        <v>562</v>
      </c>
      <c r="AB392" s="189" t="s">
        <v>562</v>
      </c>
      <c r="AC392" s="189" t="s">
        <v>562</v>
      </c>
      <c r="AD392" s="189" t="s">
        <v>562</v>
      </c>
      <c r="AE392" s="189" t="s">
        <v>562</v>
      </c>
      <c r="AF392" s="189" t="s">
        <v>562</v>
      </c>
    </row>
    <row r="393" spans="1:32" x14ac:dyDescent="0.2">
      <c r="A393" s="246" t="s">
        <v>1092</v>
      </c>
      <c r="B393" s="189">
        <v>7381</v>
      </c>
      <c r="C393" s="189" t="s">
        <v>562</v>
      </c>
      <c r="D393" s="189" t="s">
        <v>562</v>
      </c>
      <c r="E393" s="189" t="s">
        <v>562</v>
      </c>
      <c r="F393" s="189" t="s">
        <v>562</v>
      </c>
      <c r="G393" s="189" t="s">
        <v>562</v>
      </c>
      <c r="I393" s="317" t="s">
        <v>1092</v>
      </c>
      <c r="J393" s="189" t="s">
        <v>562</v>
      </c>
      <c r="K393" s="189" t="s">
        <v>562</v>
      </c>
      <c r="L393" s="189">
        <v>7381</v>
      </c>
      <c r="M393" s="189" t="s">
        <v>562</v>
      </c>
      <c r="N393" s="189" t="s">
        <v>562</v>
      </c>
      <c r="O393" s="189" t="s">
        <v>562</v>
      </c>
      <c r="Q393" s="317" t="s">
        <v>1092</v>
      </c>
      <c r="R393" s="189" t="s">
        <v>562</v>
      </c>
      <c r="S393" s="189" t="s">
        <v>562</v>
      </c>
      <c r="T393" s="189" t="s">
        <v>562</v>
      </c>
      <c r="U393" s="189" t="s">
        <v>562</v>
      </c>
      <c r="V393" s="189" t="s">
        <v>562</v>
      </c>
      <c r="W393" s="189" t="s">
        <v>562</v>
      </c>
      <c r="X393" s="189" t="s">
        <v>562</v>
      </c>
      <c r="Z393" s="317" t="s">
        <v>1092</v>
      </c>
      <c r="AA393" s="189" t="s">
        <v>562</v>
      </c>
      <c r="AB393" s="189" t="s">
        <v>562</v>
      </c>
      <c r="AC393" s="189" t="s">
        <v>562</v>
      </c>
      <c r="AD393" s="189" t="s">
        <v>562</v>
      </c>
      <c r="AE393" s="189" t="s">
        <v>562</v>
      </c>
      <c r="AF393" s="189" t="s">
        <v>562</v>
      </c>
    </row>
    <row r="394" spans="1:32" x14ac:dyDescent="0.2">
      <c r="A394" s="246" t="s">
        <v>1931</v>
      </c>
      <c r="B394" s="189">
        <v>7381</v>
      </c>
      <c r="C394" s="189" t="s">
        <v>562</v>
      </c>
      <c r="D394" s="189" t="s">
        <v>562</v>
      </c>
      <c r="E394" s="189" t="s">
        <v>562</v>
      </c>
      <c r="F394" s="189" t="s">
        <v>562</v>
      </c>
      <c r="G394" s="189" t="s">
        <v>562</v>
      </c>
      <c r="I394" s="317" t="s">
        <v>1931</v>
      </c>
      <c r="J394" s="189" t="s">
        <v>562</v>
      </c>
      <c r="K394" s="189" t="s">
        <v>562</v>
      </c>
      <c r="L394" s="189">
        <v>7381</v>
      </c>
      <c r="M394" s="189" t="s">
        <v>562</v>
      </c>
      <c r="N394" s="189" t="s">
        <v>562</v>
      </c>
      <c r="O394" s="189" t="s">
        <v>562</v>
      </c>
      <c r="Q394" s="317" t="s">
        <v>1931</v>
      </c>
      <c r="R394" s="189" t="s">
        <v>562</v>
      </c>
      <c r="S394" s="189" t="s">
        <v>562</v>
      </c>
      <c r="T394" s="189" t="s">
        <v>562</v>
      </c>
      <c r="U394" s="189" t="s">
        <v>562</v>
      </c>
      <c r="V394" s="189" t="s">
        <v>562</v>
      </c>
      <c r="W394" s="189" t="s">
        <v>562</v>
      </c>
      <c r="X394" s="189" t="s">
        <v>562</v>
      </c>
      <c r="Z394" s="317" t="s">
        <v>1931</v>
      </c>
      <c r="AA394" s="189" t="s">
        <v>562</v>
      </c>
      <c r="AB394" s="189" t="s">
        <v>562</v>
      </c>
      <c r="AC394" s="189" t="s">
        <v>562</v>
      </c>
      <c r="AD394" s="189" t="s">
        <v>562</v>
      </c>
      <c r="AE394" s="189" t="s">
        <v>562</v>
      </c>
      <c r="AF394" s="189" t="s">
        <v>562</v>
      </c>
    </row>
    <row r="395" spans="1:32" x14ac:dyDescent="0.2">
      <c r="A395" s="246" t="s">
        <v>1093</v>
      </c>
      <c r="B395" s="189">
        <v>351966</v>
      </c>
      <c r="C395" s="189">
        <v>1</v>
      </c>
      <c r="D395" s="189" t="s">
        <v>562</v>
      </c>
      <c r="E395" s="189" t="s">
        <v>562</v>
      </c>
      <c r="F395" s="189" t="s">
        <v>562</v>
      </c>
      <c r="G395" s="189" t="s">
        <v>562</v>
      </c>
      <c r="I395" s="317" t="s">
        <v>1093</v>
      </c>
      <c r="J395" s="189">
        <v>40470</v>
      </c>
      <c r="K395" s="189" t="s">
        <v>562</v>
      </c>
      <c r="L395" s="189">
        <v>231640</v>
      </c>
      <c r="M395" s="189" t="s">
        <v>562</v>
      </c>
      <c r="N395" s="189" t="s">
        <v>562</v>
      </c>
      <c r="O395" s="189" t="s">
        <v>562</v>
      </c>
      <c r="Q395" s="317" t="s">
        <v>1093</v>
      </c>
      <c r="R395" s="189" t="s">
        <v>562</v>
      </c>
      <c r="S395" s="189" t="s">
        <v>562</v>
      </c>
      <c r="T395" s="189" t="s">
        <v>562</v>
      </c>
      <c r="U395" s="189" t="s">
        <v>562</v>
      </c>
      <c r="V395" s="189" t="s">
        <v>562</v>
      </c>
      <c r="W395" s="189">
        <v>79855</v>
      </c>
      <c r="X395" s="189" t="s">
        <v>562</v>
      </c>
      <c r="Z395" s="317" t="s">
        <v>1093</v>
      </c>
      <c r="AA395" s="189" t="s">
        <v>562</v>
      </c>
      <c r="AB395" s="189" t="s">
        <v>562</v>
      </c>
      <c r="AC395" s="189" t="s">
        <v>562</v>
      </c>
      <c r="AD395" s="189" t="s">
        <v>562</v>
      </c>
      <c r="AE395" s="189" t="s">
        <v>562</v>
      </c>
      <c r="AF395" s="189" t="s">
        <v>562</v>
      </c>
    </row>
    <row r="396" spans="1:32" x14ac:dyDescent="0.2">
      <c r="A396" s="246" t="s">
        <v>1094</v>
      </c>
      <c r="B396" s="189">
        <v>175412</v>
      </c>
      <c r="C396" s="189" t="s">
        <v>562</v>
      </c>
      <c r="D396" s="189" t="s">
        <v>562</v>
      </c>
      <c r="E396" s="189" t="s">
        <v>562</v>
      </c>
      <c r="F396" s="189" t="s">
        <v>562</v>
      </c>
      <c r="G396" s="189" t="s">
        <v>562</v>
      </c>
      <c r="I396" s="317" t="s">
        <v>1094</v>
      </c>
      <c r="J396" s="189">
        <v>40470</v>
      </c>
      <c r="K396" s="189" t="s">
        <v>562</v>
      </c>
      <c r="L396" s="189">
        <v>117891</v>
      </c>
      <c r="M396" s="189" t="s">
        <v>562</v>
      </c>
      <c r="N396" s="189" t="s">
        <v>562</v>
      </c>
      <c r="O396" s="189" t="s">
        <v>562</v>
      </c>
      <c r="Q396" s="317" t="s">
        <v>1094</v>
      </c>
      <c r="R396" s="189" t="s">
        <v>562</v>
      </c>
      <c r="S396" s="189" t="s">
        <v>562</v>
      </c>
      <c r="T396" s="189" t="s">
        <v>562</v>
      </c>
      <c r="U396" s="189" t="s">
        <v>562</v>
      </c>
      <c r="V396" s="189" t="s">
        <v>562</v>
      </c>
      <c r="W396" s="189">
        <v>17051</v>
      </c>
      <c r="X396" s="189" t="s">
        <v>562</v>
      </c>
      <c r="Z396" s="317" t="s">
        <v>1094</v>
      </c>
      <c r="AA396" s="189" t="s">
        <v>562</v>
      </c>
      <c r="AB396" s="189" t="s">
        <v>562</v>
      </c>
      <c r="AC396" s="189" t="s">
        <v>562</v>
      </c>
      <c r="AD396" s="189" t="s">
        <v>562</v>
      </c>
      <c r="AE396" s="189" t="s">
        <v>562</v>
      </c>
      <c r="AF396" s="189" t="s">
        <v>562</v>
      </c>
    </row>
    <row r="397" spans="1:32" x14ac:dyDescent="0.2">
      <c r="A397" s="246" t="s">
        <v>1095</v>
      </c>
      <c r="B397" s="189">
        <v>174983</v>
      </c>
      <c r="C397" s="189" t="s">
        <v>562</v>
      </c>
      <c r="D397" s="189" t="s">
        <v>562</v>
      </c>
      <c r="E397" s="189" t="s">
        <v>562</v>
      </c>
      <c r="F397" s="189" t="s">
        <v>562</v>
      </c>
      <c r="G397" s="189" t="s">
        <v>562</v>
      </c>
      <c r="I397" s="317" t="s">
        <v>1095</v>
      </c>
      <c r="J397" s="189" t="s">
        <v>562</v>
      </c>
      <c r="K397" s="189" t="s">
        <v>562</v>
      </c>
      <c r="L397" s="189">
        <v>112179</v>
      </c>
      <c r="M397" s="189" t="s">
        <v>562</v>
      </c>
      <c r="N397" s="189" t="s">
        <v>562</v>
      </c>
      <c r="O397" s="189" t="s">
        <v>562</v>
      </c>
      <c r="Q397" s="317" t="s">
        <v>1095</v>
      </c>
      <c r="R397" s="189" t="s">
        <v>562</v>
      </c>
      <c r="S397" s="189" t="s">
        <v>562</v>
      </c>
      <c r="T397" s="189" t="s">
        <v>562</v>
      </c>
      <c r="U397" s="189" t="s">
        <v>562</v>
      </c>
      <c r="V397" s="189" t="s">
        <v>562</v>
      </c>
      <c r="W397" s="189">
        <v>62804</v>
      </c>
      <c r="X397" s="189" t="s">
        <v>562</v>
      </c>
      <c r="Z397" s="317" t="s">
        <v>1095</v>
      </c>
      <c r="AA397" s="189" t="s">
        <v>562</v>
      </c>
      <c r="AB397" s="189" t="s">
        <v>562</v>
      </c>
      <c r="AC397" s="189" t="s">
        <v>562</v>
      </c>
      <c r="AD397" s="189" t="s">
        <v>562</v>
      </c>
      <c r="AE397" s="189" t="s">
        <v>562</v>
      </c>
      <c r="AF397" s="189" t="s">
        <v>562</v>
      </c>
    </row>
    <row r="398" spans="1:32" x14ac:dyDescent="0.2">
      <c r="A398" s="246" t="s">
        <v>1932</v>
      </c>
      <c r="B398" s="189">
        <v>2</v>
      </c>
      <c r="C398" s="189" t="s">
        <v>562</v>
      </c>
      <c r="D398" s="189" t="s">
        <v>562</v>
      </c>
      <c r="E398" s="189" t="s">
        <v>562</v>
      </c>
      <c r="F398" s="189" t="s">
        <v>562</v>
      </c>
      <c r="G398" s="189" t="s">
        <v>562</v>
      </c>
      <c r="I398" s="317" t="s">
        <v>1932</v>
      </c>
      <c r="J398" s="189" t="s">
        <v>562</v>
      </c>
      <c r="K398" s="189" t="s">
        <v>562</v>
      </c>
      <c r="L398" s="189" t="s">
        <v>562</v>
      </c>
      <c r="M398" s="189" t="s">
        <v>562</v>
      </c>
      <c r="N398" s="189" t="s">
        <v>562</v>
      </c>
      <c r="O398" s="189" t="s">
        <v>562</v>
      </c>
      <c r="Q398" s="317" t="s">
        <v>1932</v>
      </c>
      <c r="R398" s="189" t="s">
        <v>562</v>
      </c>
      <c r="S398" s="189" t="s">
        <v>562</v>
      </c>
      <c r="T398" s="189" t="s">
        <v>562</v>
      </c>
      <c r="U398" s="189" t="s">
        <v>562</v>
      </c>
      <c r="V398" s="189" t="s">
        <v>562</v>
      </c>
      <c r="W398" s="189" t="s">
        <v>562</v>
      </c>
      <c r="X398" s="189" t="s">
        <v>562</v>
      </c>
      <c r="Z398" s="317" t="s">
        <v>1932</v>
      </c>
      <c r="AA398" s="189" t="s">
        <v>562</v>
      </c>
      <c r="AB398" s="189" t="s">
        <v>562</v>
      </c>
      <c r="AC398" s="189" t="s">
        <v>562</v>
      </c>
      <c r="AD398" s="189">
        <v>2</v>
      </c>
      <c r="AE398" s="189" t="s">
        <v>562</v>
      </c>
      <c r="AF398" s="189" t="s">
        <v>562</v>
      </c>
    </row>
    <row r="399" spans="1:32" x14ac:dyDescent="0.2">
      <c r="A399" s="246" t="s">
        <v>1096</v>
      </c>
      <c r="B399" s="189">
        <v>3037</v>
      </c>
      <c r="C399" s="189" t="s">
        <v>562</v>
      </c>
      <c r="D399" s="189" t="s">
        <v>562</v>
      </c>
      <c r="E399" s="189" t="s">
        <v>562</v>
      </c>
      <c r="F399" s="189" t="s">
        <v>562</v>
      </c>
      <c r="G399" s="189" t="s">
        <v>562</v>
      </c>
      <c r="I399" s="317" t="s">
        <v>1096</v>
      </c>
      <c r="J399" s="189">
        <v>1</v>
      </c>
      <c r="K399" s="189" t="s">
        <v>562</v>
      </c>
      <c r="L399" s="189">
        <v>3036</v>
      </c>
      <c r="M399" s="189" t="s">
        <v>562</v>
      </c>
      <c r="N399" s="189" t="s">
        <v>562</v>
      </c>
      <c r="O399" s="189" t="s">
        <v>562</v>
      </c>
      <c r="Q399" s="317" t="s">
        <v>1096</v>
      </c>
      <c r="R399" s="189" t="s">
        <v>562</v>
      </c>
      <c r="S399" s="189" t="s">
        <v>562</v>
      </c>
      <c r="T399" s="189" t="s">
        <v>562</v>
      </c>
      <c r="U399" s="189" t="s">
        <v>562</v>
      </c>
      <c r="V399" s="189" t="s">
        <v>562</v>
      </c>
      <c r="W399" s="189" t="s">
        <v>562</v>
      </c>
      <c r="X399" s="189" t="s">
        <v>562</v>
      </c>
      <c r="Z399" s="317" t="s">
        <v>1096</v>
      </c>
      <c r="AA399" s="189" t="s">
        <v>562</v>
      </c>
      <c r="AB399" s="189" t="s">
        <v>562</v>
      </c>
      <c r="AC399" s="189" t="s">
        <v>562</v>
      </c>
      <c r="AD399" s="189" t="s">
        <v>562</v>
      </c>
      <c r="AE399" s="189" t="s">
        <v>562</v>
      </c>
      <c r="AF399" s="189" t="s">
        <v>562</v>
      </c>
    </row>
    <row r="400" spans="1:32" x14ac:dyDescent="0.2">
      <c r="A400" s="246" t="s">
        <v>1097</v>
      </c>
      <c r="B400" s="189">
        <v>71913</v>
      </c>
      <c r="C400" s="189" t="s">
        <v>562</v>
      </c>
      <c r="D400" s="189" t="s">
        <v>562</v>
      </c>
      <c r="E400" s="189" t="s">
        <v>562</v>
      </c>
      <c r="F400" s="189" t="s">
        <v>562</v>
      </c>
      <c r="G400" s="189" t="s">
        <v>562</v>
      </c>
      <c r="I400" s="317" t="s">
        <v>1097</v>
      </c>
      <c r="J400" s="189" t="s">
        <v>562</v>
      </c>
      <c r="K400" s="189" t="s">
        <v>562</v>
      </c>
      <c r="L400" s="189">
        <v>71913</v>
      </c>
      <c r="M400" s="189" t="s">
        <v>562</v>
      </c>
      <c r="N400" s="189" t="s">
        <v>562</v>
      </c>
      <c r="O400" s="189" t="s">
        <v>562</v>
      </c>
      <c r="Q400" s="317" t="s">
        <v>1097</v>
      </c>
      <c r="R400" s="189" t="s">
        <v>562</v>
      </c>
      <c r="S400" s="189" t="s">
        <v>562</v>
      </c>
      <c r="T400" s="189" t="s">
        <v>562</v>
      </c>
      <c r="U400" s="189" t="s">
        <v>562</v>
      </c>
      <c r="V400" s="189" t="s">
        <v>562</v>
      </c>
      <c r="W400" s="189" t="s">
        <v>562</v>
      </c>
      <c r="X400" s="189" t="s">
        <v>562</v>
      </c>
      <c r="Z400" s="317" t="s">
        <v>1097</v>
      </c>
      <c r="AA400" s="189" t="s">
        <v>562</v>
      </c>
      <c r="AB400" s="189" t="s">
        <v>562</v>
      </c>
      <c r="AC400" s="189" t="s">
        <v>562</v>
      </c>
      <c r="AD400" s="189" t="s">
        <v>562</v>
      </c>
      <c r="AE400" s="189" t="s">
        <v>562</v>
      </c>
      <c r="AF400" s="189" t="s">
        <v>562</v>
      </c>
    </row>
    <row r="401" spans="1:32" x14ac:dyDescent="0.2">
      <c r="A401" s="246" t="s">
        <v>1098</v>
      </c>
      <c r="B401" s="189">
        <v>71913</v>
      </c>
      <c r="C401" s="189" t="s">
        <v>562</v>
      </c>
      <c r="D401" s="189" t="s">
        <v>562</v>
      </c>
      <c r="E401" s="189" t="s">
        <v>562</v>
      </c>
      <c r="F401" s="189" t="s">
        <v>562</v>
      </c>
      <c r="G401" s="189" t="s">
        <v>562</v>
      </c>
      <c r="I401" s="317" t="s">
        <v>1098</v>
      </c>
      <c r="J401" s="189" t="s">
        <v>562</v>
      </c>
      <c r="K401" s="189" t="s">
        <v>562</v>
      </c>
      <c r="L401" s="189">
        <v>71913</v>
      </c>
      <c r="M401" s="189" t="s">
        <v>562</v>
      </c>
      <c r="N401" s="189" t="s">
        <v>562</v>
      </c>
      <c r="O401" s="189" t="s">
        <v>562</v>
      </c>
      <c r="Q401" s="317" t="s">
        <v>1098</v>
      </c>
      <c r="R401" s="189" t="s">
        <v>562</v>
      </c>
      <c r="S401" s="189" t="s">
        <v>562</v>
      </c>
      <c r="T401" s="189" t="s">
        <v>562</v>
      </c>
      <c r="U401" s="189" t="s">
        <v>562</v>
      </c>
      <c r="V401" s="189" t="s">
        <v>562</v>
      </c>
      <c r="W401" s="189" t="s">
        <v>562</v>
      </c>
      <c r="X401" s="189" t="s">
        <v>562</v>
      </c>
      <c r="Z401" s="317" t="s">
        <v>1098</v>
      </c>
      <c r="AA401" s="189" t="s">
        <v>562</v>
      </c>
      <c r="AB401" s="189" t="s">
        <v>562</v>
      </c>
      <c r="AC401" s="189" t="s">
        <v>562</v>
      </c>
      <c r="AD401" s="189" t="s">
        <v>562</v>
      </c>
      <c r="AE401" s="189" t="s">
        <v>562</v>
      </c>
      <c r="AF401" s="189" t="s">
        <v>562</v>
      </c>
    </row>
    <row r="402" spans="1:32" x14ac:dyDescent="0.2">
      <c r="A402" s="246" t="s">
        <v>1099</v>
      </c>
      <c r="B402" s="189">
        <v>4</v>
      </c>
      <c r="C402" s="189" t="s">
        <v>562</v>
      </c>
      <c r="D402" s="189" t="s">
        <v>562</v>
      </c>
      <c r="E402" s="189" t="s">
        <v>562</v>
      </c>
      <c r="F402" s="189" t="s">
        <v>562</v>
      </c>
      <c r="G402" s="189" t="s">
        <v>562</v>
      </c>
      <c r="I402" s="317" t="s">
        <v>1099</v>
      </c>
      <c r="J402" s="189" t="s">
        <v>562</v>
      </c>
      <c r="K402" s="189" t="s">
        <v>562</v>
      </c>
      <c r="L402" s="189">
        <v>4</v>
      </c>
      <c r="M402" s="189" t="s">
        <v>562</v>
      </c>
      <c r="N402" s="189" t="s">
        <v>562</v>
      </c>
      <c r="O402" s="189" t="s">
        <v>562</v>
      </c>
      <c r="Q402" s="317" t="s">
        <v>1099</v>
      </c>
      <c r="R402" s="189" t="s">
        <v>562</v>
      </c>
      <c r="S402" s="189" t="s">
        <v>562</v>
      </c>
      <c r="T402" s="189" t="s">
        <v>562</v>
      </c>
      <c r="U402" s="189" t="s">
        <v>562</v>
      </c>
      <c r="V402" s="189" t="s">
        <v>562</v>
      </c>
      <c r="W402" s="189" t="s">
        <v>562</v>
      </c>
      <c r="X402" s="189" t="s">
        <v>562</v>
      </c>
      <c r="Z402" s="317" t="s">
        <v>1099</v>
      </c>
      <c r="AA402" s="189" t="s">
        <v>562</v>
      </c>
      <c r="AB402" s="189" t="s">
        <v>562</v>
      </c>
      <c r="AC402" s="189" t="s">
        <v>562</v>
      </c>
      <c r="AD402" s="189" t="s">
        <v>562</v>
      </c>
      <c r="AE402" s="189" t="s">
        <v>562</v>
      </c>
      <c r="AF402" s="189" t="s">
        <v>562</v>
      </c>
    </row>
    <row r="403" spans="1:32" x14ac:dyDescent="0.2">
      <c r="A403" s="246" t="s">
        <v>1933</v>
      </c>
      <c r="B403" s="189">
        <v>499</v>
      </c>
      <c r="C403" s="189" t="s">
        <v>562</v>
      </c>
      <c r="D403" s="189" t="s">
        <v>562</v>
      </c>
      <c r="E403" s="189" t="s">
        <v>562</v>
      </c>
      <c r="F403" s="189" t="s">
        <v>562</v>
      </c>
      <c r="G403" s="189" t="s">
        <v>562</v>
      </c>
      <c r="I403" s="317" t="s">
        <v>1933</v>
      </c>
      <c r="J403" s="189" t="s">
        <v>562</v>
      </c>
      <c r="K403" s="189" t="s">
        <v>562</v>
      </c>
      <c r="L403" s="189">
        <v>499</v>
      </c>
      <c r="M403" s="189" t="s">
        <v>562</v>
      </c>
      <c r="N403" s="189" t="s">
        <v>562</v>
      </c>
      <c r="O403" s="189" t="s">
        <v>562</v>
      </c>
      <c r="Q403" s="317" t="s">
        <v>1933</v>
      </c>
      <c r="R403" s="189" t="s">
        <v>562</v>
      </c>
      <c r="S403" s="189" t="s">
        <v>562</v>
      </c>
      <c r="T403" s="189" t="s">
        <v>562</v>
      </c>
      <c r="U403" s="189" t="s">
        <v>562</v>
      </c>
      <c r="V403" s="189" t="s">
        <v>562</v>
      </c>
      <c r="W403" s="189" t="s">
        <v>562</v>
      </c>
      <c r="X403" s="189" t="s">
        <v>562</v>
      </c>
      <c r="Z403" s="317" t="s">
        <v>1933</v>
      </c>
      <c r="AA403" s="189" t="s">
        <v>562</v>
      </c>
      <c r="AB403" s="189" t="s">
        <v>562</v>
      </c>
      <c r="AC403" s="189" t="s">
        <v>562</v>
      </c>
      <c r="AD403" s="189" t="s">
        <v>562</v>
      </c>
      <c r="AE403" s="189" t="s">
        <v>562</v>
      </c>
      <c r="AF403" s="189" t="s">
        <v>562</v>
      </c>
    </row>
    <row r="404" spans="1:32" x14ac:dyDescent="0.2">
      <c r="A404" s="246" t="s">
        <v>1100</v>
      </c>
      <c r="B404" s="189">
        <v>11015</v>
      </c>
      <c r="C404" s="189" t="s">
        <v>562</v>
      </c>
      <c r="D404" s="189" t="s">
        <v>562</v>
      </c>
      <c r="E404" s="189" t="s">
        <v>562</v>
      </c>
      <c r="F404" s="189" t="s">
        <v>562</v>
      </c>
      <c r="G404" s="189" t="s">
        <v>562</v>
      </c>
      <c r="I404" s="317" t="s">
        <v>1100</v>
      </c>
      <c r="J404" s="189" t="s">
        <v>562</v>
      </c>
      <c r="K404" s="189" t="s">
        <v>562</v>
      </c>
      <c r="L404" s="189">
        <v>11015</v>
      </c>
      <c r="M404" s="189" t="s">
        <v>562</v>
      </c>
      <c r="N404" s="189" t="s">
        <v>562</v>
      </c>
      <c r="O404" s="189" t="s">
        <v>562</v>
      </c>
      <c r="Q404" s="317" t="s">
        <v>1100</v>
      </c>
      <c r="R404" s="189" t="s">
        <v>562</v>
      </c>
      <c r="S404" s="189" t="s">
        <v>562</v>
      </c>
      <c r="T404" s="189" t="s">
        <v>562</v>
      </c>
      <c r="U404" s="189" t="s">
        <v>562</v>
      </c>
      <c r="V404" s="189" t="s">
        <v>562</v>
      </c>
      <c r="W404" s="189" t="s">
        <v>562</v>
      </c>
      <c r="X404" s="189" t="s">
        <v>562</v>
      </c>
      <c r="Z404" s="317" t="s">
        <v>1100</v>
      </c>
      <c r="AA404" s="189" t="s">
        <v>562</v>
      </c>
      <c r="AB404" s="189" t="s">
        <v>562</v>
      </c>
      <c r="AC404" s="189" t="s">
        <v>562</v>
      </c>
      <c r="AD404" s="189" t="s">
        <v>562</v>
      </c>
      <c r="AE404" s="189" t="s">
        <v>562</v>
      </c>
      <c r="AF404" s="189" t="s">
        <v>562</v>
      </c>
    </row>
    <row r="405" spans="1:32" x14ac:dyDescent="0.2">
      <c r="A405" s="246" t="s">
        <v>1101</v>
      </c>
      <c r="B405" s="189">
        <v>11015</v>
      </c>
      <c r="C405" s="189" t="s">
        <v>562</v>
      </c>
      <c r="D405" s="189" t="s">
        <v>562</v>
      </c>
      <c r="E405" s="189" t="s">
        <v>562</v>
      </c>
      <c r="F405" s="189" t="s">
        <v>562</v>
      </c>
      <c r="G405" s="189" t="s">
        <v>562</v>
      </c>
      <c r="I405" s="317" t="s">
        <v>1101</v>
      </c>
      <c r="J405" s="189" t="s">
        <v>562</v>
      </c>
      <c r="K405" s="189" t="s">
        <v>562</v>
      </c>
      <c r="L405" s="189">
        <v>11015</v>
      </c>
      <c r="M405" s="189" t="s">
        <v>562</v>
      </c>
      <c r="N405" s="189" t="s">
        <v>562</v>
      </c>
      <c r="O405" s="189" t="s">
        <v>562</v>
      </c>
      <c r="Q405" s="317" t="s">
        <v>1101</v>
      </c>
      <c r="R405" s="189" t="s">
        <v>562</v>
      </c>
      <c r="S405" s="189" t="s">
        <v>562</v>
      </c>
      <c r="T405" s="189" t="s">
        <v>562</v>
      </c>
      <c r="U405" s="189" t="s">
        <v>562</v>
      </c>
      <c r="V405" s="189" t="s">
        <v>562</v>
      </c>
      <c r="W405" s="189" t="s">
        <v>562</v>
      </c>
      <c r="X405" s="189" t="s">
        <v>562</v>
      </c>
      <c r="Z405" s="317" t="s">
        <v>1101</v>
      </c>
      <c r="AA405" s="189" t="s">
        <v>562</v>
      </c>
      <c r="AB405" s="189" t="s">
        <v>562</v>
      </c>
      <c r="AC405" s="189" t="s">
        <v>562</v>
      </c>
      <c r="AD405" s="189" t="s">
        <v>562</v>
      </c>
      <c r="AE405" s="189" t="s">
        <v>562</v>
      </c>
      <c r="AF405" s="189" t="s">
        <v>562</v>
      </c>
    </row>
    <row r="406" spans="1:32" x14ac:dyDescent="0.2">
      <c r="A406" s="246" t="s">
        <v>1102</v>
      </c>
      <c r="B406" s="189">
        <v>2</v>
      </c>
      <c r="C406" s="189" t="s">
        <v>562</v>
      </c>
      <c r="D406" s="189" t="s">
        <v>562</v>
      </c>
      <c r="E406" s="189" t="s">
        <v>562</v>
      </c>
      <c r="F406" s="189" t="s">
        <v>562</v>
      </c>
      <c r="G406" s="189" t="s">
        <v>562</v>
      </c>
      <c r="I406" s="317" t="s">
        <v>1102</v>
      </c>
      <c r="J406" s="189" t="s">
        <v>562</v>
      </c>
      <c r="K406" s="189" t="s">
        <v>562</v>
      </c>
      <c r="L406" s="189" t="s">
        <v>562</v>
      </c>
      <c r="M406" s="189" t="s">
        <v>562</v>
      </c>
      <c r="N406" s="189">
        <v>2</v>
      </c>
      <c r="O406" s="189" t="s">
        <v>562</v>
      </c>
      <c r="Q406" s="317" t="s">
        <v>1102</v>
      </c>
      <c r="R406" s="189" t="s">
        <v>562</v>
      </c>
      <c r="S406" s="189" t="s">
        <v>562</v>
      </c>
      <c r="T406" s="189" t="s">
        <v>562</v>
      </c>
      <c r="U406" s="189" t="s">
        <v>562</v>
      </c>
      <c r="V406" s="189" t="s">
        <v>562</v>
      </c>
      <c r="W406" s="189" t="s">
        <v>562</v>
      </c>
      <c r="X406" s="189" t="s">
        <v>562</v>
      </c>
      <c r="Z406" s="317" t="s">
        <v>1102</v>
      </c>
      <c r="AA406" s="189" t="s">
        <v>562</v>
      </c>
      <c r="AB406" s="189" t="s">
        <v>562</v>
      </c>
      <c r="AC406" s="189" t="s">
        <v>562</v>
      </c>
      <c r="AD406" s="189" t="s">
        <v>562</v>
      </c>
      <c r="AE406" s="189" t="s">
        <v>562</v>
      </c>
      <c r="AF406" s="189" t="s">
        <v>562</v>
      </c>
    </row>
    <row r="407" spans="1:32" x14ac:dyDescent="0.2">
      <c r="A407" s="246" t="s">
        <v>1103</v>
      </c>
      <c r="B407" s="189">
        <v>6627</v>
      </c>
      <c r="C407" s="189" t="s">
        <v>562</v>
      </c>
      <c r="D407" s="189" t="s">
        <v>562</v>
      </c>
      <c r="E407" s="189" t="s">
        <v>562</v>
      </c>
      <c r="F407" s="189" t="s">
        <v>562</v>
      </c>
      <c r="G407" s="189" t="s">
        <v>562</v>
      </c>
      <c r="I407" s="317" t="s">
        <v>1103</v>
      </c>
      <c r="J407" s="189" t="s">
        <v>562</v>
      </c>
      <c r="K407" s="189" t="s">
        <v>562</v>
      </c>
      <c r="L407" s="189">
        <v>6627</v>
      </c>
      <c r="M407" s="189" t="s">
        <v>562</v>
      </c>
      <c r="N407" s="189" t="s">
        <v>562</v>
      </c>
      <c r="O407" s="189" t="s">
        <v>562</v>
      </c>
      <c r="Q407" s="317" t="s">
        <v>1103</v>
      </c>
      <c r="R407" s="189" t="s">
        <v>562</v>
      </c>
      <c r="S407" s="189" t="s">
        <v>562</v>
      </c>
      <c r="T407" s="189" t="s">
        <v>562</v>
      </c>
      <c r="U407" s="189" t="s">
        <v>562</v>
      </c>
      <c r="V407" s="189" t="s">
        <v>562</v>
      </c>
      <c r="W407" s="189" t="s">
        <v>562</v>
      </c>
      <c r="X407" s="189" t="s">
        <v>562</v>
      </c>
      <c r="Z407" s="317" t="s">
        <v>1103</v>
      </c>
      <c r="AA407" s="189" t="s">
        <v>562</v>
      </c>
      <c r="AB407" s="189" t="s">
        <v>562</v>
      </c>
      <c r="AC407" s="189" t="s">
        <v>562</v>
      </c>
      <c r="AD407" s="189" t="s">
        <v>562</v>
      </c>
      <c r="AE407" s="189" t="s">
        <v>562</v>
      </c>
      <c r="AF407" s="189" t="s">
        <v>562</v>
      </c>
    </row>
    <row r="408" spans="1:32" x14ac:dyDescent="0.2">
      <c r="A408" s="246" t="s">
        <v>1104</v>
      </c>
      <c r="B408" s="189">
        <v>6627</v>
      </c>
      <c r="C408" s="189" t="s">
        <v>562</v>
      </c>
      <c r="D408" s="189" t="s">
        <v>562</v>
      </c>
      <c r="E408" s="189" t="s">
        <v>562</v>
      </c>
      <c r="F408" s="189" t="s">
        <v>562</v>
      </c>
      <c r="G408" s="189" t="s">
        <v>562</v>
      </c>
      <c r="I408" s="317" t="s">
        <v>1104</v>
      </c>
      <c r="J408" s="189" t="s">
        <v>562</v>
      </c>
      <c r="K408" s="189" t="s">
        <v>562</v>
      </c>
      <c r="L408" s="189">
        <v>6627</v>
      </c>
      <c r="M408" s="189" t="s">
        <v>562</v>
      </c>
      <c r="N408" s="189" t="s">
        <v>562</v>
      </c>
      <c r="O408" s="189" t="s">
        <v>562</v>
      </c>
      <c r="Q408" s="317" t="s">
        <v>1104</v>
      </c>
      <c r="R408" s="189" t="s">
        <v>562</v>
      </c>
      <c r="S408" s="189" t="s">
        <v>562</v>
      </c>
      <c r="T408" s="189" t="s">
        <v>562</v>
      </c>
      <c r="U408" s="189" t="s">
        <v>562</v>
      </c>
      <c r="V408" s="189" t="s">
        <v>562</v>
      </c>
      <c r="W408" s="189" t="s">
        <v>562</v>
      </c>
      <c r="X408" s="189" t="s">
        <v>562</v>
      </c>
      <c r="Z408" s="317" t="s">
        <v>1104</v>
      </c>
      <c r="AA408" s="189" t="s">
        <v>562</v>
      </c>
      <c r="AB408" s="189" t="s">
        <v>562</v>
      </c>
      <c r="AC408" s="189" t="s">
        <v>562</v>
      </c>
      <c r="AD408" s="189" t="s">
        <v>562</v>
      </c>
      <c r="AE408" s="189" t="s">
        <v>562</v>
      </c>
      <c r="AF408" s="189" t="s">
        <v>562</v>
      </c>
    </row>
    <row r="409" spans="1:32" x14ac:dyDescent="0.2">
      <c r="A409" s="246" t="s">
        <v>1105</v>
      </c>
      <c r="B409" s="189">
        <v>5605872</v>
      </c>
      <c r="C409" s="189">
        <v>192</v>
      </c>
      <c r="D409" s="189">
        <v>120038</v>
      </c>
      <c r="E409" s="189" t="s">
        <v>562</v>
      </c>
      <c r="F409" s="189">
        <v>1</v>
      </c>
      <c r="G409" s="189" t="s">
        <v>562</v>
      </c>
      <c r="I409" s="317" t="s">
        <v>1105</v>
      </c>
      <c r="J409" s="189">
        <v>264740</v>
      </c>
      <c r="K409" s="189">
        <v>16</v>
      </c>
      <c r="L409" s="189">
        <v>3672371</v>
      </c>
      <c r="M409" s="189">
        <v>53</v>
      </c>
      <c r="N409" s="189">
        <v>190</v>
      </c>
      <c r="O409" s="189">
        <v>183</v>
      </c>
      <c r="Q409" s="317" t="s">
        <v>1105</v>
      </c>
      <c r="R409" s="189">
        <v>20</v>
      </c>
      <c r="S409" s="189">
        <v>17</v>
      </c>
      <c r="T409" s="189">
        <v>104</v>
      </c>
      <c r="U409" s="189">
        <v>1</v>
      </c>
      <c r="V409" s="189">
        <v>4</v>
      </c>
      <c r="W409" s="189">
        <v>1477941</v>
      </c>
      <c r="X409" s="189" t="s">
        <v>562</v>
      </c>
      <c r="Z409" s="317" t="s">
        <v>1105</v>
      </c>
      <c r="AA409" s="189">
        <v>3</v>
      </c>
      <c r="AB409" s="189">
        <v>3532</v>
      </c>
      <c r="AC409" s="189">
        <v>1</v>
      </c>
      <c r="AD409" s="189" t="s">
        <v>562</v>
      </c>
      <c r="AE409" s="189" t="s">
        <v>562</v>
      </c>
      <c r="AF409" s="189">
        <v>66465</v>
      </c>
    </row>
    <row r="410" spans="1:32" x14ac:dyDescent="0.2">
      <c r="A410" s="246" t="s">
        <v>1106</v>
      </c>
      <c r="B410" s="189">
        <v>2101397</v>
      </c>
      <c r="C410" s="189">
        <v>115</v>
      </c>
      <c r="D410" s="189">
        <v>120038</v>
      </c>
      <c r="E410" s="189" t="s">
        <v>562</v>
      </c>
      <c r="F410" s="189">
        <v>1</v>
      </c>
      <c r="G410" s="189" t="s">
        <v>562</v>
      </c>
      <c r="I410" s="317" t="s">
        <v>1106</v>
      </c>
      <c r="J410" s="189">
        <v>115511</v>
      </c>
      <c r="K410" s="189">
        <v>14</v>
      </c>
      <c r="L410" s="189">
        <v>1331006</v>
      </c>
      <c r="M410" s="189">
        <v>46</v>
      </c>
      <c r="N410" s="189">
        <v>10</v>
      </c>
      <c r="O410" s="189">
        <v>156</v>
      </c>
      <c r="Q410" s="317" t="s">
        <v>1106</v>
      </c>
      <c r="R410" s="189">
        <v>15</v>
      </c>
      <c r="S410" s="189">
        <v>9</v>
      </c>
      <c r="T410" s="189">
        <v>65</v>
      </c>
      <c r="U410" s="189">
        <v>1</v>
      </c>
      <c r="V410" s="189">
        <v>4</v>
      </c>
      <c r="W410" s="189">
        <v>532344</v>
      </c>
      <c r="X410" s="189" t="s">
        <v>562</v>
      </c>
      <c r="Z410" s="317" t="s">
        <v>1106</v>
      </c>
      <c r="AA410" s="189">
        <v>1</v>
      </c>
      <c r="AB410" s="189">
        <v>2029</v>
      </c>
      <c r="AC410" s="189">
        <v>1</v>
      </c>
      <c r="AD410" s="189" t="s">
        <v>562</v>
      </c>
      <c r="AE410" s="189" t="s">
        <v>562</v>
      </c>
      <c r="AF410" s="189">
        <v>31</v>
      </c>
    </row>
    <row r="411" spans="1:32" x14ac:dyDescent="0.2">
      <c r="A411" s="246" t="s">
        <v>1107</v>
      </c>
      <c r="B411" s="189">
        <v>232630</v>
      </c>
      <c r="C411" s="189" t="s">
        <v>562</v>
      </c>
      <c r="D411" s="189" t="s">
        <v>562</v>
      </c>
      <c r="E411" s="189" t="s">
        <v>562</v>
      </c>
      <c r="F411" s="189" t="s">
        <v>562</v>
      </c>
      <c r="G411" s="189" t="s">
        <v>562</v>
      </c>
      <c r="I411" s="317" t="s">
        <v>1107</v>
      </c>
      <c r="J411" s="189" t="s">
        <v>562</v>
      </c>
      <c r="K411" s="189" t="s">
        <v>562</v>
      </c>
      <c r="L411" s="189">
        <v>145205</v>
      </c>
      <c r="M411" s="189" t="s">
        <v>562</v>
      </c>
      <c r="N411" s="189" t="s">
        <v>562</v>
      </c>
      <c r="O411" s="189" t="s">
        <v>562</v>
      </c>
      <c r="Q411" s="317" t="s">
        <v>1107</v>
      </c>
      <c r="R411" s="189" t="s">
        <v>562</v>
      </c>
      <c r="S411" s="189" t="s">
        <v>562</v>
      </c>
      <c r="T411" s="189">
        <v>6</v>
      </c>
      <c r="U411" s="189" t="s">
        <v>562</v>
      </c>
      <c r="V411" s="189" t="s">
        <v>562</v>
      </c>
      <c r="W411" s="189">
        <v>87419</v>
      </c>
      <c r="X411" s="189" t="s">
        <v>562</v>
      </c>
      <c r="Z411" s="317" t="s">
        <v>1107</v>
      </c>
      <c r="AA411" s="189" t="s">
        <v>562</v>
      </c>
      <c r="AB411" s="189" t="s">
        <v>562</v>
      </c>
      <c r="AC411" s="189" t="s">
        <v>562</v>
      </c>
      <c r="AD411" s="189" t="s">
        <v>562</v>
      </c>
      <c r="AE411" s="189" t="s">
        <v>562</v>
      </c>
      <c r="AF411" s="189" t="s">
        <v>562</v>
      </c>
    </row>
    <row r="412" spans="1:32" x14ac:dyDescent="0.2">
      <c r="A412" s="246" t="s">
        <v>1108</v>
      </c>
      <c r="B412" s="189">
        <v>20126</v>
      </c>
      <c r="C412" s="189" t="s">
        <v>562</v>
      </c>
      <c r="D412" s="189" t="s">
        <v>562</v>
      </c>
      <c r="E412" s="189" t="s">
        <v>562</v>
      </c>
      <c r="F412" s="189" t="s">
        <v>562</v>
      </c>
      <c r="G412" s="189" t="s">
        <v>562</v>
      </c>
      <c r="I412" s="317" t="s">
        <v>1108</v>
      </c>
      <c r="J412" s="189" t="s">
        <v>562</v>
      </c>
      <c r="K412" s="189" t="s">
        <v>562</v>
      </c>
      <c r="L412" s="189">
        <v>20117</v>
      </c>
      <c r="M412" s="189" t="s">
        <v>562</v>
      </c>
      <c r="N412" s="189" t="s">
        <v>562</v>
      </c>
      <c r="O412" s="189" t="s">
        <v>562</v>
      </c>
      <c r="Q412" s="317" t="s">
        <v>1108</v>
      </c>
      <c r="R412" s="189" t="s">
        <v>562</v>
      </c>
      <c r="S412" s="189" t="s">
        <v>562</v>
      </c>
      <c r="T412" s="189" t="s">
        <v>562</v>
      </c>
      <c r="U412" s="189" t="s">
        <v>562</v>
      </c>
      <c r="V412" s="189" t="s">
        <v>562</v>
      </c>
      <c r="W412" s="189">
        <v>9</v>
      </c>
      <c r="X412" s="189" t="s">
        <v>562</v>
      </c>
      <c r="Z412" s="317" t="s">
        <v>1108</v>
      </c>
      <c r="AA412" s="189" t="s">
        <v>562</v>
      </c>
      <c r="AB412" s="189" t="s">
        <v>562</v>
      </c>
      <c r="AC412" s="189" t="s">
        <v>562</v>
      </c>
      <c r="AD412" s="189" t="s">
        <v>562</v>
      </c>
      <c r="AE412" s="189" t="s">
        <v>562</v>
      </c>
      <c r="AF412" s="189" t="s">
        <v>562</v>
      </c>
    </row>
    <row r="413" spans="1:32" x14ac:dyDescent="0.2">
      <c r="A413" s="246" t="s">
        <v>1110</v>
      </c>
      <c r="B413" s="189">
        <v>180259</v>
      </c>
      <c r="C413" s="189" t="s">
        <v>562</v>
      </c>
      <c r="D413" s="189" t="s">
        <v>562</v>
      </c>
      <c r="E413" s="189" t="s">
        <v>562</v>
      </c>
      <c r="F413" s="189" t="s">
        <v>562</v>
      </c>
      <c r="G413" s="189" t="s">
        <v>562</v>
      </c>
      <c r="I413" s="317" t="s">
        <v>1110</v>
      </c>
      <c r="J413" s="189" t="s">
        <v>562</v>
      </c>
      <c r="K413" s="189" t="s">
        <v>562</v>
      </c>
      <c r="L413" s="189">
        <v>146573</v>
      </c>
      <c r="M413" s="189" t="s">
        <v>562</v>
      </c>
      <c r="N413" s="189" t="s">
        <v>562</v>
      </c>
      <c r="O413" s="189" t="s">
        <v>562</v>
      </c>
      <c r="Q413" s="317" t="s">
        <v>1110</v>
      </c>
      <c r="R413" s="189" t="s">
        <v>562</v>
      </c>
      <c r="S413" s="189" t="s">
        <v>562</v>
      </c>
      <c r="T413" s="189" t="s">
        <v>562</v>
      </c>
      <c r="U413" s="189" t="s">
        <v>562</v>
      </c>
      <c r="V413" s="189" t="s">
        <v>562</v>
      </c>
      <c r="W413" s="189">
        <v>33686</v>
      </c>
      <c r="X413" s="189" t="s">
        <v>562</v>
      </c>
      <c r="Z413" s="317" t="s">
        <v>1110</v>
      </c>
      <c r="AA413" s="189" t="s">
        <v>562</v>
      </c>
      <c r="AB413" s="189" t="s">
        <v>562</v>
      </c>
      <c r="AC413" s="189" t="s">
        <v>562</v>
      </c>
      <c r="AD413" s="189" t="s">
        <v>562</v>
      </c>
      <c r="AE413" s="189" t="s">
        <v>562</v>
      </c>
      <c r="AF413" s="189" t="s">
        <v>562</v>
      </c>
    </row>
    <row r="414" spans="1:32" x14ac:dyDescent="0.2">
      <c r="A414" s="246" t="s">
        <v>1111</v>
      </c>
      <c r="B414" s="189">
        <v>512800</v>
      </c>
      <c r="C414" s="189">
        <v>9</v>
      </c>
      <c r="D414" s="189">
        <v>67284</v>
      </c>
      <c r="E414" s="189" t="s">
        <v>562</v>
      </c>
      <c r="F414" s="189" t="s">
        <v>562</v>
      </c>
      <c r="G414" s="189" t="s">
        <v>562</v>
      </c>
      <c r="I414" s="317" t="s">
        <v>1111</v>
      </c>
      <c r="J414" s="189">
        <v>66936</v>
      </c>
      <c r="K414" s="189" t="s">
        <v>562</v>
      </c>
      <c r="L414" s="189">
        <v>213342</v>
      </c>
      <c r="M414" s="189" t="s">
        <v>562</v>
      </c>
      <c r="N414" s="189" t="s">
        <v>562</v>
      </c>
      <c r="O414" s="189" t="s">
        <v>562</v>
      </c>
      <c r="Q414" s="317" t="s">
        <v>1111</v>
      </c>
      <c r="R414" s="189" t="s">
        <v>562</v>
      </c>
      <c r="S414" s="189" t="s">
        <v>562</v>
      </c>
      <c r="T414" s="189">
        <v>26</v>
      </c>
      <c r="U414" s="189" t="s">
        <v>562</v>
      </c>
      <c r="V414" s="189" t="s">
        <v>562</v>
      </c>
      <c r="W414" s="189">
        <v>165203</v>
      </c>
      <c r="X414" s="189" t="s">
        <v>562</v>
      </c>
      <c r="Z414" s="317" t="s">
        <v>1111</v>
      </c>
      <c r="AA414" s="189" t="s">
        <v>562</v>
      </c>
      <c r="AB414" s="189" t="s">
        <v>562</v>
      </c>
      <c r="AC414" s="189" t="s">
        <v>562</v>
      </c>
      <c r="AD414" s="189" t="s">
        <v>562</v>
      </c>
      <c r="AE414" s="189" t="s">
        <v>562</v>
      </c>
      <c r="AF414" s="189" t="s">
        <v>562</v>
      </c>
    </row>
    <row r="415" spans="1:32" x14ac:dyDescent="0.2">
      <c r="A415" s="246" t="s">
        <v>1112</v>
      </c>
      <c r="B415" s="189">
        <v>453414</v>
      </c>
      <c r="C415" s="189">
        <v>15</v>
      </c>
      <c r="D415" s="189" t="s">
        <v>562</v>
      </c>
      <c r="E415" s="189" t="s">
        <v>562</v>
      </c>
      <c r="F415" s="189" t="s">
        <v>562</v>
      </c>
      <c r="G415" s="189" t="s">
        <v>562</v>
      </c>
      <c r="I415" s="317" t="s">
        <v>1112</v>
      </c>
      <c r="J415" s="189" t="s">
        <v>562</v>
      </c>
      <c r="K415" s="189" t="s">
        <v>562</v>
      </c>
      <c r="L415" s="189">
        <v>303585</v>
      </c>
      <c r="M415" s="189">
        <v>2</v>
      </c>
      <c r="N415" s="189" t="s">
        <v>562</v>
      </c>
      <c r="O415" s="189" t="s">
        <v>562</v>
      </c>
      <c r="Q415" s="317" t="s">
        <v>1112</v>
      </c>
      <c r="R415" s="189" t="s">
        <v>562</v>
      </c>
      <c r="S415" s="189" t="s">
        <v>562</v>
      </c>
      <c r="T415" s="189" t="s">
        <v>562</v>
      </c>
      <c r="U415" s="189" t="s">
        <v>562</v>
      </c>
      <c r="V415" s="189" t="s">
        <v>562</v>
      </c>
      <c r="W415" s="189">
        <v>149802</v>
      </c>
      <c r="X415" s="189" t="s">
        <v>562</v>
      </c>
      <c r="Z415" s="317" t="s">
        <v>1112</v>
      </c>
      <c r="AA415" s="189" t="s">
        <v>562</v>
      </c>
      <c r="AB415" s="189" t="s">
        <v>562</v>
      </c>
      <c r="AC415" s="189" t="s">
        <v>562</v>
      </c>
      <c r="AD415" s="189" t="s">
        <v>562</v>
      </c>
      <c r="AE415" s="189" t="s">
        <v>562</v>
      </c>
      <c r="AF415" s="189">
        <v>10</v>
      </c>
    </row>
    <row r="416" spans="1:32" x14ac:dyDescent="0.2">
      <c r="A416" s="246" t="s">
        <v>1114</v>
      </c>
      <c r="B416" s="189">
        <v>577604</v>
      </c>
      <c r="C416" s="189">
        <v>5</v>
      </c>
      <c r="D416" s="189">
        <v>40119</v>
      </c>
      <c r="E416" s="189" t="s">
        <v>562</v>
      </c>
      <c r="F416" s="189" t="s">
        <v>562</v>
      </c>
      <c r="G416" s="189" t="s">
        <v>562</v>
      </c>
      <c r="I416" s="317" t="s">
        <v>1114</v>
      </c>
      <c r="J416" s="189">
        <v>48562</v>
      </c>
      <c r="K416" s="189" t="s">
        <v>562</v>
      </c>
      <c r="L416" s="189">
        <v>402734</v>
      </c>
      <c r="M416" s="189" t="s">
        <v>562</v>
      </c>
      <c r="N416" s="189" t="s">
        <v>562</v>
      </c>
      <c r="O416" s="189" t="s">
        <v>562</v>
      </c>
      <c r="Q416" s="317" t="s">
        <v>1114</v>
      </c>
      <c r="R416" s="189" t="s">
        <v>562</v>
      </c>
      <c r="S416" s="189" t="s">
        <v>562</v>
      </c>
      <c r="T416" s="189" t="s">
        <v>562</v>
      </c>
      <c r="U416" s="189" t="s">
        <v>562</v>
      </c>
      <c r="V416" s="189" t="s">
        <v>562</v>
      </c>
      <c r="W416" s="189">
        <v>86184</v>
      </c>
      <c r="X416" s="189" t="s">
        <v>562</v>
      </c>
      <c r="Z416" s="317" t="s">
        <v>1114</v>
      </c>
      <c r="AA416" s="189" t="s">
        <v>562</v>
      </c>
      <c r="AB416" s="189" t="s">
        <v>562</v>
      </c>
      <c r="AC416" s="189" t="s">
        <v>562</v>
      </c>
      <c r="AD416" s="189" t="s">
        <v>562</v>
      </c>
      <c r="AE416" s="189" t="s">
        <v>562</v>
      </c>
      <c r="AF416" s="189" t="s">
        <v>562</v>
      </c>
    </row>
    <row r="417" spans="1:32" x14ac:dyDescent="0.2">
      <c r="A417" s="246" t="s">
        <v>1115</v>
      </c>
      <c r="B417" s="189">
        <v>114887</v>
      </c>
      <c r="C417" s="189" t="s">
        <v>562</v>
      </c>
      <c r="D417" s="189">
        <v>12628</v>
      </c>
      <c r="E417" s="189" t="s">
        <v>562</v>
      </c>
      <c r="F417" s="189" t="s">
        <v>562</v>
      </c>
      <c r="G417" s="189" t="s">
        <v>562</v>
      </c>
      <c r="I417" s="317" t="s">
        <v>1115</v>
      </c>
      <c r="J417" s="189" t="s">
        <v>562</v>
      </c>
      <c r="K417" s="189" t="s">
        <v>562</v>
      </c>
      <c r="L417" s="189">
        <v>92237</v>
      </c>
      <c r="M417" s="189" t="s">
        <v>562</v>
      </c>
      <c r="N417" s="189" t="s">
        <v>562</v>
      </c>
      <c r="O417" s="189" t="s">
        <v>562</v>
      </c>
      <c r="Q417" s="317" t="s">
        <v>1115</v>
      </c>
      <c r="R417" s="189" t="s">
        <v>562</v>
      </c>
      <c r="S417" s="189" t="s">
        <v>562</v>
      </c>
      <c r="T417" s="189">
        <v>3</v>
      </c>
      <c r="U417" s="189" t="s">
        <v>562</v>
      </c>
      <c r="V417" s="189" t="s">
        <v>562</v>
      </c>
      <c r="W417" s="189">
        <v>10019</v>
      </c>
      <c r="X417" s="189" t="s">
        <v>562</v>
      </c>
      <c r="Z417" s="317" t="s">
        <v>1115</v>
      </c>
      <c r="AA417" s="189" t="s">
        <v>562</v>
      </c>
      <c r="AB417" s="189" t="s">
        <v>562</v>
      </c>
      <c r="AC417" s="189" t="s">
        <v>562</v>
      </c>
      <c r="AD417" s="189" t="s">
        <v>562</v>
      </c>
      <c r="AE417" s="189" t="s">
        <v>562</v>
      </c>
      <c r="AF417" s="189" t="s">
        <v>562</v>
      </c>
    </row>
    <row r="418" spans="1:32" x14ac:dyDescent="0.2">
      <c r="A418" s="246" t="s">
        <v>1934</v>
      </c>
      <c r="B418" s="189">
        <v>7171</v>
      </c>
      <c r="C418" s="189" t="s">
        <v>562</v>
      </c>
      <c r="D418" s="189" t="s">
        <v>562</v>
      </c>
      <c r="E418" s="189" t="s">
        <v>562</v>
      </c>
      <c r="F418" s="189" t="s">
        <v>562</v>
      </c>
      <c r="G418" s="189" t="s">
        <v>562</v>
      </c>
      <c r="I418" s="317" t="s">
        <v>1934</v>
      </c>
      <c r="J418" s="189" t="s">
        <v>562</v>
      </c>
      <c r="K418" s="189" t="s">
        <v>562</v>
      </c>
      <c r="L418" s="189">
        <v>7171</v>
      </c>
      <c r="M418" s="189" t="s">
        <v>562</v>
      </c>
      <c r="N418" s="189" t="s">
        <v>562</v>
      </c>
      <c r="O418" s="189" t="s">
        <v>562</v>
      </c>
      <c r="Q418" s="317" t="s">
        <v>1934</v>
      </c>
      <c r="R418" s="189" t="s">
        <v>562</v>
      </c>
      <c r="S418" s="189" t="s">
        <v>562</v>
      </c>
      <c r="T418" s="189" t="s">
        <v>562</v>
      </c>
      <c r="U418" s="189" t="s">
        <v>562</v>
      </c>
      <c r="V418" s="189" t="s">
        <v>562</v>
      </c>
      <c r="W418" s="189" t="s">
        <v>562</v>
      </c>
      <c r="X418" s="189" t="s">
        <v>562</v>
      </c>
      <c r="Z418" s="317" t="s">
        <v>1934</v>
      </c>
      <c r="AA418" s="189" t="s">
        <v>562</v>
      </c>
      <c r="AB418" s="189" t="s">
        <v>562</v>
      </c>
      <c r="AC418" s="189" t="s">
        <v>562</v>
      </c>
      <c r="AD418" s="189" t="s">
        <v>562</v>
      </c>
      <c r="AE418" s="189" t="s">
        <v>562</v>
      </c>
      <c r="AF418" s="189" t="s">
        <v>562</v>
      </c>
    </row>
    <row r="419" spans="1:32" x14ac:dyDescent="0.2">
      <c r="A419" s="246" t="s">
        <v>1117</v>
      </c>
      <c r="B419" s="189">
        <v>1008983</v>
      </c>
      <c r="C419" s="189">
        <v>34</v>
      </c>
      <c r="D419" s="189" t="s">
        <v>562</v>
      </c>
      <c r="E419" s="189" t="s">
        <v>562</v>
      </c>
      <c r="F419" s="189" t="s">
        <v>562</v>
      </c>
      <c r="G419" s="189" t="s">
        <v>562</v>
      </c>
      <c r="I419" s="317" t="s">
        <v>1117</v>
      </c>
      <c r="J419" s="189">
        <v>136893</v>
      </c>
      <c r="K419" s="189" t="s">
        <v>562</v>
      </c>
      <c r="L419" s="189">
        <v>544197</v>
      </c>
      <c r="M419" s="189" t="s">
        <v>562</v>
      </c>
      <c r="N419" s="189" t="s">
        <v>562</v>
      </c>
      <c r="O419" s="189">
        <v>4</v>
      </c>
      <c r="Q419" s="317" t="s">
        <v>1117</v>
      </c>
      <c r="R419" s="189" t="s">
        <v>562</v>
      </c>
      <c r="S419" s="189">
        <v>6</v>
      </c>
      <c r="T419" s="189">
        <v>7</v>
      </c>
      <c r="U419" s="189" t="s">
        <v>562</v>
      </c>
      <c r="V419" s="189" t="s">
        <v>562</v>
      </c>
      <c r="W419" s="189">
        <v>261246</v>
      </c>
      <c r="X419" s="189" t="s">
        <v>562</v>
      </c>
      <c r="Z419" s="317" t="s">
        <v>1117</v>
      </c>
      <c r="AA419" s="189" t="s">
        <v>562</v>
      </c>
      <c r="AB419" s="189">
        <v>169</v>
      </c>
      <c r="AC419" s="189" t="s">
        <v>562</v>
      </c>
      <c r="AD419" s="189" t="s">
        <v>562</v>
      </c>
      <c r="AE419" s="189" t="s">
        <v>562</v>
      </c>
      <c r="AF419" s="189">
        <v>66427</v>
      </c>
    </row>
    <row r="420" spans="1:32" x14ac:dyDescent="0.2">
      <c r="A420" s="246" t="s">
        <v>1118</v>
      </c>
      <c r="B420" s="189">
        <v>339436</v>
      </c>
      <c r="C420" s="189" t="s">
        <v>562</v>
      </c>
      <c r="D420" s="189" t="s">
        <v>562</v>
      </c>
      <c r="E420" s="189" t="s">
        <v>562</v>
      </c>
      <c r="F420" s="189" t="s">
        <v>562</v>
      </c>
      <c r="G420" s="189" t="s">
        <v>562</v>
      </c>
      <c r="I420" s="317" t="s">
        <v>1118</v>
      </c>
      <c r="J420" s="189">
        <v>65033</v>
      </c>
      <c r="K420" s="189" t="s">
        <v>562</v>
      </c>
      <c r="L420" s="189">
        <v>141132</v>
      </c>
      <c r="M420" s="189" t="s">
        <v>562</v>
      </c>
      <c r="N420" s="189" t="s">
        <v>562</v>
      </c>
      <c r="O420" s="189" t="s">
        <v>562</v>
      </c>
      <c r="Q420" s="317" t="s">
        <v>1118</v>
      </c>
      <c r="R420" s="189" t="s">
        <v>562</v>
      </c>
      <c r="S420" s="189" t="s">
        <v>562</v>
      </c>
      <c r="T420" s="189" t="s">
        <v>562</v>
      </c>
      <c r="U420" s="189" t="s">
        <v>562</v>
      </c>
      <c r="V420" s="189" t="s">
        <v>562</v>
      </c>
      <c r="W420" s="189">
        <v>66844</v>
      </c>
      <c r="X420" s="189" t="s">
        <v>562</v>
      </c>
      <c r="Z420" s="317" t="s">
        <v>1118</v>
      </c>
      <c r="AA420" s="189" t="s">
        <v>562</v>
      </c>
      <c r="AB420" s="189" t="s">
        <v>562</v>
      </c>
      <c r="AC420" s="189" t="s">
        <v>562</v>
      </c>
      <c r="AD420" s="189" t="s">
        <v>562</v>
      </c>
      <c r="AE420" s="189" t="s">
        <v>562</v>
      </c>
      <c r="AF420" s="189">
        <v>66427</v>
      </c>
    </row>
    <row r="421" spans="1:32" x14ac:dyDescent="0.2">
      <c r="A421" s="246" t="s">
        <v>1119</v>
      </c>
      <c r="B421" s="189">
        <v>209031</v>
      </c>
      <c r="C421" s="189" t="s">
        <v>562</v>
      </c>
      <c r="D421" s="189" t="s">
        <v>562</v>
      </c>
      <c r="E421" s="189" t="s">
        <v>562</v>
      </c>
      <c r="F421" s="189" t="s">
        <v>562</v>
      </c>
      <c r="G421" s="189" t="s">
        <v>562</v>
      </c>
      <c r="I421" s="317" t="s">
        <v>1119</v>
      </c>
      <c r="J421" s="189" t="s">
        <v>562</v>
      </c>
      <c r="K421" s="189" t="s">
        <v>562</v>
      </c>
      <c r="L421" s="189">
        <v>76758</v>
      </c>
      <c r="M421" s="189" t="s">
        <v>562</v>
      </c>
      <c r="N421" s="189" t="s">
        <v>562</v>
      </c>
      <c r="O421" s="189" t="s">
        <v>562</v>
      </c>
      <c r="Q421" s="317" t="s">
        <v>1119</v>
      </c>
      <c r="R421" s="189" t="s">
        <v>562</v>
      </c>
      <c r="S421" s="189" t="s">
        <v>562</v>
      </c>
      <c r="T421" s="189" t="s">
        <v>562</v>
      </c>
      <c r="U421" s="189" t="s">
        <v>562</v>
      </c>
      <c r="V421" s="189" t="s">
        <v>562</v>
      </c>
      <c r="W421" s="189">
        <v>132273</v>
      </c>
      <c r="X421" s="189" t="s">
        <v>562</v>
      </c>
      <c r="Z421" s="317" t="s">
        <v>1119</v>
      </c>
      <c r="AA421" s="189" t="s">
        <v>562</v>
      </c>
      <c r="AB421" s="189" t="s">
        <v>562</v>
      </c>
      <c r="AC421" s="189" t="s">
        <v>562</v>
      </c>
      <c r="AD421" s="189" t="s">
        <v>562</v>
      </c>
      <c r="AE421" s="189" t="s">
        <v>562</v>
      </c>
      <c r="AF421" s="189" t="s">
        <v>562</v>
      </c>
    </row>
    <row r="422" spans="1:32" x14ac:dyDescent="0.2">
      <c r="A422" s="246" t="s">
        <v>1121</v>
      </c>
      <c r="B422" s="189">
        <v>120260</v>
      </c>
      <c r="C422" s="189" t="s">
        <v>562</v>
      </c>
      <c r="D422" s="189" t="s">
        <v>562</v>
      </c>
      <c r="E422" s="189" t="s">
        <v>562</v>
      </c>
      <c r="F422" s="189" t="s">
        <v>562</v>
      </c>
      <c r="G422" s="189" t="s">
        <v>562</v>
      </c>
      <c r="I422" s="317" t="s">
        <v>1121</v>
      </c>
      <c r="J422" s="189" t="s">
        <v>562</v>
      </c>
      <c r="K422" s="189" t="s">
        <v>562</v>
      </c>
      <c r="L422" s="189">
        <v>120260</v>
      </c>
      <c r="M422" s="189" t="s">
        <v>562</v>
      </c>
      <c r="N422" s="189" t="s">
        <v>562</v>
      </c>
      <c r="O422" s="189" t="s">
        <v>562</v>
      </c>
      <c r="Q422" s="317" t="s">
        <v>1121</v>
      </c>
      <c r="R422" s="189" t="s">
        <v>562</v>
      </c>
      <c r="S422" s="189" t="s">
        <v>562</v>
      </c>
      <c r="T422" s="189" t="s">
        <v>562</v>
      </c>
      <c r="U422" s="189" t="s">
        <v>562</v>
      </c>
      <c r="V422" s="189" t="s">
        <v>562</v>
      </c>
      <c r="W422" s="189" t="s">
        <v>562</v>
      </c>
      <c r="X422" s="189" t="s">
        <v>562</v>
      </c>
      <c r="Z422" s="317" t="s">
        <v>1121</v>
      </c>
      <c r="AA422" s="189" t="s">
        <v>562</v>
      </c>
      <c r="AB422" s="189" t="s">
        <v>562</v>
      </c>
      <c r="AC422" s="189" t="s">
        <v>562</v>
      </c>
      <c r="AD422" s="189" t="s">
        <v>562</v>
      </c>
      <c r="AE422" s="189" t="s">
        <v>562</v>
      </c>
      <c r="AF422" s="189" t="s">
        <v>562</v>
      </c>
    </row>
    <row r="423" spans="1:32" x14ac:dyDescent="0.2">
      <c r="A423" s="246" t="s">
        <v>1123</v>
      </c>
      <c r="B423" s="189">
        <v>236693</v>
      </c>
      <c r="C423" s="189">
        <v>4</v>
      </c>
      <c r="D423" s="189" t="s">
        <v>562</v>
      </c>
      <c r="E423" s="189" t="s">
        <v>562</v>
      </c>
      <c r="F423" s="189" t="s">
        <v>562</v>
      </c>
      <c r="G423" s="189" t="s">
        <v>562</v>
      </c>
      <c r="I423" s="317" t="s">
        <v>1123</v>
      </c>
      <c r="J423" s="189">
        <v>43314</v>
      </c>
      <c r="K423" s="189" t="s">
        <v>562</v>
      </c>
      <c r="L423" s="189">
        <v>131243</v>
      </c>
      <c r="M423" s="189" t="s">
        <v>562</v>
      </c>
      <c r="N423" s="189" t="s">
        <v>562</v>
      </c>
      <c r="O423" s="189">
        <v>2</v>
      </c>
      <c r="Q423" s="317" t="s">
        <v>1123</v>
      </c>
      <c r="R423" s="189" t="s">
        <v>562</v>
      </c>
      <c r="S423" s="189">
        <v>2</v>
      </c>
      <c r="T423" s="189" t="s">
        <v>562</v>
      </c>
      <c r="U423" s="189" t="s">
        <v>562</v>
      </c>
      <c r="V423" s="189" t="s">
        <v>562</v>
      </c>
      <c r="W423" s="189">
        <v>62128</v>
      </c>
      <c r="X423" s="189" t="s">
        <v>562</v>
      </c>
      <c r="Z423" s="317" t="s">
        <v>1123</v>
      </c>
      <c r="AA423" s="189" t="s">
        <v>562</v>
      </c>
      <c r="AB423" s="189" t="s">
        <v>562</v>
      </c>
      <c r="AC423" s="189" t="s">
        <v>562</v>
      </c>
      <c r="AD423" s="189" t="s">
        <v>562</v>
      </c>
      <c r="AE423" s="189" t="s">
        <v>562</v>
      </c>
      <c r="AF423" s="189" t="s">
        <v>562</v>
      </c>
    </row>
    <row r="424" spans="1:32" x14ac:dyDescent="0.2">
      <c r="A424" s="246" t="s">
        <v>1124</v>
      </c>
      <c r="B424" s="189">
        <v>28546</v>
      </c>
      <c r="C424" s="189" t="s">
        <v>562</v>
      </c>
      <c r="D424" s="189" t="s">
        <v>562</v>
      </c>
      <c r="E424" s="189" t="s">
        <v>562</v>
      </c>
      <c r="F424" s="189" t="s">
        <v>562</v>
      </c>
      <c r="G424" s="189" t="s">
        <v>562</v>
      </c>
      <c r="I424" s="317" t="s">
        <v>1124</v>
      </c>
      <c r="J424" s="189">
        <v>28546</v>
      </c>
      <c r="K424" s="189" t="s">
        <v>562</v>
      </c>
      <c r="L424" s="189" t="s">
        <v>562</v>
      </c>
      <c r="M424" s="189" t="s">
        <v>562</v>
      </c>
      <c r="N424" s="189" t="s">
        <v>562</v>
      </c>
      <c r="O424" s="189" t="s">
        <v>562</v>
      </c>
      <c r="Q424" s="317" t="s">
        <v>1124</v>
      </c>
      <c r="R424" s="189" t="s">
        <v>562</v>
      </c>
      <c r="S424" s="189" t="s">
        <v>562</v>
      </c>
      <c r="T424" s="189" t="s">
        <v>562</v>
      </c>
      <c r="U424" s="189" t="s">
        <v>562</v>
      </c>
      <c r="V424" s="189" t="s">
        <v>562</v>
      </c>
      <c r="W424" s="189" t="s">
        <v>562</v>
      </c>
      <c r="X424" s="189" t="s">
        <v>562</v>
      </c>
      <c r="Z424" s="317" t="s">
        <v>1124</v>
      </c>
      <c r="AA424" s="189" t="s">
        <v>562</v>
      </c>
      <c r="AB424" s="189" t="s">
        <v>562</v>
      </c>
      <c r="AC424" s="189" t="s">
        <v>562</v>
      </c>
      <c r="AD424" s="189" t="s">
        <v>562</v>
      </c>
      <c r="AE424" s="189" t="s">
        <v>562</v>
      </c>
      <c r="AF424" s="189" t="s">
        <v>562</v>
      </c>
    </row>
    <row r="425" spans="1:32" x14ac:dyDescent="0.2">
      <c r="A425" s="246" t="s">
        <v>1126</v>
      </c>
      <c r="B425" s="189">
        <v>74803</v>
      </c>
      <c r="C425" s="189" t="s">
        <v>562</v>
      </c>
      <c r="D425" s="189" t="s">
        <v>562</v>
      </c>
      <c r="E425" s="189" t="s">
        <v>562</v>
      </c>
      <c r="F425" s="189" t="s">
        <v>562</v>
      </c>
      <c r="G425" s="189" t="s">
        <v>562</v>
      </c>
      <c r="I425" s="317" t="s">
        <v>1126</v>
      </c>
      <c r="J425" s="189" t="s">
        <v>562</v>
      </c>
      <c r="K425" s="189" t="s">
        <v>562</v>
      </c>
      <c r="L425" s="189">
        <v>74803</v>
      </c>
      <c r="M425" s="189" t="s">
        <v>562</v>
      </c>
      <c r="N425" s="189" t="s">
        <v>562</v>
      </c>
      <c r="O425" s="189" t="s">
        <v>562</v>
      </c>
      <c r="Q425" s="317" t="s">
        <v>1126</v>
      </c>
      <c r="R425" s="189" t="s">
        <v>562</v>
      </c>
      <c r="S425" s="189" t="s">
        <v>562</v>
      </c>
      <c r="T425" s="189" t="s">
        <v>562</v>
      </c>
      <c r="U425" s="189" t="s">
        <v>562</v>
      </c>
      <c r="V425" s="189" t="s">
        <v>562</v>
      </c>
      <c r="W425" s="189" t="s">
        <v>562</v>
      </c>
      <c r="X425" s="189" t="s">
        <v>562</v>
      </c>
      <c r="Z425" s="317" t="s">
        <v>1126</v>
      </c>
      <c r="AA425" s="189" t="s">
        <v>562</v>
      </c>
      <c r="AB425" s="189" t="s">
        <v>562</v>
      </c>
      <c r="AC425" s="189" t="s">
        <v>562</v>
      </c>
      <c r="AD425" s="189" t="s">
        <v>562</v>
      </c>
      <c r="AE425" s="189" t="s">
        <v>562</v>
      </c>
      <c r="AF425" s="189" t="s">
        <v>562</v>
      </c>
    </row>
    <row r="426" spans="1:32" x14ac:dyDescent="0.2">
      <c r="A426" s="246" t="s">
        <v>1127</v>
      </c>
      <c r="B426" s="189">
        <v>574670</v>
      </c>
      <c r="C426" s="189">
        <v>10</v>
      </c>
      <c r="D426" s="189" t="s">
        <v>562</v>
      </c>
      <c r="E426" s="189" t="s">
        <v>562</v>
      </c>
      <c r="F426" s="189" t="s">
        <v>562</v>
      </c>
      <c r="G426" s="189" t="s">
        <v>562</v>
      </c>
      <c r="I426" s="317" t="s">
        <v>1127</v>
      </c>
      <c r="J426" s="189">
        <v>3</v>
      </c>
      <c r="K426" s="189" t="s">
        <v>562</v>
      </c>
      <c r="L426" s="189">
        <v>360036</v>
      </c>
      <c r="M426" s="189">
        <v>2</v>
      </c>
      <c r="N426" s="189">
        <v>7</v>
      </c>
      <c r="O426" s="189" t="s">
        <v>562</v>
      </c>
      <c r="Q426" s="317" t="s">
        <v>1127</v>
      </c>
      <c r="R426" s="189" t="s">
        <v>562</v>
      </c>
      <c r="S426" s="189">
        <v>2</v>
      </c>
      <c r="T426" s="189">
        <v>20</v>
      </c>
      <c r="U426" s="189" t="s">
        <v>562</v>
      </c>
      <c r="V426" s="189" t="s">
        <v>562</v>
      </c>
      <c r="W426" s="189">
        <v>214214</v>
      </c>
      <c r="X426" s="189" t="s">
        <v>562</v>
      </c>
      <c r="Z426" s="317" t="s">
        <v>1127</v>
      </c>
      <c r="AA426" s="189" t="s">
        <v>562</v>
      </c>
      <c r="AB426" s="189">
        <v>376</v>
      </c>
      <c r="AC426" s="189" t="s">
        <v>562</v>
      </c>
      <c r="AD426" s="189" t="s">
        <v>562</v>
      </c>
      <c r="AE426" s="189" t="s">
        <v>562</v>
      </c>
      <c r="AF426" s="189" t="s">
        <v>562</v>
      </c>
    </row>
    <row r="427" spans="1:32" x14ac:dyDescent="0.2">
      <c r="A427" s="246" t="s">
        <v>1128</v>
      </c>
      <c r="B427" s="189">
        <v>13077</v>
      </c>
      <c r="C427" s="189">
        <v>3</v>
      </c>
      <c r="D427" s="189" t="s">
        <v>562</v>
      </c>
      <c r="E427" s="189" t="s">
        <v>562</v>
      </c>
      <c r="F427" s="189" t="s">
        <v>562</v>
      </c>
      <c r="G427" s="189" t="s">
        <v>562</v>
      </c>
      <c r="I427" s="317" t="s">
        <v>1128</v>
      </c>
      <c r="J427" s="189" t="s">
        <v>562</v>
      </c>
      <c r="K427" s="189" t="s">
        <v>562</v>
      </c>
      <c r="L427" s="189">
        <v>13074</v>
      </c>
      <c r="M427" s="189" t="s">
        <v>562</v>
      </c>
      <c r="N427" s="189" t="s">
        <v>562</v>
      </c>
      <c r="O427" s="189" t="s">
        <v>562</v>
      </c>
      <c r="Q427" s="317" t="s">
        <v>1128</v>
      </c>
      <c r="R427" s="189" t="s">
        <v>562</v>
      </c>
      <c r="S427" s="189" t="s">
        <v>562</v>
      </c>
      <c r="T427" s="189" t="s">
        <v>562</v>
      </c>
      <c r="U427" s="189" t="s">
        <v>562</v>
      </c>
      <c r="V427" s="189" t="s">
        <v>562</v>
      </c>
      <c r="W427" s="189" t="s">
        <v>562</v>
      </c>
      <c r="X427" s="189" t="s">
        <v>562</v>
      </c>
      <c r="Z427" s="317" t="s">
        <v>1128</v>
      </c>
      <c r="AA427" s="189" t="s">
        <v>562</v>
      </c>
      <c r="AB427" s="189" t="s">
        <v>562</v>
      </c>
      <c r="AC427" s="189" t="s">
        <v>562</v>
      </c>
      <c r="AD427" s="189" t="s">
        <v>562</v>
      </c>
      <c r="AE427" s="189" t="s">
        <v>562</v>
      </c>
      <c r="AF427" s="189" t="s">
        <v>562</v>
      </c>
    </row>
    <row r="428" spans="1:32" x14ac:dyDescent="0.2">
      <c r="A428" s="246" t="s">
        <v>1129</v>
      </c>
      <c r="B428" s="189">
        <v>561161</v>
      </c>
      <c r="C428" s="189" t="s">
        <v>562</v>
      </c>
      <c r="D428" s="189" t="s">
        <v>562</v>
      </c>
      <c r="E428" s="189" t="s">
        <v>562</v>
      </c>
      <c r="F428" s="189" t="s">
        <v>562</v>
      </c>
      <c r="G428" s="189" t="s">
        <v>562</v>
      </c>
      <c r="I428" s="317" t="s">
        <v>1129</v>
      </c>
      <c r="J428" s="189" t="s">
        <v>562</v>
      </c>
      <c r="K428" s="189" t="s">
        <v>562</v>
      </c>
      <c r="L428" s="189">
        <v>346962</v>
      </c>
      <c r="M428" s="189" t="s">
        <v>562</v>
      </c>
      <c r="N428" s="189" t="s">
        <v>562</v>
      </c>
      <c r="O428" s="189" t="s">
        <v>562</v>
      </c>
      <c r="Q428" s="317" t="s">
        <v>1129</v>
      </c>
      <c r="R428" s="189" t="s">
        <v>562</v>
      </c>
      <c r="S428" s="189" t="s">
        <v>562</v>
      </c>
      <c r="T428" s="189" t="s">
        <v>562</v>
      </c>
      <c r="U428" s="189" t="s">
        <v>562</v>
      </c>
      <c r="V428" s="189" t="s">
        <v>562</v>
      </c>
      <c r="W428" s="189">
        <v>214199</v>
      </c>
      <c r="X428" s="189" t="s">
        <v>562</v>
      </c>
      <c r="Z428" s="317" t="s">
        <v>1129</v>
      </c>
      <c r="AA428" s="189" t="s">
        <v>562</v>
      </c>
      <c r="AB428" s="189" t="s">
        <v>562</v>
      </c>
      <c r="AC428" s="189" t="s">
        <v>562</v>
      </c>
      <c r="AD428" s="189" t="s">
        <v>562</v>
      </c>
      <c r="AE428" s="189" t="s">
        <v>562</v>
      </c>
      <c r="AF428" s="189" t="s">
        <v>562</v>
      </c>
    </row>
    <row r="429" spans="1:32" x14ac:dyDescent="0.2">
      <c r="A429" s="246" t="s">
        <v>1130</v>
      </c>
      <c r="B429" s="189">
        <v>507987</v>
      </c>
      <c r="C429" s="189">
        <v>2</v>
      </c>
      <c r="D429" s="189" t="s">
        <v>562</v>
      </c>
      <c r="E429" s="189" t="s">
        <v>562</v>
      </c>
      <c r="F429" s="189" t="s">
        <v>562</v>
      </c>
      <c r="G429" s="189" t="s">
        <v>562</v>
      </c>
      <c r="I429" s="317" t="s">
        <v>1130</v>
      </c>
      <c r="J429" s="189" t="s">
        <v>562</v>
      </c>
      <c r="K429" s="189" t="s">
        <v>562</v>
      </c>
      <c r="L429" s="189">
        <v>424715</v>
      </c>
      <c r="M429" s="189" t="s">
        <v>562</v>
      </c>
      <c r="N429" s="189" t="s">
        <v>562</v>
      </c>
      <c r="O429" s="189" t="s">
        <v>562</v>
      </c>
      <c r="Q429" s="317" t="s">
        <v>1130</v>
      </c>
      <c r="R429" s="189">
        <v>4</v>
      </c>
      <c r="S429" s="189" t="s">
        <v>562</v>
      </c>
      <c r="T429" s="189">
        <v>3</v>
      </c>
      <c r="U429" s="189" t="s">
        <v>562</v>
      </c>
      <c r="V429" s="189" t="s">
        <v>562</v>
      </c>
      <c r="W429" s="189">
        <v>82580</v>
      </c>
      <c r="X429" s="189" t="s">
        <v>562</v>
      </c>
      <c r="Z429" s="317" t="s">
        <v>1130</v>
      </c>
      <c r="AA429" s="189">
        <v>2</v>
      </c>
      <c r="AB429" s="189">
        <v>680</v>
      </c>
      <c r="AC429" s="189" t="s">
        <v>562</v>
      </c>
      <c r="AD429" s="189" t="s">
        <v>562</v>
      </c>
      <c r="AE429" s="189" t="s">
        <v>562</v>
      </c>
      <c r="AF429" s="189">
        <v>1</v>
      </c>
    </row>
    <row r="430" spans="1:32" x14ac:dyDescent="0.2">
      <c r="A430" s="246" t="s">
        <v>1131</v>
      </c>
      <c r="B430" s="189">
        <v>33944</v>
      </c>
      <c r="C430" s="189" t="s">
        <v>562</v>
      </c>
      <c r="D430" s="189" t="s">
        <v>562</v>
      </c>
      <c r="E430" s="189" t="s">
        <v>562</v>
      </c>
      <c r="F430" s="189" t="s">
        <v>562</v>
      </c>
      <c r="G430" s="189" t="s">
        <v>562</v>
      </c>
      <c r="I430" s="317" t="s">
        <v>1131</v>
      </c>
      <c r="J430" s="189" t="s">
        <v>562</v>
      </c>
      <c r="K430" s="189" t="s">
        <v>562</v>
      </c>
      <c r="L430" s="189">
        <v>33944</v>
      </c>
      <c r="M430" s="189" t="s">
        <v>562</v>
      </c>
      <c r="N430" s="189" t="s">
        <v>562</v>
      </c>
      <c r="O430" s="189" t="s">
        <v>562</v>
      </c>
      <c r="Q430" s="317" t="s">
        <v>1131</v>
      </c>
      <c r="R430" s="189" t="s">
        <v>562</v>
      </c>
      <c r="S430" s="189" t="s">
        <v>562</v>
      </c>
      <c r="T430" s="189" t="s">
        <v>562</v>
      </c>
      <c r="U430" s="189" t="s">
        <v>562</v>
      </c>
      <c r="V430" s="189" t="s">
        <v>562</v>
      </c>
      <c r="W430" s="189" t="s">
        <v>562</v>
      </c>
      <c r="X430" s="189" t="s">
        <v>562</v>
      </c>
      <c r="Z430" s="317" t="s">
        <v>1131</v>
      </c>
      <c r="AA430" s="189" t="s">
        <v>562</v>
      </c>
      <c r="AB430" s="189" t="s">
        <v>562</v>
      </c>
      <c r="AC430" s="189" t="s">
        <v>562</v>
      </c>
      <c r="AD430" s="189" t="s">
        <v>562</v>
      </c>
      <c r="AE430" s="189" t="s">
        <v>562</v>
      </c>
      <c r="AF430" s="189" t="s">
        <v>562</v>
      </c>
    </row>
    <row r="431" spans="1:32" x14ac:dyDescent="0.2">
      <c r="A431" s="246" t="s">
        <v>1132</v>
      </c>
      <c r="B431" s="189">
        <v>187976</v>
      </c>
      <c r="C431" s="189" t="s">
        <v>562</v>
      </c>
      <c r="D431" s="189" t="s">
        <v>562</v>
      </c>
      <c r="E431" s="189" t="s">
        <v>562</v>
      </c>
      <c r="F431" s="189" t="s">
        <v>562</v>
      </c>
      <c r="G431" s="189" t="s">
        <v>562</v>
      </c>
      <c r="I431" s="317" t="s">
        <v>1132</v>
      </c>
      <c r="J431" s="189" t="s">
        <v>562</v>
      </c>
      <c r="K431" s="189" t="s">
        <v>562</v>
      </c>
      <c r="L431" s="189">
        <v>159080</v>
      </c>
      <c r="M431" s="189" t="s">
        <v>562</v>
      </c>
      <c r="N431" s="189" t="s">
        <v>562</v>
      </c>
      <c r="O431" s="189" t="s">
        <v>562</v>
      </c>
      <c r="Q431" s="317" t="s">
        <v>1132</v>
      </c>
      <c r="R431" s="189" t="s">
        <v>562</v>
      </c>
      <c r="S431" s="189" t="s">
        <v>562</v>
      </c>
      <c r="T431" s="189" t="s">
        <v>562</v>
      </c>
      <c r="U431" s="189" t="s">
        <v>562</v>
      </c>
      <c r="V431" s="189" t="s">
        <v>562</v>
      </c>
      <c r="W431" s="189">
        <v>28896</v>
      </c>
      <c r="X431" s="189" t="s">
        <v>562</v>
      </c>
      <c r="Z431" s="317" t="s">
        <v>1132</v>
      </c>
      <c r="AA431" s="189" t="s">
        <v>562</v>
      </c>
      <c r="AB431" s="189" t="s">
        <v>562</v>
      </c>
      <c r="AC431" s="189" t="s">
        <v>562</v>
      </c>
      <c r="AD431" s="189" t="s">
        <v>562</v>
      </c>
      <c r="AE431" s="189" t="s">
        <v>562</v>
      </c>
      <c r="AF431" s="189" t="s">
        <v>562</v>
      </c>
    </row>
    <row r="432" spans="1:32" x14ac:dyDescent="0.2">
      <c r="A432" s="246" t="s">
        <v>1133</v>
      </c>
      <c r="B432" s="189">
        <v>278333</v>
      </c>
      <c r="C432" s="189" t="s">
        <v>562</v>
      </c>
      <c r="D432" s="189" t="s">
        <v>562</v>
      </c>
      <c r="E432" s="189" t="s">
        <v>562</v>
      </c>
      <c r="F432" s="189" t="s">
        <v>562</v>
      </c>
      <c r="G432" s="189" t="s">
        <v>562</v>
      </c>
      <c r="I432" s="317" t="s">
        <v>1133</v>
      </c>
      <c r="J432" s="189" t="s">
        <v>562</v>
      </c>
      <c r="K432" s="189" t="s">
        <v>562</v>
      </c>
      <c r="L432" s="189">
        <v>224649</v>
      </c>
      <c r="M432" s="189" t="s">
        <v>562</v>
      </c>
      <c r="N432" s="189" t="s">
        <v>562</v>
      </c>
      <c r="O432" s="189" t="s">
        <v>562</v>
      </c>
      <c r="Q432" s="317" t="s">
        <v>1133</v>
      </c>
      <c r="R432" s="189" t="s">
        <v>562</v>
      </c>
      <c r="S432" s="189" t="s">
        <v>562</v>
      </c>
      <c r="T432" s="189" t="s">
        <v>562</v>
      </c>
      <c r="U432" s="189" t="s">
        <v>562</v>
      </c>
      <c r="V432" s="189" t="s">
        <v>562</v>
      </c>
      <c r="W432" s="189">
        <v>53684</v>
      </c>
      <c r="X432" s="189" t="s">
        <v>562</v>
      </c>
      <c r="Z432" s="317" t="s">
        <v>1133</v>
      </c>
      <c r="AA432" s="189" t="s">
        <v>562</v>
      </c>
      <c r="AB432" s="189" t="s">
        <v>562</v>
      </c>
      <c r="AC432" s="189" t="s">
        <v>562</v>
      </c>
      <c r="AD432" s="189" t="s">
        <v>562</v>
      </c>
      <c r="AE432" s="189" t="s">
        <v>562</v>
      </c>
      <c r="AF432" s="189" t="s">
        <v>562</v>
      </c>
    </row>
    <row r="433" spans="1:32" x14ac:dyDescent="0.2">
      <c r="A433" s="246" t="s">
        <v>1935</v>
      </c>
      <c r="B433" s="189">
        <v>7043</v>
      </c>
      <c r="C433" s="189">
        <v>1</v>
      </c>
      <c r="D433" s="189" t="s">
        <v>562</v>
      </c>
      <c r="E433" s="189" t="s">
        <v>562</v>
      </c>
      <c r="F433" s="189" t="s">
        <v>562</v>
      </c>
      <c r="G433" s="189" t="s">
        <v>562</v>
      </c>
      <c r="I433" s="317" t="s">
        <v>1935</v>
      </c>
      <c r="J433" s="189" t="s">
        <v>562</v>
      </c>
      <c r="K433" s="189" t="s">
        <v>562</v>
      </c>
      <c r="L433" s="189">
        <v>7042</v>
      </c>
      <c r="M433" s="189" t="s">
        <v>562</v>
      </c>
      <c r="N433" s="189" t="s">
        <v>562</v>
      </c>
      <c r="O433" s="189" t="s">
        <v>562</v>
      </c>
      <c r="Q433" s="317" t="s">
        <v>1935</v>
      </c>
      <c r="R433" s="189" t="s">
        <v>562</v>
      </c>
      <c r="S433" s="189" t="s">
        <v>562</v>
      </c>
      <c r="T433" s="189" t="s">
        <v>562</v>
      </c>
      <c r="U433" s="189" t="s">
        <v>562</v>
      </c>
      <c r="V433" s="189" t="s">
        <v>562</v>
      </c>
      <c r="W433" s="189" t="s">
        <v>562</v>
      </c>
      <c r="X433" s="189" t="s">
        <v>562</v>
      </c>
      <c r="Z433" s="317" t="s">
        <v>1935</v>
      </c>
      <c r="AA433" s="189" t="s">
        <v>562</v>
      </c>
      <c r="AB433" s="189" t="s">
        <v>562</v>
      </c>
      <c r="AC433" s="189" t="s">
        <v>562</v>
      </c>
      <c r="AD433" s="189" t="s">
        <v>562</v>
      </c>
      <c r="AE433" s="189" t="s">
        <v>562</v>
      </c>
      <c r="AF433" s="189" t="s">
        <v>562</v>
      </c>
    </row>
    <row r="434" spans="1:32" x14ac:dyDescent="0.2">
      <c r="A434" s="246" t="s">
        <v>1134</v>
      </c>
      <c r="B434" s="189">
        <v>183211</v>
      </c>
      <c r="C434" s="189">
        <v>17</v>
      </c>
      <c r="D434" s="189" t="s">
        <v>562</v>
      </c>
      <c r="E434" s="189" t="s">
        <v>562</v>
      </c>
      <c r="F434" s="189" t="s">
        <v>562</v>
      </c>
      <c r="G434" s="189" t="s">
        <v>562</v>
      </c>
      <c r="I434" s="317" t="s">
        <v>1134</v>
      </c>
      <c r="J434" s="189" t="s">
        <v>562</v>
      </c>
      <c r="K434" s="189" t="s">
        <v>562</v>
      </c>
      <c r="L434" s="189">
        <v>183013</v>
      </c>
      <c r="M434" s="189" t="s">
        <v>562</v>
      </c>
      <c r="N434" s="189">
        <v>170</v>
      </c>
      <c r="O434" s="189" t="s">
        <v>562</v>
      </c>
      <c r="Q434" s="317" t="s">
        <v>1134</v>
      </c>
      <c r="R434" s="189" t="s">
        <v>562</v>
      </c>
      <c r="S434" s="189" t="s">
        <v>562</v>
      </c>
      <c r="T434" s="189" t="s">
        <v>562</v>
      </c>
      <c r="U434" s="189" t="s">
        <v>562</v>
      </c>
      <c r="V434" s="189" t="s">
        <v>562</v>
      </c>
      <c r="W434" s="189">
        <v>11</v>
      </c>
      <c r="X434" s="189" t="s">
        <v>562</v>
      </c>
      <c r="Z434" s="317" t="s">
        <v>1134</v>
      </c>
      <c r="AA434" s="189" t="s">
        <v>562</v>
      </c>
      <c r="AB434" s="189" t="s">
        <v>562</v>
      </c>
      <c r="AC434" s="189" t="s">
        <v>562</v>
      </c>
      <c r="AD434" s="189" t="s">
        <v>562</v>
      </c>
      <c r="AE434" s="189" t="s">
        <v>562</v>
      </c>
      <c r="AF434" s="189" t="s">
        <v>562</v>
      </c>
    </row>
    <row r="435" spans="1:32" x14ac:dyDescent="0.2">
      <c r="A435" s="246" t="s">
        <v>1135</v>
      </c>
      <c r="B435" s="189">
        <v>21653</v>
      </c>
      <c r="C435" s="189" t="s">
        <v>562</v>
      </c>
      <c r="D435" s="189" t="s">
        <v>562</v>
      </c>
      <c r="E435" s="189" t="s">
        <v>562</v>
      </c>
      <c r="F435" s="189" t="s">
        <v>562</v>
      </c>
      <c r="G435" s="189" t="s">
        <v>562</v>
      </c>
      <c r="I435" s="317" t="s">
        <v>1135</v>
      </c>
      <c r="J435" s="189" t="s">
        <v>562</v>
      </c>
      <c r="K435" s="189" t="s">
        <v>562</v>
      </c>
      <c r="L435" s="189">
        <v>21653</v>
      </c>
      <c r="M435" s="189" t="s">
        <v>562</v>
      </c>
      <c r="N435" s="189" t="s">
        <v>562</v>
      </c>
      <c r="O435" s="189" t="s">
        <v>562</v>
      </c>
      <c r="Q435" s="317" t="s">
        <v>1135</v>
      </c>
      <c r="R435" s="189" t="s">
        <v>562</v>
      </c>
      <c r="S435" s="189" t="s">
        <v>562</v>
      </c>
      <c r="T435" s="189" t="s">
        <v>562</v>
      </c>
      <c r="U435" s="189" t="s">
        <v>562</v>
      </c>
      <c r="V435" s="189" t="s">
        <v>562</v>
      </c>
      <c r="W435" s="189" t="s">
        <v>562</v>
      </c>
      <c r="X435" s="189" t="s">
        <v>562</v>
      </c>
      <c r="Z435" s="317" t="s">
        <v>1135</v>
      </c>
      <c r="AA435" s="189" t="s">
        <v>562</v>
      </c>
      <c r="AB435" s="189" t="s">
        <v>562</v>
      </c>
      <c r="AC435" s="189" t="s">
        <v>562</v>
      </c>
      <c r="AD435" s="189" t="s">
        <v>562</v>
      </c>
      <c r="AE435" s="189" t="s">
        <v>562</v>
      </c>
      <c r="AF435" s="189" t="s">
        <v>562</v>
      </c>
    </row>
    <row r="436" spans="1:32" x14ac:dyDescent="0.2">
      <c r="A436" s="246" t="s">
        <v>1136</v>
      </c>
      <c r="B436" s="189">
        <v>161360</v>
      </c>
      <c r="C436" s="189" t="s">
        <v>562</v>
      </c>
      <c r="D436" s="189" t="s">
        <v>562</v>
      </c>
      <c r="E436" s="189" t="s">
        <v>562</v>
      </c>
      <c r="F436" s="189" t="s">
        <v>562</v>
      </c>
      <c r="G436" s="189" t="s">
        <v>562</v>
      </c>
      <c r="I436" s="317" t="s">
        <v>1136</v>
      </c>
      <c r="J436" s="189" t="s">
        <v>562</v>
      </c>
      <c r="K436" s="189" t="s">
        <v>562</v>
      </c>
      <c r="L436" s="189">
        <v>161360</v>
      </c>
      <c r="M436" s="189" t="s">
        <v>562</v>
      </c>
      <c r="N436" s="189" t="s">
        <v>562</v>
      </c>
      <c r="O436" s="189" t="s">
        <v>562</v>
      </c>
      <c r="Q436" s="317" t="s">
        <v>1136</v>
      </c>
      <c r="R436" s="189" t="s">
        <v>562</v>
      </c>
      <c r="S436" s="189" t="s">
        <v>562</v>
      </c>
      <c r="T436" s="189" t="s">
        <v>562</v>
      </c>
      <c r="U436" s="189" t="s">
        <v>562</v>
      </c>
      <c r="V436" s="189" t="s">
        <v>562</v>
      </c>
      <c r="W436" s="189" t="s">
        <v>562</v>
      </c>
      <c r="X436" s="189" t="s">
        <v>562</v>
      </c>
      <c r="Z436" s="317" t="s">
        <v>1136</v>
      </c>
      <c r="AA436" s="189" t="s">
        <v>562</v>
      </c>
      <c r="AB436" s="189" t="s">
        <v>562</v>
      </c>
      <c r="AC436" s="189" t="s">
        <v>562</v>
      </c>
      <c r="AD436" s="189" t="s">
        <v>562</v>
      </c>
      <c r="AE436" s="189" t="s">
        <v>562</v>
      </c>
      <c r="AF436" s="189" t="s">
        <v>562</v>
      </c>
    </row>
    <row r="437" spans="1:32" x14ac:dyDescent="0.2">
      <c r="A437" s="246" t="s">
        <v>1137</v>
      </c>
      <c r="B437" s="189">
        <v>1216774</v>
      </c>
      <c r="C437" s="189">
        <v>14</v>
      </c>
      <c r="D437" s="189" t="s">
        <v>562</v>
      </c>
      <c r="E437" s="189" t="s">
        <v>562</v>
      </c>
      <c r="F437" s="189" t="s">
        <v>562</v>
      </c>
      <c r="G437" s="189" t="s">
        <v>562</v>
      </c>
      <c r="I437" s="317" t="s">
        <v>1137</v>
      </c>
      <c r="J437" s="189">
        <v>12333</v>
      </c>
      <c r="K437" s="189">
        <v>2</v>
      </c>
      <c r="L437" s="189">
        <v>816587</v>
      </c>
      <c r="M437" s="189">
        <v>5</v>
      </c>
      <c r="N437" s="189">
        <v>3</v>
      </c>
      <c r="O437" s="189">
        <v>3</v>
      </c>
      <c r="Q437" s="317" t="s">
        <v>1137</v>
      </c>
      <c r="R437" s="189">
        <v>1</v>
      </c>
      <c r="S437" s="189" t="s">
        <v>562</v>
      </c>
      <c r="T437" s="189">
        <v>9</v>
      </c>
      <c r="U437" s="189" t="s">
        <v>562</v>
      </c>
      <c r="V437" s="189" t="s">
        <v>562</v>
      </c>
      <c r="W437" s="189">
        <v>387533</v>
      </c>
      <c r="X437" s="189" t="s">
        <v>562</v>
      </c>
      <c r="Z437" s="317" t="s">
        <v>1137</v>
      </c>
      <c r="AA437" s="189" t="s">
        <v>562</v>
      </c>
      <c r="AB437" s="189">
        <v>278</v>
      </c>
      <c r="AC437" s="189" t="s">
        <v>562</v>
      </c>
      <c r="AD437" s="189" t="s">
        <v>562</v>
      </c>
      <c r="AE437" s="189" t="s">
        <v>562</v>
      </c>
      <c r="AF437" s="189">
        <v>6</v>
      </c>
    </row>
    <row r="438" spans="1:32" x14ac:dyDescent="0.2">
      <c r="A438" s="246" t="s">
        <v>1138</v>
      </c>
      <c r="B438" s="189">
        <v>252157</v>
      </c>
      <c r="C438" s="189" t="s">
        <v>562</v>
      </c>
      <c r="D438" s="189" t="s">
        <v>562</v>
      </c>
      <c r="E438" s="189" t="s">
        <v>562</v>
      </c>
      <c r="F438" s="189" t="s">
        <v>562</v>
      </c>
      <c r="G438" s="189" t="s">
        <v>562</v>
      </c>
      <c r="I438" s="317" t="s">
        <v>1138</v>
      </c>
      <c r="J438" s="189" t="s">
        <v>562</v>
      </c>
      <c r="K438" s="189" t="s">
        <v>562</v>
      </c>
      <c r="L438" s="189">
        <v>164874</v>
      </c>
      <c r="M438" s="189" t="s">
        <v>562</v>
      </c>
      <c r="N438" s="189" t="s">
        <v>562</v>
      </c>
      <c r="O438" s="189" t="s">
        <v>562</v>
      </c>
      <c r="Q438" s="317" t="s">
        <v>1138</v>
      </c>
      <c r="R438" s="189" t="s">
        <v>562</v>
      </c>
      <c r="S438" s="189" t="s">
        <v>562</v>
      </c>
      <c r="T438" s="189" t="s">
        <v>562</v>
      </c>
      <c r="U438" s="189" t="s">
        <v>562</v>
      </c>
      <c r="V438" s="189" t="s">
        <v>562</v>
      </c>
      <c r="W438" s="189">
        <v>87283</v>
      </c>
      <c r="X438" s="189" t="s">
        <v>562</v>
      </c>
      <c r="Z438" s="317" t="s">
        <v>1138</v>
      </c>
      <c r="AA438" s="189" t="s">
        <v>562</v>
      </c>
      <c r="AB438" s="189" t="s">
        <v>562</v>
      </c>
      <c r="AC438" s="189" t="s">
        <v>562</v>
      </c>
      <c r="AD438" s="189" t="s">
        <v>562</v>
      </c>
      <c r="AE438" s="189" t="s">
        <v>562</v>
      </c>
      <c r="AF438" s="189" t="s">
        <v>562</v>
      </c>
    </row>
    <row r="439" spans="1:32" x14ac:dyDescent="0.2">
      <c r="A439" s="246" t="s">
        <v>1139</v>
      </c>
      <c r="B439" s="189">
        <v>62899</v>
      </c>
      <c r="C439" s="189" t="s">
        <v>562</v>
      </c>
      <c r="D439" s="189" t="s">
        <v>562</v>
      </c>
      <c r="E439" s="189" t="s">
        <v>562</v>
      </c>
      <c r="F439" s="189" t="s">
        <v>562</v>
      </c>
      <c r="G439" s="189" t="s">
        <v>562</v>
      </c>
      <c r="I439" s="317" t="s">
        <v>1139</v>
      </c>
      <c r="J439" s="189">
        <v>12333</v>
      </c>
      <c r="K439" s="189" t="s">
        <v>562</v>
      </c>
      <c r="L439" s="189">
        <v>50554</v>
      </c>
      <c r="M439" s="189" t="s">
        <v>562</v>
      </c>
      <c r="N439" s="189" t="s">
        <v>562</v>
      </c>
      <c r="O439" s="189" t="s">
        <v>562</v>
      </c>
      <c r="Q439" s="317" t="s">
        <v>1139</v>
      </c>
      <c r="R439" s="189" t="s">
        <v>562</v>
      </c>
      <c r="S439" s="189" t="s">
        <v>562</v>
      </c>
      <c r="T439" s="189" t="s">
        <v>562</v>
      </c>
      <c r="U439" s="189" t="s">
        <v>562</v>
      </c>
      <c r="V439" s="189" t="s">
        <v>562</v>
      </c>
      <c r="W439" s="189">
        <v>6</v>
      </c>
      <c r="X439" s="189" t="s">
        <v>562</v>
      </c>
      <c r="Z439" s="317" t="s">
        <v>1139</v>
      </c>
      <c r="AA439" s="189" t="s">
        <v>562</v>
      </c>
      <c r="AB439" s="189" t="s">
        <v>562</v>
      </c>
      <c r="AC439" s="189" t="s">
        <v>562</v>
      </c>
      <c r="AD439" s="189" t="s">
        <v>562</v>
      </c>
      <c r="AE439" s="189" t="s">
        <v>562</v>
      </c>
      <c r="AF439" s="189">
        <v>6</v>
      </c>
    </row>
    <row r="440" spans="1:32" x14ac:dyDescent="0.2">
      <c r="A440" s="246" t="s">
        <v>1140</v>
      </c>
      <c r="B440" s="189">
        <v>330734</v>
      </c>
      <c r="C440" s="189" t="s">
        <v>562</v>
      </c>
      <c r="D440" s="189" t="s">
        <v>562</v>
      </c>
      <c r="E440" s="189" t="s">
        <v>562</v>
      </c>
      <c r="F440" s="189" t="s">
        <v>562</v>
      </c>
      <c r="G440" s="189" t="s">
        <v>562</v>
      </c>
      <c r="I440" s="317" t="s">
        <v>1140</v>
      </c>
      <c r="J440" s="189" t="s">
        <v>562</v>
      </c>
      <c r="K440" s="189" t="s">
        <v>562</v>
      </c>
      <c r="L440" s="189">
        <v>202216</v>
      </c>
      <c r="M440" s="189" t="s">
        <v>562</v>
      </c>
      <c r="N440" s="189">
        <v>3</v>
      </c>
      <c r="O440" s="189" t="s">
        <v>562</v>
      </c>
      <c r="Q440" s="317" t="s">
        <v>1140</v>
      </c>
      <c r="R440" s="189" t="s">
        <v>562</v>
      </c>
      <c r="S440" s="189" t="s">
        <v>562</v>
      </c>
      <c r="T440" s="189">
        <v>2</v>
      </c>
      <c r="U440" s="189" t="s">
        <v>562</v>
      </c>
      <c r="V440" s="189" t="s">
        <v>562</v>
      </c>
      <c r="W440" s="189">
        <v>128513</v>
      </c>
      <c r="X440" s="189" t="s">
        <v>562</v>
      </c>
      <c r="Z440" s="317" t="s">
        <v>1140</v>
      </c>
      <c r="AA440" s="189" t="s">
        <v>562</v>
      </c>
      <c r="AB440" s="189" t="s">
        <v>562</v>
      </c>
      <c r="AC440" s="189" t="s">
        <v>562</v>
      </c>
      <c r="AD440" s="189" t="s">
        <v>562</v>
      </c>
      <c r="AE440" s="189" t="s">
        <v>562</v>
      </c>
      <c r="AF440" s="189" t="s">
        <v>562</v>
      </c>
    </row>
    <row r="441" spans="1:32" x14ac:dyDescent="0.2">
      <c r="A441" s="246" t="s">
        <v>1141</v>
      </c>
      <c r="B441" s="189">
        <v>17117</v>
      </c>
      <c r="C441" s="189" t="s">
        <v>562</v>
      </c>
      <c r="D441" s="189" t="s">
        <v>562</v>
      </c>
      <c r="E441" s="189" t="s">
        <v>562</v>
      </c>
      <c r="F441" s="189" t="s">
        <v>562</v>
      </c>
      <c r="G441" s="189" t="s">
        <v>562</v>
      </c>
      <c r="I441" s="317" t="s">
        <v>1141</v>
      </c>
      <c r="J441" s="189" t="s">
        <v>562</v>
      </c>
      <c r="K441" s="189" t="s">
        <v>562</v>
      </c>
      <c r="L441" s="189">
        <v>17117</v>
      </c>
      <c r="M441" s="189" t="s">
        <v>562</v>
      </c>
      <c r="N441" s="189" t="s">
        <v>562</v>
      </c>
      <c r="O441" s="189" t="s">
        <v>562</v>
      </c>
      <c r="Q441" s="317" t="s">
        <v>1141</v>
      </c>
      <c r="R441" s="189" t="s">
        <v>562</v>
      </c>
      <c r="S441" s="189" t="s">
        <v>562</v>
      </c>
      <c r="T441" s="189" t="s">
        <v>562</v>
      </c>
      <c r="U441" s="189" t="s">
        <v>562</v>
      </c>
      <c r="V441" s="189" t="s">
        <v>562</v>
      </c>
      <c r="W441" s="189" t="s">
        <v>562</v>
      </c>
      <c r="X441" s="189" t="s">
        <v>562</v>
      </c>
      <c r="Z441" s="317" t="s">
        <v>1141</v>
      </c>
      <c r="AA441" s="189" t="s">
        <v>562</v>
      </c>
      <c r="AB441" s="189" t="s">
        <v>562</v>
      </c>
      <c r="AC441" s="189" t="s">
        <v>562</v>
      </c>
      <c r="AD441" s="189" t="s">
        <v>562</v>
      </c>
      <c r="AE441" s="189" t="s">
        <v>562</v>
      </c>
      <c r="AF441" s="189" t="s">
        <v>562</v>
      </c>
    </row>
    <row r="442" spans="1:32" x14ac:dyDescent="0.2">
      <c r="A442" s="246" t="s">
        <v>1142</v>
      </c>
      <c r="B442" s="189">
        <v>54128</v>
      </c>
      <c r="C442" s="189" t="s">
        <v>562</v>
      </c>
      <c r="D442" s="189" t="s">
        <v>562</v>
      </c>
      <c r="E442" s="189" t="s">
        <v>562</v>
      </c>
      <c r="F442" s="189" t="s">
        <v>562</v>
      </c>
      <c r="G442" s="189" t="s">
        <v>562</v>
      </c>
      <c r="I442" s="317" t="s">
        <v>1142</v>
      </c>
      <c r="J442" s="189" t="s">
        <v>562</v>
      </c>
      <c r="K442" s="189" t="s">
        <v>562</v>
      </c>
      <c r="L442" s="189">
        <v>54128</v>
      </c>
      <c r="M442" s="189" t="s">
        <v>562</v>
      </c>
      <c r="N442" s="189" t="s">
        <v>562</v>
      </c>
      <c r="O442" s="189" t="s">
        <v>562</v>
      </c>
      <c r="Q442" s="317" t="s">
        <v>1142</v>
      </c>
      <c r="R442" s="189" t="s">
        <v>562</v>
      </c>
      <c r="S442" s="189" t="s">
        <v>562</v>
      </c>
      <c r="T442" s="189" t="s">
        <v>562</v>
      </c>
      <c r="U442" s="189" t="s">
        <v>562</v>
      </c>
      <c r="V442" s="189" t="s">
        <v>562</v>
      </c>
      <c r="W442" s="189" t="s">
        <v>562</v>
      </c>
      <c r="X442" s="189" t="s">
        <v>562</v>
      </c>
      <c r="Z442" s="317" t="s">
        <v>1142</v>
      </c>
      <c r="AA442" s="189" t="s">
        <v>562</v>
      </c>
      <c r="AB442" s="189" t="s">
        <v>562</v>
      </c>
      <c r="AC442" s="189" t="s">
        <v>562</v>
      </c>
      <c r="AD442" s="189" t="s">
        <v>562</v>
      </c>
      <c r="AE442" s="189" t="s">
        <v>562</v>
      </c>
      <c r="AF442" s="189" t="s">
        <v>562</v>
      </c>
    </row>
    <row r="443" spans="1:32" x14ac:dyDescent="0.2">
      <c r="A443" s="246" t="s">
        <v>1143</v>
      </c>
      <c r="B443" s="189">
        <v>499430</v>
      </c>
      <c r="C443" s="189">
        <v>4</v>
      </c>
      <c r="D443" s="189" t="s">
        <v>562</v>
      </c>
      <c r="E443" s="189" t="s">
        <v>562</v>
      </c>
      <c r="F443" s="189" t="s">
        <v>562</v>
      </c>
      <c r="G443" s="189" t="s">
        <v>562</v>
      </c>
      <c r="I443" s="317" t="s">
        <v>1143</v>
      </c>
      <c r="J443" s="189" t="s">
        <v>562</v>
      </c>
      <c r="K443" s="189" t="s">
        <v>562</v>
      </c>
      <c r="L443" s="189">
        <v>327697</v>
      </c>
      <c r="M443" s="189" t="s">
        <v>562</v>
      </c>
      <c r="N443" s="189" t="s">
        <v>562</v>
      </c>
      <c r="O443" s="189" t="s">
        <v>562</v>
      </c>
      <c r="Q443" s="317" t="s">
        <v>1143</v>
      </c>
      <c r="R443" s="189" t="s">
        <v>562</v>
      </c>
      <c r="S443" s="189" t="s">
        <v>562</v>
      </c>
      <c r="T443" s="189" t="s">
        <v>562</v>
      </c>
      <c r="U443" s="189" t="s">
        <v>562</v>
      </c>
      <c r="V443" s="189" t="s">
        <v>562</v>
      </c>
      <c r="W443" s="189">
        <v>171729</v>
      </c>
      <c r="X443" s="189" t="s">
        <v>562</v>
      </c>
      <c r="Z443" s="317" t="s">
        <v>1143</v>
      </c>
      <c r="AA443" s="189" t="s">
        <v>562</v>
      </c>
      <c r="AB443" s="189" t="s">
        <v>562</v>
      </c>
      <c r="AC443" s="189" t="s">
        <v>562</v>
      </c>
      <c r="AD443" s="189" t="s">
        <v>562</v>
      </c>
      <c r="AE443" s="189" t="s">
        <v>562</v>
      </c>
      <c r="AF443" s="189" t="s">
        <v>562</v>
      </c>
    </row>
    <row r="444" spans="1:32" x14ac:dyDescent="0.2">
      <c r="A444" s="246" t="s">
        <v>1144</v>
      </c>
      <c r="B444" s="189">
        <v>12818</v>
      </c>
      <c r="C444" s="189" t="s">
        <v>562</v>
      </c>
      <c r="D444" s="189" t="s">
        <v>562</v>
      </c>
      <c r="E444" s="189" t="s">
        <v>562</v>
      </c>
      <c r="F444" s="189" t="s">
        <v>562</v>
      </c>
      <c r="G444" s="189" t="s">
        <v>562</v>
      </c>
      <c r="I444" s="317" t="s">
        <v>1144</v>
      </c>
      <c r="J444" s="189" t="s">
        <v>562</v>
      </c>
      <c r="K444" s="189" t="s">
        <v>562</v>
      </c>
      <c r="L444" s="189">
        <v>12817</v>
      </c>
      <c r="M444" s="189" t="s">
        <v>562</v>
      </c>
      <c r="N444" s="189" t="s">
        <v>562</v>
      </c>
      <c r="O444" s="189" t="s">
        <v>562</v>
      </c>
      <c r="Q444" s="317" t="s">
        <v>1144</v>
      </c>
      <c r="R444" s="189" t="s">
        <v>562</v>
      </c>
      <c r="S444" s="189" t="s">
        <v>562</v>
      </c>
      <c r="T444" s="189" t="s">
        <v>562</v>
      </c>
      <c r="U444" s="189" t="s">
        <v>562</v>
      </c>
      <c r="V444" s="189" t="s">
        <v>562</v>
      </c>
      <c r="W444" s="189">
        <v>1</v>
      </c>
      <c r="X444" s="189" t="s">
        <v>562</v>
      </c>
      <c r="Z444" s="317" t="s">
        <v>1144</v>
      </c>
      <c r="AA444" s="189" t="s">
        <v>562</v>
      </c>
      <c r="AB444" s="189" t="s">
        <v>562</v>
      </c>
      <c r="AC444" s="189" t="s">
        <v>562</v>
      </c>
      <c r="AD444" s="189" t="s">
        <v>562</v>
      </c>
      <c r="AE444" s="189" t="s">
        <v>562</v>
      </c>
      <c r="AF444" s="189" t="s">
        <v>562</v>
      </c>
    </row>
    <row r="445" spans="1:32" x14ac:dyDescent="0.2">
      <c r="A445" s="246" t="s">
        <v>1145</v>
      </c>
      <c r="B445" s="189">
        <v>12332</v>
      </c>
      <c r="C445" s="189" t="s">
        <v>562</v>
      </c>
      <c r="D445" s="189" t="s">
        <v>562</v>
      </c>
      <c r="E445" s="189" t="s">
        <v>562</v>
      </c>
      <c r="F445" s="189" t="s">
        <v>562</v>
      </c>
      <c r="G445" s="189" t="s">
        <v>562</v>
      </c>
      <c r="I445" s="317" t="s">
        <v>1145</v>
      </c>
      <c r="J445" s="189" t="s">
        <v>562</v>
      </c>
      <c r="K445" s="189" t="s">
        <v>562</v>
      </c>
      <c r="L445" s="189">
        <v>12331</v>
      </c>
      <c r="M445" s="189" t="s">
        <v>562</v>
      </c>
      <c r="N445" s="189" t="s">
        <v>562</v>
      </c>
      <c r="O445" s="189" t="s">
        <v>562</v>
      </c>
      <c r="Q445" s="317" t="s">
        <v>1145</v>
      </c>
      <c r="R445" s="189" t="s">
        <v>562</v>
      </c>
      <c r="S445" s="189" t="s">
        <v>562</v>
      </c>
      <c r="T445" s="189" t="s">
        <v>562</v>
      </c>
      <c r="U445" s="189" t="s">
        <v>562</v>
      </c>
      <c r="V445" s="189" t="s">
        <v>562</v>
      </c>
      <c r="W445" s="189">
        <v>1</v>
      </c>
      <c r="X445" s="189" t="s">
        <v>562</v>
      </c>
      <c r="Z445" s="317" t="s">
        <v>1145</v>
      </c>
      <c r="AA445" s="189" t="s">
        <v>562</v>
      </c>
      <c r="AB445" s="189" t="s">
        <v>562</v>
      </c>
      <c r="AC445" s="189" t="s">
        <v>562</v>
      </c>
      <c r="AD445" s="189" t="s">
        <v>562</v>
      </c>
      <c r="AE445" s="189" t="s">
        <v>562</v>
      </c>
      <c r="AF445" s="189" t="s">
        <v>562</v>
      </c>
    </row>
    <row r="446" spans="1:32" x14ac:dyDescent="0.2">
      <c r="A446" s="246" t="s">
        <v>76</v>
      </c>
      <c r="B446" s="189" t="s">
        <v>76</v>
      </c>
      <c r="C446" s="189" t="s">
        <v>76</v>
      </c>
      <c r="D446" s="189" t="s">
        <v>76</v>
      </c>
      <c r="E446" s="189" t="s">
        <v>76</v>
      </c>
      <c r="F446" s="189" t="s">
        <v>76</v>
      </c>
      <c r="G446" s="189" t="s">
        <v>76</v>
      </c>
      <c r="I446" s="317" t="s">
        <v>76</v>
      </c>
      <c r="J446" s="189" t="s">
        <v>76</v>
      </c>
      <c r="K446" s="189" t="s">
        <v>76</v>
      </c>
      <c r="L446" s="189" t="s">
        <v>76</v>
      </c>
      <c r="M446" s="189" t="s">
        <v>76</v>
      </c>
      <c r="N446" s="189" t="s">
        <v>76</v>
      </c>
      <c r="O446" s="189" t="s">
        <v>76</v>
      </c>
      <c r="Q446" s="317" t="s">
        <v>76</v>
      </c>
      <c r="R446" s="189" t="s">
        <v>76</v>
      </c>
      <c r="S446" s="189" t="s">
        <v>76</v>
      </c>
      <c r="T446" s="189" t="s">
        <v>76</v>
      </c>
      <c r="U446" s="189" t="s">
        <v>76</v>
      </c>
      <c r="V446" s="189" t="s">
        <v>76</v>
      </c>
      <c r="W446" s="189" t="s">
        <v>76</v>
      </c>
      <c r="X446" s="189" t="s">
        <v>76</v>
      </c>
      <c r="Z446" s="317" t="s">
        <v>76</v>
      </c>
      <c r="AA446" s="189" t="s">
        <v>76</v>
      </c>
      <c r="AB446" s="189" t="s">
        <v>76</v>
      </c>
      <c r="AC446" s="189" t="s">
        <v>76</v>
      </c>
      <c r="AD446" s="189" t="s">
        <v>76</v>
      </c>
      <c r="AE446" s="189" t="s">
        <v>76</v>
      </c>
      <c r="AF446" s="189" t="s">
        <v>76</v>
      </c>
    </row>
    <row r="447" spans="1:32" x14ac:dyDescent="0.2">
      <c r="A447" s="246" t="s">
        <v>1147</v>
      </c>
      <c r="B447" s="189">
        <v>9206568</v>
      </c>
      <c r="C447" s="189">
        <v>187851</v>
      </c>
      <c r="D447" s="189">
        <v>327280</v>
      </c>
      <c r="E447" s="189">
        <v>4</v>
      </c>
      <c r="F447" s="189">
        <v>19969</v>
      </c>
      <c r="G447" s="189">
        <v>21</v>
      </c>
      <c r="I447" s="317" t="s">
        <v>1147</v>
      </c>
      <c r="J447" s="189">
        <v>566368</v>
      </c>
      <c r="K447" s="189">
        <v>18</v>
      </c>
      <c r="L447" s="189">
        <v>5401987</v>
      </c>
      <c r="M447" s="189">
        <v>652</v>
      </c>
      <c r="N447" s="189">
        <v>3481</v>
      </c>
      <c r="O447" s="189">
        <v>242941</v>
      </c>
      <c r="Q447" s="317" t="s">
        <v>1147</v>
      </c>
      <c r="R447" s="189">
        <v>11298</v>
      </c>
      <c r="S447" s="189">
        <v>21509</v>
      </c>
      <c r="T447" s="189">
        <v>21875</v>
      </c>
      <c r="U447" s="189">
        <v>9559</v>
      </c>
      <c r="V447" s="189">
        <v>35192</v>
      </c>
      <c r="W447" s="189">
        <v>2336245</v>
      </c>
      <c r="X447" s="189">
        <v>7</v>
      </c>
      <c r="Z447" s="317" t="s">
        <v>1147</v>
      </c>
      <c r="AA447" s="189">
        <v>6</v>
      </c>
      <c r="AB447" s="189">
        <v>11349</v>
      </c>
      <c r="AC447" s="189">
        <v>3</v>
      </c>
      <c r="AD447" s="189" t="s">
        <v>562</v>
      </c>
      <c r="AE447" s="189" t="s">
        <v>562</v>
      </c>
      <c r="AF447" s="189">
        <v>8953</v>
      </c>
    </row>
    <row r="448" spans="1:32" x14ac:dyDescent="0.2">
      <c r="A448" s="246" t="s">
        <v>1148</v>
      </c>
      <c r="B448" s="189">
        <v>1476</v>
      </c>
      <c r="C448" s="189">
        <v>8</v>
      </c>
      <c r="D448" s="189" t="s">
        <v>562</v>
      </c>
      <c r="E448" s="189" t="s">
        <v>562</v>
      </c>
      <c r="F448" s="189" t="s">
        <v>562</v>
      </c>
      <c r="G448" s="189" t="s">
        <v>562</v>
      </c>
      <c r="I448" s="317" t="s">
        <v>1148</v>
      </c>
      <c r="J448" s="189">
        <v>191</v>
      </c>
      <c r="K448" s="189" t="s">
        <v>562</v>
      </c>
      <c r="L448" s="189">
        <v>247</v>
      </c>
      <c r="M448" s="189" t="s">
        <v>562</v>
      </c>
      <c r="N448" s="189" t="s">
        <v>562</v>
      </c>
      <c r="O448" s="189" t="s">
        <v>562</v>
      </c>
      <c r="Q448" s="317" t="s">
        <v>1148</v>
      </c>
      <c r="R448" s="189" t="s">
        <v>562</v>
      </c>
      <c r="S448" s="189" t="s">
        <v>562</v>
      </c>
      <c r="T448" s="189">
        <v>195</v>
      </c>
      <c r="U448" s="189">
        <v>418</v>
      </c>
      <c r="V448" s="189" t="s">
        <v>562</v>
      </c>
      <c r="W448" s="189">
        <v>417</v>
      </c>
      <c r="X448" s="189" t="s">
        <v>562</v>
      </c>
      <c r="Z448" s="317" t="s">
        <v>1148</v>
      </c>
      <c r="AA448" s="189" t="s">
        <v>562</v>
      </c>
      <c r="AB448" s="189" t="s">
        <v>562</v>
      </c>
      <c r="AC448" s="189" t="s">
        <v>562</v>
      </c>
      <c r="AD448" s="189" t="s">
        <v>562</v>
      </c>
      <c r="AE448" s="189" t="s">
        <v>562</v>
      </c>
      <c r="AF448" s="189" t="s">
        <v>562</v>
      </c>
    </row>
    <row r="449" spans="1:32" x14ac:dyDescent="0.2">
      <c r="A449" s="246" t="s">
        <v>1152</v>
      </c>
      <c r="B449" s="189">
        <v>1573</v>
      </c>
      <c r="C449" s="189">
        <v>203</v>
      </c>
      <c r="D449" s="189">
        <v>639</v>
      </c>
      <c r="E449" s="189" t="s">
        <v>562</v>
      </c>
      <c r="F449" s="189" t="s">
        <v>562</v>
      </c>
      <c r="G449" s="189" t="s">
        <v>562</v>
      </c>
      <c r="I449" s="317" t="s">
        <v>1152</v>
      </c>
      <c r="J449" s="189">
        <v>235</v>
      </c>
      <c r="K449" s="189" t="s">
        <v>562</v>
      </c>
      <c r="L449" s="189">
        <v>4</v>
      </c>
      <c r="M449" s="189">
        <v>34</v>
      </c>
      <c r="N449" s="189">
        <v>3</v>
      </c>
      <c r="O449" s="189">
        <v>215</v>
      </c>
      <c r="Q449" s="317" t="s">
        <v>1152</v>
      </c>
      <c r="R449" s="189" t="s">
        <v>562</v>
      </c>
      <c r="S449" s="189">
        <v>3</v>
      </c>
      <c r="T449" s="189" t="s">
        <v>562</v>
      </c>
      <c r="U449" s="189">
        <v>81</v>
      </c>
      <c r="V449" s="189" t="s">
        <v>562</v>
      </c>
      <c r="W449" s="189">
        <v>155</v>
      </c>
      <c r="X449" s="189" t="s">
        <v>562</v>
      </c>
      <c r="Z449" s="317" t="s">
        <v>1152</v>
      </c>
      <c r="AA449" s="189" t="s">
        <v>562</v>
      </c>
      <c r="AB449" s="189">
        <v>1</v>
      </c>
      <c r="AC449" s="189" t="s">
        <v>562</v>
      </c>
      <c r="AD449" s="189" t="s">
        <v>562</v>
      </c>
      <c r="AE449" s="189" t="s">
        <v>562</v>
      </c>
      <c r="AF449" s="189" t="s">
        <v>562</v>
      </c>
    </row>
    <row r="450" spans="1:32" x14ac:dyDescent="0.2">
      <c r="A450" s="246" t="s">
        <v>1153</v>
      </c>
      <c r="B450" s="189">
        <v>39028</v>
      </c>
      <c r="C450" s="189">
        <v>13</v>
      </c>
      <c r="D450" s="189">
        <v>8372</v>
      </c>
      <c r="E450" s="189" t="s">
        <v>562</v>
      </c>
      <c r="F450" s="189" t="s">
        <v>562</v>
      </c>
      <c r="G450" s="189" t="s">
        <v>562</v>
      </c>
      <c r="I450" s="317" t="s">
        <v>1153</v>
      </c>
      <c r="J450" s="189">
        <v>235</v>
      </c>
      <c r="K450" s="189" t="s">
        <v>562</v>
      </c>
      <c r="L450" s="189">
        <v>30269</v>
      </c>
      <c r="M450" s="189" t="s">
        <v>562</v>
      </c>
      <c r="N450" s="189">
        <v>1</v>
      </c>
      <c r="O450" s="189" t="s">
        <v>562</v>
      </c>
      <c r="Q450" s="317" t="s">
        <v>1153</v>
      </c>
      <c r="R450" s="189" t="s">
        <v>562</v>
      </c>
      <c r="S450" s="189" t="s">
        <v>562</v>
      </c>
      <c r="T450" s="189">
        <v>3</v>
      </c>
      <c r="U450" s="189" t="s">
        <v>562</v>
      </c>
      <c r="V450" s="189" t="s">
        <v>562</v>
      </c>
      <c r="W450" s="189">
        <v>49</v>
      </c>
      <c r="X450" s="189" t="s">
        <v>562</v>
      </c>
      <c r="Z450" s="317" t="s">
        <v>1153</v>
      </c>
      <c r="AA450" s="189" t="s">
        <v>562</v>
      </c>
      <c r="AB450" s="189">
        <v>82</v>
      </c>
      <c r="AC450" s="189" t="s">
        <v>562</v>
      </c>
      <c r="AD450" s="189" t="s">
        <v>562</v>
      </c>
      <c r="AE450" s="189" t="s">
        <v>562</v>
      </c>
      <c r="AF450" s="189">
        <v>4</v>
      </c>
    </row>
    <row r="451" spans="1:32" x14ac:dyDescent="0.2">
      <c r="A451" s="246" t="s">
        <v>1154</v>
      </c>
      <c r="B451" s="189">
        <v>39024</v>
      </c>
      <c r="C451" s="189">
        <v>13</v>
      </c>
      <c r="D451" s="189">
        <v>8372</v>
      </c>
      <c r="E451" s="189" t="s">
        <v>562</v>
      </c>
      <c r="F451" s="189" t="s">
        <v>562</v>
      </c>
      <c r="G451" s="189" t="s">
        <v>562</v>
      </c>
      <c r="I451" s="317" t="s">
        <v>1154</v>
      </c>
      <c r="J451" s="189">
        <v>235</v>
      </c>
      <c r="K451" s="189" t="s">
        <v>562</v>
      </c>
      <c r="L451" s="189">
        <v>30265</v>
      </c>
      <c r="M451" s="189" t="s">
        <v>562</v>
      </c>
      <c r="N451" s="189">
        <v>1</v>
      </c>
      <c r="O451" s="189" t="s">
        <v>562</v>
      </c>
      <c r="Q451" s="317" t="s">
        <v>1154</v>
      </c>
      <c r="R451" s="189" t="s">
        <v>562</v>
      </c>
      <c r="S451" s="189" t="s">
        <v>562</v>
      </c>
      <c r="T451" s="189">
        <v>3</v>
      </c>
      <c r="U451" s="189" t="s">
        <v>562</v>
      </c>
      <c r="V451" s="189" t="s">
        <v>562</v>
      </c>
      <c r="W451" s="189">
        <v>49</v>
      </c>
      <c r="X451" s="189" t="s">
        <v>562</v>
      </c>
      <c r="Z451" s="317" t="s">
        <v>1154</v>
      </c>
      <c r="AA451" s="189" t="s">
        <v>562</v>
      </c>
      <c r="AB451" s="189">
        <v>82</v>
      </c>
      <c r="AC451" s="189" t="s">
        <v>562</v>
      </c>
      <c r="AD451" s="189" t="s">
        <v>562</v>
      </c>
      <c r="AE451" s="189" t="s">
        <v>562</v>
      </c>
      <c r="AF451" s="189">
        <v>4</v>
      </c>
    </row>
    <row r="452" spans="1:32" x14ac:dyDescent="0.2">
      <c r="A452" s="246" t="s">
        <v>1155</v>
      </c>
      <c r="B452" s="189">
        <v>42535</v>
      </c>
      <c r="C452" s="189">
        <v>1</v>
      </c>
      <c r="D452" s="189" t="s">
        <v>562</v>
      </c>
      <c r="E452" s="189" t="s">
        <v>562</v>
      </c>
      <c r="F452" s="189" t="s">
        <v>562</v>
      </c>
      <c r="G452" s="189" t="s">
        <v>562</v>
      </c>
      <c r="I452" s="317" t="s">
        <v>1155</v>
      </c>
      <c r="J452" s="189" t="s">
        <v>562</v>
      </c>
      <c r="K452" s="189" t="s">
        <v>562</v>
      </c>
      <c r="L452" s="189">
        <v>42524</v>
      </c>
      <c r="M452" s="189">
        <v>7</v>
      </c>
      <c r="N452" s="189" t="s">
        <v>562</v>
      </c>
      <c r="O452" s="189" t="s">
        <v>562</v>
      </c>
      <c r="Q452" s="317" t="s">
        <v>1155</v>
      </c>
      <c r="R452" s="189" t="s">
        <v>562</v>
      </c>
      <c r="S452" s="189" t="s">
        <v>562</v>
      </c>
      <c r="T452" s="189" t="s">
        <v>562</v>
      </c>
      <c r="U452" s="189" t="s">
        <v>562</v>
      </c>
      <c r="V452" s="189" t="s">
        <v>562</v>
      </c>
      <c r="W452" s="189">
        <v>3</v>
      </c>
      <c r="X452" s="189" t="s">
        <v>562</v>
      </c>
      <c r="Z452" s="317" t="s">
        <v>1155</v>
      </c>
      <c r="AA452" s="189" t="s">
        <v>562</v>
      </c>
      <c r="AB452" s="189" t="s">
        <v>562</v>
      </c>
      <c r="AC452" s="189" t="s">
        <v>562</v>
      </c>
      <c r="AD452" s="189" t="s">
        <v>562</v>
      </c>
      <c r="AE452" s="189" t="s">
        <v>562</v>
      </c>
      <c r="AF452" s="189" t="s">
        <v>562</v>
      </c>
    </row>
    <row r="453" spans="1:32" x14ac:dyDescent="0.2">
      <c r="A453" s="246" t="s">
        <v>1156</v>
      </c>
      <c r="B453" s="189">
        <v>42535</v>
      </c>
      <c r="C453" s="189">
        <v>1</v>
      </c>
      <c r="D453" s="189" t="s">
        <v>562</v>
      </c>
      <c r="E453" s="189" t="s">
        <v>562</v>
      </c>
      <c r="F453" s="189" t="s">
        <v>562</v>
      </c>
      <c r="G453" s="189" t="s">
        <v>562</v>
      </c>
      <c r="I453" s="317" t="s">
        <v>1156</v>
      </c>
      <c r="J453" s="189" t="s">
        <v>562</v>
      </c>
      <c r="K453" s="189" t="s">
        <v>562</v>
      </c>
      <c r="L453" s="189">
        <v>42524</v>
      </c>
      <c r="M453" s="189">
        <v>7</v>
      </c>
      <c r="N453" s="189" t="s">
        <v>562</v>
      </c>
      <c r="O453" s="189" t="s">
        <v>562</v>
      </c>
      <c r="Q453" s="317" t="s">
        <v>1156</v>
      </c>
      <c r="R453" s="189" t="s">
        <v>562</v>
      </c>
      <c r="S453" s="189" t="s">
        <v>562</v>
      </c>
      <c r="T453" s="189" t="s">
        <v>562</v>
      </c>
      <c r="U453" s="189" t="s">
        <v>562</v>
      </c>
      <c r="V453" s="189" t="s">
        <v>562</v>
      </c>
      <c r="W453" s="189">
        <v>3</v>
      </c>
      <c r="X453" s="189" t="s">
        <v>562</v>
      </c>
      <c r="Z453" s="317" t="s">
        <v>1156</v>
      </c>
      <c r="AA453" s="189" t="s">
        <v>562</v>
      </c>
      <c r="AB453" s="189" t="s">
        <v>562</v>
      </c>
      <c r="AC453" s="189" t="s">
        <v>562</v>
      </c>
      <c r="AD453" s="189" t="s">
        <v>562</v>
      </c>
      <c r="AE453" s="189" t="s">
        <v>562</v>
      </c>
      <c r="AF453" s="189" t="s">
        <v>562</v>
      </c>
    </row>
    <row r="454" spans="1:32" x14ac:dyDescent="0.2">
      <c r="A454" s="246" t="s">
        <v>1157</v>
      </c>
      <c r="B454" s="189">
        <v>337</v>
      </c>
      <c r="C454" s="189" t="s">
        <v>562</v>
      </c>
      <c r="D454" s="189" t="s">
        <v>562</v>
      </c>
      <c r="E454" s="189" t="s">
        <v>562</v>
      </c>
      <c r="F454" s="189" t="s">
        <v>562</v>
      </c>
      <c r="G454" s="189" t="s">
        <v>562</v>
      </c>
      <c r="I454" s="317" t="s">
        <v>1157</v>
      </c>
      <c r="J454" s="189">
        <v>337</v>
      </c>
      <c r="K454" s="189" t="s">
        <v>562</v>
      </c>
      <c r="L454" s="189" t="s">
        <v>562</v>
      </c>
      <c r="M454" s="189" t="s">
        <v>562</v>
      </c>
      <c r="N454" s="189" t="s">
        <v>562</v>
      </c>
      <c r="O454" s="189" t="s">
        <v>562</v>
      </c>
      <c r="Q454" s="317" t="s">
        <v>1157</v>
      </c>
      <c r="R454" s="189" t="s">
        <v>562</v>
      </c>
      <c r="S454" s="189" t="s">
        <v>562</v>
      </c>
      <c r="T454" s="189" t="s">
        <v>562</v>
      </c>
      <c r="U454" s="189" t="s">
        <v>562</v>
      </c>
      <c r="V454" s="189" t="s">
        <v>562</v>
      </c>
      <c r="W454" s="189" t="s">
        <v>562</v>
      </c>
      <c r="X454" s="189" t="s">
        <v>562</v>
      </c>
      <c r="Z454" s="317" t="s">
        <v>1157</v>
      </c>
      <c r="AA454" s="189" t="s">
        <v>562</v>
      </c>
      <c r="AB454" s="189" t="s">
        <v>562</v>
      </c>
      <c r="AC454" s="189" t="s">
        <v>562</v>
      </c>
      <c r="AD454" s="189" t="s">
        <v>562</v>
      </c>
      <c r="AE454" s="189" t="s">
        <v>562</v>
      </c>
      <c r="AF454" s="189" t="s">
        <v>562</v>
      </c>
    </row>
    <row r="455" spans="1:32" x14ac:dyDescent="0.2">
      <c r="A455" s="246" t="s">
        <v>1158</v>
      </c>
      <c r="B455" s="189">
        <v>1593937</v>
      </c>
      <c r="C455" s="189">
        <v>19</v>
      </c>
      <c r="D455" s="189">
        <v>48895</v>
      </c>
      <c r="E455" s="189" t="s">
        <v>562</v>
      </c>
      <c r="F455" s="189" t="s">
        <v>562</v>
      </c>
      <c r="G455" s="189" t="s">
        <v>562</v>
      </c>
      <c r="I455" s="317" t="s">
        <v>1158</v>
      </c>
      <c r="J455" s="189">
        <v>30678</v>
      </c>
      <c r="K455" s="189" t="s">
        <v>562</v>
      </c>
      <c r="L455" s="189">
        <v>1057313</v>
      </c>
      <c r="M455" s="189" t="s">
        <v>562</v>
      </c>
      <c r="N455" s="189" t="s">
        <v>562</v>
      </c>
      <c r="O455" s="189">
        <v>6</v>
      </c>
      <c r="Q455" s="317" t="s">
        <v>1158</v>
      </c>
      <c r="R455" s="189">
        <v>7</v>
      </c>
      <c r="S455" s="189" t="s">
        <v>562</v>
      </c>
      <c r="T455" s="189">
        <v>4</v>
      </c>
      <c r="U455" s="189" t="s">
        <v>562</v>
      </c>
      <c r="V455" s="189" t="s">
        <v>562</v>
      </c>
      <c r="W455" s="189">
        <v>456991</v>
      </c>
      <c r="X455" s="189" t="s">
        <v>562</v>
      </c>
      <c r="Z455" s="317" t="s">
        <v>1158</v>
      </c>
      <c r="AA455" s="189" t="s">
        <v>562</v>
      </c>
      <c r="AB455" s="189" t="s">
        <v>562</v>
      </c>
      <c r="AC455" s="189" t="s">
        <v>562</v>
      </c>
      <c r="AD455" s="189" t="s">
        <v>562</v>
      </c>
      <c r="AE455" s="189" t="s">
        <v>562</v>
      </c>
      <c r="AF455" s="189">
        <v>24</v>
      </c>
    </row>
    <row r="456" spans="1:32" x14ac:dyDescent="0.2">
      <c r="A456" s="246" t="s">
        <v>1159</v>
      </c>
      <c r="B456" s="189">
        <v>10817</v>
      </c>
      <c r="C456" s="189">
        <v>3</v>
      </c>
      <c r="D456" s="189" t="s">
        <v>562</v>
      </c>
      <c r="E456" s="189" t="s">
        <v>562</v>
      </c>
      <c r="F456" s="189" t="s">
        <v>562</v>
      </c>
      <c r="G456" s="189" t="s">
        <v>562</v>
      </c>
      <c r="I456" s="317" t="s">
        <v>1159</v>
      </c>
      <c r="J456" s="189" t="s">
        <v>562</v>
      </c>
      <c r="K456" s="189" t="s">
        <v>562</v>
      </c>
      <c r="L456" s="189">
        <v>10811</v>
      </c>
      <c r="M456" s="189" t="s">
        <v>562</v>
      </c>
      <c r="N456" s="189" t="s">
        <v>562</v>
      </c>
      <c r="O456" s="189" t="s">
        <v>562</v>
      </c>
      <c r="Q456" s="317" t="s">
        <v>1159</v>
      </c>
      <c r="R456" s="189" t="s">
        <v>562</v>
      </c>
      <c r="S456" s="189" t="s">
        <v>562</v>
      </c>
      <c r="T456" s="189" t="s">
        <v>562</v>
      </c>
      <c r="U456" s="189" t="s">
        <v>562</v>
      </c>
      <c r="V456" s="189" t="s">
        <v>562</v>
      </c>
      <c r="W456" s="189" t="s">
        <v>562</v>
      </c>
      <c r="X456" s="189" t="s">
        <v>562</v>
      </c>
      <c r="Z456" s="317" t="s">
        <v>1159</v>
      </c>
      <c r="AA456" s="189" t="s">
        <v>562</v>
      </c>
      <c r="AB456" s="189" t="s">
        <v>562</v>
      </c>
      <c r="AC456" s="189" t="s">
        <v>562</v>
      </c>
      <c r="AD456" s="189" t="s">
        <v>562</v>
      </c>
      <c r="AE456" s="189" t="s">
        <v>562</v>
      </c>
      <c r="AF456" s="189">
        <v>3</v>
      </c>
    </row>
    <row r="457" spans="1:32" x14ac:dyDescent="0.2">
      <c r="A457" s="246" t="s">
        <v>1160</v>
      </c>
      <c r="B457" s="189">
        <v>17320</v>
      </c>
      <c r="C457" s="189" t="s">
        <v>562</v>
      </c>
      <c r="D457" s="189" t="s">
        <v>562</v>
      </c>
      <c r="E457" s="189" t="s">
        <v>562</v>
      </c>
      <c r="F457" s="189" t="s">
        <v>562</v>
      </c>
      <c r="G457" s="189" t="s">
        <v>562</v>
      </c>
      <c r="I457" s="317" t="s">
        <v>1160</v>
      </c>
      <c r="J457" s="189" t="s">
        <v>562</v>
      </c>
      <c r="K457" s="189" t="s">
        <v>562</v>
      </c>
      <c r="L457" s="189">
        <v>17320</v>
      </c>
      <c r="M457" s="189" t="s">
        <v>562</v>
      </c>
      <c r="N457" s="189" t="s">
        <v>562</v>
      </c>
      <c r="O457" s="189" t="s">
        <v>562</v>
      </c>
      <c r="Q457" s="317" t="s">
        <v>1160</v>
      </c>
      <c r="R457" s="189" t="s">
        <v>562</v>
      </c>
      <c r="S457" s="189" t="s">
        <v>562</v>
      </c>
      <c r="T457" s="189" t="s">
        <v>562</v>
      </c>
      <c r="U457" s="189" t="s">
        <v>562</v>
      </c>
      <c r="V457" s="189" t="s">
        <v>562</v>
      </c>
      <c r="W457" s="189" t="s">
        <v>562</v>
      </c>
      <c r="X457" s="189" t="s">
        <v>562</v>
      </c>
      <c r="Z457" s="317" t="s">
        <v>1160</v>
      </c>
      <c r="AA457" s="189" t="s">
        <v>562</v>
      </c>
      <c r="AB457" s="189" t="s">
        <v>562</v>
      </c>
      <c r="AC457" s="189" t="s">
        <v>562</v>
      </c>
      <c r="AD457" s="189" t="s">
        <v>562</v>
      </c>
      <c r="AE457" s="189" t="s">
        <v>562</v>
      </c>
      <c r="AF457" s="189" t="s">
        <v>562</v>
      </c>
    </row>
    <row r="458" spans="1:32" x14ac:dyDescent="0.2">
      <c r="A458" s="246" t="s">
        <v>1161</v>
      </c>
      <c r="B458" s="189">
        <v>26070</v>
      </c>
      <c r="C458" s="189" t="s">
        <v>562</v>
      </c>
      <c r="D458" s="189" t="s">
        <v>562</v>
      </c>
      <c r="E458" s="189" t="s">
        <v>562</v>
      </c>
      <c r="F458" s="189" t="s">
        <v>562</v>
      </c>
      <c r="G458" s="189" t="s">
        <v>562</v>
      </c>
      <c r="I458" s="317" t="s">
        <v>1161</v>
      </c>
      <c r="J458" s="189" t="s">
        <v>562</v>
      </c>
      <c r="K458" s="189" t="s">
        <v>562</v>
      </c>
      <c r="L458" s="189">
        <v>26067</v>
      </c>
      <c r="M458" s="189" t="s">
        <v>562</v>
      </c>
      <c r="N458" s="189" t="s">
        <v>562</v>
      </c>
      <c r="O458" s="189" t="s">
        <v>562</v>
      </c>
      <c r="Q458" s="317" t="s">
        <v>1161</v>
      </c>
      <c r="R458" s="189" t="s">
        <v>562</v>
      </c>
      <c r="S458" s="189" t="s">
        <v>562</v>
      </c>
      <c r="T458" s="189" t="s">
        <v>562</v>
      </c>
      <c r="U458" s="189" t="s">
        <v>562</v>
      </c>
      <c r="V458" s="189" t="s">
        <v>562</v>
      </c>
      <c r="W458" s="189">
        <v>3</v>
      </c>
      <c r="X458" s="189" t="s">
        <v>562</v>
      </c>
      <c r="Z458" s="317" t="s">
        <v>1161</v>
      </c>
      <c r="AA458" s="189" t="s">
        <v>562</v>
      </c>
      <c r="AB458" s="189" t="s">
        <v>562</v>
      </c>
      <c r="AC458" s="189" t="s">
        <v>562</v>
      </c>
      <c r="AD458" s="189" t="s">
        <v>562</v>
      </c>
      <c r="AE458" s="189" t="s">
        <v>562</v>
      </c>
      <c r="AF458" s="189" t="s">
        <v>562</v>
      </c>
    </row>
    <row r="459" spans="1:32" x14ac:dyDescent="0.2">
      <c r="A459" s="246" t="s">
        <v>1162</v>
      </c>
      <c r="B459" s="189">
        <v>344880</v>
      </c>
      <c r="C459" s="189">
        <v>12</v>
      </c>
      <c r="D459" s="189" t="s">
        <v>562</v>
      </c>
      <c r="E459" s="189" t="s">
        <v>562</v>
      </c>
      <c r="F459" s="189" t="s">
        <v>562</v>
      </c>
      <c r="G459" s="189" t="s">
        <v>562</v>
      </c>
      <c r="I459" s="317" t="s">
        <v>1162</v>
      </c>
      <c r="J459" s="189" t="s">
        <v>562</v>
      </c>
      <c r="K459" s="189" t="s">
        <v>562</v>
      </c>
      <c r="L459" s="189">
        <v>209503</v>
      </c>
      <c r="M459" s="189" t="s">
        <v>562</v>
      </c>
      <c r="N459" s="189" t="s">
        <v>562</v>
      </c>
      <c r="O459" s="189" t="s">
        <v>562</v>
      </c>
      <c r="Q459" s="317" t="s">
        <v>1162</v>
      </c>
      <c r="R459" s="189" t="s">
        <v>562</v>
      </c>
      <c r="S459" s="189" t="s">
        <v>562</v>
      </c>
      <c r="T459" s="189" t="s">
        <v>562</v>
      </c>
      <c r="U459" s="189" t="s">
        <v>562</v>
      </c>
      <c r="V459" s="189" t="s">
        <v>562</v>
      </c>
      <c r="W459" s="189">
        <v>135361</v>
      </c>
      <c r="X459" s="189" t="s">
        <v>562</v>
      </c>
      <c r="Z459" s="317" t="s">
        <v>1162</v>
      </c>
      <c r="AA459" s="189" t="s">
        <v>562</v>
      </c>
      <c r="AB459" s="189" t="s">
        <v>562</v>
      </c>
      <c r="AC459" s="189" t="s">
        <v>562</v>
      </c>
      <c r="AD459" s="189" t="s">
        <v>562</v>
      </c>
      <c r="AE459" s="189" t="s">
        <v>562</v>
      </c>
      <c r="AF459" s="189">
        <v>4</v>
      </c>
    </row>
    <row r="460" spans="1:32" x14ac:dyDescent="0.2">
      <c r="A460" s="246" t="s">
        <v>1163</v>
      </c>
      <c r="B460" s="189">
        <v>46960</v>
      </c>
      <c r="C460" s="189" t="s">
        <v>562</v>
      </c>
      <c r="D460" s="189" t="s">
        <v>562</v>
      </c>
      <c r="E460" s="189" t="s">
        <v>562</v>
      </c>
      <c r="F460" s="189" t="s">
        <v>562</v>
      </c>
      <c r="G460" s="189" t="s">
        <v>562</v>
      </c>
      <c r="I460" s="317" t="s">
        <v>1163</v>
      </c>
      <c r="J460" s="189" t="s">
        <v>562</v>
      </c>
      <c r="K460" s="189" t="s">
        <v>562</v>
      </c>
      <c r="L460" s="189">
        <v>46960</v>
      </c>
      <c r="M460" s="189" t="s">
        <v>562</v>
      </c>
      <c r="N460" s="189" t="s">
        <v>562</v>
      </c>
      <c r="O460" s="189" t="s">
        <v>562</v>
      </c>
      <c r="Q460" s="317" t="s">
        <v>1163</v>
      </c>
      <c r="R460" s="189" t="s">
        <v>562</v>
      </c>
      <c r="S460" s="189" t="s">
        <v>562</v>
      </c>
      <c r="T460" s="189" t="s">
        <v>562</v>
      </c>
      <c r="U460" s="189" t="s">
        <v>562</v>
      </c>
      <c r="V460" s="189" t="s">
        <v>562</v>
      </c>
      <c r="W460" s="189" t="s">
        <v>562</v>
      </c>
      <c r="X460" s="189" t="s">
        <v>562</v>
      </c>
      <c r="Z460" s="317" t="s">
        <v>1163</v>
      </c>
      <c r="AA460" s="189" t="s">
        <v>562</v>
      </c>
      <c r="AB460" s="189" t="s">
        <v>562</v>
      </c>
      <c r="AC460" s="189" t="s">
        <v>562</v>
      </c>
      <c r="AD460" s="189" t="s">
        <v>562</v>
      </c>
      <c r="AE460" s="189" t="s">
        <v>562</v>
      </c>
      <c r="AF460" s="189" t="s">
        <v>562</v>
      </c>
    </row>
    <row r="461" spans="1:32" x14ac:dyDescent="0.2">
      <c r="A461" s="246" t="s">
        <v>1164</v>
      </c>
      <c r="B461" s="189">
        <v>571716</v>
      </c>
      <c r="C461" s="189" t="s">
        <v>562</v>
      </c>
      <c r="D461" s="189">
        <v>48895</v>
      </c>
      <c r="E461" s="189" t="s">
        <v>562</v>
      </c>
      <c r="F461" s="189" t="s">
        <v>562</v>
      </c>
      <c r="G461" s="189" t="s">
        <v>562</v>
      </c>
      <c r="I461" s="317" t="s">
        <v>1164</v>
      </c>
      <c r="J461" s="189">
        <v>30678</v>
      </c>
      <c r="K461" s="189" t="s">
        <v>562</v>
      </c>
      <c r="L461" s="189">
        <v>291021</v>
      </c>
      <c r="M461" s="189" t="s">
        <v>562</v>
      </c>
      <c r="N461" s="189" t="s">
        <v>562</v>
      </c>
      <c r="O461" s="189">
        <v>6</v>
      </c>
      <c r="Q461" s="317" t="s">
        <v>1164</v>
      </c>
      <c r="R461" s="189">
        <v>7</v>
      </c>
      <c r="S461" s="189" t="s">
        <v>562</v>
      </c>
      <c r="T461" s="189" t="s">
        <v>562</v>
      </c>
      <c r="U461" s="189" t="s">
        <v>562</v>
      </c>
      <c r="V461" s="189" t="s">
        <v>562</v>
      </c>
      <c r="W461" s="189">
        <v>201098</v>
      </c>
      <c r="X461" s="189" t="s">
        <v>562</v>
      </c>
      <c r="Z461" s="317" t="s">
        <v>1164</v>
      </c>
      <c r="AA461" s="189" t="s">
        <v>562</v>
      </c>
      <c r="AB461" s="189" t="s">
        <v>562</v>
      </c>
      <c r="AC461" s="189" t="s">
        <v>562</v>
      </c>
      <c r="AD461" s="189" t="s">
        <v>562</v>
      </c>
      <c r="AE461" s="189" t="s">
        <v>562</v>
      </c>
      <c r="AF461" s="189">
        <v>11</v>
      </c>
    </row>
    <row r="462" spans="1:32" x14ac:dyDescent="0.2">
      <c r="A462" s="246" t="s">
        <v>1165</v>
      </c>
      <c r="B462" s="189">
        <v>486775</v>
      </c>
      <c r="C462" s="189">
        <v>1</v>
      </c>
      <c r="D462" s="189" t="s">
        <v>562</v>
      </c>
      <c r="E462" s="189" t="s">
        <v>562</v>
      </c>
      <c r="F462" s="189" t="s">
        <v>562</v>
      </c>
      <c r="G462" s="189" t="s">
        <v>562</v>
      </c>
      <c r="I462" s="317" t="s">
        <v>1165</v>
      </c>
      <c r="J462" s="189" t="s">
        <v>562</v>
      </c>
      <c r="K462" s="189" t="s">
        <v>562</v>
      </c>
      <c r="L462" s="189">
        <v>366244</v>
      </c>
      <c r="M462" s="189" t="s">
        <v>562</v>
      </c>
      <c r="N462" s="189" t="s">
        <v>562</v>
      </c>
      <c r="O462" s="189" t="s">
        <v>562</v>
      </c>
      <c r="Q462" s="317" t="s">
        <v>1165</v>
      </c>
      <c r="R462" s="189" t="s">
        <v>562</v>
      </c>
      <c r="S462" s="189" t="s">
        <v>562</v>
      </c>
      <c r="T462" s="189">
        <v>4</v>
      </c>
      <c r="U462" s="189" t="s">
        <v>562</v>
      </c>
      <c r="V462" s="189" t="s">
        <v>562</v>
      </c>
      <c r="W462" s="189">
        <v>120522</v>
      </c>
      <c r="X462" s="189" t="s">
        <v>562</v>
      </c>
      <c r="Z462" s="317" t="s">
        <v>1165</v>
      </c>
      <c r="AA462" s="189" t="s">
        <v>562</v>
      </c>
      <c r="AB462" s="189" t="s">
        <v>562</v>
      </c>
      <c r="AC462" s="189" t="s">
        <v>562</v>
      </c>
      <c r="AD462" s="189" t="s">
        <v>562</v>
      </c>
      <c r="AE462" s="189" t="s">
        <v>562</v>
      </c>
      <c r="AF462" s="189">
        <v>4</v>
      </c>
    </row>
    <row r="463" spans="1:32" x14ac:dyDescent="0.2">
      <c r="A463" s="246" t="s">
        <v>1166</v>
      </c>
      <c r="B463" s="189">
        <v>33483</v>
      </c>
      <c r="C463" s="189" t="s">
        <v>562</v>
      </c>
      <c r="D463" s="189" t="s">
        <v>562</v>
      </c>
      <c r="E463" s="189" t="s">
        <v>562</v>
      </c>
      <c r="F463" s="189" t="s">
        <v>562</v>
      </c>
      <c r="G463" s="189" t="s">
        <v>562</v>
      </c>
      <c r="I463" s="317" t="s">
        <v>1166</v>
      </c>
      <c r="J463" s="189" t="s">
        <v>562</v>
      </c>
      <c r="K463" s="189" t="s">
        <v>562</v>
      </c>
      <c r="L463" s="189">
        <v>33483</v>
      </c>
      <c r="M463" s="189" t="s">
        <v>562</v>
      </c>
      <c r="N463" s="189" t="s">
        <v>562</v>
      </c>
      <c r="O463" s="189" t="s">
        <v>562</v>
      </c>
      <c r="Q463" s="317" t="s">
        <v>1166</v>
      </c>
      <c r="R463" s="189" t="s">
        <v>562</v>
      </c>
      <c r="S463" s="189" t="s">
        <v>562</v>
      </c>
      <c r="T463" s="189" t="s">
        <v>562</v>
      </c>
      <c r="U463" s="189" t="s">
        <v>562</v>
      </c>
      <c r="V463" s="189" t="s">
        <v>562</v>
      </c>
      <c r="W463" s="189" t="s">
        <v>562</v>
      </c>
      <c r="X463" s="189" t="s">
        <v>562</v>
      </c>
      <c r="Z463" s="317" t="s">
        <v>1166</v>
      </c>
      <c r="AA463" s="189" t="s">
        <v>562</v>
      </c>
      <c r="AB463" s="189" t="s">
        <v>562</v>
      </c>
      <c r="AC463" s="189" t="s">
        <v>562</v>
      </c>
      <c r="AD463" s="189" t="s">
        <v>562</v>
      </c>
      <c r="AE463" s="189" t="s">
        <v>562</v>
      </c>
      <c r="AF463" s="189" t="s">
        <v>562</v>
      </c>
    </row>
    <row r="464" spans="1:32" x14ac:dyDescent="0.2">
      <c r="A464" s="246" t="s">
        <v>1167</v>
      </c>
      <c r="B464" s="189">
        <v>23880</v>
      </c>
      <c r="C464" s="189">
        <v>3</v>
      </c>
      <c r="D464" s="189" t="s">
        <v>562</v>
      </c>
      <c r="E464" s="189" t="s">
        <v>562</v>
      </c>
      <c r="F464" s="189" t="s">
        <v>562</v>
      </c>
      <c r="G464" s="189" t="s">
        <v>562</v>
      </c>
      <c r="I464" s="317" t="s">
        <v>1167</v>
      </c>
      <c r="J464" s="189" t="s">
        <v>562</v>
      </c>
      <c r="K464" s="189" t="s">
        <v>562</v>
      </c>
      <c r="L464" s="189">
        <v>23877</v>
      </c>
      <c r="M464" s="189" t="s">
        <v>562</v>
      </c>
      <c r="N464" s="189" t="s">
        <v>562</v>
      </c>
      <c r="O464" s="189" t="s">
        <v>562</v>
      </c>
      <c r="Q464" s="317" t="s">
        <v>1167</v>
      </c>
      <c r="R464" s="189" t="s">
        <v>562</v>
      </c>
      <c r="S464" s="189" t="s">
        <v>562</v>
      </c>
      <c r="T464" s="189" t="s">
        <v>562</v>
      </c>
      <c r="U464" s="189" t="s">
        <v>562</v>
      </c>
      <c r="V464" s="189" t="s">
        <v>562</v>
      </c>
      <c r="W464" s="189" t="s">
        <v>562</v>
      </c>
      <c r="X464" s="189" t="s">
        <v>562</v>
      </c>
      <c r="Z464" s="317" t="s">
        <v>1167</v>
      </c>
      <c r="AA464" s="189" t="s">
        <v>562</v>
      </c>
      <c r="AB464" s="189" t="s">
        <v>562</v>
      </c>
      <c r="AC464" s="189" t="s">
        <v>562</v>
      </c>
      <c r="AD464" s="189" t="s">
        <v>562</v>
      </c>
      <c r="AE464" s="189" t="s">
        <v>562</v>
      </c>
      <c r="AF464" s="189" t="s">
        <v>562</v>
      </c>
    </row>
    <row r="465" spans="1:32" x14ac:dyDescent="0.2">
      <c r="A465" s="246" t="s">
        <v>1168</v>
      </c>
      <c r="B465" s="189">
        <v>32011</v>
      </c>
      <c r="C465" s="189" t="s">
        <v>562</v>
      </c>
      <c r="D465" s="189" t="s">
        <v>562</v>
      </c>
      <c r="E465" s="189" t="s">
        <v>562</v>
      </c>
      <c r="F465" s="189" t="s">
        <v>562</v>
      </c>
      <c r="G465" s="189" t="s">
        <v>562</v>
      </c>
      <c r="I465" s="317" t="s">
        <v>1168</v>
      </c>
      <c r="J465" s="189" t="s">
        <v>562</v>
      </c>
      <c r="K465" s="189" t="s">
        <v>562</v>
      </c>
      <c r="L465" s="189">
        <v>32011</v>
      </c>
      <c r="M465" s="189" t="s">
        <v>562</v>
      </c>
      <c r="N465" s="189" t="s">
        <v>562</v>
      </c>
      <c r="O465" s="189" t="s">
        <v>562</v>
      </c>
      <c r="Q465" s="317" t="s">
        <v>1168</v>
      </c>
      <c r="R465" s="189" t="s">
        <v>562</v>
      </c>
      <c r="S465" s="189" t="s">
        <v>562</v>
      </c>
      <c r="T465" s="189" t="s">
        <v>562</v>
      </c>
      <c r="U465" s="189" t="s">
        <v>562</v>
      </c>
      <c r="V465" s="189" t="s">
        <v>562</v>
      </c>
      <c r="W465" s="189" t="s">
        <v>562</v>
      </c>
      <c r="X465" s="189" t="s">
        <v>562</v>
      </c>
      <c r="Z465" s="317" t="s">
        <v>1168</v>
      </c>
      <c r="AA465" s="189" t="s">
        <v>562</v>
      </c>
      <c r="AB465" s="189" t="s">
        <v>562</v>
      </c>
      <c r="AC465" s="189" t="s">
        <v>562</v>
      </c>
      <c r="AD465" s="189" t="s">
        <v>562</v>
      </c>
      <c r="AE465" s="189" t="s">
        <v>562</v>
      </c>
      <c r="AF465" s="189" t="s">
        <v>562</v>
      </c>
    </row>
    <row r="466" spans="1:32" x14ac:dyDescent="0.2">
      <c r="A466" s="246" t="s">
        <v>1170</v>
      </c>
      <c r="B466" s="189">
        <v>123839</v>
      </c>
      <c r="C466" s="189">
        <v>32735</v>
      </c>
      <c r="D466" s="189">
        <v>131</v>
      </c>
      <c r="E466" s="189" t="s">
        <v>562</v>
      </c>
      <c r="F466" s="189">
        <v>19966</v>
      </c>
      <c r="G466" s="189" t="s">
        <v>562</v>
      </c>
      <c r="I466" s="317" t="s">
        <v>1170</v>
      </c>
      <c r="J466" s="189">
        <v>828</v>
      </c>
      <c r="K466" s="189" t="s">
        <v>562</v>
      </c>
      <c r="L466" s="189">
        <v>118</v>
      </c>
      <c r="M466" s="189">
        <v>550</v>
      </c>
      <c r="N466" s="189" t="s">
        <v>562</v>
      </c>
      <c r="O466" s="189" t="s">
        <v>562</v>
      </c>
      <c r="Q466" s="317" t="s">
        <v>1170</v>
      </c>
      <c r="R466" s="189" t="s">
        <v>562</v>
      </c>
      <c r="S466" s="189">
        <v>49</v>
      </c>
      <c r="T466" s="189">
        <v>383</v>
      </c>
      <c r="U466" s="189">
        <v>427</v>
      </c>
      <c r="V466" s="189">
        <v>15434</v>
      </c>
      <c r="W466" s="189">
        <v>50648</v>
      </c>
      <c r="X466" s="189" t="s">
        <v>562</v>
      </c>
      <c r="Z466" s="317" t="s">
        <v>1170</v>
      </c>
      <c r="AA466" s="189">
        <v>2</v>
      </c>
      <c r="AB466" s="189">
        <v>2568</v>
      </c>
      <c r="AC466" s="189" t="s">
        <v>562</v>
      </c>
      <c r="AD466" s="189" t="s">
        <v>562</v>
      </c>
      <c r="AE466" s="189" t="s">
        <v>562</v>
      </c>
      <c r="AF466" s="189" t="s">
        <v>562</v>
      </c>
    </row>
    <row r="467" spans="1:32" x14ac:dyDescent="0.2">
      <c r="A467" s="246" t="s">
        <v>1171</v>
      </c>
      <c r="B467" s="189">
        <v>60052</v>
      </c>
      <c r="C467" s="189">
        <v>24101</v>
      </c>
      <c r="D467" s="189" t="s">
        <v>562</v>
      </c>
      <c r="E467" s="189" t="s">
        <v>562</v>
      </c>
      <c r="F467" s="189">
        <v>19966</v>
      </c>
      <c r="G467" s="189" t="s">
        <v>562</v>
      </c>
      <c r="I467" s="317" t="s">
        <v>1171</v>
      </c>
      <c r="J467" s="189" t="s">
        <v>562</v>
      </c>
      <c r="K467" s="189" t="s">
        <v>562</v>
      </c>
      <c r="L467" s="189" t="s">
        <v>562</v>
      </c>
      <c r="M467" s="189">
        <v>550</v>
      </c>
      <c r="N467" s="189" t="s">
        <v>562</v>
      </c>
      <c r="O467" s="189" t="s">
        <v>562</v>
      </c>
      <c r="Q467" s="317" t="s">
        <v>1171</v>
      </c>
      <c r="R467" s="189" t="s">
        <v>562</v>
      </c>
      <c r="S467" s="189">
        <v>1</v>
      </c>
      <c r="T467" s="189" t="s">
        <v>562</v>
      </c>
      <c r="U467" s="189" t="s">
        <v>562</v>
      </c>
      <c r="V467" s="189">
        <v>15434</v>
      </c>
      <c r="W467" s="189" t="s">
        <v>562</v>
      </c>
      <c r="X467" s="189" t="s">
        <v>562</v>
      </c>
      <c r="Z467" s="317" t="s">
        <v>1171</v>
      </c>
      <c r="AA467" s="189" t="s">
        <v>562</v>
      </c>
      <c r="AB467" s="189" t="s">
        <v>562</v>
      </c>
      <c r="AC467" s="189" t="s">
        <v>562</v>
      </c>
      <c r="AD467" s="189" t="s">
        <v>562</v>
      </c>
      <c r="AE467" s="189" t="s">
        <v>562</v>
      </c>
      <c r="AF467" s="189" t="s">
        <v>562</v>
      </c>
    </row>
    <row r="468" spans="1:32" x14ac:dyDescent="0.2">
      <c r="A468" s="246" t="s">
        <v>1172</v>
      </c>
      <c r="B468" s="189">
        <v>63782</v>
      </c>
      <c r="C468" s="189">
        <v>8634</v>
      </c>
      <c r="D468" s="189">
        <v>131</v>
      </c>
      <c r="E468" s="189" t="s">
        <v>562</v>
      </c>
      <c r="F468" s="189" t="s">
        <v>562</v>
      </c>
      <c r="G468" s="189" t="s">
        <v>562</v>
      </c>
      <c r="I468" s="317" t="s">
        <v>1172</v>
      </c>
      <c r="J468" s="189">
        <v>828</v>
      </c>
      <c r="K468" s="189" t="s">
        <v>562</v>
      </c>
      <c r="L468" s="189">
        <v>118</v>
      </c>
      <c r="M468" s="189" t="s">
        <v>562</v>
      </c>
      <c r="N468" s="189" t="s">
        <v>562</v>
      </c>
      <c r="O468" s="189" t="s">
        <v>562</v>
      </c>
      <c r="Q468" s="317" t="s">
        <v>1172</v>
      </c>
      <c r="R468" s="189" t="s">
        <v>562</v>
      </c>
      <c r="S468" s="189">
        <v>43</v>
      </c>
      <c r="T468" s="189">
        <v>383</v>
      </c>
      <c r="U468" s="189">
        <v>427</v>
      </c>
      <c r="V468" s="189" t="s">
        <v>562</v>
      </c>
      <c r="W468" s="189">
        <v>50648</v>
      </c>
      <c r="X468" s="189" t="s">
        <v>562</v>
      </c>
      <c r="Z468" s="317" t="s">
        <v>1172</v>
      </c>
      <c r="AA468" s="186">
        <v>2</v>
      </c>
      <c r="AB468" s="186">
        <v>2568</v>
      </c>
      <c r="AC468" s="186" t="s">
        <v>562</v>
      </c>
      <c r="AD468" s="186" t="s">
        <v>562</v>
      </c>
      <c r="AE468" s="186" t="s">
        <v>562</v>
      </c>
      <c r="AF468" s="186" t="s">
        <v>562</v>
      </c>
    </row>
    <row r="469" spans="1:32" x14ac:dyDescent="0.2">
      <c r="A469" s="246" t="s">
        <v>1173</v>
      </c>
      <c r="B469" s="189">
        <v>781486</v>
      </c>
      <c r="C469" s="189">
        <v>18</v>
      </c>
      <c r="D469" s="189">
        <v>2</v>
      </c>
      <c r="E469" s="189" t="s">
        <v>562</v>
      </c>
      <c r="F469" s="189" t="s">
        <v>562</v>
      </c>
      <c r="G469" s="189" t="s">
        <v>562</v>
      </c>
      <c r="I469" s="317" t="s">
        <v>1173</v>
      </c>
      <c r="J469" s="189">
        <v>10</v>
      </c>
      <c r="K469" s="189" t="s">
        <v>562</v>
      </c>
      <c r="L469" s="189">
        <v>603672</v>
      </c>
      <c r="M469" s="189" t="s">
        <v>562</v>
      </c>
      <c r="N469" s="189" t="s">
        <v>562</v>
      </c>
      <c r="O469" s="189">
        <v>1</v>
      </c>
      <c r="Q469" s="317" t="s">
        <v>1173</v>
      </c>
      <c r="R469" s="189" t="s">
        <v>562</v>
      </c>
      <c r="S469" s="189" t="s">
        <v>562</v>
      </c>
      <c r="T469" s="189" t="s">
        <v>562</v>
      </c>
      <c r="U469" s="189" t="s">
        <v>562</v>
      </c>
      <c r="V469" s="189">
        <v>3</v>
      </c>
      <c r="W469" s="189">
        <v>177780</v>
      </c>
      <c r="X469" s="189" t="s">
        <v>562</v>
      </c>
      <c r="Z469" s="317" t="s">
        <v>1173</v>
      </c>
      <c r="AA469" s="186" t="s">
        <v>562</v>
      </c>
      <c r="AB469" s="186" t="s">
        <v>562</v>
      </c>
      <c r="AC469" s="186" t="s">
        <v>562</v>
      </c>
      <c r="AD469" s="186" t="s">
        <v>562</v>
      </c>
      <c r="AE469" s="186" t="s">
        <v>562</v>
      </c>
      <c r="AF469" s="186" t="s">
        <v>562</v>
      </c>
    </row>
    <row r="470" spans="1:32" x14ac:dyDescent="0.2">
      <c r="A470" s="246" t="s">
        <v>1174</v>
      </c>
      <c r="B470" s="189">
        <v>115119</v>
      </c>
      <c r="C470" s="189" t="s">
        <v>562</v>
      </c>
      <c r="D470" s="189" t="s">
        <v>562</v>
      </c>
      <c r="E470" s="189" t="s">
        <v>562</v>
      </c>
      <c r="F470" s="189" t="s">
        <v>562</v>
      </c>
      <c r="G470" s="189" t="s">
        <v>562</v>
      </c>
      <c r="I470" s="317" t="s">
        <v>1174</v>
      </c>
      <c r="J470" s="189" t="s">
        <v>562</v>
      </c>
      <c r="K470" s="189" t="s">
        <v>562</v>
      </c>
      <c r="L470" s="189">
        <v>115116</v>
      </c>
      <c r="M470" s="189" t="s">
        <v>562</v>
      </c>
      <c r="N470" s="189" t="s">
        <v>562</v>
      </c>
      <c r="O470" s="189" t="s">
        <v>562</v>
      </c>
      <c r="Q470" s="317" t="s">
        <v>1174</v>
      </c>
      <c r="R470" s="189" t="s">
        <v>562</v>
      </c>
      <c r="S470" s="189" t="s">
        <v>562</v>
      </c>
      <c r="T470" s="189" t="s">
        <v>562</v>
      </c>
      <c r="U470" s="189" t="s">
        <v>562</v>
      </c>
      <c r="V470" s="189">
        <v>3</v>
      </c>
      <c r="W470" s="189" t="s">
        <v>562</v>
      </c>
      <c r="X470" s="189" t="s">
        <v>562</v>
      </c>
      <c r="Z470" s="317" t="s">
        <v>1174</v>
      </c>
      <c r="AA470" s="186" t="s">
        <v>562</v>
      </c>
      <c r="AB470" s="186" t="s">
        <v>562</v>
      </c>
      <c r="AC470" s="186" t="s">
        <v>562</v>
      </c>
      <c r="AD470" s="186" t="s">
        <v>562</v>
      </c>
      <c r="AE470" s="186" t="s">
        <v>562</v>
      </c>
      <c r="AF470" s="186" t="s">
        <v>562</v>
      </c>
    </row>
    <row r="471" spans="1:32" x14ac:dyDescent="0.2">
      <c r="A471" s="246" t="s">
        <v>1175</v>
      </c>
      <c r="B471" s="189">
        <v>238635</v>
      </c>
      <c r="C471" s="189">
        <v>8</v>
      </c>
      <c r="D471" s="189">
        <v>2</v>
      </c>
      <c r="E471" s="189" t="s">
        <v>562</v>
      </c>
      <c r="F471" s="189" t="s">
        <v>562</v>
      </c>
      <c r="G471" s="189" t="s">
        <v>562</v>
      </c>
      <c r="I471" s="317" t="s">
        <v>1175</v>
      </c>
      <c r="J471" s="189" t="s">
        <v>562</v>
      </c>
      <c r="K471" s="189" t="s">
        <v>562</v>
      </c>
      <c r="L471" s="189">
        <v>153124</v>
      </c>
      <c r="M471" s="189" t="s">
        <v>562</v>
      </c>
      <c r="N471" s="189" t="s">
        <v>562</v>
      </c>
      <c r="O471" s="189" t="s">
        <v>562</v>
      </c>
      <c r="Q471" s="317" t="s">
        <v>1175</v>
      </c>
      <c r="R471" s="189" t="s">
        <v>562</v>
      </c>
      <c r="S471" s="189" t="s">
        <v>562</v>
      </c>
      <c r="T471" s="189" t="s">
        <v>562</v>
      </c>
      <c r="U471" s="189" t="s">
        <v>562</v>
      </c>
      <c r="V471" s="189" t="s">
        <v>562</v>
      </c>
      <c r="W471" s="189">
        <v>85501</v>
      </c>
      <c r="X471" s="189" t="s">
        <v>562</v>
      </c>
      <c r="Z471" s="317" t="s">
        <v>1175</v>
      </c>
      <c r="AA471" s="186" t="s">
        <v>562</v>
      </c>
      <c r="AB471" s="186" t="s">
        <v>562</v>
      </c>
      <c r="AC471" s="186" t="s">
        <v>562</v>
      </c>
      <c r="AD471" s="186" t="s">
        <v>562</v>
      </c>
      <c r="AE471" s="186" t="s">
        <v>562</v>
      </c>
      <c r="AF471" s="186" t="s">
        <v>562</v>
      </c>
    </row>
    <row r="472" spans="1:32" x14ac:dyDescent="0.2">
      <c r="A472" s="246" t="s">
        <v>1176</v>
      </c>
      <c r="B472" s="189">
        <v>336503</v>
      </c>
      <c r="C472" s="189">
        <v>2</v>
      </c>
      <c r="D472" s="189" t="s">
        <v>562</v>
      </c>
      <c r="E472" s="189" t="s">
        <v>562</v>
      </c>
      <c r="F472" s="189" t="s">
        <v>562</v>
      </c>
      <c r="G472" s="189" t="s">
        <v>562</v>
      </c>
      <c r="I472" s="317" t="s">
        <v>1176</v>
      </c>
      <c r="J472" s="189">
        <v>10</v>
      </c>
      <c r="K472" s="189" t="s">
        <v>562</v>
      </c>
      <c r="L472" s="189">
        <v>244212</v>
      </c>
      <c r="M472" s="189" t="s">
        <v>562</v>
      </c>
      <c r="N472" s="189" t="s">
        <v>562</v>
      </c>
      <c r="O472" s="189" t="s">
        <v>562</v>
      </c>
      <c r="Q472" s="317" t="s">
        <v>1176</v>
      </c>
      <c r="R472" s="189" t="s">
        <v>562</v>
      </c>
      <c r="S472" s="189" t="s">
        <v>562</v>
      </c>
      <c r="T472" s="189" t="s">
        <v>562</v>
      </c>
      <c r="U472" s="189" t="s">
        <v>562</v>
      </c>
      <c r="V472" s="189" t="s">
        <v>562</v>
      </c>
      <c r="W472" s="189">
        <v>92279</v>
      </c>
      <c r="X472" s="189" t="s">
        <v>562</v>
      </c>
      <c r="Z472" s="317" t="s">
        <v>1176</v>
      </c>
      <c r="AA472" s="186" t="s">
        <v>562</v>
      </c>
      <c r="AB472" s="186" t="s">
        <v>562</v>
      </c>
      <c r="AC472" s="186" t="s">
        <v>562</v>
      </c>
      <c r="AD472" s="186" t="s">
        <v>562</v>
      </c>
      <c r="AE472" s="186" t="s">
        <v>562</v>
      </c>
      <c r="AF472" s="186" t="s">
        <v>562</v>
      </c>
    </row>
    <row r="473" spans="1:32" x14ac:dyDescent="0.2">
      <c r="A473" s="246" t="s">
        <v>1177</v>
      </c>
      <c r="B473" s="189">
        <v>90452</v>
      </c>
      <c r="C473" s="189">
        <v>8</v>
      </c>
      <c r="D473" s="189" t="s">
        <v>562</v>
      </c>
      <c r="E473" s="189" t="s">
        <v>562</v>
      </c>
      <c r="F473" s="189" t="s">
        <v>562</v>
      </c>
      <c r="G473" s="189" t="s">
        <v>562</v>
      </c>
      <c r="I473" s="317" t="s">
        <v>1177</v>
      </c>
      <c r="J473" s="189" t="s">
        <v>562</v>
      </c>
      <c r="K473" s="189" t="s">
        <v>562</v>
      </c>
      <c r="L473" s="189">
        <v>90444</v>
      </c>
      <c r="M473" s="189" t="s">
        <v>562</v>
      </c>
      <c r="N473" s="189" t="s">
        <v>562</v>
      </c>
      <c r="O473" s="189" t="s">
        <v>562</v>
      </c>
      <c r="Q473" s="317" t="s">
        <v>1177</v>
      </c>
      <c r="R473" s="189" t="s">
        <v>562</v>
      </c>
      <c r="S473" s="189" t="s">
        <v>562</v>
      </c>
      <c r="T473" s="189" t="s">
        <v>562</v>
      </c>
      <c r="U473" s="189" t="s">
        <v>562</v>
      </c>
      <c r="V473" s="189" t="s">
        <v>562</v>
      </c>
      <c r="W473" s="189" t="s">
        <v>562</v>
      </c>
      <c r="X473" s="189" t="s">
        <v>562</v>
      </c>
      <c r="Z473" s="317" t="s">
        <v>1177</v>
      </c>
      <c r="AA473" s="186" t="s">
        <v>562</v>
      </c>
      <c r="AB473" s="186" t="s">
        <v>562</v>
      </c>
      <c r="AC473" s="186" t="s">
        <v>562</v>
      </c>
      <c r="AD473" s="186" t="s">
        <v>562</v>
      </c>
      <c r="AE473" s="186" t="s">
        <v>562</v>
      </c>
      <c r="AF473" s="186" t="s">
        <v>562</v>
      </c>
    </row>
    <row r="474" spans="1:32" x14ac:dyDescent="0.2">
      <c r="A474" s="246" t="s">
        <v>1179</v>
      </c>
      <c r="B474" s="189">
        <v>58412</v>
      </c>
      <c r="C474" s="189" t="s">
        <v>562</v>
      </c>
      <c r="D474" s="189">
        <v>6364</v>
      </c>
      <c r="E474" s="189" t="s">
        <v>562</v>
      </c>
      <c r="F474" s="189" t="s">
        <v>562</v>
      </c>
      <c r="G474" s="189" t="s">
        <v>562</v>
      </c>
      <c r="I474" s="317" t="s">
        <v>1179</v>
      </c>
      <c r="J474" s="189">
        <v>22383</v>
      </c>
      <c r="K474" s="189" t="s">
        <v>562</v>
      </c>
      <c r="L474" s="189">
        <v>21971</v>
      </c>
      <c r="M474" s="189" t="s">
        <v>562</v>
      </c>
      <c r="N474" s="189" t="s">
        <v>562</v>
      </c>
      <c r="O474" s="189">
        <v>16</v>
      </c>
      <c r="Q474" s="317" t="s">
        <v>1179</v>
      </c>
      <c r="R474" s="189">
        <v>56</v>
      </c>
      <c r="S474" s="189" t="s">
        <v>562</v>
      </c>
      <c r="T474" s="189">
        <v>2858</v>
      </c>
      <c r="U474" s="189" t="s">
        <v>562</v>
      </c>
      <c r="V474" s="189" t="s">
        <v>562</v>
      </c>
      <c r="W474" s="189">
        <v>4763</v>
      </c>
      <c r="X474" s="189" t="s">
        <v>562</v>
      </c>
      <c r="Z474" s="317" t="s">
        <v>1179</v>
      </c>
      <c r="AA474" s="186" t="s">
        <v>562</v>
      </c>
      <c r="AB474" s="186" t="s">
        <v>562</v>
      </c>
      <c r="AC474" s="186" t="s">
        <v>562</v>
      </c>
      <c r="AD474" s="186" t="s">
        <v>562</v>
      </c>
      <c r="AE474" s="186" t="s">
        <v>562</v>
      </c>
      <c r="AF474" s="186">
        <v>1</v>
      </c>
    </row>
    <row r="475" spans="1:32" x14ac:dyDescent="0.2">
      <c r="A475" s="246" t="s">
        <v>1180</v>
      </c>
      <c r="B475" s="189">
        <v>9434</v>
      </c>
      <c r="C475" s="189" t="s">
        <v>562</v>
      </c>
      <c r="D475" s="189">
        <v>2831</v>
      </c>
      <c r="E475" s="189" t="s">
        <v>562</v>
      </c>
      <c r="F475" s="189" t="s">
        <v>562</v>
      </c>
      <c r="G475" s="189" t="s">
        <v>562</v>
      </c>
      <c r="I475" s="317" t="s">
        <v>1180</v>
      </c>
      <c r="J475" s="189">
        <v>1603</v>
      </c>
      <c r="K475" s="189" t="s">
        <v>562</v>
      </c>
      <c r="L475" s="189">
        <v>4486</v>
      </c>
      <c r="M475" s="189" t="s">
        <v>562</v>
      </c>
      <c r="N475" s="189" t="s">
        <v>562</v>
      </c>
      <c r="O475" s="189" t="s">
        <v>562</v>
      </c>
      <c r="Q475" s="317" t="s">
        <v>1180</v>
      </c>
      <c r="R475" s="189" t="s">
        <v>562</v>
      </c>
      <c r="S475" s="189" t="s">
        <v>562</v>
      </c>
      <c r="T475" s="189" t="s">
        <v>562</v>
      </c>
      <c r="U475" s="189" t="s">
        <v>562</v>
      </c>
      <c r="V475" s="189" t="s">
        <v>562</v>
      </c>
      <c r="W475" s="189">
        <v>514</v>
      </c>
      <c r="X475" s="189" t="s">
        <v>562</v>
      </c>
      <c r="Z475" s="317" t="s">
        <v>1180</v>
      </c>
      <c r="AA475" s="186" t="s">
        <v>562</v>
      </c>
      <c r="AB475" s="186" t="s">
        <v>562</v>
      </c>
      <c r="AC475" s="186" t="s">
        <v>562</v>
      </c>
      <c r="AD475" s="186" t="s">
        <v>562</v>
      </c>
      <c r="AE475" s="186" t="s">
        <v>562</v>
      </c>
      <c r="AF475" s="186" t="s">
        <v>562</v>
      </c>
    </row>
    <row r="476" spans="1:32" x14ac:dyDescent="0.2">
      <c r="A476" s="246" t="s">
        <v>1181</v>
      </c>
      <c r="B476" s="189">
        <v>40349</v>
      </c>
      <c r="C476" s="189" t="s">
        <v>562</v>
      </c>
      <c r="D476" s="189">
        <v>3533</v>
      </c>
      <c r="E476" s="189" t="s">
        <v>562</v>
      </c>
      <c r="F476" s="189" t="s">
        <v>562</v>
      </c>
      <c r="G476" s="189" t="s">
        <v>562</v>
      </c>
      <c r="I476" s="317" t="s">
        <v>1181</v>
      </c>
      <c r="J476" s="189">
        <v>15222</v>
      </c>
      <c r="K476" s="189" t="s">
        <v>562</v>
      </c>
      <c r="L476" s="189">
        <v>14415</v>
      </c>
      <c r="M476" s="189" t="s">
        <v>562</v>
      </c>
      <c r="N476" s="189" t="s">
        <v>562</v>
      </c>
      <c r="O476" s="189">
        <v>16</v>
      </c>
      <c r="Q476" s="317" t="s">
        <v>1181</v>
      </c>
      <c r="R476" s="189">
        <v>56</v>
      </c>
      <c r="S476" s="189" t="s">
        <v>562</v>
      </c>
      <c r="T476" s="189">
        <v>2858</v>
      </c>
      <c r="U476" s="189" t="s">
        <v>562</v>
      </c>
      <c r="V476" s="189" t="s">
        <v>562</v>
      </c>
      <c r="W476" s="189">
        <v>4249</v>
      </c>
      <c r="X476" s="189" t="s">
        <v>562</v>
      </c>
      <c r="Z476" s="317" t="s">
        <v>1181</v>
      </c>
      <c r="AA476" s="186" t="s">
        <v>562</v>
      </c>
      <c r="AB476" s="186" t="s">
        <v>562</v>
      </c>
      <c r="AC476" s="186" t="s">
        <v>562</v>
      </c>
      <c r="AD476" s="186" t="s">
        <v>562</v>
      </c>
      <c r="AE476" s="186" t="s">
        <v>562</v>
      </c>
      <c r="AF476" s="186" t="s">
        <v>562</v>
      </c>
    </row>
    <row r="477" spans="1:32" x14ac:dyDescent="0.2">
      <c r="A477" s="246" t="s">
        <v>1182</v>
      </c>
      <c r="B477" s="189">
        <v>8036</v>
      </c>
      <c r="C477" s="189" t="s">
        <v>562</v>
      </c>
      <c r="D477" s="189" t="s">
        <v>562</v>
      </c>
      <c r="E477" s="189" t="s">
        <v>562</v>
      </c>
      <c r="F477" s="189" t="s">
        <v>562</v>
      </c>
      <c r="G477" s="189" t="s">
        <v>562</v>
      </c>
      <c r="I477" s="317" t="s">
        <v>1182</v>
      </c>
      <c r="J477" s="189">
        <v>5387</v>
      </c>
      <c r="K477" s="189" t="s">
        <v>562</v>
      </c>
      <c r="L477" s="189">
        <v>2648</v>
      </c>
      <c r="M477" s="189" t="s">
        <v>562</v>
      </c>
      <c r="N477" s="189" t="s">
        <v>562</v>
      </c>
      <c r="O477" s="189" t="s">
        <v>562</v>
      </c>
      <c r="Q477" s="317" t="s">
        <v>1182</v>
      </c>
      <c r="R477" s="189" t="s">
        <v>562</v>
      </c>
      <c r="S477" s="189" t="s">
        <v>562</v>
      </c>
      <c r="T477" s="189" t="s">
        <v>562</v>
      </c>
      <c r="U477" s="189" t="s">
        <v>562</v>
      </c>
      <c r="V477" s="189" t="s">
        <v>562</v>
      </c>
      <c r="W477" s="189" t="s">
        <v>562</v>
      </c>
      <c r="X477" s="189" t="s">
        <v>562</v>
      </c>
      <c r="Z477" s="317" t="s">
        <v>1182</v>
      </c>
      <c r="AA477" s="186" t="s">
        <v>562</v>
      </c>
      <c r="AB477" s="186" t="s">
        <v>562</v>
      </c>
      <c r="AC477" s="186" t="s">
        <v>562</v>
      </c>
      <c r="AD477" s="186" t="s">
        <v>562</v>
      </c>
      <c r="AE477" s="186" t="s">
        <v>562</v>
      </c>
      <c r="AF477" s="186">
        <v>1</v>
      </c>
    </row>
    <row r="478" spans="1:32" x14ac:dyDescent="0.2">
      <c r="A478" s="246" t="s">
        <v>1183</v>
      </c>
      <c r="B478" s="189">
        <v>135987</v>
      </c>
      <c r="C478" s="189">
        <v>774</v>
      </c>
      <c r="D478" s="189" t="s">
        <v>562</v>
      </c>
      <c r="E478" s="189" t="s">
        <v>562</v>
      </c>
      <c r="F478" s="189" t="s">
        <v>562</v>
      </c>
      <c r="G478" s="189" t="s">
        <v>562</v>
      </c>
      <c r="I478" s="317" t="s">
        <v>1183</v>
      </c>
      <c r="J478" s="189">
        <v>1417</v>
      </c>
      <c r="K478" s="189" t="s">
        <v>562</v>
      </c>
      <c r="L478" s="189">
        <v>109554</v>
      </c>
      <c r="M478" s="189" t="s">
        <v>562</v>
      </c>
      <c r="N478" s="189" t="s">
        <v>562</v>
      </c>
      <c r="O478" s="189">
        <v>14293</v>
      </c>
      <c r="Q478" s="317" t="s">
        <v>1183</v>
      </c>
      <c r="R478" s="189" t="s">
        <v>562</v>
      </c>
      <c r="S478" s="189" t="s">
        <v>562</v>
      </c>
      <c r="T478" s="189">
        <v>9431</v>
      </c>
      <c r="U478" s="189" t="s">
        <v>562</v>
      </c>
      <c r="V478" s="189" t="s">
        <v>562</v>
      </c>
      <c r="W478" s="189">
        <v>518</v>
      </c>
      <c r="X478" s="189" t="s">
        <v>562</v>
      </c>
      <c r="Z478" s="317" t="s">
        <v>1183</v>
      </c>
      <c r="AA478" s="186" t="s">
        <v>562</v>
      </c>
      <c r="AB478" s="186" t="s">
        <v>562</v>
      </c>
      <c r="AC478" s="186" t="s">
        <v>562</v>
      </c>
      <c r="AD478" s="186" t="s">
        <v>562</v>
      </c>
      <c r="AE478" s="186" t="s">
        <v>562</v>
      </c>
      <c r="AF478" s="186" t="s">
        <v>562</v>
      </c>
    </row>
    <row r="479" spans="1:32" x14ac:dyDescent="0.2">
      <c r="A479" s="246" t="s">
        <v>1184</v>
      </c>
      <c r="B479" s="189">
        <v>135987</v>
      </c>
      <c r="C479" s="189">
        <v>774</v>
      </c>
      <c r="D479" s="189" t="s">
        <v>562</v>
      </c>
      <c r="E479" s="189" t="s">
        <v>562</v>
      </c>
      <c r="F479" s="189" t="s">
        <v>562</v>
      </c>
      <c r="G479" s="189" t="s">
        <v>562</v>
      </c>
      <c r="I479" s="317" t="s">
        <v>1184</v>
      </c>
      <c r="J479" s="189">
        <v>1417</v>
      </c>
      <c r="K479" s="189" t="s">
        <v>562</v>
      </c>
      <c r="L479" s="189">
        <v>109554</v>
      </c>
      <c r="M479" s="189" t="s">
        <v>562</v>
      </c>
      <c r="N479" s="189" t="s">
        <v>562</v>
      </c>
      <c r="O479" s="189">
        <v>14293</v>
      </c>
      <c r="Q479" s="317" t="s">
        <v>1184</v>
      </c>
      <c r="R479" s="189" t="s">
        <v>562</v>
      </c>
      <c r="S479" s="189" t="s">
        <v>562</v>
      </c>
      <c r="T479" s="189">
        <v>9431</v>
      </c>
      <c r="U479" s="189" t="s">
        <v>562</v>
      </c>
      <c r="V479" s="189" t="s">
        <v>562</v>
      </c>
      <c r="W479" s="189">
        <v>518</v>
      </c>
      <c r="X479" s="189" t="s">
        <v>562</v>
      </c>
      <c r="Z479" s="317" t="s">
        <v>1184</v>
      </c>
      <c r="AA479" s="186" t="s">
        <v>562</v>
      </c>
      <c r="AB479" s="186" t="s">
        <v>562</v>
      </c>
      <c r="AC479" s="186" t="s">
        <v>562</v>
      </c>
      <c r="AD479" s="186" t="s">
        <v>562</v>
      </c>
      <c r="AE479" s="186" t="s">
        <v>562</v>
      </c>
      <c r="AF479" s="186" t="s">
        <v>562</v>
      </c>
    </row>
    <row r="480" spans="1:32" x14ac:dyDescent="0.2">
      <c r="A480" s="246" t="s">
        <v>1185</v>
      </c>
      <c r="B480" s="189">
        <v>691934</v>
      </c>
      <c r="C480" s="189">
        <v>143970</v>
      </c>
      <c r="D480" s="189">
        <v>66484</v>
      </c>
      <c r="E480" s="189">
        <v>3</v>
      </c>
      <c r="F480" s="189" t="s">
        <v>562</v>
      </c>
      <c r="G480" s="189" t="s">
        <v>562</v>
      </c>
      <c r="I480" s="317" t="s">
        <v>1185</v>
      </c>
      <c r="J480" s="189">
        <v>1796</v>
      </c>
      <c r="K480" s="189" t="s">
        <v>562</v>
      </c>
      <c r="L480" s="189">
        <v>249707</v>
      </c>
      <c r="M480" s="189">
        <v>16</v>
      </c>
      <c r="N480" s="189">
        <v>3461</v>
      </c>
      <c r="O480" s="189">
        <v>775</v>
      </c>
      <c r="Q480" s="317" t="s">
        <v>1185</v>
      </c>
      <c r="R480" s="189">
        <v>3</v>
      </c>
      <c r="S480" s="189">
        <v>21419</v>
      </c>
      <c r="T480" s="189">
        <v>1622</v>
      </c>
      <c r="U480" s="189" t="s">
        <v>562</v>
      </c>
      <c r="V480" s="189">
        <v>16918</v>
      </c>
      <c r="W480" s="189">
        <v>180634</v>
      </c>
      <c r="X480" s="189" t="s">
        <v>562</v>
      </c>
      <c r="Z480" s="317" t="s">
        <v>1185</v>
      </c>
      <c r="AA480" s="186" t="s">
        <v>562</v>
      </c>
      <c r="AB480" s="186">
        <v>3863</v>
      </c>
      <c r="AC480" s="186">
        <v>3</v>
      </c>
      <c r="AD480" s="186" t="s">
        <v>562</v>
      </c>
      <c r="AE480" s="186" t="s">
        <v>562</v>
      </c>
      <c r="AF480" s="186">
        <v>1260</v>
      </c>
    </row>
    <row r="481" spans="1:32" x14ac:dyDescent="0.2">
      <c r="A481" s="246" t="s">
        <v>1186</v>
      </c>
      <c r="B481" s="189">
        <v>677027</v>
      </c>
      <c r="C481" s="189">
        <v>137139</v>
      </c>
      <c r="D481" s="189">
        <v>66484</v>
      </c>
      <c r="E481" s="189">
        <v>3</v>
      </c>
      <c r="F481" s="189" t="s">
        <v>562</v>
      </c>
      <c r="G481" s="189" t="s">
        <v>562</v>
      </c>
      <c r="I481" s="317" t="s">
        <v>1186</v>
      </c>
      <c r="J481" s="189">
        <v>1796</v>
      </c>
      <c r="K481" s="189" t="s">
        <v>562</v>
      </c>
      <c r="L481" s="189">
        <v>248455</v>
      </c>
      <c r="M481" s="189">
        <v>16</v>
      </c>
      <c r="N481" s="189" t="s">
        <v>562</v>
      </c>
      <c r="O481" s="189">
        <v>775</v>
      </c>
      <c r="Q481" s="317" t="s">
        <v>1186</v>
      </c>
      <c r="R481" s="189">
        <v>3</v>
      </c>
      <c r="S481" s="189">
        <v>18056</v>
      </c>
      <c r="T481" s="189">
        <v>1622</v>
      </c>
      <c r="U481" s="189" t="s">
        <v>562</v>
      </c>
      <c r="V481" s="189">
        <v>16918</v>
      </c>
      <c r="W481" s="189">
        <v>180634</v>
      </c>
      <c r="X481" s="189" t="s">
        <v>562</v>
      </c>
      <c r="Z481" s="317" t="s">
        <v>1186</v>
      </c>
      <c r="AA481" s="186" t="s">
        <v>562</v>
      </c>
      <c r="AB481" s="186">
        <v>3863</v>
      </c>
      <c r="AC481" s="186">
        <v>3</v>
      </c>
      <c r="AD481" s="186" t="s">
        <v>562</v>
      </c>
      <c r="AE481" s="186" t="s">
        <v>562</v>
      </c>
      <c r="AF481" s="186">
        <v>1260</v>
      </c>
    </row>
    <row r="482" spans="1:32" x14ac:dyDescent="0.2">
      <c r="A482" s="246" t="s">
        <v>1187</v>
      </c>
      <c r="B482" s="189">
        <v>11148</v>
      </c>
      <c r="C482" s="189">
        <v>3865</v>
      </c>
      <c r="D482" s="189" t="s">
        <v>562</v>
      </c>
      <c r="E482" s="189" t="s">
        <v>562</v>
      </c>
      <c r="F482" s="189" t="s">
        <v>562</v>
      </c>
      <c r="G482" s="189" t="s">
        <v>562</v>
      </c>
      <c r="I482" s="317" t="s">
        <v>1187</v>
      </c>
      <c r="J482" s="189" t="s">
        <v>562</v>
      </c>
      <c r="K482" s="189" t="s">
        <v>562</v>
      </c>
      <c r="L482" s="189">
        <v>459</v>
      </c>
      <c r="M482" s="189" t="s">
        <v>562</v>
      </c>
      <c r="N482" s="189">
        <v>3461</v>
      </c>
      <c r="O482" s="189" t="s">
        <v>562</v>
      </c>
      <c r="Q482" s="317" t="s">
        <v>1187</v>
      </c>
      <c r="R482" s="189" t="s">
        <v>562</v>
      </c>
      <c r="S482" s="189">
        <v>3363</v>
      </c>
      <c r="T482" s="189" t="s">
        <v>562</v>
      </c>
      <c r="U482" s="189" t="s">
        <v>562</v>
      </c>
      <c r="V482" s="189" t="s">
        <v>562</v>
      </c>
      <c r="W482" s="189" t="s">
        <v>562</v>
      </c>
      <c r="X482" s="189" t="s">
        <v>562</v>
      </c>
      <c r="Z482" s="317" t="s">
        <v>1187</v>
      </c>
      <c r="AA482" s="186" t="s">
        <v>562</v>
      </c>
      <c r="AB482" s="186" t="s">
        <v>562</v>
      </c>
      <c r="AC482" s="186" t="s">
        <v>562</v>
      </c>
      <c r="AD482" s="186" t="s">
        <v>562</v>
      </c>
      <c r="AE482" s="186" t="s">
        <v>562</v>
      </c>
      <c r="AF482" s="186" t="s">
        <v>562</v>
      </c>
    </row>
    <row r="483" spans="1:32" x14ac:dyDescent="0.2">
      <c r="A483" s="246" t="s">
        <v>1188</v>
      </c>
      <c r="B483" s="189">
        <v>698511</v>
      </c>
      <c r="C483" s="189">
        <v>1</v>
      </c>
      <c r="D483" s="189" t="s">
        <v>562</v>
      </c>
      <c r="E483" s="189" t="s">
        <v>562</v>
      </c>
      <c r="F483" s="189" t="s">
        <v>562</v>
      </c>
      <c r="G483" s="189" t="s">
        <v>562</v>
      </c>
      <c r="I483" s="317" t="s">
        <v>1188</v>
      </c>
      <c r="J483" s="189">
        <v>61526</v>
      </c>
      <c r="K483" s="189" t="s">
        <v>562</v>
      </c>
      <c r="L483" s="189">
        <v>405757</v>
      </c>
      <c r="M483" s="189" t="s">
        <v>562</v>
      </c>
      <c r="N483" s="189">
        <v>6</v>
      </c>
      <c r="O483" s="189">
        <v>32</v>
      </c>
      <c r="Q483" s="317" t="s">
        <v>1188</v>
      </c>
      <c r="R483" s="189" t="s">
        <v>562</v>
      </c>
      <c r="S483" s="189" t="s">
        <v>562</v>
      </c>
      <c r="T483" s="189" t="s">
        <v>562</v>
      </c>
      <c r="U483" s="189" t="s">
        <v>562</v>
      </c>
      <c r="V483" s="189" t="s">
        <v>562</v>
      </c>
      <c r="W483" s="189">
        <v>231187</v>
      </c>
      <c r="X483" s="189">
        <v>2</v>
      </c>
      <c r="Z483" s="317" t="s">
        <v>1188</v>
      </c>
      <c r="AA483" s="186" t="s">
        <v>562</v>
      </c>
      <c r="AB483" s="186" t="s">
        <v>562</v>
      </c>
      <c r="AC483" s="186" t="s">
        <v>562</v>
      </c>
      <c r="AD483" s="186" t="s">
        <v>562</v>
      </c>
      <c r="AE483" s="186" t="s">
        <v>562</v>
      </c>
      <c r="AF483" s="186" t="s">
        <v>562</v>
      </c>
    </row>
    <row r="484" spans="1:32" x14ac:dyDescent="0.2">
      <c r="A484" s="246" t="s">
        <v>1189</v>
      </c>
      <c r="B484" s="189">
        <v>417048</v>
      </c>
      <c r="C484" s="189" t="s">
        <v>562</v>
      </c>
      <c r="D484" s="189" t="s">
        <v>562</v>
      </c>
      <c r="E484" s="189" t="s">
        <v>562</v>
      </c>
      <c r="F484" s="189" t="s">
        <v>562</v>
      </c>
      <c r="G484" s="189" t="s">
        <v>562</v>
      </c>
      <c r="I484" s="317" t="s">
        <v>1189</v>
      </c>
      <c r="J484" s="189" t="s">
        <v>562</v>
      </c>
      <c r="K484" s="189" t="s">
        <v>562</v>
      </c>
      <c r="L484" s="189">
        <v>255606</v>
      </c>
      <c r="M484" s="189" t="s">
        <v>562</v>
      </c>
      <c r="N484" s="189" t="s">
        <v>562</v>
      </c>
      <c r="O484" s="189" t="s">
        <v>562</v>
      </c>
      <c r="Q484" s="317" t="s">
        <v>1189</v>
      </c>
      <c r="R484" s="189" t="s">
        <v>562</v>
      </c>
      <c r="S484" s="189" t="s">
        <v>562</v>
      </c>
      <c r="T484" s="189" t="s">
        <v>562</v>
      </c>
      <c r="U484" s="189" t="s">
        <v>562</v>
      </c>
      <c r="V484" s="189" t="s">
        <v>562</v>
      </c>
      <c r="W484" s="189">
        <v>161442</v>
      </c>
      <c r="X484" s="189" t="s">
        <v>562</v>
      </c>
      <c r="Z484" s="317" t="s">
        <v>1189</v>
      </c>
      <c r="AA484" s="186" t="s">
        <v>562</v>
      </c>
      <c r="AB484" s="186" t="s">
        <v>562</v>
      </c>
      <c r="AC484" s="186" t="s">
        <v>562</v>
      </c>
      <c r="AD484" s="186" t="s">
        <v>562</v>
      </c>
      <c r="AE484" s="186" t="s">
        <v>562</v>
      </c>
      <c r="AF484" s="186" t="s">
        <v>562</v>
      </c>
    </row>
    <row r="485" spans="1:32" x14ac:dyDescent="0.2">
      <c r="A485" s="246" t="s">
        <v>1190</v>
      </c>
      <c r="B485" s="189">
        <v>95444</v>
      </c>
      <c r="C485" s="189" t="s">
        <v>562</v>
      </c>
      <c r="D485" s="189" t="s">
        <v>562</v>
      </c>
      <c r="E485" s="189" t="s">
        <v>562</v>
      </c>
      <c r="F485" s="189" t="s">
        <v>562</v>
      </c>
      <c r="G485" s="189" t="s">
        <v>562</v>
      </c>
      <c r="I485" s="317" t="s">
        <v>1190</v>
      </c>
      <c r="J485" s="189" t="s">
        <v>562</v>
      </c>
      <c r="K485" s="189" t="s">
        <v>562</v>
      </c>
      <c r="L485" s="189">
        <v>25699</v>
      </c>
      <c r="M485" s="189" t="s">
        <v>562</v>
      </c>
      <c r="N485" s="189" t="s">
        <v>562</v>
      </c>
      <c r="O485" s="189" t="s">
        <v>562</v>
      </c>
      <c r="Q485" s="317" t="s">
        <v>1190</v>
      </c>
      <c r="R485" s="189" t="s">
        <v>562</v>
      </c>
      <c r="S485" s="189" t="s">
        <v>562</v>
      </c>
      <c r="T485" s="189" t="s">
        <v>562</v>
      </c>
      <c r="U485" s="189" t="s">
        <v>562</v>
      </c>
      <c r="V485" s="189" t="s">
        <v>562</v>
      </c>
      <c r="W485" s="189">
        <v>69745</v>
      </c>
      <c r="X485" s="189" t="s">
        <v>562</v>
      </c>
      <c r="Z485" s="317" t="s">
        <v>1190</v>
      </c>
      <c r="AA485" s="186" t="s">
        <v>562</v>
      </c>
      <c r="AB485" s="186" t="s">
        <v>562</v>
      </c>
      <c r="AC485" s="186" t="s">
        <v>562</v>
      </c>
      <c r="AD485" s="186" t="s">
        <v>562</v>
      </c>
      <c r="AE485" s="186" t="s">
        <v>562</v>
      </c>
      <c r="AF485" s="186" t="s">
        <v>562</v>
      </c>
    </row>
    <row r="486" spans="1:32" x14ac:dyDescent="0.2">
      <c r="A486" s="246" t="s">
        <v>1191</v>
      </c>
      <c r="B486" s="189">
        <v>60613</v>
      </c>
      <c r="C486" s="189" t="s">
        <v>562</v>
      </c>
      <c r="D486" s="189" t="s">
        <v>562</v>
      </c>
      <c r="E486" s="189" t="s">
        <v>562</v>
      </c>
      <c r="F486" s="189" t="s">
        <v>562</v>
      </c>
      <c r="G486" s="189" t="s">
        <v>562</v>
      </c>
      <c r="I486" s="317" t="s">
        <v>1191</v>
      </c>
      <c r="J486" s="189" t="s">
        <v>562</v>
      </c>
      <c r="K486" s="189" t="s">
        <v>562</v>
      </c>
      <c r="L486" s="189">
        <v>60613</v>
      </c>
      <c r="M486" s="189" t="s">
        <v>562</v>
      </c>
      <c r="N486" s="189" t="s">
        <v>562</v>
      </c>
      <c r="O486" s="189" t="s">
        <v>562</v>
      </c>
      <c r="Q486" s="317" t="s">
        <v>1191</v>
      </c>
      <c r="R486" s="189" t="s">
        <v>562</v>
      </c>
      <c r="S486" s="189" t="s">
        <v>562</v>
      </c>
      <c r="T486" s="189" t="s">
        <v>562</v>
      </c>
      <c r="U486" s="189" t="s">
        <v>562</v>
      </c>
      <c r="V486" s="189" t="s">
        <v>562</v>
      </c>
      <c r="W486" s="189" t="s">
        <v>562</v>
      </c>
      <c r="X486" s="189" t="s">
        <v>562</v>
      </c>
      <c r="Z486" s="317" t="s">
        <v>1191</v>
      </c>
      <c r="AA486" s="186" t="s">
        <v>562</v>
      </c>
      <c r="AB486" s="186" t="s">
        <v>562</v>
      </c>
      <c r="AC486" s="186" t="s">
        <v>562</v>
      </c>
      <c r="AD486" s="186" t="s">
        <v>562</v>
      </c>
      <c r="AE486" s="186" t="s">
        <v>562</v>
      </c>
      <c r="AF486" s="186" t="s">
        <v>562</v>
      </c>
    </row>
    <row r="487" spans="1:32" x14ac:dyDescent="0.2">
      <c r="A487" s="246" t="s">
        <v>1192</v>
      </c>
      <c r="B487" s="189">
        <v>125406</v>
      </c>
      <c r="C487" s="189">
        <v>1</v>
      </c>
      <c r="D487" s="189" t="s">
        <v>562</v>
      </c>
      <c r="E487" s="189" t="s">
        <v>562</v>
      </c>
      <c r="F487" s="189" t="s">
        <v>562</v>
      </c>
      <c r="G487" s="189" t="s">
        <v>562</v>
      </c>
      <c r="I487" s="317" t="s">
        <v>1192</v>
      </c>
      <c r="J487" s="189">
        <v>61526</v>
      </c>
      <c r="K487" s="189" t="s">
        <v>562</v>
      </c>
      <c r="L487" s="189">
        <v>63839</v>
      </c>
      <c r="M487" s="189" t="s">
        <v>562</v>
      </c>
      <c r="N487" s="189">
        <v>6</v>
      </c>
      <c r="O487" s="189">
        <v>32</v>
      </c>
      <c r="Q487" s="317" t="s">
        <v>1192</v>
      </c>
      <c r="R487" s="189" t="s">
        <v>562</v>
      </c>
      <c r="S487" s="189" t="s">
        <v>562</v>
      </c>
      <c r="T487" s="189" t="s">
        <v>562</v>
      </c>
      <c r="U487" s="189" t="s">
        <v>562</v>
      </c>
      <c r="V487" s="189" t="s">
        <v>562</v>
      </c>
      <c r="W487" s="189" t="s">
        <v>562</v>
      </c>
      <c r="X487" s="189">
        <v>2</v>
      </c>
      <c r="Z487" s="317" t="s">
        <v>1192</v>
      </c>
      <c r="AA487" s="186" t="s">
        <v>562</v>
      </c>
      <c r="AB487" s="186" t="s">
        <v>562</v>
      </c>
      <c r="AC487" s="186" t="s">
        <v>562</v>
      </c>
      <c r="AD487" s="186" t="s">
        <v>562</v>
      </c>
      <c r="AE487" s="186" t="s">
        <v>562</v>
      </c>
      <c r="AF487" s="186" t="s">
        <v>562</v>
      </c>
    </row>
    <row r="488" spans="1:32" x14ac:dyDescent="0.2">
      <c r="A488" s="246" t="s">
        <v>1193</v>
      </c>
      <c r="B488" s="189">
        <v>114270</v>
      </c>
      <c r="C488" s="189">
        <v>3208</v>
      </c>
      <c r="D488" s="189">
        <v>15943</v>
      </c>
      <c r="E488" s="189" t="s">
        <v>562</v>
      </c>
      <c r="F488" s="189" t="s">
        <v>562</v>
      </c>
      <c r="G488" s="189" t="s">
        <v>562</v>
      </c>
      <c r="I488" s="317" t="s">
        <v>1193</v>
      </c>
      <c r="J488" s="189" t="s">
        <v>562</v>
      </c>
      <c r="K488" s="189" t="s">
        <v>562</v>
      </c>
      <c r="L488" s="189">
        <v>77540</v>
      </c>
      <c r="M488" s="189" t="s">
        <v>562</v>
      </c>
      <c r="N488" s="189" t="s">
        <v>562</v>
      </c>
      <c r="O488" s="189" t="s">
        <v>562</v>
      </c>
      <c r="Q488" s="317" t="s">
        <v>1193</v>
      </c>
      <c r="R488" s="189" t="s">
        <v>562</v>
      </c>
      <c r="S488" s="189" t="s">
        <v>562</v>
      </c>
      <c r="T488" s="189">
        <v>7152</v>
      </c>
      <c r="U488" s="189" t="s">
        <v>562</v>
      </c>
      <c r="V488" s="189">
        <v>2834</v>
      </c>
      <c r="W488" s="189">
        <v>7593</v>
      </c>
      <c r="X488" s="189" t="s">
        <v>562</v>
      </c>
      <c r="Z488" s="317" t="s">
        <v>1193</v>
      </c>
      <c r="AA488" s="186" t="s">
        <v>562</v>
      </c>
      <c r="AB488" s="186" t="s">
        <v>562</v>
      </c>
      <c r="AC488" s="186" t="s">
        <v>562</v>
      </c>
      <c r="AD488" s="186" t="s">
        <v>562</v>
      </c>
      <c r="AE488" s="186" t="s">
        <v>562</v>
      </c>
      <c r="AF488" s="186" t="s">
        <v>562</v>
      </c>
    </row>
    <row r="489" spans="1:32" x14ac:dyDescent="0.2">
      <c r="A489" s="246" t="s">
        <v>1194</v>
      </c>
      <c r="B489" s="189">
        <v>103909</v>
      </c>
      <c r="C489" s="189" t="s">
        <v>562</v>
      </c>
      <c r="D489" s="189">
        <v>15943</v>
      </c>
      <c r="E489" s="189" t="s">
        <v>562</v>
      </c>
      <c r="F489" s="189" t="s">
        <v>562</v>
      </c>
      <c r="G489" s="189" t="s">
        <v>562</v>
      </c>
      <c r="I489" s="317" t="s">
        <v>1194</v>
      </c>
      <c r="J489" s="189" t="s">
        <v>562</v>
      </c>
      <c r="K489" s="189" t="s">
        <v>562</v>
      </c>
      <c r="L489" s="189">
        <v>77539</v>
      </c>
      <c r="M489" s="189" t="s">
        <v>562</v>
      </c>
      <c r="N489" s="189" t="s">
        <v>562</v>
      </c>
      <c r="O489" s="189" t="s">
        <v>562</v>
      </c>
      <c r="Q489" s="317" t="s">
        <v>1194</v>
      </c>
      <c r="R489" s="189" t="s">
        <v>562</v>
      </c>
      <c r="S489" s="189" t="s">
        <v>562</v>
      </c>
      <c r="T489" s="189" t="s">
        <v>562</v>
      </c>
      <c r="U489" s="189" t="s">
        <v>562</v>
      </c>
      <c r="V489" s="189">
        <v>2834</v>
      </c>
      <c r="W489" s="189">
        <v>7593</v>
      </c>
      <c r="X489" s="189" t="s">
        <v>562</v>
      </c>
      <c r="Z489" s="317" t="s">
        <v>1194</v>
      </c>
      <c r="AA489" s="186" t="s">
        <v>562</v>
      </c>
      <c r="AB489" s="186" t="s">
        <v>562</v>
      </c>
      <c r="AC489" s="186" t="s">
        <v>562</v>
      </c>
      <c r="AD489" s="186" t="s">
        <v>562</v>
      </c>
      <c r="AE489" s="186" t="s">
        <v>562</v>
      </c>
      <c r="AF489" s="186" t="s">
        <v>562</v>
      </c>
    </row>
    <row r="490" spans="1:32" x14ac:dyDescent="0.2">
      <c r="A490" s="246" t="s">
        <v>1195</v>
      </c>
      <c r="B490" s="189">
        <v>10331</v>
      </c>
      <c r="C490" s="189">
        <v>3179</v>
      </c>
      <c r="D490" s="189" t="s">
        <v>562</v>
      </c>
      <c r="E490" s="189" t="s">
        <v>562</v>
      </c>
      <c r="F490" s="189" t="s">
        <v>562</v>
      </c>
      <c r="G490" s="189" t="s">
        <v>562</v>
      </c>
      <c r="I490" s="317" t="s">
        <v>1195</v>
      </c>
      <c r="J490" s="189" t="s">
        <v>562</v>
      </c>
      <c r="K490" s="189" t="s">
        <v>562</v>
      </c>
      <c r="L490" s="189" t="s">
        <v>562</v>
      </c>
      <c r="M490" s="189" t="s">
        <v>562</v>
      </c>
      <c r="N490" s="189" t="s">
        <v>562</v>
      </c>
      <c r="O490" s="189" t="s">
        <v>562</v>
      </c>
      <c r="Q490" s="317" t="s">
        <v>1195</v>
      </c>
      <c r="R490" s="189" t="s">
        <v>562</v>
      </c>
      <c r="S490" s="189" t="s">
        <v>562</v>
      </c>
      <c r="T490" s="189">
        <v>7152</v>
      </c>
      <c r="U490" s="189" t="s">
        <v>562</v>
      </c>
      <c r="V490" s="189" t="s">
        <v>562</v>
      </c>
      <c r="W490" s="189" t="s">
        <v>562</v>
      </c>
      <c r="X490" s="189" t="s">
        <v>562</v>
      </c>
      <c r="Z490" s="317" t="s">
        <v>1195</v>
      </c>
      <c r="AA490" s="186" t="s">
        <v>562</v>
      </c>
      <c r="AB490" s="186" t="s">
        <v>562</v>
      </c>
      <c r="AC490" s="186" t="s">
        <v>562</v>
      </c>
      <c r="AD490" s="186" t="s">
        <v>562</v>
      </c>
      <c r="AE490" s="186" t="s">
        <v>562</v>
      </c>
      <c r="AF490" s="186" t="s">
        <v>562</v>
      </c>
    </row>
    <row r="491" spans="1:32" x14ac:dyDescent="0.2">
      <c r="A491" s="246" t="s">
        <v>1196</v>
      </c>
      <c r="B491" s="189">
        <v>119565</v>
      </c>
      <c r="C491" s="189">
        <v>18</v>
      </c>
      <c r="D491" s="189" t="s">
        <v>562</v>
      </c>
      <c r="E491" s="189">
        <v>1</v>
      </c>
      <c r="F491" s="189" t="s">
        <v>562</v>
      </c>
      <c r="G491" s="189" t="s">
        <v>562</v>
      </c>
      <c r="I491" s="317" t="s">
        <v>1196</v>
      </c>
      <c r="J491" s="189" t="s">
        <v>562</v>
      </c>
      <c r="K491" s="189" t="s">
        <v>562</v>
      </c>
      <c r="L491" s="189">
        <v>119467</v>
      </c>
      <c r="M491" s="189" t="s">
        <v>562</v>
      </c>
      <c r="N491" s="189">
        <v>4</v>
      </c>
      <c r="O491" s="189">
        <v>2</v>
      </c>
      <c r="Q491" s="317" t="s">
        <v>1196</v>
      </c>
      <c r="R491" s="189">
        <v>9</v>
      </c>
      <c r="S491" s="189">
        <v>6</v>
      </c>
      <c r="T491" s="189">
        <v>1</v>
      </c>
      <c r="U491" s="189" t="s">
        <v>562</v>
      </c>
      <c r="V491" s="189" t="s">
        <v>562</v>
      </c>
      <c r="W491" s="189">
        <v>46</v>
      </c>
      <c r="X491" s="189" t="s">
        <v>562</v>
      </c>
      <c r="Z491" s="317" t="s">
        <v>1196</v>
      </c>
      <c r="AA491" s="186">
        <v>4</v>
      </c>
      <c r="AB491" s="186">
        <v>3</v>
      </c>
      <c r="AC491" s="186" t="s">
        <v>562</v>
      </c>
      <c r="AD491" s="186" t="s">
        <v>562</v>
      </c>
      <c r="AE491" s="186" t="s">
        <v>562</v>
      </c>
      <c r="AF491" s="186">
        <v>4</v>
      </c>
    </row>
    <row r="492" spans="1:32" x14ac:dyDescent="0.2">
      <c r="A492" s="246" t="s">
        <v>1197</v>
      </c>
      <c r="B492" s="189">
        <v>51550</v>
      </c>
      <c r="C492" s="189">
        <v>5</v>
      </c>
      <c r="D492" s="189" t="s">
        <v>562</v>
      </c>
      <c r="E492" s="189" t="s">
        <v>562</v>
      </c>
      <c r="F492" s="189" t="s">
        <v>562</v>
      </c>
      <c r="G492" s="189" t="s">
        <v>562</v>
      </c>
      <c r="I492" s="317" t="s">
        <v>1197</v>
      </c>
      <c r="J492" s="189" t="s">
        <v>562</v>
      </c>
      <c r="K492" s="189" t="s">
        <v>562</v>
      </c>
      <c r="L492" s="189">
        <v>51530</v>
      </c>
      <c r="M492" s="189" t="s">
        <v>562</v>
      </c>
      <c r="N492" s="189" t="s">
        <v>562</v>
      </c>
      <c r="O492" s="189">
        <v>2</v>
      </c>
      <c r="Q492" s="317" t="s">
        <v>1197</v>
      </c>
      <c r="R492" s="189">
        <v>5</v>
      </c>
      <c r="S492" s="189">
        <v>2</v>
      </c>
      <c r="T492" s="189">
        <v>1</v>
      </c>
      <c r="U492" s="189" t="s">
        <v>562</v>
      </c>
      <c r="V492" s="189" t="s">
        <v>562</v>
      </c>
      <c r="W492" s="189">
        <v>4</v>
      </c>
      <c r="X492" s="189" t="s">
        <v>562</v>
      </c>
      <c r="Z492" s="317" t="s">
        <v>1197</v>
      </c>
      <c r="AA492" s="186" t="s">
        <v>562</v>
      </c>
      <c r="AB492" s="186">
        <v>1</v>
      </c>
      <c r="AC492" s="186" t="s">
        <v>562</v>
      </c>
      <c r="AD492" s="186" t="s">
        <v>562</v>
      </c>
      <c r="AE492" s="186" t="s">
        <v>562</v>
      </c>
      <c r="AF492" s="186" t="s">
        <v>562</v>
      </c>
    </row>
    <row r="493" spans="1:32" x14ac:dyDescent="0.2">
      <c r="A493" s="246" t="s">
        <v>1199</v>
      </c>
      <c r="B493" s="189">
        <v>59342</v>
      </c>
      <c r="C493" s="189">
        <v>13</v>
      </c>
      <c r="D493" s="189" t="s">
        <v>562</v>
      </c>
      <c r="E493" s="189" t="s">
        <v>562</v>
      </c>
      <c r="F493" s="189" t="s">
        <v>562</v>
      </c>
      <c r="G493" s="189" t="s">
        <v>562</v>
      </c>
      <c r="I493" s="317" t="s">
        <v>1199</v>
      </c>
      <c r="J493" s="189" t="s">
        <v>562</v>
      </c>
      <c r="K493" s="189" t="s">
        <v>562</v>
      </c>
      <c r="L493" s="189">
        <v>59293</v>
      </c>
      <c r="M493" s="189" t="s">
        <v>562</v>
      </c>
      <c r="N493" s="189">
        <v>4</v>
      </c>
      <c r="O493" s="189" t="s">
        <v>562</v>
      </c>
      <c r="Q493" s="317" t="s">
        <v>1199</v>
      </c>
      <c r="R493" s="189">
        <v>4</v>
      </c>
      <c r="S493" s="189">
        <v>4</v>
      </c>
      <c r="T493" s="189" t="s">
        <v>562</v>
      </c>
      <c r="U493" s="189" t="s">
        <v>562</v>
      </c>
      <c r="V493" s="189" t="s">
        <v>562</v>
      </c>
      <c r="W493" s="189">
        <v>14</v>
      </c>
      <c r="X493" s="189" t="s">
        <v>562</v>
      </c>
      <c r="Z493" s="317" t="s">
        <v>1199</v>
      </c>
      <c r="AA493" s="186">
        <v>4</v>
      </c>
      <c r="AB493" s="186">
        <v>2</v>
      </c>
      <c r="AC493" s="186" t="s">
        <v>562</v>
      </c>
      <c r="AD493" s="186" t="s">
        <v>562</v>
      </c>
      <c r="AE493" s="186" t="s">
        <v>562</v>
      </c>
      <c r="AF493" s="186">
        <v>4</v>
      </c>
    </row>
    <row r="494" spans="1:32" x14ac:dyDescent="0.2">
      <c r="A494" s="246" t="s">
        <v>1201</v>
      </c>
      <c r="B494" s="189">
        <v>480103</v>
      </c>
      <c r="C494" s="189" t="s">
        <v>562</v>
      </c>
      <c r="D494" s="189">
        <v>105612</v>
      </c>
      <c r="E494" s="189" t="s">
        <v>562</v>
      </c>
      <c r="F494" s="189" t="s">
        <v>562</v>
      </c>
      <c r="G494" s="189" t="s">
        <v>562</v>
      </c>
      <c r="I494" s="317" t="s">
        <v>1201</v>
      </c>
      <c r="J494" s="189">
        <v>41</v>
      </c>
      <c r="K494" s="189" t="s">
        <v>562</v>
      </c>
      <c r="L494" s="189">
        <v>207636</v>
      </c>
      <c r="M494" s="189" t="s">
        <v>562</v>
      </c>
      <c r="N494" s="189" t="s">
        <v>562</v>
      </c>
      <c r="O494" s="189" t="s">
        <v>562</v>
      </c>
      <c r="Q494" s="317" t="s">
        <v>1201</v>
      </c>
      <c r="R494" s="189" t="s">
        <v>562</v>
      </c>
      <c r="S494" s="189" t="s">
        <v>562</v>
      </c>
      <c r="T494" s="189">
        <v>166</v>
      </c>
      <c r="U494" s="189" t="s">
        <v>562</v>
      </c>
      <c r="V494" s="189" t="s">
        <v>562</v>
      </c>
      <c r="W494" s="189">
        <v>166648</v>
      </c>
      <c r="X494" s="189" t="s">
        <v>562</v>
      </c>
      <c r="Z494" s="317" t="s">
        <v>1201</v>
      </c>
      <c r="AA494" s="186" t="s">
        <v>562</v>
      </c>
      <c r="AB494" s="186" t="s">
        <v>562</v>
      </c>
      <c r="AC494" s="186" t="s">
        <v>562</v>
      </c>
      <c r="AD494" s="186" t="s">
        <v>562</v>
      </c>
      <c r="AE494" s="186" t="s">
        <v>562</v>
      </c>
      <c r="AF494" s="186" t="s">
        <v>562</v>
      </c>
    </row>
    <row r="495" spans="1:32" x14ac:dyDescent="0.2">
      <c r="A495" s="246" t="s">
        <v>1202</v>
      </c>
      <c r="B495" s="189">
        <v>479924</v>
      </c>
      <c r="C495" s="189" t="s">
        <v>562</v>
      </c>
      <c r="D495" s="189">
        <v>105612</v>
      </c>
      <c r="E495" s="189" t="s">
        <v>562</v>
      </c>
      <c r="F495" s="189" t="s">
        <v>562</v>
      </c>
      <c r="G495" s="189" t="s">
        <v>562</v>
      </c>
      <c r="I495" s="317" t="s">
        <v>1202</v>
      </c>
      <c r="J495" s="189">
        <v>41</v>
      </c>
      <c r="K495" s="189" t="s">
        <v>562</v>
      </c>
      <c r="L495" s="189">
        <v>207623</v>
      </c>
      <c r="M495" s="189" t="s">
        <v>562</v>
      </c>
      <c r="N495" s="189" t="s">
        <v>562</v>
      </c>
      <c r="O495" s="189" t="s">
        <v>562</v>
      </c>
      <c r="Q495" s="317" t="s">
        <v>1202</v>
      </c>
      <c r="R495" s="189" t="s">
        <v>562</v>
      </c>
      <c r="S495" s="189" t="s">
        <v>562</v>
      </c>
      <c r="T495" s="189" t="s">
        <v>562</v>
      </c>
      <c r="U495" s="189" t="s">
        <v>562</v>
      </c>
      <c r="V495" s="189" t="s">
        <v>562</v>
      </c>
      <c r="W495" s="189">
        <v>166648</v>
      </c>
      <c r="X495" s="189" t="s">
        <v>562</v>
      </c>
      <c r="Z495" s="317" t="s">
        <v>1202</v>
      </c>
      <c r="AA495" s="186" t="s">
        <v>562</v>
      </c>
      <c r="AB495" s="186" t="s">
        <v>562</v>
      </c>
      <c r="AC495" s="186" t="s">
        <v>562</v>
      </c>
      <c r="AD495" s="186" t="s">
        <v>562</v>
      </c>
      <c r="AE495" s="186" t="s">
        <v>562</v>
      </c>
      <c r="AF495" s="186" t="s">
        <v>562</v>
      </c>
    </row>
    <row r="496" spans="1:32" x14ac:dyDescent="0.2">
      <c r="A496" s="246" t="s">
        <v>1204</v>
      </c>
      <c r="B496" s="189">
        <v>6</v>
      </c>
      <c r="C496" s="189" t="s">
        <v>562</v>
      </c>
      <c r="D496" s="189" t="s">
        <v>562</v>
      </c>
      <c r="E496" s="189" t="s">
        <v>562</v>
      </c>
      <c r="F496" s="189" t="s">
        <v>562</v>
      </c>
      <c r="G496" s="189" t="s">
        <v>562</v>
      </c>
      <c r="I496" s="317" t="s">
        <v>1204</v>
      </c>
      <c r="J496" s="189" t="s">
        <v>562</v>
      </c>
      <c r="K496" s="189" t="s">
        <v>562</v>
      </c>
      <c r="L496" s="189" t="s">
        <v>562</v>
      </c>
      <c r="M496" s="189" t="s">
        <v>562</v>
      </c>
      <c r="N496" s="189" t="s">
        <v>562</v>
      </c>
      <c r="O496" s="189">
        <v>6</v>
      </c>
      <c r="Q496" s="317" t="s">
        <v>1204</v>
      </c>
      <c r="R496" s="189" t="s">
        <v>562</v>
      </c>
      <c r="S496" s="189" t="s">
        <v>562</v>
      </c>
      <c r="T496" s="189" t="s">
        <v>562</v>
      </c>
      <c r="U496" s="189" t="s">
        <v>562</v>
      </c>
      <c r="V496" s="189" t="s">
        <v>562</v>
      </c>
      <c r="W496" s="189" t="s">
        <v>562</v>
      </c>
      <c r="X496" s="189" t="s">
        <v>562</v>
      </c>
      <c r="Z496" s="317" t="s">
        <v>1204</v>
      </c>
      <c r="AA496" s="186" t="s">
        <v>562</v>
      </c>
      <c r="AB496" s="186" t="s">
        <v>562</v>
      </c>
      <c r="AC496" s="186" t="s">
        <v>562</v>
      </c>
      <c r="AD496" s="186" t="s">
        <v>562</v>
      </c>
      <c r="AE496" s="186" t="s">
        <v>562</v>
      </c>
      <c r="AF496" s="186" t="s">
        <v>562</v>
      </c>
    </row>
    <row r="497" spans="1:32" x14ac:dyDescent="0.2">
      <c r="A497" s="246" t="s">
        <v>1205</v>
      </c>
      <c r="B497" s="189">
        <v>92156</v>
      </c>
      <c r="C497" s="189">
        <v>2</v>
      </c>
      <c r="D497" s="189" t="s">
        <v>562</v>
      </c>
      <c r="E497" s="189" t="s">
        <v>562</v>
      </c>
      <c r="F497" s="189" t="s">
        <v>562</v>
      </c>
      <c r="G497" s="189" t="s">
        <v>562</v>
      </c>
      <c r="I497" s="317" t="s">
        <v>1205</v>
      </c>
      <c r="J497" s="189">
        <v>3</v>
      </c>
      <c r="K497" s="189" t="s">
        <v>562</v>
      </c>
      <c r="L497" s="189">
        <v>74232</v>
      </c>
      <c r="M497" s="189">
        <v>1</v>
      </c>
      <c r="N497" s="189" t="s">
        <v>562</v>
      </c>
      <c r="O497" s="189" t="s">
        <v>562</v>
      </c>
      <c r="Q497" s="317" t="s">
        <v>1205</v>
      </c>
      <c r="R497" s="189" t="s">
        <v>562</v>
      </c>
      <c r="S497" s="189" t="s">
        <v>562</v>
      </c>
      <c r="T497" s="189" t="s">
        <v>562</v>
      </c>
      <c r="U497" s="189" t="s">
        <v>562</v>
      </c>
      <c r="V497" s="189">
        <v>1</v>
      </c>
      <c r="W497" s="189">
        <v>17740</v>
      </c>
      <c r="X497" s="189" t="s">
        <v>562</v>
      </c>
      <c r="Z497" s="317" t="s">
        <v>1205</v>
      </c>
      <c r="AA497" s="186" t="s">
        <v>562</v>
      </c>
      <c r="AB497" s="186">
        <v>152</v>
      </c>
      <c r="AC497" s="186" t="s">
        <v>562</v>
      </c>
      <c r="AD497" s="186" t="s">
        <v>562</v>
      </c>
      <c r="AE497" s="186" t="s">
        <v>562</v>
      </c>
      <c r="AF497" s="186">
        <v>25</v>
      </c>
    </row>
    <row r="498" spans="1:32" x14ac:dyDescent="0.2">
      <c r="A498" s="246" t="s">
        <v>1206</v>
      </c>
      <c r="B498" s="189">
        <v>92156</v>
      </c>
      <c r="C498" s="189">
        <v>2</v>
      </c>
      <c r="D498" s="189" t="s">
        <v>562</v>
      </c>
      <c r="E498" s="189" t="s">
        <v>562</v>
      </c>
      <c r="F498" s="189" t="s">
        <v>562</v>
      </c>
      <c r="G498" s="189" t="s">
        <v>562</v>
      </c>
      <c r="I498" s="317" t="s">
        <v>1206</v>
      </c>
      <c r="J498" s="189">
        <v>3</v>
      </c>
      <c r="K498" s="189" t="s">
        <v>562</v>
      </c>
      <c r="L498" s="189">
        <v>74232</v>
      </c>
      <c r="M498" s="189">
        <v>1</v>
      </c>
      <c r="N498" s="189" t="s">
        <v>562</v>
      </c>
      <c r="O498" s="189" t="s">
        <v>562</v>
      </c>
      <c r="Q498" s="317" t="s">
        <v>1206</v>
      </c>
      <c r="R498" s="189" t="s">
        <v>562</v>
      </c>
      <c r="S498" s="189" t="s">
        <v>562</v>
      </c>
      <c r="T498" s="189" t="s">
        <v>562</v>
      </c>
      <c r="U498" s="189" t="s">
        <v>562</v>
      </c>
      <c r="V498" s="189">
        <v>1</v>
      </c>
      <c r="W498" s="189">
        <v>17740</v>
      </c>
      <c r="X498" s="189" t="s">
        <v>562</v>
      </c>
      <c r="Z498" s="317" t="s">
        <v>1206</v>
      </c>
      <c r="AA498" s="186" t="s">
        <v>562</v>
      </c>
      <c r="AB498" s="186">
        <v>152</v>
      </c>
      <c r="AC498" s="186" t="s">
        <v>562</v>
      </c>
      <c r="AD498" s="186" t="s">
        <v>562</v>
      </c>
      <c r="AE498" s="186" t="s">
        <v>562</v>
      </c>
      <c r="AF498" s="186">
        <v>25</v>
      </c>
    </row>
    <row r="499" spans="1:32" x14ac:dyDescent="0.2">
      <c r="A499" s="246" t="s">
        <v>1207</v>
      </c>
      <c r="B499" s="189">
        <v>172914</v>
      </c>
      <c r="C499" s="189">
        <v>5809</v>
      </c>
      <c r="D499" s="189">
        <v>9010</v>
      </c>
      <c r="E499" s="189" t="s">
        <v>562</v>
      </c>
      <c r="F499" s="189" t="s">
        <v>562</v>
      </c>
      <c r="G499" s="189" t="s">
        <v>562</v>
      </c>
      <c r="I499" s="317" t="s">
        <v>1207</v>
      </c>
      <c r="J499" s="189">
        <v>11894</v>
      </c>
      <c r="K499" s="189" t="s">
        <v>562</v>
      </c>
      <c r="L499" s="189">
        <v>136756</v>
      </c>
      <c r="M499" s="189">
        <v>30</v>
      </c>
      <c r="N499" s="189" t="s">
        <v>562</v>
      </c>
      <c r="O499" s="189">
        <v>674</v>
      </c>
      <c r="Q499" s="317" t="s">
        <v>1207</v>
      </c>
      <c r="R499" s="189">
        <v>4581</v>
      </c>
      <c r="S499" s="189" t="s">
        <v>562</v>
      </c>
      <c r="T499" s="189">
        <v>7</v>
      </c>
      <c r="U499" s="189">
        <v>9</v>
      </c>
      <c r="V499" s="189" t="s">
        <v>562</v>
      </c>
      <c r="W499" s="189">
        <v>489</v>
      </c>
      <c r="X499" s="189">
        <v>5</v>
      </c>
      <c r="Z499" s="317" t="s">
        <v>1207</v>
      </c>
      <c r="AA499" s="186" t="s">
        <v>562</v>
      </c>
      <c r="AB499" s="186">
        <v>2</v>
      </c>
      <c r="AC499" s="186" t="s">
        <v>562</v>
      </c>
      <c r="AD499" s="186" t="s">
        <v>562</v>
      </c>
      <c r="AE499" s="186" t="s">
        <v>562</v>
      </c>
      <c r="AF499" s="186">
        <v>3648</v>
      </c>
    </row>
    <row r="500" spans="1:32" x14ac:dyDescent="0.2">
      <c r="A500" s="246" t="s">
        <v>1208</v>
      </c>
      <c r="B500" s="189">
        <v>172914</v>
      </c>
      <c r="C500" s="189">
        <v>5809</v>
      </c>
      <c r="D500" s="189">
        <v>9010</v>
      </c>
      <c r="E500" s="189" t="s">
        <v>562</v>
      </c>
      <c r="F500" s="189" t="s">
        <v>562</v>
      </c>
      <c r="G500" s="189" t="s">
        <v>562</v>
      </c>
      <c r="I500" s="317" t="s">
        <v>1208</v>
      </c>
      <c r="J500" s="189">
        <v>11894</v>
      </c>
      <c r="K500" s="189" t="s">
        <v>562</v>
      </c>
      <c r="L500" s="189">
        <v>136756</v>
      </c>
      <c r="M500" s="189">
        <v>30</v>
      </c>
      <c r="N500" s="189" t="s">
        <v>562</v>
      </c>
      <c r="O500" s="189">
        <v>674</v>
      </c>
      <c r="Q500" s="317" t="s">
        <v>1208</v>
      </c>
      <c r="R500" s="189">
        <v>4581</v>
      </c>
      <c r="S500" s="189" t="s">
        <v>562</v>
      </c>
      <c r="T500" s="189">
        <v>7</v>
      </c>
      <c r="U500" s="189">
        <v>9</v>
      </c>
      <c r="V500" s="189" t="s">
        <v>562</v>
      </c>
      <c r="W500" s="189">
        <v>489</v>
      </c>
      <c r="X500" s="189">
        <v>5</v>
      </c>
      <c r="Z500" s="317" t="s">
        <v>1208</v>
      </c>
      <c r="AA500" s="186" t="s">
        <v>562</v>
      </c>
      <c r="AB500" s="186">
        <v>2</v>
      </c>
      <c r="AC500" s="186" t="s">
        <v>562</v>
      </c>
      <c r="AD500" s="186" t="s">
        <v>562</v>
      </c>
      <c r="AE500" s="186" t="s">
        <v>562</v>
      </c>
      <c r="AF500" s="186">
        <v>3648</v>
      </c>
    </row>
    <row r="501" spans="1:32" x14ac:dyDescent="0.2">
      <c r="A501" s="246" t="s">
        <v>1209</v>
      </c>
      <c r="B501" s="189">
        <v>26674</v>
      </c>
      <c r="C501" s="189" t="s">
        <v>562</v>
      </c>
      <c r="D501" s="189" t="s">
        <v>562</v>
      </c>
      <c r="E501" s="189" t="s">
        <v>562</v>
      </c>
      <c r="F501" s="189" t="s">
        <v>562</v>
      </c>
      <c r="G501" s="189" t="s">
        <v>562</v>
      </c>
      <c r="I501" s="317" t="s">
        <v>1209</v>
      </c>
      <c r="J501" s="189" t="s">
        <v>562</v>
      </c>
      <c r="K501" s="189" t="s">
        <v>562</v>
      </c>
      <c r="L501" s="189">
        <v>26670</v>
      </c>
      <c r="M501" s="189" t="s">
        <v>562</v>
      </c>
      <c r="N501" s="189" t="s">
        <v>562</v>
      </c>
      <c r="O501" s="189">
        <v>4</v>
      </c>
      <c r="Q501" s="317" t="s">
        <v>1209</v>
      </c>
      <c r="R501" s="189" t="s">
        <v>562</v>
      </c>
      <c r="S501" s="189" t="s">
        <v>562</v>
      </c>
      <c r="T501" s="189" t="s">
        <v>562</v>
      </c>
      <c r="U501" s="189" t="s">
        <v>562</v>
      </c>
      <c r="V501" s="189" t="s">
        <v>562</v>
      </c>
      <c r="W501" s="189" t="s">
        <v>562</v>
      </c>
      <c r="X501" s="189" t="s">
        <v>562</v>
      </c>
      <c r="Z501" s="317" t="s">
        <v>1209</v>
      </c>
      <c r="AA501" s="186" t="s">
        <v>562</v>
      </c>
      <c r="AB501" s="186" t="s">
        <v>562</v>
      </c>
      <c r="AC501" s="186" t="s">
        <v>562</v>
      </c>
      <c r="AD501" s="186" t="s">
        <v>562</v>
      </c>
      <c r="AE501" s="186" t="s">
        <v>562</v>
      </c>
      <c r="AF501" s="186" t="s">
        <v>562</v>
      </c>
    </row>
    <row r="502" spans="1:32" x14ac:dyDescent="0.2">
      <c r="A502" s="246" t="s">
        <v>1210</v>
      </c>
      <c r="B502" s="189">
        <v>26670</v>
      </c>
      <c r="C502" s="189" t="s">
        <v>562</v>
      </c>
      <c r="D502" s="189" t="s">
        <v>562</v>
      </c>
      <c r="E502" s="189" t="s">
        <v>562</v>
      </c>
      <c r="F502" s="189" t="s">
        <v>562</v>
      </c>
      <c r="G502" s="189" t="s">
        <v>562</v>
      </c>
      <c r="I502" s="317" t="s">
        <v>1210</v>
      </c>
      <c r="J502" s="189" t="s">
        <v>562</v>
      </c>
      <c r="K502" s="189" t="s">
        <v>562</v>
      </c>
      <c r="L502" s="189">
        <v>26670</v>
      </c>
      <c r="M502" s="189" t="s">
        <v>562</v>
      </c>
      <c r="N502" s="189" t="s">
        <v>562</v>
      </c>
      <c r="O502" s="189" t="s">
        <v>562</v>
      </c>
      <c r="Q502" s="317" t="s">
        <v>1210</v>
      </c>
      <c r="R502" s="189" t="s">
        <v>562</v>
      </c>
      <c r="S502" s="189" t="s">
        <v>562</v>
      </c>
      <c r="T502" s="189" t="s">
        <v>562</v>
      </c>
      <c r="U502" s="189" t="s">
        <v>562</v>
      </c>
      <c r="V502" s="189" t="s">
        <v>562</v>
      </c>
      <c r="W502" s="189" t="s">
        <v>562</v>
      </c>
      <c r="X502" s="189" t="s">
        <v>562</v>
      </c>
      <c r="Z502" s="317" t="s">
        <v>1210</v>
      </c>
      <c r="AA502" s="186" t="s">
        <v>562</v>
      </c>
      <c r="AB502" s="186" t="s">
        <v>562</v>
      </c>
      <c r="AC502" s="186" t="s">
        <v>562</v>
      </c>
      <c r="AD502" s="186" t="s">
        <v>562</v>
      </c>
      <c r="AE502" s="186" t="s">
        <v>562</v>
      </c>
      <c r="AF502" s="186" t="s">
        <v>562</v>
      </c>
    </row>
    <row r="503" spans="1:32" x14ac:dyDescent="0.2">
      <c r="A503" s="246" t="s">
        <v>1211</v>
      </c>
      <c r="B503" s="189">
        <v>30490</v>
      </c>
      <c r="C503" s="189">
        <v>10</v>
      </c>
      <c r="D503" s="189" t="s">
        <v>562</v>
      </c>
      <c r="E503" s="189" t="s">
        <v>562</v>
      </c>
      <c r="F503" s="189" t="s">
        <v>562</v>
      </c>
      <c r="G503" s="189" t="s">
        <v>562</v>
      </c>
      <c r="I503" s="317" t="s">
        <v>1211</v>
      </c>
      <c r="J503" s="189" t="s">
        <v>562</v>
      </c>
      <c r="K503" s="189" t="s">
        <v>562</v>
      </c>
      <c r="L503" s="189">
        <v>30453</v>
      </c>
      <c r="M503" s="189" t="s">
        <v>562</v>
      </c>
      <c r="N503" s="189" t="s">
        <v>562</v>
      </c>
      <c r="O503" s="189" t="s">
        <v>562</v>
      </c>
      <c r="Q503" s="317" t="s">
        <v>1211</v>
      </c>
      <c r="R503" s="189" t="s">
        <v>562</v>
      </c>
      <c r="S503" s="189">
        <v>5</v>
      </c>
      <c r="T503" s="189" t="s">
        <v>562</v>
      </c>
      <c r="U503" s="189" t="s">
        <v>562</v>
      </c>
      <c r="V503" s="189" t="s">
        <v>562</v>
      </c>
      <c r="W503" s="189">
        <v>22</v>
      </c>
      <c r="X503" s="189" t="s">
        <v>562</v>
      </c>
      <c r="Z503" s="317" t="s">
        <v>1211</v>
      </c>
      <c r="AA503" s="186" t="s">
        <v>562</v>
      </c>
      <c r="AB503" s="186" t="s">
        <v>562</v>
      </c>
      <c r="AC503" s="186" t="s">
        <v>562</v>
      </c>
      <c r="AD503" s="186" t="s">
        <v>562</v>
      </c>
      <c r="AE503" s="186" t="s">
        <v>562</v>
      </c>
      <c r="AF503" s="186" t="s">
        <v>562</v>
      </c>
    </row>
    <row r="504" spans="1:32" x14ac:dyDescent="0.2">
      <c r="A504" s="246" t="s">
        <v>1212</v>
      </c>
      <c r="B504" s="189">
        <v>30490</v>
      </c>
      <c r="C504" s="189">
        <v>10</v>
      </c>
      <c r="D504" s="189" t="s">
        <v>562</v>
      </c>
      <c r="E504" s="189" t="s">
        <v>562</v>
      </c>
      <c r="F504" s="189" t="s">
        <v>562</v>
      </c>
      <c r="G504" s="189" t="s">
        <v>562</v>
      </c>
      <c r="I504" s="317" t="s">
        <v>1212</v>
      </c>
      <c r="J504" s="189" t="s">
        <v>562</v>
      </c>
      <c r="K504" s="189" t="s">
        <v>562</v>
      </c>
      <c r="L504" s="189">
        <v>30453</v>
      </c>
      <c r="M504" s="189" t="s">
        <v>562</v>
      </c>
      <c r="N504" s="189" t="s">
        <v>562</v>
      </c>
      <c r="O504" s="189" t="s">
        <v>562</v>
      </c>
      <c r="Q504" s="317" t="s">
        <v>1212</v>
      </c>
      <c r="R504" s="189" t="s">
        <v>562</v>
      </c>
      <c r="S504" s="189">
        <v>5</v>
      </c>
      <c r="T504" s="189" t="s">
        <v>562</v>
      </c>
      <c r="U504" s="189" t="s">
        <v>562</v>
      </c>
      <c r="V504" s="189" t="s">
        <v>562</v>
      </c>
      <c r="W504" s="189">
        <v>22</v>
      </c>
      <c r="X504" s="189" t="s">
        <v>562</v>
      </c>
      <c r="Z504" s="317" t="s">
        <v>1212</v>
      </c>
      <c r="AA504" s="186" t="s">
        <v>562</v>
      </c>
      <c r="AB504" s="186" t="s">
        <v>562</v>
      </c>
      <c r="AC504" s="186" t="s">
        <v>562</v>
      </c>
      <c r="AD504" s="186" t="s">
        <v>562</v>
      </c>
      <c r="AE504" s="186" t="s">
        <v>562</v>
      </c>
      <c r="AF504" s="186" t="s">
        <v>562</v>
      </c>
    </row>
    <row r="505" spans="1:32" x14ac:dyDescent="0.2">
      <c r="A505" s="246" t="s">
        <v>1213</v>
      </c>
      <c r="B505" s="189">
        <v>13869</v>
      </c>
      <c r="C505" s="189">
        <v>4</v>
      </c>
      <c r="D505" s="189">
        <v>8723</v>
      </c>
      <c r="E505" s="189" t="s">
        <v>562</v>
      </c>
      <c r="F505" s="189" t="s">
        <v>562</v>
      </c>
      <c r="G505" s="189" t="s">
        <v>562</v>
      </c>
      <c r="I505" s="317" t="s">
        <v>1213</v>
      </c>
      <c r="J505" s="189" t="s">
        <v>562</v>
      </c>
      <c r="K505" s="189" t="s">
        <v>562</v>
      </c>
      <c r="L505" s="189">
        <v>5142</v>
      </c>
      <c r="M505" s="189" t="s">
        <v>562</v>
      </c>
      <c r="N505" s="189" t="s">
        <v>562</v>
      </c>
      <c r="O505" s="189" t="s">
        <v>562</v>
      </c>
      <c r="Q505" s="317" t="s">
        <v>1213</v>
      </c>
      <c r="R505" s="189" t="s">
        <v>562</v>
      </c>
      <c r="S505" s="189" t="s">
        <v>562</v>
      </c>
      <c r="T505" s="189" t="s">
        <v>562</v>
      </c>
      <c r="U505" s="189" t="s">
        <v>562</v>
      </c>
      <c r="V505" s="189" t="s">
        <v>562</v>
      </c>
      <c r="W505" s="189" t="s">
        <v>562</v>
      </c>
      <c r="X505" s="189" t="s">
        <v>562</v>
      </c>
      <c r="Z505" s="317" t="s">
        <v>1213</v>
      </c>
      <c r="AA505" s="186" t="s">
        <v>562</v>
      </c>
      <c r="AB505" s="186" t="s">
        <v>562</v>
      </c>
      <c r="AC505" s="186" t="s">
        <v>562</v>
      </c>
      <c r="AD505" s="186" t="s">
        <v>562</v>
      </c>
      <c r="AE505" s="186" t="s">
        <v>562</v>
      </c>
      <c r="AF505" s="186" t="s">
        <v>562</v>
      </c>
    </row>
    <row r="506" spans="1:32" x14ac:dyDescent="0.2">
      <c r="A506" s="246" t="s">
        <v>1936</v>
      </c>
      <c r="B506" s="189">
        <v>13869</v>
      </c>
      <c r="C506" s="189">
        <v>4</v>
      </c>
      <c r="D506" s="189">
        <v>8723</v>
      </c>
      <c r="E506" s="189" t="s">
        <v>562</v>
      </c>
      <c r="F506" s="189" t="s">
        <v>562</v>
      </c>
      <c r="G506" s="189" t="s">
        <v>562</v>
      </c>
      <c r="I506" s="317" t="s">
        <v>1936</v>
      </c>
      <c r="J506" s="189" t="s">
        <v>562</v>
      </c>
      <c r="K506" s="189" t="s">
        <v>562</v>
      </c>
      <c r="L506" s="189">
        <v>5142</v>
      </c>
      <c r="M506" s="189" t="s">
        <v>562</v>
      </c>
      <c r="N506" s="189" t="s">
        <v>562</v>
      </c>
      <c r="O506" s="189" t="s">
        <v>562</v>
      </c>
      <c r="Q506" s="317" t="s">
        <v>1936</v>
      </c>
      <c r="R506" s="189" t="s">
        <v>562</v>
      </c>
      <c r="S506" s="189" t="s">
        <v>562</v>
      </c>
      <c r="T506" s="189" t="s">
        <v>562</v>
      </c>
      <c r="U506" s="189" t="s">
        <v>562</v>
      </c>
      <c r="V506" s="189" t="s">
        <v>562</v>
      </c>
      <c r="W506" s="189" t="s">
        <v>562</v>
      </c>
      <c r="X506" s="189" t="s">
        <v>562</v>
      </c>
      <c r="Z506" s="317" t="s">
        <v>1936</v>
      </c>
      <c r="AA506" s="186" t="s">
        <v>562</v>
      </c>
      <c r="AB506" s="186" t="s">
        <v>562</v>
      </c>
      <c r="AC506" s="186" t="s">
        <v>562</v>
      </c>
      <c r="AD506" s="186" t="s">
        <v>562</v>
      </c>
      <c r="AE506" s="186" t="s">
        <v>562</v>
      </c>
      <c r="AF506" s="186" t="s">
        <v>562</v>
      </c>
    </row>
    <row r="507" spans="1:32" x14ac:dyDescent="0.2">
      <c r="A507" s="246" t="s">
        <v>1214</v>
      </c>
      <c r="B507" s="189">
        <v>141267</v>
      </c>
      <c r="C507" s="189" t="s">
        <v>562</v>
      </c>
      <c r="D507" s="189" t="s">
        <v>562</v>
      </c>
      <c r="E507" s="189" t="s">
        <v>562</v>
      </c>
      <c r="F507" s="189" t="s">
        <v>562</v>
      </c>
      <c r="G507" s="189" t="s">
        <v>562</v>
      </c>
      <c r="I507" s="317" t="s">
        <v>1214</v>
      </c>
      <c r="J507" s="189" t="s">
        <v>562</v>
      </c>
      <c r="K507" s="189" t="s">
        <v>562</v>
      </c>
      <c r="L507" s="189">
        <v>69137</v>
      </c>
      <c r="M507" s="189" t="s">
        <v>562</v>
      </c>
      <c r="N507" s="189" t="s">
        <v>562</v>
      </c>
      <c r="O507" s="189" t="s">
        <v>562</v>
      </c>
      <c r="Q507" s="317" t="s">
        <v>1214</v>
      </c>
      <c r="R507" s="189" t="s">
        <v>562</v>
      </c>
      <c r="S507" s="189" t="s">
        <v>562</v>
      </c>
      <c r="T507" s="189" t="s">
        <v>562</v>
      </c>
      <c r="U507" s="189" t="s">
        <v>562</v>
      </c>
      <c r="V507" s="189" t="s">
        <v>562</v>
      </c>
      <c r="W507" s="189">
        <v>72130</v>
      </c>
      <c r="X507" s="189" t="s">
        <v>562</v>
      </c>
      <c r="Z507" s="317" t="s">
        <v>1214</v>
      </c>
      <c r="AA507" s="186" t="s">
        <v>562</v>
      </c>
      <c r="AB507" s="186" t="s">
        <v>562</v>
      </c>
      <c r="AC507" s="186" t="s">
        <v>562</v>
      </c>
      <c r="AD507" s="186" t="s">
        <v>562</v>
      </c>
      <c r="AE507" s="186" t="s">
        <v>562</v>
      </c>
      <c r="AF507" s="186" t="s">
        <v>562</v>
      </c>
    </row>
    <row r="508" spans="1:32" x14ac:dyDescent="0.2">
      <c r="A508" s="246" t="s">
        <v>1215</v>
      </c>
      <c r="B508" s="189">
        <v>141267</v>
      </c>
      <c r="C508" s="189" t="s">
        <v>562</v>
      </c>
      <c r="D508" s="189" t="s">
        <v>562</v>
      </c>
      <c r="E508" s="189" t="s">
        <v>562</v>
      </c>
      <c r="F508" s="189" t="s">
        <v>562</v>
      </c>
      <c r="G508" s="189" t="s">
        <v>562</v>
      </c>
      <c r="I508" s="317" t="s">
        <v>1215</v>
      </c>
      <c r="J508" s="189" t="s">
        <v>562</v>
      </c>
      <c r="K508" s="189" t="s">
        <v>562</v>
      </c>
      <c r="L508" s="189">
        <v>69137</v>
      </c>
      <c r="M508" s="189" t="s">
        <v>562</v>
      </c>
      <c r="N508" s="189" t="s">
        <v>562</v>
      </c>
      <c r="O508" s="189" t="s">
        <v>562</v>
      </c>
      <c r="Q508" s="317" t="s">
        <v>1215</v>
      </c>
      <c r="R508" s="189" t="s">
        <v>562</v>
      </c>
      <c r="S508" s="189" t="s">
        <v>562</v>
      </c>
      <c r="T508" s="189" t="s">
        <v>562</v>
      </c>
      <c r="U508" s="189" t="s">
        <v>562</v>
      </c>
      <c r="V508" s="189" t="s">
        <v>562</v>
      </c>
      <c r="W508" s="189">
        <v>72130</v>
      </c>
      <c r="X508" s="189" t="s">
        <v>562</v>
      </c>
      <c r="Z508" s="317" t="s">
        <v>1215</v>
      </c>
      <c r="AA508" s="186" t="s">
        <v>562</v>
      </c>
      <c r="AB508" s="186" t="s">
        <v>562</v>
      </c>
      <c r="AC508" s="186" t="s">
        <v>562</v>
      </c>
      <c r="AD508" s="186" t="s">
        <v>562</v>
      </c>
      <c r="AE508" s="186" t="s">
        <v>562</v>
      </c>
      <c r="AF508" s="186" t="s">
        <v>562</v>
      </c>
    </row>
    <row r="509" spans="1:32" x14ac:dyDescent="0.2">
      <c r="A509" s="246" t="s">
        <v>1216</v>
      </c>
      <c r="B509" s="189">
        <v>1607</v>
      </c>
      <c r="C509" s="189">
        <v>165</v>
      </c>
      <c r="D509" s="189" t="s">
        <v>562</v>
      </c>
      <c r="E509" s="189" t="s">
        <v>562</v>
      </c>
      <c r="F509" s="189" t="s">
        <v>562</v>
      </c>
      <c r="G509" s="189" t="s">
        <v>562</v>
      </c>
      <c r="I509" s="317" t="s">
        <v>1216</v>
      </c>
      <c r="J509" s="189">
        <v>502</v>
      </c>
      <c r="K509" s="189" t="s">
        <v>562</v>
      </c>
      <c r="L509" s="189">
        <v>692</v>
      </c>
      <c r="M509" s="189" t="s">
        <v>562</v>
      </c>
      <c r="N509" s="189" t="s">
        <v>562</v>
      </c>
      <c r="O509" s="189" t="s">
        <v>562</v>
      </c>
      <c r="Q509" s="317" t="s">
        <v>1216</v>
      </c>
      <c r="R509" s="189" t="s">
        <v>562</v>
      </c>
      <c r="S509" s="189" t="s">
        <v>562</v>
      </c>
      <c r="T509" s="189" t="s">
        <v>562</v>
      </c>
      <c r="U509" s="189">
        <v>216</v>
      </c>
      <c r="V509" s="189" t="s">
        <v>562</v>
      </c>
      <c r="W509" s="189">
        <v>32</v>
      </c>
      <c r="X509" s="189" t="s">
        <v>562</v>
      </c>
      <c r="Z509" s="317" t="s">
        <v>1216</v>
      </c>
      <c r="AA509" s="186" t="s">
        <v>562</v>
      </c>
      <c r="AB509" s="186" t="s">
        <v>562</v>
      </c>
      <c r="AC509" s="186" t="s">
        <v>562</v>
      </c>
      <c r="AD509" s="186" t="s">
        <v>562</v>
      </c>
      <c r="AE509" s="186" t="s">
        <v>562</v>
      </c>
      <c r="AF509" s="186" t="s">
        <v>562</v>
      </c>
    </row>
    <row r="510" spans="1:32" x14ac:dyDescent="0.2">
      <c r="A510" s="246" t="s">
        <v>1217</v>
      </c>
      <c r="B510" s="189">
        <v>9689</v>
      </c>
      <c r="C510" s="189">
        <v>162</v>
      </c>
      <c r="D510" s="189" t="s">
        <v>562</v>
      </c>
      <c r="E510" s="189" t="s">
        <v>562</v>
      </c>
      <c r="F510" s="189" t="s">
        <v>562</v>
      </c>
      <c r="G510" s="189" t="s">
        <v>562</v>
      </c>
      <c r="I510" s="317" t="s">
        <v>1217</v>
      </c>
      <c r="J510" s="189">
        <v>3003</v>
      </c>
      <c r="K510" s="189" t="s">
        <v>562</v>
      </c>
      <c r="L510" s="189">
        <v>3786</v>
      </c>
      <c r="M510" s="189" t="s">
        <v>562</v>
      </c>
      <c r="N510" s="189" t="s">
        <v>562</v>
      </c>
      <c r="O510" s="189">
        <v>4</v>
      </c>
      <c r="Q510" s="317" t="s">
        <v>1217</v>
      </c>
      <c r="R510" s="189">
        <v>7</v>
      </c>
      <c r="S510" s="189" t="s">
        <v>562</v>
      </c>
      <c r="T510" s="189">
        <v>2</v>
      </c>
      <c r="U510" s="189" t="s">
        <v>562</v>
      </c>
      <c r="V510" s="189" t="s">
        <v>562</v>
      </c>
      <c r="W510" s="189">
        <v>2725</v>
      </c>
      <c r="X510" s="189" t="s">
        <v>562</v>
      </c>
      <c r="Z510" s="317" t="s">
        <v>1217</v>
      </c>
      <c r="AA510" s="186" t="s">
        <v>562</v>
      </c>
      <c r="AB510" s="186" t="s">
        <v>562</v>
      </c>
      <c r="AC510" s="186" t="s">
        <v>562</v>
      </c>
      <c r="AD510" s="186" t="s">
        <v>562</v>
      </c>
      <c r="AE510" s="186" t="s">
        <v>562</v>
      </c>
      <c r="AF510" s="186" t="s">
        <v>562</v>
      </c>
    </row>
    <row r="511" spans="1:32" x14ac:dyDescent="0.2">
      <c r="A511" s="246" t="s">
        <v>1219</v>
      </c>
      <c r="B511" s="189">
        <v>8806</v>
      </c>
      <c r="C511" s="189" t="s">
        <v>562</v>
      </c>
      <c r="D511" s="189" t="s">
        <v>562</v>
      </c>
      <c r="E511" s="189" t="s">
        <v>562</v>
      </c>
      <c r="F511" s="189" t="s">
        <v>562</v>
      </c>
      <c r="G511" s="189" t="s">
        <v>562</v>
      </c>
      <c r="I511" s="317" t="s">
        <v>1219</v>
      </c>
      <c r="J511" s="189">
        <v>2994</v>
      </c>
      <c r="K511" s="189" t="s">
        <v>562</v>
      </c>
      <c r="L511" s="189">
        <v>3779</v>
      </c>
      <c r="M511" s="189" t="s">
        <v>562</v>
      </c>
      <c r="N511" s="189" t="s">
        <v>562</v>
      </c>
      <c r="O511" s="189">
        <v>4</v>
      </c>
      <c r="Q511" s="317" t="s">
        <v>1219</v>
      </c>
      <c r="R511" s="189" t="s">
        <v>562</v>
      </c>
      <c r="S511" s="189" t="s">
        <v>562</v>
      </c>
      <c r="T511" s="189">
        <v>1</v>
      </c>
      <c r="U511" s="189" t="s">
        <v>562</v>
      </c>
      <c r="V511" s="189" t="s">
        <v>562</v>
      </c>
      <c r="W511" s="189">
        <v>2028</v>
      </c>
      <c r="X511" s="189" t="s">
        <v>562</v>
      </c>
      <c r="Z511" s="317" t="s">
        <v>1219</v>
      </c>
      <c r="AA511" s="186" t="s">
        <v>562</v>
      </c>
      <c r="AB511" s="186" t="s">
        <v>562</v>
      </c>
      <c r="AC511" s="186" t="s">
        <v>562</v>
      </c>
      <c r="AD511" s="186" t="s">
        <v>562</v>
      </c>
      <c r="AE511" s="186" t="s">
        <v>562</v>
      </c>
      <c r="AF511" s="186" t="s">
        <v>562</v>
      </c>
    </row>
    <row r="512" spans="1:32" x14ac:dyDescent="0.2">
      <c r="A512" s="246" t="s">
        <v>1220</v>
      </c>
      <c r="B512" s="189">
        <v>194510</v>
      </c>
      <c r="C512" s="189">
        <v>36</v>
      </c>
      <c r="D512" s="189">
        <v>31</v>
      </c>
      <c r="E512" s="189" t="s">
        <v>562</v>
      </c>
      <c r="F512" s="189" t="s">
        <v>562</v>
      </c>
      <c r="G512" s="189" t="s">
        <v>562</v>
      </c>
      <c r="I512" s="317" t="s">
        <v>1220</v>
      </c>
      <c r="J512" s="189">
        <v>5</v>
      </c>
      <c r="K512" s="189" t="s">
        <v>562</v>
      </c>
      <c r="L512" s="189">
        <v>164076</v>
      </c>
      <c r="M512" s="189">
        <v>9</v>
      </c>
      <c r="N512" s="189">
        <v>6</v>
      </c>
      <c r="O512" s="189">
        <v>9</v>
      </c>
      <c r="Q512" s="317" t="s">
        <v>1220</v>
      </c>
      <c r="R512" s="189" t="s">
        <v>562</v>
      </c>
      <c r="S512" s="189">
        <v>6</v>
      </c>
      <c r="T512" s="189">
        <v>41</v>
      </c>
      <c r="U512" s="189" t="s">
        <v>562</v>
      </c>
      <c r="V512" s="189" t="s">
        <v>562</v>
      </c>
      <c r="W512" s="189">
        <v>30286</v>
      </c>
      <c r="X512" s="189" t="s">
        <v>562</v>
      </c>
      <c r="Z512" s="317" t="s">
        <v>1220</v>
      </c>
      <c r="AA512" s="186" t="s">
        <v>562</v>
      </c>
      <c r="AB512" s="186">
        <v>4</v>
      </c>
      <c r="AC512" s="186" t="s">
        <v>562</v>
      </c>
      <c r="AD512" s="186" t="s">
        <v>562</v>
      </c>
      <c r="AE512" s="186" t="s">
        <v>562</v>
      </c>
      <c r="AF512" s="186">
        <v>1</v>
      </c>
    </row>
    <row r="513" spans="1:32" x14ac:dyDescent="0.2">
      <c r="A513" s="246" t="s">
        <v>1221</v>
      </c>
      <c r="B513" s="189">
        <v>24979</v>
      </c>
      <c r="C513" s="189" t="s">
        <v>562</v>
      </c>
      <c r="D513" s="189" t="s">
        <v>562</v>
      </c>
      <c r="E513" s="189" t="s">
        <v>562</v>
      </c>
      <c r="F513" s="189" t="s">
        <v>562</v>
      </c>
      <c r="G513" s="189" t="s">
        <v>562</v>
      </c>
      <c r="I513" s="317" t="s">
        <v>1221</v>
      </c>
      <c r="J513" s="189" t="s">
        <v>562</v>
      </c>
      <c r="K513" s="189" t="s">
        <v>562</v>
      </c>
      <c r="L513" s="189">
        <v>24973</v>
      </c>
      <c r="M513" s="189" t="s">
        <v>562</v>
      </c>
      <c r="N513" s="189" t="s">
        <v>562</v>
      </c>
      <c r="O513" s="189">
        <v>2</v>
      </c>
      <c r="Q513" s="317" t="s">
        <v>1221</v>
      </c>
      <c r="R513" s="189" t="s">
        <v>562</v>
      </c>
      <c r="S513" s="189" t="s">
        <v>562</v>
      </c>
      <c r="T513" s="189" t="s">
        <v>562</v>
      </c>
      <c r="U513" s="189" t="s">
        <v>562</v>
      </c>
      <c r="V513" s="189" t="s">
        <v>562</v>
      </c>
      <c r="W513" s="189">
        <v>4</v>
      </c>
      <c r="X513" s="189" t="s">
        <v>562</v>
      </c>
      <c r="Z513" s="317" t="s">
        <v>1221</v>
      </c>
      <c r="AA513" s="186" t="s">
        <v>562</v>
      </c>
      <c r="AB513" s="186" t="s">
        <v>562</v>
      </c>
      <c r="AC513" s="186" t="s">
        <v>562</v>
      </c>
      <c r="AD513" s="186" t="s">
        <v>562</v>
      </c>
      <c r="AE513" s="186" t="s">
        <v>562</v>
      </c>
      <c r="AF513" s="186" t="s">
        <v>562</v>
      </c>
    </row>
    <row r="514" spans="1:32" x14ac:dyDescent="0.2">
      <c r="A514" s="246" t="s">
        <v>1222</v>
      </c>
      <c r="B514" s="189">
        <v>86980</v>
      </c>
      <c r="C514" s="189">
        <v>14</v>
      </c>
      <c r="D514" s="189">
        <v>5</v>
      </c>
      <c r="E514" s="189" t="s">
        <v>562</v>
      </c>
      <c r="F514" s="189" t="s">
        <v>562</v>
      </c>
      <c r="G514" s="189" t="s">
        <v>562</v>
      </c>
      <c r="I514" s="317" t="s">
        <v>1222</v>
      </c>
      <c r="J514" s="189" t="s">
        <v>562</v>
      </c>
      <c r="K514" s="189" t="s">
        <v>562</v>
      </c>
      <c r="L514" s="189">
        <v>72652</v>
      </c>
      <c r="M514" s="189">
        <v>1</v>
      </c>
      <c r="N514" s="189" t="s">
        <v>562</v>
      </c>
      <c r="O514" s="189" t="s">
        <v>562</v>
      </c>
      <c r="Q514" s="317" t="s">
        <v>1222</v>
      </c>
      <c r="R514" s="189" t="s">
        <v>562</v>
      </c>
      <c r="S514" s="189" t="s">
        <v>562</v>
      </c>
      <c r="T514" s="189">
        <v>12</v>
      </c>
      <c r="U514" s="189" t="s">
        <v>562</v>
      </c>
      <c r="V514" s="189" t="s">
        <v>562</v>
      </c>
      <c r="W514" s="189">
        <v>14291</v>
      </c>
      <c r="X514" s="189" t="s">
        <v>562</v>
      </c>
      <c r="Z514" s="317" t="s">
        <v>1222</v>
      </c>
      <c r="AA514" s="186" t="s">
        <v>562</v>
      </c>
      <c r="AB514" s="186">
        <v>4</v>
      </c>
      <c r="AC514" s="186" t="s">
        <v>562</v>
      </c>
      <c r="AD514" s="186" t="s">
        <v>562</v>
      </c>
      <c r="AE514" s="186" t="s">
        <v>562</v>
      </c>
      <c r="AF514" s="186">
        <v>1</v>
      </c>
    </row>
    <row r="515" spans="1:32" x14ac:dyDescent="0.2">
      <c r="A515" s="246" t="s">
        <v>1223</v>
      </c>
      <c r="B515" s="189">
        <v>79594</v>
      </c>
      <c r="C515" s="189">
        <v>22</v>
      </c>
      <c r="D515" s="189">
        <v>20</v>
      </c>
      <c r="E515" s="189" t="s">
        <v>562</v>
      </c>
      <c r="F515" s="189" t="s">
        <v>562</v>
      </c>
      <c r="G515" s="189" t="s">
        <v>562</v>
      </c>
      <c r="I515" s="317" t="s">
        <v>1223</v>
      </c>
      <c r="J515" s="189">
        <v>5</v>
      </c>
      <c r="K515" s="189" t="s">
        <v>562</v>
      </c>
      <c r="L515" s="189">
        <v>63540</v>
      </c>
      <c r="M515" s="189">
        <v>8</v>
      </c>
      <c r="N515" s="189">
        <v>6</v>
      </c>
      <c r="O515" s="189">
        <v>7</v>
      </c>
      <c r="Q515" s="317" t="s">
        <v>1223</v>
      </c>
      <c r="R515" s="189" t="s">
        <v>562</v>
      </c>
      <c r="S515" s="189">
        <v>6</v>
      </c>
      <c r="T515" s="189">
        <v>1</v>
      </c>
      <c r="U515" s="189" t="s">
        <v>562</v>
      </c>
      <c r="V515" s="189" t="s">
        <v>562</v>
      </c>
      <c r="W515" s="189">
        <v>15979</v>
      </c>
      <c r="X515" s="189" t="s">
        <v>562</v>
      </c>
      <c r="Z515" s="317" t="s">
        <v>1223</v>
      </c>
      <c r="AA515" s="186" t="s">
        <v>562</v>
      </c>
      <c r="AB515" s="186" t="s">
        <v>562</v>
      </c>
      <c r="AC515" s="186" t="s">
        <v>562</v>
      </c>
      <c r="AD515" s="186" t="s">
        <v>562</v>
      </c>
      <c r="AE515" s="186" t="s">
        <v>562</v>
      </c>
      <c r="AF515" s="186" t="s">
        <v>562</v>
      </c>
    </row>
    <row r="516" spans="1:32" x14ac:dyDescent="0.2">
      <c r="A516" s="246" t="s">
        <v>1224</v>
      </c>
      <c r="B516" s="189">
        <v>588153</v>
      </c>
      <c r="C516" s="189" t="s">
        <v>562</v>
      </c>
      <c r="D516" s="189">
        <v>50019</v>
      </c>
      <c r="E516" s="189" t="s">
        <v>562</v>
      </c>
      <c r="F516" s="189" t="s">
        <v>562</v>
      </c>
      <c r="G516" s="189" t="s">
        <v>562</v>
      </c>
      <c r="I516" s="317" t="s">
        <v>1224</v>
      </c>
      <c r="J516" s="189">
        <v>42384</v>
      </c>
      <c r="K516" s="189" t="s">
        <v>562</v>
      </c>
      <c r="L516" s="189">
        <v>334329</v>
      </c>
      <c r="M516" s="189" t="s">
        <v>562</v>
      </c>
      <c r="N516" s="189" t="s">
        <v>562</v>
      </c>
      <c r="O516" s="189" t="s">
        <v>562</v>
      </c>
      <c r="Q516" s="317" t="s">
        <v>1224</v>
      </c>
      <c r="R516" s="189" t="s">
        <v>562</v>
      </c>
      <c r="S516" s="189" t="s">
        <v>562</v>
      </c>
      <c r="T516" s="189" t="s">
        <v>562</v>
      </c>
      <c r="U516" s="189" t="s">
        <v>562</v>
      </c>
      <c r="V516" s="189" t="s">
        <v>562</v>
      </c>
      <c r="W516" s="189">
        <v>161421</v>
      </c>
      <c r="X516" s="189" t="s">
        <v>562</v>
      </c>
      <c r="Z516" s="317" t="s">
        <v>1224</v>
      </c>
      <c r="AA516" s="186" t="s">
        <v>562</v>
      </c>
      <c r="AB516" s="186" t="s">
        <v>562</v>
      </c>
      <c r="AC516" s="186" t="s">
        <v>562</v>
      </c>
      <c r="AD516" s="186" t="s">
        <v>562</v>
      </c>
      <c r="AE516" s="186" t="s">
        <v>562</v>
      </c>
      <c r="AF516" s="186" t="s">
        <v>562</v>
      </c>
    </row>
    <row r="517" spans="1:32" x14ac:dyDescent="0.2">
      <c r="A517" s="246" t="s">
        <v>1225</v>
      </c>
      <c r="B517" s="189">
        <v>588153</v>
      </c>
      <c r="C517" s="189" t="s">
        <v>562</v>
      </c>
      <c r="D517" s="189">
        <v>50019</v>
      </c>
      <c r="E517" s="189" t="s">
        <v>562</v>
      </c>
      <c r="F517" s="189" t="s">
        <v>562</v>
      </c>
      <c r="G517" s="189" t="s">
        <v>562</v>
      </c>
      <c r="I517" s="317" t="s">
        <v>1225</v>
      </c>
      <c r="J517" s="189">
        <v>42384</v>
      </c>
      <c r="K517" s="189" t="s">
        <v>562</v>
      </c>
      <c r="L517" s="189">
        <v>334329</v>
      </c>
      <c r="M517" s="189" t="s">
        <v>562</v>
      </c>
      <c r="N517" s="189" t="s">
        <v>562</v>
      </c>
      <c r="O517" s="189" t="s">
        <v>562</v>
      </c>
      <c r="Q517" s="317" t="s">
        <v>1225</v>
      </c>
      <c r="R517" s="189" t="s">
        <v>562</v>
      </c>
      <c r="S517" s="189" t="s">
        <v>562</v>
      </c>
      <c r="T517" s="189" t="s">
        <v>562</v>
      </c>
      <c r="U517" s="189" t="s">
        <v>562</v>
      </c>
      <c r="V517" s="189" t="s">
        <v>562</v>
      </c>
      <c r="W517" s="189">
        <v>161421</v>
      </c>
      <c r="X517" s="189" t="s">
        <v>562</v>
      </c>
      <c r="Z517" s="317" t="s">
        <v>1225</v>
      </c>
      <c r="AA517" s="186" t="s">
        <v>562</v>
      </c>
      <c r="AB517" s="186" t="s">
        <v>562</v>
      </c>
      <c r="AC517" s="186" t="s">
        <v>562</v>
      </c>
      <c r="AD517" s="186" t="s">
        <v>562</v>
      </c>
      <c r="AE517" s="186" t="s">
        <v>562</v>
      </c>
      <c r="AF517" s="186" t="s">
        <v>562</v>
      </c>
    </row>
    <row r="518" spans="1:32" x14ac:dyDescent="0.2">
      <c r="A518" s="246" t="s">
        <v>1226</v>
      </c>
      <c r="B518" s="189">
        <v>14</v>
      </c>
      <c r="C518" s="189" t="s">
        <v>562</v>
      </c>
      <c r="D518" s="189" t="s">
        <v>562</v>
      </c>
      <c r="E518" s="189" t="s">
        <v>562</v>
      </c>
      <c r="F518" s="189" t="s">
        <v>562</v>
      </c>
      <c r="G518" s="189" t="s">
        <v>562</v>
      </c>
      <c r="I518" s="317" t="s">
        <v>1226</v>
      </c>
      <c r="J518" s="189" t="s">
        <v>562</v>
      </c>
      <c r="K518" s="189">
        <v>2</v>
      </c>
      <c r="L518" s="189">
        <v>7</v>
      </c>
      <c r="M518" s="189" t="s">
        <v>562</v>
      </c>
      <c r="N518" s="189" t="s">
        <v>562</v>
      </c>
      <c r="O518" s="189" t="s">
        <v>562</v>
      </c>
      <c r="Q518" s="317" t="s">
        <v>1226</v>
      </c>
      <c r="R518" s="189" t="s">
        <v>562</v>
      </c>
      <c r="S518" s="189">
        <v>5</v>
      </c>
      <c r="T518" s="189" t="s">
        <v>562</v>
      </c>
      <c r="U518" s="189" t="s">
        <v>562</v>
      </c>
      <c r="V518" s="189" t="s">
        <v>562</v>
      </c>
      <c r="W518" s="189" t="s">
        <v>562</v>
      </c>
      <c r="X518" s="189" t="s">
        <v>562</v>
      </c>
      <c r="Z518" s="317" t="s">
        <v>1226</v>
      </c>
      <c r="AA518" s="186" t="s">
        <v>562</v>
      </c>
      <c r="AB518" s="186" t="s">
        <v>562</v>
      </c>
      <c r="AC518" s="186" t="s">
        <v>562</v>
      </c>
      <c r="AD518" s="186" t="s">
        <v>562</v>
      </c>
      <c r="AE518" s="186" t="s">
        <v>562</v>
      </c>
      <c r="AF518" s="186" t="s">
        <v>562</v>
      </c>
    </row>
    <row r="519" spans="1:32" x14ac:dyDescent="0.2">
      <c r="A519" s="246" t="s">
        <v>1227</v>
      </c>
      <c r="B519" s="189">
        <v>437228</v>
      </c>
      <c r="C519" s="189">
        <v>6</v>
      </c>
      <c r="D519" s="189" t="s">
        <v>562</v>
      </c>
      <c r="E519" s="189" t="s">
        <v>562</v>
      </c>
      <c r="F519" s="189" t="s">
        <v>562</v>
      </c>
      <c r="G519" s="189" t="s">
        <v>562</v>
      </c>
      <c r="I519" s="317" t="s">
        <v>1227</v>
      </c>
      <c r="J519" s="189" t="s">
        <v>562</v>
      </c>
      <c r="K519" s="189" t="s">
        <v>562</v>
      </c>
      <c r="L519" s="189">
        <v>356767</v>
      </c>
      <c r="M519" s="189" t="s">
        <v>562</v>
      </c>
      <c r="N519" s="189" t="s">
        <v>562</v>
      </c>
      <c r="O519" s="189" t="s">
        <v>562</v>
      </c>
      <c r="Q519" s="317" t="s">
        <v>1227</v>
      </c>
      <c r="R519" s="189" t="s">
        <v>562</v>
      </c>
      <c r="S519" s="189" t="s">
        <v>562</v>
      </c>
      <c r="T519" s="189" t="s">
        <v>562</v>
      </c>
      <c r="U519" s="189" t="s">
        <v>562</v>
      </c>
      <c r="V519" s="189" t="s">
        <v>562</v>
      </c>
      <c r="W519" s="189">
        <v>80455</v>
      </c>
      <c r="X519" s="189" t="s">
        <v>562</v>
      </c>
      <c r="Z519" s="317" t="s">
        <v>1227</v>
      </c>
      <c r="AA519" s="186" t="s">
        <v>562</v>
      </c>
      <c r="AB519" s="186" t="s">
        <v>562</v>
      </c>
      <c r="AC519" s="186" t="s">
        <v>562</v>
      </c>
      <c r="AD519" s="186" t="s">
        <v>562</v>
      </c>
      <c r="AE519" s="186" t="s">
        <v>562</v>
      </c>
      <c r="AF519" s="186" t="s">
        <v>562</v>
      </c>
    </row>
    <row r="520" spans="1:32" x14ac:dyDescent="0.2">
      <c r="A520" s="246" t="s">
        <v>1228</v>
      </c>
      <c r="B520" s="189">
        <v>437222</v>
      </c>
      <c r="C520" s="189" t="s">
        <v>562</v>
      </c>
      <c r="D520" s="189" t="s">
        <v>562</v>
      </c>
      <c r="E520" s="189" t="s">
        <v>562</v>
      </c>
      <c r="F520" s="189" t="s">
        <v>562</v>
      </c>
      <c r="G520" s="189" t="s">
        <v>562</v>
      </c>
      <c r="I520" s="317" t="s">
        <v>1228</v>
      </c>
      <c r="J520" s="189" t="s">
        <v>562</v>
      </c>
      <c r="K520" s="189" t="s">
        <v>562</v>
      </c>
      <c r="L520" s="189">
        <v>356767</v>
      </c>
      <c r="M520" s="189" t="s">
        <v>562</v>
      </c>
      <c r="N520" s="189" t="s">
        <v>562</v>
      </c>
      <c r="O520" s="189" t="s">
        <v>562</v>
      </c>
      <c r="Q520" s="317" t="s">
        <v>1228</v>
      </c>
      <c r="R520" s="189" t="s">
        <v>562</v>
      </c>
      <c r="S520" s="189" t="s">
        <v>562</v>
      </c>
      <c r="T520" s="189" t="s">
        <v>562</v>
      </c>
      <c r="U520" s="189" t="s">
        <v>562</v>
      </c>
      <c r="V520" s="189" t="s">
        <v>562</v>
      </c>
      <c r="W520" s="189">
        <v>80455</v>
      </c>
      <c r="X520" s="189" t="s">
        <v>562</v>
      </c>
      <c r="Z520" s="317" t="s">
        <v>1228</v>
      </c>
      <c r="AA520" s="186" t="s">
        <v>562</v>
      </c>
      <c r="AB520" s="186" t="s">
        <v>562</v>
      </c>
      <c r="AC520" s="186" t="s">
        <v>562</v>
      </c>
      <c r="AD520" s="186" t="s">
        <v>562</v>
      </c>
      <c r="AE520" s="186" t="s">
        <v>562</v>
      </c>
      <c r="AF520" s="186" t="s">
        <v>562</v>
      </c>
    </row>
    <row r="521" spans="1:32" x14ac:dyDescent="0.2">
      <c r="A521" s="246" t="s">
        <v>1229</v>
      </c>
      <c r="B521" s="189">
        <v>2694</v>
      </c>
      <c r="C521" s="189" t="s">
        <v>562</v>
      </c>
      <c r="D521" s="189" t="s">
        <v>562</v>
      </c>
      <c r="E521" s="189" t="s">
        <v>562</v>
      </c>
      <c r="F521" s="189" t="s">
        <v>562</v>
      </c>
      <c r="G521" s="189" t="s">
        <v>562</v>
      </c>
      <c r="I521" s="317" t="s">
        <v>1229</v>
      </c>
      <c r="J521" s="189" t="s">
        <v>562</v>
      </c>
      <c r="K521" s="189" t="s">
        <v>562</v>
      </c>
      <c r="L521" s="189">
        <v>2692</v>
      </c>
      <c r="M521" s="189" t="s">
        <v>562</v>
      </c>
      <c r="N521" s="189" t="s">
        <v>562</v>
      </c>
      <c r="O521" s="189" t="s">
        <v>562</v>
      </c>
      <c r="Q521" s="317" t="s">
        <v>1229</v>
      </c>
      <c r="R521" s="189" t="s">
        <v>562</v>
      </c>
      <c r="S521" s="189" t="s">
        <v>562</v>
      </c>
      <c r="T521" s="189" t="s">
        <v>562</v>
      </c>
      <c r="U521" s="189" t="s">
        <v>562</v>
      </c>
      <c r="V521" s="189">
        <v>2</v>
      </c>
      <c r="W521" s="189" t="s">
        <v>562</v>
      </c>
      <c r="X521" s="189" t="s">
        <v>562</v>
      </c>
      <c r="Z521" s="317" t="s">
        <v>1229</v>
      </c>
      <c r="AA521" s="186" t="s">
        <v>562</v>
      </c>
      <c r="AB521" s="186" t="s">
        <v>562</v>
      </c>
      <c r="AC521" s="186" t="s">
        <v>562</v>
      </c>
      <c r="AD521" s="186" t="s">
        <v>562</v>
      </c>
      <c r="AE521" s="186" t="s">
        <v>562</v>
      </c>
      <c r="AF521" s="186" t="s">
        <v>562</v>
      </c>
    </row>
    <row r="522" spans="1:32" x14ac:dyDescent="0.2">
      <c r="A522" s="246" t="s">
        <v>1231</v>
      </c>
      <c r="B522" s="189">
        <v>101988</v>
      </c>
      <c r="C522" s="189" t="s">
        <v>562</v>
      </c>
      <c r="D522" s="189" t="s">
        <v>562</v>
      </c>
      <c r="E522" s="189" t="s">
        <v>562</v>
      </c>
      <c r="F522" s="189" t="s">
        <v>562</v>
      </c>
      <c r="G522" s="189" t="s">
        <v>562</v>
      </c>
      <c r="I522" s="317" t="s">
        <v>1231</v>
      </c>
      <c r="J522" s="189" t="s">
        <v>562</v>
      </c>
      <c r="K522" s="189" t="s">
        <v>562</v>
      </c>
      <c r="L522" s="189">
        <v>101988</v>
      </c>
      <c r="M522" s="189" t="s">
        <v>562</v>
      </c>
      <c r="N522" s="189" t="s">
        <v>562</v>
      </c>
      <c r="O522" s="189" t="s">
        <v>562</v>
      </c>
      <c r="Q522" s="317" t="s">
        <v>1231</v>
      </c>
      <c r="R522" s="189" t="s">
        <v>562</v>
      </c>
      <c r="S522" s="189" t="s">
        <v>562</v>
      </c>
      <c r="T522" s="189" t="s">
        <v>562</v>
      </c>
      <c r="U522" s="189" t="s">
        <v>562</v>
      </c>
      <c r="V522" s="189" t="s">
        <v>562</v>
      </c>
      <c r="W522" s="189" t="s">
        <v>562</v>
      </c>
      <c r="X522" s="189" t="s">
        <v>562</v>
      </c>
      <c r="Z522" s="317" t="s">
        <v>1231</v>
      </c>
      <c r="AA522" s="186" t="s">
        <v>562</v>
      </c>
      <c r="AB522" s="186" t="s">
        <v>562</v>
      </c>
      <c r="AC522" s="186" t="s">
        <v>562</v>
      </c>
      <c r="AD522" s="186" t="s">
        <v>562</v>
      </c>
      <c r="AE522" s="186" t="s">
        <v>562</v>
      </c>
      <c r="AF522" s="186" t="s">
        <v>562</v>
      </c>
    </row>
    <row r="523" spans="1:32" x14ac:dyDescent="0.2">
      <c r="A523" s="246" t="s">
        <v>1232</v>
      </c>
      <c r="B523" s="189">
        <v>101988</v>
      </c>
      <c r="C523" s="189" t="s">
        <v>562</v>
      </c>
      <c r="D523" s="189" t="s">
        <v>562</v>
      </c>
      <c r="E523" s="189" t="s">
        <v>562</v>
      </c>
      <c r="F523" s="189" t="s">
        <v>562</v>
      </c>
      <c r="G523" s="189" t="s">
        <v>562</v>
      </c>
      <c r="I523" s="317" t="s">
        <v>1232</v>
      </c>
      <c r="J523" s="189" t="s">
        <v>562</v>
      </c>
      <c r="K523" s="189" t="s">
        <v>562</v>
      </c>
      <c r="L523" s="189">
        <v>101988</v>
      </c>
      <c r="M523" s="189" t="s">
        <v>562</v>
      </c>
      <c r="N523" s="189" t="s">
        <v>562</v>
      </c>
      <c r="O523" s="189" t="s">
        <v>562</v>
      </c>
      <c r="Q523" s="317" t="s">
        <v>1232</v>
      </c>
      <c r="R523" s="189" t="s">
        <v>562</v>
      </c>
      <c r="S523" s="189" t="s">
        <v>562</v>
      </c>
      <c r="T523" s="189" t="s">
        <v>562</v>
      </c>
      <c r="U523" s="189" t="s">
        <v>562</v>
      </c>
      <c r="V523" s="189" t="s">
        <v>562</v>
      </c>
      <c r="W523" s="189" t="s">
        <v>562</v>
      </c>
      <c r="X523" s="189" t="s">
        <v>562</v>
      </c>
      <c r="Z523" s="317" t="s">
        <v>1232</v>
      </c>
      <c r="AA523" s="186" t="s">
        <v>562</v>
      </c>
      <c r="AB523" s="186" t="s">
        <v>562</v>
      </c>
      <c r="AC523" s="186" t="s">
        <v>562</v>
      </c>
      <c r="AD523" s="186" t="s">
        <v>562</v>
      </c>
      <c r="AE523" s="186" t="s">
        <v>562</v>
      </c>
      <c r="AF523" s="186" t="s">
        <v>562</v>
      </c>
    </row>
    <row r="524" spans="1:32" x14ac:dyDescent="0.2">
      <c r="A524" s="246" t="s">
        <v>1233</v>
      </c>
      <c r="B524" s="189">
        <v>559343</v>
      </c>
      <c r="C524" s="189">
        <v>3</v>
      </c>
      <c r="D524" s="189" t="s">
        <v>562</v>
      </c>
      <c r="E524" s="189" t="s">
        <v>562</v>
      </c>
      <c r="F524" s="189" t="s">
        <v>562</v>
      </c>
      <c r="G524" s="189" t="s">
        <v>562</v>
      </c>
      <c r="I524" s="317" t="s">
        <v>1233</v>
      </c>
      <c r="J524" s="189">
        <v>33549</v>
      </c>
      <c r="K524" s="189">
        <v>14</v>
      </c>
      <c r="L524" s="189">
        <v>366244</v>
      </c>
      <c r="M524" s="189" t="s">
        <v>562</v>
      </c>
      <c r="N524" s="189" t="s">
        <v>562</v>
      </c>
      <c r="O524" s="189" t="s">
        <v>562</v>
      </c>
      <c r="Q524" s="317" t="s">
        <v>1233</v>
      </c>
      <c r="R524" s="189" t="s">
        <v>562</v>
      </c>
      <c r="S524" s="189" t="s">
        <v>562</v>
      </c>
      <c r="T524" s="189" t="s">
        <v>562</v>
      </c>
      <c r="U524" s="189" t="s">
        <v>562</v>
      </c>
      <c r="V524" s="189" t="s">
        <v>562</v>
      </c>
      <c r="W524" s="189">
        <v>159530</v>
      </c>
      <c r="X524" s="189" t="s">
        <v>562</v>
      </c>
      <c r="Z524" s="317" t="s">
        <v>1233</v>
      </c>
      <c r="AA524" s="186" t="s">
        <v>562</v>
      </c>
      <c r="AB524" s="186" t="s">
        <v>562</v>
      </c>
      <c r="AC524" s="186" t="s">
        <v>562</v>
      </c>
      <c r="AD524" s="186" t="s">
        <v>562</v>
      </c>
      <c r="AE524" s="186" t="s">
        <v>562</v>
      </c>
      <c r="AF524" s="186">
        <v>3</v>
      </c>
    </row>
    <row r="525" spans="1:32" x14ac:dyDescent="0.2">
      <c r="A525" s="246" t="s">
        <v>1234</v>
      </c>
      <c r="B525" s="189">
        <v>539959</v>
      </c>
      <c r="C525" s="189" t="s">
        <v>562</v>
      </c>
      <c r="D525" s="189" t="s">
        <v>562</v>
      </c>
      <c r="E525" s="189" t="s">
        <v>562</v>
      </c>
      <c r="F525" s="189" t="s">
        <v>562</v>
      </c>
      <c r="G525" s="189" t="s">
        <v>562</v>
      </c>
      <c r="I525" s="317" t="s">
        <v>1234</v>
      </c>
      <c r="J525" s="189">
        <v>33549</v>
      </c>
      <c r="K525" s="189">
        <v>6</v>
      </c>
      <c r="L525" s="189">
        <v>346874</v>
      </c>
      <c r="M525" s="189" t="s">
        <v>562</v>
      </c>
      <c r="N525" s="189" t="s">
        <v>562</v>
      </c>
      <c r="O525" s="189" t="s">
        <v>562</v>
      </c>
      <c r="Q525" s="317" t="s">
        <v>1234</v>
      </c>
      <c r="R525" s="189" t="s">
        <v>562</v>
      </c>
      <c r="S525" s="189" t="s">
        <v>562</v>
      </c>
      <c r="T525" s="189" t="s">
        <v>562</v>
      </c>
      <c r="U525" s="189" t="s">
        <v>562</v>
      </c>
      <c r="V525" s="189" t="s">
        <v>562</v>
      </c>
      <c r="W525" s="189">
        <v>159530</v>
      </c>
      <c r="X525" s="189" t="s">
        <v>562</v>
      </c>
      <c r="Z525" s="317" t="s">
        <v>1234</v>
      </c>
      <c r="AA525" s="186" t="s">
        <v>562</v>
      </c>
      <c r="AB525" s="186" t="s">
        <v>562</v>
      </c>
      <c r="AC525" s="186" t="s">
        <v>562</v>
      </c>
      <c r="AD525" s="186" t="s">
        <v>562</v>
      </c>
      <c r="AE525" s="186" t="s">
        <v>562</v>
      </c>
      <c r="AF525" s="186" t="s">
        <v>562</v>
      </c>
    </row>
    <row r="526" spans="1:32" x14ac:dyDescent="0.2">
      <c r="A526" s="246" t="s">
        <v>1235</v>
      </c>
      <c r="B526" s="189">
        <v>19381</v>
      </c>
      <c r="C526" s="189">
        <v>3</v>
      </c>
      <c r="D526" s="189" t="s">
        <v>562</v>
      </c>
      <c r="E526" s="189" t="s">
        <v>562</v>
      </c>
      <c r="F526" s="189" t="s">
        <v>562</v>
      </c>
      <c r="G526" s="189" t="s">
        <v>562</v>
      </c>
      <c r="I526" s="317" t="s">
        <v>1235</v>
      </c>
      <c r="J526" s="189" t="s">
        <v>562</v>
      </c>
      <c r="K526" s="189">
        <v>8</v>
      </c>
      <c r="L526" s="189">
        <v>19370</v>
      </c>
      <c r="M526" s="189" t="s">
        <v>562</v>
      </c>
      <c r="N526" s="189" t="s">
        <v>562</v>
      </c>
      <c r="O526" s="189" t="s">
        <v>562</v>
      </c>
      <c r="Q526" s="317" t="s">
        <v>1235</v>
      </c>
      <c r="R526" s="189" t="s">
        <v>562</v>
      </c>
      <c r="S526" s="189" t="s">
        <v>562</v>
      </c>
      <c r="T526" s="189" t="s">
        <v>562</v>
      </c>
      <c r="U526" s="189" t="s">
        <v>562</v>
      </c>
      <c r="V526" s="189" t="s">
        <v>562</v>
      </c>
      <c r="W526" s="189" t="s">
        <v>562</v>
      </c>
      <c r="X526" s="189" t="s">
        <v>562</v>
      </c>
      <c r="Z526" s="317" t="s">
        <v>1235</v>
      </c>
      <c r="AA526" s="186" t="s">
        <v>562</v>
      </c>
      <c r="AB526" s="186" t="s">
        <v>562</v>
      </c>
      <c r="AC526" s="186" t="s">
        <v>562</v>
      </c>
      <c r="AD526" s="186" t="s">
        <v>562</v>
      </c>
      <c r="AE526" s="186" t="s">
        <v>562</v>
      </c>
      <c r="AF526" s="186" t="s">
        <v>562</v>
      </c>
    </row>
    <row r="527" spans="1:32" x14ac:dyDescent="0.2">
      <c r="A527" s="246" t="s">
        <v>1236</v>
      </c>
      <c r="B527" s="189">
        <v>4972</v>
      </c>
      <c r="C527" s="189" t="s">
        <v>562</v>
      </c>
      <c r="D527" s="189" t="s">
        <v>562</v>
      </c>
      <c r="E527" s="189" t="s">
        <v>562</v>
      </c>
      <c r="F527" s="189" t="s">
        <v>562</v>
      </c>
      <c r="G527" s="189" t="s">
        <v>562</v>
      </c>
      <c r="I527" s="317" t="s">
        <v>1236</v>
      </c>
      <c r="J527" s="189" t="s">
        <v>562</v>
      </c>
      <c r="K527" s="189" t="s">
        <v>562</v>
      </c>
      <c r="L527" s="189">
        <v>4855</v>
      </c>
      <c r="M527" s="189" t="s">
        <v>562</v>
      </c>
      <c r="N527" s="189" t="s">
        <v>562</v>
      </c>
      <c r="O527" s="189">
        <v>92</v>
      </c>
      <c r="Q527" s="317" t="s">
        <v>1236</v>
      </c>
      <c r="R527" s="189" t="s">
        <v>562</v>
      </c>
      <c r="S527" s="189">
        <v>9</v>
      </c>
      <c r="T527" s="189" t="s">
        <v>562</v>
      </c>
      <c r="U527" s="189" t="s">
        <v>562</v>
      </c>
      <c r="V527" s="189" t="s">
        <v>562</v>
      </c>
      <c r="W527" s="189">
        <v>16</v>
      </c>
      <c r="X527" s="189" t="s">
        <v>562</v>
      </c>
      <c r="Z527" s="317" t="s">
        <v>1236</v>
      </c>
      <c r="AA527" s="186" t="s">
        <v>562</v>
      </c>
      <c r="AB527" s="186" t="s">
        <v>562</v>
      </c>
      <c r="AC527" s="186" t="s">
        <v>562</v>
      </c>
      <c r="AD527" s="186" t="s">
        <v>562</v>
      </c>
      <c r="AE527" s="186" t="s">
        <v>562</v>
      </c>
      <c r="AF527" s="186" t="s">
        <v>562</v>
      </c>
    </row>
    <row r="528" spans="1:32" x14ac:dyDescent="0.2">
      <c r="A528" s="246" t="s">
        <v>1238</v>
      </c>
      <c r="B528" s="189">
        <v>21011</v>
      </c>
      <c r="C528" s="189">
        <v>4</v>
      </c>
      <c r="D528" s="189" t="s">
        <v>562</v>
      </c>
      <c r="E528" s="189" t="s">
        <v>562</v>
      </c>
      <c r="F528" s="189">
        <v>3</v>
      </c>
      <c r="G528" s="189">
        <v>21</v>
      </c>
      <c r="I528" s="317" t="s">
        <v>1238</v>
      </c>
      <c r="J528" s="189" t="s">
        <v>562</v>
      </c>
      <c r="K528" s="189" t="s">
        <v>562</v>
      </c>
      <c r="L528" s="189">
        <v>20930</v>
      </c>
      <c r="M528" s="189" t="s">
        <v>562</v>
      </c>
      <c r="N528" s="189" t="s">
        <v>562</v>
      </c>
      <c r="O528" s="189" t="s">
        <v>562</v>
      </c>
      <c r="Q528" s="317" t="s">
        <v>1238</v>
      </c>
      <c r="R528" s="189">
        <v>5</v>
      </c>
      <c r="S528" s="189" t="s">
        <v>562</v>
      </c>
      <c r="T528" s="189" t="s">
        <v>562</v>
      </c>
      <c r="U528" s="189" t="s">
        <v>562</v>
      </c>
      <c r="V528" s="189" t="s">
        <v>562</v>
      </c>
      <c r="W528" s="189">
        <v>46</v>
      </c>
      <c r="X528" s="189" t="s">
        <v>562</v>
      </c>
      <c r="Z528" s="317" t="s">
        <v>1238</v>
      </c>
      <c r="AA528" s="186" t="s">
        <v>562</v>
      </c>
      <c r="AB528" s="186">
        <v>2</v>
      </c>
      <c r="AC528" s="186" t="s">
        <v>562</v>
      </c>
      <c r="AD528" s="186" t="s">
        <v>562</v>
      </c>
      <c r="AE528" s="186" t="s">
        <v>562</v>
      </c>
      <c r="AF528" s="186" t="s">
        <v>562</v>
      </c>
    </row>
    <row r="529" spans="1:32" x14ac:dyDescent="0.2">
      <c r="A529" s="246" t="s">
        <v>1239</v>
      </c>
      <c r="B529" s="189">
        <v>19489</v>
      </c>
      <c r="C529" s="189">
        <v>4</v>
      </c>
      <c r="D529" s="189" t="s">
        <v>562</v>
      </c>
      <c r="E529" s="189" t="s">
        <v>562</v>
      </c>
      <c r="F529" s="189">
        <v>3</v>
      </c>
      <c r="G529" s="189">
        <v>7</v>
      </c>
      <c r="I529" s="317" t="s">
        <v>1239</v>
      </c>
      <c r="J529" s="189" t="s">
        <v>562</v>
      </c>
      <c r="K529" s="189" t="s">
        <v>562</v>
      </c>
      <c r="L529" s="189">
        <v>19426</v>
      </c>
      <c r="M529" s="189" t="s">
        <v>562</v>
      </c>
      <c r="N529" s="189" t="s">
        <v>562</v>
      </c>
      <c r="O529" s="189" t="s">
        <v>562</v>
      </c>
      <c r="Q529" s="317" t="s">
        <v>1239</v>
      </c>
      <c r="R529" s="189">
        <v>5</v>
      </c>
      <c r="S529" s="189" t="s">
        <v>562</v>
      </c>
      <c r="T529" s="189" t="s">
        <v>562</v>
      </c>
      <c r="U529" s="189" t="s">
        <v>562</v>
      </c>
      <c r="V529" s="189" t="s">
        <v>562</v>
      </c>
      <c r="W529" s="189">
        <v>42</v>
      </c>
      <c r="X529" s="189" t="s">
        <v>562</v>
      </c>
      <c r="Z529" s="317" t="s">
        <v>1239</v>
      </c>
      <c r="AA529" s="186" t="s">
        <v>562</v>
      </c>
      <c r="AB529" s="186">
        <v>2</v>
      </c>
      <c r="AC529" s="186" t="s">
        <v>562</v>
      </c>
      <c r="AD529" s="186" t="s">
        <v>562</v>
      </c>
      <c r="AE529" s="186" t="s">
        <v>562</v>
      </c>
      <c r="AF529" s="186" t="s">
        <v>562</v>
      </c>
    </row>
    <row r="530" spans="1:32" x14ac:dyDescent="0.2">
      <c r="A530" s="246" t="s">
        <v>1240</v>
      </c>
      <c r="B530" s="189">
        <v>1809975</v>
      </c>
      <c r="C530" s="189">
        <v>682</v>
      </c>
      <c r="D530" s="189">
        <v>7055</v>
      </c>
      <c r="E530" s="189" t="s">
        <v>562</v>
      </c>
      <c r="F530" s="189" t="s">
        <v>562</v>
      </c>
      <c r="G530" s="189" t="s">
        <v>562</v>
      </c>
      <c r="I530" s="317" t="s">
        <v>1240</v>
      </c>
      <c r="J530" s="189">
        <v>355351</v>
      </c>
      <c r="K530" s="189" t="s">
        <v>562</v>
      </c>
      <c r="L530" s="189">
        <v>662439</v>
      </c>
      <c r="M530" s="189">
        <v>5</v>
      </c>
      <c r="N530" s="189" t="s">
        <v>562</v>
      </c>
      <c r="O530" s="189">
        <v>226812</v>
      </c>
      <c r="Q530" s="317" t="s">
        <v>1240</v>
      </c>
      <c r="R530" s="189">
        <v>6630</v>
      </c>
      <c r="S530" s="189">
        <v>7</v>
      </c>
      <c r="T530" s="189">
        <v>10</v>
      </c>
      <c r="U530" s="189">
        <v>8408</v>
      </c>
      <c r="V530" s="189" t="s">
        <v>562</v>
      </c>
      <c r="W530" s="189">
        <v>533921</v>
      </c>
      <c r="X530" s="189" t="s">
        <v>562</v>
      </c>
      <c r="Z530" s="317" t="s">
        <v>1240</v>
      </c>
      <c r="AA530" s="186" t="s">
        <v>562</v>
      </c>
      <c r="AB530" s="186">
        <v>4672</v>
      </c>
      <c r="AC530" s="186" t="s">
        <v>562</v>
      </c>
      <c r="AD530" s="186" t="s">
        <v>562</v>
      </c>
      <c r="AE530" s="186" t="s">
        <v>562</v>
      </c>
      <c r="AF530" s="186">
        <v>3983</v>
      </c>
    </row>
    <row r="531" spans="1:32" x14ac:dyDescent="0.2">
      <c r="A531" s="246" t="s">
        <v>1241</v>
      </c>
      <c r="B531" s="189">
        <v>454772</v>
      </c>
      <c r="C531" s="189">
        <v>6</v>
      </c>
      <c r="D531" s="189" t="s">
        <v>562</v>
      </c>
      <c r="E531" s="189" t="s">
        <v>562</v>
      </c>
      <c r="F531" s="189" t="s">
        <v>562</v>
      </c>
      <c r="G531" s="189" t="s">
        <v>562</v>
      </c>
      <c r="I531" s="317" t="s">
        <v>1241</v>
      </c>
      <c r="J531" s="189">
        <v>94194</v>
      </c>
      <c r="K531" s="189" t="s">
        <v>562</v>
      </c>
      <c r="L531" s="189">
        <v>177489</v>
      </c>
      <c r="M531" s="189" t="s">
        <v>562</v>
      </c>
      <c r="N531" s="189" t="s">
        <v>562</v>
      </c>
      <c r="O531" s="189" t="s">
        <v>562</v>
      </c>
      <c r="Q531" s="317" t="s">
        <v>1241</v>
      </c>
      <c r="R531" s="189" t="s">
        <v>562</v>
      </c>
      <c r="S531" s="189" t="s">
        <v>562</v>
      </c>
      <c r="T531" s="189" t="s">
        <v>562</v>
      </c>
      <c r="U531" s="189" t="s">
        <v>562</v>
      </c>
      <c r="V531" s="189" t="s">
        <v>562</v>
      </c>
      <c r="W531" s="189">
        <v>183083</v>
      </c>
      <c r="X531" s="189" t="s">
        <v>562</v>
      </c>
      <c r="Z531" s="317" t="s">
        <v>1241</v>
      </c>
      <c r="AA531" s="186" t="s">
        <v>562</v>
      </c>
      <c r="AB531" s="186" t="s">
        <v>562</v>
      </c>
      <c r="AC531" s="186" t="s">
        <v>562</v>
      </c>
      <c r="AD531" s="186" t="s">
        <v>562</v>
      </c>
      <c r="AE531" s="186" t="s">
        <v>562</v>
      </c>
      <c r="AF531" s="186" t="s">
        <v>562</v>
      </c>
    </row>
    <row r="532" spans="1:32" x14ac:dyDescent="0.2">
      <c r="A532" s="246" t="s">
        <v>1242</v>
      </c>
      <c r="B532" s="189">
        <v>53193</v>
      </c>
      <c r="C532" s="189">
        <v>643</v>
      </c>
      <c r="D532" s="189">
        <v>6894</v>
      </c>
      <c r="E532" s="189" t="s">
        <v>562</v>
      </c>
      <c r="F532" s="189" t="s">
        <v>562</v>
      </c>
      <c r="G532" s="189" t="s">
        <v>562</v>
      </c>
      <c r="I532" s="317" t="s">
        <v>1242</v>
      </c>
      <c r="J532" s="189">
        <v>8565</v>
      </c>
      <c r="K532" s="189" t="s">
        <v>562</v>
      </c>
      <c r="L532" s="189">
        <v>9102</v>
      </c>
      <c r="M532" s="189" t="s">
        <v>562</v>
      </c>
      <c r="N532" s="189" t="s">
        <v>562</v>
      </c>
      <c r="O532" s="189">
        <v>360</v>
      </c>
      <c r="Q532" s="317" t="s">
        <v>1242</v>
      </c>
      <c r="R532" s="189">
        <v>6620</v>
      </c>
      <c r="S532" s="189">
        <v>2</v>
      </c>
      <c r="T532" s="189">
        <v>2</v>
      </c>
      <c r="U532" s="189">
        <v>8408</v>
      </c>
      <c r="V532" s="189" t="s">
        <v>562</v>
      </c>
      <c r="W532" s="189">
        <v>3981</v>
      </c>
      <c r="X532" s="189" t="s">
        <v>562</v>
      </c>
      <c r="Z532" s="317" t="s">
        <v>1242</v>
      </c>
      <c r="AA532" s="186" t="s">
        <v>562</v>
      </c>
      <c r="AB532" s="186">
        <v>4633</v>
      </c>
      <c r="AC532" s="186" t="s">
        <v>562</v>
      </c>
      <c r="AD532" s="186" t="s">
        <v>562</v>
      </c>
      <c r="AE532" s="186" t="s">
        <v>562</v>
      </c>
      <c r="AF532" s="186">
        <v>3983</v>
      </c>
    </row>
    <row r="533" spans="1:32" x14ac:dyDescent="0.2">
      <c r="A533" s="246" t="s">
        <v>1243</v>
      </c>
      <c r="B533" s="189">
        <v>1301867</v>
      </c>
      <c r="C533" s="189">
        <v>16</v>
      </c>
      <c r="D533" s="189">
        <v>150</v>
      </c>
      <c r="E533" s="189" t="s">
        <v>562</v>
      </c>
      <c r="F533" s="189" t="s">
        <v>562</v>
      </c>
      <c r="G533" s="189" t="s">
        <v>562</v>
      </c>
      <c r="I533" s="317" t="s">
        <v>1243</v>
      </c>
      <c r="J533" s="189">
        <v>252573</v>
      </c>
      <c r="K533" s="189" t="s">
        <v>562</v>
      </c>
      <c r="L533" s="189">
        <v>475843</v>
      </c>
      <c r="M533" s="189">
        <v>2</v>
      </c>
      <c r="N533" s="189" t="s">
        <v>562</v>
      </c>
      <c r="O533" s="189">
        <v>226452</v>
      </c>
      <c r="Q533" s="317" t="s">
        <v>1243</v>
      </c>
      <c r="R533" s="189">
        <v>4</v>
      </c>
      <c r="S533" s="189">
        <v>2</v>
      </c>
      <c r="T533" s="189" t="s">
        <v>562</v>
      </c>
      <c r="U533" s="189" t="s">
        <v>562</v>
      </c>
      <c r="V533" s="189" t="s">
        <v>562</v>
      </c>
      <c r="W533" s="189">
        <v>346825</v>
      </c>
      <c r="X533" s="189" t="s">
        <v>562</v>
      </c>
      <c r="Z533" s="317" t="s">
        <v>1243</v>
      </c>
      <c r="AA533" s="186" t="s">
        <v>562</v>
      </c>
      <c r="AB533" s="186" t="s">
        <v>562</v>
      </c>
      <c r="AC533" s="186" t="s">
        <v>562</v>
      </c>
      <c r="AD533" s="186" t="s">
        <v>562</v>
      </c>
      <c r="AE533" s="186" t="s">
        <v>562</v>
      </c>
      <c r="AF533" s="186" t="s">
        <v>562</v>
      </c>
    </row>
    <row r="534" spans="1:32" x14ac:dyDescent="0.2">
      <c r="A534" s="246" t="s">
        <v>1245</v>
      </c>
      <c r="B534" s="189">
        <v>115015</v>
      </c>
      <c r="C534" s="189" t="s">
        <v>562</v>
      </c>
      <c r="D534" s="189" t="s">
        <v>562</v>
      </c>
      <c r="E534" s="189" t="s">
        <v>562</v>
      </c>
      <c r="F534" s="189" t="s">
        <v>562</v>
      </c>
      <c r="G534" s="189" t="s">
        <v>562</v>
      </c>
      <c r="I534" s="317" t="s">
        <v>1245</v>
      </c>
      <c r="J534" s="189" t="s">
        <v>562</v>
      </c>
      <c r="K534" s="189">
        <v>2</v>
      </c>
      <c r="L534" s="189">
        <v>115013</v>
      </c>
      <c r="M534" s="189" t="s">
        <v>562</v>
      </c>
      <c r="N534" s="189" t="s">
        <v>562</v>
      </c>
      <c r="O534" s="189" t="s">
        <v>562</v>
      </c>
      <c r="Q534" s="317" t="s">
        <v>1245</v>
      </c>
      <c r="R534" s="189" t="s">
        <v>562</v>
      </c>
      <c r="S534" s="189" t="s">
        <v>562</v>
      </c>
      <c r="T534" s="189" t="s">
        <v>562</v>
      </c>
      <c r="U534" s="189" t="s">
        <v>562</v>
      </c>
      <c r="V534" s="189" t="s">
        <v>562</v>
      </c>
      <c r="W534" s="189" t="s">
        <v>562</v>
      </c>
      <c r="X534" s="189" t="s">
        <v>562</v>
      </c>
      <c r="Z534" s="317" t="s">
        <v>1245</v>
      </c>
      <c r="AA534" s="186" t="s">
        <v>562</v>
      </c>
      <c r="AB534" s="186" t="s">
        <v>562</v>
      </c>
      <c r="AC534" s="186" t="s">
        <v>562</v>
      </c>
      <c r="AD534" s="186" t="s">
        <v>562</v>
      </c>
      <c r="AE534" s="186" t="s">
        <v>562</v>
      </c>
      <c r="AF534" s="186" t="s">
        <v>562</v>
      </c>
    </row>
    <row r="535" spans="1:32" x14ac:dyDescent="0.2">
      <c r="A535" s="246" t="s">
        <v>1246</v>
      </c>
      <c r="B535" s="189">
        <v>70333</v>
      </c>
      <c r="C535" s="189" t="s">
        <v>562</v>
      </c>
      <c r="D535" s="189" t="s">
        <v>562</v>
      </c>
      <c r="E535" s="189" t="s">
        <v>562</v>
      </c>
      <c r="F535" s="189" t="s">
        <v>562</v>
      </c>
      <c r="G535" s="189" t="s">
        <v>562</v>
      </c>
      <c r="I535" s="317" t="s">
        <v>1246</v>
      </c>
      <c r="J535" s="189" t="s">
        <v>562</v>
      </c>
      <c r="K535" s="189">
        <v>2</v>
      </c>
      <c r="L535" s="189">
        <v>70331</v>
      </c>
      <c r="M535" s="189" t="s">
        <v>562</v>
      </c>
      <c r="N535" s="189" t="s">
        <v>562</v>
      </c>
      <c r="O535" s="189" t="s">
        <v>562</v>
      </c>
      <c r="Q535" s="317" t="s">
        <v>1246</v>
      </c>
      <c r="R535" s="189" t="s">
        <v>562</v>
      </c>
      <c r="S535" s="189" t="s">
        <v>562</v>
      </c>
      <c r="T535" s="189" t="s">
        <v>562</v>
      </c>
      <c r="U535" s="189" t="s">
        <v>562</v>
      </c>
      <c r="V535" s="189" t="s">
        <v>562</v>
      </c>
      <c r="W535" s="189" t="s">
        <v>562</v>
      </c>
      <c r="X535" s="189" t="s">
        <v>562</v>
      </c>
      <c r="Z535" s="317" t="s">
        <v>1246</v>
      </c>
      <c r="AA535" s="186" t="s">
        <v>562</v>
      </c>
      <c r="AB535" s="186" t="s">
        <v>562</v>
      </c>
      <c r="AC535" s="186" t="s">
        <v>562</v>
      </c>
      <c r="AD535" s="186" t="s">
        <v>562</v>
      </c>
      <c r="AE535" s="186" t="s">
        <v>562</v>
      </c>
      <c r="AF535" s="186" t="s">
        <v>562</v>
      </c>
    </row>
    <row r="536" spans="1:32" x14ac:dyDescent="0.2">
      <c r="A536" s="246" t="s">
        <v>1247</v>
      </c>
      <c r="B536" s="189">
        <v>44682</v>
      </c>
      <c r="C536" s="189" t="s">
        <v>562</v>
      </c>
      <c r="D536" s="189" t="s">
        <v>562</v>
      </c>
      <c r="E536" s="189" t="s">
        <v>562</v>
      </c>
      <c r="F536" s="189" t="s">
        <v>562</v>
      </c>
      <c r="G536" s="189" t="s">
        <v>562</v>
      </c>
      <c r="I536" s="317" t="s">
        <v>1247</v>
      </c>
      <c r="J536" s="189" t="s">
        <v>562</v>
      </c>
      <c r="K536" s="189" t="s">
        <v>562</v>
      </c>
      <c r="L536" s="189">
        <v>44682</v>
      </c>
      <c r="M536" s="189" t="s">
        <v>562</v>
      </c>
      <c r="N536" s="189" t="s">
        <v>562</v>
      </c>
      <c r="O536" s="189" t="s">
        <v>562</v>
      </c>
      <c r="Q536" s="317" t="s">
        <v>1247</v>
      </c>
      <c r="R536" s="189" t="s">
        <v>562</v>
      </c>
      <c r="S536" s="189" t="s">
        <v>562</v>
      </c>
      <c r="T536" s="189" t="s">
        <v>562</v>
      </c>
      <c r="U536" s="189" t="s">
        <v>562</v>
      </c>
      <c r="V536" s="189" t="s">
        <v>562</v>
      </c>
      <c r="W536" s="189" t="s">
        <v>562</v>
      </c>
      <c r="X536" s="189" t="s">
        <v>562</v>
      </c>
      <c r="Z536" s="317" t="s">
        <v>1247</v>
      </c>
      <c r="AA536" s="186" t="s">
        <v>562</v>
      </c>
      <c r="AB536" s="186" t="s">
        <v>562</v>
      </c>
      <c r="AC536" s="186" t="s">
        <v>562</v>
      </c>
      <c r="AD536" s="186" t="s">
        <v>562</v>
      </c>
      <c r="AE536" s="186" t="s">
        <v>562</v>
      </c>
      <c r="AF536" s="186" t="s">
        <v>562</v>
      </c>
    </row>
    <row r="537" spans="1:32" s="281" customFormat="1" x14ac:dyDescent="0.2">
      <c r="A537" s="249"/>
      <c r="B537" s="186"/>
      <c r="C537" s="186"/>
      <c r="D537" s="186"/>
      <c r="E537" s="186"/>
      <c r="F537" s="186"/>
      <c r="G537" s="186"/>
      <c r="H537" s="243"/>
      <c r="J537" s="186"/>
      <c r="K537" s="186"/>
      <c r="L537" s="186"/>
      <c r="M537" s="186"/>
      <c r="N537" s="186"/>
      <c r="O537" s="186"/>
      <c r="P537" s="243"/>
      <c r="R537" s="186"/>
      <c r="S537" s="186"/>
      <c r="T537" s="186"/>
      <c r="U537" s="186"/>
      <c r="V537" s="186"/>
      <c r="W537" s="186"/>
      <c r="X537" s="186"/>
      <c r="Y537" s="243"/>
      <c r="AA537" s="186"/>
      <c r="AB537" s="186"/>
      <c r="AC537" s="186"/>
      <c r="AD537" s="186"/>
      <c r="AE537" s="186"/>
      <c r="AF537" s="186"/>
    </row>
    <row r="538" spans="1:32" s="281" customFormat="1" x14ac:dyDescent="0.2">
      <c r="A538" s="249"/>
      <c r="B538" s="186"/>
      <c r="C538" s="186"/>
      <c r="D538" s="186"/>
      <c r="E538" s="186"/>
      <c r="F538" s="186"/>
      <c r="G538" s="186"/>
      <c r="H538" s="243"/>
      <c r="J538" s="186"/>
      <c r="K538" s="186"/>
      <c r="L538" s="186"/>
      <c r="M538" s="186"/>
      <c r="N538" s="186"/>
      <c r="O538" s="186"/>
      <c r="P538" s="243"/>
      <c r="R538" s="186"/>
      <c r="S538" s="186"/>
      <c r="T538" s="186"/>
      <c r="U538" s="186"/>
      <c r="V538" s="186"/>
      <c r="W538" s="186"/>
      <c r="X538" s="186"/>
      <c r="Y538" s="243"/>
      <c r="AA538" s="186"/>
      <c r="AB538" s="186"/>
      <c r="AC538" s="186"/>
      <c r="AD538" s="186"/>
      <c r="AE538" s="186"/>
      <c r="AF538" s="186"/>
    </row>
    <row r="539" spans="1:32" s="281" customFormat="1" x14ac:dyDescent="0.2">
      <c r="A539" s="249"/>
      <c r="B539" s="186"/>
      <c r="C539" s="186"/>
      <c r="D539" s="186"/>
      <c r="E539" s="186"/>
      <c r="F539" s="186"/>
      <c r="G539" s="186"/>
      <c r="H539" s="243"/>
      <c r="J539" s="186"/>
      <c r="K539" s="186"/>
      <c r="L539" s="186"/>
      <c r="M539" s="186"/>
      <c r="N539" s="186"/>
      <c r="O539" s="186"/>
      <c r="P539" s="243"/>
      <c r="R539" s="186"/>
      <c r="S539" s="186"/>
      <c r="T539" s="186"/>
      <c r="U539" s="186"/>
      <c r="V539" s="186"/>
      <c r="W539" s="186"/>
      <c r="X539" s="186"/>
      <c r="Y539" s="243"/>
      <c r="AA539" s="186"/>
      <c r="AB539" s="186"/>
      <c r="AC539" s="186"/>
      <c r="AD539" s="186"/>
      <c r="AE539" s="186"/>
      <c r="AF539" s="186"/>
    </row>
    <row r="540" spans="1:32" s="281" customFormat="1" x14ac:dyDescent="0.2">
      <c r="A540" s="249"/>
      <c r="B540" s="186"/>
      <c r="C540" s="186"/>
      <c r="D540" s="186"/>
      <c r="E540" s="186"/>
      <c r="F540" s="186"/>
      <c r="G540" s="186"/>
      <c r="H540" s="243"/>
      <c r="J540" s="186"/>
      <c r="K540" s="186"/>
      <c r="L540" s="186"/>
      <c r="M540" s="186"/>
      <c r="N540" s="186"/>
      <c r="O540" s="186"/>
      <c r="P540" s="243"/>
      <c r="R540" s="186"/>
      <c r="S540" s="186"/>
      <c r="T540" s="186"/>
      <c r="U540" s="186"/>
      <c r="V540" s="186"/>
      <c r="W540" s="186"/>
      <c r="X540" s="186"/>
      <c r="Y540" s="243"/>
      <c r="AA540" s="186"/>
      <c r="AB540" s="186"/>
      <c r="AC540" s="186"/>
      <c r="AD540" s="186"/>
      <c r="AE540" s="186"/>
      <c r="AF540" s="186"/>
    </row>
    <row r="541" spans="1:32" s="281" customFormat="1" x14ac:dyDescent="0.2">
      <c r="A541" s="249"/>
      <c r="B541" s="186"/>
      <c r="C541" s="186"/>
      <c r="D541" s="186"/>
      <c r="E541" s="186"/>
      <c r="F541" s="186"/>
      <c r="G541" s="186"/>
      <c r="H541" s="243"/>
      <c r="J541" s="186"/>
      <c r="K541" s="186"/>
      <c r="L541" s="186"/>
      <c r="M541" s="186"/>
      <c r="N541" s="186"/>
      <c r="O541" s="186"/>
      <c r="P541" s="243"/>
      <c r="R541" s="186"/>
      <c r="S541" s="186"/>
      <c r="T541" s="186"/>
      <c r="U541" s="186"/>
      <c r="V541" s="186"/>
      <c r="W541" s="186"/>
      <c r="X541" s="186"/>
      <c r="Y541" s="243"/>
      <c r="AA541" s="186"/>
      <c r="AB541" s="186"/>
      <c r="AC541" s="186"/>
      <c r="AD541" s="186"/>
      <c r="AE541" s="186"/>
      <c r="AF541" s="186"/>
    </row>
    <row r="542" spans="1:32" s="281" customFormat="1" x14ac:dyDescent="0.2">
      <c r="A542" s="249"/>
      <c r="B542" s="186"/>
      <c r="C542" s="186"/>
      <c r="D542" s="186"/>
      <c r="E542" s="186"/>
      <c r="F542" s="186"/>
      <c r="G542" s="186"/>
      <c r="H542" s="243"/>
      <c r="J542" s="186"/>
      <c r="K542" s="186"/>
      <c r="L542" s="186"/>
      <c r="M542" s="186"/>
      <c r="N542" s="186"/>
      <c r="O542" s="186"/>
      <c r="P542" s="243"/>
      <c r="R542" s="186"/>
      <c r="S542" s="186"/>
      <c r="T542" s="186"/>
      <c r="U542" s="186"/>
      <c r="V542" s="186"/>
      <c r="W542" s="186"/>
      <c r="X542" s="186"/>
      <c r="Y542" s="243"/>
      <c r="AA542" s="186"/>
      <c r="AB542" s="186"/>
      <c r="AC542" s="186"/>
      <c r="AD542" s="186"/>
      <c r="AE542" s="186"/>
      <c r="AF542" s="186"/>
    </row>
    <row r="543" spans="1:32" s="281" customFormat="1" x14ac:dyDescent="0.2">
      <c r="A543" s="249"/>
      <c r="B543" s="186"/>
      <c r="C543" s="186"/>
      <c r="D543" s="186"/>
      <c r="E543" s="186"/>
      <c r="F543" s="186"/>
      <c r="G543" s="186"/>
      <c r="H543" s="243"/>
      <c r="J543" s="186"/>
      <c r="K543" s="186"/>
      <c r="L543" s="186"/>
      <c r="M543" s="186"/>
      <c r="N543" s="186"/>
      <c r="O543" s="186"/>
      <c r="P543" s="243"/>
      <c r="R543" s="186"/>
      <c r="S543" s="186"/>
      <c r="T543" s="186"/>
      <c r="U543" s="186"/>
      <c r="V543" s="186"/>
      <c r="W543" s="186"/>
      <c r="X543" s="186"/>
      <c r="Y543" s="243"/>
      <c r="AA543" s="186"/>
      <c r="AB543" s="186"/>
      <c r="AC543" s="186"/>
      <c r="AD543" s="186"/>
      <c r="AE543" s="186"/>
      <c r="AF543" s="186"/>
    </row>
    <row r="544" spans="1:32" s="281" customFormat="1" x14ac:dyDescent="0.2">
      <c r="A544" s="249"/>
      <c r="B544" s="186"/>
      <c r="C544" s="186"/>
      <c r="D544" s="186"/>
      <c r="E544" s="186"/>
      <c r="F544" s="186"/>
      <c r="G544" s="186"/>
      <c r="H544" s="243"/>
      <c r="J544" s="186"/>
      <c r="K544" s="186"/>
      <c r="L544" s="186"/>
      <c r="M544" s="186"/>
      <c r="N544" s="186"/>
      <c r="O544" s="186"/>
      <c r="P544" s="243"/>
      <c r="R544" s="186"/>
      <c r="S544" s="186"/>
      <c r="T544" s="186"/>
      <c r="U544" s="186"/>
      <c r="V544" s="186"/>
      <c r="W544" s="186"/>
      <c r="X544" s="186"/>
      <c r="Y544" s="243"/>
      <c r="AA544" s="186"/>
      <c r="AB544" s="186"/>
      <c r="AC544" s="186"/>
      <c r="AD544" s="186"/>
      <c r="AE544" s="186"/>
      <c r="AF544" s="186"/>
    </row>
    <row r="545" spans="1:32" s="281" customFormat="1" x14ac:dyDescent="0.2">
      <c r="A545" s="249"/>
      <c r="B545" s="186"/>
      <c r="C545" s="186"/>
      <c r="D545" s="186"/>
      <c r="E545" s="186"/>
      <c r="F545" s="186"/>
      <c r="G545" s="186"/>
      <c r="H545" s="243"/>
      <c r="J545" s="186"/>
      <c r="K545" s="186"/>
      <c r="L545" s="186"/>
      <c r="M545" s="186"/>
      <c r="N545" s="186"/>
      <c r="O545" s="186"/>
      <c r="P545" s="243"/>
      <c r="R545" s="186"/>
      <c r="S545" s="186"/>
      <c r="T545" s="186"/>
      <c r="U545" s="186"/>
      <c r="V545" s="186"/>
      <c r="W545" s="186"/>
      <c r="X545" s="186"/>
      <c r="Y545" s="243"/>
      <c r="AA545" s="186"/>
      <c r="AB545" s="186"/>
      <c r="AC545" s="186"/>
      <c r="AD545" s="186"/>
      <c r="AE545" s="186"/>
      <c r="AF545" s="186"/>
    </row>
    <row r="546" spans="1:32" s="281" customFormat="1" x14ac:dyDescent="0.2">
      <c r="A546" s="249"/>
      <c r="B546" s="186"/>
      <c r="C546" s="186"/>
      <c r="D546" s="186"/>
      <c r="E546" s="186"/>
      <c r="F546" s="186"/>
      <c r="G546" s="186"/>
      <c r="H546" s="243"/>
      <c r="J546" s="186"/>
      <c r="K546" s="186"/>
      <c r="L546" s="186"/>
      <c r="M546" s="186"/>
      <c r="N546" s="186"/>
      <c r="O546" s="186"/>
      <c r="P546" s="243"/>
      <c r="R546" s="186"/>
      <c r="S546" s="186"/>
      <c r="T546" s="186"/>
      <c r="U546" s="186"/>
      <c r="V546" s="186"/>
      <c r="W546" s="186"/>
      <c r="X546" s="186"/>
      <c r="Y546" s="243"/>
      <c r="AA546" s="186"/>
      <c r="AB546" s="186"/>
      <c r="AC546" s="186"/>
      <c r="AD546" s="186"/>
      <c r="AE546" s="186"/>
      <c r="AF546" s="186"/>
    </row>
    <row r="547" spans="1:32" s="281" customFormat="1" x14ac:dyDescent="0.2">
      <c r="A547" s="249"/>
      <c r="B547" s="186"/>
      <c r="C547" s="186"/>
      <c r="D547" s="186"/>
      <c r="E547" s="186"/>
      <c r="F547" s="186"/>
      <c r="G547" s="186"/>
      <c r="H547" s="243"/>
      <c r="J547" s="186"/>
      <c r="K547" s="186"/>
      <c r="L547" s="186"/>
      <c r="M547" s="186"/>
      <c r="N547" s="186"/>
      <c r="O547" s="186"/>
      <c r="P547" s="243"/>
      <c r="R547" s="186"/>
      <c r="S547" s="186"/>
      <c r="T547" s="186"/>
      <c r="U547" s="186"/>
      <c r="V547" s="186"/>
      <c r="W547" s="186"/>
      <c r="X547" s="186"/>
      <c r="Y547" s="243"/>
      <c r="AA547" s="186"/>
      <c r="AB547" s="186"/>
      <c r="AC547" s="186"/>
      <c r="AD547" s="186"/>
      <c r="AE547" s="186"/>
      <c r="AF547" s="186"/>
    </row>
    <row r="548" spans="1:32" s="281" customFormat="1" x14ac:dyDescent="0.2">
      <c r="A548" s="249"/>
      <c r="B548" s="186"/>
      <c r="C548" s="186"/>
      <c r="D548" s="186"/>
      <c r="E548" s="186"/>
      <c r="F548" s="186"/>
      <c r="G548" s="186"/>
      <c r="H548" s="243"/>
      <c r="J548" s="186"/>
      <c r="K548" s="186"/>
      <c r="L548" s="186"/>
      <c r="M548" s="186"/>
      <c r="N548" s="186"/>
      <c r="O548" s="186"/>
      <c r="P548" s="243"/>
      <c r="R548" s="186"/>
      <c r="S548" s="186"/>
      <c r="T548" s="186"/>
      <c r="U548" s="186"/>
      <c r="V548" s="186"/>
      <c r="W548" s="186"/>
      <c r="X548" s="186"/>
      <c r="Y548" s="243"/>
      <c r="AA548" s="186"/>
      <c r="AB548" s="186"/>
      <c r="AC548" s="186"/>
      <c r="AD548" s="186"/>
      <c r="AE548" s="186"/>
      <c r="AF548" s="186"/>
    </row>
    <row r="549" spans="1:32" s="281" customFormat="1" x14ac:dyDescent="0.2">
      <c r="A549" s="249"/>
      <c r="B549" s="186"/>
      <c r="C549" s="186"/>
      <c r="D549" s="186"/>
      <c r="E549" s="186"/>
      <c r="F549" s="186"/>
      <c r="G549" s="186"/>
      <c r="H549" s="243"/>
      <c r="J549" s="186"/>
      <c r="K549" s="186"/>
      <c r="L549" s="186"/>
      <c r="M549" s="186"/>
      <c r="N549" s="186"/>
      <c r="O549" s="186"/>
      <c r="P549" s="243"/>
      <c r="R549" s="186"/>
      <c r="S549" s="186"/>
      <c r="T549" s="186"/>
      <c r="U549" s="186"/>
      <c r="V549" s="186"/>
      <c r="W549" s="186"/>
      <c r="X549" s="186"/>
      <c r="Y549" s="243"/>
      <c r="AA549" s="186"/>
      <c r="AB549" s="186"/>
      <c r="AC549" s="186"/>
      <c r="AD549" s="186"/>
      <c r="AE549" s="186"/>
      <c r="AF549" s="186"/>
    </row>
    <row r="550" spans="1:32" s="281" customFormat="1" x14ac:dyDescent="0.2">
      <c r="A550" s="249"/>
      <c r="B550" s="186"/>
      <c r="C550" s="186"/>
      <c r="D550" s="186"/>
      <c r="E550" s="186"/>
      <c r="F550" s="186"/>
      <c r="G550" s="186"/>
      <c r="H550" s="243"/>
      <c r="J550" s="186"/>
      <c r="K550" s="186"/>
      <c r="L550" s="186"/>
      <c r="M550" s="186"/>
      <c r="N550" s="186"/>
      <c r="O550" s="186"/>
      <c r="P550" s="243"/>
      <c r="R550" s="186"/>
      <c r="S550" s="186"/>
      <c r="T550" s="186"/>
      <c r="U550" s="186"/>
      <c r="V550" s="186"/>
      <c r="W550" s="186"/>
      <c r="X550" s="186"/>
      <c r="Y550" s="243"/>
      <c r="AA550" s="186"/>
      <c r="AB550" s="186"/>
      <c r="AC550" s="186"/>
      <c r="AD550" s="186"/>
      <c r="AE550" s="186"/>
      <c r="AF550" s="186"/>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55"/>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2" customWidth="1"/>
    <col min="2" max="7" width="13" style="182" customWidth="1"/>
    <col min="8" max="8" width="1" style="256" customWidth="1"/>
    <col min="9" max="9" width="21.7109375" style="182" customWidth="1"/>
    <col min="10" max="15" width="12.85546875" style="182" customWidth="1"/>
    <col min="16" max="16" width="1" style="256" customWidth="1"/>
    <col min="17" max="17" width="21.7109375" style="182" customWidth="1"/>
    <col min="18" max="24" width="11" style="182" customWidth="1"/>
    <col min="25" max="25" width="1" style="256" customWidth="1"/>
    <col min="26" max="26" width="21.7109375" style="182" customWidth="1"/>
    <col min="27" max="32" width="12.85546875" style="182" customWidth="1"/>
    <col min="33" max="16384" width="11.42578125" style="182"/>
  </cols>
  <sheetData>
    <row r="1" spans="1:33" s="181" customFormat="1" x14ac:dyDescent="0.2">
      <c r="A1" s="121" t="s">
        <v>561</v>
      </c>
      <c r="B1" s="342"/>
      <c r="C1" s="342"/>
      <c r="D1" s="342"/>
      <c r="E1" s="342"/>
      <c r="F1" s="342"/>
      <c r="G1" s="342"/>
      <c r="H1" s="300"/>
      <c r="I1" s="121" t="s">
        <v>561</v>
      </c>
      <c r="J1" s="342"/>
      <c r="K1" s="342"/>
      <c r="L1" s="342"/>
      <c r="M1" s="342"/>
      <c r="N1" s="342"/>
      <c r="O1" s="342"/>
      <c r="P1" s="300"/>
      <c r="Q1" s="121" t="s">
        <v>561</v>
      </c>
      <c r="R1" s="342"/>
      <c r="S1" s="342"/>
      <c r="T1" s="342"/>
      <c r="U1" s="342"/>
      <c r="V1" s="342"/>
      <c r="W1" s="342"/>
      <c r="X1" s="342"/>
      <c r="Y1" s="300"/>
      <c r="Z1" s="121" t="s">
        <v>561</v>
      </c>
      <c r="AA1" s="342"/>
      <c r="AB1" s="342"/>
      <c r="AC1" s="342"/>
      <c r="AD1" s="342"/>
      <c r="AE1" s="342"/>
      <c r="AF1" s="342"/>
    </row>
    <row r="2" spans="1:33" x14ac:dyDescent="0.2">
      <c r="A2" s="183" t="s">
        <v>144</v>
      </c>
      <c r="B2" s="140"/>
      <c r="C2" s="140"/>
      <c r="D2" s="140"/>
      <c r="E2" s="140"/>
      <c r="F2" s="140"/>
      <c r="G2" s="140"/>
      <c r="H2" s="302"/>
      <c r="I2" s="183" t="s">
        <v>144</v>
      </c>
      <c r="J2" s="140"/>
      <c r="K2" s="140"/>
      <c r="L2" s="140"/>
      <c r="M2" s="140"/>
      <c r="N2" s="140"/>
      <c r="O2" s="140"/>
      <c r="P2" s="302"/>
      <c r="Q2" s="183" t="s">
        <v>144</v>
      </c>
      <c r="R2" s="140"/>
      <c r="S2" s="140"/>
      <c r="T2" s="140"/>
      <c r="U2" s="140"/>
      <c r="V2" s="140"/>
      <c r="W2" s="140"/>
      <c r="X2" s="140"/>
      <c r="Y2" s="302"/>
      <c r="Z2" s="183" t="s">
        <v>144</v>
      </c>
      <c r="AA2" s="140"/>
      <c r="AB2" s="140"/>
      <c r="AC2" s="140"/>
      <c r="AD2" s="140"/>
      <c r="AE2" s="140"/>
      <c r="AF2" s="140"/>
    </row>
    <row r="3" spans="1:33" x14ac:dyDescent="0.2">
      <c r="A3" s="156" t="s">
        <v>190</v>
      </c>
      <c r="B3" s="140"/>
      <c r="C3" s="140"/>
      <c r="D3" s="140"/>
      <c r="E3" s="140"/>
      <c r="F3" s="140"/>
      <c r="G3" s="140"/>
      <c r="H3" s="302"/>
      <c r="I3" s="156" t="s">
        <v>190</v>
      </c>
      <c r="J3" s="140"/>
      <c r="K3" s="140"/>
      <c r="L3" s="140"/>
      <c r="M3" s="140"/>
      <c r="N3" s="140"/>
      <c r="O3" s="140"/>
      <c r="P3" s="302"/>
      <c r="Q3" s="156" t="s">
        <v>190</v>
      </c>
      <c r="R3" s="140"/>
      <c r="S3" s="140"/>
      <c r="T3" s="140"/>
      <c r="U3" s="140"/>
      <c r="V3" s="140"/>
      <c r="W3" s="140"/>
      <c r="X3" s="140"/>
      <c r="Y3" s="302"/>
      <c r="Z3" s="156" t="s">
        <v>190</v>
      </c>
      <c r="AA3" s="140"/>
      <c r="AB3" s="140"/>
      <c r="AC3" s="140"/>
      <c r="AD3" s="140"/>
      <c r="AE3" s="140"/>
      <c r="AF3" s="140"/>
    </row>
    <row r="4" spans="1:33" x14ac:dyDescent="0.2">
      <c r="A4" s="156" t="s">
        <v>243</v>
      </c>
      <c r="B4" s="140"/>
      <c r="C4" s="140"/>
      <c r="D4" s="140"/>
      <c r="E4" s="140"/>
      <c r="F4" s="140"/>
      <c r="G4" s="140"/>
      <c r="H4" s="302"/>
      <c r="I4" s="156" t="s">
        <v>243</v>
      </c>
      <c r="J4" s="140"/>
      <c r="K4" s="140"/>
      <c r="L4" s="140"/>
      <c r="M4" s="140"/>
      <c r="N4" s="140"/>
      <c r="O4" s="140"/>
      <c r="P4" s="302"/>
      <c r="Q4" s="156" t="s">
        <v>243</v>
      </c>
      <c r="R4" s="140"/>
      <c r="S4" s="140"/>
      <c r="T4" s="140"/>
      <c r="U4" s="140"/>
      <c r="V4" s="140"/>
      <c r="W4" s="140"/>
      <c r="X4" s="140"/>
      <c r="Y4" s="302"/>
      <c r="Z4" s="156" t="s">
        <v>243</v>
      </c>
      <c r="AA4" s="140"/>
      <c r="AB4" s="140"/>
      <c r="AC4" s="140"/>
      <c r="AD4" s="140"/>
      <c r="AE4" s="140"/>
      <c r="AF4" s="140"/>
    </row>
    <row r="5" spans="1:33" x14ac:dyDescent="0.2">
      <c r="A5" s="140"/>
      <c r="B5" s="140"/>
      <c r="C5" s="140"/>
      <c r="D5" s="140"/>
      <c r="E5" s="140"/>
      <c r="F5" s="140"/>
      <c r="G5" s="140"/>
      <c r="H5" s="302"/>
      <c r="I5" s="140"/>
      <c r="J5" s="140"/>
      <c r="K5" s="140"/>
      <c r="L5" s="140"/>
      <c r="M5" s="140"/>
      <c r="N5" s="140"/>
      <c r="O5" s="140"/>
      <c r="P5" s="302"/>
      <c r="Q5" s="140"/>
      <c r="R5" s="140"/>
      <c r="S5" s="140"/>
      <c r="T5" s="140"/>
      <c r="U5" s="140"/>
      <c r="V5" s="140"/>
      <c r="W5" s="140"/>
      <c r="X5" s="140"/>
      <c r="Y5" s="302"/>
      <c r="Z5" s="140"/>
      <c r="AA5" s="140"/>
      <c r="AB5" s="140"/>
      <c r="AC5" s="140"/>
      <c r="AD5" s="140"/>
      <c r="AE5" s="140"/>
      <c r="AF5" s="140"/>
    </row>
    <row r="6" spans="1:33" s="105" customFormat="1" ht="15" customHeight="1" x14ac:dyDescent="0.2">
      <c r="A6" s="343"/>
      <c r="B6" s="912" t="s">
        <v>172</v>
      </c>
      <c r="C6" s="912"/>
      <c r="D6" s="912"/>
      <c r="E6" s="912"/>
      <c r="F6" s="912"/>
      <c r="G6" s="912"/>
      <c r="H6" s="107"/>
      <c r="I6" s="343" t="s">
        <v>76</v>
      </c>
      <c r="J6" s="877" t="str">
        <f>B6</f>
        <v>nach Streckenzielflughafen</v>
      </c>
      <c r="K6" s="878"/>
      <c r="L6" s="878"/>
      <c r="M6" s="878"/>
      <c r="N6" s="878"/>
      <c r="O6" s="878"/>
      <c r="P6" s="107"/>
      <c r="Q6" s="343" t="s">
        <v>76</v>
      </c>
      <c r="R6" s="877" t="str">
        <f>B6</f>
        <v>nach Streckenzielflughafen</v>
      </c>
      <c r="S6" s="878"/>
      <c r="T6" s="878"/>
      <c r="U6" s="878"/>
      <c r="V6" s="878"/>
      <c r="W6" s="878"/>
      <c r="X6" s="878"/>
      <c r="Y6" s="107"/>
      <c r="Z6" s="343" t="s">
        <v>76</v>
      </c>
      <c r="AA6" s="877" t="str">
        <f>B6</f>
        <v>nach Streckenzielflughafen</v>
      </c>
      <c r="AB6" s="878"/>
      <c r="AC6" s="878"/>
      <c r="AD6" s="878"/>
      <c r="AE6" s="878"/>
      <c r="AF6" s="878"/>
      <c r="AG6" s="104"/>
    </row>
    <row r="7" spans="1:33" s="105" customFormat="1" ht="15" customHeight="1" x14ac:dyDescent="0.2">
      <c r="A7" s="891" t="s">
        <v>419</v>
      </c>
      <c r="B7" s="913" t="s">
        <v>388</v>
      </c>
      <c r="C7" s="913" t="s">
        <v>389</v>
      </c>
      <c r="D7" s="913" t="s">
        <v>390</v>
      </c>
      <c r="E7" s="913" t="s">
        <v>163</v>
      </c>
      <c r="F7" s="913" t="s">
        <v>164</v>
      </c>
      <c r="G7" s="915" t="s">
        <v>165</v>
      </c>
      <c r="H7" s="345"/>
      <c r="I7" s="891" t="s">
        <v>419</v>
      </c>
      <c r="J7" s="862" t="s">
        <v>166</v>
      </c>
      <c r="K7" s="862" t="s">
        <v>84</v>
      </c>
      <c r="L7" s="862" t="s">
        <v>391</v>
      </c>
      <c r="M7" s="862" t="s">
        <v>392</v>
      </c>
      <c r="N7" s="862" t="s">
        <v>196</v>
      </c>
      <c r="O7" s="865" t="s">
        <v>167</v>
      </c>
      <c r="P7" s="345"/>
      <c r="Q7" s="891" t="s">
        <v>419</v>
      </c>
      <c r="R7" s="862" t="s">
        <v>168</v>
      </c>
      <c r="S7" s="874" t="s">
        <v>393</v>
      </c>
      <c r="T7" s="868" t="s">
        <v>169</v>
      </c>
      <c r="U7" s="868" t="s">
        <v>394</v>
      </c>
      <c r="V7" s="868" t="s">
        <v>170</v>
      </c>
      <c r="W7" s="868" t="s">
        <v>241</v>
      </c>
      <c r="X7" s="871" t="s">
        <v>395</v>
      </c>
      <c r="Y7" s="345"/>
      <c r="Z7" s="891" t="s">
        <v>419</v>
      </c>
      <c r="AA7" s="874" t="s">
        <v>305</v>
      </c>
      <c r="AB7" s="898" t="s">
        <v>240</v>
      </c>
      <c r="AC7" s="862" t="s">
        <v>396</v>
      </c>
      <c r="AD7" s="862" t="s">
        <v>397</v>
      </c>
      <c r="AE7" s="862" t="s">
        <v>306</v>
      </c>
      <c r="AF7" s="865" t="s">
        <v>171</v>
      </c>
      <c r="AG7" s="104"/>
    </row>
    <row r="8" spans="1:33" s="105" customFormat="1" ht="15" customHeight="1" x14ac:dyDescent="0.2">
      <c r="A8" s="891"/>
      <c r="B8" s="863"/>
      <c r="C8" s="863"/>
      <c r="D8" s="863"/>
      <c r="E8" s="863"/>
      <c r="F8" s="863"/>
      <c r="G8" s="866"/>
      <c r="H8" s="345"/>
      <c r="I8" s="891"/>
      <c r="J8" s="863"/>
      <c r="K8" s="863"/>
      <c r="L8" s="863"/>
      <c r="M8" s="863"/>
      <c r="N8" s="863"/>
      <c r="O8" s="866"/>
      <c r="P8" s="345"/>
      <c r="Q8" s="891"/>
      <c r="R8" s="863"/>
      <c r="S8" s="875"/>
      <c r="T8" s="869"/>
      <c r="U8" s="869"/>
      <c r="V8" s="869"/>
      <c r="W8" s="869"/>
      <c r="X8" s="872"/>
      <c r="Y8" s="345"/>
      <c r="Z8" s="891"/>
      <c r="AA8" s="875"/>
      <c r="AB8" s="899"/>
      <c r="AC8" s="863"/>
      <c r="AD8" s="863"/>
      <c r="AE8" s="863"/>
      <c r="AF8" s="866"/>
      <c r="AG8" s="104"/>
    </row>
    <row r="9" spans="1:33" s="105" customFormat="1" ht="15" customHeight="1" x14ac:dyDescent="0.2">
      <c r="A9" s="891"/>
      <c r="B9" s="864"/>
      <c r="C9" s="864"/>
      <c r="D9" s="864"/>
      <c r="E9" s="864"/>
      <c r="F9" s="864"/>
      <c r="G9" s="867"/>
      <c r="H9" s="345"/>
      <c r="I9" s="891"/>
      <c r="J9" s="864"/>
      <c r="K9" s="864"/>
      <c r="L9" s="864"/>
      <c r="M9" s="864"/>
      <c r="N9" s="864"/>
      <c r="O9" s="867"/>
      <c r="P9" s="345"/>
      <c r="Q9" s="891"/>
      <c r="R9" s="864"/>
      <c r="S9" s="876"/>
      <c r="T9" s="870"/>
      <c r="U9" s="870"/>
      <c r="V9" s="870"/>
      <c r="W9" s="870"/>
      <c r="X9" s="873"/>
      <c r="Y9" s="345"/>
      <c r="Z9" s="891"/>
      <c r="AA9" s="876"/>
      <c r="AB9" s="900"/>
      <c r="AC9" s="864"/>
      <c r="AD9" s="864"/>
      <c r="AE9" s="864"/>
      <c r="AF9" s="867"/>
      <c r="AG9" s="104"/>
    </row>
    <row r="10" spans="1:33" s="105" customFormat="1" ht="15" customHeight="1" x14ac:dyDescent="0.2">
      <c r="A10" s="344" t="s">
        <v>76</v>
      </c>
      <c r="B10" s="877" t="s">
        <v>77</v>
      </c>
      <c r="C10" s="878"/>
      <c r="D10" s="878"/>
      <c r="E10" s="878"/>
      <c r="F10" s="878"/>
      <c r="G10" s="878"/>
      <c r="H10" s="107"/>
      <c r="I10" s="344" t="s">
        <v>76</v>
      </c>
      <c r="J10" s="877" t="str">
        <f>B10</f>
        <v>Anzahl</v>
      </c>
      <c r="K10" s="878"/>
      <c r="L10" s="878"/>
      <c r="M10" s="878"/>
      <c r="N10" s="878"/>
      <c r="O10" s="878"/>
      <c r="P10" s="107"/>
      <c r="Q10" s="344" t="s">
        <v>76</v>
      </c>
      <c r="R10" s="877" t="str">
        <f>B10</f>
        <v>Anzahl</v>
      </c>
      <c r="S10" s="878"/>
      <c r="T10" s="878"/>
      <c r="U10" s="878"/>
      <c r="V10" s="878"/>
      <c r="W10" s="878"/>
      <c r="X10" s="878"/>
      <c r="Y10" s="107"/>
      <c r="Z10" s="344" t="s">
        <v>76</v>
      </c>
      <c r="AA10" s="877" t="str">
        <f>B10</f>
        <v>Anzahl</v>
      </c>
      <c r="AB10" s="878"/>
      <c r="AC10" s="878"/>
      <c r="AD10" s="878"/>
      <c r="AE10" s="878"/>
      <c r="AF10" s="878"/>
      <c r="AG10" s="104"/>
    </row>
    <row r="11" spans="1:33" s="319" customFormat="1" x14ac:dyDescent="0.2">
      <c r="A11" s="318" t="s">
        <v>76</v>
      </c>
      <c r="B11" s="319" t="s">
        <v>76</v>
      </c>
      <c r="C11" s="319" t="s">
        <v>76</v>
      </c>
      <c r="D11" s="319" t="s">
        <v>76</v>
      </c>
      <c r="E11" s="319" t="s">
        <v>76</v>
      </c>
      <c r="F11" s="319" t="s">
        <v>76</v>
      </c>
      <c r="G11" s="319" t="s">
        <v>76</v>
      </c>
      <c r="H11" s="295"/>
      <c r="I11" s="318" t="s">
        <v>76</v>
      </c>
      <c r="J11" s="319" t="s">
        <v>76</v>
      </c>
      <c r="K11" s="319" t="s">
        <v>76</v>
      </c>
      <c r="L11" s="319" t="s">
        <v>76</v>
      </c>
      <c r="M11" s="319" t="s">
        <v>76</v>
      </c>
      <c r="N11" s="319" t="s">
        <v>76</v>
      </c>
      <c r="O11" s="319" t="s">
        <v>76</v>
      </c>
      <c r="P11" s="295"/>
      <c r="Q11" s="320" t="s">
        <v>76</v>
      </c>
      <c r="R11" s="319" t="s">
        <v>76</v>
      </c>
      <c r="S11" s="319" t="s">
        <v>76</v>
      </c>
      <c r="T11" s="319" t="s">
        <v>76</v>
      </c>
      <c r="U11" s="319" t="s">
        <v>76</v>
      </c>
      <c r="V11" s="319" t="s">
        <v>76</v>
      </c>
      <c r="W11" s="319" t="s">
        <v>76</v>
      </c>
      <c r="X11" s="319" t="s">
        <v>76</v>
      </c>
      <c r="Y11" s="295"/>
      <c r="Z11" s="320" t="s">
        <v>76</v>
      </c>
      <c r="AA11" s="319" t="s">
        <v>76</v>
      </c>
      <c r="AB11" s="319" t="s">
        <v>76</v>
      </c>
      <c r="AC11" s="319" t="s">
        <v>76</v>
      </c>
      <c r="AD11" s="319" t="s">
        <v>76</v>
      </c>
      <c r="AE11" s="319" t="s">
        <v>76</v>
      </c>
      <c r="AF11" s="319" t="s">
        <v>76</v>
      </c>
    </row>
    <row r="12" spans="1:33" s="243" customFormat="1" x14ac:dyDescent="0.2">
      <c r="A12" s="316" t="s">
        <v>667</v>
      </c>
      <c r="B12" s="151">
        <v>102243577</v>
      </c>
      <c r="C12" s="151">
        <v>5649214</v>
      </c>
      <c r="D12" s="151">
        <v>8098992</v>
      </c>
      <c r="E12" s="151">
        <v>712187</v>
      </c>
      <c r="F12" s="151">
        <v>1271833</v>
      </c>
      <c r="G12" s="151">
        <v>326956</v>
      </c>
      <c r="H12" s="151"/>
      <c r="I12" s="316" t="s">
        <v>667</v>
      </c>
      <c r="J12" s="151">
        <v>10651900</v>
      </c>
      <c r="K12" s="151">
        <v>74590</v>
      </c>
      <c r="L12" s="151">
        <v>31726989</v>
      </c>
      <c r="M12" s="151">
        <v>136244</v>
      </c>
      <c r="N12" s="151">
        <v>707396</v>
      </c>
      <c r="O12" s="151">
        <v>6081878</v>
      </c>
      <c r="P12" s="151"/>
      <c r="Q12" s="316" t="s">
        <v>667</v>
      </c>
      <c r="R12" s="151">
        <v>2629595</v>
      </c>
      <c r="S12" s="151">
        <v>632422</v>
      </c>
      <c r="T12" s="151">
        <v>4624756</v>
      </c>
      <c r="U12" s="151">
        <v>970172</v>
      </c>
      <c r="V12" s="151">
        <v>866183</v>
      </c>
      <c r="W12" s="151">
        <v>19252528</v>
      </c>
      <c r="X12" s="151">
        <v>299808</v>
      </c>
      <c r="Y12" s="151"/>
      <c r="Z12" s="243" t="s">
        <v>667</v>
      </c>
      <c r="AA12" s="347">
        <v>616432</v>
      </c>
      <c r="AB12" s="151">
        <v>1698663</v>
      </c>
      <c r="AC12" s="151">
        <v>263309</v>
      </c>
      <c r="AD12" s="151">
        <v>44129</v>
      </c>
      <c r="AE12" s="151">
        <v>118159</v>
      </c>
      <c r="AF12" s="151">
        <v>4789242</v>
      </c>
    </row>
    <row r="13" spans="1:33" s="243" customFormat="1" x14ac:dyDescent="0.2">
      <c r="A13" s="316" t="s">
        <v>76</v>
      </c>
      <c r="B13" s="151" t="s">
        <v>76</v>
      </c>
      <c r="C13" s="151" t="s">
        <v>76</v>
      </c>
      <c r="D13" s="151" t="s">
        <v>76</v>
      </c>
      <c r="E13" s="151" t="s">
        <v>76</v>
      </c>
      <c r="F13" s="151" t="s">
        <v>76</v>
      </c>
      <c r="G13" s="151" t="s">
        <v>76</v>
      </c>
      <c r="H13" s="151"/>
      <c r="I13" s="316" t="s">
        <v>76</v>
      </c>
      <c r="J13" s="151" t="s">
        <v>76</v>
      </c>
      <c r="K13" s="151" t="s">
        <v>76</v>
      </c>
      <c r="L13" s="151" t="s">
        <v>76</v>
      </c>
      <c r="M13" s="151" t="s">
        <v>76</v>
      </c>
      <c r="N13" s="151" t="s">
        <v>76</v>
      </c>
      <c r="O13" s="151" t="s">
        <v>76</v>
      </c>
      <c r="P13" s="151"/>
      <c r="Q13" s="316" t="s">
        <v>76</v>
      </c>
      <c r="R13" s="151" t="s">
        <v>76</v>
      </c>
      <c r="S13" s="151" t="s">
        <v>76</v>
      </c>
      <c r="T13" s="151" t="s">
        <v>76</v>
      </c>
      <c r="U13" s="151" t="s">
        <v>76</v>
      </c>
      <c r="V13" s="151" t="s">
        <v>76</v>
      </c>
      <c r="W13" s="151" t="s">
        <v>76</v>
      </c>
      <c r="X13" s="151" t="s">
        <v>76</v>
      </c>
      <c r="Y13" s="151"/>
      <c r="Z13" s="243" t="s">
        <v>76</v>
      </c>
      <c r="AA13" s="347" t="s">
        <v>76</v>
      </c>
      <c r="AB13" s="151" t="s">
        <v>76</v>
      </c>
      <c r="AC13" s="151" t="s">
        <v>76</v>
      </c>
      <c r="AD13" s="151" t="s">
        <v>76</v>
      </c>
      <c r="AE13" s="151" t="s">
        <v>76</v>
      </c>
      <c r="AF13" s="151" t="s">
        <v>76</v>
      </c>
    </row>
    <row r="14" spans="1:33" s="243" customFormat="1" x14ac:dyDescent="0.2">
      <c r="A14" s="316" t="s">
        <v>668</v>
      </c>
      <c r="B14" s="151">
        <v>80334014</v>
      </c>
      <c r="C14" s="151">
        <v>5339761</v>
      </c>
      <c r="D14" s="151">
        <v>7527122</v>
      </c>
      <c r="E14" s="151">
        <v>699699</v>
      </c>
      <c r="F14" s="151">
        <v>1249454</v>
      </c>
      <c r="G14" s="151">
        <v>295324</v>
      </c>
      <c r="H14" s="151"/>
      <c r="I14" s="316" t="s">
        <v>668</v>
      </c>
      <c r="J14" s="151">
        <v>9151817</v>
      </c>
      <c r="K14" s="151">
        <v>60323</v>
      </c>
      <c r="L14" s="151">
        <v>18867653</v>
      </c>
      <c r="M14" s="151">
        <v>133078</v>
      </c>
      <c r="N14" s="151">
        <v>633548</v>
      </c>
      <c r="O14" s="151">
        <v>5700137</v>
      </c>
      <c r="P14" s="151"/>
      <c r="Q14" s="316" t="s">
        <v>668</v>
      </c>
      <c r="R14" s="151">
        <v>2415661</v>
      </c>
      <c r="S14" s="151">
        <v>586639</v>
      </c>
      <c r="T14" s="151">
        <v>4400041</v>
      </c>
      <c r="U14" s="151">
        <v>754466</v>
      </c>
      <c r="V14" s="151">
        <v>799191</v>
      </c>
      <c r="W14" s="151">
        <v>14375072</v>
      </c>
      <c r="X14" s="151">
        <v>284337</v>
      </c>
      <c r="Y14" s="151"/>
      <c r="Z14" s="243" t="s">
        <v>668</v>
      </c>
      <c r="AA14" s="347">
        <v>512496</v>
      </c>
      <c r="AB14" s="151">
        <v>1589421</v>
      </c>
      <c r="AC14" s="151">
        <v>252391</v>
      </c>
      <c r="AD14" s="151">
        <v>41916</v>
      </c>
      <c r="AE14" s="151">
        <v>118035</v>
      </c>
      <c r="AF14" s="151">
        <v>4546432</v>
      </c>
    </row>
    <row r="15" spans="1:33" s="243" customFormat="1" x14ac:dyDescent="0.2">
      <c r="A15" s="316" t="s">
        <v>669</v>
      </c>
      <c r="B15" s="151">
        <v>62396703</v>
      </c>
      <c r="C15" s="151">
        <v>4141421</v>
      </c>
      <c r="D15" s="151">
        <v>5846013</v>
      </c>
      <c r="E15" s="151">
        <v>521390</v>
      </c>
      <c r="F15" s="151">
        <v>977794</v>
      </c>
      <c r="G15" s="151">
        <v>149419</v>
      </c>
      <c r="H15" s="151"/>
      <c r="I15" s="316" t="s">
        <v>669</v>
      </c>
      <c r="J15" s="151">
        <v>6671169</v>
      </c>
      <c r="K15" s="151">
        <v>14283</v>
      </c>
      <c r="L15" s="151">
        <v>15580765</v>
      </c>
      <c r="M15" s="151">
        <v>44024</v>
      </c>
      <c r="N15" s="151">
        <v>558537</v>
      </c>
      <c r="O15" s="151">
        <v>4294810</v>
      </c>
      <c r="P15" s="151"/>
      <c r="Q15" s="316" t="s">
        <v>669</v>
      </c>
      <c r="R15" s="151">
        <v>1582630</v>
      </c>
      <c r="S15" s="151">
        <v>493584</v>
      </c>
      <c r="T15" s="151">
        <v>3208424</v>
      </c>
      <c r="U15" s="151">
        <v>452830</v>
      </c>
      <c r="V15" s="151">
        <v>537452</v>
      </c>
      <c r="W15" s="151">
        <v>11894213</v>
      </c>
      <c r="X15" s="151">
        <v>167598</v>
      </c>
      <c r="Y15" s="151"/>
      <c r="Z15" s="243" t="s">
        <v>669</v>
      </c>
      <c r="AA15" s="347">
        <v>479724</v>
      </c>
      <c r="AB15" s="151">
        <v>1119190</v>
      </c>
      <c r="AC15" s="151">
        <v>149256</v>
      </c>
      <c r="AD15" s="151">
        <v>30294</v>
      </c>
      <c r="AE15" s="151">
        <v>90124</v>
      </c>
      <c r="AF15" s="151">
        <v>3391759</v>
      </c>
    </row>
    <row r="16" spans="1:33" s="243" customFormat="1" x14ac:dyDescent="0.2">
      <c r="A16" s="316" t="s">
        <v>670</v>
      </c>
      <c r="B16" s="151">
        <v>912365</v>
      </c>
      <c r="C16" s="151">
        <v>82135</v>
      </c>
      <c r="D16" s="151">
        <v>175517</v>
      </c>
      <c r="E16" s="151">
        <v>23</v>
      </c>
      <c r="F16" s="151">
        <v>8</v>
      </c>
      <c r="G16" s="151">
        <v>151</v>
      </c>
      <c r="H16" s="151"/>
      <c r="I16" s="316" t="s">
        <v>670</v>
      </c>
      <c r="J16" s="151">
        <v>39</v>
      </c>
      <c r="K16" s="151">
        <v>4</v>
      </c>
      <c r="L16" s="151">
        <v>291182</v>
      </c>
      <c r="M16" s="151">
        <v>44</v>
      </c>
      <c r="N16" s="151" t="s">
        <v>562</v>
      </c>
      <c r="O16" s="151">
        <v>98269</v>
      </c>
      <c r="P16" s="151"/>
      <c r="Q16" s="316" t="s">
        <v>670</v>
      </c>
      <c r="R16" s="151">
        <v>7247</v>
      </c>
      <c r="S16" s="151">
        <v>14</v>
      </c>
      <c r="T16" s="151">
        <v>45</v>
      </c>
      <c r="U16" s="151">
        <v>178</v>
      </c>
      <c r="V16" s="151">
        <v>12</v>
      </c>
      <c r="W16" s="151">
        <v>220082</v>
      </c>
      <c r="X16" s="151">
        <v>5</v>
      </c>
      <c r="Y16" s="151"/>
      <c r="Z16" s="243" t="s">
        <v>670</v>
      </c>
      <c r="AA16" s="347">
        <v>46</v>
      </c>
      <c r="AB16" s="151">
        <v>1074</v>
      </c>
      <c r="AC16" s="151">
        <v>4</v>
      </c>
      <c r="AD16" s="151">
        <v>5</v>
      </c>
      <c r="AE16" s="151">
        <v>20</v>
      </c>
      <c r="AF16" s="151">
        <v>36261</v>
      </c>
    </row>
    <row r="17" spans="1:32" s="243" customFormat="1" x14ac:dyDescent="0.2">
      <c r="A17" s="316" t="s">
        <v>672</v>
      </c>
      <c r="B17" s="151">
        <v>911478</v>
      </c>
      <c r="C17" s="151">
        <v>82090</v>
      </c>
      <c r="D17" s="151">
        <v>175505</v>
      </c>
      <c r="E17" s="151">
        <v>3</v>
      </c>
      <c r="F17" s="151">
        <v>1</v>
      </c>
      <c r="G17" s="151">
        <v>141</v>
      </c>
      <c r="H17" s="151"/>
      <c r="I17" s="316" t="s">
        <v>672</v>
      </c>
      <c r="J17" s="151">
        <v>8</v>
      </c>
      <c r="K17" s="151">
        <v>2</v>
      </c>
      <c r="L17" s="151">
        <v>291137</v>
      </c>
      <c r="M17" s="151">
        <v>9</v>
      </c>
      <c r="N17" s="151" t="s">
        <v>562</v>
      </c>
      <c r="O17" s="151">
        <v>98110</v>
      </c>
      <c r="P17" s="151"/>
      <c r="Q17" s="316" t="s">
        <v>672</v>
      </c>
      <c r="R17" s="151">
        <v>7231</v>
      </c>
      <c r="S17" s="151">
        <v>11</v>
      </c>
      <c r="T17" s="151">
        <v>32</v>
      </c>
      <c r="U17" s="151">
        <v>84</v>
      </c>
      <c r="V17" s="151">
        <v>6</v>
      </c>
      <c r="W17" s="151">
        <v>219816</v>
      </c>
      <c r="X17" s="151">
        <v>4</v>
      </c>
      <c r="Y17" s="151"/>
      <c r="Z17" s="243" t="s">
        <v>672</v>
      </c>
      <c r="AA17" s="347">
        <v>34</v>
      </c>
      <c r="AB17" s="151">
        <v>1037</v>
      </c>
      <c r="AC17" s="151">
        <v>4</v>
      </c>
      <c r="AD17" s="151">
        <v>2</v>
      </c>
      <c r="AE17" s="151">
        <v>5</v>
      </c>
      <c r="AF17" s="151">
        <v>36206</v>
      </c>
    </row>
    <row r="18" spans="1:32" s="243" customFormat="1" x14ac:dyDescent="0.2">
      <c r="A18" s="316" t="s">
        <v>675</v>
      </c>
      <c r="B18" s="151">
        <v>1048304</v>
      </c>
      <c r="C18" s="151">
        <v>90424</v>
      </c>
      <c r="D18" s="151">
        <v>35281</v>
      </c>
      <c r="E18" s="151">
        <v>1118</v>
      </c>
      <c r="F18" s="151">
        <v>75158</v>
      </c>
      <c r="G18" s="151">
        <v>12893</v>
      </c>
      <c r="H18" s="151"/>
      <c r="I18" s="316" t="s">
        <v>675</v>
      </c>
      <c r="J18" s="151">
        <v>57634</v>
      </c>
      <c r="K18" s="151">
        <v>3937</v>
      </c>
      <c r="L18" s="151">
        <v>271136</v>
      </c>
      <c r="M18" s="151">
        <v>2815</v>
      </c>
      <c r="N18" s="151">
        <v>106</v>
      </c>
      <c r="O18" s="151">
        <v>49350</v>
      </c>
      <c r="P18" s="151"/>
      <c r="Q18" s="316" t="s">
        <v>675</v>
      </c>
      <c r="R18" s="151">
        <v>39108</v>
      </c>
      <c r="S18" s="151">
        <v>17216</v>
      </c>
      <c r="T18" s="151">
        <v>69452</v>
      </c>
      <c r="U18" s="151">
        <v>47454</v>
      </c>
      <c r="V18" s="151">
        <v>66554</v>
      </c>
      <c r="W18" s="151">
        <v>145299</v>
      </c>
      <c r="X18" s="151">
        <v>1753</v>
      </c>
      <c r="Y18" s="151"/>
      <c r="Z18" s="243" t="s">
        <v>675</v>
      </c>
      <c r="AA18" s="347" t="s">
        <v>562</v>
      </c>
      <c r="AB18" s="151">
        <v>27868</v>
      </c>
      <c r="AC18" s="151">
        <v>174</v>
      </c>
      <c r="AD18" s="151">
        <v>5</v>
      </c>
      <c r="AE18" s="151">
        <v>3</v>
      </c>
      <c r="AF18" s="151">
        <v>33566</v>
      </c>
    </row>
    <row r="19" spans="1:32" s="243" customFormat="1" x14ac:dyDescent="0.2">
      <c r="A19" s="316" t="s">
        <v>676</v>
      </c>
      <c r="B19" s="151">
        <v>149554</v>
      </c>
      <c r="C19" s="151">
        <v>8918</v>
      </c>
      <c r="D19" s="151">
        <v>7418</v>
      </c>
      <c r="E19" s="151">
        <v>1117</v>
      </c>
      <c r="F19" s="151" t="s">
        <v>562</v>
      </c>
      <c r="G19" s="151">
        <v>7626</v>
      </c>
      <c r="H19" s="151"/>
      <c r="I19" s="316" t="s">
        <v>676</v>
      </c>
      <c r="J19" s="151">
        <v>22826</v>
      </c>
      <c r="K19" s="151">
        <v>1891</v>
      </c>
      <c r="L19" s="151">
        <v>18568</v>
      </c>
      <c r="M19" s="151" t="s">
        <v>562</v>
      </c>
      <c r="N19" s="151" t="s">
        <v>562</v>
      </c>
      <c r="O19" s="151">
        <v>6556</v>
      </c>
      <c r="P19" s="151"/>
      <c r="Q19" s="316" t="s">
        <v>676</v>
      </c>
      <c r="R19" s="151">
        <v>16139</v>
      </c>
      <c r="S19" s="151">
        <v>1</v>
      </c>
      <c r="T19" s="151">
        <v>10775</v>
      </c>
      <c r="U19" s="151">
        <v>21751</v>
      </c>
      <c r="V19" s="151">
        <v>156</v>
      </c>
      <c r="W19" s="151">
        <v>4430</v>
      </c>
      <c r="X19" s="151">
        <v>880</v>
      </c>
      <c r="Y19" s="151"/>
      <c r="Z19" s="243" t="s">
        <v>676</v>
      </c>
      <c r="AA19" s="347" t="s">
        <v>562</v>
      </c>
      <c r="AB19" s="151">
        <v>6716</v>
      </c>
      <c r="AC19" s="151" t="s">
        <v>562</v>
      </c>
      <c r="AD19" s="151" t="s">
        <v>562</v>
      </c>
      <c r="AE19" s="151" t="s">
        <v>562</v>
      </c>
      <c r="AF19" s="151">
        <v>13786</v>
      </c>
    </row>
    <row r="20" spans="1:32" s="243" customFormat="1" x14ac:dyDescent="0.2">
      <c r="A20" s="316" t="s">
        <v>677</v>
      </c>
      <c r="B20" s="151">
        <v>631527</v>
      </c>
      <c r="C20" s="151">
        <v>55530</v>
      </c>
      <c r="D20" s="151">
        <v>23196</v>
      </c>
      <c r="E20" s="151">
        <v>1</v>
      </c>
      <c r="F20" s="151">
        <v>57072</v>
      </c>
      <c r="G20" s="151">
        <v>1</v>
      </c>
      <c r="H20" s="151"/>
      <c r="I20" s="316" t="s">
        <v>677</v>
      </c>
      <c r="J20" s="151">
        <v>2896</v>
      </c>
      <c r="K20" s="151" t="s">
        <v>562</v>
      </c>
      <c r="L20" s="151">
        <v>232672</v>
      </c>
      <c r="M20" s="151">
        <v>1659</v>
      </c>
      <c r="N20" s="151">
        <v>106</v>
      </c>
      <c r="O20" s="151">
        <v>17978</v>
      </c>
      <c r="P20" s="151"/>
      <c r="Q20" s="316" t="s">
        <v>677</v>
      </c>
      <c r="R20" s="151" t="s">
        <v>562</v>
      </c>
      <c r="S20" s="151">
        <v>17056</v>
      </c>
      <c r="T20" s="151">
        <v>31570</v>
      </c>
      <c r="U20" s="151" t="s">
        <v>562</v>
      </c>
      <c r="V20" s="151">
        <v>46921</v>
      </c>
      <c r="W20" s="151">
        <v>128984</v>
      </c>
      <c r="X20" s="151">
        <v>3</v>
      </c>
      <c r="Y20" s="151"/>
      <c r="Z20" s="243" t="s">
        <v>677</v>
      </c>
      <c r="AA20" s="347" t="s">
        <v>562</v>
      </c>
      <c r="AB20" s="151">
        <v>13527</v>
      </c>
      <c r="AC20" s="151">
        <v>174</v>
      </c>
      <c r="AD20" s="151">
        <v>2</v>
      </c>
      <c r="AE20" s="151" t="s">
        <v>562</v>
      </c>
      <c r="AF20" s="151">
        <v>2179</v>
      </c>
    </row>
    <row r="21" spans="1:32" s="243" customFormat="1" x14ac:dyDescent="0.2">
      <c r="A21" s="316" t="s">
        <v>678</v>
      </c>
      <c r="B21" s="151">
        <v>267199</v>
      </c>
      <c r="C21" s="151">
        <v>25976</v>
      </c>
      <c r="D21" s="151">
        <v>4664</v>
      </c>
      <c r="E21" s="151" t="s">
        <v>562</v>
      </c>
      <c r="F21" s="151">
        <v>18086</v>
      </c>
      <c r="G21" s="151">
        <v>5266</v>
      </c>
      <c r="H21" s="151"/>
      <c r="I21" s="316" t="s">
        <v>678</v>
      </c>
      <c r="J21" s="151">
        <v>31912</v>
      </c>
      <c r="K21" s="151">
        <v>2046</v>
      </c>
      <c r="L21" s="151">
        <v>19896</v>
      </c>
      <c r="M21" s="151">
        <v>1148</v>
      </c>
      <c r="N21" s="151" t="s">
        <v>562</v>
      </c>
      <c r="O21" s="151">
        <v>24816</v>
      </c>
      <c r="P21" s="151"/>
      <c r="Q21" s="316" t="s">
        <v>678</v>
      </c>
      <c r="R21" s="151">
        <v>22969</v>
      </c>
      <c r="S21" s="151">
        <v>159</v>
      </c>
      <c r="T21" s="151">
        <v>27105</v>
      </c>
      <c r="U21" s="151">
        <v>25703</v>
      </c>
      <c r="V21" s="151">
        <v>19477</v>
      </c>
      <c r="W21" s="151">
        <v>11880</v>
      </c>
      <c r="X21" s="151">
        <v>870</v>
      </c>
      <c r="Y21" s="151"/>
      <c r="Z21" s="243" t="s">
        <v>678</v>
      </c>
      <c r="AA21" s="347" t="s">
        <v>562</v>
      </c>
      <c r="AB21" s="151">
        <v>7620</v>
      </c>
      <c r="AC21" s="151" t="s">
        <v>562</v>
      </c>
      <c r="AD21" s="151">
        <v>3</v>
      </c>
      <c r="AE21" s="151">
        <v>2</v>
      </c>
      <c r="AF21" s="151">
        <v>17601</v>
      </c>
    </row>
    <row r="22" spans="1:32" s="243" customFormat="1" x14ac:dyDescent="0.2">
      <c r="A22" s="316" t="s">
        <v>679</v>
      </c>
      <c r="B22" s="151">
        <v>1491970</v>
      </c>
      <c r="C22" s="151">
        <v>160619</v>
      </c>
      <c r="D22" s="151">
        <v>178096</v>
      </c>
      <c r="E22" s="151">
        <v>19</v>
      </c>
      <c r="F22" s="151">
        <v>15</v>
      </c>
      <c r="G22" s="151">
        <v>8</v>
      </c>
      <c r="H22" s="151"/>
      <c r="I22" s="316" t="s">
        <v>679</v>
      </c>
      <c r="J22" s="151">
        <v>167969</v>
      </c>
      <c r="K22" s="151" t="s">
        <v>562</v>
      </c>
      <c r="L22" s="151">
        <v>474535</v>
      </c>
      <c r="M22" s="151">
        <v>13</v>
      </c>
      <c r="N22" s="151">
        <v>11</v>
      </c>
      <c r="O22" s="151">
        <v>91708</v>
      </c>
      <c r="P22" s="151"/>
      <c r="Q22" s="316" t="s">
        <v>679</v>
      </c>
      <c r="R22" s="151">
        <v>26821</v>
      </c>
      <c r="S22" s="151">
        <v>4</v>
      </c>
      <c r="T22" s="151">
        <v>45085</v>
      </c>
      <c r="U22" s="151">
        <v>166</v>
      </c>
      <c r="V22" s="151">
        <v>185</v>
      </c>
      <c r="W22" s="151">
        <v>255984</v>
      </c>
      <c r="X22" s="151">
        <v>358</v>
      </c>
      <c r="Y22" s="151"/>
      <c r="Z22" s="243" t="s">
        <v>679</v>
      </c>
      <c r="AA22" s="347">
        <v>10</v>
      </c>
      <c r="AB22" s="151">
        <v>2424</v>
      </c>
      <c r="AC22" s="151">
        <v>56</v>
      </c>
      <c r="AD22" s="151">
        <v>7</v>
      </c>
      <c r="AE22" s="151" t="s">
        <v>562</v>
      </c>
      <c r="AF22" s="151">
        <v>87877</v>
      </c>
    </row>
    <row r="23" spans="1:32" s="243" customFormat="1" x14ac:dyDescent="0.2">
      <c r="A23" s="316" t="s">
        <v>681</v>
      </c>
      <c r="B23" s="151">
        <v>10377</v>
      </c>
      <c r="C23" s="151">
        <v>11</v>
      </c>
      <c r="D23" s="151">
        <v>3939</v>
      </c>
      <c r="E23" s="151">
        <v>2</v>
      </c>
      <c r="F23" s="151" t="s">
        <v>562</v>
      </c>
      <c r="G23" s="151" t="s">
        <v>562</v>
      </c>
      <c r="H23" s="151"/>
      <c r="I23" s="316" t="s">
        <v>681</v>
      </c>
      <c r="J23" s="151" t="s">
        <v>562</v>
      </c>
      <c r="K23" s="151" t="s">
        <v>562</v>
      </c>
      <c r="L23" s="151" t="s">
        <v>562</v>
      </c>
      <c r="M23" s="151">
        <v>6</v>
      </c>
      <c r="N23" s="151" t="s">
        <v>562</v>
      </c>
      <c r="O23" s="151">
        <v>3</v>
      </c>
      <c r="P23" s="151"/>
      <c r="Q23" s="316" t="s">
        <v>681</v>
      </c>
      <c r="R23" s="151" t="s">
        <v>562</v>
      </c>
      <c r="S23" s="151" t="s">
        <v>562</v>
      </c>
      <c r="T23" s="151">
        <v>8</v>
      </c>
      <c r="U23" s="151" t="s">
        <v>562</v>
      </c>
      <c r="V23" s="151" t="s">
        <v>562</v>
      </c>
      <c r="W23" s="151">
        <v>6370</v>
      </c>
      <c r="X23" s="151">
        <v>4</v>
      </c>
      <c r="Y23" s="151"/>
      <c r="Z23" s="243" t="s">
        <v>681</v>
      </c>
      <c r="AA23" s="347" t="s">
        <v>562</v>
      </c>
      <c r="AB23" s="151">
        <v>34</v>
      </c>
      <c r="AC23" s="151" t="s">
        <v>562</v>
      </c>
      <c r="AD23" s="151" t="s">
        <v>562</v>
      </c>
      <c r="AE23" s="151" t="s">
        <v>562</v>
      </c>
      <c r="AF23" s="151" t="s">
        <v>562</v>
      </c>
    </row>
    <row r="24" spans="1:32" s="243" customFormat="1" x14ac:dyDescent="0.2">
      <c r="A24" s="316" t="s">
        <v>682</v>
      </c>
      <c r="B24" s="151">
        <v>170716</v>
      </c>
      <c r="C24" s="151">
        <v>22114</v>
      </c>
      <c r="D24" s="151" t="s">
        <v>562</v>
      </c>
      <c r="E24" s="151">
        <v>3</v>
      </c>
      <c r="F24" s="151" t="s">
        <v>562</v>
      </c>
      <c r="G24" s="151" t="s">
        <v>562</v>
      </c>
      <c r="H24" s="151"/>
      <c r="I24" s="316" t="s">
        <v>682</v>
      </c>
      <c r="J24" s="151">
        <v>6020</v>
      </c>
      <c r="K24" s="151" t="s">
        <v>562</v>
      </c>
      <c r="L24" s="151">
        <v>141984</v>
      </c>
      <c r="M24" s="151" t="s">
        <v>562</v>
      </c>
      <c r="N24" s="151">
        <v>8</v>
      </c>
      <c r="O24" s="151">
        <v>8</v>
      </c>
      <c r="P24" s="151"/>
      <c r="Q24" s="316" t="s">
        <v>682</v>
      </c>
      <c r="R24" s="151">
        <v>29</v>
      </c>
      <c r="S24" s="151" t="s">
        <v>562</v>
      </c>
      <c r="T24" s="151">
        <v>223</v>
      </c>
      <c r="U24" s="151">
        <v>4</v>
      </c>
      <c r="V24" s="151" t="s">
        <v>562</v>
      </c>
      <c r="W24" s="151">
        <v>169</v>
      </c>
      <c r="X24" s="151">
        <v>7</v>
      </c>
      <c r="Y24" s="151"/>
      <c r="Z24" s="243" t="s">
        <v>682</v>
      </c>
      <c r="AA24" s="347">
        <v>10</v>
      </c>
      <c r="AB24" s="151">
        <v>131</v>
      </c>
      <c r="AC24" s="151">
        <v>6</v>
      </c>
      <c r="AD24" s="151" t="s">
        <v>562</v>
      </c>
      <c r="AE24" s="151" t="s">
        <v>562</v>
      </c>
      <c r="AF24" s="151" t="s">
        <v>562</v>
      </c>
    </row>
    <row r="25" spans="1:32" s="243" customFormat="1" x14ac:dyDescent="0.2">
      <c r="A25" s="316" t="s">
        <v>683</v>
      </c>
      <c r="B25" s="151">
        <v>1310302</v>
      </c>
      <c r="C25" s="151">
        <v>138465</v>
      </c>
      <c r="D25" s="151">
        <v>174157</v>
      </c>
      <c r="E25" s="151">
        <v>6</v>
      </c>
      <c r="F25" s="151">
        <v>13</v>
      </c>
      <c r="G25" s="151" t="s">
        <v>562</v>
      </c>
      <c r="H25" s="151"/>
      <c r="I25" s="316" t="s">
        <v>683</v>
      </c>
      <c r="J25" s="151">
        <v>161916</v>
      </c>
      <c r="K25" s="151" t="s">
        <v>562</v>
      </c>
      <c r="L25" s="151">
        <v>332514</v>
      </c>
      <c r="M25" s="151">
        <v>2</v>
      </c>
      <c r="N25" s="151">
        <v>3</v>
      </c>
      <c r="O25" s="151">
        <v>91680</v>
      </c>
      <c r="P25" s="151"/>
      <c r="Q25" s="316" t="s">
        <v>683</v>
      </c>
      <c r="R25" s="151">
        <v>26773</v>
      </c>
      <c r="S25" s="151">
        <v>4</v>
      </c>
      <c r="T25" s="151">
        <v>44767</v>
      </c>
      <c r="U25" s="151">
        <v>160</v>
      </c>
      <c r="V25" s="151">
        <v>95</v>
      </c>
      <c r="W25" s="151">
        <v>249398</v>
      </c>
      <c r="X25" s="151">
        <v>333</v>
      </c>
      <c r="Y25" s="151"/>
      <c r="Z25" s="243" t="s">
        <v>683</v>
      </c>
      <c r="AA25" s="347" t="s">
        <v>562</v>
      </c>
      <c r="AB25" s="151">
        <v>2210</v>
      </c>
      <c r="AC25" s="151">
        <v>3</v>
      </c>
      <c r="AD25" s="151" t="s">
        <v>562</v>
      </c>
      <c r="AE25" s="151" t="s">
        <v>562</v>
      </c>
      <c r="AF25" s="151">
        <v>87803</v>
      </c>
    </row>
    <row r="26" spans="1:32" s="243" customFormat="1" x14ac:dyDescent="0.2">
      <c r="A26" s="316" t="s">
        <v>687</v>
      </c>
      <c r="B26" s="151">
        <v>215736</v>
      </c>
      <c r="C26" s="151">
        <v>32054</v>
      </c>
      <c r="D26" s="151">
        <v>19294</v>
      </c>
      <c r="E26" s="151">
        <v>2</v>
      </c>
      <c r="F26" s="151" t="s">
        <v>562</v>
      </c>
      <c r="G26" s="151" t="s">
        <v>562</v>
      </c>
      <c r="H26" s="151"/>
      <c r="I26" s="316" t="s">
        <v>687</v>
      </c>
      <c r="J26" s="151" t="s">
        <v>562</v>
      </c>
      <c r="K26" s="151" t="s">
        <v>562</v>
      </c>
      <c r="L26" s="151">
        <v>141073</v>
      </c>
      <c r="M26" s="151">
        <v>180</v>
      </c>
      <c r="N26" s="151" t="s">
        <v>562</v>
      </c>
      <c r="O26" s="151">
        <v>11</v>
      </c>
      <c r="P26" s="151"/>
      <c r="Q26" s="316" t="s">
        <v>687</v>
      </c>
      <c r="R26" s="151" t="s">
        <v>562</v>
      </c>
      <c r="S26" s="151">
        <v>4</v>
      </c>
      <c r="T26" s="151">
        <v>56</v>
      </c>
      <c r="U26" s="151" t="s">
        <v>562</v>
      </c>
      <c r="V26" s="151" t="s">
        <v>562</v>
      </c>
      <c r="W26" s="151">
        <v>4994</v>
      </c>
      <c r="X26" s="151" t="s">
        <v>562</v>
      </c>
      <c r="Y26" s="151"/>
      <c r="Z26" s="243" t="s">
        <v>687</v>
      </c>
      <c r="AA26" s="347">
        <v>17984</v>
      </c>
      <c r="AB26" s="151" t="s">
        <v>562</v>
      </c>
      <c r="AC26" s="151">
        <v>4</v>
      </c>
      <c r="AD26" s="151">
        <v>74</v>
      </c>
      <c r="AE26" s="151" t="s">
        <v>562</v>
      </c>
      <c r="AF26" s="151">
        <v>6</v>
      </c>
    </row>
    <row r="27" spans="1:32" s="243" customFormat="1" x14ac:dyDescent="0.2">
      <c r="A27" s="316" t="s">
        <v>688</v>
      </c>
      <c r="B27" s="151">
        <v>215736</v>
      </c>
      <c r="C27" s="151">
        <v>32054</v>
      </c>
      <c r="D27" s="151">
        <v>19294</v>
      </c>
      <c r="E27" s="151">
        <v>2</v>
      </c>
      <c r="F27" s="151" t="s">
        <v>562</v>
      </c>
      <c r="G27" s="151" t="s">
        <v>562</v>
      </c>
      <c r="H27" s="151"/>
      <c r="I27" s="316" t="s">
        <v>688</v>
      </c>
      <c r="J27" s="151" t="s">
        <v>562</v>
      </c>
      <c r="K27" s="151" t="s">
        <v>562</v>
      </c>
      <c r="L27" s="151">
        <v>141073</v>
      </c>
      <c r="M27" s="151">
        <v>180</v>
      </c>
      <c r="N27" s="151" t="s">
        <v>562</v>
      </c>
      <c r="O27" s="151">
        <v>11</v>
      </c>
      <c r="P27" s="151"/>
      <c r="Q27" s="316" t="s">
        <v>688</v>
      </c>
      <c r="R27" s="151" t="s">
        <v>562</v>
      </c>
      <c r="S27" s="151">
        <v>4</v>
      </c>
      <c r="T27" s="151">
        <v>56</v>
      </c>
      <c r="U27" s="151" t="s">
        <v>562</v>
      </c>
      <c r="V27" s="151" t="s">
        <v>562</v>
      </c>
      <c r="W27" s="151">
        <v>4994</v>
      </c>
      <c r="X27" s="151" t="s">
        <v>562</v>
      </c>
      <c r="Y27" s="151"/>
      <c r="Z27" s="243" t="s">
        <v>688</v>
      </c>
      <c r="AA27" s="347">
        <v>17984</v>
      </c>
      <c r="AB27" s="151" t="s">
        <v>562</v>
      </c>
      <c r="AC27" s="151">
        <v>4</v>
      </c>
      <c r="AD27" s="151">
        <v>74</v>
      </c>
      <c r="AE27" s="151" t="s">
        <v>562</v>
      </c>
      <c r="AF27" s="151">
        <v>6</v>
      </c>
    </row>
    <row r="28" spans="1:32" s="243" customFormat="1" x14ac:dyDescent="0.2">
      <c r="A28" s="316" t="s">
        <v>689</v>
      </c>
      <c r="B28" s="151">
        <v>1063973</v>
      </c>
      <c r="C28" s="151">
        <v>13584</v>
      </c>
      <c r="D28" s="151">
        <v>286968</v>
      </c>
      <c r="E28" s="151">
        <v>182</v>
      </c>
      <c r="F28" s="151">
        <v>242</v>
      </c>
      <c r="G28" s="151">
        <v>163</v>
      </c>
      <c r="H28" s="151"/>
      <c r="I28" s="316" t="s">
        <v>689</v>
      </c>
      <c r="J28" s="151">
        <v>90690</v>
      </c>
      <c r="K28" s="151">
        <v>541</v>
      </c>
      <c r="L28" s="151">
        <v>270055</v>
      </c>
      <c r="M28" s="151" t="s">
        <v>562</v>
      </c>
      <c r="N28" s="151">
        <v>8</v>
      </c>
      <c r="O28" s="151">
        <v>69943</v>
      </c>
      <c r="P28" s="151"/>
      <c r="Q28" s="316" t="s">
        <v>689</v>
      </c>
      <c r="R28" s="151">
        <v>14590</v>
      </c>
      <c r="S28" s="151">
        <v>92</v>
      </c>
      <c r="T28" s="151">
        <v>16</v>
      </c>
      <c r="U28" s="151">
        <v>251</v>
      </c>
      <c r="V28" s="151">
        <v>6</v>
      </c>
      <c r="W28" s="151">
        <v>292509</v>
      </c>
      <c r="X28" s="151">
        <v>4</v>
      </c>
      <c r="Y28" s="151"/>
      <c r="Z28" s="243" t="s">
        <v>689</v>
      </c>
      <c r="AA28" s="347">
        <v>7</v>
      </c>
      <c r="AB28" s="151">
        <v>359</v>
      </c>
      <c r="AC28" s="151" t="s">
        <v>562</v>
      </c>
      <c r="AD28" s="151">
        <v>153</v>
      </c>
      <c r="AE28" s="151" t="s">
        <v>562</v>
      </c>
      <c r="AF28" s="151">
        <v>23610</v>
      </c>
    </row>
    <row r="29" spans="1:32" s="243" customFormat="1" x14ac:dyDescent="0.2">
      <c r="A29" s="316" t="s">
        <v>690</v>
      </c>
      <c r="B29" s="151">
        <v>1040343</v>
      </c>
      <c r="C29" s="151">
        <v>439</v>
      </c>
      <c r="D29" s="151">
        <v>286666</v>
      </c>
      <c r="E29" s="151">
        <v>104</v>
      </c>
      <c r="F29" s="151" t="s">
        <v>562</v>
      </c>
      <c r="G29" s="151" t="s">
        <v>562</v>
      </c>
      <c r="H29" s="151"/>
      <c r="I29" s="316" t="s">
        <v>690</v>
      </c>
      <c r="J29" s="151">
        <v>89857</v>
      </c>
      <c r="K29" s="151" t="s">
        <v>562</v>
      </c>
      <c r="L29" s="151">
        <v>266803</v>
      </c>
      <c r="M29" s="151" t="s">
        <v>562</v>
      </c>
      <c r="N29" s="151" t="s">
        <v>562</v>
      </c>
      <c r="O29" s="151">
        <v>69834</v>
      </c>
      <c r="P29" s="151"/>
      <c r="Q29" s="316" t="s">
        <v>690</v>
      </c>
      <c r="R29" s="151">
        <v>13392</v>
      </c>
      <c r="S29" s="151">
        <v>7</v>
      </c>
      <c r="T29" s="151">
        <v>16</v>
      </c>
      <c r="U29" s="151">
        <v>98</v>
      </c>
      <c r="V29" s="151">
        <v>6</v>
      </c>
      <c r="W29" s="151">
        <v>289479</v>
      </c>
      <c r="X29" s="151" t="s">
        <v>562</v>
      </c>
      <c r="Y29" s="151"/>
      <c r="Z29" s="243" t="s">
        <v>690</v>
      </c>
      <c r="AA29" s="347">
        <v>7</v>
      </c>
      <c r="AB29" s="151">
        <v>255</v>
      </c>
      <c r="AC29" s="151" t="s">
        <v>562</v>
      </c>
      <c r="AD29" s="151" t="s">
        <v>562</v>
      </c>
      <c r="AE29" s="151" t="s">
        <v>562</v>
      </c>
      <c r="AF29" s="151">
        <v>23380</v>
      </c>
    </row>
    <row r="30" spans="1:32" s="243" customFormat="1" x14ac:dyDescent="0.2">
      <c r="A30" s="316" t="s">
        <v>691</v>
      </c>
      <c r="B30" s="151">
        <v>5977</v>
      </c>
      <c r="C30" s="151">
        <v>2</v>
      </c>
      <c r="D30" s="151" t="s">
        <v>562</v>
      </c>
      <c r="E30" s="151" t="s">
        <v>562</v>
      </c>
      <c r="F30" s="151" t="s">
        <v>562</v>
      </c>
      <c r="G30" s="151">
        <v>163</v>
      </c>
      <c r="H30" s="151"/>
      <c r="I30" s="316" t="s">
        <v>691</v>
      </c>
      <c r="J30" s="151">
        <v>823</v>
      </c>
      <c r="K30" s="151">
        <v>541</v>
      </c>
      <c r="L30" s="151">
        <v>2</v>
      </c>
      <c r="M30" s="151" t="s">
        <v>562</v>
      </c>
      <c r="N30" s="151" t="s">
        <v>562</v>
      </c>
      <c r="O30" s="151">
        <v>6</v>
      </c>
      <c r="P30" s="151"/>
      <c r="Q30" s="316" t="s">
        <v>691</v>
      </c>
      <c r="R30" s="151">
        <v>1198</v>
      </c>
      <c r="S30" s="151" t="s">
        <v>562</v>
      </c>
      <c r="T30" s="151" t="s">
        <v>562</v>
      </c>
      <c r="U30" s="151" t="s">
        <v>562</v>
      </c>
      <c r="V30" s="151" t="s">
        <v>562</v>
      </c>
      <c r="W30" s="151">
        <v>3013</v>
      </c>
      <c r="X30" s="151" t="s">
        <v>562</v>
      </c>
      <c r="Y30" s="151"/>
      <c r="Z30" s="243" t="s">
        <v>691</v>
      </c>
      <c r="AA30" s="347" t="s">
        <v>562</v>
      </c>
      <c r="AB30" s="151" t="s">
        <v>562</v>
      </c>
      <c r="AC30" s="151" t="s">
        <v>562</v>
      </c>
      <c r="AD30" s="151">
        <v>147</v>
      </c>
      <c r="AE30" s="151" t="s">
        <v>562</v>
      </c>
      <c r="AF30" s="151">
        <v>82</v>
      </c>
    </row>
    <row r="31" spans="1:32" s="243" customFormat="1" x14ac:dyDescent="0.2">
      <c r="A31" s="316" t="s">
        <v>692</v>
      </c>
      <c r="B31" s="151">
        <v>13374</v>
      </c>
      <c r="C31" s="151">
        <v>13116</v>
      </c>
      <c r="D31" s="151">
        <v>173</v>
      </c>
      <c r="E31" s="151" t="s">
        <v>562</v>
      </c>
      <c r="F31" s="151" t="s">
        <v>562</v>
      </c>
      <c r="G31" s="151" t="s">
        <v>562</v>
      </c>
      <c r="H31" s="151"/>
      <c r="I31" s="316" t="s">
        <v>692</v>
      </c>
      <c r="J31" s="151" t="s">
        <v>562</v>
      </c>
      <c r="K31" s="151" t="s">
        <v>562</v>
      </c>
      <c r="L31" s="151" t="s">
        <v>562</v>
      </c>
      <c r="M31" s="151" t="s">
        <v>562</v>
      </c>
      <c r="N31" s="151" t="s">
        <v>562</v>
      </c>
      <c r="O31" s="151" t="s">
        <v>562</v>
      </c>
      <c r="P31" s="151"/>
      <c r="Q31" s="316" t="s">
        <v>692</v>
      </c>
      <c r="R31" s="151" t="s">
        <v>562</v>
      </c>
      <c r="S31" s="151">
        <v>85</v>
      </c>
      <c r="T31" s="151" t="s">
        <v>562</v>
      </c>
      <c r="U31" s="151" t="s">
        <v>562</v>
      </c>
      <c r="V31" s="151" t="s">
        <v>562</v>
      </c>
      <c r="W31" s="151" t="s">
        <v>562</v>
      </c>
      <c r="X31" s="151" t="s">
        <v>562</v>
      </c>
      <c r="Y31" s="151"/>
      <c r="Z31" s="243" t="s">
        <v>692</v>
      </c>
      <c r="AA31" s="347" t="s">
        <v>562</v>
      </c>
      <c r="AB31" s="151" t="s">
        <v>562</v>
      </c>
      <c r="AC31" s="151" t="s">
        <v>562</v>
      </c>
      <c r="AD31" s="151" t="s">
        <v>562</v>
      </c>
      <c r="AE31" s="151" t="s">
        <v>562</v>
      </c>
      <c r="AF31" s="151" t="s">
        <v>562</v>
      </c>
    </row>
    <row r="32" spans="1:32" s="243" customFormat="1" x14ac:dyDescent="0.2">
      <c r="A32" s="316" t="s">
        <v>694</v>
      </c>
      <c r="B32" s="151">
        <v>4262596</v>
      </c>
      <c r="C32" s="151">
        <v>245222</v>
      </c>
      <c r="D32" s="151">
        <v>658116</v>
      </c>
      <c r="E32" s="151">
        <v>35658</v>
      </c>
      <c r="F32" s="151">
        <v>651</v>
      </c>
      <c r="G32" s="151">
        <v>1047</v>
      </c>
      <c r="H32" s="151"/>
      <c r="I32" s="316" t="s">
        <v>694</v>
      </c>
      <c r="J32" s="151">
        <v>349320</v>
      </c>
      <c r="K32" s="151">
        <v>138</v>
      </c>
      <c r="L32" s="151">
        <v>1191702</v>
      </c>
      <c r="M32" s="151">
        <v>2688</v>
      </c>
      <c r="N32" s="151">
        <v>398</v>
      </c>
      <c r="O32" s="151">
        <v>307723</v>
      </c>
      <c r="P32" s="151"/>
      <c r="Q32" s="316" t="s">
        <v>694</v>
      </c>
      <c r="R32" s="151">
        <v>81680</v>
      </c>
      <c r="S32" s="151">
        <v>1617</v>
      </c>
      <c r="T32" s="151">
        <v>53165</v>
      </c>
      <c r="U32" s="151">
        <v>561</v>
      </c>
      <c r="V32" s="151">
        <v>3533</v>
      </c>
      <c r="W32" s="151">
        <v>1095825</v>
      </c>
      <c r="X32" s="151">
        <v>479</v>
      </c>
      <c r="Y32" s="151"/>
      <c r="Z32" s="243" t="s">
        <v>694</v>
      </c>
      <c r="AA32" s="347">
        <v>5203</v>
      </c>
      <c r="AB32" s="151">
        <v>95044</v>
      </c>
      <c r="AC32" s="151">
        <v>365</v>
      </c>
      <c r="AD32" s="151">
        <v>177</v>
      </c>
      <c r="AE32" s="151">
        <v>302</v>
      </c>
      <c r="AF32" s="151">
        <v>131982</v>
      </c>
    </row>
    <row r="33" spans="1:32" s="243" customFormat="1" x14ac:dyDescent="0.2">
      <c r="A33" s="316" t="s">
        <v>695</v>
      </c>
      <c r="B33" s="151">
        <v>36645</v>
      </c>
      <c r="C33" s="151">
        <v>2722</v>
      </c>
      <c r="D33" s="151">
        <v>5999</v>
      </c>
      <c r="E33" s="151" t="s">
        <v>562</v>
      </c>
      <c r="F33" s="151">
        <v>4</v>
      </c>
      <c r="G33" s="151" t="s">
        <v>562</v>
      </c>
      <c r="H33" s="151"/>
      <c r="I33" s="316" t="s">
        <v>695</v>
      </c>
      <c r="J33" s="151">
        <v>3716</v>
      </c>
      <c r="K33" s="151" t="s">
        <v>562</v>
      </c>
      <c r="L33" s="151">
        <v>3570</v>
      </c>
      <c r="M33" s="151" t="s">
        <v>562</v>
      </c>
      <c r="N33" s="151">
        <v>2</v>
      </c>
      <c r="O33" s="151">
        <v>3803</v>
      </c>
      <c r="P33" s="151"/>
      <c r="Q33" s="316" t="s">
        <v>695</v>
      </c>
      <c r="R33" s="151">
        <v>138</v>
      </c>
      <c r="S33" s="151" t="s">
        <v>562</v>
      </c>
      <c r="T33" s="151">
        <v>4778</v>
      </c>
      <c r="U33" s="151" t="s">
        <v>562</v>
      </c>
      <c r="V33" s="151" t="s">
        <v>562</v>
      </c>
      <c r="W33" s="151">
        <v>7260</v>
      </c>
      <c r="X33" s="151" t="s">
        <v>562</v>
      </c>
      <c r="Y33" s="151"/>
      <c r="Z33" s="243" t="s">
        <v>695</v>
      </c>
      <c r="AA33" s="347" t="s">
        <v>562</v>
      </c>
      <c r="AB33" s="151">
        <v>3</v>
      </c>
      <c r="AC33" s="151" t="s">
        <v>562</v>
      </c>
      <c r="AD33" s="151" t="s">
        <v>562</v>
      </c>
      <c r="AE33" s="151" t="s">
        <v>562</v>
      </c>
      <c r="AF33" s="151">
        <v>4650</v>
      </c>
    </row>
    <row r="34" spans="1:32" s="243" customFormat="1" x14ac:dyDescent="0.2">
      <c r="A34" s="316" t="s">
        <v>697</v>
      </c>
      <c r="B34" s="151">
        <v>102936</v>
      </c>
      <c r="C34" s="151">
        <v>30754</v>
      </c>
      <c r="D34" s="151" t="s">
        <v>562</v>
      </c>
      <c r="E34" s="151">
        <v>12</v>
      </c>
      <c r="F34" s="151" t="s">
        <v>562</v>
      </c>
      <c r="G34" s="151" t="s">
        <v>562</v>
      </c>
      <c r="H34" s="151"/>
      <c r="I34" s="316" t="s">
        <v>697</v>
      </c>
      <c r="J34" s="151">
        <v>4882</v>
      </c>
      <c r="K34" s="151" t="s">
        <v>562</v>
      </c>
      <c r="L34" s="151">
        <v>28542</v>
      </c>
      <c r="M34" s="151" t="s">
        <v>562</v>
      </c>
      <c r="N34" s="151">
        <v>190</v>
      </c>
      <c r="O34" s="151">
        <v>12852</v>
      </c>
      <c r="P34" s="151"/>
      <c r="Q34" s="316" t="s">
        <v>697</v>
      </c>
      <c r="R34" s="151">
        <v>2</v>
      </c>
      <c r="S34" s="151">
        <v>1</v>
      </c>
      <c r="T34" s="151">
        <v>16835</v>
      </c>
      <c r="U34" s="151" t="s">
        <v>562</v>
      </c>
      <c r="V34" s="151">
        <v>10</v>
      </c>
      <c r="W34" s="151">
        <v>8851</v>
      </c>
      <c r="X34" s="151" t="s">
        <v>562</v>
      </c>
      <c r="Y34" s="151"/>
      <c r="Z34" s="243" t="s">
        <v>697</v>
      </c>
      <c r="AA34" s="347" t="s">
        <v>562</v>
      </c>
      <c r="AB34" s="151" t="s">
        <v>562</v>
      </c>
      <c r="AC34" s="151" t="s">
        <v>562</v>
      </c>
      <c r="AD34" s="151" t="s">
        <v>562</v>
      </c>
      <c r="AE34" s="151" t="s">
        <v>562</v>
      </c>
      <c r="AF34" s="151">
        <v>5</v>
      </c>
    </row>
    <row r="35" spans="1:32" s="243" customFormat="1" x14ac:dyDescent="0.2">
      <c r="A35" s="316" t="s">
        <v>698</v>
      </c>
      <c r="B35" s="151">
        <v>2305656</v>
      </c>
      <c r="C35" s="151">
        <v>56746</v>
      </c>
      <c r="D35" s="151">
        <v>430950</v>
      </c>
      <c r="E35" s="151">
        <v>33200</v>
      </c>
      <c r="F35" s="151">
        <v>134</v>
      </c>
      <c r="G35" s="151">
        <v>854</v>
      </c>
      <c r="H35" s="151"/>
      <c r="I35" s="316" t="s">
        <v>698</v>
      </c>
      <c r="J35" s="151">
        <v>235082</v>
      </c>
      <c r="K35" s="151" t="s">
        <v>562</v>
      </c>
      <c r="L35" s="151">
        <v>547410</v>
      </c>
      <c r="M35" s="151">
        <v>2</v>
      </c>
      <c r="N35" s="151" t="s">
        <v>562</v>
      </c>
      <c r="O35" s="151">
        <v>233005</v>
      </c>
      <c r="P35" s="151"/>
      <c r="Q35" s="316" t="s">
        <v>698</v>
      </c>
      <c r="R35" s="151">
        <v>80431</v>
      </c>
      <c r="S35" s="151" t="s">
        <v>562</v>
      </c>
      <c r="T35" s="151">
        <v>226</v>
      </c>
      <c r="U35" s="151" t="s">
        <v>562</v>
      </c>
      <c r="V35" s="151">
        <v>323</v>
      </c>
      <c r="W35" s="151">
        <v>519639</v>
      </c>
      <c r="X35" s="151" t="s">
        <v>562</v>
      </c>
      <c r="Y35" s="151"/>
      <c r="Z35" s="243" t="s">
        <v>698</v>
      </c>
      <c r="AA35" s="347" t="s">
        <v>562</v>
      </c>
      <c r="AB35" s="151">
        <v>84382</v>
      </c>
      <c r="AC35" s="151" t="s">
        <v>562</v>
      </c>
      <c r="AD35" s="151" t="s">
        <v>562</v>
      </c>
      <c r="AE35" s="151" t="s">
        <v>562</v>
      </c>
      <c r="AF35" s="151">
        <v>83272</v>
      </c>
    </row>
    <row r="36" spans="1:32" s="243" customFormat="1" x14ac:dyDescent="0.2">
      <c r="A36" s="316" t="s">
        <v>701</v>
      </c>
      <c r="B36" s="151">
        <v>7763</v>
      </c>
      <c r="C36" s="151" t="s">
        <v>562</v>
      </c>
      <c r="D36" s="151" t="s">
        <v>562</v>
      </c>
      <c r="E36" s="151" t="s">
        <v>562</v>
      </c>
      <c r="F36" s="151" t="s">
        <v>562</v>
      </c>
      <c r="G36" s="151" t="s">
        <v>562</v>
      </c>
      <c r="H36" s="151"/>
      <c r="I36" s="316" t="s">
        <v>701</v>
      </c>
      <c r="J36" s="151" t="s">
        <v>562</v>
      </c>
      <c r="K36" s="151" t="s">
        <v>562</v>
      </c>
      <c r="L36" s="151">
        <v>2</v>
      </c>
      <c r="M36" s="151">
        <v>369</v>
      </c>
      <c r="N36" s="151" t="s">
        <v>562</v>
      </c>
      <c r="O36" s="151">
        <v>2</v>
      </c>
      <c r="P36" s="151"/>
      <c r="Q36" s="316" t="s">
        <v>701</v>
      </c>
      <c r="R36" s="151" t="s">
        <v>562</v>
      </c>
      <c r="S36" s="151" t="s">
        <v>562</v>
      </c>
      <c r="T36" s="151">
        <v>4920</v>
      </c>
      <c r="U36" s="151" t="s">
        <v>562</v>
      </c>
      <c r="V36" s="151">
        <v>2457</v>
      </c>
      <c r="W36" s="151">
        <v>13</v>
      </c>
      <c r="X36" s="151" t="s">
        <v>562</v>
      </c>
      <c r="Y36" s="151"/>
      <c r="Z36" s="243" t="s">
        <v>701</v>
      </c>
      <c r="AA36" s="347" t="s">
        <v>562</v>
      </c>
      <c r="AB36" s="151" t="s">
        <v>562</v>
      </c>
      <c r="AC36" s="151" t="s">
        <v>562</v>
      </c>
      <c r="AD36" s="151" t="s">
        <v>562</v>
      </c>
      <c r="AE36" s="151" t="s">
        <v>562</v>
      </c>
      <c r="AF36" s="151" t="s">
        <v>562</v>
      </c>
    </row>
    <row r="37" spans="1:32" s="243" customFormat="1" x14ac:dyDescent="0.2">
      <c r="A37" s="316" t="s">
        <v>704</v>
      </c>
      <c r="B37" s="151">
        <v>394859</v>
      </c>
      <c r="C37" s="151">
        <v>32492</v>
      </c>
      <c r="D37" s="151" t="s">
        <v>562</v>
      </c>
      <c r="E37" s="151" t="s">
        <v>562</v>
      </c>
      <c r="F37" s="151" t="s">
        <v>562</v>
      </c>
      <c r="G37" s="151" t="s">
        <v>562</v>
      </c>
      <c r="H37" s="151"/>
      <c r="I37" s="316" t="s">
        <v>704</v>
      </c>
      <c r="J37" s="151">
        <v>34010</v>
      </c>
      <c r="K37" s="151" t="s">
        <v>562</v>
      </c>
      <c r="L37" s="151">
        <v>190072</v>
      </c>
      <c r="M37" s="151" t="s">
        <v>562</v>
      </c>
      <c r="N37" s="151" t="s">
        <v>562</v>
      </c>
      <c r="O37" s="151" t="s">
        <v>562</v>
      </c>
      <c r="P37" s="151"/>
      <c r="Q37" s="316" t="s">
        <v>704</v>
      </c>
      <c r="R37" s="151" t="s">
        <v>562</v>
      </c>
      <c r="S37" s="151" t="s">
        <v>562</v>
      </c>
      <c r="T37" s="151">
        <v>239</v>
      </c>
      <c r="U37" s="151">
        <v>244</v>
      </c>
      <c r="V37" s="151">
        <v>194</v>
      </c>
      <c r="W37" s="151">
        <v>124223</v>
      </c>
      <c r="X37" s="151" t="s">
        <v>562</v>
      </c>
      <c r="Y37" s="151"/>
      <c r="Z37" s="243" t="s">
        <v>704</v>
      </c>
      <c r="AA37" s="347" t="s">
        <v>562</v>
      </c>
      <c r="AB37" s="151">
        <v>9872</v>
      </c>
      <c r="AC37" s="151" t="s">
        <v>562</v>
      </c>
      <c r="AD37" s="151" t="s">
        <v>562</v>
      </c>
      <c r="AE37" s="151" t="s">
        <v>562</v>
      </c>
      <c r="AF37" s="151">
        <v>3513</v>
      </c>
    </row>
    <row r="38" spans="1:32" s="243" customFormat="1" x14ac:dyDescent="0.2">
      <c r="A38" s="316" t="s">
        <v>706</v>
      </c>
      <c r="B38" s="151">
        <v>17790</v>
      </c>
      <c r="C38" s="151" t="s">
        <v>562</v>
      </c>
      <c r="D38" s="151">
        <v>15301</v>
      </c>
      <c r="E38" s="151" t="s">
        <v>562</v>
      </c>
      <c r="F38" s="151" t="s">
        <v>562</v>
      </c>
      <c r="G38" s="151" t="s">
        <v>562</v>
      </c>
      <c r="H38" s="151"/>
      <c r="I38" s="316" t="s">
        <v>706</v>
      </c>
      <c r="J38" s="151">
        <v>2158</v>
      </c>
      <c r="K38" s="151" t="s">
        <v>562</v>
      </c>
      <c r="L38" s="151">
        <v>196</v>
      </c>
      <c r="M38" s="151" t="s">
        <v>562</v>
      </c>
      <c r="N38" s="151" t="s">
        <v>562</v>
      </c>
      <c r="O38" s="151">
        <v>1</v>
      </c>
      <c r="P38" s="151"/>
      <c r="Q38" s="316" t="s">
        <v>706</v>
      </c>
      <c r="R38" s="151">
        <v>1</v>
      </c>
      <c r="S38" s="151">
        <v>5</v>
      </c>
      <c r="T38" s="151">
        <v>6</v>
      </c>
      <c r="U38" s="151">
        <v>4</v>
      </c>
      <c r="V38" s="151" t="s">
        <v>562</v>
      </c>
      <c r="W38" s="151">
        <v>6</v>
      </c>
      <c r="X38" s="151" t="s">
        <v>562</v>
      </c>
      <c r="Y38" s="151"/>
      <c r="Z38" s="243" t="s">
        <v>706</v>
      </c>
      <c r="AA38" s="347">
        <v>104</v>
      </c>
      <c r="AB38" s="151">
        <v>4</v>
      </c>
      <c r="AC38" s="151">
        <v>2</v>
      </c>
      <c r="AD38" s="151" t="s">
        <v>562</v>
      </c>
      <c r="AE38" s="151" t="s">
        <v>562</v>
      </c>
      <c r="AF38" s="151">
        <v>2</v>
      </c>
    </row>
    <row r="39" spans="1:32" s="243" customFormat="1" x14ac:dyDescent="0.2">
      <c r="A39" s="316" t="s">
        <v>707</v>
      </c>
      <c r="B39" s="151">
        <v>284745</v>
      </c>
      <c r="C39" s="151">
        <v>20922</v>
      </c>
      <c r="D39" s="151">
        <v>176</v>
      </c>
      <c r="E39" s="151">
        <v>4</v>
      </c>
      <c r="F39" s="151" t="s">
        <v>562</v>
      </c>
      <c r="G39" s="151">
        <v>51</v>
      </c>
      <c r="H39" s="151"/>
      <c r="I39" s="316" t="s">
        <v>707</v>
      </c>
      <c r="J39" s="151">
        <v>18847</v>
      </c>
      <c r="K39" s="151" t="s">
        <v>562</v>
      </c>
      <c r="L39" s="151">
        <v>123601</v>
      </c>
      <c r="M39" s="151">
        <v>2</v>
      </c>
      <c r="N39" s="151" t="s">
        <v>562</v>
      </c>
      <c r="O39" s="151">
        <v>8</v>
      </c>
      <c r="P39" s="151"/>
      <c r="Q39" s="316" t="s">
        <v>707</v>
      </c>
      <c r="R39" s="151">
        <v>67</v>
      </c>
      <c r="S39" s="151" t="s">
        <v>562</v>
      </c>
      <c r="T39" s="151">
        <v>355</v>
      </c>
      <c r="U39" s="151" t="s">
        <v>562</v>
      </c>
      <c r="V39" s="151">
        <v>4</v>
      </c>
      <c r="W39" s="151">
        <v>112412</v>
      </c>
      <c r="X39" s="151" t="s">
        <v>562</v>
      </c>
      <c r="Y39" s="151"/>
      <c r="Z39" s="243" t="s">
        <v>707</v>
      </c>
      <c r="AA39" s="347">
        <v>111</v>
      </c>
      <c r="AB39" s="151">
        <v>11</v>
      </c>
      <c r="AC39" s="151" t="s">
        <v>562</v>
      </c>
      <c r="AD39" s="151">
        <v>63</v>
      </c>
      <c r="AE39" s="151">
        <v>10</v>
      </c>
      <c r="AF39" s="151">
        <v>8101</v>
      </c>
    </row>
    <row r="40" spans="1:32" s="243" customFormat="1" x14ac:dyDescent="0.2">
      <c r="A40" s="316" t="s">
        <v>708</v>
      </c>
      <c r="B40" s="151">
        <v>499274</v>
      </c>
      <c r="C40" s="151">
        <v>53807</v>
      </c>
      <c r="D40" s="151">
        <v>25084</v>
      </c>
      <c r="E40" s="151">
        <v>37</v>
      </c>
      <c r="F40" s="151">
        <v>10</v>
      </c>
      <c r="G40" s="151">
        <v>8</v>
      </c>
      <c r="H40" s="151"/>
      <c r="I40" s="316" t="s">
        <v>708</v>
      </c>
      <c r="J40" s="151">
        <v>36985</v>
      </c>
      <c r="K40" s="151">
        <v>6</v>
      </c>
      <c r="L40" s="151">
        <v>159395</v>
      </c>
      <c r="M40" s="151">
        <v>22</v>
      </c>
      <c r="N40" s="151">
        <v>17</v>
      </c>
      <c r="O40" s="151">
        <v>36452</v>
      </c>
      <c r="P40" s="151"/>
      <c r="Q40" s="316" t="s">
        <v>708</v>
      </c>
      <c r="R40" s="151">
        <v>70</v>
      </c>
      <c r="S40" s="151">
        <v>189</v>
      </c>
      <c r="T40" s="151">
        <v>25081</v>
      </c>
      <c r="U40" s="151">
        <v>92</v>
      </c>
      <c r="V40" s="151">
        <v>3</v>
      </c>
      <c r="W40" s="151">
        <v>130293</v>
      </c>
      <c r="X40" s="151">
        <v>31</v>
      </c>
      <c r="Y40" s="151"/>
      <c r="Z40" s="243" t="s">
        <v>708</v>
      </c>
      <c r="AA40" s="347">
        <v>24</v>
      </c>
      <c r="AB40" s="151">
        <v>25</v>
      </c>
      <c r="AC40" s="151">
        <v>21</v>
      </c>
      <c r="AD40" s="151">
        <v>6</v>
      </c>
      <c r="AE40" s="151">
        <v>1</v>
      </c>
      <c r="AF40" s="151">
        <v>31615</v>
      </c>
    </row>
    <row r="41" spans="1:32" s="243" customFormat="1" x14ac:dyDescent="0.2">
      <c r="A41" s="316" t="s">
        <v>709</v>
      </c>
      <c r="B41" s="151">
        <v>98860</v>
      </c>
      <c r="C41" s="151">
        <v>10437</v>
      </c>
      <c r="D41" s="151">
        <v>2669</v>
      </c>
      <c r="E41" s="151">
        <v>376</v>
      </c>
      <c r="F41" s="151" t="s">
        <v>562</v>
      </c>
      <c r="G41" s="151" t="s">
        <v>562</v>
      </c>
      <c r="H41" s="151"/>
      <c r="I41" s="316" t="s">
        <v>709</v>
      </c>
      <c r="J41" s="151">
        <v>13073</v>
      </c>
      <c r="K41" s="151" t="s">
        <v>562</v>
      </c>
      <c r="L41" s="151">
        <v>20</v>
      </c>
      <c r="M41" s="151">
        <v>4</v>
      </c>
      <c r="N41" s="151" t="s">
        <v>562</v>
      </c>
      <c r="O41" s="151">
        <v>21089</v>
      </c>
      <c r="P41" s="151"/>
      <c r="Q41" s="316" t="s">
        <v>709</v>
      </c>
      <c r="R41" s="151">
        <v>132</v>
      </c>
      <c r="S41" s="151" t="s">
        <v>562</v>
      </c>
      <c r="T41" s="151">
        <v>20</v>
      </c>
      <c r="U41" s="151" t="s">
        <v>562</v>
      </c>
      <c r="V41" s="151">
        <v>4</v>
      </c>
      <c r="W41" s="151">
        <v>50889</v>
      </c>
      <c r="X41" s="151" t="s">
        <v>562</v>
      </c>
      <c r="Y41" s="151"/>
      <c r="Z41" s="243" t="s">
        <v>709</v>
      </c>
      <c r="AA41" s="347">
        <v>3</v>
      </c>
      <c r="AB41" s="151" t="s">
        <v>562</v>
      </c>
      <c r="AC41" s="151">
        <v>3</v>
      </c>
      <c r="AD41" s="151" t="s">
        <v>562</v>
      </c>
      <c r="AE41" s="151" t="s">
        <v>562</v>
      </c>
      <c r="AF41" s="151">
        <v>141</v>
      </c>
    </row>
    <row r="42" spans="1:32" s="243" customFormat="1" x14ac:dyDescent="0.2">
      <c r="A42" s="316" t="s">
        <v>710</v>
      </c>
      <c r="B42" s="151">
        <v>157005</v>
      </c>
      <c r="C42" s="151">
        <v>721</v>
      </c>
      <c r="D42" s="151">
        <v>156115</v>
      </c>
      <c r="E42" s="151" t="s">
        <v>562</v>
      </c>
      <c r="F42" s="151">
        <v>1</v>
      </c>
      <c r="G42" s="151" t="s">
        <v>562</v>
      </c>
      <c r="H42" s="151"/>
      <c r="I42" s="316" t="s">
        <v>710</v>
      </c>
      <c r="J42" s="151" t="s">
        <v>562</v>
      </c>
      <c r="K42" s="151" t="s">
        <v>562</v>
      </c>
      <c r="L42" s="151" t="s">
        <v>562</v>
      </c>
      <c r="M42" s="151">
        <v>3</v>
      </c>
      <c r="N42" s="151" t="s">
        <v>562</v>
      </c>
      <c r="O42" s="151">
        <v>159</v>
      </c>
      <c r="P42" s="151"/>
      <c r="Q42" s="316" t="s">
        <v>710</v>
      </c>
      <c r="R42" s="151" t="s">
        <v>562</v>
      </c>
      <c r="S42" s="151" t="s">
        <v>562</v>
      </c>
      <c r="T42" s="151" t="s">
        <v>562</v>
      </c>
      <c r="U42" s="151" t="s">
        <v>562</v>
      </c>
      <c r="V42" s="151" t="s">
        <v>562</v>
      </c>
      <c r="W42" s="151" t="s">
        <v>562</v>
      </c>
      <c r="X42" s="151" t="s">
        <v>562</v>
      </c>
      <c r="Y42" s="151"/>
      <c r="Z42" s="243" t="s">
        <v>710</v>
      </c>
      <c r="AA42" s="347" t="s">
        <v>562</v>
      </c>
      <c r="AB42" s="151" t="s">
        <v>562</v>
      </c>
      <c r="AC42" s="151" t="s">
        <v>562</v>
      </c>
      <c r="AD42" s="151" t="s">
        <v>562</v>
      </c>
      <c r="AE42" s="151" t="s">
        <v>562</v>
      </c>
      <c r="AF42" s="151">
        <v>6</v>
      </c>
    </row>
    <row r="43" spans="1:32" s="243" customFormat="1" x14ac:dyDescent="0.2">
      <c r="A43" s="316" t="s">
        <v>711</v>
      </c>
      <c r="B43" s="151">
        <v>8407</v>
      </c>
      <c r="C43" s="151">
        <v>20</v>
      </c>
      <c r="D43" s="151">
        <v>1</v>
      </c>
      <c r="E43" s="151" t="s">
        <v>562</v>
      </c>
      <c r="F43" s="151">
        <v>17</v>
      </c>
      <c r="G43" s="151" t="s">
        <v>562</v>
      </c>
      <c r="H43" s="151"/>
      <c r="I43" s="316" t="s">
        <v>711</v>
      </c>
      <c r="J43" s="151">
        <v>18</v>
      </c>
      <c r="K43" s="151" t="s">
        <v>562</v>
      </c>
      <c r="L43" s="151">
        <v>1132</v>
      </c>
      <c r="M43" s="151">
        <v>1</v>
      </c>
      <c r="N43" s="151" t="s">
        <v>562</v>
      </c>
      <c r="O43" s="151" t="s">
        <v>562</v>
      </c>
      <c r="P43" s="151"/>
      <c r="Q43" s="316" t="s">
        <v>711</v>
      </c>
      <c r="R43" s="151">
        <v>2</v>
      </c>
      <c r="S43" s="151" t="s">
        <v>562</v>
      </c>
      <c r="T43" s="151">
        <v>24</v>
      </c>
      <c r="U43" s="151" t="s">
        <v>562</v>
      </c>
      <c r="V43" s="151" t="s">
        <v>562</v>
      </c>
      <c r="W43" s="151">
        <v>7148</v>
      </c>
      <c r="X43" s="151">
        <v>2</v>
      </c>
      <c r="Y43" s="151"/>
      <c r="Z43" s="243" t="s">
        <v>711</v>
      </c>
      <c r="AA43" s="347">
        <v>40</v>
      </c>
      <c r="AB43" s="151" t="s">
        <v>562</v>
      </c>
      <c r="AC43" s="151">
        <v>2</v>
      </c>
      <c r="AD43" s="151" t="s">
        <v>562</v>
      </c>
      <c r="AE43" s="151" t="s">
        <v>562</v>
      </c>
      <c r="AF43" s="151" t="s">
        <v>562</v>
      </c>
    </row>
    <row r="44" spans="1:32" s="243" customFormat="1" x14ac:dyDescent="0.2">
      <c r="A44" s="316" t="s">
        <v>712</v>
      </c>
      <c r="B44" s="151">
        <v>327281</v>
      </c>
      <c r="C44" s="151">
        <v>35916</v>
      </c>
      <c r="D44" s="151">
        <v>18637</v>
      </c>
      <c r="E44" s="151">
        <v>1922</v>
      </c>
      <c r="F44" s="151" t="s">
        <v>562</v>
      </c>
      <c r="G44" s="151" t="s">
        <v>562</v>
      </c>
      <c r="H44" s="151"/>
      <c r="I44" s="316" t="s">
        <v>712</v>
      </c>
      <c r="J44" s="151">
        <v>1</v>
      </c>
      <c r="K44" s="151" t="s">
        <v>562</v>
      </c>
      <c r="L44" s="151">
        <v>136732</v>
      </c>
      <c r="M44" s="151">
        <v>1924</v>
      </c>
      <c r="N44" s="151" t="s">
        <v>562</v>
      </c>
      <c r="O44" s="151">
        <v>4</v>
      </c>
      <c r="P44" s="151"/>
      <c r="Q44" s="316" t="s">
        <v>712</v>
      </c>
      <c r="R44" s="151">
        <v>4</v>
      </c>
      <c r="S44" s="151" t="s">
        <v>562</v>
      </c>
      <c r="T44" s="151">
        <v>71</v>
      </c>
      <c r="U44" s="151">
        <v>3</v>
      </c>
      <c r="V44" s="151">
        <v>61</v>
      </c>
      <c r="W44" s="151">
        <v>131996</v>
      </c>
      <c r="X44" s="151" t="s">
        <v>562</v>
      </c>
      <c r="Y44" s="151"/>
      <c r="Z44" s="243" t="s">
        <v>712</v>
      </c>
      <c r="AA44" s="347" t="s">
        <v>562</v>
      </c>
      <c r="AB44" s="151">
        <v>4</v>
      </c>
      <c r="AC44" s="151" t="s">
        <v>562</v>
      </c>
      <c r="AD44" s="151" t="s">
        <v>562</v>
      </c>
      <c r="AE44" s="151">
        <v>6</v>
      </c>
      <c r="AF44" s="151" t="s">
        <v>562</v>
      </c>
    </row>
    <row r="45" spans="1:32" s="243" customFormat="1" x14ac:dyDescent="0.2">
      <c r="A45" s="316" t="s">
        <v>714</v>
      </c>
      <c r="B45" s="151">
        <v>12</v>
      </c>
      <c r="C45" s="151" t="s">
        <v>562</v>
      </c>
      <c r="D45" s="151" t="s">
        <v>562</v>
      </c>
      <c r="E45" s="151" t="s">
        <v>562</v>
      </c>
      <c r="F45" s="151" t="s">
        <v>562</v>
      </c>
      <c r="G45" s="151" t="s">
        <v>562</v>
      </c>
      <c r="H45" s="151"/>
      <c r="I45" s="316" t="s">
        <v>714</v>
      </c>
      <c r="J45" s="151" t="s">
        <v>562</v>
      </c>
      <c r="K45" s="151" t="s">
        <v>562</v>
      </c>
      <c r="L45" s="151">
        <v>7</v>
      </c>
      <c r="M45" s="151" t="s">
        <v>562</v>
      </c>
      <c r="N45" s="151" t="s">
        <v>562</v>
      </c>
      <c r="O45" s="151" t="s">
        <v>562</v>
      </c>
      <c r="P45" s="151"/>
      <c r="Q45" s="316" t="s">
        <v>714</v>
      </c>
      <c r="R45" s="151" t="s">
        <v>562</v>
      </c>
      <c r="S45" s="151">
        <v>4</v>
      </c>
      <c r="T45" s="151" t="s">
        <v>562</v>
      </c>
      <c r="U45" s="151" t="s">
        <v>562</v>
      </c>
      <c r="V45" s="151" t="s">
        <v>562</v>
      </c>
      <c r="W45" s="151" t="s">
        <v>562</v>
      </c>
      <c r="X45" s="151" t="s">
        <v>562</v>
      </c>
      <c r="Y45" s="151"/>
      <c r="Z45" s="243" t="s">
        <v>714</v>
      </c>
      <c r="AA45" s="347" t="s">
        <v>562</v>
      </c>
      <c r="AB45" s="151">
        <v>1</v>
      </c>
      <c r="AC45" s="151" t="s">
        <v>562</v>
      </c>
      <c r="AD45" s="151" t="s">
        <v>562</v>
      </c>
      <c r="AE45" s="151" t="s">
        <v>562</v>
      </c>
      <c r="AF45" s="151" t="s">
        <v>562</v>
      </c>
    </row>
    <row r="46" spans="1:32" s="243" customFormat="1" x14ac:dyDescent="0.2">
      <c r="A46" s="316" t="s">
        <v>715</v>
      </c>
      <c r="B46" s="151">
        <v>4071412</v>
      </c>
      <c r="C46" s="151">
        <v>220988</v>
      </c>
      <c r="D46" s="151">
        <v>249985</v>
      </c>
      <c r="E46" s="151">
        <v>28273</v>
      </c>
      <c r="F46" s="151">
        <v>18215</v>
      </c>
      <c r="G46" s="151">
        <v>40046</v>
      </c>
      <c r="H46" s="151"/>
      <c r="I46" s="316" t="s">
        <v>715</v>
      </c>
      <c r="J46" s="151">
        <v>588003</v>
      </c>
      <c r="K46" s="151">
        <v>12</v>
      </c>
      <c r="L46" s="151">
        <v>749888</v>
      </c>
      <c r="M46" s="151">
        <v>72</v>
      </c>
      <c r="N46" s="151">
        <v>32984</v>
      </c>
      <c r="O46" s="151">
        <v>215360</v>
      </c>
      <c r="P46" s="151"/>
      <c r="Q46" s="316" t="s">
        <v>715</v>
      </c>
      <c r="R46" s="151">
        <v>206498</v>
      </c>
      <c r="S46" s="151">
        <v>48572</v>
      </c>
      <c r="T46" s="151">
        <v>202083</v>
      </c>
      <c r="U46" s="151">
        <v>102092</v>
      </c>
      <c r="V46" s="151">
        <v>35165</v>
      </c>
      <c r="W46" s="151">
        <v>772240</v>
      </c>
      <c r="X46" s="151">
        <v>30633</v>
      </c>
      <c r="Y46" s="151"/>
      <c r="Z46" s="243" t="s">
        <v>715</v>
      </c>
      <c r="AA46" s="347">
        <v>35410</v>
      </c>
      <c r="AB46" s="151">
        <v>97568</v>
      </c>
      <c r="AC46" s="151">
        <v>35959</v>
      </c>
      <c r="AD46" s="151" t="s">
        <v>562</v>
      </c>
      <c r="AE46" s="151">
        <v>18426</v>
      </c>
      <c r="AF46" s="151">
        <v>342940</v>
      </c>
    </row>
    <row r="47" spans="1:32" s="243" customFormat="1" x14ac:dyDescent="0.2">
      <c r="A47" s="316" t="s">
        <v>716</v>
      </c>
      <c r="B47" s="151">
        <v>958859</v>
      </c>
      <c r="C47" s="151">
        <v>90742</v>
      </c>
      <c r="D47" s="151">
        <v>89911</v>
      </c>
      <c r="E47" s="151" t="s">
        <v>562</v>
      </c>
      <c r="F47" s="151" t="s">
        <v>562</v>
      </c>
      <c r="G47" s="151">
        <v>2</v>
      </c>
      <c r="H47" s="151"/>
      <c r="I47" s="316" t="s">
        <v>716</v>
      </c>
      <c r="J47" s="151">
        <v>80775</v>
      </c>
      <c r="K47" s="151" t="s">
        <v>562</v>
      </c>
      <c r="L47" s="151">
        <v>310574</v>
      </c>
      <c r="M47" s="151" t="s">
        <v>562</v>
      </c>
      <c r="N47" s="151">
        <v>143</v>
      </c>
      <c r="O47" s="151">
        <v>40012</v>
      </c>
      <c r="P47" s="151"/>
      <c r="Q47" s="316" t="s">
        <v>716</v>
      </c>
      <c r="R47" s="151">
        <v>8048</v>
      </c>
      <c r="S47" s="151">
        <v>9950</v>
      </c>
      <c r="T47" s="151">
        <v>14299</v>
      </c>
      <c r="U47" s="151">
        <v>6</v>
      </c>
      <c r="V47" s="151">
        <v>9320</v>
      </c>
      <c r="W47" s="151">
        <v>263421</v>
      </c>
      <c r="X47" s="151">
        <v>178</v>
      </c>
      <c r="Y47" s="151"/>
      <c r="Z47" s="243" t="s">
        <v>716</v>
      </c>
      <c r="AA47" s="347" t="s">
        <v>562</v>
      </c>
      <c r="AB47" s="151">
        <v>3828</v>
      </c>
      <c r="AC47" s="151">
        <v>163</v>
      </c>
      <c r="AD47" s="151" t="s">
        <v>562</v>
      </c>
      <c r="AE47" s="151" t="s">
        <v>562</v>
      </c>
      <c r="AF47" s="151">
        <v>37487</v>
      </c>
    </row>
    <row r="48" spans="1:32" s="243" customFormat="1" x14ac:dyDescent="0.2">
      <c r="A48" s="316" t="s">
        <v>717</v>
      </c>
      <c r="B48" s="151">
        <v>259669</v>
      </c>
      <c r="C48" s="151">
        <v>10470</v>
      </c>
      <c r="D48" s="151">
        <v>25566</v>
      </c>
      <c r="E48" s="151">
        <v>5</v>
      </c>
      <c r="F48" s="151" t="s">
        <v>562</v>
      </c>
      <c r="G48" s="151">
        <v>3213</v>
      </c>
      <c r="H48" s="151"/>
      <c r="I48" s="316" t="s">
        <v>717</v>
      </c>
      <c r="J48" s="151">
        <v>45325</v>
      </c>
      <c r="K48" s="151" t="s">
        <v>562</v>
      </c>
      <c r="L48" s="151">
        <v>46275</v>
      </c>
      <c r="M48" s="151" t="s">
        <v>562</v>
      </c>
      <c r="N48" s="151">
        <v>173</v>
      </c>
      <c r="O48" s="151">
        <v>12876</v>
      </c>
      <c r="P48" s="151"/>
      <c r="Q48" s="316" t="s">
        <v>717</v>
      </c>
      <c r="R48" s="151">
        <v>21005</v>
      </c>
      <c r="S48" s="151" t="s">
        <v>562</v>
      </c>
      <c r="T48" s="151">
        <v>17863</v>
      </c>
      <c r="U48" s="151">
        <v>14199</v>
      </c>
      <c r="V48" s="151" t="s">
        <v>562</v>
      </c>
      <c r="W48" s="151">
        <v>35269</v>
      </c>
      <c r="X48" s="151">
        <v>9</v>
      </c>
      <c r="Y48" s="151"/>
      <c r="Z48" s="243" t="s">
        <v>717</v>
      </c>
      <c r="AA48" s="347" t="s">
        <v>562</v>
      </c>
      <c r="AB48" s="151">
        <v>4188</v>
      </c>
      <c r="AC48" s="151" t="s">
        <v>562</v>
      </c>
      <c r="AD48" s="151" t="s">
        <v>562</v>
      </c>
      <c r="AE48" s="151">
        <v>1</v>
      </c>
      <c r="AF48" s="151">
        <v>23232</v>
      </c>
    </row>
    <row r="49" spans="1:32" s="243" customFormat="1" x14ac:dyDescent="0.2">
      <c r="A49" s="316" t="s">
        <v>718</v>
      </c>
      <c r="B49" s="151">
        <v>88160</v>
      </c>
      <c r="C49" s="151" t="s">
        <v>562</v>
      </c>
      <c r="D49" s="151" t="s">
        <v>562</v>
      </c>
      <c r="E49" s="151">
        <v>4</v>
      </c>
      <c r="F49" s="151" t="s">
        <v>562</v>
      </c>
      <c r="G49" s="151">
        <v>1</v>
      </c>
      <c r="H49" s="151"/>
      <c r="I49" s="316" t="s">
        <v>718</v>
      </c>
      <c r="J49" s="151">
        <v>15310</v>
      </c>
      <c r="K49" s="151" t="s">
        <v>562</v>
      </c>
      <c r="L49" s="151">
        <v>20314</v>
      </c>
      <c r="M49" s="151" t="s">
        <v>562</v>
      </c>
      <c r="N49" s="151">
        <v>9897</v>
      </c>
      <c r="O49" s="151" t="s">
        <v>562</v>
      </c>
      <c r="P49" s="151"/>
      <c r="Q49" s="316" t="s">
        <v>718</v>
      </c>
      <c r="R49" s="151">
        <v>3334</v>
      </c>
      <c r="S49" s="151">
        <v>4</v>
      </c>
      <c r="T49" s="151">
        <v>412</v>
      </c>
      <c r="U49" s="151" t="s">
        <v>562</v>
      </c>
      <c r="V49" s="151">
        <v>9000</v>
      </c>
      <c r="W49" s="151">
        <v>16623</v>
      </c>
      <c r="X49" s="151" t="s">
        <v>562</v>
      </c>
      <c r="Y49" s="151"/>
      <c r="Z49" s="243" t="s">
        <v>718</v>
      </c>
      <c r="AA49" s="347">
        <v>10027</v>
      </c>
      <c r="AB49" s="151" t="s">
        <v>562</v>
      </c>
      <c r="AC49" s="151" t="s">
        <v>562</v>
      </c>
      <c r="AD49" s="151" t="s">
        <v>562</v>
      </c>
      <c r="AE49" s="151" t="s">
        <v>562</v>
      </c>
      <c r="AF49" s="151">
        <v>3234</v>
      </c>
    </row>
    <row r="50" spans="1:32" s="243" customFormat="1" x14ac:dyDescent="0.2">
      <c r="A50" s="316" t="s">
        <v>719</v>
      </c>
      <c r="B50" s="151">
        <v>36668</v>
      </c>
      <c r="C50" s="151" t="s">
        <v>562</v>
      </c>
      <c r="D50" s="151">
        <v>20866</v>
      </c>
      <c r="E50" s="151" t="s">
        <v>562</v>
      </c>
      <c r="F50" s="151" t="s">
        <v>562</v>
      </c>
      <c r="G50" s="151" t="s">
        <v>562</v>
      </c>
      <c r="H50" s="151"/>
      <c r="I50" s="316" t="s">
        <v>719</v>
      </c>
      <c r="J50" s="151">
        <v>3562</v>
      </c>
      <c r="K50" s="151" t="s">
        <v>562</v>
      </c>
      <c r="L50" s="151">
        <v>8853</v>
      </c>
      <c r="M50" s="151" t="s">
        <v>562</v>
      </c>
      <c r="N50" s="151" t="s">
        <v>562</v>
      </c>
      <c r="O50" s="151" t="s">
        <v>562</v>
      </c>
      <c r="P50" s="151"/>
      <c r="Q50" s="316" t="s">
        <v>719</v>
      </c>
      <c r="R50" s="151" t="s">
        <v>562</v>
      </c>
      <c r="S50" s="151" t="s">
        <v>562</v>
      </c>
      <c r="T50" s="151" t="s">
        <v>562</v>
      </c>
      <c r="U50" s="151" t="s">
        <v>562</v>
      </c>
      <c r="V50" s="151" t="s">
        <v>562</v>
      </c>
      <c r="W50" s="151">
        <v>3387</v>
      </c>
      <c r="X50" s="151" t="s">
        <v>562</v>
      </c>
      <c r="Y50" s="151"/>
      <c r="Z50" s="243" t="s">
        <v>719</v>
      </c>
      <c r="AA50" s="347" t="s">
        <v>562</v>
      </c>
      <c r="AB50" s="151" t="s">
        <v>562</v>
      </c>
      <c r="AC50" s="151" t="s">
        <v>562</v>
      </c>
      <c r="AD50" s="151" t="s">
        <v>562</v>
      </c>
      <c r="AE50" s="151" t="s">
        <v>562</v>
      </c>
      <c r="AF50" s="151" t="s">
        <v>562</v>
      </c>
    </row>
    <row r="51" spans="1:32" s="243" customFormat="1" x14ac:dyDescent="0.2">
      <c r="A51" s="316" t="s">
        <v>720</v>
      </c>
      <c r="B51" s="151">
        <v>27295</v>
      </c>
      <c r="C51" s="151" t="s">
        <v>562</v>
      </c>
      <c r="D51" s="151">
        <v>4</v>
      </c>
      <c r="E51" s="151" t="s">
        <v>562</v>
      </c>
      <c r="F51" s="151" t="s">
        <v>562</v>
      </c>
      <c r="G51" s="151" t="s">
        <v>562</v>
      </c>
      <c r="H51" s="151"/>
      <c r="I51" s="316" t="s">
        <v>720</v>
      </c>
      <c r="J51" s="151">
        <v>6410</v>
      </c>
      <c r="K51" s="151" t="s">
        <v>562</v>
      </c>
      <c r="L51" s="151">
        <v>6969</v>
      </c>
      <c r="M51" s="151" t="s">
        <v>562</v>
      </c>
      <c r="N51" s="151" t="s">
        <v>562</v>
      </c>
      <c r="O51" s="151" t="s">
        <v>562</v>
      </c>
      <c r="P51" s="151"/>
      <c r="Q51" s="316" t="s">
        <v>720</v>
      </c>
      <c r="R51" s="151">
        <v>3515</v>
      </c>
      <c r="S51" s="151">
        <v>2</v>
      </c>
      <c r="T51" s="151">
        <v>163</v>
      </c>
      <c r="U51" s="151" t="s">
        <v>562</v>
      </c>
      <c r="V51" s="151" t="s">
        <v>562</v>
      </c>
      <c r="W51" s="151">
        <v>6103</v>
      </c>
      <c r="X51" s="151">
        <v>636</v>
      </c>
      <c r="Y51" s="151"/>
      <c r="Z51" s="243" t="s">
        <v>720</v>
      </c>
      <c r="AA51" s="347" t="s">
        <v>562</v>
      </c>
      <c r="AB51" s="151">
        <v>8</v>
      </c>
      <c r="AC51" s="151" t="s">
        <v>562</v>
      </c>
      <c r="AD51" s="151" t="s">
        <v>562</v>
      </c>
      <c r="AE51" s="151" t="s">
        <v>562</v>
      </c>
      <c r="AF51" s="151">
        <v>3485</v>
      </c>
    </row>
    <row r="52" spans="1:32" s="243" customFormat="1" x14ac:dyDescent="0.2">
      <c r="A52" s="316" t="s">
        <v>721</v>
      </c>
      <c r="B52" s="151">
        <v>885725</v>
      </c>
      <c r="C52" s="151">
        <v>18440</v>
      </c>
      <c r="D52" s="151">
        <v>42870</v>
      </c>
      <c r="E52" s="151">
        <v>10290</v>
      </c>
      <c r="F52" s="151">
        <v>7</v>
      </c>
      <c r="G52" s="151">
        <v>15490</v>
      </c>
      <c r="H52" s="151"/>
      <c r="I52" s="316" t="s">
        <v>721</v>
      </c>
      <c r="J52" s="151">
        <v>149389</v>
      </c>
      <c r="K52" s="151">
        <v>2</v>
      </c>
      <c r="L52" s="151">
        <v>111549</v>
      </c>
      <c r="M52" s="151">
        <v>1</v>
      </c>
      <c r="N52" s="151">
        <v>174</v>
      </c>
      <c r="O52" s="151">
        <v>67719</v>
      </c>
      <c r="P52" s="151"/>
      <c r="Q52" s="316" t="s">
        <v>721</v>
      </c>
      <c r="R52" s="151">
        <v>80042</v>
      </c>
      <c r="S52" s="151">
        <v>11089</v>
      </c>
      <c r="T52" s="151">
        <v>53805</v>
      </c>
      <c r="U52" s="151">
        <v>49282</v>
      </c>
      <c r="V52" s="151" t="s">
        <v>562</v>
      </c>
      <c r="W52" s="151">
        <v>120012</v>
      </c>
      <c r="X52" s="151">
        <v>13503</v>
      </c>
      <c r="Y52" s="151"/>
      <c r="Z52" s="243" t="s">
        <v>721</v>
      </c>
      <c r="AA52" s="347">
        <v>2</v>
      </c>
      <c r="AB52" s="151">
        <v>37639</v>
      </c>
      <c r="AC52" s="151">
        <v>18037</v>
      </c>
      <c r="AD52" s="151" t="s">
        <v>562</v>
      </c>
      <c r="AE52" s="151">
        <v>7553</v>
      </c>
      <c r="AF52" s="151">
        <v>78830</v>
      </c>
    </row>
    <row r="53" spans="1:32" s="243" customFormat="1" x14ac:dyDescent="0.2">
      <c r="A53" s="316" t="s">
        <v>722</v>
      </c>
      <c r="B53" s="151">
        <v>29910</v>
      </c>
      <c r="C53" s="151">
        <v>14</v>
      </c>
      <c r="D53" s="151" t="s">
        <v>562</v>
      </c>
      <c r="E53" s="151" t="s">
        <v>562</v>
      </c>
      <c r="F53" s="151" t="s">
        <v>562</v>
      </c>
      <c r="G53" s="151">
        <v>2</v>
      </c>
      <c r="H53" s="151"/>
      <c r="I53" s="316" t="s">
        <v>722</v>
      </c>
      <c r="J53" s="151">
        <v>1078</v>
      </c>
      <c r="K53" s="151">
        <v>5</v>
      </c>
      <c r="L53" s="151">
        <v>10695</v>
      </c>
      <c r="M53" s="151" t="s">
        <v>562</v>
      </c>
      <c r="N53" s="151" t="s">
        <v>562</v>
      </c>
      <c r="O53" s="151" t="s">
        <v>562</v>
      </c>
      <c r="P53" s="151"/>
      <c r="Q53" s="316" t="s">
        <v>722</v>
      </c>
      <c r="R53" s="151" t="s">
        <v>562</v>
      </c>
      <c r="S53" s="151" t="s">
        <v>562</v>
      </c>
      <c r="T53" s="151">
        <v>3817</v>
      </c>
      <c r="U53" s="151" t="s">
        <v>562</v>
      </c>
      <c r="V53" s="151">
        <v>4</v>
      </c>
      <c r="W53" s="151">
        <v>14281</v>
      </c>
      <c r="X53" s="151">
        <v>5</v>
      </c>
      <c r="Y53" s="151"/>
      <c r="Z53" s="243" t="s">
        <v>722</v>
      </c>
      <c r="AA53" s="347">
        <v>3</v>
      </c>
      <c r="AB53" s="151">
        <v>6</v>
      </c>
      <c r="AC53" s="151" t="s">
        <v>562</v>
      </c>
      <c r="AD53" s="151" t="s">
        <v>562</v>
      </c>
      <c r="AE53" s="151" t="s">
        <v>562</v>
      </c>
      <c r="AF53" s="151" t="s">
        <v>562</v>
      </c>
    </row>
    <row r="54" spans="1:32" s="243" customFormat="1" x14ac:dyDescent="0.2">
      <c r="A54" s="316" t="s">
        <v>723</v>
      </c>
      <c r="B54" s="151">
        <v>11270</v>
      </c>
      <c r="C54" s="151" t="s">
        <v>562</v>
      </c>
      <c r="D54" s="151" t="s">
        <v>562</v>
      </c>
      <c r="E54" s="151" t="s">
        <v>562</v>
      </c>
      <c r="F54" s="151" t="s">
        <v>562</v>
      </c>
      <c r="G54" s="151" t="s">
        <v>562</v>
      </c>
      <c r="H54" s="151"/>
      <c r="I54" s="316" t="s">
        <v>723</v>
      </c>
      <c r="J54" s="151">
        <v>3923</v>
      </c>
      <c r="K54" s="151" t="s">
        <v>562</v>
      </c>
      <c r="L54" s="151">
        <v>2018</v>
      </c>
      <c r="M54" s="151" t="s">
        <v>562</v>
      </c>
      <c r="N54" s="151" t="s">
        <v>562</v>
      </c>
      <c r="O54" s="151" t="s">
        <v>562</v>
      </c>
      <c r="P54" s="151"/>
      <c r="Q54" s="316" t="s">
        <v>723</v>
      </c>
      <c r="R54" s="151" t="s">
        <v>562</v>
      </c>
      <c r="S54" s="151" t="s">
        <v>562</v>
      </c>
      <c r="T54" s="151" t="s">
        <v>562</v>
      </c>
      <c r="U54" s="151" t="s">
        <v>562</v>
      </c>
      <c r="V54" s="151" t="s">
        <v>562</v>
      </c>
      <c r="W54" s="151">
        <v>5329</v>
      </c>
      <c r="X54" s="151" t="s">
        <v>562</v>
      </c>
      <c r="Y54" s="151"/>
      <c r="Z54" s="243" t="s">
        <v>723</v>
      </c>
      <c r="AA54" s="347" t="s">
        <v>562</v>
      </c>
      <c r="AB54" s="151" t="s">
        <v>562</v>
      </c>
      <c r="AC54" s="151" t="s">
        <v>562</v>
      </c>
      <c r="AD54" s="151" t="s">
        <v>562</v>
      </c>
      <c r="AE54" s="151" t="s">
        <v>562</v>
      </c>
      <c r="AF54" s="151" t="s">
        <v>562</v>
      </c>
    </row>
    <row r="55" spans="1:32" s="243" customFormat="1" x14ac:dyDescent="0.2">
      <c r="A55" s="316" t="s">
        <v>724</v>
      </c>
      <c r="B55" s="151">
        <v>39226</v>
      </c>
      <c r="C55" s="151">
        <v>5</v>
      </c>
      <c r="D55" s="151" t="s">
        <v>562</v>
      </c>
      <c r="E55" s="151" t="s">
        <v>562</v>
      </c>
      <c r="F55" s="151" t="s">
        <v>562</v>
      </c>
      <c r="G55" s="151" t="s">
        <v>562</v>
      </c>
      <c r="H55" s="151"/>
      <c r="I55" s="316" t="s">
        <v>724</v>
      </c>
      <c r="J55" s="151">
        <v>3101</v>
      </c>
      <c r="K55" s="151" t="s">
        <v>562</v>
      </c>
      <c r="L55" s="151">
        <v>6850</v>
      </c>
      <c r="M55" s="151" t="s">
        <v>562</v>
      </c>
      <c r="N55" s="151" t="s">
        <v>562</v>
      </c>
      <c r="O55" s="151">
        <v>4</v>
      </c>
      <c r="P55" s="151"/>
      <c r="Q55" s="316" t="s">
        <v>724</v>
      </c>
      <c r="R55" s="151" t="s">
        <v>562</v>
      </c>
      <c r="S55" s="151">
        <v>6</v>
      </c>
      <c r="T55" s="151">
        <v>7810</v>
      </c>
      <c r="U55" s="151" t="s">
        <v>562</v>
      </c>
      <c r="V55" s="151" t="s">
        <v>562</v>
      </c>
      <c r="W55" s="151">
        <v>17622</v>
      </c>
      <c r="X55" s="151" t="s">
        <v>562</v>
      </c>
      <c r="Y55" s="151"/>
      <c r="Z55" s="243" t="s">
        <v>724</v>
      </c>
      <c r="AA55" s="347" t="s">
        <v>562</v>
      </c>
      <c r="AB55" s="151">
        <v>2</v>
      </c>
      <c r="AC55" s="151" t="s">
        <v>562</v>
      </c>
      <c r="AD55" s="151" t="s">
        <v>562</v>
      </c>
      <c r="AE55" s="151" t="s">
        <v>562</v>
      </c>
      <c r="AF55" s="151">
        <v>3826</v>
      </c>
    </row>
    <row r="56" spans="1:32" s="243" customFormat="1" x14ac:dyDescent="0.2">
      <c r="A56" s="316" t="s">
        <v>725</v>
      </c>
      <c r="B56" s="151">
        <v>368370</v>
      </c>
      <c r="C56" s="151">
        <v>174</v>
      </c>
      <c r="D56" s="151">
        <v>31936</v>
      </c>
      <c r="E56" s="151">
        <v>3903</v>
      </c>
      <c r="F56" s="151" t="s">
        <v>562</v>
      </c>
      <c r="G56" s="151">
        <v>8041</v>
      </c>
      <c r="H56" s="151"/>
      <c r="I56" s="316" t="s">
        <v>725</v>
      </c>
      <c r="J56" s="151">
        <v>67822</v>
      </c>
      <c r="K56" s="151">
        <v>2</v>
      </c>
      <c r="L56" s="151">
        <v>42269</v>
      </c>
      <c r="M56" s="151">
        <v>3</v>
      </c>
      <c r="N56" s="151" t="s">
        <v>562</v>
      </c>
      <c r="O56" s="151">
        <v>23556</v>
      </c>
      <c r="P56" s="151"/>
      <c r="Q56" s="316" t="s">
        <v>725</v>
      </c>
      <c r="R56" s="151">
        <v>33459</v>
      </c>
      <c r="S56" s="151">
        <v>6043</v>
      </c>
      <c r="T56" s="151">
        <v>28853</v>
      </c>
      <c r="U56" s="151">
        <v>14902</v>
      </c>
      <c r="V56" s="151">
        <v>593</v>
      </c>
      <c r="W56" s="151">
        <v>41930</v>
      </c>
      <c r="X56" s="151">
        <v>7902</v>
      </c>
      <c r="Y56" s="151"/>
      <c r="Z56" s="243" t="s">
        <v>725</v>
      </c>
      <c r="AA56" s="347" t="s">
        <v>562</v>
      </c>
      <c r="AB56" s="151">
        <v>11149</v>
      </c>
      <c r="AC56" s="151">
        <v>8823</v>
      </c>
      <c r="AD56" s="151" t="s">
        <v>562</v>
      </c>
      <c r="AE56" s="151">
        <v>7030</v>
      </c>
      <c r="AF56" s="151">
        <v>29980</v>
      </c>
    </row>
    <row r="57" spans="1:32" s="243" customFormat="1" x14ac:dyDescent="0.2">
      <c r="A57" s="316" t="s">
        <v>726</v>
      </c>
      <c r="B57" s="151">
        <v>30561</v>
      </c>
      <c r="C57" s="151">
        <v>2</v>
      </c>
      <c r="D57" s="151">
        <v>35</v>
      </c>
      <c r="E57" s="151" t="s">
        <v>562</v>
      </c>
      <c r="F57" s="151">
        <v>5</v>
      </c>
      <c r="G57" s="151" t="s">
        <v>562</v>
      </c>
      <c r="H57" s="151"/>
      <c r="I57" s="316" t="s">
        <v>726</v>
      </c>
      <c r="J57" s="151">
        <v>8694</v>
      </c>
      <c r="K57" s="151" t="s">
        <v>562</v>
      </c>
      <c r="L57" s="151">
        <v>2178</v>
      </c>
      <c r="M57" s="151" t="s">
        <v>562</v>
      </c>
      <c r="N57" s="151" t="s">
        <v>562</v>
      </c>
      <c r="O57" s="151">
        <v>3475</v>
      </c>
      <c r="P57" s="151"/>
      <c r="Q57" s="316" t="s">
        <v>726</v>
      </c>
      <c r="R57" s="151" t="s">
        <v>562</v>
      </c>
      <c r="S57" s="151" t="s">
        <v>562</v>
      </c>
      <c r="T57" s="151">
        <v>8</v>
      </c>
      <c r="U57" s="151" t="s">
        <v>562</v>
      </c>
      <c r="V57" s="151" t="s">
        <v>562</v>
      </c>
      <c r="W57" s="151">
        <v>16162</v>
      </c>
      <c r="X57" s="151" t="s">
        <v>562</v>
      </c>
      <c r="Y57" s="151"/>
      <c r="Z57" s="243" t="s">
        <v>726</v>
      </c>
      <c r="AA57" s="347" t="s">
        <v>562</v>
      </c>
      <c r="AB57" s="151">
        <v>2</v>
      </c>
      <c r="AC57" s="151" t="s">
        <v>562</v>
      </c>
      <c r="AD57" s="151" t="s">
        <v>562</v>
      </c>
      <c r="AE57" s="151" t="s">
        <v>562</v>
      </c>
      <c r="AF57" s="151" t="s">
        <v>562</v>
      </c>
    </row>
    <row r="58" spans="1:32" s="243" customFormat="1" x14ac:dyDescent="0.2">
      <c r="A58" s="316" t="s">
        <v>727</v>
      </c>
      <c r="B58" s="151">
        <v>60682</v>
      </c>
      <c r="C58" s="151">
        <v>151</v>
      </c>
      <c r="D58" s="151" t="s">
        <v>562</v>
      </c>
      <c r="E58" s="151" t="s">
        <v>562</v>
      </c>
      <c r="F58" s="151">
        <v>1</v>
      </c>
      <c r="G58" s="151" t="s">
        <v>562</v>
      </c>
      <c r="H58" s="151"/>
      <c r="I58" s="316" t="s">
        <v>727</v>
      </c>
      <c r="J58" s="151">
        <v>13709</v>
      </c>
      <c r="K58" s="151" t="s">
        <v>562</v>
      </c>
      <c r="L58" s="151">
        <v>7415</v>
      </c>
      <c r="M58" s="151" t="s">
        <v>562</v>
      </c>
      <c r="N58" s="151" t="s">
        <v>562</v>
      </c>
      <c r="O58" s="151" t="s">
        <v>562</v>
      </c>
      <c r="P58" s="151"/>
      <c r="Q58" s="316" t="s">
        <v>727</v>
      </c>
      <c r="R58" s="151">
        <v>3074</v>
      </c>
      <c r="S58" s="151" t="s">
        <v>562</v>
      </c>
      <c r="T58" s="151">
        <v>11036</v>
      </c>
      <c r="U58" s="151" t="s">
        <v>562</v>
      </c>
      <c r="V58" s="151" t="s">
        <v>562</v>
      </c>
      <c r="W58" s="151">
        <v>14531</v>
      </c>
      <c r="X58" s="151" t="s">
        <v>562</v>
      </c>
      <c r="Y58" s="151"/>
      <c r="Z58" s="243" t="s">
        <v>727</v>
      </c>
      <c r="AA58" s="347" t="s">
        <v>562</v>
      </c>
      <c r="AB58" s="151">
        <v>1</v>
      </c>
      <c r="AC58" s="151">
        <v>1</v>
      </c>
      <c r="AD58" s="151" t="s">
        <v>562</v>
      </c>
      <c r="AE58" s="151" t="s">
        <v>562</v>
      </c>
      <c r="AF58" s="151">
        <v>10763</v>
      </c>
    </row>
    <row r="59" spans="1:32" s="243" customFormat="1" x14ac:dyDescent="0.2">
      <c r="A59" s="316" t="s">
        <v>728</v>
      </c>
      <c r="B59" s="151">
        <v>39611</v>
      </c>
      <c r="C59" s="151">
        <v>9</v>
      </c>
      <c r="D59" s="151">
        <v>8427</v>
      </c>
      <c r="E59" s="151" t="s">
        <v>562</v>
      </c>
      <c r="F59" s="151" t="s">
        <v>562</v>
      </c>
      <c r="G59" s="151" t="s">
        <v>562</v>
      </c>
      <c r="H59" s="151"/>
      <c r="I59" s="316" t="s">
        <v>728</v>
      </c>
      <c r="J59" s="151">
        <v>8642</v>
      </c>
      <c r="K59" s="151" t="s">
        <v>562</v>
      </c>
      <c r="L59" s="151">
        <v>4253</v>
      </c>
      <c r="M59" s="151">
        <v>68</v>
      </c>
      <c r="N59" s="151">
        <v>2</v>
      </c>
      <c r="O59" s="151" t="s">
        <v>562</v>
      </c>
      <c r="P59" s="151"/>
      <c r="Q59" s="316" t="s">
        <v>728</v>
      </c>
      <c r="R59" s="151">
        <v>3486</v>
      </c>
      <c r="S59" s="151" t="s">
        <v>562</v>
      </c>
      <c r="T59" s="151" t="s">
        <v>562</v>
      </c>
      <c r="U59" s="151" t="s">
        <v>562</v>
      </c>
      <c r="V59" s="151" t="s">
        <v>562</v>
      </c>
      <c r="W59" s="151">
        <v>7717</v>
      </c>
      <c r="X59" s="151" t="s">
        <v>562</v>
      </c>
      <c r="Y59" s="151"/>
      <c r="Z59" s="243" t="s">
        <v>728</v>
      </c>
      <c r="AA59" s="347" t="s">
        <v>562</v>
      </c>
      <c r="AB59" s="151" t="s">
        <v>562</v>
      </c>
      <c r="AC59" s="151" t="s">
        <v>562</v>
      </c>
      <c r="AD59" s="151" t="s">
        <v>562</v>
      </c>
      <c r="AE59" s="151" t="s">
        <v>562</v>
      </c>
      <c r="AF59" s="151">
        <v>7007</v>
      </c>
    </row>
    <row r="60" spans="1:32" s="243" customFormat="1" x14ac:dyDescent="0.2">
      <c r="A60" s="316" t="s">
        <v>729</v>
      </c>
      <c r="B60" s="151">
        <v>420771</v>
      </c>
      <c r="C60" s="151">
        <v>3073</v>
      </c>
      <c r="D60" s="151">
        <v>30353</v>
      </c>
      <c r="E60" s="151">
        <v>4193</v>
      </c>
      <c r="F60" s="151" t="s">
        <v>562</v>
      </c>
      <c r="G60" s="151">
        <v>13295</v>
      </c>
      <c r="H60" s="151"/>
      <c r="I60" s="316" t="s">
        <v>729</v>
      </c>
      <c r="J60" s="151">
        <v>63197</v>
      </c>
      <c r="K60" s="151">
        <v>1</v>
      </c>
      <c r="L60" s="151">
        <v>53061</v>
      </c>
      <c r="M60" s="151" t="s">
        <v>562</v>
      </c>
      <c r="N60" s="151" t="s">
        <v>562</v>
      </c>
      <c r="O60" s="151">
        <v>25187</v>
      </c>
      <c r="P60" s="151"/>
      <c r="Q60" s="316" t="s">
        <v>729</v>
      </c>
      <c r="R60" s="151">
        <v>33301</v>
      </c>
      <c r="S60" s="151">
        <v>3113</v>
      </c>
      <c r="T60" s="151">
        <v>29559</v>
      </c>
      <c r="U60" s="151">
        <v>23700</v>
      </c>
      <c r="V60" s="151">
        <v>7</v>
      </c>
      <c r="W60" s="151">
        <v>60066</v>
      </c>
      <c r="X60" s="151">
        <v>8213</v>
      </c>
      <c r="Y60" s="151"/>
      <c r="Z60" s="243" t="s">
        <v>729</v>
      </c>
      <c r="AA60" s="347" t="s">
        <v>562</v>
      </c>
      <c r="AB60" s="151">
        <v>15460</v>
      </c>
      <c r="AC60" s="151">
        <v>8934</v>
      </c>
      <c r="AD60" s="151" t="s">
        <v>562</v>
      </c>
      <c r="AE60" s="151">
        <v>3654</v>
      </c>
      <c r="AF60" s="151">
        <v>42404</v>
      </c>
    </row>
    <row r="61" spans="1:32" s="243" customFormat="1" x14ac:dyDescent="0.2">
      <c r="A61" s="316" t="s">
        <v>730</v>
      </c>
      <c r="B61" s="151">
        <v>760825</v>
      </c>
      <c r="C61" s="151">
        <v>97876</v>
      </c>
      <c r="D61" s="151">
        <v>12</v>
      </c>
      <c r="E61" s="151">
        <v>9877</v>
      </c>
      <c r="F61" s="151">
        <v>18185</v>
      </c>
      <c r="G61" s="151">
        <v>2</v>
      </c>
      <c r="H61" s="151"/>
      <c r="I61" s="316" t="s">
        <v>730</v>
      </c>
      <c r="J61" s="151">
        <v>96077</v>
      </c>
      <c r="K61" s="151">
        <v>2</v>
      </c>
      <c r="L61" s="151">
        <v>107161</v>
      </c>
      <c r="M61" s="151" t="s">
        <v>562</v>
      </c>
      <c r="N61" s="151">
        <v>22595</v>
      </c>
      <c r="O61" s="151">
        <v>38581</v>
      </c>
      <c r="P61" s="151"/>
      <c r="Q61" s="316" t="s">
        <v>730</v>
      </c>
      <c r="R61" s="151">
        <v>13519</v>
      </c>
      <c r="S61" s="151">
        <v>18365</v>
      </c>
      <c r="T61" s="151">
        <v>34455</v>
      </c>
      <c r="U61" s="151">
        <v>2</v>
      </c>
      <c r="V61" s="151">
        <v>16241</v>
      </c>
      <c r="W61" s="151">
        <v>138760</v>
      </c>
      <c r="X61" s="151" t="s">
        <v>562</v>
      </c>
      <c r="Y61" s="151"/>
      <c r="Z61" s="243" t="s">
        <v>730</v>
      </c>
      <c r="AA61" s="347">
        <v>25377</v>
      </c>
      <c r="AB61" s="151">
        <v>25284</v>
      </c>
      <c r="AC61" s="151">
        <v>1</v>
      </c>
      <c r="AD61" s="151" t="s">
        <v>562</v>
      </c>
      <c r="AE61" s="151" t="s">
        <v>562</v>
      </c>
      <c r="AF61" s="151">
        <v>98453</v>
      </c>
    </row>
    <row r="62" spans="1:32" s="243" customFormat="1" x14ac:dyDescent="0.2">
      <c r="A62" s="316" t="s">
        <v>731</v>
      </c>
      <c r="B62" s="151">
        <v>20996</v>
      </c>
      <c r="C62" s="151" t="s">
        <v>562</v>
      </c>
      <c r="D62" s="151" t="s">
        <v>562</v>
      </c>
      <c r="E62" s="151" t="s">
        <v>562</v>
      </c>
      <c r="F62" s="151" t="s">
        <v>562</v>
      </c>
      <c r="G62" s="151" t="s">
        <v>562</v>
      </c>
      <c r="H62" s="151"/>
      <c r="I62" s="316" t="s">
        <v>731</v>
      </c>
      <c r="J62" s="151">
        <v>9859</v>
      </c>
      <c r="K62" s="151" t="s">
        <v>562</v>
      </c>
      <c r="L62" s="151">
        <v>4508</v>
      </c>
      <c r="M62" s="151" t="s">
        <v>562</v>
      </c>
      <c r="N62" s="151" t="s">
        <v>562</v>
      </c>
      <c r="O62" s="151" t="s">
        <v>562</v>
      </c>
      <c r="P62" s="151"/>
      <c r="Q62" s="316" t="s">
        <v>731</v>
      </c>
      <c r="R62" s="151">
        <v>3715</v>
      </c>
      <c r="S62" s="151" t="s">
        <v>562</v>
      </c>
      <c r="T62" s="151">
        <v>1</v>
      </c>
      <c r="U62" s="151" t="s">
        <v>562</v>
      </c>
      <c r="V62" s="151" t="s">
        <v>562</v>
      </c>
      <c r="W62" s="151">
        <v>2913</v>
      </c>
      <c r="X62" s="151" t="s">
        <v>562</v>
      </c>
      <c r="Y62" s="151"/>
      <c r="Z62" s="243" t="s">
        <v>731</v>
      </c>
      <c r="AA62" s="347" t="s">
        <v>562</v>
      </c>
      <c r="AB62" s="151" t="s">
        <v>562</v>
      </c>
      <c r="AC62" s="151" t="s">
        <v>562</v>
      </c>
      <c r="AD62" s="151" t="s">
        <v>562</v>
      </c>
      <c r="AE62" s="151" t="s">
        <v>562</v>
      </c>
      <c r="AF62" s="151" t="s">
        <v>562</v>
      </c>
    </row>
    <row r="63" spans="1:32" s="243" customFormat="1" x14ac:dyDescent="0.2">
      <c r="A63" s="316" t="s">
        <v>732</v>
      </c>
      <c r="B63" s="151">
        <v>7526</v>
      </c>
      <c r="C63" s="151">
        <v>9</v>
      </c>
      <c r="D63" s="151" t="s">
        <v>562</v>
      </c>
      <c r="E63" s="151" t="s">
        <v>562</v>
      </c>
      <c r="F63" s="151" t="s">
        <v>562</v>
      </c>
      <c r="G63" s="151" t="s">
        <v>562</v>
      </c>
      <c r="H63" s="151"/>
      <c r="I63" s="316" t="s">
        <v>732</v>
      </c>
      <c r="J63" s="151">
        <v>3538</v>
      </c>
      <c r="K63" s="151" t="s">
        <v>562</v>
      </c>
      <c r="L63" s="151">
        <v>2</v>
      </c>
      <c r="M63" s="151" t="s">
        <v>562</v>
      </c>
      <c r="N63" s="151" t="s">
        <v>562</v>
      </c>
      <c r="O63" s="151" t="s">
        <v>562</v>
      </c>
      <c r="P63" s="151"/>
      <c r="Q63" s="316" t="s">
        <v>732</v>
      </c>
      <c r="R63" s="151" t="s">
        <v>562</v>
      </c>
      <c r="S63" s="151" t="s">
        <v>562</v>
      </c>
      <c r="T63" s="151" t="s">
        <v>562</v>
      </c>
      <c r="U63" s="151" t="s">
        <v>562</v>
      </c>
      <c r="V63" s="151" t="s">
        <v>562</v>
      </c>
      <c r="W63" s="151">
        <v>3976</v>
      </c>
      <c r="X63" s="151" t="s">
        <v>562</v>
      </c>
      <c r="Y63" s="151"/>
      <c r="Z63" s="243" t="s">
        <v>732</v>
      </c>
      <c r="AA63" s="347" t="s">
        <v>562</v>
      </c>
      <c r="AB63" s="151">
        <v>1</v>
      </c>
      <c r="AC63" s="151" t="s">
        <v>562</v>
      </c>
      <c r="AD63" s="151" t="s">
        <v>562</v>
      </c>
      <c r="AE63" s="151" t="s">
        <v>562</v>
      </c>
      <c r="AF63" s="151" t="s">
        <v>562</v>
      </c>
    </row>
    <row r="64" spans="1:32" s="243" customFormat="1" x14ac:dyDescent="0.2">
      <c r="A64" s="316" t="s">
        <v>733</v>
      </c>
      <c r="B64" s="151">
        <v>24975</v>
      </c>
      <c r="C64" s="151">
        <v>13</v>
      </c>
      <c r="D64" s="151">
        <v>1</v>
      </c>
      <c r="E64" s="151" t="s">
        <v>562</v>
      </c>
      <c r="F64" s="151">
        <v>2</v>
      </c>
      <c r="G64" s="151" t="s">
        <v>562</v>
      </c>
      <c r="H64" s="151"/>
      <c r="I64" s="316" t="s">
        <v>733</v>
      </c>
      <c r="J64" s="151">
        <v>7592</v>
      </c>
      <c r="K64" s="151" t="s">
        <v>562</v>
      </c>
      <c r="L64" s="151">
        <v>4944</v>
      </c>
      <c r="M64" s="151" t="s">
        <v>562</v>
      </c>
      <c r="N64" s="151" t="s">
        <v>562</v>
      </c>
      <c r="O64" s="151">
        <v>3947</v>
      </c>
      <c r="P64" s="151"/>
      <c r="Q64" s="316" t="s">
        <v>733</v>
      </c>
      <c r="R64" s="151" t="s">
        <v>562</v>
      </c>
      <c r="S64" s="151" t="s">
        <v>562</v>
      </c>
      <c r="T64" s="151">
        <v>2</v>
      </c>
      <c r="U64" s="151" t="s">
        <v>562</v>
      </c>
      <c r="V64" s="151" t="s">
        <v>562</v>
      </c>
      <c r="W64" s="151">
        <v>4053</v>
      </c>
      <c r="X64" s="151">
        <v>187</v>
      </c>
      <c r="Y64" s="151"/>
      <c r="Z64" s="243" t="s">
        <v>733</v>
      </c>
      <c r="AA64" s="347" t="s">
        <v>562</v>
      </c>
      <c r="AB64" s="151" t="s">
        <v>562</v>
      </c>
      <c r="AC64" s="151" t="s">
        <v>562</v>
      </c>
      <c r="AD64" s="151" t="s">
        <v>562</v>
      </c>
      <c r="AE64" s="151" t="s">
        <v>562</v>
      </c>
      <c r="AF64" s="151">
        <v>4234</v>
      </c>
    </row>
    <row r="65" spans="1:32" s="243" customFormat="1" x14ac:dyDescent="0.2">
      <c r="A65" s="316" t="s">
        <v>734</v>
      </c>
      <c r="B65" s="151">
        <v>1255200</v>
      </c>
      <c r="C65" s="151">
        <v>113813</v>
      </c>
      <c r="D65" s="151">
        <v>86938</v>
      </c>
      <c r="E65" s="151">
        <v>336</v>
      </c>
      <c r="F65" s="151">
        <v>4</v>
      </c>
      <c r="G65" s="151" t="s">
        <v>562</v>
      </c>
      <c r="H65" s="151"/>
      <c r="I65" s="316" t="s">
        <v>734</v>
      </c>
      <c r="J65" s="151">
        <v>116858</v>
      </c>
      <c r="K65" s="151" t="s">
        <v>562</v>
      </c>
      <c r="L65" s="151">
        <v>389037</v>
      </c>
      <c r="M65" s="151">
        <v>27</v>
      </c>
      <c r="N65" s="151">
        <v>26580</v>
      </c>
      <c r="O65" s="151">
        <v>100041</v>
      </c>
      <c r="P65" s="151"/>
      <c r="Q65" s="316" t="s">
        <v>734</v>
      </c>
      <c r="R65" s="151">
        <v>102</v>
      </c>
      <c r="S65" s="151">
        <v>8</v>
      </c>
      <c r="T65" s="151">
        <v>83284</v>
      </c>
      <c r="U65" s="151">
        <v>189</v>
      </c>
      <c r="V65" s="151">
        <v>12289</v>
      </c>
      <c r="W65" s="151">
        <v>296973</v>
      </c>
      <c r="X65" s="151">
        <v>11</v>
      </c>
      <c r="Y65" s="151"/>
      <c r="Z65" s="243" t="s">
        <v>734</v>
      </c>
      <c r="AA65" s="347" t="s">
        <v>562</v>
      </c>
      <c r="AB65" s="151">
        <v>813</v>
      </c>
      <c r="AC65" s="151">
        <v>2</v>
      </c>
      <c r="AD65" s="151">
        <v>2</v>
      </c>
      <c r="AE65" s="151">
        <v>45</v>
      </c>
      <c r="AF65" s="151">
        <v>27848</v>
      </c>
    </row>
    <row r="66" spans="1:32" s="243" customFormat="1" x14ac:dyDescent="0.2">
      <c r="A66" s="316" t="s">
        <v>735</v>
      </c>
      <c r="B66" s="151">
        <v>1201760</v>
      </c>
      <c r="C66" s="151">
        <v>96943</v>
      </c>
      <c r="D66" s="151">
        <v>86938</v>
      </c>
      <c r="E66" s="151">
        <v>330</v>
      </c>
      <c r="F66" s="151" t="s">
        <v>562</v>
      </c>
      <c r="G66" s="151" t="s">
        <v>562</v>
      </c>
      <c r="H66" s="151"/>
      <c r="I66" s="316" t="s">
        <v>735</v>
      </c>
      <c r="J66" s="151">
        <v>116858</v>
      </c>
      <c r="K66" s="151" t="s">
        <v>562</v>
      </c>
      <c r="L66" s="151">
        <v>385144</v>
      </c>
      <c r="M66" s="151">
        <v>5</v>
      </c>
      <c r="N66" s="151">
        <v>1134</v>
      </c>
      <c r="O66" s="151">
        <v>100035</v>
      </c>
      <c r="P66" s="151"/>
      <c r="Q66" s="316" t="s">
        <v>735</v>
      </c>
      <c r="R66" s="151">
        <v>96</v>
      </c>
      <c r="S66" s="151">
        <v>8</v>
      </c>
      <c r="T66" s="151">
        <v>78409</v>
      </c>
      <c r="U66" s="151">
        <v>188</v>
      </c>
      <c r="V66" s="151">
        <v>12289</v>
      </c>
      <c r="W66" s="151">
        <v>294985</v>
      </c>
      <c r="X66" s="151">
        <v>2</v>
      </c>
      <c r="Y66" s="151"/>
      <c r="Z66" s="243" t="s">
        <v>735</v>
      </c>
      <c r="AA66" s="347" t="s">
        <v>562</v>
      </c>
      <c r="AB66" s="151">
        <v>548</v>
      </c>
      <c r="AC66" s="151">
        <v>2</v>
      </c>
      <c r="AD66" s="151">
        <v>2</v>
      </c>
      <c r="AE66" s="151" t="s">
        <v>562</v>
      </c>
      <c r="AF66" s="151">
        <v>27844</v>
      </c>
    </row>
    <row r="67" spans="1:32" s="243" customFormat="1" x14ac:dyDescent="0.2">
      <c r="A67" s="316" t="s">
        <v>736</v>
      </c>
      <c r="B67" s="151">
        <v>42486</v>
      </c>
      <c r="C67" s="151">
        <v>16793</v>
      </c>
      <c r="D67" s="151" t="s">
        <v>562</v>
      </c>
      <c r="E67" s="151" t="s">
        <v>562</v>
      </c>
      <c r="F67" s="151" t="s">
        <v>562</v>
      </c>
      <c r="G67" s="151" t="s">
        <v>562</v>
      </c>
      <c r="H67" s="151"/>
      <c r="I67" s="316" t="s">
        <v>736</v>
      </c>
      <c r="J67" s="151" t="s">
        <v>562</v>
      </c>
      <c r="K67" s="151" t="s">
        <v>562</v>
      </c>
      <c r="L67" s="151">
        <v>5</v>
      </c>
      <c r="M67" s="151">
        <v>20</v>
      </c>
      <c r="N67" s="151">
        <v>25446</v>
      </c>
      <c r="O67" s="151" t="s">
        <v>562</v>
      </c>
      <c r="P67" s="151"/>
      <c r="Q67" s="316" t="s">
        <v>736</v>
      </c>
      <c r="R67" s="151" t="s">
        <v>562</v>
      </c>
      <c r="S67" s="151" t="s">
        <v>562</v>
      </c>
      <c r="T67" s="151" t="s">
        <v>562</v>
      </c>
      <c r="U67" s="151">
        <v>1</v>
      </c>
      <c r="V67" s="151" t="s">
        <v>562</v>
      </c>
      <c r="W67" s="151">
        <v>176</v>
      </c>
      <c r="X67" s="151" t="s">
        <v>562</v>
      </c>
      <c r="Y67" s="151"/>
      <c r="Z67" s="243" t="s">
        <v>736</v>
      </c>
      <c r="AA67" s="347" t="s">
        <v>562</v>
      </c>
      <c r="AB67" s="151" t="s">
        <v>562</v>
      </c>
      <c r="AC67" s="151" t="s">
        <v>562</v>
      </c>
      <c r="AD67" s="151" t="s">
        <v>562</v>
      </c>
      <c r="AE67" s="151">
        <v>45</v>
      </c>
      <c r="AF67" s="151" t="s">
        <v>562</v>
      </c>
    </row>
    <row r="68" spans="1:32" s="243" customFormat="1" x14ac:dyDescent="0.2">
      <c r="A68" s="316" t="s">
        <v>738</v>
      </c>
      <c r="B68" s="151">
        <v>7593045</v>
      </c>
      <c r="C68" s="151">
        <v>709937</v>
      </c>
      <c r="D68" s="151">
        <v>594611</v>
      </c>
      <c r="E68" s="151">
        <v>12508</v>
      </c>
      <c r="F68" s="151">
        <v>545</v>
      </c>
      <c r="G68" s="151">
        <v>2073</v>
      </c>
      <c r="H68" s="151"/>
      <c r="I68" s="316" t="s">
        <v>738</v>
      </c>
      <c r="J68" s="151">
        <v>573238</v>
      </c>
      <c r="K68" s="151">
        <v>881</v>
      </c>
      <c r="L68" s="151">
        <v>1958562</v>
      </c>
      <c r="M68" s="151">
        <v>379</v>
      </c>
      <c r="N68" s="151">
        <v>203085</v>
      </c>
      <c r="O68" s="151">
        <v>304996</v>
      </c>
      <c r="P68" s="151"/>
      <c r="Q68" s="316" t="s">
        <v>738</v>
      </c>
      <c r="R68" s="151">
        <v>64221</v>
      </c>
      <c r="S68" s="151">
        <v>76518</v>
      </c>
      <c r="T68" s="151">
        <v>552239</v>
      </c>
      <c r="U68" s="151">
        <v>7772</v>
      </c>
      <c r="V68" s="151">
        <v>45528</v>
      </c>
      <c r="W68" s="151">
        <v>1753672</v>
      </c>
      <c r="X68" s="151">
        <v>735</v>
      </c>
      <c r="Y68" s="151"/>
      <c r="Z68" s="243" t="s">
        <v>738</v>
      </c>
      <c r="AA68" s="347">
        <v>113359</v>
      </c>
      <c r="AB68" s="151">
        <v>158754</v>
      </c>
      <c r="AC68" s="151">
        <v>321</v>
      </c>
      <c r="AD68" s="151">
        <v>14881</v>
      </c>
      <c r="AE68" s="151">
        <v>239</v>
      </c>
      <c r="AF68" s="151">
        <v>443991</v>
      </c>
    </row>
    <row r="69" spans="1:32" s="243" customFormat="1" x14ac:dyDescent="0.2">
      <c r="A69" s="316" t="s">
        <v>739</v>
      </c>
      <c r="B69" s="151">
        <v>40813</v>
      </c>
      <c r="C69" s="151">
        <v>152</v>
      </c>
      <c r="D69" s="151">
        <v>13346</v>
      </c>
      <c r="E69" s="151" t="s">
        <v>562</v>
      </c>
      <c r="F69" s="151" t="s">
        <v>562</v>
      </c>
      <c r="G69" s="151" t="s">
        <v>562</v>
      </c>
      <c r="H69" s="151"/>
      <c r="I69" s="316" t="s">
        <v>739</v>
      </c>
      <c r="J69" s="151" t="s">
        <v>562</v>
      </c>
      <c r="K69" s="151">
        <v>2</v>
      </c>
      <c r="L69" s="151">
        <v>4</v>
      </c>
      <c r="M69" s="151" t="s">
        <v>562</v>
      </c>
      <c r="N69" s="151">
        <v>9468</v>
      </c>
      <c r="O69" s="151">
        <v>1</v>
      </c>
      <c r="P69" s="151"/>
      <c r="Q69" s="316" t="s">
        <v>739</v>
      </c>
      <c r="R69" s="151" t="s">
        <v>562</v>
      </c>
      <c r="S69" s="151" t="s">
        <v>562</v>
      </c>
      <c r="T69" s="151">
        <v>1</v>
      </c>
      <c r="U69" s="151" t="s">
        <v>562</v>
      </c>
      <c r="V69" s="151">
        <v>8685</v>
      </c>
      <c r="W69" s="151">
        <v>1</v>
      </c>
      <c r="X69" s="151" t="s">
        <v>562</v>
      </c>
      <c r="Y69" s="151"/>
      <c r="Z69" s="243" t="s">
        <v>739</v>
      </c>
      <c r="AA69" s="347" t="s">
        <v>562</v>
      </c>
      <c r="AB69" s="151">
        <v>175</v>
      </c>
      <c r="AC69" s="151" t="s">
        <v>562</v>
      </c>
      <c r="AD69" s="151" t="s">
        <v>562</v>
      </c>
      <c r="AE69" s="151" t="s">
        <v>562</v>
      </c>
      <c r="AF69" s="151">
        <v>8978</v>
      </c>
    </row>
    <row r="70" spans="1:32" s="243" customFormat="1" x14ac:dyDescent="0.2">
      <c r="A70" s="316" t="s">
        <v>740</v>
      </c>
      <c r="B70" s="151">
        <v>71072</v>
      </c>
      <c r="C70" s="151">
        <v>2788</v>
      </c>
      <c r="D70" s="151" t="s">
        <v>562</v>
      </c>
      <c r="E70" s="151" t="s">
        <v>562</v>
      </c>
      <c r="F70" s="151">
        <v>2</v>
      </c>
      <c r="G70" s="151" t="s">
        <v>562</v>
      </c>
      <c r="H70" s="151"/>
      <c r="I70" s="316" t="s">
        <v>740</v>
      </c>
      <c r="J70" s="151" t="s">
        <v>562</v>
      </c>
      <c r="K70" s="151" t="s">
        <v>562</v>
      </c>
      <c r="L70" s="151">
        <v>10</v>
      </c>
      <c r="M70" s="151">
        <v>2</v>
      </c>
      <c r="N70" s="151" t="s">
        <v>562</v>
      </c>
      <c r="O70" s="151" t="s">
        <v>562</v>
      </c>
      <c r="P70" s="151"/>
      <c r="Q70" s="316" t="s">
        <v>740</v>
      </c>
      <c r="R70" s="151" t="s">
        <v>562</v>
      </c>
      <c r="S70" s="151" t="s">
        <v>562</v>
      </c>
      <c r="T70" s="151">
        <v>321</v>
      </c>
      <c r="U70" s="151" t="s">
        <v>562</v>
      </c>
      <c r="V70" s="151" t="s">
        <v>562</v>
      </c>
      <c r="W70" s="151">
        <v>58672</v>
      </c>
      <c r="X70" s="151">
        <v>182</v>
      </c>
      <c r="Y70" s="151"/>
      <c r="Z70" s="243" t="s">
        <v>740</v>
      </c>
      <c r="AA70" s="347">
        <v>9095</v>
      </c>
      <c r="AB70" s="151" t="s">
        <v>562</v>
      </c>
      <c r="AC70" s="151" t="s">
        <v>562</v>
      </c>
      <c r="AD70" s="151" t="s">
        <v>562</v>
      </c>
      <c r="AE70" s="151" t="s">
        <v>562</v>
      </c>
      <c r="AF70" s="151" t="s">
        <v>562</v>
      </c>
    </row>
    <row r="71" spans="1:32" s="243" customFormat="1" x14ac:dyDescent="0.2">
      <c r="A71" s="316" t="s">
        <v>741</v>
      </c>
      <c r="B71" s="151">
        <v>85934</v>
      </c>
      <c r="C71" s="151">
        <v>173</v>
      </c>
      <c r="D71" s="151">
        <v>21171</v>
      </c>
      <c r="E71" s="151" t="s">
        <v>562</v>
      </c>
      <c r="F71" s="151" t="s">
        <v>562</v>
      </c>
      <c r="G71" s="151" t="s">
        <v>562</v>
      </c>
      <c r="H71" s="151"/>
      <c r="I71" s="316" t="s">
        <v>741</v>
      </c>
      <c r="J71" s="151">
        <v>4641</v>
      </c>
      <c r="K71" s="151" t="s">
        <v>562</v>
      </c>
      <c r="L71" s="151">
        <v>22881</v>
      </c>
      <c r="M71" s="151" t="s">
        <v>562</v>
      </c>
      <c r="N71" s="151" t="s">
        <v>562</v>
      </c>
      <c r="O71" s="151" t="s">
        <v>562</v>
      </c>
      <c r="P71" s="151"/>
      <c r="Q71" s="316" t="s">
        <v>741</v>
      </c>
      <c r="R71" s="151">
        <v>2602</v>
      </c>
      <c r="S71" s="151" t="s">
        <v>562</v>
      </c>
      <c r="T71" s="151">
        <v>3402</v>
      </c>
      <c r="U71" s="151" t="s">
        <v>562</v>
      </c>
      <c r="V71" s="151">
        <v>12433</v>
      </c>
      <c r="W71" s="151">
        <v>3308</v>
      </c>
      <c r="X71" s="151">
        <v>4</v>
      </c>
      <c r="Y71" s="151"/>
      <c r="Z71" s="243" t="s">
        <v>741</v>
      </c>
      <c r="AA71" s="347" t="s">
        <v>562</v>
      </c>
      <c r="AB71" s="151" t="s">
        <v>562</v>
      </c>
      <c r="AC71" s="151" t="s">
        <v>562</v>
      </c>
      <c r="AD71" s="151" t="s">
        <v>562</v>
      </c>
      <c r="AE71" s="151" t="s">
        <v>562</v>
      </c>
      <c r="AF71" s="151">
        <v>15319</v>
      </c>
    </row>
    <row r="72" spans="1:32" s="243" customFormat="1" x14ac:dyDescent="0.2">
      <c r="A72" s="316" t="s">
        <v>742</v>
      </c>
      <c r="B72" s="151">
        <v>479938</v>
      </c>
      <c r="C72" s="151">
        <v>119863</v>
      </c>
      <c r="D72" s="151" t="s">
        <v>562</v>
      </c>
      <c r="E72" s="151">
        <v>11852</v>
      </c>
      <c r="F72" s="151" t="s">
        <v>562</v>
      </c>
      <c r="G72" s="151" t="s">
        <v>562</v>
      </c>
      <c r="H72" s="151"/>
      <c r="I72" s="316" t="s">
        <v>742</v>
      </c>
      <c r="J72" s="151">
        <v>17079</v>
      </c>
      <c r="K72" s="151" t="s">
        <v>562</v>
      </c>
      <c r="L72" s="151">
        <v>62459</v>
      </c>
      <c r="M72" s="151" t="s">
        <v>562</v>
      </c>
      <c r="N72" s="151">
        <v>804</v>
      </c>
      <c r="O72" s="151">
        <v>61485</v>
      </c>
      <c r="P72" s="151"/>
      <c r="Q72" s="316" t="s">
        <v>742</v>
      </c>
      <c r="R72" s="151">
        <v>654</v>
      </c>
      <c r="S72" s="151" t="s">
        <v>562</v>
      </c>
      <c r="T72" s="151">
        <v>104886</v>
      </c>
      <c r="U72" s="151">
        <v>48</v>
      </c>
      <c r="V72" s="151">
        <v>105</v>
      </c>
      <c r="W72" s="151">
        <v>1903</v>
      </c>
      <c r="X72" s="151" t="s">
        <v>562</v>
      </c>
      <c r="Y72" s="151"/>
      <c r="Z72" s="243" t="s">
        <v>742</v>
      </c>
      <c r="AA72" s="347">
        <v>5899</v>
      </c>
      <c r="AB72" s="151">
        <v>44206</v>
      </c>
      <c r="AC72" s="151">
        <v>3</v>
      </c>
      <c r="AD72" s="151" t="s">
        <v>562</v>
      </c>
      <c r="AE72" s="151" t="s">
        <v>562</v>
      </c>
      <c r="AF72" s="151">
        <v>48692</v>
      </c>
    </row>
    <row r="73" spans="1:32" s="243" customFormat="1" x14ac:dyDescent="0.2">
      <c r="A73" s="316" t="s">
        <v>743</v>
      </c>
      <c r="B73" s="151">
        <v>446859</v>
      </c>
      <c r="C73" s="151">
        <v>63332</v>
      </c>
      <c r="D73" s="151">
        <v>2</v>
      </c>
      <c r="E73" s="151">
        <v>1</v>
      </c>
      <c r="F73" s="151">
        <v>9</v>
      </c>
      <c r="G73" s="151" t="s">
        <v>562</v>
      </c>
      <c r="H73" s="151"/>
      <c r="I73" s="316" t="s">
        <v>743</v>
      </c>
      <c r="J73" s="151">
        <v>23831</v>
      </c>
      <c r="K73" s="151" t="s">
        <v>562</v>
      </c>
      <c r="L73" s="151">
        <v>155715</v>
      </c>
      <c r="M73" s="151">
        <v>3</v>
      </c>
      <c r="N73" s="151" t="s">
        <v>562</v>
      </c>
      <c r="O73" s="151">
        <v>54</v>
      </c>
      <c r="P73" s="151"/>
      <c r="Q73" s="316" t="s">
        <v>743</v>
      </c>
      <c r="R73" s="151">
        <v>249</v>
      </c>
      <c r="S73" s="151">
        <v>106</v>
      </c>
      <c r="T73" s="151">
        <v>68136</v>
      </c>
      <c r="U73" s="151">
        <v>3</v>
      </c>
      <c r="V73" s="151">
        <v>126</v>
      </c>
      <c r="W73" s="151">
        <v>101962</v>
      </c>
      <c r="X73" s="151">
        <v>16</v>
      </c>
      <c r="Y73" s="151"/>
      <c r="Z73" s="243" t="s">
        <v>743</v>
      </c>
      <c r="AA73" s="347" t="s">
        <v>562</v>
      </c>
      <c r="AB73" s="151">
        <v>4</v>
      </c>
      <c r="AC73" s="151">
        <v>2</v>
      </c>
      <c r="AD73" s="151" t="s">
        <v>562</v>
      </c>
      <c r="AE73" s="151">
        <v>3</v>
      </c>
      <c r="AF73" s="151">
        <v>33305</v>
      </c>
    </row>
    <row r="74" spans="1:32" s="243" customFormat="1" x14ac:dyDescent="0.2">
      <c r="A74" s="316" t="s">
        <v>744</v>
      </c>
      <c r="B74" s="151">
        <v>238731</v>
      </c>
      <c r="C74" s="151">
        <v>25827</v>
      </c>
      <c r="D74" s="151">
        <v>19017</v>
      </c>
      <c r="E74" s="151" t="s">
        <v>562</v>
      </c>
      <c r="F74" s="151" t="s">
        <v>562</v>
      </c>
      <c r="G74" s="151">
        <v>2</v>
      </c>
      <c r="H74" s="151"/>
      <c r="I74" s="316" t="s">
        <v>744</v>
      </c>
      <c r="J74" s="151">
        <v>9643</v>
      </c>
      <c r="K74" s="151" t="s">
        <v>562</v>
      </c>
      <c r="L74" s="151">
        <v>21927</v>
      </c>
      <c r="M74" s="151" t="s">
        <v>562</v>
      </c>
      <c r="N74" s="151">
        <v>25427</v>
      </c>
      <c r="O74" s="151">
        <v>4422</v>
      </c>
      <c r="P74" s="151"/>
      <c r="Q74" s="316" t="s">
        <v>744</v>
      </c>
      <c r="R74" s="151" t="s">
        <v>562</v>
      </c>
      <c r="S74" s="151">
        <v>17038</v>
      </c>
      <c r="T74" s="151">
        <v>13562</v>
      </c>
      <c r="U74" s="151" t="s">
        <v>562</v>
      </c>
      <c r="V74" s="151" t="s">
        <v>562</v>
      </c>
      <c r="W74" s="151">
        <v>52824</v>
      </c>
      <c r="X74" s="151" t="s">
        <v>562</v>
      </c>
      <c r="Y74" s="151"/>
      <c r="Z74" s="243" t="s">
        <v>744</v>
      </c>
      <c r="AA74" s="347">
        <v>18108</v>
      </c>
      <c r="AB74" s="151">
        <v>13161</v>
      </c>
      <c r="AC74" s="151" t="s">
        <v>562</v>
      </c>
      <c r="AD74" s="151" t="s">
        <v>562</v>
      </c>
      <c r="AE74" s="151" t="s">
        <v>562</v>
      </c>
      <c r="AF74" s="151">
        <v>17773</v>
      </c>
    </row>
    <row r="75" spans="1:32" s="243" customFormat="1" x14ac:dyDescent="0.2">
      <c r="A75" s="316" t="s">
        <v>746</v>
      </c>
      <c r="B75" s="151">
        <v>156218</v>
      </c>
      <c r="C75" s="151">
        <v>14023</v>
      </c>
      <c r="D75" s="151">
        <v>12316</v>
      </c>
      <c r="E75" s="151" t="s">
        <v>562</v>
      </c>
      <c r="F75" s="151" t="s">
        <v>562</v>
      </c>
      <c r="G75" s="151" t="s">
        <v>562</v>
      </c>
      <c r="H75" s="151"/>
      <c r="I75" s="316" t="s">
        <v>746</v>
      </c>
      <c r="J75" s="151">
        <v>18429</v>
      </c>
      <c r="K75" s="151" t="s">
        <v>562</v>
      </c>
      <c r="L75" s="151">
        <v>14442</v>
      </c>
      <c r="M75" s="151">
        <v>2</v>
      </c>
      <c r="N75" s="151">
        <v>17277</v>
      </c>
      <c r="O75" s="151">
        <v>4020</v>
      </c>
      <c r="P75" s="151"/>
      <c r="Q75" s="316" t="s">
        <v>746</v>
      </c>
      <c r="R75" s="151">
        <v>4762</v>
      </c>
      <c r="S75" s="151">
        <v>16002</v>
      </c>
      <c r="T75" s="151">
        <v>6748</v>
      </c>
      <c r="U75" s="151">
        <v>12</v>
      </c>
      <c r="V75" s="151">
        <v>73</v>
      </c>
      <c r="W75" s="151">
        <v>20653</v>
      </c>
      <c r="X75" s="151" t="s">
        <v>562</v>
      </c>
      <c r="Y75" s="151"/>
      <c r="Z75" s="243" t="s">
        <v>746</v>
      </c>
      <c r="AA75" s="347">
        <v>19613</v>
      </c>
      <c r="AB75" s="151" t="s">
        <v>562</v>
      </c>
      <c r="AC75" s="151">
        <v>1</v>
      </c>
      <c r="AD75" s="151" t="s">
        <v>562</v>
      </c>
      <c r="AE75" s="151" t="s">
        <v>562</v>
      </c>
      <c r="AF75" s="151">
        <v>7845</v>
      </c>
    </row>
    <row r="76" spans="1:32" s="243" customFormat="1" x14ac:dyDescent="0.2">
      <c r="A76" s="316" t="s">
        <v>747</v>
      </c>
      <c r="B76" s="151">
        <v>320227</v>
      </c>
      <c r="C76" s="151">
        <v>122472</v>
      </c>
      <c r="D76" s="151">
        <v>26</v>
      </c>
      <c r="E76" s="151">
        <v>9</v>
      </c>
      <c r="F76" s="151">
        <v>2</v>
      </c>
      <c r="G76" s="151" t="s">
        <v>562</v>
      </c>
      <c r="H76" s="151"/>
      <c r="I76" s="316" t="s">
        <v>747</v>
      </c>
      <c r="J76" s="151">
        <v>17</v>
      </c>
      <c r="K76" s="151" t="s">
        <v>562</v>
      </c>
      <c r="L76" s="151">
        <v>57</v>
      </c>
      <c r="M76" s="151">
        <v>3</v>
      </c>
      <c r="N76" s="151">
        <v>46560</v>
      </c>
      <c r="O76" s="151">
        <v>2</v>
      </c>
      <c r="P76" s="151"/>
      <c r="Q76" s="316" t="s">
        <v>747</v>
      </c>
      <c r="R76" s="151">
        <v>181</v>
      </c>
      <c r="S76" s="151">
        <v>23071</v>
      </c>
      <c r="T76" s="151">
        <v>66866</v>
      </c>
      <c r="U76" s="151">
        <v>177</v>
      </c>
      <c r="V76" s="151">
        <v>4</v>
      </c>
      <c r="W76" s="151">
        <v>40</v>
      </c>
      <c r="X76" s="151">
        <v>3</v>
      </c>
      <c r="Y76" s="151"/>
      <c r="Z76" s="243" t="s">
        <v>747</v>
      </c>
      <c r="AA76" s="347">
        <v>14568</v>
      </c>
      <c r="AB76" s="151">
        <v>46156</v>
      </c>
      <c r="AC76" s="151">
        <v>6</v>
      </c>
      <c r="AD76" s="151" t="s">
        <v>562</v>
      </c>
      <c r="AE76" s="151">
        <v>1</v>
      </c>
      <c r="AF76" s="151">
        <v>6</v>
      </c>
    </row>
    <row r="77" spans="1:32" s="243" customFormat="1" x14ac:dyDescent="0.2">
      <c r="A77" s="316" t="s">
        <v>748</v>
      </c>
      <c r="B77" s="151">
        <v>18656</v>
      </c>
      <c r="C77" s="151">
        <v>584</v>
      </c>
      <c r="D77" s="151" t="s">
        <v>562</v>
      </c>
      <c r="E77" s="151" t="s">
        <v>562</v>
      </c>
      <c r="F77" s="151" t="s">
        <v>562</v>
      </c>
      <c r="G77" s="151" t="s">
        <v>562</v>
      </c>
      <c r="H77" s="151"/>
      <c r="I77" s="316" t="s">
        <v>748</v>
      </c>
      <c r="J77" s="151" t="s">
        <v>562</v>
      </c>
      <c r="K77" s="151" t="s">
        <v>562</v>
      </c>
      <c r="L77" s="151">
        <v>756</v>
      </c>
      <c r="M77" s="151" t="s">
        <v>562</v>
      </c>
      <c r="N77" s="151">
        <v>17316</v>
      </c>
      <c r="O77" s="151" t="s">
        <v>562</v>
      </c>
      <c r="P77" s="151"/>
      <c r="Q77" s="316" t="s">
        <v>748</v>
      </c>
      <c r="R77" s="151" t="s">
        <v>562</v>
      </c>
      <c r="S77" s="151" t="s">
        <v>562</v>
      </c>
      <c r="T77" s="151" t="s">
        <v>562</v>
      </c>
      <c r="U77" s="151" t="s">
        <v>562</v>
      </c>
      <c r="V77" s="151" t="s">
        <v>562</v>
      </c>
      <c r="W77" s="151" t="s">
        <v>562</v>
      </c>
      <c r="X77" s="151" t="s">
        <v>562</v>
      </c>
      <c r="Y77" s="151"/>
      <c r="Z77" s="243" t="s">
        <v>748</v>
      </c>
      <c r="AA77" s="347" t="s">
        <v>562</v>
      </c>
      <c r="AB77" s="151" t="s">
        <v>562</v>
      </c>
      <c r="AC77" s="151" t="s">
        <v>562</v>
      </c>
      <c r="AD77" s="151" t="s">
        <v>562</v>
      </c>
      <c r="AE77" s="151" t="s">
        <v>562</v>
      </c>
      <c r="AF77" s="151" t="s">
        <v>562</v>
      </c>
    </row>
    <row r="78" spans="1:32" s="243" customFormat="1" x14ac:dyDescent="0.2">
      <c r="A78" s="316" t="s">
        <v>749</v>
      </c>
      <c r="B78" s="151">
        <v>8953</v>
      </c>
      <c r="C78" s="151" t="s">
        <v>562</v>
      </c>
      <c r="D78" s="151" t="s">
        <v>562</v>
      </c>
      <c r="E78" s="151" t="s">
        <v>562</v>
      </c>
      <c r="F78" s="151" t="s">
        <v>562</v>
      </c>
      <c r="G78" s="151" t="s">
        <v>562</v>
      </c>
      <c r="H78" s="151"/>
      <c r="I78" s="316" t="s">
        <v>749</v>
      </c>
      <c r="J78" s="151" t="s">
        <v>562</v>
      </c>
      <c r="K78" s="151" t="s">
        <v>562</v>
      </c>
      <c r="L78" s="151" t="s">
        <v>562</v>
      </c>
      <c r="M78" s="151" t="s">
        <v>562</v>
      </c>
      <c r="N78" s="151" t="s">
        <v>562</v>
      </c>
      <c r="O78" s="151" t="s">
        <v>562</v>
      </c>
      <c r="P78" s="151"/>
      <c r="Q78" s="316" t="s">
        <v>749</v>
      </c>
      <c r="R78" s="151" t="s">
        <v>562</v>
      </c>
      <c r="S78" s="151" t="s">
        <v>562</v>
      </c>
      <c r="T78" s="151" t="s">
        <v>562</v>
      </c>
      <c r="U78" s="151" t="s">
        <v>562</v>
      </c>
      <c r="V78" s="151" t="s">
        <v>562</v>
      </c>
      <c r="W78" s="151" t="s">
        <v>562</v>
      </c>
      <c r="X78" s="151" t="s">
        <v>562</v>
      </c>
      <c r="Y78" s="151"/>
      <c r="Z78" s="243" t="s">
        <v>749</v>
      </c>
      <c r="AA78" s="347" t="s">
        <v>562</v>
      </c>
      <c r="AB78" s="151">
        <v>8953</v>
      </c>
      <c r="AC78" s="151" t="s">
        <v>562</v>
      </c>
      <c r="AD78" s="151" t="s">
        <v>562</v>
      </c>
      <c r="AE78" s="151" t="s">
        <v>562</v>
      </c>
      <c r="AF78" s="151" t="s">
        <v>562</v>
      </c>
    </row>
    <row r="79" spans="1:32" s="243" customFormat="1" x14ac:dyDescent="0.2">
      <c r="A79" s="316" t="s">
        <v>750</v>
      </c>
      <c r="B79" s="151">
        <v>380287</v>
      </c>
      <c r="C79" s="151">
        <v>39787</v>
      </c>
      <c r="D79" s="151">
        <v>43096</v>
      </c>
      <c r="E79" s="151" t="s">
        <v>562</v>
      </c>
      <c r="F79" s="151" t="s">
        <v>562</v>
      </c>
      <c r="G79" s="151">
        <v>414</v>
      </c>
      <c r="H79" s="151"/>
      <c r="I79" s="316" t="s">
        <v>750</v>
      </c>
      <c r="J79" s="151">
        <v>55223</v>
      </c>
      <c r="K79" s="151">
        <v>274</v>
      </c>
      <c r="L79" s="151">
        <v>84420</v>
      </c>
      <c r="M79" s="151">
        <v>1</v>
      </c>
      <c r="N79" s="151">
        <v>366</v>
      </c>
      <c r="O79" s="151">
        <v>12238</v>
      </c>
      <c r="P79" s="151"/>
      <c r="Q79" s="316" t="s">
        <v>750</v>
      </c>
      <c r="R79" s="151">
        <v>11110</v>
      </c>
      <c r="S79" s="151" t="s">
        <v>562</v>
      </c>
      <c r="T79" s="151">
        <v>17180</v>
      </c>
      <c r="U79" s="151">
        <v>1</v>
      </c>
      <c r="V79" s="151" t="s">
        <v>562</v>
      </c>
      <c r="W79" s="151">
        <v>74288</v>
      </c>
      <c r="X79" s="151">
        <v>203</v>
      </c>
      <c r="Y79" s="151"/>
      <c r="Z79" s="243" t="s">
        <v>750</v>
      </c>
      <c r="AA79" s="347" t="s">
        <v>562</v>
      </c>
      <c r="AB79" s="151">
        <v>2</v>
      </c>
      <c r="AC79" s="151">
        <v>1</v>
      </c>
      <c r="AD79" s="151">
        <v>2219</v>
      </c>
      <c r="AE79" s="151">
        <v>3</v>
      </c>
      <c r="AF79" s="151">
        <v>39461</v>
      </c>
    </row>
    <row r="80" spans="1:32" s="243" customFormat="1" x14ac:dyDescent="0.2">
      <c r="A80" s="316" t="s">
        <v>751</v>
      </c>
      <c r="B80" s="151">
        <v>1115184</v>
      </c>
      <c r="C80" s="151">
        <v>2093</v>
      </c>
      <c r="D80" s="151">
        <v>154082</v>
      </c>
      <c r="E80" s="151">
        <v>138</v>
      </c>
      <c r="F80" s="151" t="s">
        <v>562</v>
      </c>
      <c r="G80" s="151">
        <v>530</v>
      </c>
      <c r="H80" s="151"/>
      <c r="I80" s="316" t="s">
        <v>751</v>
      </c>
      <c r="J80" s="151">
        <v>107511</v>
      </c>
      <c r="K80" s="151" t="s">
        <v>562</v>
      </c>
      <c r="L80" s="151">
        <v>350859</v>
      </c>
      <c r="M80" s="151" t="s">
        <v>562</v>
      </c>
      <c r="N80" s="151">
        <v>3</v>
      </c>
      <c r="O80" s="151">
        <v>43775</v>
      </c>
      <c r="P80" s="151"/>
      <c r="Q80" s="316" t="s">
        <v>751</v>
      </c>
      <c r="R80" s="151">
        <v>537</v>
      </c>
      <c r="S80" s="151" t="s">
        <v>562</v>
      </c>
      <c r="T80" s="151">
        <v>42862</v>
      </c>
      <c r="U80" s="151">
        <v>24</v>
      </c>
      <c r="V80" s="151" t="s">
        <v>562</v>
      </c>
      <c r="W80" s="151">
        <v>361743</v>
      </c>
      <c r="X80" s="151" t="s">
        <v>562</v>
      </c>
      <c r="Y80" s="151"/>
      <c r="Z80" s="243" t="s">
        <v>751</v>
      </c>
      <c r="AA80" s="347" t="s">
        <v>562</v>
      </c>
      <c r="AB80" s="151">
        <v>186</v>
      </c>
      <c r="AC80" s="151">
        <v>85</v>
      </c>
      <c r="AD80" s="151">
        <v>5780</v>
      </c>
      <c r="AE80" s="151" t="s">
        <v>562</v>
      </c>
      <c r="AF80" s="151">
        <v>44976</v>
      </c>
    </row>
    <row r="81" spans="1:32" s="243" customFormat="1" x14ac:dyDescent="0.2">
      <c r="A81" s="316" t="s">
        <v>752</v>
      </c>
      <c r="B81" s="151">
        <v>254190</v>
      </c>
      <c r="C81" s="151">
        <v>35</v>
      </c>
      <c r="D81" s="151" t="s">
        <v>562</v>
      </c>
      <c r="E81" s="151">
        <v>5</v>
      </c>
      <c r="F81" s="151" t="s">
        <v>562</v>
      </c>
      <c r="G81" s="151" t="s">
        <v>562</v>
      </c>
      <c r="H81" s="151"/>
      <c r="I81" s="316" t="s">
        <v>752</v>
      </c>
      <c r="J81" s="151">
        <v>11191</v>
      </c>
      <c r="K81" s="151" t="s">
        <v>562</v>
      </c>
      <c r="L81" s="151">
        <v>139806</v>
      </c>
      <c r="M81" s="151">
        <v>3</v>
      </c>
      <c r="N81" s="151">
        <v>90</v>
      </c>
      <c r="O81" s="151">
        <v>5</v>
      </c>
      <c r="P81" s="151"/>
      <c r="Q81" s="316" t="s">
        <v>752</v>
      </c>
      <c r="R81" s="151">
        <v>3</v>
      </c>
      <c r="S81" s="151">
        <v>4</v>
      </c>
      <c r="T81" s="151">
        <v>4</v>
      </c>
      <c r="U81" s="151">
        <v>10</v>
      </c>
      <c r="V81" s="151">
        <v>2</v>
      </c>
      <c r="W81" s="151">
        <v>102921</v>
      </c>
      <c r="X81" s="151" t="s">
        <v>562</v>
      </c>
      <c r="Y81" s="151"/>
      <c r="Z81" s="243" t="s">
        <v>752</v>
      </c>
      <c r="AA81" s="347" t="s">
        <v>562</v>
      </c>
      <c r="AB81" s="151">
        <v>105</v>
      </c>
      <c r="AC81" s="151" t="s">
        <v>562</v>
      </c>
      <c r="AD81" s="151" t="s">
        <v>562</v>
      </c>
      <c r="AE81" s="151" t="s">
        <v>562</v>
      </c>
      <c r="AF81" s="151">
        <v>6</v>
      </c>
    </row>
    <row r="82" spans="1:32" s="243" customFormat="1" x14ac:dyDescent="0.2">
      <c r="A82" s="316" t="s">
        <v>753</v>
      </c>
      <c r="B82" s="151">
        <v>82282</v>
      </c>
      <c r="C82" s="151">
        <v>5</v>
      </c>
      <c r="D82" s="151">
        <v>7854</v>
      </c>
      <c r="E82" s="151">
        <v>124</v>
      </c>
      <c r="F82" s="151">
        <v>112</v>
      </c>
      <c r="G82" s="151" t="s">
        <v>562</v>
      </c>
      <c r="H82" s="151"/>
      <c r="I82" s="316" t="s">
        <v>753</v>
      </c>
      <c r="J82" s="151">
        <v>1381</v>
      </c>
      <c r="K82" s="151">
        <v>1</v>
      </c>
      <c r="L82" s="151">
        <v>18144</v>
      </c>
      <c r="M82" s="151" t="s">
        <v>562</v>
      </c>
      <c r="N82" s="151" t="s">
        <v>562</v>
      </c>
      <c r="O82" s="151">
        <v>23</v>
      </c>
      <c r="P82" s="151"/>
      <c r="Q82" s="316" t="s">
        <v>753</v>
      </c>
      <c r="R82" s="151">
        <v>49</v>
      </c>
      <c r="S82" s="151" t="s">
        <v>562</v>
      </c>
      <c r="T82" s="151" t="s">
        <v>562</v>
      </c>
      <c r="U82" s="151" t="s">
        <v>562</v>
      </c>
      <c r="V82" s="151">
        <v>7</v>
      </c>
      <c r="W82" s="151">
        <v>54517</v>
      </c>
      <c r="X82" s="151" t="s">
        <v>562</v>
      </c>
      <c r="Y82" s="151"/>
      <c r="Z82" s="243" t="s">
        <v>753</v>
      </c>
      <c r="AA82" s="347" t="s">
        <v>562</v>
      </c>
      <c r="AB82" s="151" t="s">
        <v>562</v>
      </c>
      <c r="AC82" s="151">
        <v>1</v>
      </c>
      <c r="AD82" s="151">
        <v>56</v>
      </c>
      <c r="AE82" s="151" t="s">
        <v>562</v>
      </c>
      <c r="AF82" s="151">
        <v>8</v>
      </c>
    </row>
    <row r="83" spans="1:32" s="243" customFormat="1" x14ac:dyDescent="0.2">
      <c r="A83" s="316" t="s">
        <v>754</v>
      </c>
      <c r="B83" s="151">
        <v>183353</v>
      </c>
      <c r="C83" s="151">
        <v>66</v>
      </c>
      <c r="D83" s="151">
        <v>9</v>
      </c>
      <c r="E83" s="151">
        <v>12</v>
      </c>
      <c r="F83" s="151">
        <v>18</v>
      </c>
      <c r="G83" s="151">
        <v>3</v>
      </c>
      <c r="H83" s="151"/>
      <c r="I83" s="316" t="s">
        <v>754</v>
      </c>
      <c r="J83" s="151">
        <v>14808</v>
      </c>
      <c r="K83" s="151" t="s">
        <v>562</v>
      </c>
      <c r="L83" s="151">
        <v>160692</v>
      </c>
      <c r="M83" s="151" t="s">
        <v>562</v>
      </c>
      <c r="N83" s="151" t="s">
        <v>562</v>
      </c>
      <c r="O83" s="151">
        <v>22</v>
      </c>
      <c r="P83" s="151"/>
      <c r="Q83" s="316" t="s">
        <v>754</v>
      </c>
      <c r="R83" s="151">
        <v>19</v>
      </c>
      <c r="S83" s="151">
        <v>19</v>
      </c>
      <c r="T83" s="151">
        <v>3016</v>
      </c>
      <c r="U83" s="151">
        <v>6</v>
      </c>
      <c r="V83" s="151">
        <v>7</v>
      </c>
      <c r="W83" s="151">
        <v>148</v>
      </c>
      <c r="X83" s="151">
        <v>4</v>
      </c>
      <c r="Y83" s="151"/>
      <c r="Z83" s="243" t="s">
        <v>754</v>
      </c>
      <c r="AA83" s="347" t="s">
        <v>562</v>
      </c>
      <c r="AB83" s="151">
        <v>49</v>
      </c>
      <c r="AC83" s="151">
        <v>6</v>
      </c>
      <c r="AD83" s="151">
        <v>1502</v>
      </c>
      <c r="AE83" s="151">
        <v>3</v>
      </c>
      <c r="AF83" s="151">
        <v>2944</v>
      </c>
    </row>
    <row r="84" spans="1:32" s="243" customFormat="1" x14ac:dyDescent="0.2">
      <c r="A84" s="316" t="s">
        <v>755</v>
      </c>
      <c r="B84" s="151">
        <v>988351</v>
      </c>
      <c r="C84" s="151">
        <v>85189</v>
      </c>
      <c r="D84" s="151">
        <v>104207</v>
      </c>
      <c r="E84" s="151">
        <v>127</v>
      </c>
      <c r="F84" s="151">
        <v>315</v>
      </c>
      <c r="G84" s="151">
        <v>544</v>
      </c>
      <c r="H84" s="151"/>
      <c r="I84" s="316" t="s">
        <v>755</v>
      </c>
      <c r="J84" s="151">
        <v>127572</v>
      </c>
      <c r="K84" s="151" t="s">
        <v>562</v>
      </c>
      <c r="L84" s="151">
        <v>242192</v>
      </c>
      <c r="M84" s="151">
        <v>25</v>
      </c>
      <c r="N84" s="151" t="s">
        <v>562</v>
      </c>
      <c r="O84" s="151">
        <v>65674</v>
      </c>
      <c r="P84" s="151"/>
      <c r="Q84" s="316" t="s">
        <v>755</v>
      </c>
      <c r="R84" s="151">
        <v>384</v>
      </c>
      <c r="S84" s="151">
        <v>101</v>
      </c>
      <c r="T84" s="151">
        <v>48701</v>
      </c>
      <c r="U84" s="151">
        <v>7</v>
      </c>
      <c r="V84" s="151">
        <v>88</v>
      </c>
      <c r="W84" s="151">
        <v>245287</v>
      </c>
      <c r="X84" s="151">
        <v>168</v>
      </c>
      <c r="Y84" s="151"/>
      <c r="Z84" s="243" t="s">
        <v>755</v>
      </c>
      <c r="AA84" s="347">
        <v>8</v>
      </c>
      <c r="AB84" s="151">
        <v>22</v>
      </c>
      <c r="AC84" s="151">
        <v>1</v>
      </c>
      <c r="AD84" s="151">
        <v>4922</v>
      </c>
      <c r="AE84" s="151">
        <v>14</v>
      </c>
      <c r="AF84" s="151">
        <v>62803</v>
      </c>
    </row>
    <row r="85" spans="1:32" s="243" customFormat="1" x14ac:dyDescent="0.2">
      <c r="A85" s="316" t="s">
        <v>756</v>
      </c>
      <c r="B85" s="151">
        <v>591773</v>
      </c>
      <c r="C85" s="151">
        <v>53911</v>
      </c>
      <c r="D85" s="151">
        <v>78285</v>
      </c>
      <c r="E85" s="151">
        <v>6</v>
      </c>
      <c r="F85" s="151">
        <v>4</v>
      </c>
      <c r="G85" s="151">
        <v>7</v>
      </c>
      <c r="H85" s="151"/>
      <c r="I85" s="316" t="s">
        <v>756</v>
      </c>
      <c r="J85" s="151">
        <v>51268</v>
      </c>
      <c r="K85" s="151">
        <v>149</v>
      </c>
      <c r="L85" s="151">
        <v>109671</v>
      </c>
      <c r="M85" s="151">
        <v>124</v>
      </c>
      <c r="N85" s="151">
        <v>17550</v>
      </c>
      <c r="O85" s="151">
        <v>14905</v>
      </c>
      <c r="P85" s="151"/>
      <c r="Q85" s="316" t="s">
        <v>756</v>
      </c>
      <c r="R85" s="151">
        <v>6380</v>
      </c>
      <c r="S85" s="151" t="s">
        <v>562</v>
      </c>
      <c r="T85" s="151">
        <v>23621</v>
      </c>
      <c r="U85" s="151">
        <v>1</v>
      </c>
      <c r="V85" s="151">
        <v>857</v>
      </c>
      <c r="W85" s="151">
        <v>155424</v>
      </c>
      <c r="X85" s="151" t="s">
        <v>562</v>
      </c>
      <c r="Y85" s="151"/>
      <c r="Z85" s="243" t="s">
        <v>756</v>
      </c>
      <c r="AA85" s="347" t="s">
        <v>562</v>
      </c>
      <c r="AB85" s="151">
        <v>13289</v>
      </c>
      <c r="AC85" s="151">
        <v>66</v>
      </c>
      <c r="AD85" s="151" t="s">
        <v>562</v>
      </c>
      <c r="AE85" s="151" t="s">
        <v>562</v>
      </c>
      <c r="AF85" s="151">
        <v>66255</v>
      </c>
    </row>
    <row r="86" spans="1:32" s="243" customFormat="1" x14ac:dyDescent="0.2">
      <c r="A86" s="316" t="s">
        <v>757</v>
      </c>
      <c r="B86" s="151">
        <v>244361</v>
      </c>
      <c r="C86" s="151">
        <v>32952</v>
      </c>
      <c r="D86" s="151">
        <v>8884</v>
      </c>
      <c r="E86" s="151">
        <v>105</v>
      </c>
      <c r="F86" s="151" t="s">
        <v>562</v>
      </c>
      <c r="G86" s="151">
        <v>279</v>
      </c>
      <c r="H86" s="151"/>
      <c r="I86" s="316" t="s">
        <v>757</v>
      </c>
      <c r="J86" s="151">
        <v>36772</v>
      </c>
      <c r="K86" s="151">
        <v>292</v>
      </c>
      <c r="L86" s="151">
        <v>30256</v>
      </c>
      <c r="M86" s="151">
        <v>1</v>
      </c>
      <c r="N86" s="151">
        <v>2</v>
      </c>
      <c r="O86" s="151">
        <v>17372</v>
      </c>
      <c r="P86" s="151"/>
      <c r="Q86" s="316" t="s">
        <v>757</v>
      </c>
      <c r="R86" s="151">
        <v>18417</v>
      </c>
      <c r="S86" s="151">
        <v>19</v>
      </c>
      <c r="T86" s="151">
        <v>18456</v>
      </c>
      <c r="U86" s="151" t="s">
        <v>562</v>
      </c>
      <c r="V86" s="151">
        <v>42</v>
      </c>
      <c r="W86" s="151">
        <v>50404</v>
      </c>
      <c r="X86" s="151">
        <v>8</v>
      </c>
      <c r="Y86" s="151"/>
      <c r="Z86" s="243" t="s">
        <v>757</v>
      </c>
      <c r="AA86" s="347">
        <v>3</v>
      </c>
      <c r="AB86" s="151">
        <v>6436</v>
      </c>
      <c r="AC86" s="151">
        <v>86</v>
      </c>
      <c r="AD86" s="151">
        <v>248</v>
      </c>
      <c r="AE86" s="151">
        <v>184</v>
      </c>
      <c r="AF86" s="151">
        <v>23143</v>
      </c>
    </row>
    <row r="87" spans="1:32" s="243" customFormat="1" x14ac:dyDescent="0.2">
      <c r="A87" s="316" t="s">
        <v>758</v>
      </c>
      <c r="B87" s="151">
        <v>196858</v>
      </c>
      <c r="C87" s="151">
        <v>17660</v>
      </c>
      <c r="D87" s="151">
        <v>172</v>
      </c>
      <c r="E87" s="151" t="s">
        <v>562</v>
      </c>
      <c r="F87" s="151" t="s">
        <v>562</v>
      </c>
      <c r="G87" s="151">
        <v>4</v>
      </c>
      <c r="H87" s="151"/>
      <c r="I87" s="316" t="s">
        <v>758</v>
      </c>
      <c r="J87" s="151">
        <v>19761</v>
      </c>
      <c r="K87" s="151" t="s">
        <v>562</v>
      </c>
      <c r="L87" s="151">
        <v>9960</v>
      </c>
      <c r="M87" s="151" t="s">
        <v>562</v>
      </c>
      <c r="N87" s="151">
        <v>4544</v>
      </c>
      <c r="O87" s="151">
        <v>2</v>
      </c>
      <c r="P87" s="151"/>
      <c r="Q87" s="316" t="s">
        <v>758</v>
      </c>
      <c r="R87" s="151" t="s">
        <v>562</v>
      </c>
      <c r="S87" s="151" t="s">
        <v>562</v>
      </c>
      <c r="T87" s="151">
        <v>26832</v>
      </c>
      <c r="U87" s="151" t="s">
        <v>562</v>
      </c>
      <c r="V87" s="151">
        <v>22714</v>
      </c>
      <c r="W87" s="151">
        <v>44728</v>
      </c>
      <c r="X87" s="151" t="s">
        <v>562</v>
      </c>
      <c r="Y87" s="151"/>
      <c r="Z87" s="243" t="s">
        <v>758</v>
      </c>
      <c r="AA87" s="347">
        <v>26148</v>
      </c>
      <c r="AB87" s="151">
        <v>17971</v>
      </c>
      <c r="AC87" s="151">
        <v>34</v>
      </c>
      <c r="AD87" s="151">
        <v>151</v>
      </c>
      <c r="AE87" s="151" t="s">
        <v>562</v>
      </c>
      <c r="AF87" s="151">
        <v>6177</v>
      </c>
    </row>
    <row r="88" spans="1:32" s="243" customFormat="1" x14ac:dyDescent="0.2">
      <c r="A88" s="316" t="s">
        <v>759</v>
      </c>
      <c r="B88" s="151">
        <v>179163</v>
      </c>
      <c r="C88" s="151">
        <v>47199</v>
      </c>
      <c r="D88" s="151">
        <v>13036</v>
      </c>
      <c r="E88" s="151">
        <v>28</v>
      </c>
      <c r="F88" s="151">
        <v>4</v>
      </c>
      <c r="G88" s="151">
        <v>145</v>
      </c>
      <c r="H88" s="151"/>
      <c r="I88" s="316" t="s">
        <v>759</v>
      </c>
      <c r="J88" s="151">
        <v>166</v>
      </c>
      <c r="K88" s="151">
        <v>86</v>
      </c>
      <c r="L88" s="151">
        <v>19512</v>
      </c>
      <c r="M88" s="151" t="s">
        <v>562</v>
      </c>
      <c r="N88" s="151">
        <v>3557</v>
      </c>
      <c r="O88" s="151">
        <v>180</v>
      </c>
      <c r="P88" s="151"/>
      <c r="Q88" s="316" t="s">
        <v>759</v>
      </c>
      <c r="R88" s="151">
        <v>13</v>
      </c>
      <c r="S88" s="151" t="s">
        <v>562</v>
      </c>
      <c r="T88" s="151">
        <v>15314</v>
      </c>
      <c r="U88" s="151">
        <v>1</v>
      </c>
      <c r="V88" s="151">
        <v>2</v>
      </c>
      <c r="W88" s="151">
        <v>54152</v>
      </c>
      <c r="X88" s="151">
        <v>11</v>
      </c>
      <c r="Y88" s="151"/>
      <c r="Z88" s="243" t="s">
        <v>759</v>
      </c>
      <c r="AA88" s="347">
        <v>10343</v>
      </c>
      <c r="AB88" s="151">
        <v>7900</v>
      </c>
      <c r="AC88" s="151" t="s">
        <v>562</v>
      </c>
      <c r="AD88" s="151" t="s">
        <v>562</v>
      </c>
      <c r="AE88" s="151" t="s">
        <v>562</v>
      </c>
      <c r="AF88" s="151">
        <v>7514</v>
      </c>
    </row>
    <row r="89" spans="1:32" s="243" customFormat="1" x14ac:dyDescent="0.2">
      <c r="A89" s="316" t="s">
        <v>760</v>
      </c>
      <c r="B89" s="151">
        <v>42240</v>
      </c>
      <c r="C89" s="151">
        <v>1</v>
      </c>
      <c r="D89" s="151" t="s">
        <v>562</v>
      </c>
      <c r="E89" s="151" t="s">
        <v>562</v>
      </c>
      <c r="F89" s="151" t="s">
        <v>562</v>
      </c>
      <c r="G89" s="151" t="s">
        <v>562</v>
      </c>
      <c r="H89" s="151"/>
      <c r="I89" s="316" t="s">
        <v>760</v>
      </c>
      <c r="J89" s="151" t="s">
        <v>562</v>
      </c>
      <c r="K89" s="151" t="s">
        <v>562</v>
      </c>
      <c r="L89" s="151">
        <v>48</v>
      </c>
      <c r="M89" s="151" t="s">
        <v>562</v>
      </c>
      <c r="N89" s="151">
        <v>32619</v>
      </c>
      <c r="O89" s="151" t="s">
        <v>562</v>
      </c>
      <c r="P89" s="151"/>
      <c r="Q89" s="316" t="s">
        <v>760</v>
      </c>
      <c r="R89" s="151" t="s">
        <v>562</v>
      </c>
      <c r="S89" s="151">
        <v>1</v>
      </c>
      <c r="T89" s="151">
        <v>2</v>
      </c>
      <c r="U89" s="151" t="s">
        <v>562</v>
      </c>
      <c r="V89" s="151" t="s">
        <v>562</v>
      </c>
      <c r="W89" s="151" t="s">
        <v>562</v>
      </c>
      <c r="X89" s="151" t="s">
        <v>562</v>
      </c>
      <c r="Y89" s="151"/>
      <c r="Z89" s="243" t="s">
        <v>760</v>
      </c>
      <c r="AA89" s="347">
        <v>9568</v>
      </c>
      <c r="AB89" s="151">
        <v>1</v>
      </c>
      <c r="AC89" s="151" t="s">
        <v>562</v>
      </c>
      <c r="AD89" s="151" t="s">
        <v>562</v>
      </c>
      <c r="AE89" s="151" t="s">
        <v>562</v>
      </c>
      <c r="AF89" s="151" t="s">
        <v>562</v>
      </c>
    </row>
    <row r="90" spans="1:32" s="243" customFormat="1" x14ac:dyDescent="0.2">
      <c r="A90" s="316" t="s">
        <v>761</v>
      </c>
      <c r="B90" s="151">
        <v>151081</v>
      </c>
      <c r="C90" s="151" t="s">
        <v>562</v>
      </c>
      <c r="D90" s="151">
        <v>14988</v>
      </c>
      <c r="E90" s="151">
        <v>83</v>
      </c>
      <c r="F90" s="151">
        <v>53</v>
      </c>
      <c r="G90" s="151">
        <v>144</v>
      </c>
      <c r="H90" s="151"/>
      <c r="I90" s="316" t="s">
        <v>761</v>
      </c>
      <c r="J90" s="151">
        <v>27634</v>
      </c>
      <c r="K90" s="151">
        <v>58</v>
      </c>
      <c r="L90" s="151">
        <v>20508</v>
      </c>
      <c r="M90" s="151" t="s">
        <v>562</v>
      </c>
      <c r="N90" s="151">
        <v>17657</v>
      </c>
      <c r="O90" s="151">
        <v>24</v>
      </c>
      <c r="P90" s="151"/>
      <c r="Q90" s="316" t="s">
        <v>761</v>
      </c>
      <c r="R90" s="151">
        <v>11844</v>
      </c>
      <c r="S90" s="151">
        <v>9813</v>
      </c>
      <c r="T90" s="151">
        <v>4928</v>
      </c>
      <c r="U90" s="151">
        <v>7338</v>
      </c>
      <c r="V90" s="151">
        <v>116</v>
      </c>
      <c r="W90" s="151">
        <v>28910</v>
      </c>
      <c r="X90" s="151">
        <v>103</v>
      </c>
      <c r="Y90" s="151"/>
      <c r="Z90" s="243" t="s">
        <v>761</v>
      </c>
      <c r="AA90" s="347" t="s">
        <v>562</v>
      </c>
      <c r="AB90" s="151">
        <v>2</v>
      </c>
      <c r="AC90" s="151" t="s">
        <v>562</v>
      </c>
      <c r="AD90" s="151" t="s">
        <v>562</v>
      </c>
      <c r="AE90" s="151">
        <v>27</v>
      </c>
      <c r="AF90" s="151">
        <v>6851</v>
      </c>
    </row>
    <row r="91" spans="1:32" s="243" customFormat="1" x14ac:dyDescent="0.2">
      <c r="A91" s="316" t="s">
        <v>762</v>
      </c>
      <c r="B91" s="151">
        <v>20145</v>
      </c>
      <c r="C91" s="151" t="s">
        <v>562</v>
      </c>
      <c r="D91" s="151" t="s">
        <v>562</v>
      </c>
      <c r="E91" s="151" t="s">
        <v>562</v>
      </c>
      <c r="F91" s="151" t="s">
        <v>562</v>
      </c>
      <c r="G91" s="151" t="s">
        <v>562</v>
      </c>
      <c r="H91" s="151"/>
      <c r="I91" s="316" t="s">
        <v>762</v>
      </c>
      <c r="J91" s="151" t="s">
        <v>562</v>
      </c>
      <c r="K91" s="151" t="s">
        <v>562</v>
      </c>
      <c r="L91" s="151" t="s">
        <v>562</v>
      </c>
      <c r="M91" s="151" t="s">
        <v>562</v>
      </c>
      <c r="N91" s="151">
        <v>9837</v>
      </c>
      <c r="O91" s="151" t="s">
        <v>562</v>
      </c>
      <c r="P91" s="151"/>
      <c r="Q91" s="316" t="s">
        <v>762</v>
      </c>
      <c r="R91" s="151" t="s">
        <v>562</v>
      </c>
      <c r="S91" s="151">
        <v>10302</v>
      </c>
      <c r="T91" s="151">
        <v>1</v>
      </c>
      <c r="U91" s="151" t="s">
        <v>562</v>
      </c>
      <c r="V91" s="151">
        <v>4</v>
      </c>
      <c r="W91" s="151">
        <v>1</v>
      </c>
      <c r="X91" s="151" t="s">
        <v>562</v>
      </c>
      <c r="Y91" s="151"/>
      <c r="Z91" s="243" t="s">
        <v>762</v>
      </c>
      <c r="AA91" s="347" t="s">
        <v>562</v>
      </c>
      <c r="AB91" s="151" t="s">
        <v>562</v>
      </c>
      <c r="AC91" s="151" t="s">
        <v>562</v>
      </c>
      <c r="AD91" s="151" t="s">
        <v>562</v>
      </c>
      <c r="AE91" s="151" t="s">
        <v>562</v>
      </c>
      <c r="AF91" s="151" t="s">
        <v>562</v>
      </c>
    </row>
    <row r="92" spans="1:32" s="243" customFormat="1" x14ac:dyDescent="0.2">
      <c r="A92" s="316" t="s">
        <v>763</v>
      </c>
      <c r="B92" s="151">
        <v>209172</v>
      </c>
      <c r="C92" s="151">
        <v>15987</v>
      </c>
      <c r="D92" s="151" t="s">
        <v>562</v>
      </c>
      <c r="E92" s="151">
        <v>1</v>
      </c>
      <c r="F92" s="151">
        <v>2</v>
      </c>
      <c r="G92" s="151" t="s">
        <v>562</v>
      </c>
      <c r="H92" s="151"/>
      <c r="I92" s="316" t="s">
        <v>763</v>
      </c>
      <c r="J92" s="151">
        <v>28</v>
      </c>
      <c r="K92" s="151" t="s">
        <v>562</v>
      </c>
      <c r="L92" s="151">
        <v>96238</v>
      </c>
      <c r="M92" s="151">
        <v>17</v>
      </c>
      <c r="N92" s="151" t="s">
        <v>562</v>
      </c>
      <c r="O92" s="151">
        <v>21</v>
      </c>
      <c r="P92" s="151"/>
      <c r="Q92" s="316" t="s">
        <v>763</v>
      </c>
      <c r="R92" s="151">
        <v>54</v>
      </c>
      <c r="S92" s="151" t="s">
        <v>562</v>
      </c>
      <c r="T92" s="151">
        <v>326</v>
      </c>
      <c r="U92" s="151">
        <v>19</v>
      </c>
      <c r="V92" s="151">
        <v>127</v>
      </c>
      <c r="W92" s="151">
        <v>95601</v>
      </c>
      <c r="X92" s="151">
        <v>1</v>
      </c>
      <c r="Y92" s="151"/>
      <c r="Z92" s="243" t="s">
        <v>763</v>
      </c>
      <c r="AA92" s="347" t="s">
        <v>562</v>
      </c>
      <c r="AB92" s="151" t="s">
        <v>562</v>
      </c>
      <c r="AC92" s="151">
        <v>4</v>
      </c>
      <c r="AD92" s="151" t="s">
        <v>562</v>
      </c>
      <c r="AE92" s="151" t="s">
        <v>562</v>
      </c>
      <c r="AF92" s="151">
        <v>746</v>
      </c>
    </row>
    <row r="93" spans="1:32" s="243" customFormat="1" x14ac:dyDescent="0.2">
      <c r="A93" s="316" t="s">
        <v>764</v>
      </c>
      <c r="B93" s="151">
        <v>103593</v>
      </c>
      <c r="C93" s="151" t="s">
        <v>562</v>
      </c>
      <c r="D93" s="151">
        <v>1954</v>
      </c>
      <c r="E93" s="151" t="s">
        <v>562</v>
      </c>
      <c r="F93" s="151" t="s">
        <v>562</v>
      </c>
      <c r="G93" s="151" t="s">
        <v>562</v>
      </c>
      <c r="H93" s="151"/>
      <c r="I93" s="316" t="s">
        <v>764</v>
      </c>
      <c r="J93" s="151">
        <v>2627</v>
      </c>
      <c r="K93" s="151">
        <v>3</v>
      </c>
      <c r="L93" s="151">
        <v>27531</v>
      </c>
      <c r="M93" s="151" t="s">
        <v>562</v>
      </c>
      <c r="N93" s="151" t="s">
        <v>562</v>
      </c>
      <c r="O93" s="151">
        <v>2168</v>
      </c>
      <c r="P93" s="151"/>
      <c r="Q93" s="316" t="s">
        <v>764</v>
      </c>
      <c r="R93" s="151">
        <v>2612</v>
      </c>
      <c r="S93" s="151" t="s">
        <v>562</v>
      </c>
      <c r="T93" s="151">
        <v>4074</v>
      </c>
      <c r="U93" s="151" t="s">
        <v>562</v>
      </c>
      <c r="V93" s="151" t="s">
        <v>562</v>
      </c>
      <c r="W93" s="151">
        <v>60925</v>
      </c>
      <c r="X93" s="151" t="s">
        <v>562</v>
      </c>
      <c r="Y93" s="151"/>
      <c r="Z93" s="243" t="s">
        <v>764</v>
      </c>
      <c r="AA93" s="347" t="s">
        <v>562</v>
      </c>
      <c r="AB93" s="151" t="s">
        <v>562</v>
      </c>
      <c r="AC93" s="151">
        <v>1</v>
      </c>
      <c r="AD93" s="151" t="s">
        <v>562</v>
      </c>
      <c r="AE93" s="151" t="s">
        <v>562</v>
      </c>
      <c r="AF93" s="151">
        <v>1698</v>
      </c>
    </row>
    <row r="94" spans="1:32" s="243" customFormat="1" x14ac:dyDescent="0.2">
      <c r="A94" s="316" t="s">
        <v>765</v>
      </c>
      <c r="B94" s="151">
        <v>167946</v>
      </c>
      <c r="C94" s="151">
        <v>57680</v>
      </c>
      <c r="D94" s="151">
        <v>2</v>
      </c>
      <c r="E94" s="151">
        <v>6</v>
      </c>
      <c r="F94" s="151">
        <v>3</v>
      </c>
      <c r="G94" s="151" t="s">
        <v>562</v>
      </c>
      <c r="H94" s="151"/>
      <c r="I94" s="316" t="s">
        <v>765</v>
      </c>
      <c r="J94" s="151">
        <v>11</v>
      </c>
      <c r="K94" s="151">
        <v>2</v>
      </c>
      <c r="L94" s="151">
        <v>48429</v>
      </c>
      <c r="M94" s="151">
        <v>164</v>
      </c>
      <c r="N94" s="151" t="s">
        <v>562</v>
      </c>
      <c r="O94" s="151">
        <v>21177</v>
      </c>
      <c r="P94" s="151"/>
      <c r="Q94" s="316" t="s">
        <v>765</v>
      </c>
      <c r="R94" s="151">
        <v>171</v>
      </c>
      <c r="S94" s="151" t="s">
        <v>562</v>
      </c>
      <c r="T94" s="151">
        <v>22615</v>
      </c>
      <c r="U94" s="151">
        <v>4</v>
      </c>
      <c r="V94" s="151">
        <v>4</v>
      </c>
      <c r="W94" s="151">
        <v>12</v>
      </c>
      <c r="X94" s="151" t="s">
        <v>562</v>
      </c>
      <c r="Y94" s="151"/>
      <c r="Z94" s="243" t="s">
        <v>765</v>
      </c>
      <c r="AA94" s="347" t="s">
        <v>562</v>
      </c>
      <c r="AB94" s="151" t="s">
        <v>562</v>
      </c>
      <c r="AC94" s="151" t="s">
        <v>562</v>
      </c>
      <c r="AD94" s="151" t="s">
        <v>562</v>
      </c>
      <c r="AE94" s="151" t="s">
        <v>562</v>
      </c>
      <c r="AF94" s="151">
        <v>17666</v>
      </c>
    </row>
    <row r="95" spans="1:32" s="243" customFormat="1" x14ac:dyDescent="0.2">
      <c r="A95" s="316" t="s">
        <v>767</v>
      </c>
      <c r="B95" s="151">
        <v>642708</v>
      </c>
      <c r="C95" s="151">
        <v>8053</v>
      </c>
      <c r="D95" s="151">
        <v>102144</v>
      </c>
      <c r="E95" s="151" t="s">
        <v>562</v>
      </c>
      <c r="F95" s="151">
        <v>3</v>
      </c>
      <c r="G95" s="151" t="s">
        <v>562</v>
      </c>
      <c r="H95" s="151"/>
      <c r="I95" s="316" t="s">
        <v>767</v>
      </c>
      <c r="J95" s="151">
        <v>43575</v>
      </c>
      <c r="K95" s="151">
        <v>4</v>
      </c>
      <c r="L95" s="151">
        <v>242738</v>
      </c>
      <c r="M95" s="151">
        <v>3</v>
      </c>
      <c r="N95" s="151" t="s">
        <v>562</v>
      </c>
      <c r="O95" s="151">
        <v>47497</v>
      </c>
      <c r="P95" s="151"/>
      <c r="Q95" s="316" t="s">
        <v>767</v>
      </c>
      <c r="R95" s="151">
        <v>4168</v>
      </c>
      <c r="S95" s="151">
        <v>9</v>
      </c>
      <c r="T95" s="151">
        <v>44654</v>
      </c>
      <c r="U95" s="151">
        <v>9</v>
      </c>
      <c r="V95" s="151">
        <v>119</v>
      </c>
      <c r="W95" s="151">
        <v>120926</v>
      </c>
      <c r="X95" s="151">
        <v>4</v>
      </c>
      <c r="Y95" s="151"/>
      <c r="Z95" s="243" t="s">
        <v>767</v>
      </c>
      <c r="AA95" s="347" t="s">
        <v>562</v>
      </c>
      <c r="AB95" s="151">
        <v>2</v>
      </c>
      <c r="AC95" s="151">
        <v>9</v>
      </c>
      <c r="AD95" s="151" t="s">
        <v>562</v>
      </c>
      <c r="AE95" s="151" t="s">
        <v>562</v>
      </c>
      <c r="AF95" s="151">
        <v>28791</v>
      </c>
    </row>
    <row r="96" spans="1:32" s="243" customFormat="1" x14ac:dyDescent="0.2">
      <c r="A96" s="316" t="s">
        <v>768</v>
      </c>
      <c r="B96" s="151">
        <v>170522</v>
      </c>
      <c r="C96" s="151">
        <v>4</v>
      </c>
      <c r="D96" s="151" t="s">
        <v>562</v>
      </c>
      <c r="E96" s="151">
        <v>3</v>
      </c>
      <c r="F96" s="151">
        <v>4</v>
      </c>
      <c r="G96" s="151" t="s">
        <v>562</v>
      </c>
      <c r="H96" s="151"/>
      <c r="I96" s="316" t="s">
        <v>768</v>
      </c>
      <c r="J96" s="151">
        <v>17</v>
      </c>
      <c r="K96" s="151" t="s">
        <v>562</v>
      </c>
      <c r="L96" s="151">
        <v>79255</v>
      </c>
      <c r="M96" s="151" t="s">
        <v>562</v>
      </c>
      <c r="N96" s="151" t="s">
        <v>562</v>
      </c>
      <c r="O96" s="151">
        <v>9877</v>
      </c>
      <c r="P96" s="151"/>
      <c r="Q96" s="316" t="s">
        <v>768</v>
      </c>
      <c r="R96" s="151" t="s">
        <v>562</v>
      </c>
      <c r="S96" s="151">
        <v>8</v>
      </c>
      <c r="T96" s="151">
        <v>15650</v>
      </c>
      <c r="U96" s="151">
        <v>3</v>
      </c>
      <c r="V96" s="151" t="s">
        <v>562</v>
      </c>
      <c r="W96" s="151">
        <v>62620</v>
      </c>
      <c r="X96" s="151">
        <v>3</v>
      </c>
      <c r="Y96" s="151"/>
      <c r="Z96" s="243" t="s">
        <v>768</v>
      </c>
      <c r="AA96" s="347" t="s">
        <v>562</v>
      </c>
      <c r="AB96" s="151">
        <v>106</v>
      </c>
      <c r="AC96" s="151">
        <v>4</v>
      </c>
      <c r="AD96" s="151" t="s">
        <v>562</v>
      </c>
      <c r="AE96" s="151">
        <v>4</v>
      </c>
      <c r="AF96" s="151">
        <v>2964</v>
      </c>
    </row>
    <row r="97" spans="1:32" s="243" customFormat="1" x14ac:dyDescent="0.2">
      <c r="A97" s="316" t="s">
        <v>770</v>
      </c>
      <c r="B97" s="151">
        <v>1243765</v>
      </c>
      <c r="C97" s="151">
        <v>48263</v>
      </c>
      <c r="D97" s="151">
        <v>89324</v>
      </c>
      <c r="E97" s="151">
        <v>134</v>
      </c>
      <c r="F97" s="151">
        <v>6812</v>
      </c>
      <c r="G97" s="151">
        <v>43</v>
      </c>
      <c r="H97" s="151"/>
      <c r="I97" s="316" t="s">
        <v>770</v>
      </c>
      <c r="J97" s="151">
        <v>97350</v>
      </c>
      <c r="K97" s="151">
        <v>390</v>
      </c>
      <c r="L97" s="151">
        <v>358689</v>
      </c>
      <c r="M97" s="151">
        <v>169</v>
      </c>
      <c r="N97" s="151">
        <v>9021</v>
      </c>
      <c r="O97" s="151">
        <v>47864</v>
      </c>
      <c r="P97" s="151"/>
      <c r="Q97" s="316" t="s">
        <v>770</v>
      </c>
      <c r="R97" s="151">
        <v>33488</v>
      </c>
      <c r="S97" s="151">
        <v>9434</v>
      </c>
      <c r="T97" s="151">
        <v>108566</v>
      </c>
      <c r="U97" s="151">
        <v>2286</v>
      </c>
      <c r="V97" s="151">
        <v>8108</v>
      </c>
      <c r="W97" s="151">
        <v>257665</v>
      </c>
      <c r="X97" s="151">
        <v>179</v>
      </c>
      <c r="Y97" s="151"/>
      <c r="Z97" s="243" t="s">
        <v>770</v>
      </c>
      <c r="AA97" s="347">
        <v>14479</v>
      </c>
      <c r="AB97" s="151">
        <v>14543</v>
      </c>
      <c r="AC97" s="151">
        <v>159</v>
      </c>
      <c r="AD97" s="151">
        <v>3</v>
      </c>
      <c r="AE97" s="151">
        <v>1</v>
      </c>
      <c r="AF97" s="151">
        <v>136795</v>
      </c>
    </row>
    <row r="98" spans="1:32" s="243" customFormat="1" x14ac:dyDescent="0.2">
      <c r="A98" s="316" t="s">
        <v>771</v>
      </c>
      <c r="B98" s="151">
        <v>195425</v>
      </c>
      <c r="C98" s="151">
        <v>10594</v>
      </c>
      <c r="D98" s="151">
        <v>19516</v>
      </c>
      <c r="E98" s="151" t="s">
        <v>562</v>
      </c>
      <c r="F98" s="151" t="s">
        <v>562</v>
      </c>
      <c r="G98" s="151">
        <v>1</v>
      </c>
      <c r="H98" s="151"/>
      <c r="I98" s="316" t="s">
        <v>771</v>
      </c>
      <c r="J98" s="151">
        <v>15879</v>
      </c>
      <c r="K98" s="151">
        <v>120</v>
      </c>
      <c r="L98" s="151">
        <v>63089</v>
      </c>
      <c r="M98" s="151" t="s">
        <v>562</v>
      </c>
      <c r="N98" s="151">
        <v>3</v>
      </c>
      <c r="O98" s="151">
        <v>6936</v>
      </c>
      <c r="P98" s="151"/>
      <c r="Q98" s="316" t="s">
        <v>771</v>
      </c>
      <c r="R98" s="151">
        <v>8987</v>
      </c>
      <c r="S98" s="151">
        <v>6</v>
      </c>
      <c r="T98" s="151">
        <v>6310</v>
      </c>
      <c r="U98" s="151">
        <v>1802</v>
      </c>
      <c r="V98" s="151" t="s">
        <v>562</v>
      </c>
      <c r="W98" s="151">
        <v>55961</v>
      </c>
      <c r="X98" s="151" t="s">
        <v>562</v>
      </c>
      <c r="Y98" s="151"/>
      <c r="Z98" s="243" t="s">
        <v>771</v>
      </c>
      <c r="AA98" s="347" t="s">
        <v>562</v>
      </c>
      <c r="AB98" s="151">
        <v>6</v>
      </c>
      <c r="AC98" s="151" t="s">
        <v>562</v>
      </c>
      <c r="AD98" s="151" t="s">
        <v>562</v>
      </c>
      <c r="AE98" s="151" t="s">
        <v>562</v>
      </c>
      <c r="AF98" s="151">
        <v>6215</v>
      </c>
    </row>
    <row r="99" spans="1:32" s="243" customFormat="1" x14ac:dyDescent="0.2">
      <c r="A99" s="316" t="s">
        <v>772</v>
      </c>
      <c r="B99" s="151">
        <v>9416</v>
      </c>
      <c r="C99" s="151" t="s">
        <v>562</v>
      </c>
      <c r="D99" s="151">
        <v>2</v>
      </c>
      <c r="E99" s="151" t="s">
        <v>562</v>
      </c>
      <c r="F99" s="151" t="s">
        <v>562</v>
      </c>
      <c r="G99" s="151" t="s">
        <v>562</v>
      </c>
      <c r="H99" s="151"/>
      <c r="I99" s="316" t="s">
        <v>772</v>
      </c>
      <c r="J99" s="151" t="s">
        <v>562</v>
      </c>
      <c r="K99" s="151" t="s">
        <v>562</v>
      </c>
      <c r="L99" s="151" t="s">
        <v>562</v>
      </c>
      <c r="M99" s="151" t="s">
        <v>562</v>
      </c>
      <c r="N99" s="151" t="s">
        <v>562</v>
      </c>
      <c r="O99" s="151" t="s">
        <v>562</v>
      </c>
      <c r="P99" s="151"/>
      <c r="Q99" s="316" t="s">
        <v>772</v>
      </c>
      <c r="R99" s="151" t="s">
        <v>562</v>
      </c>
      <c r="S99" s="151" t="s">
        <v>562</v>
      </c>
      <c r="T99" s="151">
        <v>3863</v>
      </c>
      <c r="U99" s="151" t="s">
        <v>562</v>
      </c>
      <c r="V99" s="151" t="s">
        <v>562</v>
      </c>
      <c r="W99" s="151" t="s">
        <v>562</v>
      </c>
      <c r="X99" s="151" t="s">
        <v>562</v>
      </c>
      <c r="Y99" s="151"/>
      <c r="Z99" s="243" t="s">
        <v>772</v>
      </c>
      <c r="AA99" s="347" t="s">
        <v>562</v>
      </c>
      <c r="AB99" s="151" t="s">
        <v>562</v>
      </c>
      <c r="AC99" s="151" t="s">
        <v>562</v>
      </c>
      <c r="AD99" s="151" t="s">
        <v>562</v>
      </c>
      <c r="AE99" s="151" t="s">
        <v>562</v>
      </c>
      <c r="AF99" s="151">
        <v>5551</v>
      </c>
    </row>
    <row r="100" spans="1:32" s="243" customFormat="1" x14ac:dyDescent="0.2">
      <c r="A100" s="316" t="s">
        <v>773</v>
      </c>
      <c r="B100" s="151">
        <v>88590</v>
      </c>
      <c r="C100" s="151">
        <v>2932</v>
      </c>
      <c r="D100" s="151">
        <v>23465</v>
      </c>
      <c r="E100" s="151">
        <v>1</v>
      </c>
      <c r="F100" s="151" t="s">
        <v>562</v>
      </c>
      <c r="G100" s="151">
        <v>1</v>
      </c>
      <c r="H100" s="151"/>
      <c r="I100" s="316" t="s">
        <v>773</v>
      </c>
      <c r="J100" s="151">
        <v>7094</v>
      </c>
      <c r="K100" s="151" t="s">
        <v>562</v>
      </c>
      <c r="L100" s="151">
        <v>19811</v>
      </c>
      <c r="M100" s="151">
        <v>74</v>
      </c>
      <c r="N100" s="151">
        <v>8838</v>
      </c>
      <c r="O100" s="151" t="s">
        <v>562</v>
      </c>
      <c r="P100" s="151"/>
      <c r="Q100" s="316" t="s">
        <v>773</v>
      </c>
      <c r="R100" s="151">
        <v>2</v>
      </c>
      <c r="S100" s="151">
        <v>4</v>
      </c>
      <c r="T100" s="151">
        <v>6562</v>
      </c>
      <c r="U100" s="151" t="s">
        <v>562</v>
      </c>
      <c r="V100" s="151">
        <v>3</v>
      </c>
      <c r="W100" s="151">
        <v>3783</v>
      </c>
      <c r="X100" s="151">
        <v>5</v>
      </c>
      <c r="Y100" s="151"/>
      <c r="Z100" s="243" t="s">
        <v>773</v>
      </c>
      <c r="AA100" s="347" t="s">
        <v>562</v>
      </c>
      <c r="AB100" s="151">
        <v>2</v>
      </c>
      <c r="AC100" s="151">
        <v>1</v>
      </c>
      <c r="AD100" s="151" t="s">
        <v>562</v>
      </c>
      <c r="AE100" s="151" t="s">
        <v>562</v>
      </c>
      <c r="AF100" s="151">
        <v>16012</v>
      </c>
    </row>
    <row r="101" spans="1:32" s="243" customFormat="1" x14ac:dyDescent="0.2">
      <c r="A101" s="316" t="s">
        <v>774</v>
      </c>
      <c r="B101" s="151">
        <v>53883</v>
      </c>
      <c r="C101" s="151" t="s">
        <v>562</v>
      </c>
      <c r="D101" s="151">
        <v>5300</v>
      </c>
      <c r="E101" s="151">
        <v>128</v>
      </c>
      <c r="F101" s="151">
        <v>4</v>
      </c>
      <c r="G101" s="151">
        <v>2</v>
      </c>
      <c r="H101" s="151"/>
      <c r="I101" s="316" t="s">
        <v>774</v>
      </c>
      <c r="J101" s="151">
        <v>10529</v>
      </c>
      <c r="K101" s="151" t="s">
        <v>562</v>
      </c>
      <c r="L101" s="151">
        <v>10196</v>
      </c>
      <c r="M101" s="151" t="s">
        <v>562</v>
      </c>
      <c r="N101" s="151" t="s">
        <v>562</v>
      </c>
      <c r="O101" s="151">
        <v>7099</v>
      </c>
      <c r="P101" s="151"/>
      <c r="Q101" s="316" t="s">
        <v>774</v>
      </c>
      <c r="R101" s="151">
        <v>2292</v>
      </c>
      <c r="S101" s="151">
        <v>6</v>
      </c>
      <c r="T101" s="151">
        <v>6352</v>
      </c>
      <c r="U101" s="151">
        <v>1</v>
      </c>
      <c r="V101" s="151">
        <v>1</v>
      </c>
      <c r="W101" s="151">
        <v>6037</v>
      </c>
      <c r="X101" s="151">
        <v>169</v>
      </c>
      <c r="Y101" s="151"/>
      <c r="Z101" s="243" t="s">
        <v>774</v>
      </c>
      <c r="AA101" s="347" t="s">
        <v>562</v>
      </c>
      <c r="AB101" s="151" t="s">
        <v>562</v>
      </c>
      <c r="AC101" s="151">
        <v>157</v>
      </c>
      <c r="AD101" s="151" t="s">
        <v>562</v>
      </c>
      <c r="AE101" s="151">
        <v>1</v>
      </c>
      <c r="AF101" s="151">
        <v>5609</v>
      </c>
    </row>
    <row r="102" spans="1:32" s="243" customFormat="1" x14ac:dyDescent="0.2">
      <c r="A102" s="316" t="s">
        <v>775</v>
      </c>
      <c r="B102" s="151">
        <v>345528</v>
      </c>
      <c r="C102" s="151">
        <v>21012</v>
      </c>
      <c r="D102" s="151">
        <v>9441</v>
      </c>
      <c r="E102" s="151" t="s">
        <v>562</v>
      </c>
      <c r="F102" s="151">
        <v>6806</v>
      </c>
      <c r="G102" s="151">
        <v>17</v>
      </c>
      <c r="H102" s="151"/>
      <c r="I102" s="316" t="s">
        <v>775</v>
      </c>
      <c r="J102" s="151">
        <v>36895</v>
      </c>
      <c r="K102" s="151">
        <v>267</v>
      </c>
      <c r="L102" s="151">
        <v>74628</v>
      </c>
      <c r="M102" s="151" t="s">
        <v>562</v>
      </c>
      <c r="N102" s="151" t="s">
        <v>562</v>
      </c>
      <c r="O102" s="151">
        <v>19506</v>
      </c>
      <c r="P102" s="151"/>
      <c r="Q102" s="316" t="s">
        <v>775</v>
      </c>
      <c r="R102" s="151">
        <v>18530</v>
      </c>
      <c r="S102" s="151">
        <v>75</v>
      </c>
      <c r="T102" s="151">
        <v>36477</v>
      </c>
      <c r="U102" s="151">
        <v>380</v>
      </c>
      <c r="V102" s="151">
        <v>2</v>
      </c>
      <c r="W102" s="151">
        <v>66224</v>
      </c>
      <c r="X102" s="151" t="s">
        <v>562</v>
      </c>
      <c r="Y102" s="151"/>
      <c r="Z102" s="243" t="s">
        <v>775</v>
      </c>
      <c r="AA102" s="347" t="s">
        <v>562</v>
      </c>
      <c r="AB102" s="151">
        <v>5750</v>
      </c>
      <c r="AC102" s="151">
        <v>1</v>
      </c>
      <c r="AD102" s="151" t="s">
        <v>562</v>
      </c>
      <c r="AE102" s="151" t="s">
        <v>562</v>
      </c>
      <c r="AF102" s="151">
        <v>49517</v>
      </c>
    </row>
    <row r="103" spans="1:32" s="243" customFormat="1" x14ac:dyDescent="0.2">
      <c r="A103" s="316" t="s">
        <v>776</v>
      </c>
      <c r="B103" s="151">
        <v>167375</v>
      </c>
      <c r="C103" s="151">
        <v>13700</v>
      </c>
      <c r="D103" s="151">
        <v>11208</v>
      </c>
      <c r="E103" s="151" t="s">
        <v>562</v>
      </c>
      <c r="F103" s="151">
        <v>1</v>
      </c>
      <c r="G103" s="151">
        <v>22</v>
      </c>
      <c r="H103" s="151"/>
      <c r="I103" s="316" t="s">
        <v>776</v>
      </c>
      <c r="J103" s="151">
        <v>13580</v>
      </c>
      <c r="K103" s="151" t="s">
        <v>562</v>
      </c>
      <c r="L103" s="151">
        <v>25622</v>
      </c>
      <c r="M103" s="151" t="s">
        <v>562</v>
      </c>
      <c r="N103" s="151">
        <v>180</v>
      </c>
      <c r="O103" s="151">
        <v>13676</v>
      </c>
      <c r="P103" s="151"/>
      <c r="Q103" s="316" t="s">
        <v>776</v>
      </c>
      <c r="R103" s="151">
        <v>3565</v>
      </c>
      <c r="S103" s="151">
        <v>9340</v>
      </c>
      <c r="T103" s="151">
        <v>16157</v>
      </c>
      <c r="U103" s="151">
        <v>3</v>
      </c>
      <c r="V103" s="151">
        <v>8102</v>
      </c>
      <c r="W103" s="151">
        <v>8940</v>
      </c>
      <c r="X103" s="151">
        <v>4</v>
      </c>
      <c r="Y103" s="151"/>
      <c r="Z103" s="243" t="s">
        <v>776</v>
      </c>
      <c r="AA103" s="347">
        <v>14385</v>
      </c>
      <c r="AB103" s="151">
        <v>8781</v>
      </c>
      <c r="AC103" s="151" t="s">
        <v>562</v>
      </c>
      <c r="AD103" s="151">
        <v>3</v>
      </c>
      <c r="AE103" s="151" t="s">
        <v>562</v>
      </c>
      <c r="AF103" s="151">
        <v>20106</v>
      </c>
    </row>
    <row r="104" spans="1:32" s="243" customFormat="1" x14ac:dyDescent="0.2">
      <c r="A104" s="316" t="s">
        <v>777</v>
      </c>
      <c r="B104" s="151">
        <v>383538</v>
      </c>
      <c r="C104" s="151">
        <v>24</v>
      </c>
      <c r="D104" s="151">
        <v>20392</v>
      </c>
      <c r="E104" s="151">
        <v>5</v>
      </c>
      <c r="F104" s="151">
        <v>1</v>
      </c>
      <c r="G104" s="151" t="s">
        <v>562</v>
      </c>
      <c r="H104" s="151"/>
      <c r="I104" s="316" t="s">
        <v>777</v>
      </c>
      <c r="J104" s="151">
        <v>13373</v>
      </c>
      <c r="K104" s="151">
        <v>3</v>
      </c>
      <c r="L104" s="151">
        <v>165340</v>
      </c>
      <c r="M104" s="151">
        <v>95</v>
      </c>
      <c r="N104" s="151" t="s">
        <v>562</v>
      </c>
      <c r="O104" s="151">
        <v>647</v>
      </c>
      <c r="P104" s="151"/>
      <c r="Q104" s="316" t="s">
        <v>777</v>
      </c>
      <c r="R104" s="151">
        <v>112</v>
      </c>
      <c r="S104" s="151">
        <v>3</v>
      </c>
      <c r="T104" s="151">
        <v>32843</v>
      </c>
      <c r="U104" s="151">
        <v>100</v>
      </c>
      <c r="V104" s="151" t="s">
        <v>562</v>
      </c>
      <c r="W104" s="151">
        <v>116720</v>
      </c>
      <c r="X104" s="151">
        <v>1</v>
      </c>
      <c r="Y104" s="151"/>
      <c r="Z104" s="243" t="s">
        <v>777</v>
      </c>
      <c r="AA104" s="347">
        <v>94</v>
      </c>
      <c r="AB104" s="151" t="s">
        <v>562</v>
      </c>
      <c r="AC104" s="151" t="s">
        <v>562</v>
      </c>
      <c r="AD104" s="151" t="s">
        <v>562</v>
      </c>
      <c r="AE104" s="151" t="s">
        <v>562</v>
      </c>
      <c r="AF104" s="151">
        <v>33785</v>
      </c>
    </row>
    <row r="105" spans="1:32" s="243" customFormat="1" x14ac:dyDescent="0.2">
      <c r="A105" s="316" t="s">
        <v>778</v>
      </c>
      <c r="B105" s="151">
        <v>483888</v>
      </c>
      <c r="C105" s="151">
        <v>62877</v>
      </c>
      <c r="D105" s="151">
        <v>83768</v>
      </c>
      <c r="E105" s="151">
        <v>10970</v>
      </c>
      <c r="F105" s="151">
        <v>17383</v>
      </c>
      <c r="G105" s="151">
        <v>5</v>
      </c>
      <c r="H105" s="151"/>
      <c r="I105" s="316" t="s">
        <v>778</v>
      </c>
      <c r="J105" s="151">
        <v>27517</v>
      </c>
      <c r="K105" s="151" t="s">
        <v>562</v>
      </c>
      <c r="L105" s="151">
        <v>126346</v>
      </c>
      <c r="M105" s="151" t="s">
        <v>562</v>
      </c>
      <c r="N105" s="151">
        <v>15195</v>
      </c>
      <c r="O105" s="151">
        <v>36562</v>
      </c>
      <c r="P105" s="151"/>
      <c r="Q105" s="316" t="s">
        <v>778</v>
      </c>
      <c r="R105" s="151">
        <v>3</v>
      </c>
      <c r="S105" s="151">
        <v>2</v>
      </c>
      <c r="T105" s="151">
        <v>23683</v>
      </c>
      <c r="U105" s="151" t="s">
        <v>562</v>
      </c>
      <c r="V105" s="151" t="s">
        <v>562</v>
      </c>
      <c r="W105" s="151">
        <v>62493</v>
      </c>
      <c r="X105" s="151" t="s">
        <v>562</v>
      </c>
      <c r="Y105" s="151"/>
      <c r="Z105" s="243" t="s">
        <v>778</v>
      </c>
      <c r="AA105" s="347">
        <v>105</v>
      </c>
      <c r="AB105" s="151" t="s">
        <v>562</v>
      </c>
      <c r="AC105" s="151">
        <v>3</v>
      </c>
      <c r="AD105" s="151" t="s">
        <v>562</v>
      </c>
      <c r="AE105" s="151" t="s">
        <v>562</v>
      </c>
      <c r="AF105" s="151">
        <v>16976</v>
      </c>
    </row>
    <row r="106" spans="1:32" s="243" customFormat="1" x14ac:dyDescent="0.2">
      <c r="A106" s="316" t="s">
        <v>779</v>
      </c>
      <c r="B106" s="151">
        <v>483880</v>
      </c>
      <c r="C106" s="151">
        <v>62877</v>
      </c>
      <c r="D106" s="151">
        <v>83768</v>
      </c>
      <c r="E106" s="151">
        <v>10970</v>
      </c>
      <c r="F106" s="151">
        <v>17383</v>
      </c>
      <c r="G106" s="151" t="s">
        <v>562</v>
      </c>
      <c r="H106" s="151"/>
      <c r="I106" s="316" t="s">
        <v>779</v>
      </c>
      <c r="J106" s="151">
        <v>27517</v>
      </c>
      <c r="K106" s="151" t="s">
        <v>562</v>
      </c>
      <c r="L106" s="151">
        <v>126346</v>
      </c>
      <c r="M106" s="151" t="s">
        <v>562</v>
      </c>
      <c r="N106" s="151">
        <v>15195</v>
      </c>
      <c r="O106" s="151">
        <v>36562</v>
      </c>
      <c r="P106" s="151"/>
      <c r="Q106" s="316" t="s">
        <v>779</v>
      </c>
      <c r="R106" s="151">
        <v>3</v>
      </c>
      <c r="S106" s="151">
        <v>2</v>
      </c>
      <c r="T106" s="151">
        <v>23683</v>
      </c>
      <c r="U106" s="151" t="s">
        <v>562</v>
      </c>
      <c r="V106" s="151" t="s">
        <v>562</v>
      </c>
      <c r="W106" s="151">
        <v>62493</v>
      </c>
      <c r="X106" s="151" t="s">
        <v>562</v>
      </c>
      <c r="Y106" s="151"/>
      <c r="Z106" s="243" t="s">
        <v>779</v>
      </c>
      <c r="AA106" s="347">
        <v>105</v>
      </c>
      <c r="AB106" s="151" t="s">
        <v>562</v>
      </c>
      <c r="AC106" s="151" t="s">
        <v>562</v>
      </c>
      <c r="AD106" s="151" t="s">
        <v>562</v>
      </c>
      <c r="AE106" s="151" t="s">
        <v>562</v>
      </c>
      <c r="AF106" s="151">
        <v>16976</v>
      </c>
    </row>
    <row r="107" spans="1:32" s="243" customFormat="1" x14ac:dyDescent="0.2">
      <c r="A107" s="316" t="s">
        <v>780</v>
      </c>
      <c r="B107" s="151">
        <v>277076</v>
      </c>
      <c r="C107" s="151">
        <v>27475</v>
      </c>
      <c r="D107" s="151">
        <v>18713</v>
      </c>
      <c r="E107" s="151">
        <v>17987</v>
      </c>
      <c r="F107" s="151">
        <v>28024</v>
      </c>
      <c r="G107" s="151">
        <v>3</v>
      </c>
      <c r="H107" s="151"/>
      <c r="I107" s="316" t="s">
        <v>780</v>
      </c>
      <c r="J107" s="151">
        <v>19</v>
      </c>
      <c r="K107" s="151" t="s">
        <v>562</v>
      </c>
      <c r="L107" s="151">
        <v>110306</v>
      </c>
      <c r="M107" s="151">
        <v>47</v>
      </c>
      <c r="N107" s="151">
        <v>24438</v>
      </c>
      <c r="O107" s="151">
        <v>2</v>
      </c>
      <c r="P107" s="151"/>
      <c r="Q107" s="316" t="s">
        <v>780</v>
      </c>
      <c r="R107" s="151">
        <v>7</v>
      </c>
      <c r="S107" s="151">
        <v>4</v>
      </c>
      <c r="T107" s="151">
        <v>17774</v>
      </c>
      <c r="U107" s="151">
        <v>51</v>
      </c>
      <c r="V107" s="151" t="s">
        <v>562</v>
      </c>
      <c r="W107" s="151">
        <v>14050</v>
      </c>
      <c r="X107" s="151">
        <v>1</v>
      </c>
      <c r="Y107" s="151"/>
      <c r="Z107" s="243" t="s">
        <v>780</v>
      </c>
      <c r="AA107" s="347">
        <v>3</v>
      </c>
      <c r="AB107" s="151">
        <v>18156</v>
      </c>
      <c r="AC107" s="151">
        <v>1</v>
      </c>
      <c r="AD107" s="151" t="s">
        <v>562</v>
      </c>
      <c r="AE107" s="151">
        <v>3</v>
      </c>
      <c r="AF107" s="151">
        <v>12</v>
      </c>
    </row>
    <row r="108" spans="1:32" s="243" customFormat="1" x14ac:dyDescent="0.2">
      <c r="A108" s="316" t="s">
        <v>781</v>
      </c>
      <c r="B108" s="151">
        <v>18161</v>
      </c>
      <c r="C108" s="151">
        <v>37</v>
      </c>
      <c r="D108" s="151">
        <v>203</v>
      </c>
      <c r="E108" s="151" t="s">
        <v>562</v>
      </c>
      <c r="F108" s="151" t="s">
        <v>562</v>
      </c>
      <c r="G108" s="151" t="s">
        <v>562</v>
      </c>
      <c r="H108" s="151"/>
      <c r="I108" s="316" t="s">
        <v>781</v>
      </c>
      <c r="J108" s="151" t="s">
        <v>562</v>
      </c>
      <c r="K108" s="151" t="s">
        <v>562</v>
      </c>
      <c r="L108" s="151">
        <v>1</v>
      </c>
      <c r="M108" s="151">
        <v>47</v>
      </c>
      <c r="N108" s="151" t="s">
        <v>562</v>
      </c>
      <c r="O108" s="151" t="s">
        <v>562</v>
      </c>
      <c r="P108" s="151"/>
      <c r="Q108" s="316" t="s">
        <v>781</v>
      </c>
      <c r="R108" s="151">
        <v>7</v>
      </c>
      <c r="S108" s="151">
        <v>2</v>
      </c>
      <c r="T108" s="151">
        <v>8886</v>
      </c>
      <c r="U108" s="151" t="s">
        <v>562</v>
      </c>
      <c r="V108" s="151" t="s">
        <v>562</v>
      </c>
      <c r="W108" s="151">
        <v>30</v>
      </c>
      <c r="X108" s="151">
        <v>1</v>
      </c>
      <c r="Y108" s="151"/>
      <c r="Z108" s="243" t="s">
        <v>781</v>
      </c>
      <c r="AA108" s="347" t="s">
        <v>562</v>
      </c>
      <c r="AB108" s="151">
        <v>8946</v>
      </c>
      <c r="AC108" s="151">
        <v>1</v>
      </c>
      <c r="AD108" s="151" t="s">
        <v>562</v>
      </c>
      <c r="AE108" s="151" t="s">
        <v>562</v>
      </c>
      <c r="AF108" s="151" t="s">
        <v>562</v>
      </c>
    </row>
    <row r="109" spans="1:32" s="243" customFormat="1" x14ac:dyDescent="0.2">
      <c r="A109" s="316" t="s">
        <v>782</v>
      </c>
      <c r="B109" s="151">
        <v>10548</v>
      </c>
      <c r="C109" s="151" t="s">
        <v>562</v>
      </c>
      <c r="D109" s="151" t="s">
        <v>562</v>
      </c>
      <c r="E109" s="151" t="s">
        <v>562</v>
      </c>
      <c r="F109" s="151">
        <v>10544</v>
      </c>
      <c r="G109" s="151" t="s">
        <v>562</v>
      </c>
      <c r="H109" s="151"/>
      <c r="I109" s="316" t="s">
        <v>782</v>
      </c>
      <c r="J109" s="151" t="s">
        <v>562</v>
      </c>
      <c r="K109" s="151" t="s">
        <v>562</v>
      </c>
      <c r="L109" s="151" t="s">
        <v>562</v>
      </c>
      <c r="M109" s="151" t="s">
        <v>562</v>
      </c>
      <c r="N109" s="151" t="s">
        <v>562</v>
      </c>
      <c r="O109" s="151">
        <v>2</v>
      </c>
      <c r="P109" s="151"/>
      <c r="Q109" s="316" t="s">
        <v>782</v>
      </c>
      <c r="R109" s="151" t="s">
        <v>562</v>
      </c>
      <c r="S109" s="151" t="s">
        <v>562</v>
      </c>
      <c r="T109" s="151" t="s">
        <v>562</v>
      </c>
      <c r="U109" s="151" t="s">
        <v>562</v>
      </c>
      <c r="V109" s="151" t="s">
        <v>562</v>
      </c>
      <c r="W109" s="151" t="s">
        <v>562</v>
      </c>
      <c r="X109" s="151" t="s">
        <v>562</v>
      </c>
      <c r="Y109" s="151"/>
      <c r="Z109" s="243" t="s">
        <v>782</v>
      </c>
      <c r="AA109" s="347">
        <v>2</v>
      </c>
      <c r="AB109" s="151" t="s">
        <v>562</v>
      </c>
      <c r="AC109" s="151" t="s">
        <v>562</v>
      </c>
      <c r="AD109" s="151" t="s">
        <v>562</v>
      </c>
      <c r="AE109" s="151" t="s">
        <v>562</v>
      </c>
      <c r="AF109" s="151" t="s">
        <v>562</v>
      </c>
    </row>
    <row r="110" spans="1:32" s="243" customFormat="1" x14ac:dyDescent="0.2">
      <c r="A110" s="316" t="s">
        <v>783</v>
      </c>
      <c r="B110" s="151">
        <v>248367</v>
      </c>
      <c r="C110" s="151">
        <v>27438</v>
      </c>
      <c r="D110" s="151">
        <v>18510</v>
      </c>
      <c r="E110" s="151">
        <v>17987</v>
      </c>
      <c r="F110" s="151">
        <v>17480</v>
      </c>
      <c r="G110" s="151">
        <v>3</v>
      </c>
      <c r="H110" s="151"/>
      <c r="I110" s="316" t="s">
        <v>783</v>
      </c>
      <c r="J110" s="151">
        <v>19</v>
      </c>
      <c r="K110" s="151" t="s">
        <v>562</v>
      </c>
      <c r="L110" s="151">
        <v>110305</v>
      </c>
      <c r="M110" s="151" t="s">
        <v>562</v>
      </c>
      <c r="N110" s="151">
        <v>24438</v>
      </c>
      <c r="O110" s="151" t="s">
        <v>562</v>
      </c>
      <c r="P110" s="151"/>
      <c r="Q110" s="316" t="s">
        <v>783</v>
      </c>
      <c r="R110" s="151" t="s">
        <v>562</v>
      </c>
      <c r="S110" s="151">
        <v>2</v>
      </c>
      <c r="T110" s="151">
        <v>8888</v>
      </c>
      <c r="U110" s="151">
        <v>51</v>
      </c>
      <c r="V110" s="151" t="s">
        <v>562</v>
      </c>
      <c r="W110" s="151">
        <v>14020</v>
      </c>
      <c r="X110" s="151" t="s">
        <v>562</v>
      </c>
      <c r="Y110" s="151"/>
      <c r="Z110" s="243" t="s">
        <v>783</v>
      </c>
      <c r="AA110" s="347">
        <v>1</v>
      </c>
      <c r="AB110" s="151">
        <v>9210</v>
      </c>
      <c r="AC110" s="151" t="s">
        <v>562</v>
      </c>
      <c r="AD110" s="151" t="s">
        <v>562</v>
      </c>
      <c r="AE110" s="151">
        <v>3</v>
      </c>
      <c r="AF110" s="151">
        <v>12</v>
      </c>
    </row>
    <row r="111" spans="1:32" s="243" customFormat="1" x14ac:dyDescent="0.2">
      <c r="A111" s="316" t="s">
        <v>784</v>
      </c>
      <c r="B111" s="151">
        <v>298384</v>
      </c>
      <c r="C111" s="151">
        <v>20234</v>
      </c>
      <c r="D111" s="151">
        <v>55550</v>
      </c>
      <c r="E111" s="151">
        <v>7</v>
      </c>
      <c r="F111" s="151">
        <v>6</v>
      </c>
      <c r="G111" s="151">
        <v>7</v>
      </c>
      <c r="H111" s="151"/>
      <c r="I111" s="316" t="s">
        <v>784</v>
      </c>
      <c r="J111" s="151">
        <v>199</v>
      </c>
      <c r="K111" s="151">
        <v>7</v>
      </c>
      <c r="L111" s="151">
        <v>105065</v>
      </c>
      <c r="M111" s="151">
        <v>6</v>
      </c>
      <c r="N111" s="151">
        <v>4</v>
      </c>
      <c r="O111" s="151">
        <v>13187</v>
      </c>
      <c r="P111" s="151"/>
      <c r="Q111" s="316" t="s">
        <v>784</v>
      </c>
      <c r="R111" s="151">
        <v>157</v>
      </c>
      <c r="S111" s="151">
        <v>7</v>
      </c>
      <c r="T111" s="151">
        <v>7</v>
      </c>
      <c r="U111" s="151">
        <v>2</v>
      </c>
      <c r="V111" s="151">
        <v>7</v>
      </c>
      <c r="W111" s="151">
        <v>103468</v>
      </c>
      <c r="X111" s="151">
        <v>2</v>
      </c>
      <c r="Y111" s="151"/>
      <c r="Z111" s="243" t="s">
        <v>784</v>
      </c>
      <c r="AA111" s="347">
        <v>2</v>
      </c>
      <c r="AB111" s="151">
        <v>73</v>
      </c>
      <c r="AC111" s="151">
        <v>41</v>
      </c>
      <c r="AD111" s="151">
        <v>6</v>
      </c>
      <c r="AE111" s="151">
        <v>323</v>
      </c>
      <c r="AF111" s="151">
        <v>17</v>
      </c>
    </row>
    <row r="112" spans="1:32" s="243" customFormat="1" x14ac:dyDescent="0.2">
      <c r="A112" s="316" t="s">
        <v>785</v>
      </c>
      <c r="B112" s="151">
        <v>298384</v>
      </c>
      <c r="C112" s="151">
        <v>20234</v>
      </c>
      <c r="D112" s="151">
        <v>55550</v>
      </c>
      <c r="E112" s="151">
        <v>7</v>
      </c>
      <c r="F112" s="151">
        <v>6</v>
      </c>
      <c r="G112" s="151">
        <v>7</v>
      </c>
      <c r="H112" s="151"/>
      <c r="I112" s="316" t="s">
        <v>785</v>
      </c>
      <c r="J112" s="151">
        <v>199</v>
      </c>
      <c r="K112" s="151">
        <v>7</v>
      </c>
      <c r="L112" s="151">
        <v>105065</v>
      </c>
      <c r="M112" s="151">
        <v>6</v>
      </c>
      <c r="N112" s="151">
        <v>4</v>
      </c>
      <c r="O112" s="151">
        <v>13187</v>
      </c>
      <c r="P112" s="151"/>
      <c r="Q112" s="316" t="s">
        <v>785</v>
      </c>
      <c r="R112" s="151">
        <v>157</v>
      </c>
      <c r="S112" s="151">
        <v>7</v>
      </c>
      <c r="T112" s="151">
        <v>7</v>
      </c>
      <c r="U112" s="151">
        <v>2</v>
      </c>
      <c r="V112" s="151">
        <v>7</v>
      </c>
      <c r="W112" s="151">
        <v>103468</v>
      </c>
      <c r="X112" s="151">
        <v>2</v>
      </c>
      <c r="Y112" s="151"/>
      <c r="Z112" s="243" t="s">
        <v>785</v>
      </c>
      <c r="AA112" s="347">
        <v>2</v>
      </c>
      <c r="AB112" s="151">
        <v>73</v>
      </c>
      <c r="AC112" s="151">
        <v>41</v>
      </c>
      <c r="AD112" s="151">
        <v>6</v>
      </c>
      <c r="AE112" s="151">
        <v>323</v>
      </c>
      <c r="AF112" s="151">
        <v>17</v>
      </c>
    </row>
    <row r="113" spans="1:32" s="243" customFormat="1" x14ac:dyDescent="0.2">
      <c r="A113" s="316" t="s">
        <v>786</v>
      </c>
      <c r="B113" s="151">
        <v>450682</v>
      </c>
      <c r="C113" s="151">
        <v>17488</v>
      </c>
      <c r="D113" s="151">
        <v>20033</v>
      </c>
      <c r="E113" s="151" t="s">
        <v>562</v>
      </c>
      <c r="F113" s="151" t="s">
        <v>562</v>
      </c>
      <c r="G113" s="151" t="s">
        <v>562</v>
      </c>
      <c r="H113" s="151"/>
      <c r="I113" s="316" t="s">
        <v>786</v>
      </c>
      <c r="J113" s="151">
        <v>25901</v>
      </c>
      <c r="K113" s="151" t="s">
        <v>562</v>
      </c>
      <c r="L113" s="151">
        <v>180077</v>
      </c>
      <c r="M113" s="151" t="s">
        <v>562</v>
      </c>
      <c r="N113" s="151" t="s">
        <v>562</v>
      </c>
      <c r="O113" s="151">
        <v>15508</v>
      </c>
      <c r="P113" s="151"/>
      <c r="Q113" s="316" t="s">
        <v>786</v>
      </c>
      <c r="R113" s="151">
        <v>7766</v>
      </c>
      <c r="S113" s="151">
        <v>14562</v>
      </c>
      <c r="T113" s="151">
        <v>25156</v>
      </c>
      <c r="U113" s="151">
        <v>6208</v>
      </c>
      <c r="V113" s="151" t="s">
        <v>562</v>
      </c>
      <c r="W113" s="151">
        <v>115196</v>
      </c>
      <c r="X113" s="151" t="s">
        <v>562</v>
      </c>
      <c r="Y113" s="151"/>
      <c r="Z113" s="243" t="s">
        <v>786</v>
      </c>
      <c r="AA113" s="347">
        <v>51</v>
      </c>
      <c r="AB113" s="151">
        <v>17128</v>
      </c>
      <c r="AC113" s="151" t="s">
        <v>562</v>
      </c>
      <c r="AD113" s="151" t="s">
        <v>562</v>
      </c>
      <c r="AE113" s="151" t="s">
        <v>562</v>
      </c>
      <c r="AF113" s="151">
        <v>5608</v>
      </c>
    </row>
    <row r="114" spans="1:32" s="243" customFormat="1" x14ac:dyDescent="0.2">
      <c r="A114" s="316" t="s">
        <v>787</v>
      </c>
      <c r="B114" s="151">
        <v>450682</v>
      </c>
      <c r="C114" s="151">
        <v>17488</v>
      </c>
      <c r="D114" s="151">
        <v>20033</v>
      </c>
      <c r="E114" s="151" t="s">
        <v>562</v>
      </c>
      <c r="F114" s="151" t="s">
        <v>562</v>
      </c>
      <c r="G114" s="151" t="s">
        <v>562</v>
      </c>
      <c r="H114" s="151"/>
      <c r="I114" s="316" t="s">
        <v>787</v>
      </c>
      <c r="J114" s="151">
        <v>25901</v>
      </c>
      <c r="K114" s="151" t="s">
        <v>562</v>
      </c>
      <c r="L114" s="151">
        <v>180077</v>
      </c>
      <c r="M114" s="151" t="s">
        <v>562</v>
      </c>
      <c r="N114" s="151" t="s">
        <v>562</v>
      </c>
      <c r="O114" s="151">
        <v>15508</v>
      </c>
      <c r="P114" s="151"/>
      <c r="Q114" s="316" t="s">
        <v>787</v>
      </c>
      <c r="R114" s="151">
        <v>7766</v>
      </c>
      <c r="S114" s="151">
        <v>14562</v>
      </c>
      <c r="T114" s="151">
        <v>25156</v>
      </c>
      <c r="U114" s="151">
        <v>6208</v>
      </c>
      <c r="V114" s="151" t="s">
        <v>562</v>
      </c>
      <c r="W114" s="151">
        <v>115196</v>
      </c>
      <c r="X114" s="151" t="s">
        <v>562</v>
      </c>
      <c r="Y114" s="151"/>
      <c r="Z114" s="243" t="s">
        <v>787</v>
      </c>
      <c r="AA114" s="347">
        <v>51</v>
      </c>
      <c r="AB114" s="151">
        <v>17128</v>
      </c>
      <c r="AC114" s="151" t="s">
        <v>562</v>
      </c>
      <c r="AD114" s="151" t="s">
        <v>562</v>
      </c>
      <c r="AE114" s="151" t="s">
        <v>562</v>
      </c>
      <c r="AF114" s="151">
        <v>5608</v>
      </c>
    </row>
    <row r="115" spans="1:32" s="243" customFormat="1" x14ac:dyDescent="0.2">
      <c r="A115" s="316" t="s">
        <v>788</v>
      </c>
      <c r="B115" s="151">
        <v>2272381</v>
      </c>
      <c r="C115" s="151">
        <v>158686</v>
      </c>
      <c r="D115" s="151">
        <v>345329</v>
      </c>
      <c r="E115" s="151">
        <v>85187</v>
      </c>
      <c r="F115" s="151">
        <v>4</v>
      </c>
      <c r="G115" s="151">
        <v>25610</v>
      </c>
      <c r="H115" s="151"/>
      <c r="I115" s="316" t="s">
        <v>788</v>
      </c>
      <c r="J115" s="151">
        <v>123384</v>
      </c>
      <c r="K115" s="151">
        <v>53</v>
      </c>
      <c r="L115" s="151">
        <v>445964</v>
      </c>
      <c r="M115" s="151">
        <v>204</v>
      </c>
      <c r="N115" s="151">
        <v>170</v>
      </c>
      <c r="O115" s="151">
        <v>236929</v>
      </c>
      <c r="P115" s="151"/>
      <c r="Q115" s="316" t="s">
        <v>788</v>
      </c>
      <c r="R115" s="151">
        <v>100584</v>
      </c>
      <c r="S115" s="151">
        <v>93</v>
      </c>
      <c r="T115" s="151">
        <v>163</v>
      </c>
      <c r="U115" s="151">
        <v>451</v>
      </c>
      <c r="V115" s="151">
        <v>21</v>
      </c>
      <c r="W115" s="151">
        <v>481163</v>
      </c>
      <c r="X115" s="151">
        <v>13</v>
      </c>
      <c r="Y115" s="151"/>
      <c r="Z115" s="243" t="s">
        <v>788</v>
      </c>
      <c r="AA115" s="347">
        <v>20</v>
      </c>
      <c r="AB115" s="151">
        <v>98912</v>
      </c>
      <c r="AC115" s="151">
        <v>7</v>
      </c>
      <c r="AD115" s="151">
        <v>26</v>
      </c>
      <c r="AE115" s="151">
        <v>24</v>
      </c>
      <c r="AF115" s="151">
        <v>169384</v>
      </c>
    </row>
    <row r="116" spans="1:32" s="243" customFormat="1" x14ac:dyDescent="0.2">
      <c r="A116" s="316" t="s">
        <v>789</v>
      </c>
      <c r="B116" s="151">
        <v>2269231</v>
      </c>
      <c r="C116" s="151">
        <v>158534</v>
      </c>
      <c r="D116" s="151">
        <v>344818</v>
      </c>
      <c r="E116" s="151">
        <v>84991</v>
      </c>
      <c r="F116" s="151">
        <v>1</v>
      </c>
      <c r="G116" s="151">
        <v>25474</v>
      </c>
      <c r="H116" s="151"/>
      <c r="I116" s="316" t="s">
        <v>789</v>
      </c>
      <c r="J116" s="151">
        <v>123382</v>
      </c>
      <c r="K116" s="151">
        <v>3</v>
      </c>
      <c r="L116" s="151">
        <v>445910</v>
      </c>
      <c r="M116" s="151">
        <v>10</v>
      </c>
      <c r="N116" s="151" t="s">
        <v>562</v>
      </c>
      <c r="O116" s="151">
        <v>236755</v>
      </c>
      <c r="P116" s="151"/>
      <c r="Q116" s="316" t="s">
        <v>789</v>
      </c>
      <c r="R116" s="151">
        <v>100540</v>
      </c>
      <c r="S116" s="151">
        <v>1</v>
      </c>
      <c r="T116" s="151">
        <v>138</v>
      </c>
      <c r="U116" s="151">
        <v>91</v>
      </c>
      <c r="V116" s="151">
        <v>9</v>
      </c>
      <c r="W116" s="151">
        <v>480548</v>
      </c>
      <c r="X116" s="151">
        <v>2</v>
      </c>
      <c r="Y116" s="151"/>
      <c r="Z116" s="243" t="s">
        <v>789</v>
      </c>
      <c r="AA116" s="347">
        <v>17</v>
      </c>
      <c r="AB116" s="151">
        <v>98698</v>
      </c>
      <c r="AC116" s="151" t="s">
        <v>562</v>
      </c>
      <c r="AD116" s="151">
        <v>19</v>
      </c>
      <c r="AE116" s="151" t="s">
        <v>562</v>
      </c>
      <c r="AF116" s="151">
        <v>169290</v>
      </c>
    </row>
    <row r="117" spans="1:32" s="243" customFormat="1" x14ac:dyDescent="0.2">
      <c r="A117" s="316" t="s">
        <v>795</v>
      </c>
      <c r="B117" s="151">
        <v>3683321</v>
      </c>
      <c r="C117" s="151">
        <v>60713</v>
      </c>
      <c r="D117" s="151">
        <v>569249</v>
      </c>
      <c r="E117" s="151">
        <v>1937</v>
      </c>
      <c r="F117" s="151">
        <v>54001</v>
      </c>
      <c r="G117" s="151">
        <v>555</v>
      </c>
      <c r="H117" s="151"/>
      <c r="I117" s="316" t="s">
        <v>795</v>
      </c>
      <c r="J117" s="151">
        <v>505349</v>
      </c>
      <c r="K117" s="151">
        <v>35</v>
      </c>
      <c r="L117" s="151">
        <v>971927</v>
      </c>
      <c r="M117" s="151">
        <v>1940</v>
      </c>
      <c r="N117" s="151">
        <v>78</v>
      </c>
      <c r="O117" s="151">
        <v>414584</v>
      </c>
      <c r="P117" s="151"/>
      <c r="Q117" s="316" t="s">
        <v>795</v>
      </c>
      <c r="R117" s="151">
        <v>111934</v>
      </c>
      <c r="S117" s="151">
        <v>268</v>
      </c>
      <c r="T117" s="151">
        <v>247936</v>
      </c>
      <c r="U117" s="151">
        <v>26943</v>
      </c>
      <c r="V117" s="151">
        <v>92</v>
      </c>
      <c r="W117" s="151">
        <v>376379</v>
      </c>
      <c r="X117" s="151">
        <v>5821</v>
      </c>
      <c r="Y117" s="151"/>
      <c r="Z117" s="243" t="s">
        <v>795</v>
      </c>
      <c r="AA117" s="347">
        <v>79</v>
      </c>
      <c r="AB117" s="151">
        <v>29995</v>
      </c>
      <c r="AC117" s="151">
        <v>504</v>
      </c>
      <c r="AD117" s="151">
        <v>3748</v>
      </c>
      <c r="AE117" s="151">
        <v>42</v>
      </c>
      <c r="AF117" s="151">
        <v>299212</v>
      </c>
    </row>
    <row r="118" spans="1:32" s="243" customFormat="1" x14ac:dyDescent="0.2">
      <c r="A118" s="316" t="s">
        <v>796</v>
      </c>
      <c r="B118" s="151">
        <v>306231</v>
      </c>
      <c r="C118" s="151">
        <v>20</v>
      </c>
      <c r="D118" s="151">
        <v>22872</v>
      </c>
      <c r="E118" s="151">
        <v>1</v>
      </c>
      <c r="F118" s="151">
        <v>18</v>
      </c>
      <c r="G118" s="151">
        <v>6</v>
      </c>
      <c r="H118" s="151"/>
      <c r="I118" s="316" t="s">
        <v>796</v>
      </c>
      <c r="J118" s="151">
        <v>29429</v>
      </c>
      <c r="K118" s="151" t="s">
        <v>562</v>
      </c>
      <c r="L118" s="151">
        <v>121209</v>
      </c>
      <c r="M118" s="151">
        <v>35</v>
      </c>
      <c r="N118" s="151" t="s">
        <v>562</v>
      </c>
      <c r="O118" s="151">
        <v>12</v>
      </c>
      <c r="P118" s="151"/>
      <c r="Q118" s="316" t="s">
        <v>796</v>
      </c>
      <c r="R118" s="151">
        <v>9</v>
      </c>
      <c r="S118" s="151">
        <v>4</v>
      </c>
      <c r="T118" s="151">
        <v>143</v>
      </c>
      <c r="U118" s="151">
        <v>37</v>
      </c>
      <c r="V118" s="151">
        <v>37</v>
      </c>
      <c r="W118" s="151">
        <v>110320</v>
      </c>
      <c r="X118" s="151" t="s">
        <v>562</v>
      </c>
      <c r="Y118" s="151"/>
      <c r="Z118" s="243" t="s">
        <v>796</v>
      </c>
      <c r="AA118" s="347" t="s">
        <v>562</v>
      </c>
      <c r="AB118" s="151">
        <v>15</v>
      </c>
      <c r="AC118" s="151">
        <v>3</v>
      </c>
      <c r="AD118" s="151">
        <v>53</v>
      </c>
      <c r="AE118" s="151" t="s">
        <v>562</v>
      </c>
      <c r="AF118" s="151">
        <v>22008</v>
      </c>
    </row>
    <row r="119" spans="1:32" s="243" customFormat="1" x14ac:dyDescent="0.2">
      <c r="A119" s="316" t="s">
        <v>797</v>
      </c>
      <c r="B119" s="151">
        <v>122429</v>
      </c>
      <c r="C119" s="151">
        <v>191</v>
      </c>
      <c r="D119" s="151">
        <v>25324</v>
      </c>
      <c r="E119" s="151">
        <v>122</v>
      </c>
      <c r="F119" s="151">
        <v>13</v>
      </c>
      <c r="G119" s="151">
        <v>10</v>
      </c>
      <c r="H119" s="151"/>
      <c r="I119" s="316" t="s">
        <v>797</v>
      </c>
      <c r="J119" s="151">
        <v>3564</v>
      </c>
      <c r="K119" s="151">
        <v>1</v>
      </c>
      <c r="L119" s="151">
        <v>85253</v>
      </c>
      <c r="M119" s="151">
        <v>11</v>
      </c>
      <c r="N119" s="151">
        <v>2</v>
      </c>
      <c r="O119" s="151">
        <v>7503</v>
      </c>
      <c r="P119" s="151"/>
      <c r="Q119" s="316" t="s">
        <v>797</v>
      </c>
      <c r="R119" s="151">
        <v>107</v>
      </c>
      <c r="S119" s="151">
        <v>7</v>
      </c>
      <c r="T119" s="151">
        <v>83</v>
      </c>
      <c r="U119" s="151">
        <v>67</v>
      </c>
      <c r="V119" s="151">
        <v>4</v>
      </c>
      <c r="W119" s="151">
        <v>48</v>
      </c>
      <c r="X119" s="151">
        <v>31</v>
      </c>
      <c r="Y119" s="151"/>
      <c r="Z119" s="243" t="s">
        <v>797</v>
      </c>
      <c r="AA119" s="347">
        <v>16</v>
      </c>
      <c r="AB119" s="151">
        <v>2</v>
      </c>
      <c r="AC119" s="151">
        <v>46</v>
      </c>
      <c r="AD119" s="151" t="s">
        <v>562</v>
      </c>
      <c r="AE119" s="151">
        <v>4</v>
      </c>
      <c r="AF119" s="151">
        <v>20</v>
      </c>
    </row>
    <row r="120" spans="1:32" s="243" customFormat="1" x14ac:dyDescent="0.2">
      <c r="A120" s="316" t="s">
        <v>798</v>
      </c>
      <c r="B120" s="151">
        <v>34990</v>
      </c>
      <c r="C120" s="151">
        <v>10</v>
      </c>
      <c r="D120" s="151" t="s">
        <v>562</v>
      </c>
      <c r="E120" s="151">
        <v>2</v>
      </c>
      <c r="F120" s="151">
        <v>1</v>
      </c>
      <c r="G120" s="151">
        <v>3</v>
      </c>
      <c r="H120" s="151"/>
      <c r="I120" s="316" t="s">
        <v>798</v>
      </c>
      <c r="J120" s="151">
        <v>105</v>
      </c>
      <c r="K120" s="151">
        <v>4</v>
      </c>
      <c r="L120" s="151">
        <v>24</v>
      </c>
      <c r="M120" s="151">
        <v>54</v>
      </c>
      <c r="N120" s="151" t="s">
        <v>562</v>
      </c>
      <c r="O120" s="151">
        <v>2359</v>
      </c>
      <c r="P120" s="151"/>
      <c r="Q120" s="316" t="s">
        <v>798</v>
      </c>
      <c r="R120" s="151">
        <v>5</v>
      </c>
      <c r="S120" s="151">
        <v>5</v>
      </c>
      <c r="T120" s="151">
        <v>32144</v>
      </c>
      <c r="U120" s="151">
        <v>1</v>
      </c>
      <c r="V120" s="151">
        <v>3</v>
      </c>
      <c r="W120" s="151">
        <v>36</v>
      </c>
      <c r="X120" s="151">
        <v>215</v>
      </c>
      <c r="Y120" s="151"/>
      <c r="Z120" s="243" t="s">
        <v>798</v>
      </c>
      <c r="AA120" s="347" t="s">
        <v>562</v>
      </c>
      <c r="AB120" s="151">
        <v>4</v>
      </c>
      <c r="AC120" s="151" t="s">
        <v>562</v>
      </c>
      <c r="AD120" s="151" t="s">
        <v>562</v>
      </c>
      <c r="AE120" s="151" t="s">
        <v>562</v>
      </c>
      <c r="AF120" s="151">
        <v>15</v>
      </c>
    </row>
    <row r="121" spans="1:32" s="243" customFormat="1" x14ac:dyDescent="0.2">
      <c r="A121" s="316" t="s">
        <v>799</v>
      </c>
      <c r="B121" s="151">
        <v>116147</v>
      </c>
      <c r="C121" s="151">
        <v>34</v>
      </c>
      <c r="D121" s="151">
        <v>1</v>
      </c>
      <c r="E121" s="151">
        <v>5</v>
      </c>
      <c r="F121" s="151">
        <v>12</v>
      </c>
      <c r="G121" s="151">
        <v>32</v>
      </c>
      <c r="H121" s="151"/>
      <c r="I121" s="316" t="s">
        <v>799</v>
      </c>
      <c r="J121" s="151">
        <v>25702</v>
      </c>
      <c r="K121" s="151" t="s">
        <v>562</v>
      </c>
      <c r="L121" s="151">
        <v>89298</v>
      </c>
      <c r="M121" s="151">
        <v>1</v>
      </c>
      <c r="N121" s="151">
        <v>9</v>
      </c>
      <c r="O121" s="151">
        <v>11</v>
      </c>
      <c r="P121" s="151"/>
      <c r="Q121" s="316" t="s">
        <v>799</v>
      </c>
      <c r="R121" s="151">
        <v>523</v>
      </c>
      <c r="S121" s="151">
        <v>15</v>
      </c>
      <c r="T121" s="151">
        <v>75</v>
      </c>
      <c r="U121" s="151">
        <v>7</v>
      </c>
      <c r="V121" s="151">
        <v>11</v>
      </c>
      <c r="W121" s="151">
        <v>102</v>
      </c>
      <c r="X121" s="151">
        <v>17</v>
      </c>
      <c r="Y121" s="151"/>
      <c r="Z121" s="243" t="s">
        <v>799</v>
      </c>
      <c r="AA121" s="347">
        <v>56</v>
      </c>
      <c r="AB121" s="151">
        <v>11</v>
      </c>
      <c r="AC121" s="151">
        <v>13</v>
      </c>
      <c r="AD121" s="151" t="s">
        <v>562</v>
      </c>
      <c r="AE121" s="151">
        <v>6</v>
      </c>
      <c r="AF121" s="151">
        <v>206</v>
      </c>
    </row>
    <row r="122" spans="1:32" s="243" customFormat="1" x14ac:dyDescent="0.2">
      <c r="A122" s="316" t="s">
        <v>800</v>
      </c>
      <c r="B122" s="151">
        <v>314170</v>
      </c>
      <c r="C122" s="151">
        <v>32606</v>
      </c>
      <c r="D122" s="151">
        <v>33611</v>
      </c>
      <c r="E122" s="151">
        <v>17</v>
      </c>
      <c r="F122" s="151">
        <v>96</v>
      </c>
      <c r="G122" s="151">
        <v>7</v>
      </c>
      <c r="H122" s="151"/>
      <c r="I122" s="316" t="s">
        <v>800</v>
      </c>
      <c r="J122" s="151">
        <v>58692</v>
      </c>
      <c r="K122" s="151">
        <v>11</v>
      </c>
      <c r="L122" s="151">
        <v>114053</v>
      </c>
      <c r="M122" s="151">
        <v>9</v>
      </c>
      <c r="N122" s="151" t="s">
        <v>562</v>
      </c>
      <c r="O122" s="151">
        <v>43300</v>
      </c>
      <c r="P122" s="151"/>
      <c r="Q122" s="316" t="s">
        <v>800</v>
      </c>
      <c r="R122" s="151">
        <v>295</v>
      </c>
      <c r="S122" s="151">
        <v>31</v>
      </c>
      <c r="T122" s="151">
        <v>30467</v>
      </c>
      <c r="U122" s="151">
        <v>144</v>
      </c>
      <c r="V122" s="151">
        <v>9</v>
      </c>
      <c r="W122" s="151">
        <v>32</v>
      </c>
      <c r="X122" s="151">
        <v>473</v>
      </c>
      <c r="Y122" s="151"/>
      <c r="Z122" s="243" t="s">
        <v>800</v>
      </c>
      <c r="AA122" s="347">
        <v>7</v>
      </c>
      <c r="AB122" s="151">
        <v>17</v>
      </c>
      <c r="AC122" s="151">
        <v>118</v>
      </c>
      <c r="AD122" s="151">
        <v>42</v>
      </c>
      <c r="AE122" s="151" t="s">
        <v>562</v>
      </c>
      <c r="AF122" s="151">
        <v>133</v>
      </c>
    </row>
    <row r="123" spans="1:32" s="243" customFormat="1" x14ac:dyDescent="0.2">
      <c r="A123" s="316" t="s">
        <v>801</v>
      </c>
      <c r="B123" s="151">
        <v>2789248</v>
      </c>
      <c r="C123" s="151">
        <v>27838</v>
      </c>
      <c r="D123" s="151">
        <v>487441</v>
      </c>
      <c r="E123" s="151">
        <v>1790</v>
      </c>
      <c r="F123" s="151">
        <v>53861</v>
      </c>
      <c r="G123" s="151">
        <v>494</v>
      </c>
      <c r="H123" s="151"/>
      <c r="I123" s="316" t="s">
        <v>801</v>
      </c>
      <c r="J123" s="151">
        <v>387857</v>
      </c>
      <c r="K123" s="151">
        <v>19</v>
      </c>
      <c r="L123" s="151">
        <v>562090</v>
      </c>
      <c r="M123" s="151">
        <v>1828</v>
      </c>
      <c r="N123" s="151">
        <v>67</v>
      </c>
      <c r="O123" s="151">
        <v>361398</v>
      </c>
      <c r="P123" s="151"/>
      <c r="Q123" s="316" t="s">
        <v>801</v>
      </c>
      <c r="R123" s="151">
        <v>110995</v>
      </c>
      <c r="S123" s="151">
        <v>202</v>
      </c>
      <c r="T123" s="151">
        <v>185021</v>
      </c>
      <c r="U123" s="151">
        <v>26687</v>
      </c>
      <c r="V123" s="151">
        <v>28</v>
      </c>
      <c r="W123" s="151">
        <v>265778</v>
      </c>
      <c r="X123" s="151">
        <v>5084</v>
      </c>
      <c r="Y123" s="151"/>
      <c r="Z123" s="243" t="s">
        <v>801</v>
      </c>
      <c r="AA123" s="347" t="s">
        <v>562</v>
      </c>
      <c r="AB123" s="151">
        <v>29945</v>
      </c>
      <c r="AC123" s="151">
        <v>324</v>
      </c>
      <c r="AD123" s="151">
        <v>3653</v>
      </c>
      <c r="AE123" s="151">
        <v>30</v>
      </c>
      <c r="AF123" s="151">
        <v>276818</v>
      </c>
    </row>
    <row r="124" spans="1:32" s="243" customFormat="1" x14ac:dyDescent="0.2">
      <c r="A124" s="316" t="s">
        <v>803</v>
      </c>
      <c r="B124" s="151">
        <v>2383968</v>
      </c>
      <c r="C124" s="151">
        <v>14262</v>
      </c>
      <c r="D124" s="151">
        <v>147048</v>
      </c>
      <c r="E124" s="151">
        <v>12991</v>
      </c>
      <c r="F124" s="151">
        <v>266615</v>
      </c>
      <c r="G124" s="151">
        <v>2</v>
      </c>
      <c r="H124" s="151"/>
      <c r="I124" s="316" t="s">
        <v>803</v>
      </c>
      <c r="J124" s="151">
        <v>162546</v>
      </c>
      <c r="K124" s="151">
        <v>23</v>
      </c>
      <c r="L124" s="151">
        <v>815120</v>
      </c>
      <c r="M124" s="151">
        <v>40</v>
      </c>
      <c r="N124" s="151">
        <v>181</v>
      </c>
      <c r="O124" s="151">
        <v>114830</v>
      </c>
      <c r="P124" s="151"/>
      <c r="Q124" s="316" t="s">
        <v>803</v>
      </c>
      <c r="R124" s="151">
        <v>28510</v>
      </c>
      <c r="S124" s="151">
        <v>3793</v>
      </c>
      <c r="T124" s="151">
        <v>97330</v>
      </c>
      <c r="U124" s="151">
        <v>27</v>
      </c>
      <c r="V124" s="151">
        <v>10814</v>
      </c>
      <c r="W124" s="151">
        <v>589676</v>
      </c>
      <c r="X124" s="151">
        <v>36</v>
      </c>
      <c r="Y124" s="151"/>
      <c r="Z124" s="243" t="s">
        <v>803</v>
      </c>
      <c r="AA124" s="347">
        <v>2648</v>
      </c>
      <c r="AB124" s="151">
        <v>39524</v>
      </c>
      <c r="AC124" s="151">
        <v>249</v>
      </c>
      <c r="AD124" s="151" t="s">
        <v>562</v>
      </c>
      <c r="AE124" s="151">
        <v>5</v>
      </c>
      <c r="AF124" s="151">
        <v>77698</v>
      </c>
    </row>
    <row r="125" spans="1:32" s="243" customFormat="1" x14ac:dyDescent="0.2">
      <c r="A125" s="316" t="s">
        <v>804</v>
      </c>
      <c r="B125" s="151">
        <v>23075</v>
      </c>
      <c r="C125" s="151">
        <v>9</v>
      </c>
      <c r="D125" s="151" t="s">
        <v>562</v>
      </c>
      <c r="E125" s="151">
        <v>1</v>
      </c>
      <c r="F125" s="151">
        <v>2</v>
      </c>
      <c r="G125" s="151" t="s">
        <v>562</v>
      </c>
      <c r="H125" s="151"/>
      <c r="I125" s="316" t="s">
        <v>804</v>
      </c>
      <c r="J125" s="151" t="s">
        <v>562</v>
      </c>
      <c r="K125" s="151" t="s">
        <v>562</v>
      </c>
      <c r="L125" s="151">
        <v>21134</v>
      </c>
      <c r="M125" s="151">
        <v>4</v>
      </c>
      <c r="N125" s="151" t="s">
        <v>562</v>
      </c>
      <c r="O125" s="151" t="s">
        <v>562</v>
      </c>
      <c r="P125" s="151"/>
      <c r="Q125" s="316" t="s">
        <v>804</v>
      </c>
      <c r="R125" s="151" t="s">
        <v>562</v>
      </c>
      <c r="S125" s="151" t="s">
        <v>562</v>
      </c>
      <c r="T125" s="151">
        <v>3</v>
      </c>
      <c r="U125" s="151">
        <v>7</v>
      </c>
      <c r="V125" s="151" t="s">
        <v>562</v>
      </c>
      <c r="W125" s="151" t="s">
        <v>562</v>
      </c>
      <c r="X125" s="151" t="s">
        <v>562</v>
      </c>
      <c r="Y125" s="151"/>
      <c r="Z125" s="243" t="s">
        <v>804</v>
      </c>
      <c r="AA125" s="347">
        <v>1913</v>
      </c>
      <c r="AB125" s="151" t="s">
        <v>562</v>
      </c>
      <c r="AC125" s="151">
        <v>2</v>
      </c>
      <c r="AD125" s="151" t="s">
        <v>562</v>
      </c>
      <c r="AE125" s="151" t="s">
        <v>562</v>
      </c>
      <c r="AF125" s="151" t="s">
        <v>562</v>
      </c>
    </row>
    <row r="126" spans="1:32" s="243" customFormat="1" x14ac:dyDescent="0.2">
      <c r="A126" s="316" t="s">
        <v>805</v>
      </c>
      <c r="B126" s="151">
        <v>272877</v>
      </c>
      <c r="C126" s="151">
        <v>12</v>
      </c>
      <c r="D126" s="151">
        <v>9698</v>
      </c>
      <c r="E126" s="151">
        <v>11838</v>
      </c>
      <c r="F126" s="151">
        <v>52093</v>
      </c>
      <c r="G126" s="151" t="s">
        <v>562</v>
      </c>
      <c r="H126" s="151"/>
      <c r="I126" s="316" t="s">
        <v>805</v>
      </c>
      <c r="J126" s="151">
        <v>3053</v>
      </c>
      <c r="K126" s="151" t="s">
        <v>562</v>
      </c>
      <c r="L126" s="151">
        <v>60774</v>
      </c>
      <c r="M126" s="151" t="s">
        <v>562</v>
      </c>
      <c r="N126" s="151" t="s">
        <v>562</v>
      </c>
      <c r="O126" s="151">
        <v>38326</v>
      </c>
      <c r="P126" s="151"/>
      <c r="Q126" s="316" t="s">
        <v>805</v>
      </c>
      <c r="R126" s="151">
        <v>94</v>
      </c>
      <c r="S126" s="151" t="s">
        <v>562</v>
      </c>
      <c r="T126" s="151">
        <v>23469</v>
      </c>
      <c r="U126" s="151">
        <v>14</v>
      </c>
      <c r="V126" s="151" t="s">
        <v>562</v>
      </c>
      <c r="W126" s="151">
        <v>73097</v>
      </c>
      <c r="X126" s="151">
        <v>6</v>
      </c>
      <c r="Y126" s="151"/>
      <c r="Z126" s="243" t="s">
        <v>805</v>
      </c>
      <c r="AA126" s="347">
        <v>323</v>
      </c>
      <c r="AB126" s="151">
        <v>75</v>
      </c>
      <c r="AC126" s="151">
        <v>1</v>
      </c>
      <c r="AD126" s="151" t="s">
        <v>562</v>
      </c>
      <c r="AE126" s="151" t="s">
        <v>562</v>
      </c>
      <c r="AF126" s="151">
        <v>4</v>
      </c>
    </row>
    <row r="127" spans="1:32" s="243" customFormat="1" x14ac:dyDescent="0.2">
      <c r="A127" s="316" t="s">
        <v>806</v>
      </c>
      <c r="B127" s="151">
        <v>572130</v>
      </c>
      <c r="C127" s="151">
        <v>13775</v>
      </c>
      <c r="D127" s="151">
        <v>43850</v>
      </c>
      <c r="E127" s="151">
        <v>5</v>
      </c>
      <c r="F127" s="151">
        <v>35538</v>
      </c>
      <c r="G127" s="151" t="s">
        <v>562</v>
      </c>
      <c r="H127" s="151"/>
      <c r="I127" s="316" t="s">
        <v>806</v>
      </c>
      <c r="J127" s="151">
        <v>39740</v>
      </c>
      <c r="K127" s="151" t="s">
        <v>562</v>
      </c>
      <c r="L127" s="151">
        <v>237962</v>
      </c>
      <c r="M127" s="151" t="s">
        <v>562</v>
      </c>
      <c r="N127" s="151">
        <v>177</v>
      </c>
      <c r="O127" s="151">
        <v>18336</v>
      </c>
      <c r="P127" s="151"/>
      <c r="Q127" s="316" t="s">
        <v>806</v>
      </c>
      <c r="R127" s="151">
        <v>1</v>
      </c>
      <c r="S127" s="151" t="s">
        <v>562</v>
      </c>
      <c r="T127" s="151">
        <v>171</v>
      </c>
      <c r="U127" s="151" t="s">
        <v>562</v>
      </c>
      <c r="V127" s="151" t="s">
        <v>562</v>
      </c>
      <c r="W127" s="151">
        <v>133447</v>
      </c>
      <c r="X127" s="151">
        <v>14</v>
      </c>
      <c r="Y127" s="151"/>
      <c r="Z127" s="243" t="s">
        <v>806</v>
      </c>
      <c r="AA127" s="347" t="s">
        <v>562</v>
      </c>
      <c r="AB127" s="151">
        <v>13758</v>
      </c>
      <c r="AC127" s="151">
        <v>10</v>
      </c>
      <c r="AD127" s="151" t="s">
        <v>562</v>
      </c>
      <c r="AE127" s="151" t="s">
        <v>562</v>
      </c>
      <c r="AF127" s="151">
        <v>35346</v>
      </c>
    </row>
    <row r="128" spans="1:32" s="243" customFormat="1" x14ac:dyDescent="0.2">
      <c r="A128" s="316" t="s">
        <v>807</v>
      </c>
      <c r="B128" s="151">
        <v>264805</v>
      </c>
      <c r="C128" s="151">
        <v>199</v>
      </c>
      <c r="D128" s="151">
        <v>302</v>
      </c>
      <c r="E128" s="151" t="s">
        <v>562</v>
      </c>
      <c r="F128" s="151">
        <v>143712</v>
      </c>
      <c r="G128" s="151" t="s">
        <v>562</v>
      </c>
      <c r="H128" s="151"/>
      <c r="I128" s="316" t="s">
        <v>807</v>
      </c>
      <c r="J128" s="151" t="s">
        <v>562</v>
      </c>
      <c r="K128" s="151" t="s">
        <v>562</v>
      </c>
      <c r="L128" s="151">
        <v>66941</v>
      </c>
      <c r="M128" s="151">
        <v>3</v>
      </c>
      <c r="N128" s="151" t="s">
        <v>562</v>
      </c>
      <c r="O128" s="151">
        <v>179</v>
      </c>
      <c r="P128" s="151"/>
      <c r="Q128" s="316" t="s">
        <v>807</v>
      </c>
      <c r="R128" s="151">
        <v>7</v>
      </c>
      <c r="S128" s="151" t="s">
        <v>562</v>
      </c>
      <c r="T128" s="151">
        <v>30559</v>
      </c>
      <c r="U128" s="151" t="s">
        <v>562</v>
      </c>
      <c r="V128" s="151" t="s">
        <v>562</v>
      </c>
      <c r="W128" s="151">
        <v>22564</v>
      </c>
      <c r="X128" s="151">
        <v>3</v>
      </c>
      <c r="Y128" s="151"/>
      <c r="Z128" s="243" t="s">
        <v>807</v>
      </c>
      <c r="AA128" s="347">
        <v>208</v>
      </c>
      <c r="AB128" s="151">
        <v>4</v>
      </c>
      <c r="AC128" s="151">
        <v>1</v>
      </c>
      <c r="AD128" s="151" t="s">
        <v>562</v>
      </c>
      <c r="AE128" s="151" t="s">
        <v>562</v>
      </c>
      <c r="AF128" s="151">
        <v>123</v>
      </c>
    </row>
    <row r="129" spans="1:32" s="243" customFormat="1" x14ac:dyDescent="0.2">
      <c r="A129" s="316" t="s">
        <v>808</v>
      </c>
      <c r="B129" s="151">
        <v>8899</v>
      </c>
      <c r="C129" s="151">
        <v>3</v>
      </c>
      <c r="D129" s="151" t="s">
        <v>562</v>
      </c>
      <c r="E129" s="151" t="s">
        <v>562</v>
      </c>
      <c r="F129" s="151" t="s">
        <v>562</v>
      </c>
      <c r="G129" s="151" t="s">
        <v>562</v>
      </c>
      <c r="H129" s="151"/>
      <c r="I129" s="316" t="s">
        <v>808</v>
      </c>
      <c r="J129" s="151" t="s">
        <v>562</v>
      </c>
      <c r="K129" s="151" t="s">
        <v>562</v>
      </c>
      <c r="L129" s="151" t="s">
        <v>562</v>
      </c>
      <c r="M129" s="151" t="s">
        <v>562</v>
      </c>
      <c r="N129" s="151" t="s">
        <v>562</v>
      </c>
      <c r="O129" s="151">
        <v>1</v>
      </c>
      <c r="P129" s="151"/>
      <c r="Q129" s="316" t="s">
        <v>808</v>
      </c>
      <c r="R129" s="151" t="s">
        <v>562</v>
      </c>
      <c r="S129" s="151">
        <v>1</v>
      </c>
      <c r="T129" s="151" t="s">
        <v>562</v>
      </c>
      <c r="U129" s="151" t="s">
        <v>562</v>
      </c>
      <c r="V129" s="151" t="s">
        <v>562</v>
      </c>
      <c r="W129" s="151">
        <v>8872</v>
      </c>
      <c r="X129" s="151">
        <v>2</v>
      </c>
      <c r="Y129" s="151"/>
      <c r="Z129" s="243" t="s">
        <v>808</v>
      </c>
      <c r="AA129" s="347" t="s">
        <v>562</v>
      </c>
      <c r="AB129" s="151">
        <v>2</v>
      </c>
      <c r="AC129" s="151">
        <v>10</v>
      </c>
      <c r="AD129" s="151" t="s">
        <v>562</v>
      </c>
      <c r="AE129" s="151" t="s">
        <v>562</v>
      </c>
      <c r="AF129" s="151">
        <v>8</v>
      </c>
    </row>
    <row r="130" spans="1:32" s="243" customFormat="1" x14ac:dyDescent="0.2">
      <c r="A130" s="316" t="s">
        <v>809</v>
      </c>
      <c r="B130" s="151">
        <v>128476</v>
      </c>
      <c r="C130" s="151">
        <v>10</v>
      </c>
      <c r="D130" s="151" t="s">
        <v>562</v>
      </c>
      <c r="E130" s="151">
        <v>8</v>
      </c>
      <c r="F130" s="151">
        <v>5</v>
      </c>
      <c r="G130" s="151" t="s">
        <v>562</v>
      </c>
      <c r="H130" s="151"/>
      <c r="I130" s="316" t="s">
        <v>809</v>
      </c>
      <c r="J130" s="151">
        <v>12</v>
      </c>
      <c r="K130" s="151" t="s">
        <v>562</v>
      </c>
      <c r="L130" s="151">
        <v>67075</v>
      </c>
      <c r="M130" s="151">
        <v>3</v>
      </c>
      <c r="N130" s="151">
        <v>2</v>
      </c>
      <c r="O130" s="151" t="s">
        <v>562</v>
      </c>
      <c r="P130" s="151"/>
      <c r="Q130" s="316" t="s">
        <v>809</v>
      </c>
      <c r="R130" s="151" t="s">
        <v>562</v>
      </c>
      <c r="S130" s="151" t="s">
        <v>562</v>
      </c>
      <c r="T130" s="151">
        <v>5</v>
      </c>
      <c r="U130" s="151" t="s">
        <v>562</v>
      </c>
      <c r="V130" s="151" t="s">
        <v>562</v>
      </c>
      <c r="W130" s="151">
        <v>61222</v>
      </c>
      <c r="X130" s="151">
        <v>11</v>
      </c>
      <c r="Y130" s="151"/>
      <c r="Z130" s="243" t="s">
        <v>809</v>
      </c>
      <c r="AA130" s="347">
        <v>2</v>
      </c>
      <c r="AB130" s="151" t="s">
        <v>562</v>
      </c>
      <c r="AC130" s="151">
        <v>21</v>
      </c>
      <c r="AD130" s="151" t="s">
        <v>562</v>
      </c>
      <c r="AE130" s="151" t="s">
        <v>562</v>
      </c>
      <c r="AF130" s="151">
        <v>100</v>
      </c>
    </row>
    <row r="131" spans="1:32" s="243" customFormat="1" x14ac:dyDescent="0.2">
      <c r="A131" s="316" t="s">
        <v>810</v>
      </c>
      <c r="B131" s="151">
        <v>36822</v>
      </c>
      <c r="C131" s="151" t="s">
        <v>562</v>
      </c>
      <c r="D131" s="151" t="s">
        <v>562</v>
      </c>
      <c r="E131" s="151">
        <v>3</v>
      </c>
      <c r="F131" s="151" t="s">
        <v>562</v>
      </c>
      <c r="G131" s="151" t="s">
        <v>562</v>
      </c>
      <c r="H131" s="151"/>
      <c r="I131" s="316" t="s">
        <v>810</v>
      </c>
      <c r="J131" s="151" t="s">
        <v>562</v>
      </c>
      <c r="K131" s="151" t="s">
        <v>562</v>
      </c>
      <c r="L131" s="151">
        <v>19</v>
      </c>
      <c r="M131" s="151" t="s">
        <v>562</v>
      </c>
      <c r="N131" s="151">
        <v>1</v>
      </c>
      <c r="O131" s="151" t="s">
        <v>562</v>
      </c>
      <c r="P131" s="151"/>
      <c r="Q131" s="316" t="s">
        <v>810</v>
      </c>
      <c r="R131" s="151" t="s">
        <v>562</v>
      </c>
      <c r="S131" s="151" t="s">
        <v>562</v>
      </c>
      <c r="T131" s="151" t="s">
        <v>562</v>
      </c>
      <c r="U131" s="151" t="s">
        <v>562</v>
      </c>
      <c r="V131" s="151" t="s">
        <v>562</v>
      </c>
      <c r="W131" s="151">
        <v>36794</v>
      </c>
      <c r="X131" s="151" t="s">
        <v>562</v>
      </c>
      <c r="Y131" s="151"/>
      <c r="Z131" s="243" t="s">
        <v>810</v>
      </c>
      <c r="AA131" s="347" t="s">
        <v>562</v>
      </c>
      <c r="AB131" s="151">
        <v>5</v>
      </c>
      <c r="AC131" s="151" t="s">
        <v>562</v>
      </c>
      <c r="AD131" s="151" t="s">
        <v>562</v>
      </c>
      <c r="AE131" s="151" t="s">
        <v>562</v>
      </c>
      <c r="AF131" s="151" t="s">
        <v>562</v>
      </c>
    </row>
    <row r="132" spans="1:32" s="243" customFormat="1" x14ac:dyDescent="0.2">
      <c r="A132" s="316" t="s">
        <v>811</v>
      </c>
      <c r="B132" s="151">
        <v>22012</v>
      </c>
      <c r="C132" s="151" t="s">
        <v>562</v>
      </c>
      <c r="D132" s="151" t="s">
        <v>562</v>
      </c>
      <c r="E132" s="151">
        <v>1116</v>
      </c>
      <c r="F132" s="151">
        <v>19040</v>
      </c>
      <c r="G132" s="151" t="s">
        <v>562</v>
      </c>
      <c r="H132" s="151"/>
      <c r="I132" s="316" t="s">
        <v>811</v>
      </c>
      <c r="J132" s="151" t="s">
        <v>562</v>
      </c>
      <c r="K132" s="151" t="s">
        <v>562</v>
      </c>
      <c r="L132" s="151" t="s">
        <v>562</v>
      </c>
      <c r="M132" s="151" t="s">
        <v>562</v>
      </c>
      <c r="N132" s="151" t="s">
        <v>562</v>
      </c>
      <c r="O132" s="151" t="s">
        <v>562</v>
      </c>
      <c r="P132" s="151"/>
      <c r="Q132" s="316" t="s">
        <v>811</v>
      </c>
      <c r="R132" s="151" t="s">
        <v>562</v>
      </c>
      <c r="S132" s="151" t="s">
        <v>562</v>
      </c>
      <c r="T132" s="151">
        <v>1676</v>
      </c>
      <c r="U132" s="151" t="s">
        <v>562</v>
      </c>
      <c r="V132" s="151" t="s">
        <v>562</v>
      </c>
      <c r="W132" s="151" t="s">
        <v>562</v>
      </c>
      <c r="X132" s="151" t="s">
        <v>562</v>
      </c>
      <c r="Y132" s="151"/>
      <c r="Z132" s="243" t="s">
        <v>811</v>
      </c>
      <c r="AA132" s="347" t="s">
        <v>562</v>
      </c>
      <c r="AB132" s="151" t="s">
        <v>562</v>
      </c>
      <c r="AC132" s="151">
        <v>180</v>
      </c>
      <c r="AD132" s="151" t="s">
        <v>562</v>
      </c>
      <c r="AE132" s="151" t="s">
        <v>562</v>
      </c>
      <c r="AF132" s="151" t="s">
        <v>562</v>
      </c>
    </row>
    <row r="133" spans="1:32" s="243" customFormat="1" x14ac:dyDescent="0.2">
      <c r="A133" s="316" t="s">
        <v>812</v>
      </c>
      <c r="B133" s="151">
        <v>800564</v>
      </c>
      <c r="C133" s="151">
        <v>41</v>
      </c>
      <c r="D133" s="151">
        <v>93185</v>
      </c>
      <c r="E133" s="151" t="s">
        <v>562</v>
      </c>
      <c r="F133" s="151">
        <v>6</v>
      </c>
      <c r="G133" s="151" t="s">
        <v>562</v>
      </c>
      <c r="H133" s="151"/>
      <c r="I133" s="316" t="s">
        <v>812</v>
      </c>
      <c r="J133" s="151">
        <v>101052</v>
      </c>
      <c r="K133" s="151">
        <v>23</v>
      </c>
      <c r="L133" s="151">
        <v>264545</v>
      </c>
      <c r="M133" s="151">
        <v>1</v>
      </c>
      <c r="N133" s="151">
        <v>1</v>
      </c>
      <c r="O133" s="151">
        <v>57983</v>
      </c>
      <c r="P133" s="151"/>
      <c r="Q133" s="316" t="s">
        <v>812</v>
      </c>
      <c r="R133" s="151">
        <v>28408</v>
      </c>
      <c r="S133" s="151" t="s">
        <v>562</v>
      </c>
      <c r="T133" s="151">
        <v>31</v>
      </c>
      <c r="U133" s="151">
        <v>1</v>
      </c>
      <c r="V133" s="151" t="s">
        <v>562</v>
      </c>
      <c r="W133" s="151">
        <v>189326</v>
      </c>
      <c r="X133" s="151" t="s">
        <v>562</v>
      </c>
      <c r="Y133" s="151"/>
      <c r="Z133" s="243" t="s">
        <v>812</v>
      </c>
      <c r="AA133" s="347">
        <v>134</v>
      </c>
      <c r="AB133" s="151">
        <v>25517</v>
      </c>
      <c r="AC133" s="151" t="s">
        <v>562</v>
      </c>
      <c r="AD133" s="151" t="s">
        <v>562</v>
      </c>
      <c r="AE133" s="151" t="s">
        <v>562</v>
      </c>
      <c r="AF133" s="151">
        <v>40310</v>
      </c>
    </row>
    <row r="134" spans="1:32" s="243" customFormat="1" x14ac:dyDescent="0.2">
      <c r="A134" s="316" t="s">
        <v>813</v>
      </c>
      <c r="B134" s="151">
        <v>56226</v>
      </c>
      <c r="C134" s="151">
        <v>198</v>
      </c>
      <c r="D134" s="151">
        <v>2</v>
      </c>
      <c r="E134" s="151" t="s">
        <v>562</v>
      </c>
      <c r="F134" s="151" t="s">
        <v>562</v>
      </c>
      <c r="G134" s="151" t="s">
        <v>562</v>
      </c>
      <c r="H134" s="151"/>
      <c r="I134" s="316" t="s">
        <v>813</v>
      </c>
      <c r="J134" s="151" t="s">
        <v>562</v>
      </c>
      <c r="K134" s="151" t="s">
        <v>562</v>
      </c>
      <c r="L134" s="151">
        <v>3</v>
      </c>
      <c r="M134" s="151">
        <v>3</v>
      </c>
      <c r="N134" s="151" t="s">
        <v>562</v>
      </c>
      <c r="O134" s="151">
        <v>2</v>
      </c>
      <c r="P134" s="151"/>
      <c r="Q134" s="316" t="s">
        <v>813</v>
      </c>
      <c r="R134" s="151" t="s">
        <v>562</v>
      </c>
      <c r="S134" s="151">
        <v>3792</v>
      </c>
      <c r="T134" s="151">
        <v>41399</v>
      </c>
      <c r="U134" s="151" t="s">
        <v>562</v>
      </c>
      <c r="V134" s="151">
        <v>10814</v>
      </c>
      <c r="W134" s="151" t="s">
        <v>562</v>
      </c>
      <c r="X134" s="151" t="s">
        <v>562</v>
      </c>
      <c r="Y134" s="151"/>
      <c r="Z134" s="243" t="s">
        <v>813</v>
      </c>
      <c r="AA134" s="347" t="s">
        <v>562</v>
      </c>
      <c r="AB134" s="151">
        <v>13</v>
      </c>
      <c r="AC134" s="151" t="s">
        <v>562</v>
      </c>
      <c r="AD134" s="151" t="s">
        <v>562</v>
      </c>
      <c r="AE134" s="151" t="s">
        <v>562</v>
      </c>
      <c r="AF134" s="151" t="s">
        <v>562</v>
      </c>
    </row>
    <row r="135" spans="1:32" s="243" customFormat="1" x14ac:dyDescent="0.2">
      <c r="A135" s="316" t="s">
        <v>814</v>
      </c>
      <c r="B135" s="151">
        <v>197099</v>
      </c>
      <c r="C135" s="151">
        <v>8</v>
      </c>
      <c r="D135" s="151" t="s">
        <v>562</v>
      </c>
      <c r="E135" s="151">
        <v>20</v>
      </c>
      <c r="F135" s="151">
        <v>16212</v>
      </c>
      <c r="G135" s="151">
        <v>2</v>
      </c>
      <c r="H135" s="151"/>
      <c r="I135" s="316" t="s">
        <v>814</v>
      </c>
      <c r="J135" s="151">
        <v>18689</v>
      </c>
      <c r="K135" s="151" t="s">
        <v>562</v>
      </c>
      <c r="L135" s="151">
        <v>96664</v>
      </c>
      <c r="M135" s="151">
        <v>26</v>
      </c>
      <c r="N135" s="151" t="s">
        <v>562</v>
      </c>
      <c r="O135" s="151" t="s">
        <v>562</v>
      </c>
      <c r="P135" s="151"/>
      <c r="Q135" s="316" t="s">
        <v>814</v>
      </c>
      <c r="R135" s="151" t="s">
        <v>562</v>
      </c>
      <c r="S135" s="151" t="s">
        <v>562</v>
      </c>
      <c r="T135" s="151" t="s">
        <v>562</v>
      </c>
      <c r="U135" s="151">
        <v>5</v>
      </c>
      <c r="V135" s="151" t="s">
        <v>562</v>
      </c>
      <c r="W135" s="151">
        <v>63462</v>
      </c>
      <c r="X135" s="151" t="s">
        <v>562</v>
      </c>
      <c r="Y135" s="151"/>
      <c r="Z135" s="243" t="s">
        <v>814</v>
      </c>
      <c r="AA135" s="347">
        <v>63</v>
      </c>
      <c r="AB135" s="151">
        <v>137</v>
      </c>
      <c r="AC135" s="151" t="s">
        <v>562</v>
      </c>
      <c r="AD135" s="151" t="s">
        <v>562</v>
      </c>
      <c r="AE135" s="151">
        <v>4</v>
      </c>
      <c r="AF135" s="151">
        <v>1807</v>
      </c>
    </row>
    <row r="136" spans="1:32" s="243" customFormat="1" x14ac:dyDescent="0.2">
      <c r="A136" s="316" t="s">
        <v>815</v>
      </c>
      <c r="B136" s="151">
        <v>2592543</v>
      </c>
      <c r="C136" s="151">
        <v>164682</v>
      </c>
      <c r="D136" s="151">
        <v>142761</v>
      </c>
      <c r="E136" s="151">
        <v>36242</v>
      </c>
      <c r="F136" s="151">
        <v>17973</v>
      </c>
      <c r="G136" s="151">
        <v>756</v>
      </c>
      <c r="H136" s="151"/>
      <c r="I136" s="316" t="s">
        <v>815</v>
      </c>
      <c r="J136" s="151">
        <v>230131</v>
      </c>
      <c r="K136" s="151">
        <v>2</v>
      </c>
      <c r="L136" s="151">
        <v>830747</v>
      </c>
      <c r="M136" s="151">
        <v>5</v>
      </c>
      <c r="N136" s="151">
        <v>17119</v>
      </c>
      <c r="O136" s="151">
        <v>185870</v>
      </c>
      <c r="P136" s="151"/>
      <c r="Q136" s="316" t="s">
        <v>815</v>
      </c>
      <c r="R136" s="151">
        <v>44615</v>
      </c>
      <c r="S136" s="151">
        <v>33033</v>
      </c>
      <c r="T136" s="151">
        <v>204688</v>
      </c>
      <c r="U136" s="151">
        <v>9538</v>
      </c>
      <c r="V136" s="151">
        <v>50408</v>
      </c>
      <c r="W136" s="151">
        <v>384545</v>
      </c>
      <c r="X136" s="151">
        <v>587</v>
      </c>
      <c r="Y136" s="151"/>
      <c r="Z136" s="243" t="s">
        <v>815</v>
      </c>
      <c r="AA136" s="347">
        <v>48008</v>
      </c>
      <c r="AB136" s="151">
        <v>18981</v>
      </c>
      <c r="AC136" s="151">
        <v>1</v>
      </c>
      <c r="AD136" s="151">
        <v>9</v>
      </c>
      <c r="AE136" s="151" t="s">
        <v>562</v>
      </c>
      <c r="AF136" s="151">
        <v>171842</v>
      </c>
    </row>
    <row r="137" spans="1:32" s="243" customFormat="1" x14ac:dyDescent="0.2">
      <c r="A137" s="316" t="s">
        <v>816</v>
      </c>
      <c r="B137" s="151">
        <v>506209</v>
      </c>
      <c r="C137" s="151">
        <v>34343</v>
      </c>
      <c r="D137" s="151">
        <v>45351</v>
      </c>
      <c r="E137" s="151">
        <v>17673</v>
      </c>
      <c r="F137" s="151">
        <v>10</v>
      </c>
      <c r="G137" s="151" t="s">
        <v>562</v>
      </c>
      <c r="H137" s="151"/>
      <c r="I137" s="316" t="s">
        <v>816</v>
      </c>
      <c r="J137" s="151">
        <v>70301</v>
      </c>
      <c r="K137" s="151" t="s">
        <v>562</v>
      </c>
      <c r="L137" s="151">
        <v>114803</v>
      </c>
      <c r="M137" s="151">
        <v>5</v>
      </c>
      <c r="N137" s="151">
        <v>3848</v>
      </c>
      <c r="O137" s="151">
        <v>30362</v>
      </c>
      <c r="P137" s="151"/>
      <c r="Q137" s="316" t="s">
        <v>816</v>
      </c>
      <c r="R137" s="151">
        <v>17773</v>
      </c>
      <c r="S137" s="151">
        <v>1</v>
      </c>
      <c r="T137" s="151">
        <v>48833</v>
      </c>
      <c r="U137" s="151">
        <v>1</v>
      </c>
      <c r="V137" s="151">
        <v>22069</v>
      </c>
      <c r="W137" s="151">
        <v>41054</v>
      </c>
      <c r="X137" s="151">
        <v>167</v>
      </c>
      <c r="Y137" s="151"/>
      <c r="Z137" s="243" t="s">
        <v>816</v>
      </c>
      <c r="AA137" s="347">
        <v>21828</v>
      </c>
      <c r="AB137" s="151">
        <v>13</v>
      </c>
      <c r="AC137" s="151">
        <v>1</v>
      </c>
      <c r="AD137" s="151" t="s">
        <v>562</v>
      </c>
      <c r="AE137" s="151" t="s">
        <v>562</v>
      </c>
      <c r="AF137" s="151">
        <v>37773</v>
      </c>
    </row>
    <row r="138" spans="1:32" s="243" customFormat="1" x14ac:dyDescent="0.2">
      <c r="A138" s="316" t="s">
        <v>817</v>
      </c>
      <c r="B138" s="151">
        <v>208012</v>
      </c>
      <c r="C138" s="151" t="s">
        <v>562</v>
      </c>
      <c r="D138" s="151">
        <v>3714</v>
      </c>
      <c r="E138" s="151">
        <v>378</v>
      </c>
      <c r="F138" s="151" t="s">
        <v>562</v>
      </c>
      <c r="G138" s="151">
        <v>756</v>
      </c>
      <c r="H138" s="151"/>
      <c r="I138" s="316" t="s">
        <v>817</v>
      </c>
      <c r="J138" s="151">
        <v>39695</v>
      </c>
      <c r="K138" s="151">
        <v>1</v>
      </c>
      <c r="L138" s="151">
        <v>46994</v>
      </c>
      <c r="M138" s="151" t="s">
        <v>562</v>
      </c>
      <c r="N138" s="151">
        <v>324</v>
      </c>
      <c r="O138" s="151">
        <v>11213</v>
      </c>
      <c r="P138" s="151"/>
      <c r="Q138" s="316" t="s">
        <v>817</v>
      </c>
      <c r="R138" s="151">
        <v>26587</v>
      </c>
      <c r="S138" s="151" t="s">
        <v>562</v>
      </c>
      <c r="T138" s="151">
        <v>14213</v>
      </c>
      <c r="U138" s="151">
        <v>9189</v>
      </c>
      <c r="V138" s="151" t="s">
        <v>562</v>
      </c>
      <c r="W138" s="151">
        <v>31283</v>
      </c>
      <c r="X138" s="151">
        <v>300</v>
      </c>
      <c r="Y138" s="151"/>
      <c r="Z138" s="243" t="s">
        <v>817</v>
      </c>
      <c r="AA138" s="347" t="s">
        <v>562</v>
      </c>
      <c r="AB138" s="151">
        <v>473</v>
      </c>
      <c r="AC138" s="151" t="s">
        <v>562</v>
      </c>
      <c r="AD138" s="151">
        <v>9</v>
      </c>
      <c r="AE138" s="151" t="s">
        <v>562</v>
      </c>
      <c r="AF138" s="151">
        <v>22883</v>
      </c>
    </row>
    <row r="139" spans="1:32" s="243" customFormat="1" x14ac:dyDescent="0.2">
      <c r="A139" s="316" t="s">
        <v>818</v>
      </c>
      <c r="B139" s="151">
        <v>1295745</v>
      </c>
      <c r="C139" s="151">
        <v>93495</v>
      </c>
      <c r="D139" s="151">
        <v>93696</v>
      </c>
      <c r="E139" s="151">
        <v>329</v>
      </c>
      <c r="F139" s="151" t="s">
        <v>562</v>
      </c>
      <c r="G139" s="151" t="s">
        <v>562</v>
      </c>
      <c r="H139" s="151"/>
      <c r="I139" s="316" t="s">
        <v>818</v>
      </c>
      <c r="J139" s="151">
        <v>107928</v>
      </c>
      <c r="K139" s="151" t="s">
        <v>562</v>
      </c>
      <c r="L139" s="151">
        <v>430576</v>
      </c>
      <c r="M139" s="151" t="s">
        <v>562</v>
      </c>
      <c r="N139" s="151">
        <v>7633</v>
      </c>
      <c r="O139" s="151">
        <v>117067</v>
      </c>
      <c r="P139" s="151"/>
      <c r="Q139" s="316" t="s">
        <v>818</v>
      </c>
      <c r="R139" s="151">
        <v>71</v>
      </c>
      <c r="S139" s="151">
        <v>14676</v>
      </c>
      <c r="T139" s="151">
        <v>89770</v>
      </c>
      <c r="U139" s="151">
        <v>344</v>
      </c>
      <c r="V139" s="151">
        <v>3094</v>
      </c>
      <c r="W139" s="151">
        <v>250496</v>
      </c>
      <c r="X139" s="151">
        <v>120</v>
      </c>
      <c r="Y139" s="151"/>
      <c r="Z139" s="243" t="s">
        <v>818</v>
      </c>
      <c r="AA139" s="347" t="s">
        <v>562</v>
      </c>
      <c r="AB139" s="151">
        <v>159</v>
      </c>
      <c r="AC139" s="151" t="s">
        <v>562</v>
      </c>
      <c r="AD139" s="151" t="s">
        <v>562</v>
      </c>
      <c r="AE139" s="151" t="s">
        <v>562</v>
      </c>
      <c r="AF139" s="151">
        <v>86291</v>
      </c>
    </row>
    <row r="140" spans="1:32" s="243" customFormat="1" x14ac:dyDescent="0.2">
      <c r="A140" s="316" t="s">
        <v>819</v>
      </c>
      <c r="B140" s="151">
        <v>561051</v>
      </c>
      <c r="C140" s="151">
        <v>36835</v>
      </c>
      <c r="D140" s="151" t="s">
        <v>562</v>
      </c>
      <c r="E140" s="151">
        <v>17862</v>
      </c>
      <c r="F140" s="151">
        <v>17963</v>
      </c>
      <c r="G140" s="151" t="s">
        <v>562</v>
      </c>
      <c r="H140" s="151"/>
      <c r="I140" s="316" t="s">
        <v>819</v>
      </c>
      <c r="J140" s="151">
        <v>12206</v>
      </c>
      <c r="K140" s="151">
        <v>1</v>
      </c>
      <c r="L140" s="151">
        <v>225386</v>
      </c>
      <c r="M140" s="151" t="s">
        <v>562</v>
      </c>
      <c r="N140" s="151">
        <v>481</v>
      </c>
      <c r="O140" s="151">
        <v>27217</v>
      </c>
      <c r="P140" s="151"/>
      <c r="Q140" s="316" t="s">
        <v>819</v>
      </c>
      <c r="R140" s="151" t="s">
        <v>562</v>
      </c>
      <c r="S140" s="151">
        <v>18356</v>
      </c>
      <c r="T140" s="151">
        <v>48417</v>
      </c>
      <c r="U140" s="151" t="s">
        <v>562</v>
      </c>
      <c r="V140" s="151">
        <v>25245</v>
      </c>
      <c r="W140" s="151">
        <v>61684</v>
      </c>
      <c r="X140" s="151" t="s">
        <v>562</v>
      </c>
      <c r="Y140" s="151"/>
      <c r="Z140" s="243" t="s">
        <v>819</v>
      </c>
      <c r="AA140" s="347">
        <v>26170</v>
      </c>
      <c r="AB140" s="151">
        <v>18336</v>
      </c>
      <c r="AC140" s="151" t="s">
        <v>562</v>
      </c>
      <c r="AD140" s="151" t="s">
        <v>562</v>
      </c>
      <c r="AE140" s="151" t="s">
        <v>562</v>
      </c>
      <c r="AF140" s="151">
        <v>24892</v>
      </c>
    </row>
    <row r="141" spans="1:32" s="243" customFormat="1" x14ac:dyDescent="0.2">
      <c r="A141" s="316" t="s">
        <v>820</v>
      </c>
      <c r="B141" s="151">
        <v>17879</v>
      </c>
      <c r="C141" s="151" t="s">
        <v>562</v>
      </c>
      <c r="D141" s="151" t="s">
        <v>562</v>
      </c>
      <c r="E141" s="151" t="s">
        <v>562</v>
      </c>
      <c r="F141" s="151" t="s">
        <v>562</v>
      </c>
      <c r="G141" s="151" t="s">
        <v>562</v>
      </c>
      <c r="H141" s="151"/>
      <c r="I141" s="316" t="s">
        <v>820</v>
      </c>
      <c r="J141" s="151" t="s">
        <v>562</v>
      </c>
      <c r="K141" s="151" t="s">
        <v>562</v>
      </c>
      <c r="L141" s="151">
        <v>12975</v>
      </c>
      <c r="M141" s="151" t="s">
        <v>562</v>
      </c>
      <c r="N141" s="151">
        <v>4833</v>
      </c>
      <c r="O141" s="151" t="s">
        <v>562</v>
      </c>
      <c r="P141" s="151"/>
      <c r="Q141" s="316" t="s">
        <v>820</v>
      </c>
      <c r="R141" s="151" t="s">
        <v>562</v>
      </c>
      <c r="S141" s="151" t="s">
        <v>562</v>
      </c>
      <c r="T141" s="151">
        <v>71</v>
      </c>
      <c r="U141" s="151" t="s">
        <v>562</v>
      </c>
      <c r="V141" s="151" t="s">
        <v>562</v>
      </c>
      <c r="W141" s="151" t="s">
        <v>562</v>
      </c>
      <c r="X141" s="151" t="s">
        <v>562</v>
      </c>
      <c r="Y141" s="151"/>
      <c r="Z141" s="243" t="s">
        <v>820</v>
      </c>
      <c r="AA141" s="347" t="s">
        <v>562</v>
      </c>
      <c r="AB141" s="151" t="s">
        <v>562</v>
      </c>
      <c r="AC141" s="151" t="s">
        <v>562</v>
      </c>
      <c r="AD141" s="151" t="s">
        <v>562</v>
      </c>
      <c r="AE141" s="151" t="s">
        <v>562</v>
      </c>
      <c r="AF141" s="151" t="s">
        <v>562</v>
      </c>
    </row>
    <row r="142" spans="1:32" s="243" customFormat="1" x14ac:dyDescent="0.2">
      <c r="A142" s="316" t="s">
        <v>821</v>
      </c>
      <c r="B142" s="151">
        <v>1460151</v>
      </c>
      <c r="C142" s="151">
        <v>102674</v>
      </c>
      <c r="D142" s="151">
        <v>105</v>
      </c>
      <c r="E142" s="151">
        <v>140</v>
      </c>
      <c r="F142" s="151">
        <v>211798</v>
      </c>
      <c r="G142" s="151">
        <v>2</v>
      </c>
      <c r="H142" s="151"/>
      <c r="I142" s="316" t="s">
        <v>821</v>
      </c>
      <c r="J142" s="151">
        <v>30630</v>
      </c>
      <c r="K142" s="151">
        <v>1</v>
      </c>
      <c r="L142" s="151">
        <v>242617</v>
      </c>
      <c r="M142" s="151">
        <v>6232</v>
      </c>
      <c r="N142" s="151">
        <v>51205</v>
      </c>
      <c r="O142" s="151">
        <v>32861</v>
      </c>
      <c r="P142" s="151"/>
      <c r="Q142" s="316" t="s">
        <v>821</v>
      </c>
      <c r="R142" s="151">
        <v>18138</v>
      </c>
      <c r="S142" s="151">
        <v>16987</v>
      </c>
      <c r="T142" s="151">
        <v>67986</v>
      </c>
      <c r="U142" s="151">
        <v>5</v>
      </c>
      <c r="V142" s="151">
        <v>128972</v>
      </c>
      <c r="W142" s="151">
        <v>410413</v>
      </c>
      <c r="X142" s="151">
        <v>8</v>
      </c>
      <c r="Y142" s="151"/>
      <c r="Z142" s="243" t="s">
        <v>821</v>
      </c>
      <c r="AA142" s="347" t="s">
        <v>562</v>
      </c>
      <c r="AB142" s="151">
        <v>71970</v>
      </c>
      <c r="AC142" s="151">
        <v>187</v>
      </c>
      <c r="AD142" s="151" t="s">
        <v>562</v>
      </c>
      <c r="AE142" s="151" t="s">
        <v>562</v>
      </c>
      <c r="AF142" s="151">
        <v>67220</v>
      </c>
    </row>
    <row r="143" spans="1:32" s="243" customFormat="1" x14ac:dyDescent="0.2">
      <c r="A143" s="316" t="s">
        <v>822</v>
      </c>
      <c r="B143" s="151">
        <v>230642</v>
      </c>
      <c r="C143" s="151">
        <v>17191</v>
      </c>
      <c r="D143" s="151" t="s">
        <v>562</v>
      </c>
      <c r="E143" s="151" t="s">
        <v>562</v>
      </c>
      <c r="F143" s="151">
        <v>40021</v>
      </c>
      <c r="G143" s="151" t="s">
        <v>562</v>
      </c>
      <c r="H143" s="151"/>
      <c r="I143" s="316" t="s">
        <v>822</v>
      </c>
      <c r="J143" s="151" t="s">
        <v>562</v>
      </c>
      <c r="K143" s="151" t="s">
        <v>562</v>
      </c>
      <c r="L143" s="151">
        <v>23465</v>
      </c>
      <c r="M143" s="151">
        <v>731</v>
      </c>
      <c r="N143" s="151">
        <v>17020</v>
      </c>
      <c r="O143" s="151">
        <v>2</v>
      </c>
      <c r="P143" s="151"/>
      <c r="Q143" s="316" t="s">
        <v>822</v>
      </c>
      <c r="R143" s="151">
        <v>2</v>
      </c>
      <c r="S143" s="151" t="s">
        <v>562</v>
      </c>
      <c r="T143" s="151">
        <v>14340</v>
      </c>
      <c r="U143" s="151" t="s">
        <v>562</v>
      </c>
      <c r="V143" s="151">
        <v>15602</v>
      </c>
      <c r="W143" s="151">
        <v>84399</v>
      </c>
      <c r="X143" s="151">
        <v>2</v>
      </c>
      <c r="Y143" s="151"/>
      <c r="Z143" s="243" t="s">
        <v>822</v>
      </c>
      <c r="AA143" s="347" t="s">
        <v>562</v>
      </c>
      <c r="AB143" s="151">
        <v>17848</v>
      </c>
      <c r="AC143" s="151" t="s">
        <v>562</v>
      </c>
      <c r="AD143" s="151" t="s">
        <v>562</v>
      </c>
      <c r="AE143" s="151" t="s">
        <v>562</v>
      </c>
      <c r="AF143" s="151">
        <v>19</v>
      </c>
    </row>
    <row r="144" spans="1:32" s="243" customFormat="1" x14ac:dyDescent="0.2">
      <c r="A144" s="316" t="s">
        <v>823</v>
      </c>
      <c r="B144" s="151">
        <v>19408</v>
      </c>
      <c r="C144" s="151" t="s">
        <v>562</v>
      </c>
      <c r="D144" s="151" t="s">
        <v>562</v>
      </c>
      <c r="E144" s="151" t="s">
        <v>562</v>
      </c>
      <c r="F144" s="151" t="s">
        <v>562</v>
      </c>
      <c r="G144" s="151">
        <v>2</v>
      </c>
      <c r="H144" s="151"/>
      <c r="I144" s="316" t="s">
        <v>823</v>
      </c>
      <c r="J144" s="151" t="s">
        <v>562</v>
      </c>
      <c r="K144" s="151" t="s">
        <v>562</v>
      </c>
      <c r="L144" s="151" t="s">
        <v>562</v>
      </c>
      <c r="M144" s="151" t="s">
        <v>562</v>
      </c>
      <c r="N144" s="151" t="s">
        <v>562</v>
      </c>
      <c r="O144" s="151" t="s">
        <v>562</v>
      </c>
      <c r="P144" s="151"/>
      <c r="Q144" s="316" t="s">
        <v>823</v>
      </c>
      <c r="R144" s="151" t="s">
        <v>562</v>
      </c>
      <c r="S144" s="151" t="s">
        <v>562</v>
      </c>
      <c r="T144" s="151">
        <v>19405</v>
      </c>
      <c r="U144" s="151" t="s">
        <v>562</v>
      </c>
      <c r="V144" s="151" t="s">
        <v>562</v>
      </c>
      <c r="W144" s="151" t="s">
        <v>562</v>
      </c>
      <c r="X144" s="151" t="s">
        <v>562</v>
      </c>
      <c r="Y144" s="151"/>
      <c r="Z144" s="243" t="s">
        <v>823</v>
      </c>
      <c r="AA144" s="347" t="s">
        <v>562</v>
      </c>
      <c r="AB144" s="151">
        <v>1</v>
      </c>
      <c r="AC144" s="151" t="s">
        <v>562</v>
      </c>
      <c r="AD144" s="151" t="s">
        <v>562</v>
      </c>
      <c r="AE144" s="151" t="s">
        <v>562</v>
      </c>
      <c r="AF144" s="151" t="s">
        <v>562</v>
      </c>
    </row>
    <row r="145" spans="1:32" s="243" customFormat="1" x14ac:dyDescent="0.2">
      <c r="A145" s="316" t="s">
        <v>824</v>
      </c>
      <c r="B145" s="151">
        <v>55289</v>
      </c>
      <c r="C145" s="151" t="s">
        <v>562</v>
      </c>
      <c r="D145" s="151" t="s">
        <v>562</v>
      </c>
      <c r="E145" s="151" t="s">
        <v>562</v>
      </c>
      <c r="F145" s="151">
        <v>21238</v>
      </c>
      <c r="G145" s="151" t="s">
        <v>562</v>
      </c>
      <c r="H145" s="151"/>
      <c r="I145" s="316" t="s">
        <v>824</v>
      </c>
      <c r="J145" s="151" t="s">
        <v>562</v>
      </c>
      <c r="K145" s="151" t="s">
        <v>562</v>
      </c>
      <c r="L145" s="151">
        <v>2</v>
      </c>
      <c r="M145" s="151">
        <v>1</v>
      </c>
      <c r="N145" s="151" t="s">
        <v>562</v>
      </c>
      <c r="O145" s="151" t="s">
        <v>562</v>
      </c>
      <c r="P145" s="151"/>
      <c r="Q145" s="316" t="s">
        <v>824</v>
      </c>
      <c r="R145" s="151" t="s">
        <v>562</v>
      </c>
      <c r="S145" s="151" t="s">
        <v>562</v>
      </c>
      <c r="T145" s="151">
        <v>14333</v>
      </c>
      <c r="U145" s="151" t="s">
        <v>562</v>
      </c>
      <c r="V145" s="151" t="s">
        <v>562</v>
      </c>
      <c r="W145" s="151">
        <v>19715</v>
      </c>
      <c r="X145" s="151" t="s">
        <v>562</v>
      </c>
      <c r="Y145" s="151"/>
      <c r="Z145" s="243" t="s">
        <v>824</v>
      </c>
      <c r="AA145" s="347" t="s">
        <v>562</v>
      </c>
      <c r="AB145" s="151" t="s">
        <v>562</v>
      </c>
      <c r="AC145" s="151" t="s">
        <v>562</v>
      </c>
      <c r="AD145" s="151" t="s">
        <v>562</v>
      </c>
      <c r="AE145" s="151" t="s">
        <v>562</v>
      </c>
      <c r="AF145" s="151" t="s">
        <v>562</v>
      </c>
    </row>
    <row r="146" spans="1:32" s="243" customFormat="1" x14ac:dyDescent="0.2">
      <c r="A146" s="316" t="s">
        <v>825</v>
      </c>
      <c r="B146" s="151">
        <v>713820</v>
      </c>
      <c r="C146" s="151">
        <v>85464</v>
      </c>
      <c r="D146" s="151">
        <v>104</v>
      </c>
      <c r="E146" s="151">
        <v>140</v>
      </c>
      <c r="F146" s="151">
        <v>76674</v>
      </c>
      <c r="G146" s="151" t="s">
        <v>562</v>
      </c>
      <c r="H146" s="151"/>
      <c r="I146" s="316" t="s">
        <v>825</v>
      </c>
      <c r="J146" s="151">
        <v>30628</v>
      </c>
      <c r="K146" s="151">
        <v>1</v>
      </c>
      <c r="L146" s="151">
        <v>194673</v>
      </c>
      <c r="M146" s="151">
        <v>1173</v>
      </c>
      <c r="N146" s="151" t="s">
        <v>562</v>
      </c>
      <c r="O146" s="151">
        <v>32857</v>
      </c>
      <c r="P146" s="151"/>
      <c r="Q146" s="316" t="s">
        <v>825</v>
      </c>
      <c r="R146" s="151">
        <v>18133</v>
      </c>
      <c r="S146" s="151" t="s">
        <v>562</v>
      </c>
      <c r="T146" s="151">
        <v>19549</v>
      </c>
      <c r="U146" s="151">
        <v>2</v>
      </c>
      <c r="V146" s="151">
        <v>20085</v>
      </c>
      <c r="W146" s="151">
        <v>176716</v>
      </c>
      <c r="X146" s="151" t="s">
        <v>562</v>
      </c>
      <c r="Y146" s="151"/>
      <c r="Z146" s="243" t="s">
        <v>825</v>
      </c>
      <c r="AA146" s="347" t="s">
        <v>562</v>
      </c>
      <c r="AB146" s="151">
        <v>22620</v>
      </c>
      <c r="AC146" s="151">
        <v>181</v>
      </c>
      <c r="AD146" s="151" t="s">
        <v>562</v>
      </c>
      <c r="AE146" s="151" t="s">
        <v>562</v>
      </c>
      <c r="AF146" s="151">
        <v>34820</v>
      </c>
    </row>
    <row r="147" spans="1:32" s="243" customFormat="1" x14ac:dyDescent="0.2">
      <c r="A147" s="316" t="s">
        <v>826</v>
      </c>
      <c r="B147" s="151">
        <v>213736</v>
      </c>
      <c r="C147" s="151" t="s">
        <v>562</v>
      </c>
      <c r="D147" s="151" t="s">
        <v>562</v>
      </c>
      <c r="E147" s="151" t="s">
        <v>562</v>
      </c>
      <c r="F147" s="151">
        <v>34672</v>
      </c>
      <c r="G147" s="151" t="s">
        <v>562</v>
      </c>
      <c r="H147" s="151"/>
      <c r="I147" s="316" t="s">
        <v>826</v>
      </c>
      <c r="J147" s="151" t="s">
        <v>562</v>
      </c>
      <c r="K147" s="151" t="s">
        <v>562</v>
      </c>
      <c r="L147" s="151">
        <v>4</v>
      </c>
      <c r="M147" s="151">
        <v>1679</v>
      </c>
      <c r="N147" s="151">
        <v>17234</v>
      </c>
      <c r="O147" s="151" t="s">
        <v>562</v>
      </c>
      <c r="P147" s="151"/>
      <c r="Q147" s="316" t="s">
        <v>826</v>
      </c>
      <c r="R147" s="151" t="s">
        <v>562</v>
      </c>
      <c r="S147" s="151">
        <v>9624</v>
      </c>
      <c r="T147" s="151">
        <v>173</v>
      </c>
      <c r="U147" s="151" t="s">
        <v>562</v>
      </c>
      <c r="V147" s="151">
        <v>39427</v>
      </c>
      <c r="W147" s="151">
        <v>61740</v>
      </c>
      <c r="X147" s="151">
        <v>2</v>
      </c>
      <c r="Y147" s="151"/>
      <c r="Z147" s="243" t="s">
        <v>826</v>
      </c>
      <c r="AA147" s="347" t="s">
        <v>562</v>
      </c>
      <c r="AB147" s="151">
        <v>24424</v>
      </c>
      <c r="AC147" s="151">
        <v>4</v>
      </c>
      <c r="AD147" s="151" t="s">
        <v>562</v>
      </c>
      <c r="AE147" s="151" t="s">
        <v>562</v>
      </c>
      <c r="AF147" s="151">
        <v>24753</v>
      </c>
    </row>
    <row r="148" spans="1:32" s="243" customFormat="1" x14ac:dyDescent="0.2">
      <c r="A148" s="316" t="s">
        <v>827</v>
      </c>
      <c r="B148" s="151">
        <v>11443</v>
      </c>
      <c r="C148" s="151" t="s">
        <v>562</v>
      </c>
      <c r="D148" s="151" t="s">
        <v>562</v>
      </c>
      <c r="E148" s="151" t="s">
        <v>562</v>
      </c>
      <c r="F148" s="151" t="s">
        <v>562</v>
      </c>
      <c r="G148" s="151" t="s">
        <v>562</v>
      </c>
      <c r="H148" s="151"/>
      <c r="I148" s="316" t="s">
        <v>827</v>
      </c>
      <c r="J148" s="151" t="s">
        <v>562</v>
      </c>
      <c r="K148" s="151" t="s">
        <v>562</v>
      </c>
      <c r="L148" s="151" t="s">
        <v>562</v>
      </c>
      <c r="M148" s="151">
        <v>852</v>
      </c>
      <c r="N148" s="151" t="s">
        <v>562</v>
      </c>
      <c r="O148" s="151" t="s">
        <v>562</v>
      </c>
      <c r="P148" s="151"/>
      <c r="Q148" s="316" t="s">
        <v>827</v>
      </c>
      <c r="R148" s="151" t="s">
        <v>562</v>
      </c>
      <c r="S148" s="151" t="s">
        <v>562</v>
      </c>
      <c r="T148" s="151">
        <v>1</v>
      </c>
      <c r="U148" s="151" t="s">
        <v>562</v>
      </c>
      <c r="V148" s="151">
        <v>10590</v>
      </c>
      <c r="W148" s="151" t="s">
        <v>562</v>
      </c>
      <c r="X148" s="151" t="s">
        <v>562</v>
      </c>
      <c r="Y148" s="151"/>
      <c r="Z148" s="243" t="s">
        <v>827</v>
      </c>
      <c r="AA148" s="347" t="s">
        <v>562</v>
      </c>
      <c r="AB148" s="151" t="s">
        <v>562</v>
      </c>
      <c r="AC148" s="151" t="s">
        <v>562</v>
      </c>
      <c r="AD148" s="151" t="s">
        <v>562</v>
      </c>
      <c r="AE148" s="151" t="s">
        <v>562</v>
      </c>
      <c r="AF148" s="151" t="s">
        <v>562</v>
      </c>
    </row>
    <row r="149" spans="1:32" s="243" customFormat="1" x14ac:dyDescent="0.2">
      <c r="A149" s="316" t="s">
        <v>828</v>
      </c>
      <c r="B149" s="151">
        <v>32742</v>
      </c>
      <c r="C149" s="151" t="s">
        <v>562</v>
      </c>
      <c r="D149" s="151" t="s">
        <v>562</v>
      </c>
      <c r="E149" s="151" t="s">
        <v>562</v>
      </c>
      <c r="F149" s="151">
        <v>16443</v>
      </c>
      <c r="G149" s="151" t="s">
        <v>562</v>
      </c>
      <c r="H149" s="151"/>
      <c r="I149" s="316" t="s">
        <v>828</v>
      </c>
      <c r="J149" s="151" t="s">
        <v>562</v>
      </c>
      <c r="K149" s="151" t="s">
        <v>562</v>
      </c>
      <c r="L149" s="151">
        <v>3</v>
      </c>
      <c r="M149" s="151">
        <v>596</v>
      </c>
      <c r="N149" s="151" t="s">
        <v>562</v>
      </c>
      <c r="O149" s="151" t="s">
        <v>562</v>
      </c>
      <c r="P149" s="151"/>
      <c r="Q149" s="316" t="s">
        <v>828</v>
      </c>
      <c r="R149" s="151" t="s">
        <v>562</v>
      </c>
      <c r="S149" s="151" t="s">
        <v>562</v>
      </c>
      <c r="T149" s="151">
        <v>1</v>
      </c>
      <c r="U149" s="151" t="s">
        <v>562</v>
      </c>
      <c r="V149" s="151">
        <v>15695</v>
      </c>
      <c r="W149" s="151">
        <v>4</v>
      </c>
      <c r="X149" s="151" t="s">
        <v>562</v>
      </c>
      <c r="Y149" s="151"/>
      <c r="Z149" s="243" t="s">
        <v>828</v>
      </c>
      <c r="AA149" s="347" t="s">
        <v>562</v>
      </c>
      <c r="AB149" s="151" t="s">
        <v>562</v>
      </c>
      <c r="AC149" s="151" t="s">
        <v>562</v>
      </c>
      <c r="AD149" s="151" t="s">
        <v>562</v>
      </c>
      <c r="AE149" s="151" t="s">
        <v>562</v>
      </c>
      <c r="AF149" s="151" t="s">
        <v>562</v>
      </c>
    </row>
    <row r="150" spans="1:32" s="243" customFormat="1" x14ac:dyDescent="0.2">
      <c r="A150" s="316" t="s">
        <v>829</v>
      </c>
      <c r="B150" s="151">
        <v>182832</v>
      </c>
      <c r="C150" s="151" t="s">
        <v>562</v>
      </c>
      <c r="D150" s="151" t="s">
        <v>562</v>
      </c>
      <c r="E150" s="151" t="s">
        <v>562</v>
      </c>
      <c r="F150" s="151">
        <v>22747</v>
      </c>
      <c r="G150" s="151" t="s">
        <v>562</v>
      </c>
      <c r="H150" s="151"/>
      <c r="I150" s="316" t="s">
        <v>829</v>
      </c>
      <c r="J150" s="151" t="s">
        <v>562</v>
      </c>
      <c r="K150" s="151" t="s">
        <v>562</v>
      </c>
      <c r="L150" s="151">
        <v>24441</v>
      </c>
      <c r="M150" s="151">
        <v>1200</v>
      </c>
      <c r="N150" s="151">
        <v>16951</v>
      </c>
      <c r="O150" s="151">
        <v>2</v>
      </c>
      <c r="P150" s="151"/>
      <c r="Q150" s="316" t="s">
        <v>829</v>
      </c>
      <c r="R150" s="151" t="s">
        <v>562</v>
      </c>
      <c r="S150" s="151">
        <v>7358</v>
      </c>
      <c r="T150" s="151">
        <v>176</v>
      </c>
      <c r="U150" s="151" t="s">
        <v>562</v>
      </c>
      <c r="V150" s="151">
        <v>27569</v>
      </c>
      <c r="W150" s="151">
        <v>67710</v>
      </c>
      <c r="X150" s="151" t="s">
        <v>562</v>
      </c>
      <c r="Y150" s="151"/>
      <c r="Z150" s="243" t="s">
        <v>829</v>
      </c>
      <c r="AA150" s="347" t="s">
        <v>562</v>
      </c>
      <c r="AB150" s="151">
        <v>7065</v>
      </c>
      <c r="AC150" s="151" t="s">
        <v>562</v>
      </c>
      <c r="AD150" s="151" t="s">
        <v>562</v>
      </c>
      <c r="AE150" s="151" t="s">
        <v>562</v>
      </c>
      <c r="AF150" s="151">
        <v>7613</v>
      </c>
    </row>
    <row r="151" spans="1:32" s="243" customFormat="1" x14ac:dyDescent="0.2">
      <c r="A151" s="316" t="s">
        <v>830</v>
      </c>
      <c r="B151" s="151">
        <v>1630511</v>
      </c>
      <c r="C151" s="151">
        <v>80774</v>
      </c>
      <c r="D151" s="151">
        <v>219586</v>
      </c>
      <c r="E151" s="151">
        <v>14682</v>
      </c>
      <c r="F151" s="151">
        <v>8</v>
      </c>
      <c r="G151" s="151">
        <v>26</v>
      </c>
      <c r="H151" s="151"/>
      <c r="I151" s="316" t="s">
        <v>830</v>
      </c>
      <c r="J151" s="151">
        <v>161822</v>
      </c>
      <c r="K151" s="151">
        <v>9</v>
      </c>
      <c r="L151" s="151">
        <v>559955</v>
      </c>
      <c r="M151" s="151">
        <v>118</v>
      </c>
      <c r="N151" s="151">
        <v>1394</v>
      </c>
      <c r="O151" s="151">
        <v>109512</v>
      </c>
      <c r="P151" s="151"/>
      <c r="Q151" s="316" t="s">
        <v>830</v>
      </c>
      <c r="R151" s="151">
        <v>3153</v>
      </c>
      <c r="S151" s="151">
        <v>50</v>
      </c>
      <c r="T151" s="151">
        <v>13567</v>
      </c>
      <c r="U151" s="151">
        <v>20</v>
      </c>
      <c r="V151" s="151">
        <v>12591</v>
      </c>
      <c r="W151" s="151">
        <v>405625</v>
      </c>
      <c r="X151" s="151">
        <v>13</v>
      </c>
      <c r="Y151" s="151"/>
      <c r="Z151" s="243" t="s">
        <v>830</v>
      </c>
      <c r="AA151" s="347">
        <v>17750</v>
      </c>
      <c r="AB151" s="151">
        <v>11</v>
      </c>
      <c r="AC151" s="151">
        <v>53</v>
      </c>
      <c r="AD151" s="151">
        <v>9</v>
      </c>
      <c r="AE151" s="151">
        <v>68</v>
      </c>
      <c r="AF151" s="151">
        <v>29715</v>
      </c>
    </row>
    <row r="152" spans="1:32" s="243" customFormat="1" x14ac:dyDescent="0.2">
      <c r="A152" s="316" t="s">
        <v>831</v>
      </c>
      <c r="B152" s="151">
        <v>14435</v>
      </c>
      <c r="C152" s="151" t="s">
        <v>562</v>
      </c>
      <c r="D152" s="151" t="s">
        <v>562</v>
      </c>
      <c r="E152" s="151" t="s">
        <v>562</v>
      </c>
      <c r="F152" s="151" t="s">
        <v>562</v>
      </c>
      <c r="G152" s="151" t="s">
        <v>562</v>
      </c>
      <c r="H152" s="151"/>
      <c r="I152" s="316" t="s">
        <v>831</v>
      </c>
      <c r="J152" s="151" t="s">
        <v>562</v>
      </c>
      <c r="K152" s="151" t="s">
        <v>562</v>
      </c>
      <c r="L152" s="151">
        <v>11</v>
      </c>
      <c r="M152" s="151" t="s">
        <v>562</v>
      </c>
      <c r="N152" s="151">
        <v>1394</v>
      </c>
      <c r="O152" s="151" t="s">
        <v>562</v>
      </c>
      <c r="P152" s="151"/>
      <c r="Q152" s="316" t="s">
        <v>831</v>
      </c>
      <c r="R152" s="151">
        <v>2838</v>
      </c>
      <c r="S152" s="151" t="s">
        <v>562</v>
      </c>
      <c r="T152" s="151" t="s">
        <v>562</v>
      </c>
      <c r="U152" s="151" t="s">
        <v>562</v>
      </c>
      <c r="V152" s="151" t="s">
        <v>562</v>
      </c>
      <c r="W152" s="151">
        <v>3584</v>
      </c>
      <c r="X152" s="151" t="s">
        <v>562</v>
      </c>
      <c r="Y152" s="151"/>
      <c r="Z152" s="243" t="s">
        <v>831</v>
      </c>
      <c r="AA152" s="347" t="s">
        <v>562</v>
      </c>
      <c r="AB152" s="151" t="s">
        <v>562</v>
      </c>
      <c r="AC152" s="151" t="s">
        <v>562</v>
      </c>
      <c r="AD152" s="151" t="s">
        <v>562</v>
      </c>
      <c r="AE152" s="151" t="s">
        <v>562</v>
      </c>
      <c r="AF152" s="151">
        <v>6608</v>
      </c>
    </row>
    <row r="153" spans="1:32" s="243" customFormat="1" x14ac:dyDescent="0.2">
      <c r="A153" s="316" t="s">
        <v>832</v>
      </c>
      <c r="B153" s="151">
        <v>1127868</v>
      </c>
      <c r="C153" s="151">
        <v>80665</v>
      </c>
      <c r="D153" s="151">
        <v>176524</v>
      </c>
      <c r="E153" s="151" t="s">
        <v>562</v>
      </c>
      <c r="F153" s="151" t="s">
        <v>562</v>
      </c>
      <c r="G153" s="151" t="s">
        <v>562</v>
      </c>
      <c r="H153" s="151"/>
      <c r="I153" s="316" t="s">
        <v>832</v>
      </c>
      <c r="J153" s="151">
        <v>112405</v>
      </c>
      <c r="K153" s="151" t="s">
        <v>562</v>
      </c>
      <c r="L153" s="151">
        <v>354387</v>
      </c>
      <c r="M153" s="151" t="s">
        <v>562</v>
      </c>
      <c r="N153" s="151" t="s">
        <v>562</v>
      </c>
      <c r="O153" s="151">
        <v>94685</v>
      </c>
      <c r="P153" s="151"/>
      <c r="Q153" s="316" t="s">
        <v>832</v>
      </c>
      <c r="R153" s="151">
        <v>176</v>
      </c>
      <c r="S153" s="151" t="s">
        <v>562</v>
      </c>
      <c r="T153" s="151">
        <v>13495</v>
      </c>
      <c r="U153" s="151" t="s">
        <v>562</v>
      </c>
      <c r="V153" s="151" t="s">
        <v>562</v>
      </c>
      <c r="W153" s="151">
        <v>281675</v>
      </c>
      <c r="X153" s="151" t="s">
        <v>562</v>
      </c>
      <c r="Y153" s="151"/>
      <c r="Z153" s="243" t="s">
        <v>832</v>
      </c>
      <c r="AA153" s="347" t="s">
        <v>562</v>
      </c>
      <c r="AB153" s="151">
        <v>4</v>
      </c>
      <c r="AC153" s="151">
        <v>45</v>
      </c>
      <c r="AD153" s="151" t="s">
        <v>562</v>
      </c>
      <c r="AE153" s="151">
        <v>68</v>
      </c>
      <c r="AF153" s="151">
        <v>13739</v>
      </c>
    </row>
    <row r="154" spans="1:32" s="243" customFormat="1" x14ac:dyDescent="0.2">
      <c r="A154" s="316" t="s">
        <v>834</v>
      </c>
      <c r="B154" s="151">
        <v>420334</v>
      </c>
      <c r="C154" s="151">
        <v>24</v>
      </c>
      <c r="D154" s="151">
        <v>39729</v>
      </c>
      <c r="E154" s="151" t="s">
        <v>562</v>
      </c>
      <c r="F154" s="151" t="s">
        <v>562</v>
      </c>
      <c r="G154" s="151" t="s">
        <v>562</v>
      </c>
      <c r="H154" s="151"/>
      <c r="I154" s="316" t="s">
        <v>834</v>
      </c>
      <c r="J154" s="151">
        <v>34158</v>
      </c>
      <c r="K154" s="151">
        <v>9</v>
      </c>
      <c r="L154" s="151">
        <v>203155</v>
      </c>
      <c r="M154" s="151" t="s">
        <v>562</v>
      </c>
      <c r="N154" s="151" t="s">
        <v>562</v>
      </c>
      <c r="O154" s="151">
        <v>14793</v>
      </c>
      <c r="P154" s="151"/>
      <c r="Q154" s="316" t="s">
        <v>834</v>
      </c>
      <c r="R154" s="151">
        <v>133</v>
      </c>
      <c r="S154" s="151" t="s">
        <v>562</v>
      </c>
      <c r="T154" s="151">
        <v>34</v>
      </c>
      <c r="U154" s="151" t="s">
        <v>562</v>
      </c>
      <c r="V154" s="151" t="s">
        <v>562</v>
      </c>
      <c r="W154" s="151">
        <v>118982</v>
      </c>
      <c r="X154" s="151">
        <v>2</v>
      </c>
      <c r="Y154" s="151"/>
      <c r="Z154" s="243" t="s">
        <v>834</v>
      </c>
      <c r="AA154" s="347" t="s">
        <v>562</v>
      </c>
      <c r="AB154" s="151" t="s">
        <v>562</v>
      </c>
      <c r="AC154" s="151" t="s">
        <v>562</v>
      </c>
      <c r="AD154" s="151">
        <v>3</v>
      </c>
      <c r="AE154" s="151" t="s">
        <v>562</v>
      </c>
      <c r="AF154" s="151">
        <v>9312</v>
      </c>
    </row>
    <row r="155" spans="1:32" s="243" customFormat="1" x14ac:dyDescent="0.2">
      <c r="A155" s="316" t="s">
        <v>838</v>
      </c>
      <c r="B155" s="151">
        <v>60062</v>
      </c>
      <c r="C155" s="151" t="s">
        <v>562</v>
      </c>
      <c r="D155" s="151" t="s">
        <v>562</v>
      </c>
      <c r="E155" s="151">
        <v>14666</v>
      </c>
      <c r="F155" s="151" t="s">
        <v>562</v>
      </c>
      <c r="G155" s="151" t="s">
        <v>562</v>
      </c>
      <c r="H155" s="151"/>
      <c r="I155" s="316" t="s">
        <v>838</v>
      </c>
      <c r="J155" s="151">
        <v>15212</v>
      </c>
      <c r="K155" s="151" t="s">
        <v>562</v>
      </c>
      <c r="L155" s="151">
        <v>2</v>
      </c>
      <c r="M155" s="151" t="s">
        <v>562</v>
      </c>
      <c r="N155" s="151" t="s">
        <v>562</v>
      </c>
      <c r="O155" s="151" t="s">
        <v>562</v>
      </c>
      <c r="P155" s="151"/>
      <c r="Q155" s="316" t="s">
        <v>838</v>
      </c>
      <c r="R155" s="151" t="s">
        <v>562</v>
      </c>
      <c r="S155" s="151" t="s">
        <v>562</v>
      </c>
      <c r="T155" s="151" t="s">
        <v>562</v>
      </c>
      <c r="U155" s="151" t="s">
        <v>562</v>
      </c>
      <c r="V155" s="151">
        <v>12438</v>
      </c>
      <c r="W155" s="151" t="s">
        <v>562</v>
      </c>
      <c r="X155" s="151" t="s">
        <v>562</v>
      </c>
      <c r="Y155" s="151"/>
      <c r="Z155" s="243" t="s">
        <v>838</v>
      </c>
      <c r="AA155" s="347">
        <v>17744</v>
      </c>
      <c r="AB155" s="151" t="s">
        <v>562</v>
      </c>
      <c r="AC155" s="151" t="s">
        <v>562</v>
      </c>
      <c r="AD155" s="151" t="s">
        <v>562</v>
      </c>
      <c r="AE155" s="151" t="s">
        <v>562</v>
      </c>
      <c r="AF155" s="151" t="s">
        <v>562</v>
      </c>
    </row>
    <row r="156" spans="1:32" s="243" customFormat="1" x14ac:dyDescent="0.2">
      <c r="A156" s="316" t="s">
        <v>841</v>
      </c>
      <c r="B156" s="151">
        <v>7434</v>
      </c>
      <c r="C156" s="151">
        <v>29</v>
      </c>
      <c r="D156" s="151" t="s">
        <v>562</v>
      </c>
      <c r="E156" s="151" t="s">
        <v>562</v>
      </c>
      <c r="F156" s="151">
        <v>12</v>
      </c>
      <c r="G156" s="151">
        <v>50</v>
      </c>
      <c r="H156" s="151"/>
      <c r="I156" s="316" t="s">
        <v>841</v>
      </c>
      <c r="J156" s="151">
        <v>3896</v>
      </c>
      <c r="K156" s="151" t="s">
        <v>562</v>
      </c>
      <c r="L156" s="151">
        <v>225</v>
      </c>
      <c r="M156" s="151" t="s">
        <v>562</v>
      </c>
      <c r="N156" s="151">
        <v>1</v>
      </c>
      <c r="O156" s="151">
        <v>10</v>
      </c>
      <c r="P156" s="151"/>
      <c r="Q156" s="316" t="s">
        <v>841</v>
      </c>
      <c r="R156" s="151">
        <v>2</v>
      </c>
      <c r="S156" s="151" t="s">
        <v>562</v>
      </c>
      <c r="T156" s="151">
        <v>97</v>
      </c>
      <c r="U156" s="151">
        <v>2</v>
      </c>
      <c r="V156" s="151">
        <v>17</v>
      </c>
      <c r="W156" s="151">
        <v>3046</v>
      </c>
      <c r="X156" s="151">
        <v>6</v>
      </c>
      <c r="Y156" s="151"/>
      <c r="Z156" s="243" t="s">
        <v>841</v>
      </c>
      <c r="AA156" s="347" t="s">
        <v>562</v>
      </c>
      <c r="AB156" s="151">
        <v>8</v>
      </c>
      <c r="AC156" s="151" t="s">
        <v>562</v>
      </c>
      <c r="AD156" s="151" t="s">
        <v>562</v>
      </c>
      <c r="AE156" s="151" t="s">
        <v>562</v>
      </c>
      <c r="AF156" s="151">
        <v>33</v>
      </c>
    </row>
    <row r="157" spans="1:32" s="243" customFormat="1" x14ac:dyDescent="0.2">
      <c r="A157" s="316" t="s">
        <v>843</v>
      </c>
      <c r="B157" s="151">
        <v>6899</v>
      </c>
      <c r="C157" s="151">
        <v>1</v>
      </c>
      <c r="D157" s="151" t="s">
        <v>562</v>
      </c>
      <c r="E157" s="151" t="s">
        <v>562</v>
      </c>
      <c r="F157" s="151" t="s">
        <v>562</v>
      </c>
      <c r="G157" s="151" t="s">
        <v>562</v>
      </c>
      <c r="H157" s="151"/>
      <c r="I157" s="316" t="s">
        <v>843</v>
      </c>
      <c r="J157" s="151">
        <v>3889</v>
      </c>
      <c r="K157" s="151" t="s">
        <v>562</v>
      </c>
      <c r="L157" s="151">
        <v>16</v>
      </c>
      <c r="M157" s="151" t="s">
        <v>562</v>
      </c>
      <c r="N157" s="151" t="s">
        <v>562</v>
      </c>
      <c r="O157" s="151" t="s">
        <v>562</v>
      </c>
      <c r="P157" s="151"/>
      <c r="Q157" s="316" t="s">
        <v>843</v>
      </c>
      <c r="R157" s="151" t="s">
        <v>562</v>
      </c>
      <c r="S157" s="151" t="s">
        <v>562</v>
      </c>
      <c r="T157" s="151" t="s">
        <v>562</v>
      </c>
      <c r="U157" s="151" t="s">
        <v>562</v>
      </c>
      <c r="V157" s="151" t="s">
        <v>562</v>
      </c>
      <c r="W157" s="151">
        <v>2989</v>
      </c>
      <c r="X157" s="151" t="s">
        <v>562</v>
      </c>
      <c r="Y157" s="151"/>
      <c r="Z157" s="243" t="s">
        <v>843</v>
      </c>
      <c r="AA157" s="347" t="s">
        <v>562</v>
      </c>
      <c r="AB157" s="151">
        <v>4</v>
      </c>
      <c r="AC157" s="151" t="s">
        <v>562</v>
      </c>
      <c r="AD157" s="151" t="s">
        <v>562</v>
      </c>
      <c r="AE157" s="151" t="s">
        <v>562</v>
      </c>
      <c r="AF157" s="151" t="s">
        <v>562</v>
      </c>
    </row>
    <row r="158" spans="1:32" s="243" customFormat="1" x14ac:dyDescent="0.2">
      <c r="A158" s="316" t="s">
        <v>844</v>
      </c>
      <c r="B158" s="151">
        <v>127098</v>
      </c>
      <c r="C158" s="151">
        <v>19479</v>
      </c>
      <c r="D158" s="151">
        <v>3</v>
      </c>
      <c r="E158" s="151" t="s">
        <v>562</v>
      </c>
      <c r="F158" s="151">
        <v>112</v>
      </c>
      <c r="G158" s="151">
        <v>6</v>
      </c>
      <c r="H158" s="151"/>
      <c r="I158" s="316" t="s">
        <v>844</v>
      </c>
      <c r="J158" s="151">
        <v>1073</v>
      </c>
      <c r="K158" s="151">
        <v>2</v>
      </c>
      <c r="L158" s="151">
        <v>64559</v>
      </c>
      <c r="M158" s="151">
        <v>6</v>
      </c>
      <c r="N158" s="151" t="s">
        <v>562</v>
      </c>
      <c r="O158" s="151">
        <v>22</v>
      </c>
      <c r="P158" s="151"/>
      <c r="Q158" s="316" t="s">
        <v>844</v>
      </c>
      <c r="R158" s="151">
        <v>85</v>
      </c>
      <c r="S158" s="151">
        <v>8</v>
      </c>
      <c r="T158" s="151">
        <v>63</v>
      </c>
      <c r="U158" s="151" t="s">
        <v>562</v>
      </c>
      <c r="V158" s="151">
        <v>2</v>
      </c>
      <c r="W158" s="151">
        <v>41638</v>
      </c>
      <c r="X158" s="151">
        <v>4</v>
      </c>
      <c r="Y158" s="151"/>
      <c r="Z158" s="243" t="s">
        <v>844</v>
      </c>
      <c r="AA158" s="347" t="s">
        <v>562</v>
      </c>
      <c r="AB158" s="151">
        <v>5</v>
      </c>
      <c r="AC158" s="151">
        <v>9</v>
      </c>
      <c r="AD158" s="151" t="s">
        <v>562</v>
      </c>
      <c r="AE158" s="151">
        <v>5</v>
      </c>
      <c r="AF158" s="151">
        <v>17</v>
      </c>
    </row>
    <row r="159" spans="1:32" s="243" customFormat="1" x14ac:dyDescent="0.2">
      <c r="A159" s="316" t="s">
        <v>845</v>
      </c>
      <c r="B159" s="151">
        <v>127062</v>
      </c>
      <c r="C159" s="151">
        <v>19475</v>
      </c>
      <c r="D159" s="151" t="s">
        <v>562</v>
      </c>
      <c r="E159" s="151" t="s">
        <v>562</v>
      </c>
      <c r="F159" s="151">
        <v>112</v>
      </c>
      <c r="G159" s="151">
        <v>6</v>
      </c>
      <c r="H159" s="151"/>
      <c r="I159" s="316" t="s">
        <v>845</v>
      </c>
      <c r="J159" s="151">
        <v>1073</v>
      </c>
      <c r="K159" s="151" t="s">
        <v>562</v>
      </c>
      <c r="L159" s="151">
        <v>64558</v>
      </c>
      <c r="M159" s="151">
        <v>6</v>
      </c>
      <c r="N159" s="151" t="s">
        <v>562</v>
      </c>
      <c r="O159" s="151">
        <v>11</v>
      </c>
      <c r="P159" s="151"/>
      <c r="Q159" s="316" t="s">
        <v>845</v>
      </c>
      <c r="R159" s="151">
        <v>80</v>
      </c>
      <c r="S159" s="151">
        <v>8</v>
      </c>
      <c r="T159" s="151">
        <v>63</v>
      </c>
      <c r="U159" s="151" t="s">
        <v>562</v>
      </c>
      <c r="V159" s="151">
        <v>2</v>
      </c>
      <c r="W159" s="151">
        <v>41637</v>
      </c>
      <c r="X159" s="151" t="s">
        <v>562</v>
      </c>
      <c r="Y159" s="151"/>
      <c r="Z159" s="243" t="s">
        <v>845</v>
      </c>
      <c r="AA159" s="347" t="s">
        <v>562</v>
      </c>
      <c r="AB159" s="151">
        <v>3</v>
      </c>
      <c r="AC159" s="151">
        <v>7</v>
      </c>
      <c r="AD159" s="151" t="s">
        <v>562</v>
      </c>
      <c r="AE159" s="151">
        <v>5</v>
      </c>
      <c r="AF159" s="151">
        <v>16</v>
      </c>
    </row>
    <row r="160" spans="1:32" s="243" customFormat="1" x14ac:dyDescent="0.2">
      <c r="A160" s="316" t="s">
        <v>846</v>
      </c>
      <c r="B160" s="151">
        <v>14411392</v>
      </c>
      <c r="C160" s="151">
        <v>801591</v>
      </c>
      <c r="D160" s="151">
        <v>1029909</v>
      </c>
      <c r="E160" s="151">
        <v>169348</v>
      </c>
      <c r="F160" s="151">
        <v>109754</v>
      </c>
      <c r="G160" s="151">
        <v>59432</v>
      </c>
      <c r="H160" s="151"/>
      <c r="I160" s="316" t="s">
        <v>846</v>
      </c>
      <c r="J160" s="151">
        <v>2248628</v>
      </c>
      <c r="K160" s="151">
        <v>7395</v>
      </c>
      <c r="L160" s="151">
        <v>2754064</v>
      </c>
      <c r="M160" s="151">
        <v>15110</v>
      </c>
      <c r="N160" s="151">
        <v>166336</v>
      </c>
      <c r="O160" s="151">
        <v>1120166</v>
      </c>
      <c r="P160" s="151"/>
      <c r="Q160" s="316" t="s">
        <v>846</v>
      </c>
      <c r="R160" s="151">
        <v>643370</v>
      </c>
      <c r="S160" s="151">
        <v>200305</v>
      </c>
      <c r="T160" s="151">
        <v>919953</v>
      </c>
      <c r="U160" s="151">
        <v>242068</v>
      </c>
      <c r="V160" s="151">
        <v>111866</v>
      </c>
      <c r="W160" s="151">
        <v>2128183</v>
      </c>
      <c r="X160" s="151">
        <v>126261</v>
      </c>
      <c r="Y160" s="151"/>
      <c r="Z160" s="243" t="s">
        <v>846</v>
      </c>
      <c r="AA160" s="347">
        <v>194370</v>
      </c>
      <c r="AB160" s="151">
        <v>262373</v>
      </c>
      <c r="AC160" s="151">
        <v>110804</v>
      </c>
      <c r="AD160" s="151">
        <v>11100</v>
      </c>
      <c r="AE160" s="151">
        <v>70452</v>
      </c>
      <c r="AF160" s="151">
        <v>908554</v>
      </c>
    </row>
    <row r="161" spans="1:32" s="243" customFormat="1" x14ac:dyDescent="0.2">
      <c r="A161" s="316" t="s">
        <v>847</v>
      </c>
      <c r="B161" s="151">
        <v>302930</v>
      </c>
      <c r="C161" s="151">
        <v>19578</v>
      </c>
      <c r="D161" s="151">
        <v>12187</v>
      </c>
      <c r="E161" s="151">
        <v>489</v>
      </c>
      <c r="F161" s="151" t="s">
        <v>562</v>
      </c>
      <c r="G161" s="151">
        <v>370</v>
      </c>
      <c r="H161" s="151"/>
      <c r="I161" s="316" t="s">
        <v>847</v>
      </c>
      <c r="J161" s="151">
        <v>73809</v>
      </c>
      <c r="K161" s="151">
        <v>2</v>
      </c>
      <c r="L161" s="151">
        <v>55001</v>
      </c>
      <c r="M161" s="151" t="s">
        <v>562</v>
      </c>
      <c r="N161" s="151">
        <v>1941</v>
      </c>
      <c r="O161" s="151">
        <v>36186</v>
      </c>
      <c r="P161" s="151"/>
      <c r="Q161" s="316" t="s">
        <v>847</v>
      </c>
      <c r="R161" s="151">
        <v>24040</v>
      </c>
      <c r="S161" s="151" t="s">
        <v>562</v>
      </c>
      <c r="T161" s="151">
        <v>8083</v>
      </c>
      <c r="U161" s="151">
        <v>10608</v>
      </c>
      <c r="V161" s="151" t="s">
        <v>562</v>
      </c>
      <c r="W161" s="151">
        <v>35707</v>
      </c>
      <c r="X161" s="151">
        <v>347</v>
      </c>
      <c r="Y161" s="151"/>
      <c r="Z161" s="243" t="s">
        <v>847</v>
      </c>
      <c r="AA161" s="347">
        <v>4032</v>
      </c>
      <c r="AB161" s="151">
        <v>499</v>
      </c>
      <c r="AC161" s="151">
        <v>168</v>
      </c>
      <c r="AD161" s="151" t="s">
        <v>562</v>
      </c>
      <c r="AE161" s="151" t="s">
        <v>562</v>
      </c>
      <c r="AF161" s="151">
        <v>19883</v>
      </c>
    </row>
    <row r="162" spans="1:32" s="243" customFormat="1" x14ac:dyDescent="0.2">
      <c r="A162" s="316" t="s">
        <v>848</v>
      </c>
      <c r="B162" s="151">
        <v>792292</v>
      </c>
      <c r="C162" s="151">
        <v>95266</v>
      </c>
      <c r="D162" s="151">
        <v>40411</v>
      </c>
      <c r="E162" s="151">
        <v>29661</v>
      </c>
      <c r="F162" s="151">
        <v>14704</v>
      </c>
      <c r="G162" s="151" t="s">
        <v>562</v>
      </c>
      <c r="H162" s="151"/>
      <c r="I162" s="316" t="s">
        <v>848</v>
      </c>
      <c r="J162" s="151">
        <v>141266</v>
      </c>
      <c r="K162" s="151">
        <v>2</v>
      </c>
      <c r="L162" s="151">
        <v>146247</v>
      </c>
      <c r="M162" s="151">
        <v>176</v>
      </c>
      <c r="N162" s="151">
        <v>16559</v>
      </c>
      <c r="O162" s="151">
        <v>52762</v>
      </c>
      <c r="P162" s="151"/>
      <c r="Q162" s="316" t="s">
        <v>848</v>
      </c>
      <c r="R162" s="151">
        <v>365</v>
      </c>
      <c r="S162" s="151">
        <v>23316</v>
      </c>
      <c r="T162" s="151">
        <v>32930</v>
      </c>
      <c r="U162" s="151">
        <v>5</v>
      </c>
      <c r="V162" s="151">
        <v>17201</v>
      </c>
      <c r="W162" s="151">
        <v>88889</v>
      </c>
      <c r="X162" s="151">
        <v>185</v>
      </c>
      <c r="Y162" s="151"/>
      <c r="Z162" s="243" t="s">
        <v>848</v>
      </c>
      <c r="AA162" s="347">
        <v>47121</v>
      </c>
      <c r="AB162" s="151">
        <v>11019</v>
      </c>
      <c r="AC162" s="151">
        <v>3</v>
      </c>
      <c r="AD162" s="151" t="s">
        <v>562</v>
      </c>
      <c r="AE162" s="151" t="s">
        <v>562</v>
      </c>
      <c r="AF162" s="151">
        <v>34204</v>
      </c>
    </row>
    <row r="163" spans="1:32" s="243" customFormat="1" x14ac:dyDescent="0.2">
      <c r="A163" s="316" t="s">
        <v>849</v>
      </c>
      <c r="B163" s="151">
        <v>504524</v>
      </c>
      <c r="C163" s="151">
        <v>25875</v>
      </c>
      <c r="D163" s="151">
        <v>64996</v>
      </c>
      <c r="E163" s="151">
        <v>23919</v>
      </c>
      <c r="F163" s="151">
        <v>1</v>
      </c>
      <c r="G163" s="151">
        <v>11</v>
      </c>
      <c r="H163" s="151"/>
      <c r="I163" s="316" t="s">
        <v>849</v>
      </c>
      <c r="J163" s="151">
        <v>103497</v>
      </c>
      <c r="K163" s="151" t="s">
        <v>562</v>
      </c>
      <c r="L163" s="151">
        <v>66647</v>
      </c>
      <c r="M163" s="151">
        <v>2</v>
      </c>
      <c r="N163" s="151">
        <v>4210</v>
      </c>
      <c r="O163" s="151">
        <v>27067</v>
      </c>
      <c r="P163" s="151"/>
      <c r="Q163" s="316" t="s">
        <v>849</v>
      </c>
      <c r="R163" s="151">
        <v>167</v>
      </c>
      <c r="S163" s="151">
        <v>23176</v>
      </c>
      <c r="T163" s="151">
        <v>28133</v>
      </c>
      <c r="U163" s="151">
        <v>4</v>
      </c>
      <c r="V163" s="151">
        <v>22079</v>
      </c>
      <c r="W163" s="151">
        <v>46901</v>
      </c>
      <c r="X163" s="151">
        <v>3</v>
      </c>
      <c r="Y163" s="151"/>
      <c r="Z163" s="243" t="s">
        <v>849</v>
      </c>
      <c r="AA163" s="347">
        <v>46072</v>
      </c>
      <c r="AB163" s="151">
        <v>10551</v>
      </c>
      <c r="AC163" s="151">
        <v>12</v>
      </c>
      <c r="AD163" s="151" t="s">
        <v>562</v>
      </c>
      <c r="AE163" s="151" t="s">
        <v>562</v>
      </c>
      <c r="AF163" s="151">
        <v>11201</v>
      </c>
    </row>
    <row r="164" spans="1:32" s="243" customFormat="1" x14ac:dyDescent="0.2">
      <c r="A164" s="316" t="s">
        <v>850</v>
      </c>
      <c r="B164" s="151">
        <v>1949388</v>
      </c>
      <c r="C164" s="151">
        <v>241503</v>
      </c>
      <c r="D164" s="151">
        <v>82098</v>
      </c>
      <c r="E164" s="151">
        <v>422</v>
      </c>
      <c r="F164" s="151">
        <v>409</v>
      </c>
      <c r="G164" s="151">
        <v>159</v>
      </c>
      <c r="H164" s="151"/>
      <c r="I164" s="316" t="s">
        <v>850</v>
      </c>
      <c r="J164" s="151">
        <v>168217</v>
      </c>
      <c r="K164" s="151" t="s">
        <v>562</v>
      </c>
      <c r="L164" s="151">
        <v>519861</v>
      </c>
      <c r="M164" s="151" t="s">
        <v>562</v>
      </c>
      <c r="N164" s="151">
        <v>168</v>
      </c>
      <c r="O164" s="151">
        <v>142719</v>
      </c>
      <c r="P164" s="151"/>
      <c r="Q164" s="316" t="s">
        <v>850</v>
      </c>
      <c r="R164" s="151">
        <v>39736</v>
      </c>
      <c r="S164" s="151">
        <v>156</v>
      </c>
      <c r="T164" s="151">
        <v>135626</v>
      </c>
      <c r="U164" s="151">
        <v>48</v>
      </c>
      <c r="V164" s="151">
        <v>1</v>
      </c>
      <c r="W164" s="151">
        <v>452464</v>
      </c>
      <c r="X164" s="151">
        <v>5</v>
      </c>
      <c r="Y164" s="151"/>
      <c r="Z164" s="243" t="s">
        <v>850</v>
      </c>
      <c r="AA164" s="347">
        <v>6</v>
      </c>
      <c r="AB164" s="151">
        <v>26499</v>
      </c>
      <c r="AC164" s="151">
        <v>10</v>
      </c>
      <c r="AD164" s="151">
        <v>1946</v>
      </c>
      <c r="AE164" s="151">
        <v>4</v>
      </c>
      <c r="AF164" s="151">
        <v>137331</v>
      </c>
    </row>
    <row r="165" spans="1:32" s="243" customFormat="1" x14ac:dyDescent="0.2">
      <c r="A165" s="316" t="s">
        <v>851</v>
      </c>
      <c r="B165" s="151">
        <v>351956</v>
      </c>
      <c r="C165" s="151">
        <v>614</v>
      </c>
      <c r="D165" s="151">
        <v>9067</v>
      </c>
      <c r="E165" s="151">
        <v>86</v>
      </c>
      <c r="F165" s="151" t="s">
        <v>562</v>
      </c>
      <c r="G165" s="151">
        <v>1</v>
      </c>
      <c r="H165" s="151"/>
      <c r="I165" s="316" t="s">
        <v>851</v>
      </c>
      <c r="J165" s="151">
        <v>42915</v>
      </c>
      <c r="K165" s="151" t="s">
        <v>562</v>
      </c>
      <c r="L165" s="151">
        <v>112386</v>
      </c>
      <c r="M165" s="151" t="s">
        <v>562</v>
      </c>
      <c r="N165" s="151" t="s">
        <v>562</v>
      </c>
      <c r="O165" s="151">
        <v>338</v>
      </c>
      <c r="P165" s="151"/>
      <c r="Q165" s="316" t="s">
        <v>851</v>
      </c>
      <c r="R165" s="151">
        <v>675</v>
      </c>
      <c r="S165" s="151">
        <v>3</v>
      </c>
      <c r="T165" s="151">
        <v>588</v>
      </c>
      <c r="U165" s="151" t="s">
        <v>562</v>
      </c>
      <c r="V165" s="151" t="s">
        <v>562</v>
      </c>
      <c r="W165" s="151">
        <v>162843</v>
      </c>
      <c r="X165" s="151">
        <v>54</v>
      </c>
      <c r="Y165" s="151"/>
      <c r="Z165" s="243" t="s">
        <v>851</v>
      </c>
      <c r="AA165" s="347" t="s">
        <v>562</v>
      </c>
      <c r="AB165" s="151" t="s">
        <v>562</v>
      </c>
      <c r="AC165" s="151" t="s">
        <v>562</v>
      </c>
      <c r="AD165" s="151" t="s">
        <v>562</v>
      </c>
      <c r="AE165" s="151" t="s">
        <v>562</v>
      </c>
      <c r="AF165" s="151">
        <v>22386</v>
      </c>
    </row>
    <row r="166" spans="1:32" s="243" customFormat="1" x14ac:dyDescent="0.2">
      <c r="A166" s="316" t="s">
        <v>852</v>
      </c>
      <c r="B166" s="151">
        <v>660284</v>
      </c>
      <c r="C166" s="151">
        <v>20356</v>
      </c>
      <c r="D166" s="151">
        <v>32111</v>
      </c>
      <c r="E166" s="151">
        <v>4200</v>
      </c>
      <c r="F166" s="151" t="s">
        <v>562</v>
      </c>
      <c r="G166" s="151">
        <v>2356</v>
      </c>
      <c r="H166" s="151"/>
      <c r="I166" s="316" t="s">
        <v>852</v>
      </c>
      <c r="J166" s="151">
        <v>131674</v>
      </c>
      <c r="K166" s="151">
        <v>514</v>
      </c>
      <c r="L166" s="151">
        <v>89947</v>
      </c>
      <c r="M166" s="151">
        <v>593</v>
      </c>
      <c r="N166" s="151" t="s">
        <v>562</v>
      </c>
      <c r="O166" s="151">
        <v>67690</v>
      </c>
      <c r="P166" s="151"/>
      <c r="Q166" s="316" t="s">
        <v>852</v>
      </c>
      <c r="R166" s="151">
        <v>65179</v>
      </c>
      <c r="S166" s="151">
        <v>4836</v>
      </c>
      <c r="T166" s="151">
        <v>34495</v>
      </c>
      <c r="U166" s="151">
        <v>32330</v>
      </c>
      <c r="V166" s="151" t="s">
        <v>562</v>
      </c>
      <c r="W166" s="151">
        <v>70361</v>
      </c>
      <c r="X166" s="151">
        <v>8119</v>
      </c>
      <c r="Y166" s="151"/>
      <c r="Z166" s="243" t="s">
        <v>852</v>
      </c>
      <c r="AA166" s="347">
        <v>3764</v>
      </c>
      <c r="AB166" s="151">
        <v>19776</v>
      </c>
      <c r="AC166" s="151">
        <v>15508</v>
      </c>
      <c r="AD166" s="151">
        <v>493</v>
      </c>
      <c r="AE166" s="151">
        <v>4498</v>
      </c>
      <c r="AF166" s="151">
        <v>51484</v>
      </c>
    </row>
    <row r="167" spans="1:32" s="243" customFormat="1" x14ac:dyDescent="0.2">
      <c r="A167" s="316" t="s">
        <v>853</v>
      </c>
      <c r="B167" s="151">
        <v>109830</v>
      </c>
      <c r="C167" s="151" t="s">
        <v>562</v>
      </c>
      <c r="D167" s="151" t="s">
        <v>562</v>
      </c>
      <c r="E167" s="151">
        <v>22238</v>
      </c>
      <c r="F167" s="151">
        <v>2</v>
      </c>
      <c r="G167" s="151" t="s">
        <v>562</v>
      </c>
      <c r="H167" s="151"/>
      <c r="I167" s="316" t="s">
        <v>853</v>
      </c>
      <c r="J167" s="151">
        <v>8</v>
      </c>
      <c r="K167" s="151" t="s">
        <v>562</v>
      </c>
      <c r="L167" s="151">
        <v>10449</v>
      </c>
      <c r="M167" s="151">
        <v>1</v>
      </c>
      <c r="N167" s="151">
        <v>18948</v>
      </c>
      <c r="O167" s="151">
        <v>4</v>
      </c>
      <c r="P167" s="151"/>
      <c r="Q167" s="316" t="s">
        <v>853</v>
      </c>
      <c r="R167" s="151" t="s">
        <v>562</v>
      </c>
      <c r="S167" s="151">
        <v>28573</v>
      </c>
      <c r="T167" s="151">
        <v>19</v>
      </c>
      <c r="U167" s="151" t="s">
        <v>562</v>
      </c>
      <c r="V167" s="151">
        <v>9718</v>
      </c>
      <c r="W167" s="151">
        <v>25</v>
      </c>
      <c r="X167" s="151">
        <v>8</v>
      </c>
      <c r="Y167" s="151"/>
      <c r="Z167" s="243" t="s">
        <v>853</v>
      </c>
      <c r="AA167" s="347">
        <v>19816</v>
      </c>
      <c r="AB167" s="151">
        <v>15</v>
      </c>
      <c r="AC167" s="151" t="s">
        <v>562</v>
      </c>
      <c r="AD167" s="151" t="s">
        <v>562</v>
      </c>
      <c r="AE167" s="151">
        <v>1</v>
      </c>
      <c r="AF167" s="151">
        <v>5</v>
      </c>
    </row>
    <row r="168" spans="1:32" s="243" customFormat="1" x14ac:dyDescent="0.2">
      <c r="A168" s="316" t="s">
        <v>854</v>
      </c>
      <c r="B168" s="151">
        <v>16312</v>
      </c>
      <c r="C168" s="151" t="s">
        <v>562</v>
      </c>
      <c r="D168" s="151">
        <v>16302</v>
      </c>
      <c r="E168" s="151" t="s">
        <v>562</v>
      </c>
      <c r="F168" s="151" t="s">
        <v>562</v>
      </c>
      <c r="G168" s="151" t="s">
        <v>562</v>
      </c>
      <c r="H168" s="151"/>
      <c r="I168" s="316" t="s">
        <v>854</v>
      </c>
      <c r="J168" s="151" t="s">
        <v>562</v>
      </c>
      <c r="K168" s="151" t="s">
        <v>562</v>
      </c>
      <c r="L168" s="151" t="s">
        <v>562</v>
      </c>
      <c r="M168" s="151" t="s">
        <v>562</v>
      </c>
      <c r="N168" s="151" t="s">
        <v>562</v>
      </c>
      <c r="O168" s="151" t="s">
        <v>562</v>
      </c>
      <c r="P168" s="151"/>
      <c r="Q168" s="316" t="s">
        <v>854</v>
      </c>
      <c r="R168" s="151" t="s">
        <v>562</v>
      </c>
      <c r="S168" s="151" t="s">
        <v>562</v>
      </c>
      <c r="T168" s="151">
        <v>9</v>
      </c>
      <c r="U168" s="151" t="s">
        <v>562</v>
      </c>
      <c r="V168" s="151" t="s">
        <v>562</v>
      </c>
      <c r="W168" s="151" t="s">
        <v>562</v>
      </c>
      <c r="X168" s="151" t="s">
        <v>562</v>
      </c>
      <c r="Y168" s="151"/>
      <c r="Z168" s="243" t="s">
        <v>854</v>
      </c>
      <c r="AA168" s="347" t="s">
        <v>562</v>
      </c>
      <c r="AB168" s="151">
        <v>1</v>
      </c>
      <c r="AC168" s="151" t="s">
        <v>562</v>
      </c>
      <c r="AD168" s="151" t="s">
        <v>562</v>
      </c>
      <c r="AE168" s="151" t="s">
        <v>562</v>
      </c>
      <c r="AF168" s="151" t="s">
        <v>562</v>
      </c>
    </row>
    <row r="169" spans="1:32" s="243" customFormat="1" x14ac:dyDescent="0.2">
      <c r="A169" s="316" t="s">
        <v>855</v>
      </c>
      <c r="B169" s="151">
        <v>315289</v>
      </c>
      <c r="C169" s="151">
        <v>464</v>
      </c>
      <c r="D169" s="151">
        <v>19568</v>
      </c>
      <c r="E169" s="151">
        <v>5</v>
      </c>
      <c r="F169" s="151">
        <v>6</v>
      </c>
      <c r="G169" s="151">
        <v>7</v>
      </c>
      <c r="H169" s="151"/>
      <c r="I169" s="316" t="s">
        <v>855</v>
      </c>
      <c r="J169" s="151">
        <v>84422</v>
      </c>
      <c r="K169" s="151">
        <v>2</v>
      </c>
      <c r="L169" s="151">
        <v>47034</v>
      </c>
      <c r="M169" s="151">
        <v>154</v>
      </c>
      <c r="N169" s="151">
        <v>9945</v>
      </c>
      <c r="O169" s="151">
        <v>13576</v>
      </c>
      <c r="P169" s="151"/>
      <c r="Q169" s="316" t="s">
        <v>855</v>
      </c>
      <c r="R169" s="151">
        <v>17674</v>
      </c>
      <c r="S169" s="151">
        <v>4</v>
      </c>
      <c r="T169" s="151">
        <v>24164</v>
      </c>
      <c r="U169" s="151">
        <v>18</v>
      </c>
      <c r="V169" s="151">
        <v>8</v>
      </c>
      <c r="W169" s="151">
        <v>54637</v>
      </c>
      <c r="X169" s="151">
        <v>30</v>
      </c>
      <c r="Y169" s="151"/>
      <c r="Z169" s="243" t="s">
        <v>855</v>
      </c>
      <c r="AA169" s="347">
        <v>14493</v>
      </c>
      <c r="AB169" s="151">
        <v>146</v>
      </c>
      <c r="AC169" s="151">
        <v>5</v>
      </c>
      <c r="AD169" s="151">
        <v>17</v>
      </c>
      <c r="AE169" s="151" t="s">
        <v>562</v>
      </c>
      <c r="AF169" s="151">
        <v>28910</v>
      </c>
    </row>
    <row r="170" spans="1:32" s="243" customFormat="1" x14ac:dyDescent="0.2">
      <c r="A170" s="316" t="s">
        <v>856</v>
      </c>
      <c r="B170" s="151">
        <v>868192</v>
      </c>
      <c r="C170" s="151">
        <v>26797</v>
      </c>
      <c r="D170" s="151">
        <v>37991</v>
      </c>
      <c r="E170" s="151">
        <v>5978</v>
      </c>
      <c r="F170" s="151" t="s">
        <v>562</v>
      </c>
      <c r="G170" s="151">
        <v>2128</v>
      </c>
      <c r="H170" s="151"/>
      <c r="I170" s="316" t="s">
        <v>856</v>
      </c>
      <c r="J170" s="151">
        <v>186843</v>
      </c>
      <c r="K170" s="151">
        <v>445</v>
      </c>
      <c r="L170" s="151">
        <v>119152</v>
      </c>
      <c r="M170" s="151">
        <v>961</v>
      </c>
      <c r="N170" s="151">
        <v>3859</v>
      </c>
      <c r="O170" s="151">
        <v>101604</v>
      </c>
      <c r="P170" s="151"/>
      <c r="Q170" s="316" t="s">
        <v>856</v>
      </c>
      <c r="R170" s="151">
        <v>83032</v>
      </c>
      <c r="S170" s="151">
        <v>4846</v>
      </c>
      <c r="T170" s="151">
        <v>61751</v>
      </c>
      <c r="U170" s="151">
        <v>33860</v>
      </c>
      <c r="V170" s="151" t="s">
        <v>562</v>
      </c>
      <c r="W170" s="151">
        <v>91984</v>
      </c>
      <c r="X170" s="151">
        <v>8500</v>
      </c>
      <c r="Y170" s="151"/>
      <c r="Z170" s="243" t="s">
        <v>856</v>
      </c>
      <c r="AA170" s="347" t="s">
        <v>562</v>
      </c>
      <c r="AB170" s="151">
        <v>19203</v>
      </c>
      <c r="AC170" s="151">
        <v>8877</v>
      </c>
      <c r="AD170" s="151">
        <v>370</v>
      </c>
      <c r="AE170" s="151">
        <v>4435</v>
      </c>
      <c r="AF170" s="151">
        <v>65576</v>
      </c>
    </row>
    <row r="171" spans="1:32" s="243" customFormat="1" x14ac:dyDescent="0.2">
      <c r="A171" s="316" t="s">
        <v>857</v>
      </c>
      <c r="B171" s="151">
        <v>1754070</v>
      </c>
      <c r="C171" s="151">
        <v>96204</v>
      </c>
      <c r="D171" s="151">
        <v>219999</v>
      </c>
      <c r="E171" s="151">
        <v>406</v>
      </c>
      <c r="F171" s="151">
        <v>8</v>
      </c>
      <c r="G171" s="151">
        <v>553</v>
      </c>
      <c r="H171" s="151"/>
      <c r="I171" s="316" t="s">
        <v>857</v>
      </c>
      <c r="J171" s="151">
        <v>246051</v>
      </c>
      <c r="K171" s="151" t="s">
        <v>562</v>
      </c>
      <c r="L171" s="151">
        <v>539016</v>
      </c>
      <c r="M171" s="151">
        <v>18</v>
      </c>
      <c r="N171" s="151">
        <v>186</v>
      </c>
      <c r="O171" s="151">
        <v>104102</v>
      </c>
      <c r="P171" s="151"/>
      <c r="Q171" s="316" t="s">
        <v>857</v>
      </c>
      <c r="R171" s="151">
        <v>13</v>
      </c>
      <c r="S171" s="151">
        <v>3</v>
      </c>
      <c r="T171" s="151">
        <v>39229</v>
      </c>
      <c r="U171" s="151">
        <v>6</v>
      </c>
      <c r="V171" s="151" t="s">
        <v>562</v>
      </c>
      <c r="W171" s="151">
        <v>454212</v>
      </c>
      <c r="X171" s="151">
        <v>1</v>
      </c>
      <c r="Y171" s="151"/>
      <c r="Z171" s="243" t="s">
        <v>857</v>
      </c>
      <c r="AA171" s="347">
        <v>180</v>
      </c>
      <c r="AB171" s="151">
        <v>22350</v>
      </c>
      <c r="AC171" s="151">
        <v>11</v>
      </c>
      <c r="AD171" s="151">
        <v>6799</v>
      </c>
      <c r="AE171" s="151">
        <v>10</v>
      </c>
      <c r="AF171" s="151">
        <v>24713</v>
      </c>
    </row>
    <row r="172" spans="1:32" s="243" customFormat="1" x14ac:dyDescent="0.2">
      <c r="A172" s="316" t="s">
        <v>858</v>
      </c>
      <c r="B172" s="151">
        <v>75904</v>
      </c>
      <c r="C172" s="151">
        <v>2</v>
      </c>
      <c r="D172" s="151">
        <v>11344</v>
      </c>
      <c r="E172" s="151" t="s">
        <v>562</v>
      </c>
      <c r="F172" s="151" t="s">
        <v>562</v>
      </c>
      <c r="G172" s="151" t="s">
        <v>562</v>
      </c>
      <c r="H172" s="151"/>
      <c r="I172" s="316" t="s">
        <v>858</v>
      </c>
      <c r="J172" s="151">
        <v>15495</v>
      </c>
      <c r="K172" s="151" t="s">
        <v>562</v>
      </c>
      <c r="L172" s="151">
        <v>12134</v>
      </c>
      <c r="M172" s="151">
        <v>47</v>
      </c>
      <c r="N172" s="151" t="s">
        <v>562</v>
      </c>
      <c r="O172" s="151">
        <v>3183</v>
      </c>
      <c r="P172" s="151"/>
      <c r="Q172" s="316" t="s">
        <v>858</v>
      </c>
      <c r="R172" s="151">
        <v>7787</v>
      </c>
      <c r="S172" s="151">
        <v>3</v>
      </c>
      <c r="T172" s="151">
        <v>11773</v>
      </c>
      <c r="U172" s="151" t="s">
        <v>562</v>
      </c>
      <c r="V172" s="151" t="s">
        <v>562</v>
      </c>
      <c r="W172" s="151">
        <v>7340</v>
      </c>
      <c r="X172" s="151" t="s">
        <v>562</v>
      </c>
      <c r="Y172" s="151"/>
      <c r="Z172" s="243" t="s">
        <v>858</v>
      </c>
      <c r="AA172" s="347" t="s">
        <v>562</v>
      </c>
      <c r="AB172" s="151" t="s">
        <v>562</v>
      </c>
      <c r="AC172" s="151" t="s">
        <v>562</v>
      </c>
      <c r="AD172" s="151" t="s">
        <v>562</v>
      </c>
      <c r="AE172" s="151" t="s">
        <v>562</v>
      </c>
      <c r="AF172" s="151">
        <v>6796</v>
      </c>
    </row>
    <row r="173" spans="1:32" s="243" customFormat="1" x14ac:dyDescent="0.2">
      <c r="A173" s="316" t="s">
        <v>859</v>
      </c>
      <c r="B173" s="151">
        <v>4911031</v>
      </c>
      <c r="C173" s="151">
        <v>137530</v>
      </c>
      <c r="D173" s="151">
        <v>448087</v>
      </c>
      <c r="E173" s="151">
        <v>77076</v>
      </c>
      <c r="F173" s="151">
        <v>94585</v>
      </c>
      <c r="G173" s="151">
        <v>51943</v>
      </c>
      <c r="H173" s="151"/>
      <c r="I173" s="316" t="s">
        <v>859</v>
      </c>
      <c r="J173" s="151">
        <v>773404</v>
      </c>
      <c r="K173" s="151">
        <v>5957</v>
      </c>
      <c r="L173" s="151">
        <v>565885</v>
      </c>
      <c r="M173" s="151">
        <v>12586</v>
      </c>
      <c r="N173" s="151">
        <v>62301</v>
      </c>
      <c r="O173" s="151">
        <v>437007</v>
      </c>
      <c r="P173" s="151"/>
      <c r="Q173" s="316" t="s">
        <v>859</v>
      </c>
      <c r="R173" s="151">
        <v>317859</v>
      </c>
      <c r="S173" s="151">
        <v>93696</v>
      </c>
      <c r="T173" s="151">
        <v>428917</v>
      </c>
      <c r="U173" s="151">
        <v>136771</v>
      </c>
      <c r="V173" s="151">
        <v>31282</v>
      </c>
      <c r="W173" s="151">
        <v>437113</v>
      </c>
      <c r="X173" s="151">
        <v>102310</v>
      </c>
      <c r="Y173" s="151"/>
      <c r="Z173" s="243" t="s">
        <v>859</v>
      </c>
      <c r="AA173" s="347">
        <v>34993</v>
      </c>
      <c r="AB173" s="151">
        <v>134251</v>
      </c>
      <c r="AC173" s="151">
        <v>76765</v>
      </c>
      <c r="AD173" s="151">
        <v>2</v>
      </c>
      <c r="AE173" s="151">
        <v>57319</v>
      </c>
      <c r="AF173" s="151">
        <v>393392</v>
      </c>
    </row>
    <row r="174" spans="1:32" s="243" customFormat="1" x14ac:dyDescent="0.2">
      <c r="A174" s="316" t="s">
        <v>860</v>
      </c>
      <c r="B174" s="151">
        <v>24927</v>
      </c>
      <c r="C174" s="151" t="s">
        <v>562</v>
      </c>
      <c r="D174" s="151" t="s">
        <v>562</v>
      </c>
      <c r="E174" s="151" t="s">
        <v>562</v>
      </c>
      <c r="F174" s="151" t="s">
        <v>562</v>
      </c>
      <c r="G174" s="151" t="s">
        <v>562</v>
      </c>
      <c r="H174" s="151"/>
      <c r="I174" s="316" t="s">
        <v>860</v>
      </c>
      <c r="J174" s="151" t="s">
        <v>562</v>
      </c>
      <c r="K174" s="151" t="s">
        <v>562</v>
      </c>
      <c r="L174" s="151">
        <v>24901</v>
      </c>
      <c r="M174" s="151">
        <v>21</v>
      </c>
      <c r="N174" s="151" t="s">
        <v>562</v>
      </c>
      <c r="O174" s="151" t="s">
        <v>562</v>
      </c>
      <c r="P174" s="151"/>
      <c r="Q174" s="316" t="s">
        <v>860</v>
      </c>
      <c r="R174" s="151" t="s">
        <v>562</v>
      </c>
      <c r="S174" s="151" t="s">
        <v>562</v>
      </c>
      <c r="T174" s="151" t="s">
        <v>562</v>
      </c>
      <c r="U174" s="151" t="s">
        <v>562</v>
      </c>
      <c r="V174" s="151" t="s">
        <v>562</v>
      </c>
      <c r="W174" s="151">
        <v>5</v>
      </c>
      <c r="X174" s="151" t="s">
        <v>562</v>
      </c>
      <c r="Y174" s="151"/>
      <c r="Z174" s="243" t="s">
        <v>860</v>
      </c>
      <c r="AA174" s="347" t="s">
        <v>562</v>
      </c>
      <c r="AB174" s="151" t="s">
        <v>562</v>
      </c>
      <c r="AC174" s="151" t="s">
        <v>562</v>
      </c>
      <c r="AD174" s="151" t="s">
        <v>562</v>
      </c>
      <c r="AE174" s="151" t="s">
        <v>562</v>
      </c>
      <c r="AF174" s="151" t="s">
        <v>562</v>
      </c>
    </row>
    <row r="175" spans="1:32" s="243" customFormat="1" x14ac:dyDescent="0.2">
      <c r="A175" s="316" t="s">
        <v>861</v>
      </c>
      <c r="B175" s="151">
        <v>9655</v>
      </c>
      <c r="C175" s="151" t="s">
        <v>562</v>
      </c>
      <c r="D175" s="151">
        <v>1</v>
      </c>
      <c r="E175" s="151" t="s">
        <v>562</v>
      </c>
      <c r="F175" s="151">
        <v>2</v>
      </c>
      <c r="G175" s="151" t="s">
        <v>562</v>
      </c>
      <c r="H175" s="151"/>
      <c r="I175" s="316" t="s">
        <v>861</v>
      </c>
      <c r="J175" s="151" t="s">
        <v>562</v>
      </c>
      <c r="K175" s="151" t="s">
        <v>562</v>
      </c>
      <c r="L175" s="151">
        <v>4</v>
      </c>
      <c r="M175" s="151">
        <v>4</v>
      </c>
      <c r="N175" s="151">
        <v>9626</v>
      </c>
      <c r="O175" s="151" t="s">
        <v>562</v>
      </c>
      <c r="P175" s="151"/>
      <c r="Q175" s="316" t="s">
        <v>861</v>
      </c>
      <c r="R175" s="151" t="s">
        <v>562</v>
      </c>
      <c r="S175" s="151" t="s">
        <v>562</v>
      </c>
      <c r="T175" s="151">
        <v>12</v>
      </c>
      <c r="U175" s="151" t="s">
        <v>562</v>
      </c>
      <c r="V175" s="151" t="s">
        <v>562</v>
      </c>
      <c r="W175" s="151">
        <v>4</v>
      </c>
      <c r="X175" s="151">
        <v>2</v>
      </c>
      <c r="Y175" s="151"/>
      <c r="Z175" s="243" t="s">
        <v>861</v>
      </c>
      <c r="AA175" s="347" t="s">
        <v>562</v>
      </c>
      <c r="AB175" s="151" t="s">
        <v>562</v>
      </c>
      <c r="AC175" s="151" t="s">
        <v>562</v>
      </c>
      <c r="AD175" s="151" t="s">
        <v>562</v>
      </c>
      <c r="AE175" s="151" t="s">
        <v>562</v>
      </c>
      <c r="AF175" s="151" t="s">
        <v>562</v>
      </c>
    </row>
    <row r="176" spans="1:32" s="243" customFormat="1" x14ac:dyDescent="0.2">
      <c r="A176" s="316" t="s">
        <v>862</v>
      </c>
      <c r="B176" s="151">
        <v>45928</v>
      </c>
      <c r="C176" s="151" t="s">
        <v>562</v>
      </c>
      <c r="D176" s="151" t="s">
        <v>562</v>
      </c>
      <c r="E176" s="151" t="s">
        <v>562</v>
      </c>
      <c r="F176" s="151" t="s">
        <v>562</v>
      </c>
      <c r="G176" s="151">
        <v>2</v>
      </c>
      <c r="H176" s="151"/>
      <c r="I176" s="316" t="s">
        <v>862</v>
      </c>
      <c r="J176" s="151">
        <v>7</v>
      </c>
      <c r="K176" s="151" t="s">
        <v>562</v>
      </c>
      <c r="L176" s="151">
        <v>25875</v>
      </c>
      <c r="M176" s="151" t="s">
        <v>562</v>
      </c>
      <c r="N176" s="151">
        <v>19401</v>
      </c>
      <c r="O176" s="151" t="s">
        <v>562</v>
      </c>
      <c r="P176" s="151"/>
      <c r="Q176" s="316" t="s">
        <v>862</v>
      </c>
      <c r="R176" s="151" t="s">
        <v>562</v>
      </c>
      <c r="S176" s="151" t="s">
        <v>562</v>
      </c>
      <c r="T176" s="151" t="s">
        <v>562</v>
      </c>
      <c r="U176" s="151" t="s">
        <v>562</v>
      </c>
      <c r="V176" s="151" t="s">
        <v>562</v>
      </c>
      <c r="W176" s="151">
        <v>643</v>
      </c>
      <c r="X176" s="151" t="s">
        <v>562</v>
      </c>
      <c r="Y176" s="151"/>
      <c r="Z176" s="243" t="s">
        <v>862</v>
      </c>
      <c r="AA176" s="347" t="s">
        <v>562</v>
      </c>
      <c r="AB176" s="151" t="s">
        <v>562</v>
      </c>
      <c r="AC176" s="151" t="s">
        <v>562</v>
      </c>
      <c r="AD176" s="151" t="s">
        <v>562</v>
      </c>
      <c r="AE176" s="151" t="s">
        <v>562</v>
      </c>
      <c r="AF176" s="151" t="s">
        <v>562</v>
      </c>
    </row>
    <row r="177" spans="1:32" s="243" customFormat="1" x14ac:dyDescent="0.2">
      <c r="A177" s="316" t="s">
        <v>863</v>
      </c>
      <c r="B177" s="151">
        <v>14870</v>
      </c>
      <c r="C177" s="151">
        <v>14762</v>
      </c>
      <c r="D177" s="151" t="s">
        <v>562</v>
      </c>
      <c r="E177" s="151">
        <v>3</v>
      </c>
      <c r="F177" s="151" t="s">
        <v>562</v>
      </c>
      <c r="G177" s="151" t="s">
        <v>562</v>
      </c>
      <c r="H177" s="151"/>
      <c r="I177" s="316" t="s">
        <v>863</v>
      </c>
      <c r="J177" s="151" t="s">
        <v>562</v>
      </c>
      <c r="K177" s="151" t="s">
        <v>562</v>
      </c>
      <c r="L177" s="151" t="s">
        <v>562</v>
      </c>
      <c r="M177" s="151" t="s">
        <v>562</v>
      </c>
      <c r="N177" s="151" t="s">
        <v>562</v>
      </c>
      <c r="O177" s="151">
        <v>105</v>
      </c>
      <c r="P177" s="151"/>
      <c r="Q177" s="316" t="s">
        <v>863</v>
      </c>
      <c r="R177" s="151" t="s">
        <v>562</v>
      </c>
      <c r="S177" s="151" t="s">
        <v>562</v>
      </c>
      <c r="T177" s="151" t="s">
        <v>562</v>
      </c>
      <c r="U177" s="151" t="s">
        <v>562</v>
      </c>
      <c r="V177" s="151" t="s">
        <v>562</v>
      </c>
      <c r="W177" s="151" t="s">
        <v>562</v>
      </c>
      <c r="X177" s="151" t="s">
        <v>562</v>
      </c>
      <c r="Y177" s="151"/>
      <c r="Z177" s="243" t="s">
        <v>863</v>
      </c>
      <c r="AA177" s="347" t="s">
        <v>562</v>
      </c>
      <c r="AB177" s="151" t="s">
        <v>562</v>
      </c>
      <c r="AC177" s="151" t="s">
        <v>562</v>
      </c>
      <c r="AD177" s="151" t="s">
        <v>562</v>
      </c>
      <c r="AE177" s="151" t="s">
        <v>562</v>
      </c>
      <c r="AF177" s="151" t="s">
        <v>562</v>
      </c>
    </row>
    <row r="178" spans="1:32" s="243" customFormat="1" x14ac:dyDescent="0.2">
      <c r="A178" s="316" t="s">
        <v>864</v>
      </c>
      <c r="B178" s="151">
        <v>93496</v>
      </c>
      <c r="C178" s="151">
        <v>13740</v>
      </c>
      <c r="D178" s="151">
        <v>973</v>
      </c>
      <c r="E178" s="151">
        <v>446</v>
      </c>
      <c r="F178" s="151">
        <v>1</v>
      </c>
      <c r="G178" s="151" t="s">
        <v>562</v>
      </c>
      <c r="H178" s="151"/>
      <c r="I178" s="316" t="s">
        <v>864</v>
      </c>
      <c r="J178" s="151">
        <v>19361</v>
      </c>
      <c r="K178" s="151" t="s">
        <v>562</v>
      </c>
      <c r="L178" s="151">
        <v>19083</v>
      </c>
      <c r="M178" s="151" t="s">
        <v>562</v>
      </c>
      <c r="N178" s="151" t="s">
        <v>562</v>
      </c>
      <c r="O178" s="151">
        <v>9094</v>
      </c>
      <c r="P178" s="151"/>
      <c r="Q178" s="316" t="s">
        <v>864</v>
      </c>
      <c r="R178" s="151">
        <v>8958</v>
      </c>
      <c r="S178" s="151" t="s">
        <v>562</v>
      </c>
      <c r="T178" s="151">
        <v>128</v>
      </c>
      <c r="U178" s="151" t="s">
        <v>562</v>
      </c>
      <c r="V178" s="151" t="s">
        <v>562</v>
      </c>
      <c r="W178" s="151">
        <v>8612</v>
      </c>
      <c r="X178" s="151" t="s">
        <v>562</v>
      </c>
      <c r="Y178" s="151"/>
      <c r="Z178" s="243" t="s">
        <v>864</v>
      </c>
      <c r="AA178" s="347" t="s">
        <v>562</v>
      </c>
      <c r="AB178" s="151">
        <v>505</v>
      </c>
      <c r="AC178" s="151" t="s">
        <v>562</v>
      </c>
      <c r="AD178" s="151" t="s">
        <v>562</v>
      </c>
      <c r="AE178" s="151" t="s">
        <v>562</v>
      </c>
      <c r="AF178" s="151">
        <v>12595</v>
      </c>
    </row>
    <row r="179" spans="1:32" s="243" customFormat="1" x14ac:dyDescent="0.2">
      <c r="A179" s="316" t="s">
        <v>865</v>
      </c>
      <c r="B179" s="151">
        <v>198579</v>
      </c>
      <c r="C179" s="151">
        <v>34841</v>
      </c>
      <c r="D179" s="151">
        <v>188</v>
      </c>
      <c r="E179" s="151">
        <v>34</v>
      </c>
      <c r="F179" s="151">
        <v>5</v>
      </c>
      <c r="G179" s="151" t="s">
        <v>562</v>
      </c>
      <c r="H179" s="151"/>
      <c r="I179" s="316" t="s">
        <v>865</v>
      </c>
      <c r="J179" s="151">
        <v>1217</v>
      </c>
      <c r="K179" s="151" t="s">
        <v>562</v>
      </c>
      <c r="L179" s="151">
        <v>60942</v>
      </c>
      <c r="M179" s="151" t="s">
        <v>562</v>
      </c>
      <c r="N179" s="151">
        <v>264</v>
      </c>
      <c r="O179" s="151">
        <v>17584</v>
      </c>
      <c r="P179" s="151"/>
      <c r="Q179" s="316" t="s">
        <v>865</v>
      </c>
      <c r="R179" s="151">
        <v>174</v>
      </c>
      <c r="S179" s="151">
        <v>16921</v>
      </c>
      <c r="T179" s="151">
        <v>18223</v>
      </c>
      <c r="U179" s="151" t="s">
        <v>562</v>
      </c>
      <c r="V179" s="151">
        <v>13813</v>
      </c>
      <c r="W179" s="151">
        <v>32958</v>
      </c>
      <c r="X179" s="151">
        <v>56</v>
      </c>
      <c r="Y179" s="151"/>
      <c r="Z179" s="243" t="s">
        <v>865</v>
      </c>
      <c r="AA179" s="347" t="s">
        <v>562</v>
      </c>
      <c r="AB179" s="151">
        <v>3</v>
      </c>
      <c r="AC179" s="151" t="s">
        <v>562</v>
      </c>
      <c r="AD179" s="151" t="s">
        <v>562</v>
      </c>
      <c r="AE179" s="151" t="s">
        <v>562</v>
      </c>
      <c r="AF179" s="151">
        <v>1356</v>
      </c>
    </row>
    <row r="180" spans="1:32" s="243" customFormat="1" x14ac:dyDescent="0.2">
      <c r="A180" s="316" t="s">
        <v>866</v>
      </c>
      <c r="B180" s="151">
        <v>800259</v>
      </c>
      <c r="C180" s="151">
        <v>46253</v>
      </c>
      <c r="D180" s="151">
        <v>24511</v>
      </c>
      <c r="E180" s="151">
        <v>4362</v>
      </c>
      <c r="F180" s="151" t="s">
        <v>562</v>
      </c>
      <c r="G180" s="151">
        <v>1902</v>
      </c>
      <c r="H180" s="151"/>
      <c r="I180" s="316" t="s">
        <v>866</v>
      </c>
      <c r="J180" s="151">
        <v>166719</v>
      </c>
      <c r="K180" s="151">
        <v>473</v>
      </c>
      <c r="L180" s="151">
        <v>115817</v>
      </c>
      <c r="M180" s="151">
        <v>546</v>
      </c>
      <c r="N180" s="151">
        <v>15153</v>
      </c>
      <c r="O180" s="151">
        <v>73274</v>
      </c>
      <c r="P180" s="151"/>
      <c r="Q180" s="316" t="s">
        <v>866</v>
      </c>
      <c r="R180" s="151">
        <v>49653</v>
      </c>
      <c r="S180" s="151">
        <v>4766</v>
      </c>
      <c r="T180" s="151">
        <v>54080</v>
      </c>
      <c r="U180" s="151">
        <v>28183</v>
      </c>
      <c r="V180" s="151">
        <v>17760</v>
      </c>
      <c r="W180" s="151">
        <v>99992</v>
      </c>
      <c r="X180" s="151">
        <v>6618</v>
      </c>
      <c r="Y180" s="151"/>
      <c r="Z180" s="243" t="s">
        <v>866</v>
      </c>
      <c r="AA180" s="347">
        <v>6562</v>
      </c>
      <c r="AB180" s="151">
        <v>17173</v>
      </c>
      <c r="AC180" s="151">
        <v>9444</v>
      </c>
      <c r="AD180" s="151">
        <v>471</v>
      </c>
      <c r="AE180" s="151">
        <v>4185</v>
      </c>
      <c r="AF180" s="151">
        <v>52362</v>
      </c>
    </row>
    <row r="181" spans="1:32" s="243" customFormat="1" x14ac:dyDescent="0.2">
      <c r="A181" s="316" t="s">
        <v>867</v>
      </c>
      <c r="B181" s="151">
        <v>10062</v>
      </c>
      <c r="C181" s="151">
        <v>24</v>
      </c>
      <c r="D181" s="151" t="s">
        <v>562</v>
      </c>
      <c r="E181" s="151" t="s">
        <v>562</v>
      </c>
      <c r="F181" s="151" t="s">
        <v>562</v>
      </c>
      <c r="G181" s="151" t="s">
        <v>562</v>
      </c>
      <c r="H181" s="151"/>
      <c r="I181" s="316" t="s">
        <v>867</v>
      </c>
      <c r="J181" s="151" t="s">
        <v>562</v>
      </c>
      <c r="K181" s="151" t="s">
        <v>562</v>
      </c>
      <c r="L181" s="151">
        <v>1</v>
      </c>
      <c r="M181" s="151" t="s">
        <v>562</v>
      </c>
      <c r="N181" s="151" t="s">
        <v>562</v>
      </c>
      <c r="O181" s="151" t="s">
        <v>562</v>
      </c>
      <c r="P181" s="151"/>
      <c r="Q181" s="316" t="s">
        <v>867</v>
      </c>
      <c r="R181" s="151" t="s">
        <v>562</v>
      </c>
      <c r="S181" s="151" t="s">
        <v>562</v>
      </c>
      <c r="T181" s="151">
        <v>9881</v>
      </c>
      <c r="U181" s="151" t="s">
        <v>562</v>
      </c>
      <c r="V181" s="151" t="s">
        <v>562</v>
      </c>
      <c r="W181" s="151" t="s">
        <v>562</v>
      </c>
      <c r="X181" s="151" t="s">
        <v>562</v>
      </c>
      <c r="Y181" s="151"/>
      <c r="Z181" s="243" t="s">
        <v>867</v>
      </c>
      <c r="AA181" s="347" t="s">
        <v>562</v>
      </c>
      <c r="AB181" s="151">
        <v>156</v>
      </c>
      <c r="AC181" s="151" t="s">
        <v>562</v>
      </c>
      <c r="AD181" s="151" t="s">
        <v>562</v>
      </c>
      <c r="AE181" s="151" t="s">
        <v>562</v>
      </c>
      <c r="AF181" s="151" t="s">
        <v>562</v>
      </c>
    </row>
    <row r="182" spans="1:32" s="243" customFormat="1" x14ac:dyDescent="0.2">
      <c r="A182" s="316" t="s">
        <v>868</v>
      </c>
      <c r="B182" s="151">
        <v>394928</v>
      </c>
      <c r="C182" s="151">
        <v>27255</v>
      </c>
      <c r="D182" s="151">
        <v>472</v>
      </c>
      <c r="E182" s="151">
        <v>1</v>
      </c>
      <c r="F182" s="151">
        <v>28</v>
      </c>
      <c r="G182" s="151" t="s">
        <v>562</v>
      </c>
      <c r="H182" s="151"/>
      <c r="I182" s="316" t="s">
        <v>868</v>
      </c>
      <c r="J182" s="151">
        <v>44563</v>
      </c>
      <c r="K182" s="151" t="s">
        <v>562</v>
      </c>
      <c r="L182" s="151">
        <v>186843</v>
      </c>
      <c r="M182" s="151" t="s">
        <v>562</v>
      </c>
      <c r="N182" s="151">
        <v>78</v>
      </c>
      <c r="O182" s="151">
        <v>16774</v>
      </c>
      <c r="P182" s="151"/>
      <c r="Q182" s="316" t="s">
        <v>868</v>
      </c>
      <c r="R182" s="151">
        <v>31</v>
      </c>
      <c r="S182" s="151">
        <v>4</v>
      </c>
      <c r="T182" s="151">
        <v>27303</v>
      </c>
      <c r="U182" s="151">
        <v>110</v>
      </c>
      <c r="V182" s="151" t="s">
        <v>562</v>
      </c>
      <c r="W182" s="151">
        <v>51369</v>
      </c>
      <c r="X182" s="151">
        <v>3</v>
      </c>
      <c r="Y182" s="151"/>
      <c r="Z182" s="243" t="s">
        <v>868</v>
      </c>
      <c r="AA182" s="347">
        <v>17331</v>
      </c>
      <c r="AB182" s="151">
        <v>217</v>
      </c>
      <c r="AC182" s="151">
        <v>1</v>
      </c>
      <c r="AD182" s="151">
        <v>994</v>
      </c>
      <c r="AE182" s="151" t="s">
        <v>562</v>
      </c>
      <c r="AF182" s="151">
        <v>21551</v>
      </c>
    </row>
    <row r="183" spans="1:32" s="243" customFormat="1" x14ac:dyDescent="0.2">
      <c r="A183" s="316" t="s">
        <v>869</v>
      </c>
      <c r="B183" s="151">
        <v>195220</v>
      </c>
      <c r="C183" s="151">
        <v>326</v>
      </c>
      <c r="D183" s="151">
        <v>8483</v>
      </c>
      <c r="E183" s="151" t="s">
        <v>562</v>
      </c>
      <c r="F183" s="151" t="s">
        <v>562</v>
      </c>
      <c r="G183" s="151" t="s">
        <v>562</v>
      </c>
      <c r="H183" s="151"/>
      <c r="I183" s="316" t="s">
        <v>869</v>
      </c>
      <c r="J183" s="151">
        <v>48620</v>
      </c>
      <c r="K183" s="151" t="s">
        <v>562</v>
      </c>
      <c r="L183" s="151">
        <v>36074</v>
      </c>
      <c r="M183" s="151" t="s">
        <v>562</v>
      </c>
      <c r="N183" s="151">
        <v>3696</v>
      </c>
      <c r="O183" s="151">
        <v>17097</v>
      </c>
      <c r="P183" s="151"/>
      <c r="Q183" s="316" t="s">
        <v>869</v>
      </c>
      <c r="R183" s="151">
        <v>27989</v>
      </c>
      <c r="S183" s="151" t="s">
        <v>562</v>
      </c>
      <c r="T183" s="151">
        <v>4564</v>
      </c>
      <c r="U183" s="151">
        <v>117</v>
      </c>
      <c r="V183" s="151" t="s">
        <v>562</v>
      </c>
      <c r="W183" s="151">
        <v>23522</v>
      </c>
      <c r="X183" s="151">
        <v>2</v>
      </c>
      <c r="Y183" s="151"/>
      <c r="Z183" s="243" t="s">
        <v>869</v>
      </c>
      <c r="AA183" s="347" t="s">
        <v>562</v>
      </c>
      <c r="AB183" s="151" t="s">
        <v>562</v>
      </c>
      <c r="AC183" s="151" t="s">
        <v>562</v>
      </c>
      <c r="AD183" s="151" t="s">
        <v>562</v>
      </c>
      <c r="AE183" s="151" t="s">
        <v>562</v>
      </c>
      <c r="AF183" s="151">
        <v>24730</v>
      </c>
    </row>
    <row r="184" spans="1:32" s="243" customFormat="1" x14ac:dyDescent="0.2">
      <c r="A184" s="316" t="s">
        <v>871</v>
      </c>
      <c r="B184" s="151">
        <v>561687</v>
      </c>
      <c r="C184" s="151">
        <v>10813</v>
      </c>
      <c r="D184" s="151">
        <v>3</v>
      </c>
      <c r="E184" s="151">
        <v>6</v>
      </c>
      <c r="F184" s="151">
        <v>140</v>
      </c>
      <c r="G184" s="151">
        <v>12</v>
      </c>
      <c r="H184" s="151"/>
      <c r="I184" s="316" t="s">
        <v>871</v>
      </c>
      <c r="J184" s="151">
        <v>127624</v>
      </c>
      <c r="K184" s="151" t="s">
        <v>562</v>
      </c>
      <c r="L184" s="151">
        <v>264819</v>
      </c>
      <c r="M184" s="151">
        <v>47</v>
      </c>
      <c r="N184" s="151">
        <v>8</v>
      </c>
      <c r="O184" s="151">
        <v>24662</v>
      </c>
      <c r="P184" s="151"/>
      <c r="Q184" s="316" t="s">
        <v>871</v>
      </c>
      <c r="R184" s="151">
        <v>238</v>
      </c>
      <c r="S184" s="151">
        <v>20</v>
      </c>
      <c r="T184" s="151">
        <v>18927</v>
      </c>
      <c r="U184" s="151">
        <v>116</v>
      </c>
      <c r="V184" s="151">
        <v>6</v>
      </c>
      <c r="W184" s="151">
        <v>113632</v>
      </c>
      <c r="X184" s="151">
        <v>12</v>
      </c>
      <c r="Y184" s="151"/>
      <c r="Z184" s="243" t="s">
        <v>871</v>
      </c>
      <c r="AA184" s="347">
        <v>21</v>
      </c>
      <c r="AB184" s="151">
        <v>32</v>
      </c>
      <c r="AC184" s="151">
        <v>207</v>
      </c>
      <c r="AD184" s="151">
        <v>7</v>
      </c>
      <c r="AE184" s="151">
        <v>3</v>
      </c>
      <c r="AF184" s="151">
        <v>332</v>
      </c>
    </row>
    <row r="185" spans="1:32" s="243" customFormat="1" x14ac:dyDescent="0.2">
      <c r="A185" s="316" t="s">
        <v>872</v>
      </c>
      <c r="B185" s="151">
        <v>12135</v>
      </c>
      <c r="C185" s="151">
        <v>10658</v>
      </c>
      <c r="D185" s="151" t="s">
        <v>562</v>
      </c>
      <c r="E185" s="151" t="s">
        <v>562</v>
      </c>
      <c r="F185" s="151" t="s">
        <v>562</v>
      </c>
      <c r="G185" s="151">
        <v>4</v>
      </c>
      <c r="H185" s="151"/>
      <c r="I185" s="316" t="s">
        <v>872</v>
      </c>
      <c r="J185" s="151">
        <v>28</v>
      </c>
      <c r="K185" s="151" t="s">
        <v>562</v>
      </c>
      <c r="L185" s="151">
        <v>4</v>
      </c>
      <c r="M185" s="151" t="s">
        <v>562</v>
      </c>
      <c r="N185" s="151">
        <v>2</v>
      </c>
      <c r="O185" s="151">
        <v>17</v>
      </c>
      <c r="P185" s="151"/>
      <c r="Q185" s="316" t="s">
        <v>872</v>
      </c>
      <c r="R185" s="151" t="s">
        <v>562</v>
      </c>
      <c r="S185" s="151" t="s">
        <v>562</v>
      </c>
      <c r="T185" s="151">
        <v>7</v>
      </c>
      <c r="U185" s="151">
        <v>21</v>
      </c>
      <c r="V185" s="151" t="s">
        <v>562</v>
      </c>
      <c r="W185" s="151">
        <v>1269</v>
      </c>
      <c r="X185" s="151" t="s">
        <v>562</v>
      </c>
      <c r="Y185" s="151"/>
      <c r="Z185" s="243" t="s">
        <v>872</v>
      </c>
      <c r="AA185" s="347">
        <v>12</v>
      </c>
      <c r="AB185" s="151">
        <v>1</v>
      </c>
      <c r="AC185" s="151">
        <v>55</v>
      </c>
      <c r="AD185" s="151" t="s">
        <v>562</v>
      </c>
      <c r="AE185" s="151" t="s">
        <v>562</v>
      </c>
      <c r="AF185" s="151">
        <v>57</v>
      </c>
    </row>
    <row r="186" spans="1:32" s="243" customFormat="1" x14ac:dyDescent="0.2">
      <c r="A186" s="316" t="s">
        <v>874</v>
      </c>
      <c r="B186" s="151">
        <v>548883</v>
      </c>
      <c r="C186" s="151">
        <v>122</v>
      </c>
      <c r="D186" s="151">
        <v>3</v>
      </c>
      <c r="E186" s="151">
        <v>5</v>
      </c>
      <c r="F186" s="151">
        <v>140</v>
      </c>
      <c r="G186" s="151">
        <v>2</v>
      </c>
      <c r="H186" s="151"/>
      <c r="I186" s="316" t="s">
        <v>874</v>
      </c>
      <c r="J186" s="151">
        <v>127556</v>
      </c>
      <c r="K186" s="151" t="s">
        <v>562</v>
      </c>
      <c r="L186" s="151">
        <v>264752</v>
      </c>
      <c r="M186" s="151">
        <v>45</v>
      </c>
      <c r="N186" s="151">
        <v>5</v>
      </c>
      <c r="O186" s="151">
        <v>24584</v>
      </c>
      <c r="P186" s="151"/>
      <c r="Q186" s="316" t="s">
        <v>874</v>
      </c>
      <c r="R186" s="151">
        <v>228</v>
      </c>
      <c r="S186" s="151">
        <v>20</v>
      </c>
      <c r="T186" s="151">
        <v>18707</v>
      </c>
      <c r="U186" s="151">
        <v>14</v>
      </c>
      <c r="V186" s="151" t="s">
        <v>562</v>
      </c>
      <c r="W186" s="151">
        <v>112260</v>
      </c>
      <c r="X186" s="151">
        <v>10</v>
      </c>
      <c r="Y186" s="151"/>
      <c r="Z186" s="243" t="s">
        <v>874</v>
      </c>
      <c r="AA186" s="347">
        <v>7</v>
      </c>
      <c r="AB186" s="151">
        <v>11</v>
      </c>
      <c r="AC186" s="151">
        <v>152</v>
      </c>
      <c r="AD186" s="151">
        <v>7</v>
      </c>
      <c r="AE186" s="151">
        <v>3</v>
      </c>
      <c r="AF186" s="151">
        <v>250</v>
      </c>
    </row>
    <row r="187" spans="1:32" s="243" customFormat="1" x14ac:dyDescent="0.2">
      <c r="A187" s="316" t="s">
        <v>876</v>
      </c>
      <c r="B187" s="151">
        <v>1149054</v>
      </c>
      <c r="C187" s="151">
        <v>143075</v>
      </c>
      <c r="D187" s="151">
        <v>66068</v>
      </c>
      <c r="E187" s="151">
        <v>61</v>
      </c>
      <c r="F187" s="151">
        <v>59164</v>
      </c>
      <c r="G187" s="151">
        <v>1081</v>
      </c>
      <c r="H187" s="151"/>
      <c r="I187" s="316" t="s">
        <v>876</v>
      </c>
      <c r="J187" s="151">
        <v>77924</v>
      </c>
      <c r="K187" s="151">
        <v>606</v>
      </c>
      <c r="L187" s="151">
        <v>364057</v>
      </c>
      <c r="M187" s="151">
        <v>125</v>
      </c>
      <c r="N187" s="151">
        <v>217</v>
      </c>
      <c r="O187" s="151">
        <v>42335</v>
      </c>
      <c r="P187" s="151"/>
      <c r="Q187" s="316" t="s">
        <v>876</v>
      </c>
      <c r="R187" s="151">
        <v>27894</v>
      </c>
      <c r="S187" s="151">
        <v>225</v>
      </c>
      <c r="T187" s="151">
        <v>37765</v>
      </c>
      <c r="U187" s="151">
        <v>549</v>
      </c>
      <c r="V187" s="151">
        <v>5</v>
      </c>
      <c r="W187" s="151">
        <v>185060</v>
      </c>
      <c r="X187" s="151">
        <v>4</v>
      </c>
      <c r="Y187" s="151"/>
      <c r="Z187" s="243" t="s">
        <v>876</v>
      </c>
      <c r="AA187" s="347">
        <v>225</v>
      </c>
      <c r="AB187" s="151">
        <v>52764</v>
      </c>
      <c r="AC187" s="151" t="s">
        <v>562</v>
      </c>
      <c r="AD187" s="151">
        <v>5</v>
      </c>
      <c r="AE187" s="151" t="s">
        <v>562</v>
      </c>
      <c r="AF187" s="151">
        <v>89845</v>
      </c>
    </row>
    <row r="188" spans="1:32" s="243" customFormat="1" x14ac:dyDescent="0.2">
      <c r="A188" s="316" t="s">
        <v>877</v>
      </c>
      <c r="B188" s="151">
        <v>1113700</v>
      </c>
      <c r="C188" s="151">
        <v>142671</v>
      </c>
      <c r="D188" s="151">
        <v>66060</v>
      </c>
      <c r="E188" s="151">
        <v>59</v>
      </c>
      <c r="F188" s="151">
        <v>40080</v>
      </c>
      <c r="G188" s="151">
        <v>1</v>
      </c>
      <c r="H188" s="151"/>
      <c r="I188" s="316" t="s">
        <v>877</v>
      </c>
      <c r="J188" s="151">
        <v>77617</v>
      </c>
      <c r="K188" s="151" t="s">
        <v>562</v>
      </c>
      <c r="L188" s="151">
        <v>362803</v>
      </c>
      <c r="M188" s="151">
        <v>123</v>
      </c>
      <c r="N188" s="151">
        <v>217</v>
      </c>
      <c r="O188" s="151">
        <v>42060</v>
      </c>
      <c r="P188" s="151"/>
      <c r="Q188" s="316" t="s">
        <v>877</v>
      </c>
      <c r="R188" s="151">
        <v>27894</v>
      </c>
      <c r="S188" s="151">
        <v>225</v>
      </c>
      <c r="T188" s="151">
        <v>37756</v>
      </c>
      <c r="U188" s="151">
        <v>22</v>
      </c>
      <c r="V188" s="151">
        <v>4</v>
      </c>
      <c r="W188" s="151">
        <v>173370</v>
      </c>
      <c r="X188" s="151" t="s">
        <v>562</v>
      </c>
      <c r="Y188" s="151"/>
      <c r="Z188" s="243" t="s">
        <v>877</v>
      </c>
      <c r="AA188" s="347">
        <v>225</v>
      </c>
      <c r="AB188" s="151">
        <v>52676</v>
      </c>
      <c r="AC188" s="151" t="s">
        <v>562</v>
      </c>
      <c r="AD188" s="151">
        <v>2</v>
      </c>
      <c r="AE188" s="151" t="s">
        <v>562</v>
      </c>
      <c r="AF188" s="151">
        <v>89835</v>
      </c>
    </row>
    <row r="189" spans="1:32" s="243" customFormat="1" x14ac:dyDescent="0.2">
      <c r="A189" s="316" t="s">
        <v>878</v>
      </c>
      <c r="B189" s="151">
        <v>31905</v>
      </c>
      <c r="C189" s="151">
        <v>2</v>
      </c>
      <c r="D189" s="151">
        <v>3</v>
      </c>
      <c r="E189" s="151" t="s">
        <v>562</v>
      </c>
      <c r="F189" s="151">
        <v>19084</v>
      </c>
      <c r="G189" s="151">
        <v>515</v>
      </c>
      <c r="H189" s="151"/>
      <c r="I189" s="316" t="s">
        <v>878</v>
      </c>
      <c r="J189" s="151" t="s">
        <v>562</v>
      </c>
      <c r="K189" s="151">
        <v>300</v>
      </c>
      <c r="L189" s="151">
        <v>6</v>
      </c>
      <c r="M189" s="151" t="s">
        <v>562</v>
      </c>
      <c r="N189" s="151" t="s">
        <v>562</v>
      </c>
      <c r="O189" s="151" t="s">
        <v>562</v>
      </c>
      <c r="P189" s="151"/>
      <c r="Q189" s="316" t="s">
        <v>878</v>
      </c>
      <c r="R189" s="151" t="s">
        <v>562</v>
      </c>
      <c r="S189" s="151" t="s">
        <v>562</v>
      </c>
      <c r="T189" s="151" t="s">
        <v>562</v>
      </c>
      <c r="U189" s="151">
        <v>316</v>
      </c>
      <c r="V189" s="151" t="s">
        <v>562</v>
      </c>
      <c r="W189" s="151">
        <v>11673</v>
      </c>
      <c r="X189" s="151">
        <v>2</v>
      </c>
      <c r="Y189" s="151"/>
      <c r="Z189" s="243" t="s">
        <v>878</v>
      </c>
      <c r="AA189" s="347" t="s">
        <v>562</v>
      </c>
      <c r="AB189" s="151" t="s">
        <v>562</v>
      </c>
      <c r="AC189" s="151" t="s">
        <v>562</v>
      </c>
      <c r="AD189" s="151" t="s">
        <v>562</v>
      </c>
      <c r="AE189" s="151" t="s">
        <v>562</v>
      </c>
      <c r="AF189" s="151">
        <v>4</v>
      </c>
    </row>
    <row r="190" spans="1:32" s="243" customFormat="1" x14ac:dyDescent="0.2">
      <c r="A190" s="316" t="s">
        <v>880</v>
      </c>
      <c r="B190" s="151">
        <v>7256200</v>
      </c>
      <c r="C190" s="151">
        <v>720896</v>
      </c>
      <c r="D190" s="151">
        <v>744011</v>
      </c>
      <c r="E190" s="151">
        <v>93579</v>
      </c>
      <c r="F190" s="151">
        <v>111147</v>
      </c>
      <c r="G190" s="151">
        <v>5447</v>
      </c>
      <c r="H190" s="151"/>
      <c r="I190" s="316" t="s">
        <v>880</v>
      </c>
      <c r="J190" s="151">
        <v>892173</v>
      </c>
      <c r="K190" s="151">
        <v>247</v>
      </c>
      <c r="L190" s="151">
        <v>1594461</v>
      </c>
      <c r="M190" s="151">
        <v>13757</v>
      </c>
      <c r="N190" s="151">
        <v>9997</v>
      </c>
      <c r="O190" s="151">
        <v>662170</v>
      </c>
      <c r="P190" s="151"/>
      <c r="Q190" s="316" t="s">
        <v>880</v>
      </c>
      <c r="R190" s="151">
        <v>122415</v>
      </c>
      <c r="S190" s="151">
        <v>70714</v>
      </c>
      <c r="T190" s="151">
        <v>410745</v>
      </c>
      <c r="U190" s="151">
        <v>5901</v>
      </c>
      <c r="V190" s="151">
        <v>51271</v>
      </c>
      <c r="W190" s="151">
        <v>1322653</v>
      </c>
      <c r="X190" s="151">
        <v>564</v>
      </c>
      <c r="Y190" s="151"/>
      <c r="Z190" s="243" t="s">
        <v>880</v>
      </c>
      <c r="AA190" s="347">
        <v>29944</v>
      </c>
      <c r="AB190" s="151">
        <v>110498</v>
      </c>
      <c r="AC190" s="151">
        <v>145</v>
      </c>
      <c r="AD190" s="151">
        <v>77</v>
      </c>
      <c r="AE190" s="151">
        <v>161</v>
      </c>
      <c r="AF190" s="151">
        <v>283227</v>
      </c>
    </row>
    <row r="191" spans="1:32" s="243" customFormat="1" x14ac:dyDescent="0.2">
      <c r="A191" s="316" t="s">
        <v>881</v>
      </c>
      <c r="B191" s="151">
        <v>15172</v>
      </c>
      <c r="C191" s="151">
        <v>14677</v>
      </c>
      <c r="D191" s="151" t="s">
        <v>562</v>
      </c>
      <c r="E191" s="151" t="s">
        <v>562</v>
      </c>
      <c r="F191" s="151" t="s">
        <v>562</v>
      </c>
      <c r="G191" s="151" t="s">
        <v>562</v>
      </c>
      <c r="H191" s="151"/>
      <c r="I191" s="316" t="s">
        <v>881</v>
      </c>
      <c r="J191" s="151">
        <v>2</v>
      </c>
      <c r="K191" s="151" t="s">
        <v>562</v>
      </c>
      <c r="L191" s="151">
        <v>152</v>
      </c>
      <c r="M191" s="151" t="s">
        <v>562</v>
      </c>
      <c r="N191" s="151">
        <v>49</v>
      </c>
      <c r="O191" s="151" t="s">
        <v>562</v>
      </c>
      <c r="P191" s="151"/>
      <c r="Q191" s="316" t="s">
        <v>881</v>
      </c>
      <c r="R191" s="151">
        <v>7</v>
      </c>
      <c r="S191" s="151" t="s">
        <v>562</v>
      </c>
      <c r="T191" s="151">
        <v>201</v>
      </c>
      <c r="U191" s="151">
        <v>1</v>
      </c>
      <c r="V191" s="151">
        <v>50</v>
      </c>
      <c r="W191" s="151">
        <v>29</v>
      </c>
      <c r="X191" s="151" t="s">
        <v>562</v>
      </c>
      <c r="Y191" s="151"/>
      <c r="Z191" s="243" t="s">
        <v>881</v>
      </c>
      <c r="AA191" s="347" t="s">
        <v>562</v>
      </c>
      <c r="AB191" s="151" t="s">
        <v>562</v>
      </c>
      <c r="AC191" s="151">
        <v>4</v>
      </c>
      <c r="AD191" s="151" t="s">
        <v>562</v>
      </c>
      <c r="AE191" s="151" t="s">
        <v>562</v>
      </c>
      <c r="AF191" s="151" t="s">
        <v>562</v>
      </c>
    </row>
    <row r="192" spans="1:32" s="243" customFormat="1" x14ac:dyDescent="0.2">
      <c r="A192" s="316" t="s">
        <v>882</v>
      </c>
      <c r="B192" s="151">
        <v>479902</v>
      </c>
      <c r="C192" s="151">
        <v>37</v>
      </c>
      <c r="D192" s="151">
        <v>22322</v>
      </c>
      <c r="E192" s="151">
        <v>3</v>
      </c>
      <c r="F192" s="151">
        <v>104</v>
      </c>
      <c r="G192" s="151">
        <v>192</v>
      </c>
      <c r="H192" s="151"/>
      <c r="I192" s="316" t="s">
        <v>882</v>
      </c>
      <c r="J192" s="151">
        <v>137751</v>
      </c>
      <c r="K192" s="151" t="s">
        <v>562</v>
      </c>
      <c r="L192" s="151">
        <v>159294</v>
      </c>
      <c r="M192" s="151">
        <v>8</v>
      </c>
      <c r="N192" s="151" t="s">
        <v>562</v>
      </c>
      <c r="O192" s="151">
        <v>12292</v>
      </c>
      <c r="P192" s="151"/>
      <c r="Q192" s="316" t="s">
        <v>882</v>
      </c>
      <c r="R192" s="151">
        <v>11057</v>
      </c>
      <c r="S192" s="151" t="s">
        <v>562</v>
      </c>
      <c r="T192" s="151">
        <v>479</v>
      </c>
      <c r="U192" s="151">
        <v>44</v>
      </c>
      <c r="V192" s="151">
        <v>12</v>
      </c>
      <c r="W192" s="151">
        <v>102176</v>
      </c>
      <c r="X192" s="151">
        <v>1</v>
      </c>
      <c r="Y192" s="151"/>
      <c r="Z192" s="243" t="s">
        <v>882</v>
      </c>
      <c r="AA192" s="347" t="s">
        <v>562</v>
      </c>
      <c r="AB192" s="151" t="s">
        <v>562</v>
      </c>
      <c r="AC192" s="151">
        <v>3</v>
      </c>
      <c r="AD192" s="151" t="s">
        <v>562</v>
      </c>
      <c r="AE192" s="151" t="s">
        <v>562</v>
      </c>
      <c r="AF192" s="151">
        <v>34127</v>
      </c>
    </row>
    <row r="193" spans="1:32" s="243" customFormat="1" x14ac:dyDescent="0.2">
      <c r="A193" s="316" t="s">
        <v>884</v>
      </c>
      <c r="B193" s="151">
        <v>87025</v>
      </c>
      <c r="C193" s="151">
        <v>49560</v>
      </c>
      <c r="D193" s="151">
        <v>2</v>
      </c>
      <c r="E193" s="151">
        <v>7</v>
      </c>
      <c r="F193" s="151" t="s">
        <v>562</v>
      </c>
      <c r="G193" s="151" t="s">
        <v>562</v>
      </c>
      <c r="H193" s="151"/>
      <c r="I193" s="316" t="s">
        <v>884</v>
      </c>
      <c r="J193" s="151">
        <v>883</v>
      </c>
      <c r="K193" s="151" t="s">
        <v>562</v>
      </c>
      <c r="L193" s="151">
        <v>2672</v>
      </c>
      <c r="M193" s="151">
        <v>4</v>
      </c>
      <c r="N193" s="151" t="s">
        <v>562</v>
      </c>
      <c r="O193" s="151">
        <v>550</v>
      </c>
      <c r="P193" s="151"/>
      <c r="Q193" s="316" t="s">
        <v>884</v>
      </c>
      <c r="R193" s="151">
        <v>2</v>
      </c>
      <c r="S193" s="151" t="s">
        <v>562</v>
      </c>
      <c r="T193" s="151">
        <v>31103</v>
      </c>
      <c r="U193" s="151" t="s">
        <v>562</v>
      </c>
      <c r="V193" s="151">
        <v>14</v>
      </c>
      <c r="W193" s="151">
        <v>2220</v>
      </c>
      <c r="X193" s="151" t="s">
        <v>562</v>
      </c>
      <c r="Y193" s="151"/>
      <c r="Z193" s="243" t="s">
        <v>884</v>
      </c>
      <c r="AA193" s="347" t="s">
        <v>562</v>
      </c>
      <c r="AB193" s="151">
        <v>4</v>
      </c>
      <c r="AC193" s="151" t="s">
        <v>562</v>
      </c>
      <c r="AD193" s="151" t="s">
        <v>562</v>
      </c>
      <c r="AE193" s="151" t="s">
        <v>562</v>
      </c>
      <c r="AF193" s="151">
        <v>4</v>
      </c>
    </row>
    <row r="194" spans="1:32" s="243" customFormat="1" x14ac:dyDescent="0.2">
      <c r="A194" s="316" t="s">
        <v>885</v>
      </c>
      <c r="B194" s="151">
        <v>5584</v>
      </c>
      <c r="C194" s="151" t="s">
        <v>562</v>
      </c>
      <c r="D194" s="151">
        <v>878</v>
      </c>
      <c r="E194" s="151" t="s">
        <v>562</v>
      </c>
      <c r="F194" s="151" t="s">
        <v>562</v>
      </c>
      <c r="G194" s="151" t="s">
        <v>562</v>
      </c>
      <c r="H194" s="151"/>
      <c r="I194" s="316" t="s">
        <v>885</v>
      </c>
      <c r="J194" s="151" t="s">
        <v>562</v>
      </c>
      <c r="K194" s="151" t="s">
        <v>562</v>
      </c>
      <c r="L194" s="151" t="s">
        <v>562</v>
      </c>
      <c r="M194" s="151" t="s">
        <v>562</v>
      </c>
      <c r="N194" s="151" t="s">
        <v>562</v>
      </c>
      <c r="O194" s="151" t="s">
        <v>562</v>
      </c>
      <c r="P194" s="151"/>
      <c r="Q194" s="316" t="s">
        <v>885</v>
      </c>
      <c r="R194" s="151">
        <v>2</v>
      </c>
      <c r="S194" s="151">
        <v>2</v>
      </c>
      <c r="T194" s="151">
        <v>2</v>
      </c>
      <c r="U194" s="151" t="s">
        <v>562</v>
      </c>
      <c r="V194" s="151">
        <v>3</v>
      </c>
      <c r="W194" s="151">
        <v>4686</v>
      </c>
      <c r="X194" s="151" t="s">
        <v>562</v>
      </c>
      <c r="Y194" s="151"/>
      <c r="Z194" s="243" t="s">
        <v>885</v>
      </c>
      <c r="AA194" s="347" t="s">
        <v>562</v>
      </c>
      <c r="AB194" s="151" t="s">
        <v>562</v>
      </c>
      <c r="AC194" s="151">
        <v>8</v>
      </c>
      <c r="AD194" s="151" t="s">
        <v>562</v>
      </c>
      <c r="AE194" s="151" t="s">
        <v>562</v>
      </c>
      <c r="AF194" s="151">
        <v>3</v>
      </c>
    </row>
    <row r="195" spans="1:32" s="243" customFormat="1" x14ac:dyDescent="0.2">
      <c r="A195" s="316" t="s">
        <v>886</v>
      </c>
      <c r="B195" s="151">
        <v>452511</v>
      </c>
      <c r="C195" s="151">
        <v>50885</v>
      </c>
      <c r="D195" s="151">
        <v>53134</v>
      </c>
      <c r="E195" s="151">
        <v>277</v>
      </c>
      <c r="F195" s="151" t="s">
        <v>562</v>
      </c>
      <c r="G195" s="151">
        <v>5</v>
      </c>
      <c r="H195" s="151"/>
      <c r="I195" s="316" t="s">
        <v>886</v>
      </c>
      <c r="J195" s="151">
        <v>20156</v>
      </c>
      <c r="K195" s="151" t="s">
        <v>562</v>
      </c>
      <c r="L195" s="151">
        <v>97524</v>
      </c>
      <c r="M195" s="151">
        <v>2</v>
      </c>
      <c r="N195" s="151" t="s">
        <v>562</v>
      </c>
      <c r="O195" s="151">
        <v>63463</v>
      </c>
      <c r="P195" s="151"/>
      <c r="Q195" s="316" t="s">
        <v>886</v>
      </c>
      <c r="R195" s="151" t="s">
        <v>562</v>
      </c>
      <c r="S195" s="151">
        <v>10456</v>
      </c>
      <c r="T195" s="151">
        <v>30177</v>
      </c>
      <c r="U195" s="151" t="s">
        <v>562</v>
      </c>
      <c r="V195" s="151">
        <v>12314</v>
      </c>
      <c r="W195" s="151">
        <v>88255</v>
      </c>
      <c r="X195" s="151" t="s">
        <v>562</v>
      </c>
      <c r="Y195" s="151"/>
      <c r="Z195" s="243" t="s">
        <v>886</v>
      </c>
      <c r="AA195" s="347">
        <v>16336</v>
      </c>
      <c r="AB195" s="151">
        <v>148</v>
      </c>
      <c r="AC195" s="151" t="s">
        <v>562</v>
      </c>
      <c r="AD195" s="151" t="s">
        <v>562</v>
      </c>
      <c r="AE195" s="151" t="s">
        <v>562</v>
      </c>
      <c r="AF195" s="151">
        <v>9379</v>
      </c>
    </row>
    <row r="196" spans="1:32" s="243" customFormat="1" x14ac:dyDescent="0.2">
      <c r="A196" s="316" t="s">
        <v>887</v>
      </c>
      <c r="B196" s="151">
        <v>18639</v>
      </c>
      <c r="C196" s="151">
        <v>18307</v>
      </c>
      <c r="D196" s="151" t="s">
        <v>562</v>
      </c>
      <c r="E196" s="151">
        <v>2</v>
      </c>
      <c r="F196" s="151" t="s">
        <v>562</v>
      </c>
      <c r="G196" s="151" t="s">
        <v>562</v>
      </c>
      <c r="H196" s="151"/>
      <c r="I196" s="316" t="s">
        <v>887</v>
      </c>
      <c r="J196" s="151">
        <v>4</v>
      </c>
      <c r="K196" s="151" t="s">
        <v>562</v>
      </c>
      <c r="L196" s="151">
        <v>14</v>
      </c>
      <c r="M196" s="151">
        <v>7</v>
      </c>
      <c r="N196" s="151" t="s">
        <v>562</v>
      </c>
      <c r="O196" s="151">
        <v>4</v>
      </c>
      <c r="P196" s="151"/>
      <c r="Q196" s="316" t="s">
        <v>887</v>
      </c>
      <c r="R196" s="151">
        <v>25</v>
      </c>
      <c r="S196" s="151" t="s">
        <v>562</v>
      </c>
      <c r="T196" s="151">
        <v>108</v>
      </c>
      <c r="U196" s="151">
        <v>48</v>
      </c>
      <c r="V196" s="151" t="s">
        <v>562</v>
      </c>
      <c r="W196" s="151">
        <v>72</v>
      </c>
      <c r="X196" s="151" t="s">
        <v>562</v>
      </c>
      <c r="Y196" s="151"/>
      <c r="Z196" s="243" t="s">
        <v>887</v>
      </c>
      <c r="AA196" s="347">
        <v>3</v>
      </c>
      <c r="AB196" s="151" t="s">
        <v>562</v>
      </c>
      <c r="AC196" s="151" t="s">
        <v>562</v>
      </c>
      <c r="AD196" s="151" t="s">
        <v>562</v>
      </c>
      <c r="AE196" s="151">
        <v>39</v>
      </c>
      <c r="AF196" s="151">
        <v>6</v>
      </c>
    </row>
    <row r="197" spans="1:32" s="243" customFormat="1" x14ac:dyDescent="0.2">
      <c r="A197" s="316" t="s">
        <v>889</v>
      </c>
      <c r="B197" s="151">
        <v>126027</v>
      </c>
      <c r="C197" s="151">
        <v>42086</v>
      </c>
      <c r="D197" s="151">
        <v>1</v>
      </c>
      <c r="E197" s="151">
        <v>13</v>
      </c>
      <c r="F197" s="151">
        <v>13</v>
      </c>
      <c r="G197" s="151" t="s">
        <v>562</v>
      </c>
      <c r="H197" s="151"/>
      <c r="I197" s="316" t="s">
        <v>889</v>
      </c>
      <c r="J197" s="151">
        <v>14583</v>
      </c>
      <c r="K197" s="151">
        <v>1</v>
      </c>
      <c r="L197" s="151">
        <v>44846</v>
      </c>
      <c r="M197" s="151" t="s">
        <v>562</v>
      </c>
      <c r="N197" s="151" t="s">
        <v>562</v>
      </c>
      <c r="O197" s="151">
        <v>4</v>
      </c>
      <c r="P197" s="151"/>
      <c r="Q197" s="316" t="s">
        <v>889</v>
      </c>
      <c r="R197" s="151" t="s">
        <v>562</v>
      </c>
      <c r="S197" s="151">
        <v>1</v>
      </c>
      <c r="T197" s="151" t="s">
        <v>562</v>
      </c>
      <c r="U197" s="151" t="s">
        <v>562</v>
      </c>
      <c r="V197" s="151" t="s">
        <v>562</v>
      </c>
      <c r="W197" s="151">
        <v>24478</v>
      </c>
      <c r="X197" s="151" t="s">
        <v>562</v>
      </c>
      <c r="Y197" s="151"/>
      <c r="Z197" s="243" t="s">
        <v>889</v>
      </c>
      <c r="AA197" s="347" t="s">
        <v>562</v>
      </c>
      <c r="AB197" s="151">
        <v>1</v>
      </c>
      <c r="AC197" s="151" t="s">
        <v>562</v>
      </c>
      <c r="AD197" s="151" t="s">
        <v>562</v>
      </c>
      <c r="AE197" s="151" t="s">
        <v>562</v>
      </c>
      <c r="AF197" s="151" t="s">
        <v>562</v>
      </c>
    </row>
    <row r="198" spans="1:32" s="243" customFormat="1" x14ac:dyDescent="0.2">
      <c r="A198" s="316" t="s">
        <v>890</v>
      </c>
      <c r="B198" s="151">
        <v>7514</v>
      </c>
      <c r="C198" s="151">
        <v>116</v>
      </c>
      <c r="D198" s="151">
        <v>4</v>
      </c>
      <c r="E198" s="151">
        <v>135</v>
      </c>
      <c r="F198" s="151">
        <v>51</v>
      </c>
      <c r="G198" s="151">
        <v>66</v>
      </c>
      <c r="H198" s="151"/>
      <c r="I198" s="316" t="s">
        <v>890</v>
      </c>
      <c r="J198" s="151">
        <v>2781</v>
      </c>
      <c r="K198" s="151">
        <v>68</v>
      </c>
      <c r="L198" s="151">
        <v>143</v>
      </c>
      <c r="M198" s="151">
        <v>57</v>
      </c>
      <c r="N198" s="151" t="s">
        <v>562</v>
      </c>
      <c r="O198" s="151">
        <v>132</v>
      </c>
      <c r="P198" s="151"/>
      <c r="Q198" s="316" t="s">
        <v>890</v>
      </c>
      <c r="R198" s="151">
        <v>95</v>
      </c>
      <c r="S198" s="151">
        <v>4</v>
      </c>
      <c r="T198" s="151">
        <v>34</v>
      </c>
      <c r="U198" s="151">
        <v>53</v>
      </c>
      <c r="V198" s="151">
        <v>71</v>
      </c>
      <c r="W198" s="151">
        <v>3374</v>
      </c>
      <c r="X198" s="151">
        <v>37</v>
      </c>
      <c r="Y198" s="151"/>
      <c r="Z198" s="243" t="s">
        <v>890</v>
      </c>
      <c r="AA198" s="347">
        <v>4</v>
      </c>
      <c r="AB198" s="151">
        <v>2</v>
      </c>
      <c r="AC198" s="151">
        <v>2</v>
      </c>
      <c r="AD198" s="151">
        <v>68</v>
      </c>
      <c r="AE198" s="151">
        <v>78</v>
      </c>
      <c r="AF198" s="151">
        <v>139</v>
      </c>
    </row>
    <row r="199" spans="1:32" s="243" customFormat="1" x14ac:dyDescent="0.2">
      <c r="A199" s="316" t="s">
        <v>891</v>
      </c>
      <c r="B199" s="151">
        <v>13711</v>
      </c>
      <c r="C199" s="151">
        <v>146</v>
      </c>
      <c r="D199" s="151">
        <v>5</v>
      </c>
      <c r="E199" s="151">
        <v>6</v>
      </c>
      <c r="F199" s="151">
        <v>13</v>
      </c>
      <c r="G199" s="151" t="s">
        <v>562</v>
      </c>
      <c r="H199" s="151"/>
      <c r="I199" s="316" t="s">
        <v>891</v>
      </c>
      <c r="J199" s="151">
        <v>13158</v>
      </c>
      <c r="K199" s="151" t="s">
        <v>562</v>
      </c>
      <c r="L199" s="151" t="s">
        <v>562</v>
      </c>
      <c r="M199" s="151">
        <v>5</v>
      </c>
      <c r="N199" s="151" t="s">
        <v>562</v>
      </c>
      <c r="O199" s="151">
        <v>9</v>
      </c>
      <c r="P199" s="151"/>
      <c r="Q199" s="316" t="s">
        <v>891</v>
      </c>
      <c r="R199" s="151">
        <v>2</v>
      </c>
      <c r="S199" s="151" t="s">
        <v>562</v>
      </c>
      <c r="T199" s="151">
        <v>200</v>
      </c>
      <c r="U199" s="151" t="s">
        <v>562</v>
      </c>
      <c r="V199" s="151" t="s">
        <v>562</v>
      </c>
      <c r="W199" s="151">
        <v>5</v>
      </c>
      <c r="X199" s="151" t="s">
        <v>562</v>
      </c>
      <c r="Y199" s="151"/>
      <c r="Z199" s="243" t="s">
        <v>891</v>
      </c>
      <c r="AA199" s="347" t="s">
        <v>562</v>
      </c>
      <c r="AB199" s="151">
        <v>153</v>
      </c>
      <c r="AC199" s="151" t="s">
        <v>562</v>
      </c>
      <c r="AD199" s="151" t="s">
        <v>562</v>
      </c>
      <c r="AE199" s="151" t="s">
        <v>562</v>
      </c>
      <c r="AF199" s="151">
        <v>9</v>
      </c>
    </row>
    <row r="200" spans="1:32" s="243" customFormat="1" x14ac:dyDescent="0.2">
      <c r="A200" s="316" t="s">
        <v>892</v>
      </c>
      <c r="B200" s="151">
        <v>319221</v>
      </c>
      <c r="C200" s="151">
        <v>48</v>
      </c>
      <c r="D200" s="151">
        <v>66212</v>
      </c>
      <c r="E200" s="151">
        <v>1</v>
      </c>
      <c r="F200" s="151">
        <v>7</v>
      </c>
      <c r="G200" s="151">
        <v>100</v>
      </c>
      <c r="H200" s="151"/>
      <c r="I200" s="316" t="s">
        <v>892</v>
      </c>
      <c r="J200" s="151">
        <v>73403</v>
      </c>
      <c r="K200" s="151" t="s">
        <v>562</v>
      </c>
      <c r="L200" s="151">
        <v>127704</v>
      </c>
      <c r="M200" s="151" t="s">
        <v>562</v>
      </c>
      <c r="N200" s="151" t="s">
        <v>562</v>
      </c>
      <c r="O200" s="151">
        <v>20</v>
      </c>
      <c r="P200" s="151"/>
      <c r="Q200" s="316" t="s">
        <v>892</v>
      </c>
      <c r="R200" s="151">
        <v>92</v>
      </c>
      <c r="S200" s="151">
        <v>11</v>
      </c>
      <c r="T200" s="151">
        <v>120</v>
      </c>
      <c r="U200" s="151" t="s">
        <v>562</v>
      </c>
      <c r="V200" s="151">
        <v>2</v>
      </c>
      <c r="W200" s="151">
        <v>51408</v>
      </c>
      <c r="X200" s="151">
        <v>8</v>
      </c>
      <c r="Y200" s="151"/>
      <c r="Z200" s="243" t="s">
        <v>892</v>
      </c>
      <c r="AA200" s="347">
        <v>1</v>
      </c>
      <c r="AB200" s="151">
        <v>11</v>
      </c>
      <c r="AC200" s="151">
        <v>8</v>
      </c>
      <c r="AD200" s="151" t="s">
        <v>562</v>
      </c>
      <c r="AE200" s="151">
        <v>40</v>
      </c>
      <c r="AF200" s="151">
        <v>25</v>
      </c>
    </row>
    <row r="201" spans="1:32" s="243" customFormat="1" x14ac:dyDescent="0.2">
      <c r="A201" s="316" t="s">
        <v>893</v>
      </c>
      <c r="B201" s="151">
        <v>604772</v>
      </c>
      <c r="C201" s="151">
        <v>100760</v>
      </c>
      <c r="D201" s="151">
        <v>138473</v>
      </c>
      <c r="E201" s="151" t="s">
        <v>562</v>
      </c>
      <c r="F201" s="151" t="s">
        <v>562</v>
      </c>
      <c r="G201" s="151">
        <v>11</v>
      </c>
      <c r="H201" s="151"/>
      <c r="I201" s="316" t="s">
        <v>893</v>
      </c>
      <c r="J201" s="151">
        <v>62349</v>
      </c>
      <c r="K201" s="151" t="s">
        <v>562</v>
      </c>
      <c r="L201" s="151">
        <v>447</v>
      </c>
      <c r="M201" s="151">
        <v>12754</v>
      </c>
      <c r="N201" s="151" t="s">
        <v>562</v>
      </c>
      <c r="O201" s="151">
        <v>88058</v>
      </c>
      <c r="P201" s="151"/>
      <c r="Q201" s="316" t="s">
        <v>893</v>
      </c>
      <c r="R201" s="151">
        <v>329</v>
      </c>
      <c r="S201" s="151" t="s">
        <v>562</v>
      </c>
      <c r="T201" s="151">
        <v>9946</v>
      </c>
      <c r="U201" s="151">
        <v>1</v>
      </c>
      <c r="V201" s="151" t="s">
        <v>562</v>
      </c>
      <c r="W201" s="151">
        <v>127360</v>
      </c>
      <c r="X201" s="151" t="s">
        <v>562</v>
      </c>
      <c r="Y201" s="151"/>
      <c r="Z201" s="243" t="s">
        <v>893</v>
      </c>
      <c r="AA201" s="347" t="s">
        <v>562</v>
      </c>
      <c r="AB201" s="151">
        <v>3079</v>
      </c>
      <c r="AC201" s="151" t="s">
        <v>562</v>
      </c>
      <c r="AD201" s="151" t="s">
        <v>562</v>
      </c>
      <c r="AE201" s="151" t="s">
        <v>562</v>
      </c>
      <c r="AF201" s="151">
        <v>61205</v>
      </c>
    </row>
    <row r="202" spans="1:32" s="243" customFormat="1" x14ac:dyDescent="0.2">
      <c r="A202" s="316" t="s">
        <v>894</v>
      </c>
      <c r="B202" s="151">
        <v>2816478</v>
      </c>
      <c r="C202" s="151">
        <v>341</v>
      </c>
      <c r="D202" s="151">
        <v>378079</v>
      </c>
      <c r="E202" s="151" t="s">
        <v>562</v>
      </c>
      <c r="F202" s="151" t="s">
        <v>562</v>
      </c>
      <c r="G202" s="151" t="s">
        <v>562</v>
      </c>
      <c r="H202" s="151"/>
      <c r="I202" s="316" t="s">
        <v>894</v>
      </c>
      <c r="J202" s="151">
        <v>366938</v>
      </c>
      <c r="K202" s="151" t="s">
        <v>562</v>
      </c>
      <c r="L202" s="151">
        <v>782126</v>
      </c>
      <c r="M202" s="151">
        <v>295</v>
      </c>
      <c r="N202" s="151" t="s">
        <v>562</v>
      </c>
      <c r="O202" s="151">
        <v>301467</v>
      </c>
      <c r="P202" s="151"/>
      <c r="Q202" s="316" t="s">
        <v>894</v>
      </c>
      <c r="R202" s="151">
        <v>87466</v>
      </c>
      <c r="S202" s="151" t="s">
        <v>562</v>
      </c>
      <c r="T202" s="151">
        <v>94089</v>
      </c>
      <c r="U202" s="151" t="s">
        <v>562</v>
      </c>
      <c r="V202" s="151" t="s">
        <v>562</v>
      </c>
      <c r="W202" s="151">
        <v>636680</v>
      </c>
      <c r="X202" s="151" t="s">
        <v>562</v>
      </c>
      <c r="Y202" s="151"/>
      <c r="Z202" s="243" t="s">
        <v>894</v>
      </c>
      <c r="AA202" s="347" t="s">
        <v>562</v>
      </c>
      <c r="AB202" s="151" t="s">
        <v>562</v>
      </c>
      <c r="AC202" s="151" t="s">
        <v>562</v>
      </c>
      <c r="AD202" s="151" t="s">
        <v>562</v>
      </c>
      <c r="AE202" s="151" t="s">
        <v>562</v>
      </c>
      <c r="AF202" s="151">
        <v>168997</v>
      </c>
    </row>
    <row r="203" spans="1:32" s="243" customFormat="1" x14ac:dyDescent="0.2">
      <c r="A203" s="316" t="s">
        <v>895</v>
      </c>
      <c r="B203" s="151">
        <v>31608</v>
      </c>
      <c r="C203" s="151">
        <v>30874</v>
      </c>
      <c r="D203" s="151" t="s">
        <v>562</v>
      </c>
      <c r="E203" s="151">
        <v>58</v>
      </c>
      <c r="F203" s="151">
        <v>5</v>
      </c>
      <c r="G203" s="151" t="s">
        <v>562</v>
      </c>
      <c r="H203" s="151"/>
      <c r="I203" s="316" t="s">
        <v>895</v>
      </c>
      <c r="J203" s="151">
        <v>3</v>
      </c>
      <c r="K203" s="151" t="s">
        <v>562</v>
      </c>
      <c r="L203" s="151">
        <v>73</v>
      </c>
      <c r="M203" s="151" t="s">
        <v>562</v>
      </c>
      <c r="N203" s="151" t="s">
        <v>562</v>
      </c>
      <c r="O203" s="151" t="s">
        <v>562</v>
      </c>
      <c r="P203" s="151"/>
      <c r="Q203" s="316" t="s">
        <v>895</v>
      </c>
      <c r="R203" s="151" t="s">
        <v>562</v>
      </c>
      <c r="S203" s="151" t="s">
        <v>562</v>
      </c>
      <c r="T203" s="151">
        <v>11</v>
      </c>
      <c r="U203" s="151">
        <v>2</v>
      </c>
      <c r="V203" s="151" t="s">
        <v>562</v>
      </c>
      <c r="W203" s="151">
        <v>562</v>
      </c>
      <c r="X203" s="151" t="s">
        <v>562</v>
      </c>
      <c r="Y203" s="151"/>
      <c r="Z203" s="243" t="s">
        <v>895</v>
      </c>
      <c r="AA203" s="347" t="s">
        <v>562</v>
      </c>
      <c r="AB203" s="151">
        <v>8</v>
      </c>
      <c r="AC203" s="151">
        <v>1</v>
      </c>
      <c r="AD203" s="151" t="s">
        <v>562</v>
      </c>
      <c r="AE203" s="151" t="s">
        <v>562</v>
      </c>
      <c r="AF203" s="151">
        <v>11</v>
      </c>
    </row>
    <row r="204" spans="1:32" s="243" customFormat="1" x14ac:dyDescent="0.2">
      <c r="A204" s="316" t="s">
        <v>896</v>
      </c>
      <c r="B204" s="151">
        <v>186309</v>
      </c>
      <c r="C204" s="151">
        <v>90035</v>
      </c>
      <c r="D204" s="151">
        <v>95</v>
      </c>
      <c r="E204" s="151">
        <v>23</v>
      </c>
      <c r="F204" s="151">
        <v>52929</v>
      </c>
      <c r="G204" s="151">
        <v>194</v>
      </c>
      <c r="H204" s="151"/>
      <c r="I204" s="316" t="s">
        <v>896</v>
      </c>
      <c r="J204" s="151">
        <v>82</v>
      </c>
      <c r="K204" s="151">
        <v>2</v>
      </c>
      <c r="L204" s="151">
        <v>256</v>
      </c>
      <c r="M204" s="151">
        <v>16</v>
      </c>
      <c r="N204" s="151">
        <v>6</v>
      </c>
      <c r="O204" s="151">
        <v>44</v>
      </c>
      <c r="P204" s="151"/>
      <c r="Q204" s="316" t="s">
        <v>896</v>
      </c>
      <c r="R204" s="151">
        <v>17</v>
      </c>
      <c r="S204" s="151">
        <v>18</v>
      </c>
      <c r="T204" s="151">
        <v>52</v>
      </c>
      <c r="U204" s="151">
        <v>17</v>
      </c>
      <c r="V204" s="151">
        <v>9</v>
      </c>
      <c r="W204" s="151">
        <v>42377</v>
      </c>
      <c r="X204" s="151">
        <v>19</v>
      </c>
      <c r="Y204" s="151"/>
      <c r="Z204" s="243" t="s">
        <v>896</v>
      </c>
      <c r="AA204" s="347">
        <v>3</v>
      </c>
      <c r="AB204" s="151">
        <v>38</v>
      </c>
      <c r="AC204" s="151">
        <v>7</v>
      </c>
      <c r="AD204" s="151">
        <v>5</v>
      </c>
      <c r="AE204" s="151" t="s">
        <v>562</v>
      </c>
      <c r="AF204" s="151">
        <v>65</v>
      </c>
    </row>
    <row r="205" spans="1:32" s="243" customFormat="1" x14ac:dyDescent="0.2">
      <c r="A205" s="316" t="s">
        <v>897</v>
      </c>
      <c r="B205" s="151">
        <v>946691</v>
      </c>
      <c r="C205" s="151">
        <v>92006</v>
      </c>
      <c r="D205" s="151">
        <v>80860</v>
      </c>
      <c r="E205" s="151">
        <v>90</v>
      </c>
      <c r="F205" s="151">
        <v>1</v>
      </c>
      <c r="G205" s="151">
        <v>338</v>
      </c>
      <c r="H205" s="151"/>
      <c r="I205" s="316" t="s">
        <v>897</v>
      </c>
      <c r="J205" s="151">
        <v>162048</v>
      </c>
      <c r="K205" s="151" t="s">
        <v>562</v>
      </c>
      <c r="L205" s="151">
        <v>249718</v>
      </c>
      <c r="M205" s="151">
        <v>160</v>
      </c>
      <c r="N205" s="151">
        <v>40</v>
      </c>
      <c r="O205" s="151">
        <v>100140</v>
      </c>
      <c r="P205" s="151"/>
      <c r="Q205" s="316" t="s">
        <v>897</v>
      </c>
      <c r="R205" s="151">
        <v>14576</v>
      </c>
      <c r="S205" s="151">
        <v>1</v>
      </c>
      <c r="T205" s="151">
        <v>52334</v>
      </c>
      <c r="U205" s="151" t="s">
        <v>562</v>
      </c>
      <c r="V205" s="151" t="s">
        <v>562</v>
      </c>
      <c r="W205" s="151">
        <v>177144</v>
      </c>
      <c r="X205" s="151">
        <v>189</v>
      </c>
      <c r="Y205" s="151"/>
      <c r="Z205" s="243" t="s">
        <v>897</v>
      </c>
      <c r="AA205" s="347">
        <v>3</v>
      </c>
      <c r="AB205" s="151">
        <v>9319</v>
      </c>
      <c r="AC205" s="151">
        <v>3</v>
      </c>
      <c r="AD205" s="151" t="s">
        <v>562</v>
      </c>
      <c r="AE205" s="151" t="s">
        <v>562</v>
      </c>
      <c r="AF205" s="151">
        <v>7721</v>
      </c>
    </row>
    <row r="206" spans="1:32" s="243" customFormat="1" x14ac:dyDescent="0.2">
      <c r="A206" s="316" t="s">
        <v>898</v>
      </c>
      <c r="B206" s="151">
        <v>26110</v>
      </c>
      <c r="C206" s="151">
        <v>3648</v>
      </c>
      <c r="D206" s="151" t="s">
        <v>562</v>
      </c>
      <c r="E206" s="151" t="s">
        <v>562</v>
      </c>
      <c r="F206" s="151">
        <v>3</v>
      </c>
      <c r="G206" s="151" t="s">
        <v>562</v>
      </c>
      <c r="H206" s="151"/>
      <c r="I206" s="316" t="s">
        <v>898</v>
      </c>
      <c r="J206" s="151">
        <v>21909</v>
      </c>
      <c r="K206" s="151" t="s">
        <v>562</v>
      </c>
      <c r="L206" s="151">
        <v>5</v>
      </c>
      <c r="M206" s="151">
        <v>8</v>
      </c>
      <c r="N206" s="151" t="s">
        <v>562</v>
      </c>
      <c r="O206" s="151" t="s">
        <v>562</v>
      </c>
      <c r="P206" s="151"/>
      <c r="Q206" s="316" t="s">
        <v>898</v>
      </c>
      <c r="R206" s="151" t="s">
        <v>562</v>
      </c>
      <c r="S206" s="151" t="s">
        <v>562</v>
      </c>
      <c r="T206" s="151">
        <v>181</v>
      </c>
      <c r="U206" s="151" t="s">
        <v>562</v>
      </c>
      <c r="V206" s="151">
        <v>163</v>
      </c>
      <c r="W206" s="151">
        <v>2</v>
      </c>
      <c r="X206" s="151">
        <v>6</v>
      </c>
      <c r="Y206" s="151"/>
      <c r="Z206" s="243" t="s">
        <v>898</v>
      </c>
      <c r="AA206" s="347" t="s">
        <v>562</v>
      </c>
      <c r="AB206" s="151">
        <v>184</v>
      </c>
      <c r="AC206" s="151">
        <v>1</v>
      </c>
      <c r="AD206" s="151" t="s">
        <v>562</v>
      </c>
      <c r="AE206" s="151" t="s">
        <v>562</v>
      </c>
      <c r="AF206" s="151" t="s">
        <v>562</v>
      </c>
    </row>
    <row r="207" spans="1:32" s="243" customFormat="1" x14ac:dyDescent="0.2">
      <c r="A207" s="316" t="s">
        <v>900</v>
      </c>
      <c r="B207" s="151">
        <v>12792</v>
      </c>
      <c r="C207" s="151" t="s">
        <v>562</v>
      </c>
      <c r="D207" s="151" t="s">
        <v>562</v>
      </c>
      <c r="E207" s="151" t="s">
        <v>562</v>
      </c>
      <c r="F207" s="151">
        <v>1</v>
      </c>
      <c r="G207" s="151" t="s">
        <v>562</v>
      </c>
      <c r="H207" s="151"/>
      <c r="I207" s="316" t="s">
        <v>900</v>
      </c>
      <c r="J207" s="151">
        <v>12720</v>
      </c>
      <c r="K207" s="151" t="s">
        <v>562</v>
      </c>
      <c r="L207" s="151">
        <v>4</v>
      </c>
      <c r="M207" s="151">
        <v>4</v>
      </c>
      <c r="N207" s="151" t="s">
        <v>562</v>
      </c>
      <c r="O207" s="151" t="s">
        <v>562</v>
      </c>
      <c r="P207" s="151"/>
      <c r="Q207" s="316" t="s">
        <v>900</v>
      </c>
      <c r="R207" s="151" t="s">
        <v>562</v>
      </c>
      <c r="S207" s="151" t="s">
        <v>562</v>
      </c>
      <c r="T207" s="151">
        <v>48</v>
      </c>
      <c r="U207" s="151" t="s">
        <v>562</v>
      </c>
      <c r="V207" s="151" t="s">
        <v>562</v>
      </c>
      <c r="W207" s="151">
        <v>8</v>
      </c>
      <c r="X207" s="151" t="s">
        <v>562</v>
      </c>
      <c r="Y207" s="151"/>
      <c r="Z207" s="243" t="s">
        <v>900</v>
      </c>
      <c r="AA207" s="347" t="s">
        <v>562</v>
      </c>
      <c r="AB207" s="151">
        <v>4</v>
      </c>
      <c r="AC207" s="151" t="s">
        <v>562</v>
      </c>
      <c r="AD207" s="151" t="s">
        <v>562</v>
      </c>
      <c r="AE207" s="151">
        <v>1</v>
      </c>
      <c r="AF207" s="151">
        <v>2</v>
      </c>
    </row>
    <row r="208" spans="1:32" s="243" customFormat="1" x14ac:dyDescent="0.2">
      <c r="A208" s="316" t="s">
        <v>901</v>
      </c>
      <c r="B208" s="151">
        <v>1096936</v>
      </c>
      <c r="C208" s="151">
        <v>226844</v>
      </c>
      <c r="D208" s="151">
        <v>3851</v>
      </c>
      <c r="E208" s="151">
        <v>92884</v>
      </c>
      <c r="F208" s="151">
        <v>57922</v>
      </c>
      <c r="G208" s="151">
        <v>4526</v>
      </c>
      <c r="H208" s="151"/>
      <c r="I208" s="316" t="s">
        <v>901</v>
      </c>
      <c r="J208" s="151">
        <v>23</v>
      </c>
      <c r="K208" s="151" t="s">
        <v>562</v>
      </c>
      <c r="L208" s="151">
        <v>129274</v>
      </c>
      <c r="M208" s="151">
        <v>283</v>
      </c>
      <c r="N208" s="151">
        <v>9874</v>
      </c>
      <c r="O208" s="151">
        <v>95770</v>
      </c>
      <c r="P208" s="151"/>
      <c r="Q208" s="316" t="s">
        <v>901</v>
      </c>
      <c r="R208" s="151">
        <v>8703</v>
      </c>
      <c r="S208" s="151">
        <v>60052</v>
      </c>
      <c r="T208" s="151">
        <v>189511</v>
      </c>
      <c r="U208" s="151">
        <v>5706</v>
      </c>
      <c r="V208" s="151">
        <v>38613</v>
      </c>
      <c r="W208" s="151">
        <v>61526</v>
      </c>
      <c r="X208" s="151">
        <v>174</v>
      </c>
      <c r="Y208" s="151"/>
      <c r="Z208" s="243" t="s">
        <v>901</v>
      </c>
      <c r="AA208" s="347">
        <v>13582</v>
      </c>
      <c r="AB208" s="151">
        <v>97474</v>
      </c>
      <c r="AC208" s="151">
        <v>4</v>
      </c>
      <c r="AD208" s="151" t="s">
        <v>562</v>
      </c>
      <c r="AE208" s="151" t="s">
        <v>562</v>
      </c>
      <c r="AF208" s="151">
        <v>340</v>
      </c>
    </row>
    <row r="209" spans="1:32" s="243" customFormat="1" x14ac:dyDescent="0.2">
      <c r="A209" s="316" t="s">
        <v>903</v>
      </c>
      <c r="B209" s="151">
        <v>192555</v>
      </c>
      <c r="C209" s="151">
        <v>18634</v>
      </c>
      <c r="D209" s="151">
        <v>29747</v>
      </c>
      <c r="E209" s="151" t="s">
        <v>562</v>
      </c>
      <c r="F209" s="151">
        <v>3</v>
      </c>
      <c r="G209" s="151">
        <v>1</v>
      </c>
      <c r="H209" s="151"/>
      <c r="I209" s="316" t="s">
        <v>903</v>
      </c>
      <c r="J209" s="151">
        <v>11252</v>
      </c>
      <c r="K209" s="151" t="s">
        <v>562</v>
      </c>
      <c r="L209" s="151">
        <v>54590</v>
      </c>
      <c r="M209" s="151" t="s">
        <v>562</v>
      </c>
      <c r="N209" s="151">
        <v>1</v>
      </c>
      <c r="O209" s="151">
        <v>335</v>
      </c>
      <c r="P209" s="151"/>
      <c r="Q209" s="316" t="s">
        <v>903</v>
      </c>
      <c r="R209" s="151">
        <v>4</v>
      </c>
      <c r="S209" s="151">
        <v>30</v>
      </c>
      <c r="T209" s="151">
        <v>8593</v>
      </c>
      <c r="U209" s="151" t="s">
        <v>562</v>
      </c>
      <c r="V209" s="151" t="s">
        <v>562</v>
      </c>
      <c r="W209" s="151">
        <v>61750</v>
      </c>
      <c r="X209" s="151">
        <v>109</v>
      </c>
      <c r="Y209" s="151"/>
      <c r="Z209" s="243" t="s">
        <v>903</v>
      </c>
      <c r="AA209" s="347" t="s">
        <v>562</v>
      </c>
      <c r="AB209" s="151">
        <v>312</v>
      </c>
      <c r="AC209" s="151">
        <v>1</v>
      </c>
      <c r="AD209" s="151" t="s">
        <v>562</v>
      </c>
      <c r="AE209" s="151">
        <v>2</v>
      </c>
      <c r="AF209" s="151">
        <v>7191</v>
      </c>
    </row>
    <row r="210" spans="1:32" s="243" customFormat="1" x14ac:dyDescent="0.2">
      <c r="A210" s="316" t="s">
        <v>904</v>
      </c>
      <c r="B210" s="151">
        <v>156854</v>
      </c>
      <c r="C210" s="151">
        <v>17387</v>
      </c>
      <c r="D210" s="151">
        <v>6</v>
      </c>
      <c r="E210" s="151" t="s">
        <v>562</v>
      </c>
      <c r="F210" s="151">
        <v>3</v>
      </c>
      <c r="G210" s="151">
        <v>1</v>
      </c>
      <c r="H210" s="151"/>
      <c r="I210" s="316" t="s">
        <v>904</v>
      </c>
      <c r="J210" s="151">
        <v>10253</v>
      </c>
      <c r="K210" s="151" t="s">
        <v>562</v>
      </c>
      <c r="L210" s="151">
        <v>54586</v>
      </c>
      <c r="M210" s="151" t="s">
        <v>562</v>
      </c>
      <c r="N210" s="151" t="s">
        <v>562</v>
      </c>
      <c r="O210" s="151" t="s">
        <v>562</v>
      </c>
      <c r="P210" s="151"/>
      <c r="Q210" s="316" t="s">
        <v>904</v>
      </c>
      <c r="R210" s="151">
        <v>4</v>
      </c>
      <c r="S210" s="151">
        <v>26</v>
      </c>
      <c r="T210" s="151">
        <v>8415</v>
      </c>
      <c r="U210" s="151" t="s">
        <v>562</v>
      </c>
      <c r="V210" s="151" t="s">
        <v>562</v>
      </c>
      <c r="W210" s="151">
        <v>58977</v>
      </c>
      <c r="X210" s="151">
        <v>2</v>
      </c>
      <c r="Y210" s="151"/>
      <c r="Z210" s="243" t="s">
        <v>904</v>
      </c>
      <c r="AA210" s="347" t="s">
        <v>562</v>
      </c>
      <c r="AB210" s="151">
        <v>3</v>
      </c>
      <c r="AC210" s="151" t="s">
        <v>562</v>
      </c>
      <c r="AD210" s="151" t="s">
        <v>562</v>
      </c>
      <c r="AE210" s="151" t="s">
        <v>562</v>
      </c>
      <c r="AF210" s="151">
        <v>7191</v>
      </c>
    </row>
    <row r="211" spans="1:32" s="243" customFormat="1" x14ac:dyDescent="0.2">
      <c r="A211" s="316" t="s">
        <v>905</v>
      </c>
      <c r="B211" s="151">
        <v>35701</v>
      </c>
      <c r="C211" s="151">
        <v>1247</v>
      </c>
      <c r="D211" s="151">
        <v>29741</v>
      </c>
      <c r="E211" s="151" t="s">
        <v>562</v>
      </c>
      <c r="F211" s="151" t="s">
        <v>562</v>
      </c>
      <c r="G211" s="151" t="s">
        <v>562</v>
      </c>
      <c r="H211" s="151"/>
      <c r="I211" s="316" t="s">
        <v>905</v>
      </c>
      <c r="J211" s="151">
        <v>999</v>
      </c>
      <c r="K211" s="151" t="s">
        <v>562</v>
      </c>
      <c r="L211" s="151">
        <v>4</v>
      </c>
      <c r="M211" s="151" t="s">
        <v>562</v>
      </c>
      <c r="N211" s="151">
        <v>1</v>
      </c>
      <c r="O211" s="151">
        <v>335</v>
      </c>
      <c r="P211" s="151"/>
      <c r="Q211" s="316" t="s">
        <v>905</v>
      </c>
      <c r="R211" s="151" t="s">
        <v>562</v>
      </c>
      <c r="S211" s="151">
        <v>4</v>
      </c>
      <c r="T211" s="151">
        <v>178</v>
      </c>
      <c r="U211" s="151" t="s">
        <v>562</v>
      </c>
      <c r="V211" s="151" t="s">
        <v>562</v>
      </c>
      <c r="W211" s="151">
        <v>2773</v>
      </c>
      <c r="X211" s="151">
        <v>107</v>
      </c>
      <c r="Y211" s="151"/>
      <c r="Z211" s="243" t="s">
        <v>905</v>
      </c>
      <c r="AA211" s="347" t="s">
        <v>562</v>
      </c>
      <c r="AB211" s="151">
        <v>309</v>
      </c>
      <c r="AC211" s="151">
        <v>1</v>
      </c>
      <c r="AD211" s="151" t="s">
        <v>562</v>
      </c>
      <c r="AE211" s="151">
        <v>2</v>
      </c>
      <c r="AF211" s="151" t="s">
        <v>562</v>
      </c>
    </row>
    <row r="212" spans="1:32" s="243" customFormat="1" x14ac:dyDescent="0.2">
      <c r="A212" s="316" t="s">
        <v>76</v>
      </c>
      <c r="B212" s="151" t="s">
        <v>76</v>
      </c>
      <c r="C212" s="151" t="s">
        <v>76</v>
      </c>
      <c r="D212" s="151" t="s">
        <v>76</v>
      </c>
      <c r="E212" s="151" t="s">
        <v>76</v>
      </c>
      <c r="F212" s="151" t="s">
        <v>76</v>
      </c>
      <c r="G212" s="151" t="s">
        <v>76</v>
      </c>
      <c r="H212" s="151"/>
      <c r="I212" s="316" t="s">
        <v>76</v>
      </c>
      <c r="J212" s="151" t="s">
        <v>76</v>
      </c>
      <c r="K212" s="151" t="s">
        <v>76</v>
      </c>
      <c r="L212" s="151" t="s">
        <v>76</v>
      </c>
      <c r="M212" s="151" t="s">
        <v>76</v>
      </c>
      <c r="N212" s="151" t="s">
        <v>76</v>
      </c>
      <c r="O212" s="151" t="s">
        <v>76</v>
      </c>
      <c r="P212" s="151"/>
      <c r="Q212" s="316" t="s">
        <v>76</v>
      </c>
      <c r="R212" s="151" t="s">
        <v>76</v>
      </c>
      <c r="S212" s="151" t="s">
        <v>76</v>
      </c>
      <c r="T212" s="151" t="s">
        <v>76</v>
      </c>
      <c r="U212" s="151" t="s">
        <v>76</v>
      </c>
      <c r="V212" s="151" t="s">
        <v>76</v>
      </c>
      <c r="W212" s="151" t="s">
        <v>76</v>
      </c>
      <c r="X212" s="151" t="s">
        <v>76</v>
      </c>
      <c r="Y212" s="151"/>
      <c r="Z212" s="243" t="s">
        <v>76</v>
      </c>
      <c r="AA212" s="347" t="s">
        <v>76</v>
      </c>
      <c r="AB212" s="151" t="s">
        <v>76</v>
      </c>
      <c r="AC212" s="151" t="s">
        <v>76</v>
      </c>
      <c r="AD212" s="151" t="s">
        <v>76</v>
      </c>
      <c r="AE212" s="151" t="s">
        <v>76</v>
      </c>
      <c r="AF212" s="151" t="s">
        <v>76</v>
      </c>
    </row>
    <row r="213" spans="1:32" s="243" customFormat="1" x14ac:dyDescent="0.2">
      <c r="A213" s="316" t="s">
        <v>906</v>
      </c>
      <c r="B213" s="151">
        <v>17937311</v>
      </c>
      <c r="C213" s="151">
        <v>1198340</v>
      </c>
      <c r="D213" s="151">
        <v>1681109</v>
      </c>
      <c r="E213" s="151">
        <v>178309</v>
      </c>
      <c r="F213" s="151">
        <v>271660</v>
      </c>
      <c r="G213" s="151">
        <v>145905</v>
      </c>
      <c r="H213" s="151"/>
      <c r="I213" s="316" t="s">
        <v>906</v>
      </c>
      <c r="J213" s="151">
        <v>2480648</v>
      </c>
      <c r="K213" s="151">
        <v>46040</v>
      </c>
      <c r="L213" s="151">
        <v>3286888</v>
      </c>
      <c r="M213" s="151">
        <v>89054</v>
      </c>
      <c r="N213" s="151">
        <v>75011</v>
      </c>
      <c r="O213" s="151">
        <v>1405327</v>
      </c>
      <c r="P213" s="151"/>
      <c r="Q213" s="316" t="s">
        <v>906</v>
      </c>
      <c r="R213" s="151">
        <v>833031</v>
      </c>
      <c r="S213" s="151">
        <v>93055</v>
      </c>
      <c r="T213" s="151">
        <v>1191617</v>
      </c>
      <c r="U213" s="151">
        <v>301636</v>
      </c>
      <c r="V213" s="151">
        <v>261739</v>
      </c>
      <c r="W213" s="151">
        <v>2480859</v>
      </c>
      <c r="X213" s="151">
        <v>116739</v>
      </c>
      <c r="Y213" s="151"/>
      <c r="Z213" s="243" t="s">
        <v>906</v>
      </c>
      <c r="AA213" s="347">
        <v>32772</v>
      </c>
      <c r="AB213" s="151">
        <v>470231</v>
      </c>
      <c r="AC213" s="151">
        <v>103135</v>
      </c>
      <c r="AD213" s="151">
        <v>11622</v>
      </c>
      <c r="AE213" s="151">
        <v>27911</v>
      </c>
      <c r="AF213" s="151">
        <v>1154673</v>
      </c>
    </row>
    <row r="214" spans="1:32" s="243" customFormat="1" x14ac:dyDescent="0.2">
      <c r="A214" s="316" t="s">
        <v>907</v>
      </c>
      <c r="B214" s="151">
        <v>121361</v>
      </c>
      <c r="C214" s="151">
        <v>42</v>
      </c>
      <c r="D214" s="151">
        <v>3</v>
      </c>
      <c r="E214" s="151" t="s">
        <v>562</v>
      </c>
      <c r="F214" s="151">
        <v>24962</v>
      </c>
      <c r="G214" s="151">
        <v>2</v>
      </c>
      <c r="H214" s="151"/>
      <c r="I214" s="316" t="s">
        <v>907</v>
      </c>
      <c r="J214" s="151">
        <v>10467</v>
      </c>
      <c r="K214" s="151" t="s">
        <v>562</v>
      </c>
      <c r="L214" s="151">
        <v>62955</v>
      </c>
      <c r="M214" s="151">
        <v>671</v>
      </c>
      <c r="N214" s="151">
        <v>28</v>
      </c>
      <c r="O214" s="151">
        <v>9</v>
      </c>
      <c r="P214" s="151"/>
      <c r="Q214" s="316" t="s">
        <v>907</v>
      </c>
      <c r="R214" s="151" t="s">
        <v>562</v>
      </c>
      <c r="S214" s="151" t="s">
        <v>562</v>
      </c>
      <c r="T214" s="151">
        <v>5027</v>
      </c>
      <c r="U214" s="151" t="s">
        <v>562</v>
      </c>
      <c r="V214" s="151">
        <v>6713</v>
      </c>
      <c r="W214" s="151">
        <v>9324</v>
      </c>
      <c r="X214" s="151">
        <v>3</v>
      </c>
      <c r="Y214" s="151"/>
      <c r="Z214" s="243" t="s">
        <v>907</v>
      </c>
      <c r="AA214" s="347">
        <v>45</v>
      </c>
      <c r="AB214" s="151" t="s">
        <v>562</v>
      </c>
      <c r="AC214" s="151" t="s">
        <v>562</v>
      </c>
      <c r="AD214" s="151" t="s">
        <v>562</v>
      </c>
      <c r="AE214" s="151" t="s">
        <v>562</v>
      </c>
      <c r="AF214" s="151">
        <v>1110</v>
      </c>
    </row>
    <row r="215" spans="1:32" s="243" customFormat="1" x14ac:dyDescent="0.2">
      <c r="A215" s="316" t="s">
        <v>908</v>
      </c>
      <c r="B215" s="151">
        <v>121361</v>
      </c>
      <c r="C215" s="151">
        <v>42</v>
      </c>
      <c r="D215" s="151">
        <v>3</v>
      </c>
      <c r="E215" s="151" t="s">
        <v>562</v>
      </c>
      <c r="F215" s="151">
        <v>24962</v>
      </c>
      <c r="G215" s="151">
        <v>2</v>
      </c>
      <c r="H215" s="151"/>
      <c r="I215" s="316" t="s">
        <v>908</v>
      </c>
      <c r="J215" s="151">
        <v>10467</v>
      </c>
      <c r="K215" s="151" t="s">
        <v>562</v>
      </c>
      <c r="L215" s="151">
        <v>62955</v>
      </c>
      <c r="M215" s="151">
        <v>671</v>
      </c>
      <c r="N215" s="151">
        <v>28</v>
      </c>
      <c r="O215" s="151">
        <v>9</v>
      </c>
      <c r="P215" s="151"/>
      <c r="Q215" s="316" t="s">
        <v>908</v>
      </c>
      <c r="R215" s="151" t="s">
        <v>562</v>
      </c>
      <c r="S215" s="151" t="s">
        <v>562</v>
      </c>
      <c r="T215" s="151">
        <v>5027</v>
      </c>
      <c r="U215" s="151" t="s">
        <v>562</v>
      </c>
      <c r="V215" s="151">
        <v>6713</v>
      </c>
      <c r="W215" s="151">
        <v>9324</v>
      </c>
      <c r="X215" s="151">
        <v>3</v>
      </c>
      <c r="Y215" s="151"/>
      <c r="Z215" s="243" t="s">
        <v>908</v>
      </c>
      <c r="AA215" s="347">
        <v>45</v>
      </c>
      <c r="AB215" s="151" t="s">
        <v>562</v>
      </c>
      <c r="AC215" s="151" t="s">
        <v>562</v>
      </c>
      <c r="AD215" s="151" t="s">
        <v>562</v>
      </c>
      <c r="AE215" s="151" t="s">
        <v>562</v>
      </c>
      <c r="AF215" s="151">
        <v>1110</v>
      </c>
    </row>
    <row r="216" spans="1:32" s="243" customFormat="1" x14ac:dyDescent="0.2">
      <c r="A216" s="316" t="s">
        <v>909</v>
      </c>
      <c r="B216" s="151">
        <v>255041</v>
      </c>
      <c r="C216" s="151">
        <v>29180</v>
      </c>
      <c r="D216" s="151">
        <v>5960</v>
      </c>
      <c r="E216" s="151">
        <v>2</v>
      </c>
      <c r="F216" s="151">
        <v>32838</v>
      </c>
      <c r="G216" s="151" t="s">
        <v>562</v>
      </c>
      <c r="H216" s="151"/>
      <c r="I216" s="316" t="s">
        <v>909</v>
      </c>
      <c r="J216" s="151">
        <v>3460</v>
      </c>
      <c r="K216" s="151" t="s">
        <v>562</v>
      </c>
      <c r="L216" s="151">
        <v>7</v>
      </c>
      <c r="M216" s="151">
        <v>17142</v>
      </c>
      <c r="N216" s="151">
        <v>21030</v>
      </c>
      <c r="O216" s="151" t="s">
        <v>562</v>
      </c>
      <c r="P216" s="151"/>
      <c r="Q216" s="316" t="s">
        <v>909</v>
      </c>
      <c r="R216" s="151" t="s">
        <v>562</v>
      </c>
      <c r="S216" s="151">
        <v>9594</v>
      </c>
      <c r="T216" s="151">
        <v>38472</v>
      </c>
      <c r="U216" s="151">
        <v>2</v>
      </c>
      <c r="V216" s="151">
        <v>37263</v>
      </c>
      <c r="W216" s="151">
        <v>42066</v>
      </c>
      <c r="X216" s="151" t="s">
        <v>562</v>
      </c>
      <c r="Y216" s="151"/>
      <c r="Z216" s="243" t="s">
        <v>909</v>
      </c>
      <c r="AA216" s="347" t="s">
        <v>562</v>
      </c>
      <c r="AB216" s="151" t="s">
        <v>562</v>
      </c>
      <c r="AC216" s="151">
        <v>161</v>
      </c>
      <c r="AD216" s="151" t="s">
        <v>562</v>
      </c>
      <c r="AE216" s="151" t="s">
        <v>562</v>
      </c>
      <c r="AF216" s="151">
        <v>17864</v>
      </c>
    </row>
    <row r="217" spans="1:32" s="243" customFormat="1" x14ac:dyDescent="0.2">
      <c r="A217" s="316" t="s">
        <v>910</v>
      </c>
      <c r="B217" s="151">
        <v>28189</v>
      </c>
      <c r="C217" s="151">
        <v>11600</v>
      </c>
      <c r="D217" s="151">
        <v>2</v>
      </c>
      <c r="E217" s="151" t="s">
        <v>562</v>
      </c>
      <c r="F217" s="151">
        <v>4</v>
      </c>
      <c r="G217" s="151" t="s">
        <v>562</v>
      </c>
      <c r="H217" s="151"/>
      <c r="I217" s="316" t="s">
        <v>910</v>
      </c>
      <c r="J217" s="151" t="s">
        <v>562</v>
      </c>
      <c r="K217" s="151" t="s">
        <v>562</v>
      </c>
      <c r="L217" s="151">
        <v>1</v>
      </c>
      <c r="M217" s="151">
        <v>2</v>
      </c>
      <c r="N217" s="151" t="s">
        <v>562</v>
      </c>
      <c r="O217" s="151" t="s">
        <v>562</v>
      </c>
      <c r="P217" s="151"/>
      <c r="Q217" s="316" t="s">
        <v>910</v>
      </c>
      <c r="R217" s="151" t="s">
        <v>562</v>
      </c>
      <c r="S217" s="151" t="s">
        <v>562</v>
      </c>
      <c r="T217" s="151" t="s">
        <v>562</v>
      </c>
      <c r="U217" s="151" t="s">
        <v>562</v>
      </c>
      <c r="V217" s="151">
        <v>16576</v>
      </c>
      <c r="W217" s="151" t="s">
        <v>562</v>
      </c>
      <c r="X217" s="151" t="s">
        <v>562</v>
      </c>
      <c r="Y217" s="151"/>
      <c r="Z217" s="243" t="s">
        <v>910</v>
      </c>
      <c r="AA217" s="347" t="s">
        <v>562</v>
      </c>
      <c r="AB217" s="151" t="s">
        <v>562</v>
      </c>
      <c r="AC217" s="151" t="s">
        <v>562</v>
      </c>
      <c r="AD217" s="151" t="s">
        <v>562</v>
      </c>
      <c r="AE217" s="151" t="s">
        <v>562</v>
      </c>
      <c r="AF217" s="151">
        <v>4</v>
      </c>
    </row>
    <row r="218" spans="1:32" s="243" customFormat="1" x14ac:dyDescent="0.2">
      <c r="A218" s="316" t="s">
        <v>911</v>
      </c>
      <c r="B218" s="151">
        <v>8640</v>
      </c>
      <c r="C218" s="151" t="s">
        <v>562</v>
      </c>
      <c r="D218" s="151" t="s">
        <v>562</v>
      </c>
      <c r="E218" s="151" t="s">
        <v>562</v>
      </c>
      <c r="F218" s="151" t="s">
        <v>562</v>
      </c>
      <c r="G218" s="151" t="s">
        <v>562</v>
      </c>
      <c r="H218" s="151"/>
      <c r="I218" s="316" t="s">
        <v>911</v>
      </c>
      <c r="J218" s="151">
        <v>3449</v>
      </c>
      <c r="K218" s="151" t="s">
        <v>562</v>
      </c>
      <c r="L218" s="151" t="s">
        <v>562</v>
      </c>
      <c r="M218" s="151" t="s">
        <v>562</v>
      </c>
      <c r="N218" s="151" t="s">
        <v>562</v>
      </c>
      <c r="O218" s="151" t="s">
        <v>562</v>
      </c>
      <c r="P218" s="151"/>
      <c r="Q218" s="316" t="s">
        <v>911</v>
      </c>
      <c r="R218" s="151" t="s">
        <v>562</v>
      </c>
      <c r="S218" s="151">
        <v>2</v>
      </c>
      <c r="T218" s="151" t="s">
        <v>562</v>
      </c>
      <c r="U218" s="151" t="s">
        <v>562</v>
      </c>
      <c r="V218" s="151" t="s">
        <v>562</v>
      </c>
      <c r="W218" s="151">
        <v>1</v>
      </c>
      <c r="X218" s="151" t="s">
        <v>562</v>
      </c>
      <c r="Y218" s="151"/>
      <c r="Z218" s="243" t="s">
        <v>911</v>
      </c>
      <c r="AA218" s="347" t="s">
        <v>562</v>
      </c>
      <c r="AB218" s="151" t="s">
        <v>562</v>
      </c>
      <c r="AC218" s="151" t="s">
        <v>562</v>
      </c>
      <c r="AD218" s="151" t="s">
        <v>562</v>
      </c>
      <c r="AE218" s="151" t="s">
        <v>562</v>
      </c>
      <c r="AF218" s="151">
        <v>5188</v>
      </c>
    </row>
    <row r="219" spans="1:32" s="243" customFormat="1" x14ac:dyDescent="0.2">
      <c r="A219" s="316" t="s">
        <v>912</v>
      </c>
      <c r="B219" s="151">
        <v>81820</v>
      </c>
      <c r="C219" s="151">
        <v>51</v>
      </c>
      <c r="D219" s="151">
        <v>5958</v>
      </c>
      <c r="E219" s="151" t="s">
        <v>562</v>
      </c>
      <c r="F219" s="151">
        <v>18</v>
      </c>
      <c r="G219" s="151" t="s">
        <v>562</v>
      </c>
      <c r="H219" s="151"/>
      <c r="I219" s="316" t="s">
        <v>912</v>
      </c>
      <c r="J219" s="151">
        <v>11</v>
      </c>
      <c r="K219" s="151" t="s">
        <v>562</v>
      </c>
      <c r="L219" s="151">
        <v>4</v>
      </c>
      <c r="M219" s="151" t="s">
        <v>562</v>
      </c>
      <c r="N219" s="151" t="s">
        <v>562</v>
      </c>
      <c r="O219" s="151" t="s">
        <v>562</v>
      </c>
      <c r="P219" s="151"/>
      <c r="Q219" s="316" t="s">
        <v>912</v>
      </c>
      <c r="R219" s="151" t="s">
        <v>562</v>
      </c>
      <c r="S219" s="151" t="s">
        <v>562</v>
      </c>
      <c r="T219" s="151">
        <v>21039</v>
      </c>
      <c r="U219" s="151">
        <v>2</v>
      </c>
      <c r="V219" s="151">
        <v>2</v>
      </c>
      <c r="W219" s="151">
        <v>42063</v>
      </c>
      <c r="X219" s="151" t="s">
        <v>562</v>
      </c>
      <c r="Y219" s="151"/>
      <c r="Z219" s="243" t="s">
        <v>912</v>
      </c>
      <c r="AA219" s="347" t="s">
        <v>562</v>
      </c>
      <c r="AB219" s="151" t="s">
        <v>562</v>
      </c>
      <c r="AC219" s="151" t="s">
        <v>562</v>
      </c>
      <c r="AD219" s="151" t="s">
        <v>562</v>
      </c>
      <c r="AE219" s="151" t="s">
        <v>562</v>
      </c>
      <c r="AF219" s="151">
        <v>12672</v>
      </c>
    </row>
    <row r="220" spans="1:32" s="243" customFormat="1" x14ac:dyDescent="0.2">
      <c r="A220" s="316" t="s">
        <v>913</v>
      </c>
      <c r="B220" s="151">
        <v>136388</v>
      </c>
      <c r="C220" s="151">
        <v>17529</v>
      </c>
      <c r="D220" s="151" t="s">
        <v>562</v>
      </c>
      <c r="E220" s="151" t="s">
        <v>562</v>
      </c>
      <c r="F220" s="151">
        <v>32816</v>
      </c>
      <c r="G220" s="151" t="s">
        <v>562</v>
      </c>
      <c r="H220" s="151"/>
      <c r="I220" s="316" t="s">
        <v>913</v>
      </c>
      <c r="J220" s="151" t="s">
        <v>562</v>
      </c>
      <c r="K220" s="151" t="s">
        <v>562</v>
      </c>
      <c r="L220" s="151">
        <v>2</v>
      </c>
      <c r="M220" s="151">
        <v>17140</v>
      </c>
      <c r="N220" s="151">
        <v>21030</v>
      </c>
      <c r="O220" s="151" t="s">
        <v>562</v>
      </c>
      <c r="P220" s="151"/>
      <c r="Q220" s="316" t="s">
        <v>913</v>
      </c>
      <c r="R220" s="151" t="s">
        <v>562</v>
      </c>
      <c r="S220" s="151">
        <v>9592</v>
      </c>
      <c r="T220" s="151">
        <v>17433</v>
      </c>
      <c r="U220" s="151" t="s">
        <v>562</v>
      </c>
      <c r="V220" s="151">
        <v>20685</v>
      </c>
      <c r="W220" s="151" t="s">
        <v>562</v>
      </c>
      <c r="X220" s="151" t="s">
        <v>562</v>
      </c>
      <c r="Y220" s="151"/>
      <c r="Z220" s="243" t="s">
        <v>913</v>
      </c>
      <c r="AA220" s="347" t="s">
        <v>562</v>
      </c>
      <c r="AB220" s="151" t="s">
        <v>562</v>
      </c>
      <c r="AC220" s="151">
        <v>161</v>
      </c>
      <c r="AD220" s="151" t="s">
        <v>562</v>
      </c>
      <c r="AE220" s="151" t="s">
        <v>562</v>
      </c>
      <c r="AF220" s="151" t="s">
        <v>562</v>
      </c>
    </row>
    <row r="221" spans="1:32" s="243" customFormat="1" x14ac:dyDescent="0.2">
      <c r="A221" s="316" t="s">
        <v>914</v>
      </c>
      <c r="B221" s="151">
        <v>275</v>
      </c>
      <c r="C221" s="151" t="s">
        <v>562</v>
      </c>
      <c r="D221" s="151" t="s">
        <v>562</v>
      </c>
      <c r="E221" s="151" t="s">
        <v>562</v>
      </c>
      <c r="F221" s="151" t="s">
        <v>562</v>
      </c>
      <c r="G221" s="151" t="s">
        <v>562</v>
      </c>
      <c r="H221" s="151"/>
      <c r="I221" s="316" t="s">
        <v>914</v>
      </c>
      <c r="J221" s="151" t="s">
        <v>562</v>
      </c>
      <c r="K221" s="151" t="s">
        <v>562</v>
      </c>
      <c r="L221" s="151" t="s">
        <v>562</v>
      </c>
      <c r="M221" s="151" t="s">
        <v>562</v>
      </c>
      <c r="N221" s="151" t="s">
        <v>562</v>
      </c>
      <c r="O221" s="151" t="s">
        <v>562</v>
      </c>
      <c r="P221" s="151"/>
      <c r="Q221" s="316" t="s">
        <v>914</v>
      </c>
      <c r="R221" s="151" t="s">
        <v>562</v>
      </c>
      <c r="S221" s="151" t="s">
        <v>562</v>
      </c>
      <c r="T221" s="151" t="s">
        <v>562</v>
      </c>
      <c r="U221" s="151" t="s">
        <v>562</v>
      </c>
      <c r="V221" s="151" t="s">
        <v>562</v>
      </c>
      <c r="W221" s="151">
        <v>275</v>
      </c>
      <c r="X221" s="151" t="s">
        <v>562</v>
      </c>
      <c r="Y221" s="151"/>
      <c r="Z221" s="243" t="s">
        <v>914</v>
      </c>
      <c r="AA221" s="347" t="s">
        <v>562</v>
      </c>
      <c r="AB221" s="151" t="s">
        <v>562</v>
      </c>
      <c r="AC221" s="151" t="s">
        <v>562</v>
      </c>
      <c r="AD221" s="151" t="s">
        <v>562</v>
      </c>
      <c r="AE221" s="151" t="s">
        <v>562</v>
      </c>
      <c r="AF221" s="151" t="s">
        <v>562</v>
      </c>
    </row>
    <row r="222" spans="1:32" s="243" customFormat="1" x14ac:dyDescent="0.2">
      <c r="A222" s="316" t="s">
        <v>915</v>
      </c>
      <c r="B222" s="151">
        <v>329762</v>
      </c>
      <c r="C222" s="151">
        <v>14023</v>
      </c>
      <c r="D222" s="151">
        <v>58528</v>
      </c>
      <c r="E222" s="151">
        <v>2</v>
      </c>
      <c r="F222" s="151">
        <v>2</v>
      </c>
      <c r="G222" s="151" t="s">
        <v>562</v>
      </c>
      <c r="H222" s="151"/>
      <c r="I222" s="316" t="s">
        <v>915</v>
      </c>
      <c r="J222" s="151">
        <v>16171</v>
      </c>
      <c r="K222" s="151">
        <v>2</v>
      </c>
      <c r="L222" s="151">
        <v>128010</v>
      </c>
      <c r="M222" s="151">
        <v>1</v>
      </c>
      <c r="N222" s="151" t="s">
        <v>562</v>
      </c>
      <c r="O222" s="151">
        <v>32209</v>
      </c>
      <c r="P222" s="151"/>
      <c r="Q222" s="316" t="s">
        <v>915</v>
      </c>
      <c r="R222" s="151" t="s">
        <v>562</v>
      </c>
      <c r="S222" s="151">
        <v>2</v>
      </c>
      <c r="T222" s="151">
        <v>4593</v>
      </c>
      <c r="U222" s="151">
        <v>3</v>
      </c>
      <c r="V222" s="151">
        <v>1</v>
      </c>
      <c r="W222" s="151">
        <v>76122</v>
      </c>
      <c r="X222" s="151">
        <v>2</v>
      </c>
      <c r="Y222" s="151"/>
      <c r="Z222" s="243" t="s">
        <v>915</v>
      </c>
      <c r="AA222" s="347" t="s">
        <v>562</v>
      </c>
      <c r="AB222" s="151">
        <v>88</v>
      </c>
      <c r="AC222" s="151" t="s">
        <v>562</v>
      </c>
      <c r="AD222" s="151">
        <v>1</v>
      </c>
      <c r="AE222" s="151" t="s">
        <v>562</v>
      </c>
      <c r="AF222" s="151">
        <v>2</v>
      </c>
    </row>
    <row r="223" spans="1:32" s="243" customFormat="1" x14ac:dyDescent="0.2">
      <c r="A223" s="316" t="s">
        <v>916</v>
      </c>
      <c r="B223" s="151">
        <v>329752</v>
      </c>
      <c r="C223" s="151">
        <v>14023</v>
      </c>
      <c r="D223" s="151">
        <v>58528</v>
      </c>
      <c r="E223" s="151">
        <v>2</v>
      </c>
      <c r="F223" s="151">
        <v>2</v>
      </c>
      <c r="G223" s="151" t="s">
        <v>562</v>
      </c>
      <c r="H223" s="151"/>
      <c r="I223" s="316" t="s">
        <v>916</v>
      </c>
      <c r="J223" s="151">
        <v>16168</v>
      </c>
      <c r="K223" s="151">
        <v>2</v>
      </c>
      <c r="L223" s="151">
        <v>128010</v>
      </c>
      <c r="M223" s="151" t="s">
        <v>562</v>
      </c>
      <c r="N223" s="151" t="s">
        <v>562</v>
      </c>
      <c r="O223" s="151">
        <v>32209</v>
      </c>
      <c r="P223" s="151"/>
      <c r="Q223" s="316" t="s">
        <v>916</v>
      </c>
      <c r="R223" s="151" t="s">
        <v>562</v>
      </c>
      <c r="S223" s="151">
        <v>2</v>
      </c>
      <c r="T223" s="151">
        <v>4589</v>
      </c>
      <c r="U223" s="151">
        <v>3</v>
      </c>
      <c r="V223" s="151">
        <v>1</v>
      </c>
      <c r="W223" s="151">
        <v>76122</v>
      </c>
      <c r="X223" s="151">
        <v>2</v>
      </c>
      <c r="Y223" s="151"/>
      <c r="Z223" s="243" t="s">
        <v>916</v>
      </c>
      <c r="AA223" s="347" t="s">
        <v>562</v>
      </c>
      <c r="AB223" s="151">
        <v>88</v>
      </c>
      <c r="AC223" s="151" t="s">
        <v>562</v>
      </c>
      <c r="AD223" s="151">
        <v>1</v>
      </c>
      <c r="AE223" s="151" t="s">
        <v>562</v>
      </c>
      <c r="AF223" s="151" t="s">
        <v>562</v>
      </c>
    </row>
    <row r="224" spans="1:32" s="243" customFormat="1" x14ac:dyDescent="0.2">
      <c r="A224" s="316" t="s">
        <v>917</v>
      </c>
      <c r="B224" s="151">
        <v>382592</v>
      </c>
      <c r="C224" s="151">
        <v>32329</v>
      </c>
      <c r="D224" s="151">
        <v>2</v>
      </c>
      <c r="E224" s="151" t="s">
        <v>562</v>
      </c>
      <c r="F224" s="151">
        <v>22954</v>
      </c>
      <c r="G224" s="151" t="s">
        <v>562</v>
      </c>
      <c r="H224" s="151"/>
      <c r="I224" s="316" t="s">
        <v>917</v>
      </c>
      <c r="J224" s="151">
        <v>96124</v>
      </c>
      <c r="K224" s="151" t="s">
        <v>562</v>
      </c>
      <c r="L224" s="151">
        <v>26874</v>
      </c>
      <c r="M224" s="151">
        <v>1332</v>
      </c>
      <c r="N224" s="151" t="s">
        <v>562</v>
      </c>
      <c r="O224" s="151">
        <v>8642</v>
      </c>
      <c r="P224" s="151"/>
      <c r="Q224" s="316" t="s">
        <v>917</v>
      </c>
      <c r="R224" s="151">
        <v>11963</v>
      </c>
      <c r="S224" s="151" t="s">
        <v>562</v>
      </c>
      <c r="T224" s="151">
        <v>4037</v>
      </c>
      <c r="U224" s="151" t="s">
        <v>562</v>
      </c>
      <c r="V224" s="151">
        <v>22685</v>
      </c>
      <c r="W224" s="151">
        <v>60598</v>
      </c>
      <c r="X224" s="151" t="s">
        <v>562</v>
      </c>
      <c r="Y224" s="151"/>
      <c r="Z224" s="243" t="s">
        <v>917</v>
      </c>
      <c r="AA224" s="347" t="s">
        <v>562</v>
      </c>
      <c r="AB224" s="151">
        <v>167</v>
      </c>
      <c r="AC224" s="151">
        <v>459</v>
      </c>
      <c r="AD224" s="151" t="s">
        <v>562</v>
      </c>
      <c r="AE224" s="151" t="s">
        <v>562</v>
      </c>
      <c r="AF224" s="151">
        <v>94426</v>
      </c>
    </row>
    <row r="225" spans="1:32" s="243" customFormat="1" x14ac:dyDescent="0.2">
      <c r="A225" s="316" t="s">
        <v>918</v>
      </c>
      <c r="B225" s="151">
        <v>382592</v>
      </c>
      <c r="C225" s="151">
        <v>32329</v>
      </c>
      <c r="D225" s="151">
        <v>2</v>
      </c>
      <c r="E225" s="151" t="s">
        <v>562</v>
      </c>
      <c r="F225" s="151">
        <v>22954</v>
      </c>
      <c r="G225" s="151" t="s">
        <v>562</v>
      </c>
      <c r="H225" s="151"/>
      <c r="I225" s="316" t="s">
        <v>918</v>
      </c>
      <c r="J225" s="151">
        <v>96124</v>
      </c>
      <c r="K225" s="151" t="s">
        <v>562</v>
      </c>
      <c r="L225" s="151">
        <v>26874</v>
      </c>
      <c r="M225" s="151">
        <v>1332</v>
      </c>
      <c r="N225" s="151" t="s">
        <v>562</v>
      </c>
      <c r="O225" s="151">
        <v>8642</v>
      </c>
      <c r="P225" s="151"/>
      <c r="Q225" s="316" t="s">
        <v>918</v>
      </c>
      <c r="R225" s="151">
        <v>11963</v>
      </c>
      <c r="S225" s="151" t="s">
        <v>562</v>
      </c>
      <c r="T225" s="151">
        <v>4037</v>
      </c>
      <c r="U225" s="151" t="s">
        <v>562</v>
      </c>
      <c r="V225" s="151">
        <v>22685</v>
      </c>
      <c r="W225" s="151">
        <v>60598</v>
      </c>
      <c r="X225" s="151" t="s">
        <v>562</v>
      </c>
      <c r="Y225" s="151"/>
      <c r="Z225" s="243" t="s">
        <v>918</v>
      </c>
      <c r="AA225" s="347" t="s">
        <v>562</v>
      </c>
      <c r="AB225" s="151">
        <v>167</v>
      </c>
      <c r="AC225" s="151">
        <v>459</v>
      </c>
      <c r="AD225" s="151" t="s">
        <v>562</v>
      </c>
      <c r="AE225" s="151" t="s">
        <v>562</v>
      </c>
      <c r="AF225" s="151">
        <v>94426</v>
      </c>
    </row>
    <row r="226" spans="1:32" s="243" customFormat="1" x14ac:dyDescent="0.2">
      <c r="A226" s="316" t="s">
        <v>919</v>
      </c>
      <c r="B226" s="151">
        <v>288250</v>
      </c>
      <c r="C226" s="151">
        <v>29696</v>
      </c>
      <c r="D226" s="151" t="s">
        <v>562</v>
      </c>
      <c r="E226" s="151">
        <v>14212</v>
      </c>
      <c r="F226" s="151">
        <v>34943</v>
      </c>
      <c r="G226" s="151" t="s">
        <v>562</v>
      </c>
      <c r="H226" s="151"/>
      <c r="I226" s="316" t="s">
        <v>919</v>
      </c>
      <c r="J226" s="151">
        <v>532</v>
      </c>
      <c r="K226" s="151" t="s">
        <v>562</v>
      </c>
      <c r="L226" s="151">
        <v>444</v>
      </c>
      <c r="M226" s="151">
        <v>23990</v>
      </c>
      <c r="N226" s="151">
        <v>28351</v>
      </c>
      <c r="O226" s="151">
        <v>25779</v>
      </c>
      <c r="P226" s="151"/>
      <c r="Q226" s="316" t="s">
        <v>919</v>
      </c>
      <c r="R226" s="151">
        <v>22412</v>
      </c>
      <c r="S226" s="151">
        <v>15191</v>
      </c>
      <c r="T226" s="151">
        <v>35432</v>
      </c>
      <c r="U226" s="151">
        <v>1</v>
      </c>
      <c r="V226" s="151">
        <v>34875</v>
      </c>
      <c r="W226" s="151">
        <v>55</v>
      </c>
      <c r="X226" s="151">
        <v>1</v>
      </c>
      <c r="Y226" s="151"/>
      <c r="Z226" s="243" t="s">
        <v>919</v>
      </c>
      <c r="AA226" s="347" t="s">
        <v>562</v>
      </c>
      <c r="AB226" s="151">
        <v>20365</v>
      </c>
      <c r="AC226" s="151" t="s">
        <v>562</v>
      </c>
      <c r="AD226" s="151" t="s">
        <v>562</v>
      </c>
      <c r="AE226" s="151" t="s">
        <v>562</v>
      </c>
      <c r="AF226" s="151">
        <v>1971</v>
      </c>
    </row>
    <row r="227" spans="1:32" s="243" customFormat="1" x14ac:dyDescent="0.2">
      <c r="A227" s="316" t="s">
        <v>920</v>
      </c>
      <c r="B227" s="151">
        <v>16656</v>
      </c>
      <c r="C227" s="151" t="s">
        <v>562</v>
      </c>
      <c r="D227" s="151" t="s">
        <v>562</v>
      </c>
      <c r="E227" s="151" t="s">
        <v>562</v>
      </c>
      <c r="F227" s="151">
        <v>7986</v>
      </c>
      <c r="G227" s="151" t="s">
        <v>562</v>
      </c>
      <c r="H227" s="151"/>
      <c r="I227" s="316" t="s">
        <v>920</v>
      </c>
      <c r="J227" s="151">
        <v>438</v>
      </c>
      <c r="K227" s="151" t="s">
        <v>562</v>
      </c>
      <c r="L227" s="151" t="s">
        <v>562</v>
      </c>
      <c r="M227" s="151">
        <v>651</v>
      </c>
      <c r="N227" s="151" t="s">
        <v>562</v>
      </c>
      <c r="O227" s="151" t="s">
        <v>562</v>
      </c>
      <c r="P227" s="151"/>
      <c r="Q227" s="316" t="s">
        <v>920</v>
      </c>
      <c r="R227" s="151" t="s">
        <v>562</v>
      </c>
      <c r="S227" s="151" t="s">
        <v>562</v>
      </c>
      <c r="T227" s="151" t="s">
        <v>562</v>
      </c>
      <c r="U227" s="151">
        <v>1</v>
      </c>
      <c r="V227" s="151">
        <v>5770</v>
      </c>
      <c r="W227" s="151" t="s">
        <v>562</v>
      </c>
      <c r="X227" s="151" t="s">
        <v>562</v>
      </c>
      <c r="Y227" s="151"/>
      <c r="Z227" s="243" t="s">
        <v>920</v>
      </c>
      <c r="AA227" s="347" t="s">
        <v>562</v>
      </c>
      <c r="AB227" s="151" t="s">
        <v>562</v>
      </c>
      <c r="AC227" s="151" t="s">
        <v>562</v>
      </c>
      <c r="AD227" s="151" t="s">
        <v>562</v>
      </c>
      <c r="AE227" s="151" t="s">
        <v>562</v>
      </c>
      <c r="AF227" s="151">
        <v>1810</v>
      </c>
    </row>
    <row r="228" spans="1:32" s="243" customFormat="1" x14ac:dyDescent="0.2">
      <c r="A228" s="316" t="s">
        <v>921</v>
      </c>
      <c r="B228" s="151">
        <v>271594</v>
      </c>
      <c r="C228" s="151">
        <v>29696</v>
      </c>
      <c r="D228" s="151" t="s">
        <v>562</v>
      </c>
      <c r="E228" s="151">
        <v>14212</v>
      </c>
      <c r="F228" s="151">
        <v>26957</v>
      </c>
      <c r="G228" s="151" t="s">
        <v>562</v>
      </c>
      <c r="H228" s="151"/>
      <c r="I228" s="316" t="s">
        <v>921</v>
      </c>
      <c r="J228" s="151">
        <v>94</v>
      </c>
      <c r="K228" s="151" t="s">
        <v>562</v>
      </c>
      <c r="L228" s="151">
        <v>444</v>
      </c>
      <c r="M228" s="151">
        <v>23339</v>
      </c>
      <c r="N228" s="151">
        <v>28351</v>
      </c>
      <c r="O228" s="151">
        <v>25779</v>
      </c>
      <c r="P228" s="151"/>
      <c r="Q228" s="316" t="s">
        <v>921</v>
      </c>
      <c r="R228" s="151">
        <v>22412</v>
      </c>
      <c r="S228" s="151">
        <v>15191</v>
      </c>
      <c r="T228" s="151">
        <v>35432</v>
      </c>
      <c r="U228" s="151" t="s">
        <v>562</v>
      </c>
      <c r="V228" s="151">
        <v>29105</v>
      </c>
      <c r="W228" s="151">
        <v>55</v>
      </c>
      <c r="X228" s="151">
        <v>1</v>
      </c>
      <c r="Y228" s="151"/>
      <c r="Z228" s="243" t="s">
        <v>921</v>
      </c>
      <c r="AA228" s="347" t="s">
        <v>562</v>
      </c>
      <c r="AB228" s="151">
        <v>20365</v>
      </c>
      <c r="AC228" s="151" t="s">
        <v>562</v>
      </c>
      <c r="AD228" s="151" t="s">
        <v>562</v>
      </c>
      <c r="AE228" s="151" t="s">
        <v>562</v>
      </c>
      <c r="AF228" s="151">
        <v>161</v>
      </c>
    </row>
    <row r="229" spans="1:32" s="243" customFormat="1" x14ac:dyDescent="0.2">
      <c r="A229" s="316" t="s">
        <v>922</v>
      </c>
      <c r="B229" s="151">
        <v>126820</v>
      </c>
      <c r="C229" s="151">
        <v>25790</v>
      </c>
      <c r="D229" s="151" t="s">
        <v>562</v>
      </c>
      <c r="E229" s="151" t="s">
        <v>562</v>
      </c>
      <c r="F229" s="151">
        <v>18346</v>
      </c>
      <c r="G229" s="151" t="s">
        <v>562</v>
      </c>
      <c r="H229" s="151"/>
      <c r="I229" s="316" t="s">
        <v>922</v>
      </c>
      <c r="J229" s="151" t="s">
        <v>562</v>
      </c>
      <c r="K229" s="151" t="s">
        <v>562</v>
      </c>
      <c r="L229" s="151">
        <v>64850</v>
      </c>
      <c r="M229" s="151">
        <v>792</v>
      </c>
      <c r="N229" s="151" t="s">
        <v>562</v>
      </c>
      <c r="O229" s="151" t="s">
        <v>562</v>
      </c>
      <c r="P229" s="151"/>
      <c r="Q229" s="316" t="s">
        <v>922</v>
      </c>
      <c r="R229" s="151" t="s">
        <v>562</v>
      </c>
      <c r="S229" s="151" t="s">
        <v>562</v>
      </c>
      <c r="T229" s="151" t="s">
        <v>562</v>
      </c>
      <c r="U229" s="151" t="s">
        <v>562</v>
      </c>
      <c r="V229" s="151">
        <v>16988</v>
      </c>
      <c r="W229" s="151">
        <v>46</v>
      </c>
      <c r="X229" s="151" t="s">
        <v>562</v>
      </c>
      <c r="Y229" s="151"/>
      <c r="Z229" s="243" t="s">
        <v>922</v>
      </c>
      <c r="AA229" s="347" t="s">
        <v>562</v>
      </c>
      <c r="AB229" s="151" t="s">
        <v>562</v>
      </c>
      <c r="AC229" s="151" t="s">
        <v>562</v>
      </c>
      <c r="AD229" s="151" t="s">
        <v>562</v>
      </c>
      <c r="AE229" s="151" t="s">
        <v>562</v>
      </c>
      <c r="AF229" s="151">
        <v>8</v>
      </c>
    </row>
    <row r="230" spans="1:32" s="243" customFormat="1" x14ac:dyDescent="0.2">
      <c r="A230" s="316" t="s">
        <v>923</v>
      </c>
      <c r="B230" s="151">
        <v>126820</v>
      </c>
      <c r="C230" s="151">
        <v>25790</v>
      </c>
      <c r="D230" s="151" t="s">
        <v>562</v>
      </c>
      <c r="E230" s="151" t="s">
        <v>562</v>
      </c>
      <c r="F230" s="151">
        <v>18346</v>
      </c>
      <c r="G230" s="151" t="s">
        <v>562</v>
      </c>
      <c r="H230" s="151"/>
      <c r="I230" s="316" t="s">
        <v>923</v>
      </c>
      <c r="J230" s="151" t="s">
        <v>562</v>
      </c>
      <c r="K230" s="151" t="s">
        <v>562</v>
      </c>
      <c r="L230" s="151">
        <v>64850</v>
      </c>
      <c r="M230" s="151">
        <v>792</v>
      </c>
      <c r="N230" s="151" t="s">
        <v>562</v>
      </c>
      <c r="O230" s="151" t="s">
        <v>562</v>
      </c>
      <c r="P230" s="151"/>
      <c r="Q230" s="316" t="s">
        <v>923</v>
      </c>
      <c r="R230" s="151" t="s">
        <v>562</v>
      </c>
      <c r="S230" s="151" t="s">
        <v>562</v>
      </c>
      <c r="T230" s="151" t="s">
        <v>562</v>
      </c>
      <c r="U230" s="151" t="s">
        <v>562</v>
      </c>
      <c r="V230" s="151">
        <v>16988</v>
      </c>
      <c r="W230" s="151">
        <v>46</v>
      </c>
      <c r="X230" s="151" t="s">
        <v>562</v>
      </c>
      <c r="Y230" s="151"/>
      <c r="Z230" s="243" t="s">
        <v>923</v>
      </c>
      <c r="AA230" s="347" t="s">
        <v>562</v>
      </c>
      <c r="AB230" s="151" t="s">
        <v>562</v>
      </c>
      <c r="AC230" s="151" t="s">
        <v>562</v>
      </c>
      <c r="AD230" s="151" t="s">
        <v>562</v>
      </c>
      <c r="AE230" s="151" t="s">
        <v>562</v>
      </c>
      <c r="AF230" s="151">
        <v>8</v>
      </c>
    </row>
    <row r="231" spans="1:32" s="243" customFormat="1" x14ac:dyDescent="0.2">
      <c r="A231" s="316" t="s">
        <v>924</v>
      </c>
      <c r="B231" s="151">
        <v>97684</v>
      </c>
      <c r="C231" s="151">
        <v>18212</v>
      </c>
      <c r="D231" s="151">
        <v>2</v>
      </c>
      <c r="E231" s="151" t="s">
        <v>562</v>
      </c>
      <c r="F231" s="151" t="s">
        <v>562</v>
      </c>
      <c r="G231" s="151">
        <v>2</v>
      </c>
      <c r="H231" s="151"/>
      <c r="I231" s="316" t="s">
        <v>924</v>
      </c>
      <c r="J231" s="151">
        <v>10944</v>
      </c>
      <c r="K231" s="151" t="s">
        <v>562</v>
      </c>
      <c r="L231" s="151">
        <v>17076</v>
      </c>
      <c r="M231" s="151">
        <v>1339</v>
      </c>
      <c r="N231" s="151">
        <v>155</v>
      </c>
      <c r="O231" s="151">
        <v>31</v>
      </c>
      <c r="P231" s="151"/>
      <c r="Q231" s="316" t="s">
        <v>924</v>
      </c>
      <c r="R231" s="151">
        <v>3424</v>
      </c>
      <c r="S231" s="151">
        <v>4</v>
      </c>
      <c r="T231" s="151">
        <v>6</v>
      </c>
      <c r="U231" s="151">
        <v>5779</v>
      </c>
      <c r="V231" s="151">
        <v>20608</v>
      </c>
      <c r="W231" s="151">
        <v>7226</v>
      </c>
      <c r="X231" s="151">
        <v>10</v>
      </c>
      <c r="Y231" s="151"/>
      <c r="Z231" s="243" t="s">
        <v>924</v>
      </c>
      <c r="AA231" s="347" t="s">
        <v>562</v>
      </c>
      <c r="AB231" s="151">
        <v>6</v>
      </c>
      <c r="AC231" s="151" t="s">
        <v>562</v>
      </c>
      <c r="AD231" s="151" t="s">
        <v>562</v>
      </c>
      <c r="AE231" s="151" t="s">
        <v>562</v>
      </c>
      <c r="AF231" s="151">
        <v>12860</v>
      </c>
    </row>
    <row r="232" spans="1:32" s="243" customFormat="1" x14ac:dyDescent="0.2">
      <c r="A232" s="316" t="s">
        <v>925</v>
      </c>
      <c r="B232" s="151">
        <v>73141</v>
      </c>
      <c r="C232" s="151">
        <v>18211</v>
      </c>
      <c r="D232" s="151">
        <v>2</v>
      </c>
      <c r="E232" s="151" t="s">
        <v>562</v>
      </c>
      <c r="F232" s="151" t="s">
        <v>562</v>
      </c>
      <c r="G232" s="151">
        <v>2</v>
      </c>
      <c r="H232" s="151"/>
      <c r="I232" s="316" t="s">
        <v>925</v>
      </c>
      <c r="J232" s="151">
        <v>4862</v>
      </c>
      <c r="K232" s="151" t="s">
        <v>562</v>
      </c>
      <c r="L232" s="151">
        <v>14304</v>
      </c>
      <c r="M232" s="151">
        <v>1337</v>
      </c>
      <c r="N232" s="151">
        <v>155</v>
      </c>
      <c r="O232" s="151">
        <v>31</v>
      </c>
      <c r="P232" s="151"/>
      <c r="Q232" s="316" t="s">
        <v>925</v>
      </c>
      <c r="R232" s="151" t="s">
        <v>562</v>
      </c>
      <c r="S232" s="151">
        <v>1</v>
      </c>
      <c r="T232" s="151">
        <v>5</v>
      </c>
      <c r="U232" s="151">
        <v>578</v>
      </c>
      <c r="V232" s="151">
        <v>20606</v>
      </c>
      <c r="W232" s="151">
        <v>178</v>
      </c>
      <c r="X232" s="151">
        <v>7</v>
      </c>
      <c r="Y232" s="151"/>
      <c r="Z232" s="243" t="s">
        <v>925</v>
      </c>
      <c r="AA232" s="347" t="s">
        <v>562</v>
      </c>
      <c r="AB232" s="151">
        <v>2</v>
      </c>
      <c r="AC232" s="151" t="s">
        <v>562</v>
      </c>
      <c r="AD232" s="151" t="s">
        <v>562</v>
      </c>
      <c r="AE232" s="151" t="s">
        <v>562</v>
      </c>
      <c r="AF232" s="151">
        <v>12860</v>
      </c>
    </row>
    <row r="233" spans="1:32" s="243" customFormat="1" x14ac:dyDescent="0.2">
      <c r="A233" s="316" t="s">
        <v>926</v>
      </c>
      <c r="B233" s="151">
        <v>24543</v>
      </c>
      <c r="C233" s="151">
        <v>1</v>
      </c>
      <c r="D233" s="151" t="s">
        <v>562</v>
      </c>
      <c r="E233" s="151" t="s">
        <v>562</v>
      </c>
      <c r="F233" s="151" t="s">
        <v>562</v>
      </c>
      <c r="G233" s="151" t="s">
        <v>562</v>
      </c>
      <c r="H233" s="151"/>
      <c r="I233" s="316" t="s">
        <v>926</v>
      </c>
      <c r="J233" s="151">
        <v>6082</v>
      </c>
      <c r="K233" s="151" t="s">
        <v>562</v>
      </c>
      <c r="L233" s="151">
        <v>2772</v>
      </c>
      <c r="M233" s="151">
        <v>2</v>
      </c>
      <c r="N233" s="151" t="s">
        <v>562</v>
      </c>
      <c r="O233" s="151" t="s">
        <v>562</v>
      </c>
      <c r="P233" s="151"/>
      <c r="Q233" s="316" t="s">
        <v>926</v>
      </c>
      <c r="R233" s="151">
        <v>3424</v>
      </c>
      <c r="S233" s="151">
        <v>3</v>
      </c>
      <c r="T233" s="151">
        <v>1</v>
      </c>
      <c r="U233" s="151">
        <v>5201</v>
      </c>
      <c r="V233" s="151">
        <v>2</v>
      </c>
      <c r="W233" s="151">
        <v>7048</v>
      </c>
      <c r="X233" s="151">
        <v>3</v>
      </c>
      <c r="Y233" s="151"/>
      <c r="Z233" s="243" t="s">
        <v>926</v>
      </c>
      <c r="AA233" s="347" t="s">
        <v>562</v>
      </c>
      <c r="AB233" s="151">
        <v>4</v>
      </c>
      <c r="AC233" s="151" t="s">
        <v>562</v>
      </c>
      <c r="AD233" s="151" t="s">
        <v>562</v>
      </c>
      <c r="AE233" s="151" t="s">
        <v>562</v>
      </c>
      <c r="AF233" s="151" t="s">
        <v>562</v>
      </c>
    </row>
    <row r="234" spans="1:32" s="243" customFormat="1" x14ac:dyDescent="0.2">
      <c r="A234" s="316" t="s">
        <v>927</v>
      </c>
      <c r="B234" s="151">
        <v>896818</v>
      </c>
      <c r="C234" s="151">
        <v>175845</v>
      </c>
      <c r="D234" s="151">
        <v>55603</v>
      </c>
      <c r="E234" s="151">
        <v>14</v>
      </c>
      <c r="F234" s="151">
        <v>10</v>
      </c>
      <c r="G234" s="151">
        <v>2</v>
      </c>
      <c r="H234" s="151"/>
      <c r="I234" s="316" t="s">
        <v>927</v>
      </c>
      <c r="J234" s="151">
        <v>53547</v>
      </c>
      <c r="K234" s="151">
        <v>93</v>
      </c>
      <c r="L234" s="151">
        <v>282743</v>
      </c>
      <c r="M234" s="151">
        <v>11</v>
      </c>
      <c r="N234" s="151" t="s">
        <v>562</v>
      </c>
      <c r="O234" s="151">
        <v>92725</v>
      </c>
      <c r="P234" s="151"/>
      <c r="Q234" s="316" t="s">
        <v>927</v>
      </c>
      <c r="R234" s="151">
        <v>172</v>
      </c>
      <c r="S234" s="151" t="s">
        <v>562</v>
      </c>
      <c r="T234" s="151">
        <v>421</v>
      </c>
      <c r="U234" s="151">
        <v>17</v>
      </c>
      <c r="V234" s="151" t="s">
        <v>562</v>
      </c>
      <c r="W234" s="151">
        <v>235573</v>
      </c>
      <c r="X234" s="151">
        <v>7</v>
      </c>
      <c r="Y234" s="151"/>
      <c r="Z234" s="243" t="s">
        <v>927</v>
      </c>
      <c r="AA234" s="347" t="s">
        <v>562</v>
      </c>
      <c r="AB234" s="151">
        <v>16</v>
      </c>
      <c r="AC234" s="151">
        <v>2</v>
      </c>
      <c r="AD234" s="151" t="s">
        <v>562</v>
      </c>
      <c r="AE234" s="151">
        <v>3</v>
      </c>
      <c r="AF234" s="151">
        <v>14</v>
      </c>
    </row>
    <row r="235" spans="1:32" s="243" customFormat="1" x14ac:dyDescent="0.2">
      <c r="A235" s="316" t="s">
        <v>928</v>
      </c>
      <c r="B235" s="151">
        <v>39688</v>
      </c>
      <c r="C235" s="151">
        <v>21270</v>
      </c>
      <c r="D235" s="151">
        <v>2</v>
      </c>
      <c r="E235" s="151">
        <v>7</v>
      </c>
      <c r="F235" s="151" t="s">
        <v>562</v>
      </c>
      <c r="G235" s="151" t="s">
        <v>562</v>
      </c>
      <c r="H235" s="151"/>
      <c r="I235" s="316" t="s">
        <v>928</v>
      </c>
      <c r="J235" s="151">
        <v>4</v>
      </c>
      <c r="K235" s="151" t="s">
        <v>562</v>
      </c>
      <c r="L235" s="151">
        <v>4</v>
      </c>
      <c r="M235" s="151" t="s">
        <v>562</v>
      </c>
      <c r="N235" s="151" t="s">
        <v>562</v>
      </c>
      <c r="O235" s="151">
        <v>7950</v>
      </c>
      <c r="P235" s="151"/>
      <c r="Q235" s="316" t="s">
        <v>928</v>
      </c>
      <c r="R235" s="151" t="s">
        <v>562</v>
      </c>
      <c r="S235" s="151" t="s">
        <v>562</v>
      </c>
      <c r="T235" s="151" t="s">
        <v>562</v>
      </c>
      <c r="U235" s="151">
        <v>3</v>
      </c>
      <c r="V235" s="151" t="s">
        <v>562</v>
      </c>
      <c r="W235" s="151">
        <v>10447</v>
      </c>
      <c r="X235" s="151" t="s">
        <v>562</v>
      </c>
      <c r="Y235" s="151"/>
      <c r="Z235" s="243" t="s">
        <v>928</v>
      </c>
      <c r="AA235" s="347" t="s">
        <v>562</v>
      </c>
      <c r="AB235" s="151">
        <v>1</v>
      </c>
      <c r="AC235" s="151" t="s">
        <v>562</v>
      </c>
      <c r="AD235" s="151" t="s">
        <v>562</v>
      </c>
      <c r="AE235" s="151" t="s">
        <v>562</v>
      </c>
      <c r="AF235" s="151" t="s">
        <v>562</v>
      </c>
    </row>
    <row r="236" spans="1:32" s="243" customFormat="1" x14ac:dyDescent="0.2">
      <c r="A236" s="316" t="s">
        <v>929</v>
      </c>
      <c r="B236" s="151">
        <v>835175</v>
      </c>
      <c r="C236" s="151">
        <v>154337</v>
      </c>
      <c r="D236" s="151">
        <v>55421</v>
      </c>
      <c r="E236" s="151">
        <v>1</v>
      </c>
      <c r="F236" s="151" t="s">
        <v>562</v>
      </c>
      <c r="G236" s="151" t="s">
        <v>562</v>
      </c>
      <c r="H236" s="151"/>
      <c r="I236" s="316" t="s">
        <v>929</v>
      </c>
      <c r="J236" s="151">
        <v>53445</v>
      </c>
      <c r="K236" s="151">
        <v>1</v>
      </c>
      <c r="L236" s="151">
        <v>275038</v>
      </c>
      <c r="M236" s="151">
        <v>9</v>
      </c>
      <c r="N236" s="151" t="s">
        <v>562</v>
      </c>
      <c r="O236" s="151">
        <v>75420</v>
      </c>
      <c r="P236" s="151"/>
      <c r="Q236" s="316" t="s">
        <v>929</v>
      </c>
      <c r="R236" s="151">
        <v>172</v>
      </c>
      <c r="S236" s="151" t="s">
        <v>562</v>
      </c>
      <c r="T236" s="151">
        <v>124</v>
      </c>
      <c r="U236" s="151">
        <v>7</v>
      </c>
      <c r="V236" s="151" t="s">
        <v>562</v>
      </c>
      <c r="W236" s="151">
        <v>221174</v>
      </c>
      <c r="X236" s="151">
        <v>1</v>
      </c>
      <c r="Y236" s="151"/>
      <c r="Z236" s="243" t="s">
        <v>929</v>
      </c>
      <c r="AA236" s="347" t="s">
        <v>562</v>
      </c>
      <c r="AB236" s="151">
        <v>7</v>
      </c>
      <c r="AC236" s="151">
        <v>1</v>
      </c>
      <c r="AD236" s="151" t="s">
        <v>562</v>
      </c>
      <c r="AE236" s="151">
        <v>3</v>
      </c>
      <c r="AF236" s="151">
        <v>14</v>
      </c>
    </row>
    <row r="237" spans="1:32" s="243" customFormat="1" x14ac:dyDescent="0.2">
      <c r="A237" s="316" t="s">
        <v>930</v>
      </c>
      <c r="B237" s="151">
        <v>11506</v>
      </c>
      <c r="C237" s="151" t="s">
        <v>562</v>
      </c>
      <c r="D237" s="151">
        <v>3</v>
      </c>
      <c r="E237" s="151">
        <v>1</v>
      </c>
      <c r="F237" s="151" t="s">
        <v>562</v>
      </c>
      <c r="G237" s="151" t="s">
        <v>562</v>
      </c>
      <c r="H237" s="151"/>
      <c r="I237" s="316" t="s">
        <v>930</v>
      </c>
      <c r="J237" s="151" t="s">
        <v>562</v>
      </c>
      <c r="K237" s="151">
        <v>90</v>
      </c>
      <c r="L237" s="151">
        <v>7692</v>
      </c>
      <c r="M237" s="151" t="s">
        <v>562</v>
      </c>
      <c r="N237" s="151" t="s">
        <v>562</v>
      </c>
      <c r="O237" s="151">
        <v>492</v>
      </c>
      <c r="P237" s="151"/>
      <c r="Q237" s="316" t="s">
        <v>930</v>
      </c>
      <c r="R237" s="151" t="s">
        <v>562</v>
      </c>
      <c r="S237" s="151" t="s">
        <v>562</v>
      </c>
      <c r="T237" s="151" t="s">
        <v>562</v>
      </c>
      <c r="U237" s="151" t="s">
        <v>562</v>
      </c>
      <c r="V237" s="151" t="s">
        <v>562</v>
      </c>
      <c r="W237" s="151">
        <v>3228</v>
      </c>
      <c r="X237" s="151" t="s">
        <v>562</v>
      </c>
      <c r="Y237" s="151"/>
      <c r="Z237" s="243" t="s">
        <v>930</v>
      </c>
      <c r="AA237" s="347" t="s">
        <v>562</v>
      </c>
      <c r="AB237" s="151" t="s">
        <v>562</v>
      </c>
      <c r="AC237" s="151" t="s">
        <v>562</v>
      </c>
      <c r="AD237" s="151" t="s">
        <v>562</v>
      </c>
      <c r="AE237" s="151" t="s">
        <v>562</v>
      </c>
      <c r="AF237" s="151" t="s">
        <v>562</v>
      </c>
    </row>
    <row r="238" spans="1:32" s="243" customFormat="1" x14ac:dyDescent="0.2">
      <c r="A238" s="316" t="s">
        <v>931</v>
      </c>
      <c r="B238" s="151">
        <v>8801</v>
      </c>
      <c r="C238" s="151">
        <v>1</v>
      </c>
      <c r="D238" s="151">
        <v>176</v>
      </c>
      <c r="E238" s="151" t="s">
        <v>562</v>
      </c>
      <c r="F238" s="151" t="s">
        <v>562</v>
      </c>
      <c r="G238" s="151" t="s">
        <v>562</v>
      </c>
      <c r="H238" s="151"/>
      <c r="I238" s="316" t="s">
        <v>931</v>
      </c>
      <c r="J238" s="151" t="s">
        <v>562</v>
      </c>
      <c r="K238" s="151" t="s">
        <v>562</v>
      </c>
      <c r="L238" s="151">
        <v>1</v>
      </c>
      <c r="M238" s="151">
        <v>2</v>
      </c>
      <c r="N238" s="151" t="s">
        <v>562</v>
      </c>
      <c r="O238" s="151">
        <v>8621</v>
      </c>
      <c r="P238" s="151"/>
      <c r="Q238" s="316" t="s">
        <v>931</v>
      </c>
      <c r="R238" s="151" t="s">
        <v>562</v>
      </c>
      <c r="S238" s="151" t="s">
        <v>562</v>
      </c>
      <c r="T238" s="151" t="s">
        <v>562</v>
      </c>
      <c r="U238" s="151" t="s">
        <v>562</v>
      </c>
      <c r="V238" s="151" t="s">
        <v>562</v>
      </c>
      <c r="W238" s="151" t="s">
        <v>562</v>
      </c>
      <c r="X238" s="151" t="s">
        <v>562</v>
      </c>
      <c r="Y238" s="151"/>
      <c r="Z238" s="243" t="s">
        <v>931</v>
      </c>
      <c r="AA238" s="347" t="s">
        <v>562</v>
      </c>
      <c r="AB238" s="151" t="s">
        <v>562</v>
      </c>
      <c r="AC238" s="151" t="s">
        <v>562</v>
      </c>
      <c r="AD238" s="151" t="s">
        <v>562</v>
      </c>
      <c r="AE238" s="151" t="s">
        <v>562</v>
      </c>
      <c r="AF238" s="151" t="s">
        <v>562</v>
      </c>
    </row>
    <row r="239" spans="1:32" s="243" customFormat="1" x14ac:dyDescent="0.2">
      <c r="A239" s="316" t="s">
        <v>932</v>
      </c>
      <c r="B239" s="151">
        <v>2120155</v>
      </c>
      <c r="C239" s="151">
        <v>284730</v>
      </c>
      <c r="D239" s="151">
        <v>133626</v>
      </c>
      <c r="E239" s="151">
        <v>32</v>
      </c>
      <c r="F239" s="151">
        <v>20</v>
      </c>
      <c r="G239" s="151">
        <v>20436</v>
      </c>
      <c r="H239" s="151"/>
      <c r="I239" s="316" t="s">
        <v>932</v>
      </c>
      <c r="J239" s="151">
        <v>291148</v>
      </c>
      <c r="K239" s="151">
        <v>10</v>
      </c>
      <c r="L239" s="151">
        <v>501303</v>
      </c>
      <c r="M239" s="151">
        <v>94</v>
      </c>
      <c r="N239" s="151">
        <v>13</v>
      </c>
      <c r="O239" s="151">
        <v>112078</v>
      </c>
      <c r="P239" s="151"/>
      <c r="Q239" s="316" t="s">
        <v>932</v>
      </c>
      <c r="R239" s="151">
        <v>47629</v>
      </c>
      <c r="S239" s="151">
        <v>30635</v>
      </c>
      <c r="T239" s="151">
        <v>59924</v>
      </c>
      <c r="U239" s="151">
        <v>19225</v>
      </c>
      <c r="V239" s="151">
        <v>19391</v>
      </c>
      <c r="W239" s="151">
        <v>528872</v>
      </c>
      <c r="X239" s="151">
        <v>21</v>
      </c>
      <c r="Y239" s="151"/>
      <c r="Z239" s="243" t="s">
        <v>932</v>
      </c>
      <c r="AA239" s="347" t="s">
        <v>562</v>
      </c>
      <c r="AB239" s="151">
        <v>25</v>
      </c>
      <c r="AC239" s="151">
        <v>3</v>
      </c>
      <c r="AD239" s="151">
        <v>18</v>
      </c>
      <c r="AE239" s="151">
        <v>4</v>
      </c>
      <c r="AF239" s="151">
        <v>70918</v>
      </c>
    </row>
    <row r="240" spans="1:32" s="243" customFormat="1" x14ac:dyDescent="0.2">
      <c r="A240" s="316" t="s">
        <v>933</v>
      </c>
      <c r="B240" s="151">
        <v>504607</v>
      </c>
      <c r="C240" s="151">
        <v>261</v>
      </c>
      <c r="D240" s="151">
        <v>48442</v>
      </c>
      <c r="E240" s="151">
        <v>2</v>
      </c>
      <c r="F240" s="151" t="s">
        <v>562</v>
      </c>
      <c r="G240" s="151" t="s">
        <v>562</v>
      </c>
      <c r="H240" s="151"/>
      <c r="I240" s="316" t="s">
        <v>933</v>
      </c>
      <c r="J240" s="151">
        <v>57299</v>
      </c>
      <c r="K240" s="151" t="s">
        <v>562</v>
      </c>
      <c r="L240" s="151">
        <v>174782</v>
      </c>
      <c r="M240" s="151" t="s">
        <v>562</v>
      </c>
      <c r="N240" s="151" t="s">
        <v>562</v>
      </c>
      <c r="O240" s="151" t="s">
        <v>562</v>
      </c>
      <c r="P240" s="151"/>
      <c r="Q240" s="316" t="s">
        <v>933</v>
      </c>
      <c r="R240" s="151">
        <v>11</v>
      </c>
      <c r="S240" s="151" t="s">
        <v>562</v>
      </c>
      <c r="T240" s="151">
        <v>2</v>
      </c>
      <c r="U240" s="151">
        <v>125</v>
      </c>
      <c r="V240" s="151" t="s">
        <v>562</v>
      </c>
      <c r="W240" s="151">
        <v>223665</v>
      </c>
      <c r="X240" s="151">
        <v>17</v>
      </c>
      <c r="Y240" s="151"/>
      <c r="Z240" s="243" t="s">
        <v>933</v>
      </c>
      <c r="AA240" s="347" t="s">
        <v>562</v>
      </c>
      <c r="AB240" s="151">
        <v>1</v>
      </c>
      <c r="AC240" s="151" t="s">
        <v>562</v>
      </c>
      <c r="AD240" s="151" t="s">
        <v>562</v>
      </c>
      <c r="AE240" s="151" t="s">
        <v>562</v>
      </c>
      <c r="AF240" s="151" t="s">
        <v>562</v>
      </c>
    </row>
    <row r="241" spans="1:32" s="243" customFormat="1" x14ac:dyDescent="0.2">
      <c r="A241" s="316" t="s">
        <v>934</v>
      </c>
      <c r="B241" s="151">
        <v>11031</v>
      </c>
      <c r="C241" s="151">
        <v>12</v>
      </c>
      <c r="D241" s="151" t="s">
        <v>562</v>
      </c>
      <c r="E241" s="151" t="s">
        <v>562</v>
      </c>
      <c r="F241" s="151" t="s">
        <v>562</v>
      </c>
      <c r="G241" s="151" t="s">
        <v>562</v>
      </c>
      <c r="H241" s="151"/>
      <c r="I241" s="316" t="s">
        <v>934</v>
      </c>
      <c r="J241" s="151">
        <v>29</v>
      </c>
      <c r="K241" s="151">
        <v>3</v>
      </c>
      <c r="L241" s="151">
        <v>10971</v>
      </c>
      <c r="M241" s="151" t="s">
        <v>562</v>
      </c>
      <c r="N241" s="151">
        <v>2</v>
      </c>
      <c r="O241" s="151">
        <v>1</v>
      </c>
      <c r="P241" s="151"/>
      <c r="Q241" s="316" t="s">
        <v>934</v>
      </c>
      <c r="R241" s="151" t="s">
        <v>562</v>
      </c>
      <c r="S241" s="151" t="s">
        <v>562</v>
      </c>
      <c r="T241" s="151">
        <v>8</v>
      </c>
      <c r="U241" s="151" t="s">
        <v>562</v>
      </c>
      <c r="V241" s="151" t="s">
        <v>562</v>
      </c>
      <c r="W241" s="151">
        <v>2</v>
      </c>
      <c r="X241" s="151" t="s">
        <v>562</v>
      </c>
      <c r="Y241" s="151"/>
      <c r="Z241" s="243" t="s">
        <v>934</v>
      </c>
      <c r="AA241" s="347" t="s">
        <v>562</v>
      </c>
      <c r="AB241" s="151" t="s">
        <v>562</v>
      </c>
      <c r="AC241" s="151" t="s">
        <v>562</v>
      </c>
      <c r="AD241" s="151" t="s">
        <v>562</v>
      </c>
      <c r="AE241" s="151" t="s">
        <v>562</v>
      </c>
      <c r="AF241" s="151">
        <v>3</v>
      </c>
    </row>
    <row r="242" spans="1:32" s="243" customFormat="1" x14ac:dyDescent="0.2">
      <c r="A242" s="316" t="s">
        <v>935</v>
      </c>
      <c r="B242" s="151">
        <v>412574</v>
      </c>
      <c r="C242" s="151">
        <v>70962</v>
      </c>
      <c r="D242" s="151">
        <v>435</v>
      </c>
      <c r="E242" s="151" t="s">
        <v>562</v>
      </c>
      <c r="F242" s="151">
        <v>8</v>
      </c>
      <c r="G242" s="151">
        <v>172</v>
      </c>
      <c r="H242" s="151"/>
      <c r="I242" s="316" t="s">
        <v>935</v>
      </c>
      <c r="J242" s="151">
        <v>41205</v>
      </c>
      <c r="K242" s="151">
        <v>7</v>
      </c>
      <c r="L242" s="151">
        <v>137984</v>
      </c>
      <c r="M242" s="151">
        <v>19</v>
      </c>
      <c r="N242" s="151" t="s">
        <v>562</v>
      </c>
      <c r="O242" s="151">
        <v>31076</v>
      </c>
      <c r="P242" s="151"/>
      <c r="Q242" s="316" t="s">
        <v>935</v>
      </c>
      <c r="R242" s="151">
        <v>8</v>
      </c>
      <c r="S242" s="151">
        <v>18</v>
      </c>
      <c r="T242" s="151">
        <v>4171</v>
      </c>
      <c r="U242" s="151">
        <v>338</v>
      </c>
      <c r="V242" s="151">
        <v>5</v>
      </c>
      <c r="W242" s="151">
        <v>126148</v>
      </c>
      <c r="X242" s="151" t="s">
        <v>562</v>
      </c>
      <c r="Y242" s="151"/>
      <c r="Z242" s="243" t="s">
        <v>935</v>
      </c>
      <c r="AA242" s="347" t="s">
        <v>562</v>
      </c>
      <c r="AB242" s="151">
        <v>6</v>
      </c>
      <c r="AC242" s="151">
        <v>3</v>
      </c>
      <c r="AD242" s="151">
        <v>9</v>
      </c>
      <c r="AE242" s="151" t="s">
        <v>562</v>
      </c>
      <c r="AF242" s="151" t="s">
        <v>562</v>
      </c>
    </row>
    <row r="243" spans="1:32" s="243" customFormat="1" x14ac:dyDescent="0.2">
      <c r="A243" s="316" t="s">
        <v>936</v>
      </c>
      <c r="B243" s="151">
        <v>986944</v>
      </c>
      <c r="C243" s="151">
        <v>213249</v>
      </c>
      <c r="D243" s="151">
        <v>7287</v>
      </c>
      <c r="E243" s="151">
        <v>6</v>
      </c>
      <c r="F243" s="151" t="s">
        <v>562</v>
      </c>
      <c r="G243" s="151">
        <v>20200</v>
      </c>
      <c r="H243" s="151"/>
      <c r="I243" s="316" t="s">
        <v>936</v>
      </c>
      <c r="J243" s="151">
        <v>192505</v>
      </c>
      <c r="K243" s="151" t="s">
        <v>562</v>
      </c>
      <c r="L243" s="151">
        <v>177416</v>
      </c>
      <c r="M243" s="151">
        <v>24</v>
      </c>
      <c r="N243" s="151" t="s">
        <v>562</v>
      </c>
      <c r="O243" s="151">
        <v>80972</v>
      </c>
      <c r="P243" s="151"/>
      <c r="Q243" s="316" t="s">
        <v>936</v>
      </c>
      <c r="R243" s="151">
        <v>47555</v>
      </c>
      <c r="S243" s="151">
        <v>25</v>
      </c>
      <c r="T243" s="151">
        <v>160</v>
      </c>
      <c r="U243" s="151">
        <v>4</v>
      </c>
      <c r="V243" s="151" t="s">
        <v>562</v>
      </c>
      <c r="W243" s="151">
        <v>176670</v>
      </c>
      <c r="X243" s="151" t="s">
        <v>562</v>
      </c>
      <c r="Y243" s="151"/>
      <c r="Z243" s="243" t="s">
        <v>936</v>
      </c>
      <c r="AA243" s="347" t="s">
        <v>562</v>
      </c>
      <c r="AB243" s="151" t="s">
        <v>562</v>
      </c>
      <c r="AC243" s="151" t="s">
        <v>562</v>
      </c>
      <c r="AD243" s="151">
        <v>4</v>
      </c>
      <c r="AE243" s="151" t="s">
        <v>562</v>
      </c>
      <c r="AF243" s="151">
        <v>70867</v>
      </c>
    </row>
    <row r="244" spans="1:32" s="243" customFormat="1" x14ac:dyDescent="0.2">
      <c r="A244" s="316" t="s">
        <v>937</v>
      </c>
      <c r="B244" s="151">
        <v>204187</v>
      </c>
      <c r="C244" s="151">
        <v>169</v>
      </c>
      <c r="D244" s="151">
        <v>77459</v>
      </c>
      <c r="E244" s="151">
        <v>4</v>
      </c>
      <c r="F244" s="151">
        <v>12</v>
      </c>
      <c r="G244" s="151">
        <v>6</v>
      </c>
      <c r="H244" s="151"/>
      <c r="I244" s="316" t="s">
        <v>937</v>
      </c>
      <c r="J244" s="151">
        <v>39</v>
      </c>
      <c r="K244" s="151" t="s">
        <v>562</v>
      </c>
      <c r="L244" s="151">
        <v>127</v>
      </c>
      <c r="M244" s="151">
        <v>42</v>
      </c>
      <c r="N244" s="151">
        <v>11</v>
      </c>
      <c r="O244" s="151">
        <v>23</v>
      </c>
      <c r="P244" s="151"/>
      <c r="Q244" s="316" t="s">
        <v>937</v>
      </c>
      <c r="R244" s="151">
        <v>42</v>
      </c>
      <c r="S244" s="151">
        <v>30562</v>
      </c>
      <c r="T244" s="151">
        <v>55408</v>
      </c>
      <c r="U244" s="151">
        <v>18755</v>
      </c>
      <c r="V244" s="151">
        <v>19384</v>
      </c>
      <c r="W244" s="151">
        <v>2105</v>
      </c>
      <c r="X244" s="151" t="s">
        <v>562</v>
      </c>
      <c r="Y244" s="151"/>
      <c r="Z244" s="243" t="s">
        <v>937</v>
      </c>
      <c r="AA244" s="347" t="s">
        <v>562</v>
      </c>
      <c r="AB244" s="151">
        <v>12</v>
      </c>
      <c r="AC244" s="151" t="s">
        <v>562</v>
      </c>
      <c r="AD244" s="151" t="s">
        <v>562</v>
      </c>
      <c r="AE244" s="151">
        <v>4</v>
      </c>
      <c r="AF244" s="151">
        <v>23</v>
      </c>
    </row>
    <row r="245" spans="1:32" s="243" customFormat="1" x14ac:dyDescent="0.2">
      <c r="A245" s="316" t="s">
        <v>938</v>
      </c>
      <c r="B245" s="151">
        <v>3426121</v>
      </c>
      <c r="C245" s="151">
        <v>178020</v>
      </c>
      <c r="D245" s="151">
        <v>728265</v>
      </c>
      <c r="E245" s="151">
        <v>39205</v>
      </c>
      <c r="F245" s="151">
        <v>239</v>
      </c>
      <c r="G245" s="151">
        <v>77259</v>
      </c>
      <c r="H245" s="151"/>
      <c r="I245" s="316" t="s">
        <v>938</v>
      </c>
      <c r="J245" s="151">
        <v>429489</v>
      </c>
      <c r="K245" s="151">
        <v>10</v>
      </c>
      <c r="L245" s="151">
        <v>643237</v>
      </c>
      <c r="M245" s="151">
        <v>43</v>
      </c>
      <c r="N245" s="151">
        <v>88</v>
      </c>
      <c r="O245" s="151">
        <v>501458</v>
      </c>
      <c r="P245" s="151"/>
      <c r="Q245" s="316" t="s">
        <v>938</v>
      </c>
      <c r="R245" s="151">
        <v>109916</v>
      </c>
      <c r="S245" s="151">
        <v>92</v>
      </c>
      <c r="T245" s="151">
        <v>127633</v>
      </c>
      <c r="U245" s="151">
        <v>18406</v>
      </c>
      <c r="V245" s="151">
        <v>61</v>
      </c>
      <c r="W245" s="151">
        <v>411452</v>
      </c>
      <c r="X245" s="151">
        <v>151</v>
      </c>
      <c r="Y245" s="151"/>
      <c r="Z245" s="243" t="s">
        <v>938</v>
      </c>
      <c r="AA245" s="347">
        <v>52</v>
      </c>
      <c r="AB245" s="151">
        <v>76806</v>
      </c>
      <c r="AC245" s="151">
        <v>899</v>
      </c>
      <c r="AD245" s="151">
        <v>35</v>
      </c>
      <c r="AE245" s="151">
        <v>20</v>
      </c>
      <c r="AF245" s="151">
        <v>83285</v>
      </c>
    </row>
    <row r="246" spans="1:32" s="243" customFormat="1" x14ac:dyDescent="0.2">
      <c r="A246" s="316" t="s">
        <v>941</v>
      </c>
      <c r="B246" s="151">
        <v>579040</v>
      </c>
      <c r="C246" s="151">
        <v>81304</v>
      </c>
      <c r="D246" s="151">
        <v>147011</v>
      </c>
      <c r="E246" s="151" t="s">
        <v>562</v>
      </c>
      <c r="F246" s="151" t="s">
        <v>562</v>
      </c>
      <c r="G246" s="151">
        <v>27136</v>
      </c>
      <c r="H246" s="151"/>
      <c r="I246" s="316" t="s">
        <v>941</v>
      </c>
      <c r="J246" s="151">
        <v>19322</v>
      </c>
      <c r="K246" s="151">
        <v>9</v>
      </c>
      <c r="L246" s="151">
        <v>92849</v>
      </c>
      <c r="M246" s="151" t="s">
        <v>562</v>
      </c>
      <c r="N246" s="151" t="s">
        <v>562</v>
      </c>
      <c r="O246" s="151">
        <v>125765</v>
      </c>
      <c r="P246" s="151"/>
      <c r="Q246" s="316" t="s">
        <v>941</v>
      </c>
      <c r="R246" s="151" t="s">
        <v>562</v>
      </c>
      <c r="S246" s="151" t="s">
        <v>562</v>
      </c>
      <c r="T246" s="151">
        <v>51</v>
      </c>
      <c r="U246" s="151">
        <v>7</v>
      </c>
      <c r="V246" s="151" t="s">
        <v>562</v>
      </c>
      <c r="W246" s="151">
        <v>85530</v>
      </c>
      <c r="X246" s="151" t="s">
        <v>562</v>
      </c>
      <c r="Y246" s="151"/>
      <c r="Z246" s="243" t="s">
        <v>941</v>
      </c>
      <c r="AA246" s="347" t="s">
        <v>562</v>
      </c>
      <c r="AB246" s="151">
        <v>11</v>
      </c>
      <c r="AC246" s="151">
        <v>29</v>
      </c>
      <c r="AD246" s="151" t="s">
        <v>562</v>
      </c>
      <c r="AE246" s="151" t="s">
        <v>562</v>
      </c>
      <c r="AF246" s="151">
        <v>16</v>
      </c>
    </row>
    <row r="247" spans="1:32" s="243" customFormat="1" x14ac:dyDescent="0.2">
      <c r="A247" s="316" t="s">
        <v>942</v>
      </c>
      <c r="B247" s="151">
        <v>517668</v>
      </c>
      <c r="C247" s="151">
        <v>95334</v>
      </c>
      <c r="D247" s="151">
        <v>4</v>
      </c>
      <c r="E247" s="151">
        <v>12</v>
      </c>
      <c r="F247" s="151">
        <v>142</v>
      </c>
      <c r="G247" s="151">
        <v>18</v>
      </c>
      <c r="H247" s="151"/>
      <c r="I247" s="316" t="s">
        <v>942</v>
      </c>
      <c r="J247" s="151">
        <v>35445</v>
      </c>
      <c r="K247" s="151" t="s">
        <v>562</v>
      </c>
      <c r="L247" s="151">
        <v>217525</v>
      </c>
      <c r="M247" s="151">
        <v>9</v>
      </c>
      <c r="N247" s="151">
        <v>73</v>
      </c>
      <c r="O247" s="151">
        <v>32552</v>
      </c>
      <c r="P247" s="151"/>
      <c r="Q247" s="316" t="s">
        <v>942</v>
      </c>
      <c r="R247" s="151">
        <v>2</v>
      </c>
      <c r="S247" s="151">
        <v>52</v>
      </c>
      <c r="T247" s="151">
        <v>66</v>
      </c>
      <c r="U247" s="151">
        <v>52</v>
      </c>
      <c r="V247" s="151">
        <v>21</v>
      </c>
      <c r="W247" s="151">
        <v>136184</v>
      </c>
      <c r="X247" s="151">
        <v>28</v>
      </c>
      <c r="Y247" s="151"/>
      <c r="Z247" s="243" t="s">
        <v>942</v>
      </c>
      <c r="AA247" s="347">
        <v>1</v>
      </c>
      <c r="AB247" s="151">
        <v>79</v>
      </c>
      <c r="AC247" s="151">
        <v>8</v>
      </c>
      <c r="AD247" s="151" t="s">
        <v>562</v>
      </c>
      <c r="AE247" s="151">
        <v>2</v>
      </c>
      <c r="AF247" s="151">
        <v>59</v>
      </c>
    </row>
    <row r="248" spans="1:32" s="243" customFormat="1" x14ac:dyDescent="0.2">
      <c r="A248" s="316" t="s">
        <v>946</v>
      </c>
      <c r="B248" s="151">
        <v>2327719</v>
      </c>
      <c r="C248" s="151">
        <v>1156</v>
      </c>
      <c r="D248" s="151">
        <v>581221</v>
      </c>
      <c r="E248" s="151">
        <v>39160</v>
      </c>
      <c r="F248" s="151">
        <v>20</v>
      </c>
      <c r="G248" s="151">
        <v>50085</v>
      </c>
      <c r="H248" s="151"/>
      <c r="I248" s="316" t="s">
        <v>946</v>
      </c>
      <c r="J248" s="151">
        <v>374564</v>
      </c>
      <c r="K248" s="151" t="s">
        <v>562</v>
      </c>
      <c r="L248" s="151">
        <v>332702</v>
      </c>
      <c r="M248" s="151">
        <v>6</v>
      </c>
      <c r="N248" s="151">
        <v>6</v>
      </c>
      <c r="O248" s="151">
        <v>343041</v>
      </c>
      <c r="P248" s="151"/>
      <c r="Q248" s="316" t="s">
        <v>946</v>
      </c>
      <c r="R248" s="151">
        <v>109860</v>
      </c>
      <c r="S248" s="151">
        <v>21</v>
      </c>
      <c r="T248" s="151">
        <v>127259</v>
      </c>
      <c r="U248" s="151">
        <v>18284</v>
      </c>
      <c r="V248" s="151">
        <v>10</v>
      </c>
      <c r="W248" s="151">
        <v>189571</v>
      </c>
      <c r="X248" s="151">
        <v>97</v>
      </c>
      <c r="Y248" s="151"/>
      <c r="Z248" s="243" t="s">
        <v>946</v>
      </c>
      <c r="AA248" s="347">
        <v>35</v>
      </c>
      <c r="AB248" s="151">
        <v>76646</v>
      </c>
      <c r="AC248" s="151">
        <v>797</v>
      </c>
      <c r="AD248" s="151">
        <v>22</v>
      </c>
      <c r="AE248" s="151">
        <v>11</v>
      </c>
      <c r="AF248" s="151">
        <v>83145</v>
      </c>
    </row>
    <row r="249" spans="1:32" s="243" customFormat="1" x14ac:dyDescent="0.2">
      <c r="A249" s="316" t="s">
        <v>948</v>
      </c>
      <c r="B249" s="151">
        <v>522387</v>
      </c>
      <c r="C249" s="151">
        <v>17526</v>
      </c>
      <c r="D249" s="151">
        <v>64941</v>
      </c>
      <c r="E249" s="151">
        <v>1</v>
      </c>
      <c r="F249" s="151">
        <v>53293</v>
      </c>
      <c r="G249" s="151" t="s">
        <v>562</v>
      </c>
      <c r="H249" s="151"/>
      <c r="I249" s="316" t="s">
        <v>948</v>
      </c>
      <c r="J249" s="151">
        <v>29237</v>
      </c>
      <c r="K249" s="151" t="s">
        <v>562</v>
      </c>
      <c r="L249" s="151">
        <v>131751</v>
      </c>
      <c r="M249" s="151">
        <v>4586</v>
      </c>
      <c r="N249" s="151">
        <v>5008</v>
      </c>
      <c r="O249" s="151">
        <v>3128</v>
      </c>
      <c r="P249" s="151"/>
      <c r="Q249" s="316" t="s">
        <v>948</v>
      </c>
      <c r="R249" s="151">
        <v>22380</v>
      </c>
      <c r="S249" s="151">
        <v>20731</v>
      </c>
      <c r="T249" s="151">
        <v>68</v>
      </c>
      <c r="U249" s="151">
        <v>3</v>
      </c>
      <c r="V249" s="151">
        <v>38211</v>
      </c>
      <c r="W249" s="151">
        <v>102196</v>
      </c>
      <c r="X249" s="151">
        <v>2</v>
      </c>
      <c r="Y249" s="151"/>
      <c r="Z249" s="243" t="s">
        <v>948</v>
      </c>
      <c r="AA249" s="347">
        <v>2374</v>
      </c>
      <c r="AB249" s="151">
        <v>4408</v>
      </c>
      <c r="AC249" s="151">
        <v>1</v>
      </c>
      <c r="AD249" s="151">
        <v>1</v>
      </c>
      <c r="AE249" s="151" t="s">
        <v>562</v>
      </c>
      <c r="AF249" s="151">
        <v>22541</v>
      </c>
    </row>
    <row r="250" spans="1:32" s="243" customFormat="1" x14ac:dyDescent="0.2">
      <c r="A250" s="316" t="s">
        <v>949</v>
      </c>
      <c r="B250" s="151">
        <v>447563</v>
      </c>
      <c r="C250" s="151">
        <v>189</v>
      </c>
      <c r="D250" s="151">
        <v>64940</v>
      </c>
      <c r="E250" s="151">
        <v>1</v>
      </c>
      <c r="F250" s="151">
        <v>35651</v>
      </c>
      <c r="G250" s="151" t="s">
        <v>562</v>
      </c>
      <c r="H250" s="151"/>
      <c r="I250" s="316" t="s">
        <v>949</v>
      </c>
      <c r="J250" s="151">
        <v>29073</v>
      </c>
      <c r="K250" s="151" t="s">
        <v>562</v>
      </c>
      <c r="L250" s="151">
        <v>131751</v>
      </c>
      <c r="M250" s="151">
        <v>971</v>
      </c>
      <c r="N250" s="151">
        <v>1</v>
      </c>
      <c r="O250" s="151">
        <v>3128</v>
      </c>
      <c r="P250" s="151"/>
      <c r="Q250" s="316" t="s">
        <v>949</v>
      </c>
      <c r="R250" s="151">
        <v>17778</v>
      </c>
      <c r="S250" s="151">
        <v>17506</v>
      </c>
      <c r="T250" s="151">
        <v>68</v>
      </c>
      <c r="U250" s="151">
        <v>3</v>
      </c>
      <c r="V250" s="151">
        <v>21589</v>
      </c>
      <c r="W250" s="151">
        <v>102192</v>
      </c>
      <c r="X250" s="151">
        <v>2</v>
      </c>
      <c r="Y250" s="151"/>
      <c r="Z250" s="243" t="s">
        <v>949</v>
      </c>
      <c r="AA250" s="347">
        <v>178</v>
      </c>
      <c r="AB250" s="151" t="s">
        <v>562</v>
      </c>
      <c r="AC250" s="151">
        <v>1</v>
      </c>
      <c r="AD250" s="151" t="s">
        <v>562</v>
      </c>
      <c r="AE250" s="151" t="s">
        <v>562</v>
      </c>
      <c r="AF250" s="151">
        <v>22541</v>
      </c>
    </row>
    <row r="251" spans="1:32" s="243" customFormat="1" x14ac:dyDescent="0.2">
      <c r="A251" s="316" t="s">
        <v>950</v>
      </c>
      <c r="B251" s="151">
        <v>74824</v>
      </c>
      <c r="C251" s="151">
        <v>17337</v>
      </c>
      <c r="D251" s="151">
        <v>1</v>
      </c>
      <c r="E251" s="151" t="s">
        <v>562</v>
      </c>
      <c r="F251" s="151">
        <v>17642</v>
      </c>
      <c r="G251" s="151" t="s">
        <v>562</v>
      </c>
      <c r="H251" s="151"/>
      <c r="I251" s="316" t="s">
        <v>950</v>
      </c>
      <c r="J251" s="151">
        <v>164</v>
      </c>
      <c r="K251" s="151" t="s">
        <v>562</v>
      </c>
      <c r="L251" s="151" t="s">
        <v>562</v>
      </c>
      <c r="M251" s="151">
        <v>3615</v>
      </c>
      <c r="N251" s="151">
        <v>5007</v>
      </c>
      <c r="O251" s="151" t="s">
        <v>562</v>
      </c>
      <c r="P251" s="151"/>
      <c r="Q251" s="316" t="s">
        <v>950</v>
      </c>
      <c r="R251" s="151">
        <v>4602</v>
      </c>
      <c r="S251" s="151">
        <v>3225</v>
      </c>
      <c r="T251" s="151" t="s">
        <v>562</v>
      </c>
      <c r="U251" s="151" t="s">
        <v>562</v>
      </c>
      <c r="V251" s="151">
        <v>16622</v>
      </c>
      <c r="W251" s="151">
        <v>4</v>
      </c>
      <c r="X251" s="151" t="s">
        <v>562</v>
      </c>
      <c r="Y251" s="151"/>
      <c r="Z251" s="243" t="s">
        <v>950</v>
      </c>
      <c r="AA251" s="347">
        <v>2196</v>
      </c>
      <c r="AB251" s="151">
        <v>4408</v>
      </c>
      <c r="AC251" s="151" t="s">
        <v>562</v>
      </c>
      <c r="AD251" s="151">
        <v>1</v>
      </c>
      <c r="AE251" s="151" t="s">
        <v>562</v>
      </c>
      <c r="AF251" s="151" t="s">
        <v>562</v>
      </c>
    </row>
    <row r="252" spans="1:32" s="243" customFormat="1" x14ac:dyDescent="0.2">
      <c r="A252" s="316" t="s">
        <v>951</v>
      </c>
      <c r="B252" s="151">
        <v>8303899</v>
      </c>
      <c r="C252" s="151">
        <v>254734</v>
      </c>
      <c r="D252" s="151">
        <v>572938</v>
      </c>
      <c r="E252" s="151">
        <v>111159</v>
      </c>
      <c r="F252" s="151">
        <v>8619</v>
      </c>
      <c r="G252" s="151">
        <v>48197</v>
      </c>
      <c r="H252" s="151"/>
      <c r="I252" s="316" t="s">
        <v>951</v>
      </c>
      <c r="J252" s="151">
        <v>1485604</v>
      </c>
      <c r="K252" s="151">
        <v>45916</v>
      </c>
      <c r="L252" s="151">
        <v>1102875</v>
      </c>
      <c r="M252" s="151">
        <v>37210</v>
      </c>
      <c r="N252" s="151">
        <v>641</v>
      </c>
      <c r="O252" s="151">
        <v>606872</v>
      </c>
      <c r="P252" s="151"/>
      <c r="Q252" s="316" t="s">
        <v>951</v>
      </c>
      <c r="R252" s="151">
        <v>584819</v>
      </c>
      <c r="S252" s="151">
        <v>13155</v>
      </c>
      <c r="T252" s="151">
        <v>888220</v>
      </c>
      <c r="U252" s="151">
        <v>250763</v>
      </c>
      <c r="V252" s="151">
        <v>8805</v>
      </c>
      <c r="W252" s="151">
        <v>834628</v>
      </c>
      <c r="X252" s="151">
        <v>116540</v>
      </c>
      <c r="Y252" s="151"/>
      <c r="Z252" s="243" t="s">
        <v>951</v>
      </c>
      <c r="AA252" s="347" t="s">
        <v>562</v>
      </c>
      <c r="AB252" s="151">
        <v>346583</v>
      </c>
      <c r="AC252" s="151">
        <v>101609</v>
      </c>
      <c r="AD252" s="151">
        <v>11567</v>
      </c>
      <c r="AE252" s="151">
        <v>27882</v>
      </c>
      <c r="AF252" s="151">
        <v>844563</v>
      </c>
    </row>
    <row r="253" spans="1:32" s="243" customFormat="1" x14ac:dyDescent="0.2">
      <c r="A253" s="316" t="s">
        <v>952</v>
      </c>
      <c r="B253" s="151">
        <v>101007</v>
      </c>
      <c r="C253" s="151">
        <v>1068</v>
      </c>
      <c r="D253" s="151">
        <v>4986</v>
      </c>
      <c r="E253" s="151" t="s">
        <v>562</v>
      </c>
      <c r="F253" s="151" t="s">
        <v>562</v>
      </c>
      <c r="G253" s="151" t="s">
        <v>562</v>
      </c>
      <c r="H253" s="151"/>
      <c r="I253" s="316" t="s">
        <v>952</v>
      </c>
      <c r="J253" s="151">
        <v>31845</v>
      </c>
      <c r="K253" s="151" t="s">
        <v>562</v>
      </c>
      <c r="L253" s="151">
        <v>16565</v>
      </c>
      <c r="M253" s="151" t="s">
        <v>562</v>
      </c>
      <c r="N253" s="151" t="s">
        <v>562</v>
      </c>
      <c r="O253" s="151">
        <v>3036</v>
      </c>
      <c r="P253" s="151"/>
      <c r="Q253" s="316" t="s">
        <v>952</v>
      </c>
      <c r="R253" s="151">
        <v>9433</v>
      </c>
      <c r="S253" s="151" t="s">
        <v>562</v>
      </c>
      <c r="T253" s="151">
        <v>13626</v>
      </c>
      <c r="U253" s="151" t="s">
        <v>562</v>
      </c>
      <c r="V253" s="151" t="s">
        <v>562</v>
      </c>
      <c r="W253" s="151">
        <v>3123</v>
      </c>
      <c r="X253" s="151">
        <v>5282</v>
      </c>
      <c r="Y253" s="151"/>
      <c r="Z253" s="243" t="s">
        <v>952</v>
      </c>
      <c r="AA253" s="347" t="s">
        <v>562</v>
      </c>
      <c r="AB253" s="151">
        <v>189</v>
      </c>
      <c r="AC253" s="151" t="s">
        <v>562</v>
      </c>
      <c r="AD253" s="151" t="s">
        <v>562</v>
      </c>
      <c r="AE253" s="151" t="s">
        <v>562</v>
      </c>
      <c r="AF253" s="151">
        <v>11854</v>
      </c>
    </row>
    <row r="254" spans="1:32" s="243" customFormat="1" x14ac:dyDescent="0.2">
      <c r="A254" s="316" t="s">
        <v>953</v>
      </c>
      <c r="B254" s="151">
        <v>787699</v>
      </c>
      <c r="C254" s="151">
        <v>198</v>
      </c>
      <c r="D254" s="151">
        <v>74157</v>
      </c>
      <c r="E254" s="151">
        <v>7350</v>
      </c>
      <c r="F254" s="151">
        <v>8594</v>
      </c>
      <c r="G254" s="151" t="s">
        <v>562</v>
      </c>
      <c r="H254" s="151"/>
      <c r="I254" s="316" t="s">
        <v>953</v>
      </c>
      <c r="J254" s="151">
        <v>142197</v>
      </c>
      <c r="K254" s="151" t="s">
        <v>562</v>
      </c>
      <c r="L254" s="151">
        <v>113225</v>
      </c>
      <c r="M254" s="151" t="s">
        <v>562</v>
      </c>
      <c r="N254" s="151">
        <v>150</v>
      </c>
      <c r="O254" s="151">
        <v>46457</v>
      </c>
      <c r="P254" s="151"/>
      <c r="Q254" s="316" t="s">
        <v>953</v>
      </c>
      <c r="R254" s="151">
        <v>56340</v>
      </c>
      <c r="S254" s="151" t="s">
        <v>562</v>
      </c>
      <c r="T254" s="151">
        <v>93840</v>
      </c>
      <c r="U254" s="151" t="s">
        <v>562</v>
      </c>
      <c r="V254" s="151" t="s">
        <v>562</v>
      </c>
      <c r="W254" s="151">
        <v>124359</v>
      </c>
      <c r="X254" s="151">
        <v>7645</v>
      </c>
      <c r="Y254" s="151"/>
      <c r="Z254" s="243" t="s">
        <v>953</v>
      </c>
      <c r="AA254" s="347" t="s">
        <v>562</v>
      </c>
      <c r="AB254" s="151">
        <v>16102</v>
      </c>
      <c r="AC254" s="151" t="s">
        <v>562</v>
      </c>
      <c r="AD254" s="151" t="s">
        <v>562</v>
      </c>
      <c r="AE254" s="151" t="s">
        <v>562</v>
      </c>
      <c r="AF254" s="151">
        <v>97085</v>
      </c>
    </row>
    <row r="255" spans="1:32" s="243" customFormat="1" x14ac:dyDescent="0.2">
      <c r="A255" s="316" t="s">
        <v>954</v>
      </c>
      <c r="B255" s="151">
        <v>112511</v>
      </c>
      <c r="C255" s="151" t="s">
        <v>562</v>
      </c>
      <c r="D255" s="151" t="s">
        <v>562</v>
      </c>
      <c r="E255" s="151" t="s">
        <v>562</v>
      </c>
      <c r="F255" s="151" t="s">
        <v>562</v>
      </c>
      <c r="G255" s="151" t="s">
        <v>562</v>
      </c>
      <c r="H255" s="151"/>
      <c r="I255" s="316" t="s">
        <v>954</v>
      </c>
      <c r="J255" s="151">
        <v>48341</v>
      </c>
      <c r="K255" s="151" t="s">
        <v>562</v>
      </c>
      <c r="L255" s="151">
        <v>14783</v>
      </c>
      <c r="M255" s="151" t="s">
        <v>562</v>
      </c>
      <c r="N255" s="151">
        <v>120</v>
      </c>
      <c r="O255" s="151">
        <v>171</v>
      </c>
      <c r="P255" s="151"/>
      <c r="Q255" s="316" t="s">
        <v>954</v>
      </c>
      <c r="R255" s="151">
        <v>2922</v>
      </c>
      <c r="S255" s="151" t="s">
        <v>562</v>
      </c>
      <c r="T255" s="151">
        <v>13622</v>
      </c>
      <c r="U255" s="151" t="s">
        <v>562</v>
      </c>
      <c r="V255" s="151" t="s">
        <v>562</v>
      </c>
      <c r="W255" s="151">
        <v>5323</v>
      </c>
      <c r="X255" s="151">
        <v>2598</v>
      </c>
      <c r="Y255" s="151"/>
      <c r="Z255" s="243" t="s">
        <v>954</v>
      </c>
      <c r="AA255" s="347" t="s">
        <v>562</v>
      </c>
      <c r="AB255" s="151" t="s">
        <v>562</v>
      </c>
      <c r="AC255" s="151" t="s">
        <v>562</v>
      </c>
      <c r="AD255" s="151" t="s">
        <v>562</v>
      </c>
      <c r="AE255" s="151" t="s">
        <v>562</v>
      </c>
      <c r="AF255" s="151">
        <v>24631</v>
      </c>
    </row>
    <row r="256" spans="1:32" s="243" customFormat="1" x14ac:dyDescent="0.2">
      <c r="A256" s="316" t="s">
        <v>955</v>
      </c>
      <c r="B256" s="151">
        <v>3241396</v>
      </c>
      <c r="C256" s="151">
        <v>128084</v>
      </c>
      <c r="D256" s="151">
        <v>147142</v>
      </c>
      <c r="E256" s="151">
        <v>31323</v>
      </c>
      <c r="F256" s="151">
        <v>22</v>
      </c>
      <c r="G256" s="151">
        <v>48197</v>
      </c>
      <c r="H256" s="151"/>
      <c r="I256" s="316" t="s">
        <v>955</v>
      </c>
      <c r="J256" s="151">
        <v>473360</v>
      </c>
      <c r="K256" s="151">
        <v>45914</v>
      </c>
      <c r="L256" s="151">
        <v>266101</v>
      </c>
      <c r="M256" s="151">
        <v>19059</v>
      </c>
      <c r="N256" s="151">
        <v>184</v>
      </c>
      <c r="O256" s="151">
        <v>253474</v>
      </c>
      <c r="P256" s="151"/>
      <c r="Q256" s="316" t="s">
        <v>955</v>
      </c>
      <c r="R256" s="151">
        <v>290727</v>
      </c>
      <c r="S256" s="151">
        <v>13145</v>
      </c>
      <c r="T256" s="151">
        <v>361952</v>
      </c>
      <c r="U256" s="151">
        <v>206796</v>
      </c>
      <c r="V256" s="151">
        <v>8800</v>
      </c>
      <c r="W256" s="151">
        <v>246936</v>
      </c>
      <c r="X256" s="151">
        <v>92630</v>
      </c>
      <c r="Y256" s="151"/>
      <c r="Z256" s="243" t="s">
        <v>955</v>
      </c>
      <c r="AA256" s="347" t="s">
        <v>562</v>
      </c>
      <c r="AB256" s="151">
        <v>203051</v>
      </c>
      <c r="AC256" s="151">
        <v>101604</v>
      </c>
      <c r="AD256" s="151">
        <v>11567</v>
      </c>
      <c r="AE256" s="151">
        <v>27882</v>
      </c>
      <c r="AF256" s="151">
        <v>263446</v>
      </c>
    </row>
    <row r="257" spans="1:32" s="243" customFormat="1" x14ac:dyDescent="0.2">
      <c r="A257" s="316" t="s">
        <v>956</v>
      </c>
      <c r="B257" s="151">
        <v>87969</v>
      </c>
      <c r="C257" s="151">
        <v>10</v>
      </c>
      <c r="D257" s="151">
        <v>3501</v>
      </c>
      <c r="E257" s="151" t="s">
        <v>562</v>
      </c>
      <c r="F257" s="151" t="s">
        <v>562</v>
      </c>
      <c r="G257" s="151" t="s">
        <v>562</v>
      </c>
      <c r="H257" s="151"/>
      <c r="I257" s="316" t="s">
        <v>956</v>
      </c>
      <c r="J257" s="151">
        <v>18674</v>
      </c>
      <c r="K257" s="151" t="s">
        <v>562</v>
      </c>
      <c r="L257" s="151">
        <v>16385</v>
      </c>
      <c r="M257" s="151">
        <v>1</v>
      </c>
      <c r="N257" s="151" t="s">
        <v>562</v>
      </c>
      <c r="O257" s="151">
        <v>1100</v>
      </c>
      <c r="P257" s="151"/>
      <c r="Q257" s="316" t="s">
        <v>956</v>
      </c>
      <c r="R257" s="151">
        <v>7898</v>
      </c>
      <c r="S257" s="151" t="s">
        <v>562</v>
      </c>
      <c r="T257" s="151">
        <v>9593</v>
      </c>
      <c r="U257" s="151">
        <v>4357</v>
      </c>
      <c r="V257" s="151" t="s">
        <v>562</v>
      </c>
      <c r="W257" s="151">
        <v>17355</v>
      </c>
      <c r="X257" s="151" t="s">
        <v>562</v>
      </c>
      <c r="Y257" s="151"/>
      <c r="Z257" s="243" t="s">
        <v>956</v>
      </c>
      <c r="AA257" s="347" t="s">
        <v>562</v>
      </c>
      <c r="AB257" s="151">
        <v>901</v>
      </c>
      <c r="AC257" s="151" t="s">
        <v>562</v>
      </c>
      <c r="AD257" s="151" t="s">
        <v>562</v>
      </c>
      <c r="AE257" s="151" t="s">
        <v>562</v>
      </c>
      <c r="AF257" s="151">
        <v>8194</v>
      </c>
    </row>
    <row r="258" spans="1:32" s="243" customFormat="1" x14ac:dyDescent="0.2">
      <c r="A258" s="316" t="s">
        <v>957</v>
      </c>
      <c r="B258" s="151">
        <v>24688</v>
      </c>
      <c r="C258" s="151" t="s">
        <v>562</v>
      </c>
      <c r="D258" s="151" t="s">
        <v>562</v>
      </c>
      <c r="E258" s="151" t="s">
        <v>562</v>
      </c>
      <c r="F258" s="151" t="s">
        <v>562</v>
      </c>
      <c r="G258" s="151" t="s">
        <v>562</v>
      </c>
      <c r="H258" s="151"/>
      <c r="I258" s="316" t="s">
        <v>957</v>
      </c>
      <c r="J258" s="151">
        <v>8336</v>
      </c>
      <c r="K258" s="151" t="s">
        <v>562</v>
      </c>
      <c r="L258" s="151">
        <v>2967</v>
      </c>
      <c r="M258" s="151" t="s">
        <v>562</v>
      </c>
      <c r="N258" s="151" t="s">
        <v>562</v>
      </c>
      <c r="O258" s="151" t="s">
        <v>562</v>
      </c>
      <c r="P258" s="151"/>
      <c r="Q258" s="316" t="s">
        <v>957</v>
      </c>
      <c r="R258" s="151">
        <v>10454</v>
      </c>
      <c r="S258" s="151" t="s">
        <v>562</v>
      </c>
      <c r="T258" s="151">
        <v>325</v>
      </c>
      <c r="U258" s="151" t="s">
        <v>562</v>
      </c>
      <c r="V258" s="151" t="s">
        <v>562</v>
      </c>
      <c r="W258" s="151" t="s">
        <v>562</v>
      </c>
      <c r="X258" s="151" t="s">
        <v>562</v>
      </c>
      <c r="Y258" s="151"/>
      <c r="Z258" s="243" t="s">
        <v>957</v>
      </c>
      <c r="AA258" s="347" t="s">
        <v>562</v>
      </c>
      <c r="AB258" s="151" t="s">
        <v>562</v>
      </c>
      <c r="AC258" s="151" t="s">
        <v>562</v>
      </c>
      <c r="AD258" s="151" t="s">
        <v>562</v>
      </c>
      <c r="AE258" s="151" t="s">
        <v>562</v>
      </c>
      <c r="AF258" s="151">
        <v>2606</v>
      </c>
    </row>
    <row r="259" spans="1:32" s="243" customFormat="1" x14ac:dyDescent="0.2">
      <c r="A259" s="316" t="s">
        <v>958</v>
      </c>
      <c r="B259" s="151">
        <v>85721</v>
      </c>
      <c r="C259" s="151">
        <v>2</v>
      </c>
      <c r="D259" s="151">
        <v>4350</v>
      </c>
      <c r="E259" s="151" t="s">
        <v>562</v>
      </c>
      <c r="F259" s="151">
        <v>1</v>
      </c>
      <c r="G259" s="151" t="s">
        <v>562</v>
      </c>
      <c r="H259" s="151"/>
      <c r="I259" s="316" t="s">
        <v>958</v>
      </c>
      <c r="J259" s="151">
        <v>19648</v>
      </c>
      <c r="K259" s="151" t="s">
        <v>562</v>
      </c>
      <c r="L259" s="151">
        <v>13463</v>
      </c>
      <c r="M259" s="151" t="s">
        <v>562</v>
      </c>
      <c r="N259" s="151" t="s">
        <v>562</v>
      </c>
      <c r="O259" s="151">
        <v>4290</v>
      </c>
      <c r="P259" s="151"/>
      <c r="Q259" s="316" t="s">
        <v>958</v>
      </c>
      <c r="R259" s="151">
        <v>8981</v>
      </c>
      <c r="S259" s="151" t="s">
        <v>562</v>
      </c>
      <c r="T259" s="151">
        <v>8740</v>
      </c>
      <c r="U259" s="151">
        <v>8</v>
      </c>
      <c r="V259" s="151" t="s">
        <v>562</v>
      </c>
      <c r="W259" s="151">
        <v>11202</v>
      </c>
      <c r="X259" s="151">
        <v>181</v>
      </c>
      <c r="Y259" s="151"/>
      <c r="Z259" s="243" t="s">
        <v>958</v>
      </c>
      <c r="AA259" s="347" t="s">
        <v>562</v>
      </c>
      <c r="AB259" s="151">
        <v>6</v>
      </c>
      <c r="AC259" s="151" t="s">
        <v>562</v>
      </c>
      <c r="AD259" s="151" t="s">
        <v>562</v>
      </c>
      <c r="AE259" s="151" t="s">
        <v>562</v>
      </c>
      <c r="AF259" s="151">
        <v>14849</v>
      </c>
    </row>
    <row r="260" spans="1:32" s="243" customFormat="1" x14ac:dyDescent="0.2">
      <c r="A260" s="316" t="s">
        <v>959</v>
      </c>
      <c r="B260" s="151">
        <v>276395</v>
      </c>
      <c r="C260" s="151">
        <v>166</v>
      </c>
      <c r="D260" s="151">
        <v>16203</v>
      </c>
      <c r="E260" s="151" t="s">
        <v>562</v>
      </c>
      <c r="F260" s="151" t="s">
        <v>562</v>
      </c>
      <c r="G260" s="151" t="s">
        <v>562</v>
      </c>
      <c r="H260" s="151"/>
      <c r="I260" s="316" t="s">
        <v>959</v>
      </c>
      <c r="J260" s="151">
        <v>77981</v>
      </c>
      <c r="K260" s="151" t="s">
        <v>562</v>
      </c>
      <c r="L260" s="151">
        <v>45631</v>
      </c>
      <c r="M260" s="151" t="s">
        <v>562</v>
      </c>
      <c r="N260" s="151" t="s">
        <v>562</v>
      </c>
      <c r="O260" s="151">
        <v>9280</v>
      </c>
      <c r="P260" s="151"/>
      <c r="Q260" s="316" t="s">
        <v>959</v>
      </c>
      <c r="R260" s="151">
        <v>7328</v>
      </c>
      <c r="S260" s="151" t="s">
        <v>562</v>
      </c>
      <c r="T260" s="151">
        <v>29861</v>
      </c>
      <c r="U260" s="151" t="s">
        <v>562</v>
      </c>
      <c r="V260" s="151" t="s">
        <v>562</v>
      </c>
      <c r="W260" s="151">
        <v>59944</v>
      </c>
      <c r="X260" s="151">
        <v>182</v>
      </c>
      <c r="Y260" s="151"/>
      <c r="Z260" s="243" t="s">
        <v>959</v>
      </c>
      <c r="AA260" s="347" t="s">
        <v>562</v>
      </c>
      <c r="AB260" s="151">
        <v>1</v>
      </c>
      <c r="AC260" s="151" t="s">
        <v>562</v>
      </c>
      <c r="AD260" s="151" t="s">
        <v>562</v>
      </c>
      <c r="AE260" s="151" t="s">
        <v>562</v>
      </c>
      <c r="AF260" s="151">
        <v>29818</v>
      </c>
    </row>
    <row r="261" spans="1:32" s="243" customFormat="1" x14ac:dyDescent="0.2">
      <c r="A261" s="316" t="s">
        <v>960</v>
      </c>
      <c r="B261" s="151">
        <v>16740</v>
      </c>
      <c r="C261" s="151" t="s">
        <v>562</v>
      </c>
      <c r="D261" s="151" t="s">
        <v>562</v>
      </c>
      <c r="E261" s="151" t="s">
        <v>562</v>
      </c>
      <c r="F261" s="151" t="s">
        <v>562</v>
      </c>
      <c r="G261" s="151" t="s">
        <v>562</v>
      </c>
      <c r="H261" s="151"/>
      <c r="I261" s="316" t="s">
        <v>960</v>
      </c>
      <c r="J261" s="151">
        <v>7995</v>
      </c>
      <c r="K261" s="151" t="s">
        <v>562</v>
      </c>
      <c r="L261" s="151">
        <v>3768</v>
      </c>
      <c r="M261" s="151" t="s">
        <v>562</v>
      </c>
      <c r="N261" s="151" t="s">
        <v>562</v>
      </c>
      <c r="O261" s="151">
        <v>366</v>
      </c>
      <c r="P261" s="151"/>
      <c r="Q261" s="316" t="s">
        <v>960</v>
      </c>
      <c r="R261" s="151">
        <v>2953</v>
      </c>
      <c r="S261" s="151" t="s">
        <v>562</v>
      </c>
      <c r="T261" s="151">
        <v>254</v>
      </c>
      <c r="U261" s="151" t="s">
        <v>562</v>
      </c>
      <c r="V261" s="151" t="s">
        <v>562</v>
      </c>
      <c r="W261" s="151" t="s">
        <v>562</v>
      </c>
      <c r="X261" s="151" t="s">
        <v>562</v>
      </c>
      <c r="Y261" s="151"/>
      <c r="Z261" s="243" t="s">
        <v>960</v>
      </c>
      <c r="AA261" s="347" t="s">
        <v>562</v>
      </c>
      <c r="AB261" s="151" t="s">
        <v>562</v>
      </c>
      <c r="AC261" s="151" t="s">
        <v>562</v>
      </c>
      <c r="AD261" s="151" t="s">
        <v>562</v>
      </c>
      <c r="AE261" s="151" t="s">
        <v>562</v>
      </c>
      <c r="AF261" s="151">
        <v>1404</v>
      </c>
    </row>
    <row r="262" spans="1:32" s="243" customFormat="1" x14ac:dyDescent="0.2">
      <c r="A262" s="316" t="s">
        <v>961</v>
      </c>
      <c r="B262" s="151">
        <v>21211</v>
      </c>
      <c r="C262" s="151">
        <v>744</v>
      </c>
      <c r="D262" s="151">
        <v>707</v>
      </c>
      <c r="E262" s="151" t="s">
        <v>562</v>
      </c>
      <c r="F262" s="151" t="s">
        <v>562</v>
      </c>
      <c r="G262" s="151" t="s">
        <v>562</v>
      </c>
      <c r="H262" s="151"/>
      <c r="I262" s="316" t="s">
        <v>961</v>
      </c>
      <c r="J262" s="151">
        <v>3980</v>
      </c>
      <c r="K262" s="151">
        <v>2</v>
      </c>
      <c r="L262" s="151">
        <v>3793</v>
      </c>
      <c r="M262" s="151" t="s">
        <v>562</v>
      </c>
      <c r="N262" s="151">
        <v>1</v>
      </c>
      <c r="O262" s="151" t="s">
        <v>562</v>
      </c>
      <c r="P262" s="151"/>
      <c r="Q262" s="316" t="s">
        <v>961</v>
      </c>
      <c r="R262" s="151">
        <v>338</v>
      </c>
      <c r="S262" s="151" t="s">
        <v>562</v>
      </c>
      <c r="T262" s="151">
        <v>2872</v>
      </c>
      <c r="U262" s="151">
        <v>1363</v>
      </c>
      <c r="V262" s="151" t="s">
        <v>562</v>
      </c>
      <c r="W262" s="151">
        <v>3679</v>
      </c>
      <c r="X262" s="151" t="s">
        <v>562</v>
      </c>
      <c r="Y262" s="151"/>
      <c r="Z262" s="243" t="s">
        <v>961</v>
      </c>
      <c r="AA262" s="347" t="s">
        <v>562</v>
      </c>
      <c r="AB262" s="151" t="s">
        <v>562</v>
      </c>
      <c r="AC262" s="151" t="s">
        <v>562</v>
      </c>
      <c r="AD262" s="151" t="s">
        <v>562</v>
      </c>
      <c r="AE262" s="151" t="s">
        <v>562</v>
      </c>
      <c r="AF262" s="151">
        <v>3732</v>
      </c>
    </row>
    <row r="263" spans="1:32" s="243" customFormat="1" x14ac:dyDescent="0.2">
      <c r="A263" s="316" t="s">
        <v>962</v>
      </c>
      <c r="B263" s="151">
        <v>58002</v>
      </c>
      <c r="C263" s="151">
        <v>1893</v>
      </c>
      <c r="D263" s="151">
        <v>5845</v>
      </c>
      <c r="E263" s="151" t="s">
        <v>562</v>
      </c>
      <c r="F263" s="151" t="s">
        <v>562</v>
      </c>
      <c r="G263" s="151" t="s">
        <v>562</v>
      </c>
      <c r="H263" s="151"/>
      <c r="I263" s="316" t="s">
        <v>962</v>
      </c>
      <c r="J263" s="151">
        <v>23088</v>
      </c>
      <c r="K263" s="151" t="s">
        <v>562</v>
      </c>
      <c r="L263" s="151">
        <v>11243</v>
      </c>
      <c r="M263" s="151" t="s">
        <v>562</v>
      </c>
      <c r="N263" s="151">
        <v>186</v>
      </c>
      <c r="O263" s="151">
        <v>135</v>
      </c>
      <c r="P263" s="151"/>
      <c r="Q263" s="316" t="s">
        <v>962</v>
      </c>
      <c r="R263" s="151">
        <v>3037</v>
      </c>
      <c r="S263" s="151" t="s">
        <v>562</v>
      </c>
      <c r="T263" s="151">
        <v>3907</v>
      </c>
      <c r="U263" s="151" t="s">
        <v>562</v>
      </c>
      <c r="V263" s="151" t="s">
        <v>562</v>
      </c>
      <c r="W263" s="151" t="s">
        <v>562</v>
      </c>
      <c r="X263" s="151" t="s">
        <v>562</v>
      </c>
      <c r="Y263" s="151"/>
      <c r="Z263" s="243" t="s">
        <v>962</v>
      </c>
      <c r="AA263" s="347" t="s">
        <v>562</v>
      </c>
      <c r="AB263" s="151" t="s">
        <v>562</v>
      </c>
      <c r="AC263" s="151">
        <v>1</v>
      </c>
      <c r="AD263" s="151" t="s">
        <v>562</v>
      </c>
      <c r="AE263" s="151" t="s">
        <v>562</v>
      </c>
      <c r="AF263" s="151">
        <v>8667</v>
      </c>
    </row>
    <row r="264" spans="1:32" s="243" customFormat="1" x14ac:dyDescent="0.2">
      <c r="A264" s="316" t="s">
        <v>963</v>
      </c>
      <c r="B264" s="151">
        <v>2298644</v>
      </c>
      <c r="C264" s="151">
        <v>45</v>
      </c>
      <c r="D264" s="151">
        <v>275350</v>
      </c>
      <c r="E264" s="151">
        <v>72485</v>
      </c>
      <c r="F264" s="151">
        <v>1</v>
      </c>
      <c r="G264" s="151" t="s">
        <v>562</v>
      </c>
      <c r="H264" s="151"/>
      <c r="I264" s="316" t="s">
        <v>963</v>
      </c>
      <c r="J264" s="151">
        <v>354932</v>
      </c>
      <c r="K264" s="151" t="s">
        <v>562</v>
      </c>
      <c r="L264" s="151">
        <v>455149</v>
      </c>
      <c r="M264" s="151">
        <v>17285</v>
      </c>
      <c r="N264" s="151" t="s">
        <v>562</v>
      </c>
      <c r="O264" s="151">
        <v>216883</v>
      </c>
      <c r="P264" s="151"/>
      <c r="Q264" s="316" t="s">
        <v>963</v>
      </c>
      <c r="R264" s="151">
        <v>144899</v>
      </c>
      <c r="S264" s="151">
        <v>5</v>
      </c>
      <c r="T264" s="151">
        <v>168206</v>
      </c>
      <c r="U264" s="151">
        <v>38219</v>
      </c>
      <c r="V264" s="151">
        <v>1</v>
      </c>
      <c r="W264" s="151">
        <v>239252</v>
      </c>
      <c r="X264" s="151">
        <v>818</v>
      </c>
      <c r="Y264" s="151"/>
      <c r="Z264" s="243" t="s">
        <v>963</v>
      </c>
      <c r="AA264" s="347" t="s">
        <v>562</v>
      </c>
      <c r="AB264" s="151">
        <v>116677</v>
      </c>
      <c r="AC264" s="151">
        <v>4</v>
      </c>
      <c r="AD264" s="151" t="s">
        <v>562</v>
      </c>
      <c r="AE264" s="151" t="s">
        <v>562</v>
      </c>
      <c r="AF264" s="151">
        <v>198433</v>
      </c>
    </row>
    <row r="265" spans="1:32" s="243" customFormat="1" x14ac:dyDescent="0.2">
      <c r="A265" s="316" t="s">
        <v>1919</v>
      </c>
      <c r="B265" s="151">
        <v>6016</v>
      </c>
      <c r="C265" s="151" t="s">
        <v>562</v>
      </c>
      <c r="D265" s="151" t="s">
        <v>562</v>
      </c>
      <c r="E265" s="151" t="s">
        <v>562</v>
      </c>
      <c r="F265" s="151" t="s">
        <v>562</v>
      </c>
      <c r="G265" s="151" t="s">
        <v>562</v>
      </c>
      <c r="H265" s="151"/>
      <c r="I265" s="316" t="s">
        <v>1919</v>
      </c>
      <c r="J265" s="151">
        <v>3332</v>
      </c>
      <c r="K265" s="151" t="s">
        <v>562</v>
      </c>
      <c r="L265" s="151" t="s">
        <v>562</v>
      </c>
      <c r="M265" s="151" t="s">
        <v>562</v>
      </c>
      <c r="N265" s="151" t="s">
        <v>562</v>
      </c>
      <c r="O265" s="151" t="s">
        <v>562</v>
      </c>
      <c r="P265" s="151"/>
      <c r="Q265" s="316" t="s">
        <v>1919</v>
      </c>
      <c r="R265" s="151" t="s">
        <v>562</v>
      </c>
      <c r="S265" s="151" t="s">
        <v>562</v>
      </c>
      <c r="T265" s="151" t="s">
        <v>562</v>
      </c>
      <c r="U265" s="151" t="s">
        <v>562</v>
      </c>
      <c r="V265" s="151" t="s">
        <v>562</v>
      </c>
      <c r="W265" s="151">
        <v>1</v>
      </c>
      <c r="X265" s="151" t="s">
        <v>562</v>
      </c>
      <c r="Y265" s="151"/>
      <c r="Z265" s="243" t="s">
        <v>1919</v>
      </c>
      <c r="AA265" s="347" t="s">
        <v>562</v>
      </c>
      <c r="AB265" s="151" t="s">
        <v>562</v>
      </c>
      <c r="AC265" s="151" t="s">
        <v>562</v>
      </c>
      <c r="AD265" s="151" t="s">
        <v>562</v>
      </c>
      <c r="AE265" s="151" t="s">
        <v>562</v>
      </c>
      <c r="AF265" s="151">
        <v>2683</v>
      </c>
    </row>
    <row r="266" spans="1:32" s="243" customFormat="1" x14ac:dyDescent="0.2">
      <c r="A266" s="316" t="s">
        <v>964</v>
      </c>
      <c r="B266" s="151">
        <v>6851</v>
      </c>
      <c r="C266" s="151" t="s">
        <v>562</v>
      </c>
      <c r="D266" s="151" t="s">
        <v>562</v>
      </c>
      <c r="E266" s="151" t="s">
        <v>562</v>
      </c>
      <c r="F266" s="151" t="s">
        <v>562</v>
      </c>
      <c r="G266" s="151" t="s">
        <v>562</v>
      </c>
      <c r="H266" s="151"/>
      <c r="I266" s="316" t="s">
        <v>964</v>
      </c>
      <c r="J266" s="151">
        <v>6020</v>
      </c>
      <c r="K266" s="151" t="s">
        <v>562</v>
      </c>
      <c r="L266" s="151">
        <v>2</v>
      </c>
      <c r="M266" s="151" t="s">
        <v>562</v>
      </c>
      <c r="N266" s="151" t="s">
        <v>562</v>
      </c>
      <c r="O266" s="151" t="s">
        <v>562</v>
      </c>
      <c r="P266" s="151"/>
      <c r="Q266" s="316" t="s">
        <v>964</v>
      </c>
      <c r="R266" s="151" t="s">
        <v>562</v>
      </c>
      <c r="S266" s="151" t="s">
        <v>562</v>
      </c>
      <c r="T266" s="151">
        <v>829</v>
      </c>
      <c r="U266" s="151" t="s">
        <v>562</v>
      </c>
      <c r="V266" s="151" t="s">
        <v>562</v>
      </c>
      <c r="W266" s="151" t="s">
        <v>562</v>
      </c>
      <c r="X266" s="151" t="s">
        <v>562</v>
      </c>
      <c r="Y266" s="151"/>
      <c r="Z266" s="243" t="s">
        <v>964</v>
      </c>
      <c r="AA266" s="347" t="s">
        <v>562</v>
      </c>
      <c r="AB266" s="151" t="s">
        <v>562</v>
      </c>
      <c r="AC266" s="151" t="s">
        <v>562</v>
      </c>
      <c r="AD266" s="151" t="s">
        <v>562</v>
      </c>
      <c r="AE266" s="151" t="s">
        <v>562</v>
      </c>
      <c r="AF266" s="151" t="s">
        <v>562</v>
      </c>
    </row>
    <row r="267" spans="1:32" s="243" customFormat="1" x14ac:dyDescent="0.2">
      <c r="A267" s="316" t="s">
        <v>965</v>
      </c>
      <c r="B267" s="151">
        <v>6944</v>
      </c>
      <c r="C267" s="151" t="s">
        <v>562</v>
      </c>
      <c r="D267" s="151" t="s">
        <v>562</v>
      </c>
      <c r="E267" s="151" t="s">
        <v>562</v>
      </c>
      <c r="F267" s="151" t="s">
        <v>562</v>
      </c>
      <c r="G267" s="151" t="s">
        <v>562</v>
      </c>
      <c r="H267" s="151"/>
      <c r="I267" s="316" t="s">
        <v>965</v>
      </c>
      <c r="J267" s="151">
        <v>2894</v>
      </c>
      <c r="K267" s="151" t="s">
        <v>562</v>
      </c>
      <c r="L267" s="151" t="s">
        <v>562</v>
      </c>
      <c r="M267" s="151" t="s">
        <v>562</v>
      </c>
      <c r="N267" s="151" t="s">
        <v>562</v>
      </c>
      <c r="O267" s="151" t="s">
        <v>562</v>
      </c>
      <c r="P267" s="151"/>
      <c r="Q267" s="316" t="s">
        <v>965</v>
      </c>
      <c r="R267" s="151" t="s">
        <v>562</v>
      </c>
      <c r="S267" s="151" t="s">
        <v>562</v>
      </c>
      <c r="T267" s="151">
        <v>3172</v>
      </c>
      <c r="U267" s="151" t="s">
        <v>562</v>
      </c>
      <c r="V267" s="151" t="s">
        <v>562</v>
      </c>
      <c r="W267" s="151">
        <v>878</v>
      </c>
      <c r="X267" s="151" t="s">
        <v>562</v>
      </c>
      <c r="Y267" s="151"/>
      <c r="Z267" s="243" t="s">
        <v>965</v>
      </c>
      <c r="AA267" s="347" t="s">
        <v>562</v>
      </c>
      <c r="AB267" s="151" t="s">
        <v>562</v>
      </c>
      <c r="AC267" s="151" t="s">
        <v>562</v>
      </c>
      <c r="AD267" s="151" t="s">
        <v>562</v>
      </c>
      <c r="AE267" s="151" t="s">
        <v>562</v>
      </c>
      <c r="AF267" s="151" t="s">
        <v>562</v>
      </c>
    </row>
    <row r="268" spans="1:32" s="243" customFormat="1" x14ac:dyDescent="0.2">
      <c r="A268" s="316" t="s">
        <v>966</v>
      </c>
      <c r="B268" s="151">
        <v>1086042</v>
      </c>
      <c r="C268" s="151">
        <v>122055</v>
      </c>
      <c r="D268" s="151">
        <v>37597</v>
      </c>
      <c r="E268" s="151" t="s">
        <v>562</v>
      </c>
      <c r="F268" s="151" t="s">
        <v>562</v>
      </c>
      <c r="G268" s="151" t="s">
        <v>562</v>
      </c>
      <c r="H268" s="151"/>
      <c r="I268" s="316" t="s">
        <v>966</v>
      </c>
      <c r="J268" s="151">
        <v>216349</v>
      </c>
      <c r="K268" s="151" t="s">
        <v>562</v>
      </c>
      <c r="L268" s="151">
        <v>134662</v>
      </c>
      <c r="M268" s="151" t="s">
        <v>562</v>
      </c>
      <c r="N268" s="151" t="s">
        <v>562</v>
      </c>
      <c r="O268" s="151">
        <v>71552</v>
      </c>
      <c r="P268" s="151"/>
      <c r="Q268" s="316" t="s">
        <v>966</v>
      </c>
      <c r="R268" s="151">
        <v>36485</v>
      </c>
      <c r="S268" s="151">
        <v>4</v>
      </c>
      <c r="T268" s="151">
        <v>169925</v>
      </c>
      <c r="U268" s="151">
        <v>20</v>
      </c>
      <c r="V268" s="151" t="s">
        <v>562</v>
      </c>
      <c r="W268" s="151">
        <v>120923</v>
      </c>
      <c r="X268" s="151">
        <v>7014</v>
      </c>
      <c r="Y268" s="151"/>
      <c r="Z268" s="243" t="s">
        <v>966</v>
      </c>
      <c r="AA268" s="347" t="s">
        <v>562</v>
      </c>
      <c r="AB268" s="151">
        <v>9595</v>
      </c>
      <c r="AC268" s="151" t="s">
        <v>562</v>
      </c>
      <c r="AD268" s="151" t="s">
        <v>562</v>
      </c>
      <c r="AE268" s="151" t="s">
        <v>562</v>
      </c>
      <c r="AF268" s="151">
        <v>159861</v>
      </c>
    </row>
    <row r="269" spans="1:32" s="243" customFormat="1" x14ac:dyDescent="0.2">
      <c r="A269" s="316" t="s">
        <v>967</v>
      </c>
      <c r="B269" s="151">
        <v>42029</v>
      </c>
      <c r="C269" s="151">
        <v>316</v>
      </c>
      <c r="D269" s="151">
        <v>1638</v>
      </c>
      <c r="E269" s="151" t="s">
        <v>562</v>
      </c>
      <c r="F269" s="151" t="s">
        <v>562</v>
      </c>
      <c r="G269" s="151" t="s">
        <v>562</v>
      </c>
      <c r="H269" s="151"/>
      <c r="I269" s="316" t="s">
        <v>967</v>
      </c>
      <c r="J269" s="151">
        <v>18290</v>
      </c>
      <c r="K269" s="151" t="s">
        <v>562</v>
      </c>
      <c r="L269" s="151">
        <v>2552</v>
      </c>
      <c r="M269" s="151" t="s">
        <v>562</v>
      </c>
      <c r="N269" s="151" t="s">
        <v>562</v>
      </c>
      <c r="O269" s="151" t="s">
        <v>562</v>
      </c>
      <c r="P269" s="151"/>
      <c r="Q269" s="316" t="s">
        <v>967</v>
      </c>
      <c r="R269" s="151">
        <v>3020</v>
      </c>
      <c r="S269" s="151" t="s">
        <v>562</v>
      </c>
      <c r="T269" s="151">
        <v>4077</v>
      </c>
      <c r="U269" s="151" t="s">
        <v>562</v>
      </c>
      <c r="V269" s="151" t="s">
        <v>562</v>
      </c>
      <c r="W269" s="151">
        <v>1610</v>
      </c>
      <c r="X269" s="151">
        <v>186</v>
      </c>
      <c r="Y269" s="151"/>
      <c r="Z269" s="243" t="s">
        <v>967</v>
      </c>
      <c r="AA269" s="347" t="s">
        <v>562</v>
      </c>
      <c r="AB269" s="151" t="s">
        <v>562</v>
      </c>
      <c r="AC269" s="151" t="s">
        <v>562</v>
      </c>
      <c r="AD269" s="151" t="s">
        <v>562</v>
      </c>
      <c r="AE269" s="151" t="s">
        <v>562</v>
      </c>
      <c r="AF269" s="151">
        <v>10340</v>
      </c>
    </row>
    <row r="270" spans="1:32" s="243" customFormat="1" x14ac:dyDescent="0.2">
      <c r="A270" s="316" t="s">
        <v>968</v>
      </c>
      <c r="B270" s="151">
        <v>35016</v>
      </c>
      <c r="C270" s="151">
        <v>151</v>
      </c>
      <c r="D270" s="151">
        <v>1462</v>
      </c>
      <c r="E270" s="151">
        <v>1</v>
      </c>
      <c r="F270" s="151" t="s">
        <v>562</v>
      </c>
      <c r="G270" s="151" t="s">
        <v>562</v>
      </c>
      <c r="H270" s="151"/>
      <c r="I270" s="316" t="s">
        <v>968</v>
      </c>
      <c r="J270" s="151">
        <v>20405</v>
      </c>
      <c r="K270" s="151" t="s">
        <v>562</v>
      </c>
      <c r="L270" s="151">
        <v>2493</v>
      </c>
      <c r="M270" s="151" t="s">
        <v>562</v>
      </c>
      <c r="N270" s="151" t="s">
        <v>562</v>
      </c>
      <c r="O270" s="151">
        <v>128</v>
      </c>
      <c r="P270" s="151"/>
      <c r="Q270" s="316" t="s">
        <v>968</v>
      </c>
      <c r="R270" s="151" t="s">
        <v>562</v>
      </c>
      <c r="S270" s="151">
        <v>1</v>
      </c>
      <c r="T270" s="151">
        <v>3354</v>
      </c>
      <c r="U270" s="151" t="s">
        <v>562</v>
      </c>
      <c r="V270" s="151" t="s">
        <v>562</v>
      </c>
      <c r="W270" s="151">
        <v>7</v>
      </c>
      <c r="X270" s="151" t="s">
        <v>562</v>
      </c>
      <c r="Y270" s="151"/>
      <c r="Z270" s="243" t="s">
        <v>968</v>
      </c>
      <c r="AA270" s="347" t="s">
        <v>562</v>
      </c>
      <c r="AB270" s="151">
        <v>54</v>
      </c>
      <c r="AC270" s="151" t="s">
        <v>562</v>
      </c>
      <c r="AD270" s="151" t="s">
        <v>562</v>
      </c>
      <c r="AE270" s="151" t="s">
        <v>562</v>
      </c>
      <c r="AF270" s="151">
        <v>6960</v>
      </c>
    </row>
    <row r="271" spans="1:32" s="243" customFormat="1" x14ac:dyDescent="0.2">
      <c r="A271" s="316" t="s">
        <v>969</v>
      </c>
      <c r="B271" s="151">
        <v>976938</v>
      </c>
      <c r="C271" s="151">
        <v>120928</v>
      </c>
      <c r="D271" s="151">
        <v>61241</v>
      </c>
      <c r="E271" s="151">
        <v>13682</v>
      </c>
      <c r="F271" s="151">
        <v>75434</v>
      </c>
      <c r="G271" s="151" t="s">
        <v>562</v>
      </c>
      <c r="H271" s="151"/>
      <c r="I271" s="316" t="s">
        <v>969</v>
      </c>
      <c r="J271" s="151">
        <v>53879</v>
      </c>
      <c r="K271" s="151" t="s">
        <v>562</v>
      </c>
      <c r="L271" s="151">
        <v>268208</v>
      </c>
      <c r="M271" s="151">
        <v>1843</v>
      </c>
      <c r="N271" s="151">
        <v>19697</v>
      </c>
      <c r="O271" s="151">
        <v>22368</v>
      </c>
      <c r="P271" s="151"/>
      <c r="Q271" s="316" t="s">
        <v>969</v>
      </c>
      <c r="R271" s="151">
        <v>20990</v>
      </c>
      <c r="S271" s="151">
        <v>3641</v>
      </c>
      <c r="T271" s="151">
        <v>27778</v>
      </c>
      <c r="U271" s="151">
        <v>7436</v>
      </c>
      <c r="V271" s="151">
        <v>56137</v>
      </c>
      <c r="W271" s="151">
        <v>166513</v>
      </c>
      <c r="X271" s="151">
        <v>2</v>
      </c>
      <c r="Y271" s="151"/>
      <c r="Z271" s="243" t="s">
        <v>969</v>
      </c>
      <c r="AA271" s="347">
        <v>30301</v>
      </c>
      <c r="AB271" s="151">
        <v>21767</v>
      </c>
      <c r="AC271" s="151">
        <v>1</v>
      </c>
      <c r="AD271" s="151" t="s">
        <v>562</v>
      </c>
      <c r="AE271" s="151">
        <v>2</v>
      </c>
      <c r="AF271" s="151">
        <v>5090</v>
      </c>
    </row>
    <row r="272" spans="1:32" s="243" customFormat="1" x14ac:dyDescent="0.2">
      <c r="A272" s="316" t="s">
        <v>970</v>
      </c>
      <c r="B272" s="151">
        <v>18522</v>
      </c>
      <c r="C272" s="151" t="s">
        <v>562</v>
      </c>
      <c r="D272" s="151">
        <v>5</v>
      </c>
      <c r="E272" s="151" t="s">
        <v>562</v>
      </c>
      <c r="F272" s="151">
        <v>17546</v>
      </c>
      <c r="G272" s="151" t="s">
        <v>562</v>
      </c>
      <c r="H272" s="151"/>
      <c r="I272" s="316" t="s">
        <v>970</v>
      </c>
      <c r="J272" s="151" t="s">
        <v>562</v>
      </c>
      <c r="K272" s="151" t="s">
        <v>562</v>
      </c>
      <c r="L272" s="151">
        <v>961</v>
      </c>
      <c r="M272" s="151" t="s">
        <v>562</v>
      </c>
      <c r="N272" s="151" t="s">
        <v>562</v>
      </c>
      <c r="O272" s="151" t="s">
        <v>562</v>
      </c>
      <c r="P272" s="151"/>
      <c r="Q272" s="316" t="s">
        <v>970</v>
      </c>
      <c r="R272" s="151">
        <v>8</v>
      </c>
      <c r="S272" s="151">
        <v>2</v>
      </c>
      <c r="T272" s="151" t="s">
        <v>562</v>
      </c>
      <c r="U272" s="151" t="s">
        <v>562</v>
      </c>
      <c r="V272" s="151" t="s">
        <v>562</v>
      </c>
      <c r="W272" s="151" t="s">
        <v>562</v>
      </c>
      <c r="X272" s="151" t="s">
        <v>562</v>
      </c>
      <c r="Y272" s="151"/>
      <c r="Z272" s="243" t="s">
        <v>970</v>
      </c>
      <c r="AA272" s="347" t="s">
        <v>562</v>
      </c>
      <c r="AB272" s="151" t="s">
        <v>562</v>
      </c>
      <c r="AC272" s="151" t="s">
        <v>562</v>
      </c>
      <c r="AD272" s="151" t="s">
        <v>562</v>
      </c>
      <c r="AE272" s="151" t="s">
        <v>562</v>
      </c>
      <c r="AF272" s="151" t="s">
        <v>562</v>
      </c>
    </row>
    <row r="273" spans="1:32" s="243" customFormat="1" x14ac:dyDescent="0.2">
      <c r="A273" s="316" t="s">
        <v>971</v>
      </c>
      <c r="B273" s="151">
        <v>272404</v>
      </c>
      <c r="C273" s="151">
        <v>51629</v>
      </c>
      <c r="D273" s="151">
        <v>3</v>
      </c>
      <c r="E273" s="151">
        <v>13150</v>
      </c>
      <c r="F273" s="151">
        <v>35780</v>
      </c>
      <c r="G273" s="151" t="s">
        <v>562</v>
      </c>
      <c r="H273" s="151"/>
      <c r="I273" s="316" t="s">
        <v>971</v>
      </c>
      <c r="J273" s="151">
        <v>17</v>
      </c>
      <c r="K273" s="151" t="s">
        <v>562</v>
      </c>
      <c r="L273" s="151">
        <v>44916</v>
      </c>
      <c r="M273" s="151">
        <v>1710</v>
      </c>
      <c r="N273" s="151">
        <v>167</v>
      </c>
      <c r="O273" s="151">
        <v>16605</v>
      </c>
      <c r="P273" s="151"/>
      <c r="Q273" s="316" t="s">
        <v>971</v>
      </c>
      <c r="R273" s="151">
        <v>20101</v>
      </c>
      <c r="S273" s="151">
        <v>16</v>
      </c>
      <c r="T273" s="151">
        <v>26551</v>
      </c>
      <c r="U273" s="151">
        <v>6891</v>
      </c>
      <c r="V273" s="151">
        <v>37297</v>
      </c>
      <c r="W273" s="151">
        <v>36</v>
      </c>
      <c r="X273" s="151">
        <v>2</v>
      </c>
      <c r="Y273" s="151"/>
      <c r="Z273" s="243" t="s">
        <v>971</v>
      </c>
      <c r="AA273" s="347" t="s">
        <v>562</v>
      </c>
      <c r="AB273" s="151">
        <v>17526</v>
      </c>
      <c r="AC273" s="151" t="s">
        <v>562</v>
      </c>
      <c r="AD273" s="151" t="s">
        <v>562</v>
      </c>
      <c r="AE273" s="151" t="s">
        <v>562</v>
      </c>
      <c r="AF273" s="151">
        <v>7</v>
      </c>
    </row>
    <row r="274" spans="1:32" s="243" customFormat="1" x14ac:dyDescent="0.2">
      <c r="A274" s="316" t="s">
        <v>972</v>
      </c>
      <c r="B274" s="151">
        <v>547935</v>
      </c>
      <c r="C274" s="151">
        <v>38095</v>
      </c>
      <c r="D274" s="151">
        <v>58034</v>
      </c>
      <c r="E274" s="151">
        <v>527</v>
      </c>
      <c r="F274" s="151">
        <v>1446</v>
      </c>
      <c r="G274" s="151" t="s">
        <v>562</v>
      </c>
      <c r="H274" s="151"/>
      <c r="I274" s="316" t="s">
        <v>972</v>
      </c>
      <c r="J274" s="151">
        <v>53858</v>
      </c>
      <c r="K274" s="151" t="s">
        <v>562</v>
      </c>
      <c r="L274" s="151">
        <v>222245</v>
      </c>
      <c r="M274" s="151">
        <v>129</v>
      </c>
      <c r="N274" s="151">
        <v>3449</v>
      </c>
      <c r="O274" s="151">
        <v>5582</v>
      </c>
      <c r="P274" s="151"/>
      <c r="Q274" s="316" t="s">
        <v>972</v>
      </c>
      <c r="R274" s="151">
        <v>881</v>
      </c>
      <c r="S274" s="151">
        <v>3615</v>
      </c>
      <c r="T274" s="151">
        <v>1201</v>
      </c>
      <c r="U274" s="151">
        <v>545</v>
      </c>
      <c r="V274" s="151">
        <v>1426</v>
      </c>
      <c r="W274" s="151">
        <v>144135</v>
      </c>
      <c r="X274" s="151" t="s">
        <v>562</v>
      </c>
      <c r="Y274" s="151"/>
      <c r="Z274" s="243" t="s">
        <v>972</v>
      </c>
      <c r="AA274" s="347">
        <v>3522</v>
      </c>
      <c r="AB274" s="151">
        <v>4233</v>
      </c>
      <c r="AC274" s="151" t="s">
        <v>562</v>
      </c>
      <c r="AD274" s="151" t="s">
        <v>562</v>
      </c>
      <c r="AE274" s="151" t="s">
        <v>562</v>
      </c>
      <c r="AF274" s="151">
        <v>5012</v>
      </c>
    </row>
    <row r="275" spans="1:32" s="243" customFormat="1" x14ac:dyDescent="0.2">
      <c r="A275" s="316" t="s">
        <v>973</v>
      </c>
      <c r="B275" s="151">
        <v>131746</v>
      </c>
      <c r="C275" s="151">
        <v>28178</v>
      </c>
      <c r="D275" s="151" t="s">
        <v>562</v>
      </c>
      <c r="E275" s="151" t="s">
        <v>562</v>
      </c>
      <c r="F275" s="151">
        <v>20661</v>
      </c>
      <c r="G275" s="151" t="s">
        <v>562</v>
      </c>
      <c r="H275" s="151"/>
      <c r="I275" s="316" t="s">
        <v>973</v>
      </c>
      <c r="J275" s="151" t="s">
        <v>562</v>
      </c>
      <c r="K275" s="151" t="s">
        <v>562</v>
      </c>
      <c r="L275" s="151">
        <v>68</v>
      </c>
      <c r="M275" s="151">
        <v>4</v>
      </c>
      <c r="N275" s="151">
        <v>16080</v>
      </c>
      <c r="O275" s="151">
        <v>181</v>
      </c>
      <c r="P275" s="151"/>
      <c r="Q275" s="316" t="s">
        <v>973</v>
      </c>
      <c r="R275" s="151" t="s">
        <v>562</v>
      </c>
      <c r="S275" s="151" t="s">
        <v>562</v>
      </c>
      <c r="T275" s="151">
        <v>5</v>
      </c>
      <c r="U275" s="151" t="s">
        <v>562</v>
      </c>
      <c r="V275" s="151">
        <v>17414</v>
      </c>
      <c r="W275" s="151">
        <v>22304</v>
      </c>
      <c r="X275" s="151" t="s">
        <v>562</v>
      </c>
      <c r="Y275" s="151"/>
      <c r="Z275" s="243" t="s">
        <v>973</v>
      </c>
      <c r="AA275" s="347">
        <v>26779</v>
      </c>
      <c r="AB275" s="151">
        <v>1</v>
      </c>
      <c r="AC275" s="151" t="s">
        <v>562</v>
      </c>
      <c r="AD275" s="151" t="s">
        <v>562</v>
      </c>
      <c r="AE275" s="151" t="s">
        <v>562</v>
      </c>
      <c r="AF275" s="151">
        <v>71</v>
      </c>
    </row>
    <row r="276" spans="1:32" s="243" customFormat="1" x14ac:dyDescent="0.2">
      <c r="A276" s="316" t="s">
        <v>974</v>
      </c>
      <c r="B276" s="151">
        <v>6259</v>
      </c>
      <c r="C276" s="151">
        <v>3022</v>
      </c>
      <c r="D276" s="151">
        <v>3199</v>
      </c>
      <c r="E276" s="151" t="s">
        <v>562</v>
      </c>
      <c r="F276" s="151">
        <v>1</v>
      </c>
      <c r="G276" s="151" t="s">
        <v>562</v>
      </c>
      <c r="H276" s="151"/>
      <c r="I276" s="316" t="s">
        <v>974</v>
      </c>
      <c r="J276" s="151">
        <v>4</v>
      </c>
      <c r="K276" s="151" t="s">
        <v>562</v>
      </c>
      <c r="L276" s="151">
        <v>12</v>
      </c>
      <c r="M276" s="151" t="s">
        <v>562</v>
      </c>
      <c r="N276" s="151" t="s">
        <v>562</v>
      </c>
      <c r="O276" s="151" t="s">
        <v>562</v>
      </c>
      <c r="P276" s="151"/>
      <c r="Q276" s="316" t="s">
        <v>974</v>
      </c>
      <c r="R276" s="151" t="s">
        <v>562</v>
      </c>
      <c r="S276" s="151" t="s">
        <v>562</v>
      </c>
      <c r="T276" s="151">
        <v>4</v>
      </c>
      <c r="U276" s="151" t="s">
        <v>562</v>
      </c>
      <c r="V276" s="151" t="s">
        <v>562</v>
      </c>
      <c r="W276" s="151">
        <v>9</v>
      </c>
      <c r="X276" s="151" t="s">
        <v>562</v>
      </c>
      <c r="Y276" s="151"/>
      <c r="Z276" s="243" t="s">
        <v>974</v>
      </c>
      <c r="AA276" s="347" t="s">
        <v>562</v>
      </c>
      <c r="AB276" s="151">
        <v>7</v>
      </c>
      <c r="AC276" s="151">
        <v>1</v>
      </c>
      <c r="AD276" s="151" t="s">
        <v>562</v>
      </c>
      <c r="AE276" s="151" t="s">
        <v>562</v>
      </c>
      <c r="AF276" s="151" t="s">
        <v>562</v>
      </c>
    </row>
    <row r="277" spans="1:32" s="243" customFormat="1" x14ac:dyDescent="0.2">
      <c r="A277" s="316" t="s">
        <v>975</v>
      </c>
      <c r="B277" s="151">
        <v>89208</v>
      </c>
      <c r="C277" s="151">
        <v>17285</v>
      </c>
      <c r="D277" s="151" t="s">
        <v>562</v>
      </c>
      <c r="E277" s="151" t="s">
        <v>562</v>
      </c>
      <c r="F277" s="151" t="s">
        <v>562</v>
      </c>
      <c r="G277" s="151">
        <v>7</v>
      </c>
      <c r="H277" s="151"/>
      <c r="I277" s="316" t="s">
        <v>975</v>
      </c>
      <c r="J277" s="151">
        <v>46</v>
      </c>
      <c r="K277" s="151">
        <v>9</v>
      </c>
      <c r="L277" s="151">
        <v>56555</v>
      </c>
      <c r="M277" s="151" t="s">
        <v>562</v>
      </c>
      <c r="N277" s="151" t="s">
        <v>562</v>
      </c>
      <c r="O277" s="151">
        <v>28</v>
      </c>
      <c r="P277" s="151"/>
      <c r="Q277" s="316" t="s">
        <v>975</v>
      </c>
      <c r="R277" s="151">
        <v>9326</v>
      </c>
      <c r="S277" s="151">
        <v>10</v>
      </c>
      <c r="T277" s="151">
        <v>6</v>
      </c>
      <c r="U277" s="151">
        <v>1</v>
      </c>
      <c r="V277" s="151">
        <v>1</v>
      </c>
      <c r="W277" s="151">
        <v>5913</v>
      </c>
      <c r="X277" s="151" t="s">
        <v>562</v>
      </c>
      <c r="Y277" s="151"/>
      <c r="Z277" s="243" t="s">
        <v>975</v>
      </c>
      <c r="AA277" s="347" t="s">
        <v>562</v>
      </c>
      <c r="AB277" s="151" t="s">
        <v>562</v>
      </c>
      <c r="AC277" s="151" t="s">
        <v>562</v>
      </c>
      <c r="AD277" s="151" t="s">
        <v>562</v>
      </c>
      <c r="AE277" s="151" t="s">
        <v>562</v>
      </c>
      <c r="AF277" s="151">
        <v>21</v>
      </c>
    </row>
    <row r="278" spans="1:32" s="243" customFormat="1" x14ac:dyDescent="0.2">
      <c r="A278" s="316" t="s">
        <v>976</v>
      </c>
      <c r="B278" s="151">
        <v>88703</v>
      </c>
      <c r="C278" s="151">
        <v>17282</v>
      </c>
      <c r="D278" s="151" t="s">
        <v>562</v>
      </c>
      <c r="E278" s="151" t="s">
        <v>562</v>
      </c>
      <c r="F278" s="151" t="s">
        <v>562</v>
      </c>
      <c r="G278" s="151" t="s">
        <v>562</v>
      </c>
      <c r="H278" s="151"/>
      <c r="I278" s="316" t="s">
        <v>976</v>
      </c>
      <c r="J278" s="151">
        <v>46</v>
      </c>
      <c r="K278" s="151">
        <v>6</v>
      </c>
      <c r="L278" s="151">
        <v>56555</v>
      </c>
      <c r="M278" s="151" t="s">
        <v>562</v>
      </c>
      <c r="N278" s="151" t="s">
        <v>562</v>
      </c>
      <c r="O278" s="151">
        <v>2</v>
      </c>
      <c r="P278" s="151"/>
      <c r="Q278" s="316" t="s">
        <v>976</v>
      </c>
      <c r="R278" s="151">
        <v>8881</v>
      </c>
      <c r="S278" s="151">
        <v>10</v>
      </c>
      <c r="T278" s="151">
        <v>6</v>
      </c>
      <c r="U278" s="151">
        <v>1</v>
      </c>
      <c r="V278" s="151">
        <v>1</v>
      </c>
      <c r="W278" s="151">
        <v>5913</v>
      </c>
      <c r="X278" s="151" t="s">
        <v>562</v>
      </c>
      <c r="Y278" s="151"/>
      <c r="Z278" s="243" t="s">
        <v>976</v>
      </c>
      <c r="AA278" s="347" t="s">
        <v>562</v>
      </c>
      <c r="AB278" s="151" t="s">
        <v>562</v>
      </c>
      <c r="AC278" s="151" t="s">
        <v>562</v>
      </c>
      <c r="AD278" s="151" t="s">
        <v>562</v>
      </c>
      <c r="AE278" s="151" t="s">
        <v>562</v>
      </c>
      <c r="AF278" s="151" t="s">
        <v>562</v>
      </c>
    </row>
    <row r="279" spans="1:32" s="243" customFormat="1" x14ac:dyDescent="0.2">
      <c r="A279" s="316" t="s">
        <v>76</v>
      </c>
      <c r="B279" s="151" t="s">
        <v>76</v>
      </c>
      <c r="C279" s="151" t="s">
        <v>76</v>
      </c>
      <c r="D279" s="151" t="s">
        <v>76</v>
      </c>
      <c r="E279" s="151" t="s">
        <v>76</v>
      </c>
      <c r="F279" s="151" t="s">
        <v>76</v>
      </c>
      <c r="G279" s="151" t="s">
        <v>76</v>
      </c>
      <c r="H279" s="151"/>
      <c r="I279" s="316" t="s">
        <v>76</v>
      </c>
      <c r="J279" s="151" t="s">
        <v>76</v>
      </c>
      <c r="K279" s="151" t="s">
        <v>76</v>
      </c>
      <c r="L279" s="151" t="s">
        <v>76</v>
      </c>
      <c r="M279" s="151" t="s">
        <v>76</v>
      </c>
      <c r="N279" s="151" t="s">
        <v>76</v>
      </c>
      <c r="O279" s="151" t="s">
        <v>76</v>
      </c>
      <c r="P279" s="151"/>
      <c r="Q279" s="316" t="s">
        <v>76</v>
      </c>
      <c r="R279" s="151" t="s">
        <v>76</v>
      </c>
      <c r="S279" s="151" t="s">
        <v>76</v>
      </c>
      <c r="T279" s="151" t="s">
        <v>76</v>
      </c>
      <c r="U279" s="151" t="s">
        <v>76</v>
      </c>
      <c r="V279" s="151" t="s">
        <v>76</v>
      </c>
      <c r="W279" s="151" t="s">
        <v>76</v>
      </c>
      <c r="X279" s="151" t="s">
        <v>76</v>
      </c>
      <c r="Y279" s="151"/>
      <c r="Z279" s="243" t="s">
        <v>76</v>
      </c>
      <c r="AA279" s="347" t="s">
        <v>76</v>
      </c>
      <c r="AB279" s="151" t="s">
        <v>76</v>
      </c>
      <c r="AC279" s="151" t="s">
        <v>76</v>
      </c>
      <c r="AD279" s="151" t="s">
        <v>76</v>
      </c>
      <c r="AE279" s="151" t="s">
        <v>76</v>
      </c>
      <c r="AF279" s="151" t="s">
        <v>76</v>
      </c>
    </row>
    <row r="280" spans="1:32" s="243" customFormat="1" x14ac:dyDescent="0.2">
      <c r="A280" s="316" t="s">
        <v>977</v>
      </c>
      <c r="B280" s="151">
        <v>4174906</v>
      </c>
      <c r="C280" s="151">
        <v>114828</v>
      </c>
      <c r="D280" s="151">
        <v>91061</v>
      </c>
      <c r="E280" s="151">
        <v>12389</v>
      </c>
      <c r="F280" s="151">
        <v>9</v>
      </c>
      <c r="G280" s="151">
        <v>31617</v>
      </c>
      <c r="H280" s="151"/>
      <c r="I280" s="316" t="s">
        <v>977</v>
      </c>
      <c r="J280" s="151">
        <v>454651</v>
      </c>
      <c r="K280" s="151">
        <v>14253</v>
      </c>
      <c r="L280" s="151">
        <v>1678935</v>
      </c>
      <c r="M280" s="151">
        <v>2107</v>
      </c>
      <c r="N280" s="151">
        <v>70074</v>
      </c>
      <c r="O280" s="151">
        <v>140457</v>
      </c>
      <c r="P280" s="151"/>
      <c r="Q280" s="316" t="s">
        <v>977</v>
      </c>
      <c r="R280" s="151">
        <v>201549</v>
      </c>
      <c r="S280" s="151">
        <v>23866</v>
      </c>
      <c r="T280" s="151">
        <v>201971</v>
      </c>
      <c r="U280" s="151">
        <v>206590</v>
      </c>
      <c r="V280" s="151">
        <v>29756</v>
      </c>
      <c r="W280" s="151">
        <v>508306</v>
      </c>
      <c r="X280" s="151">
        <v>15459</v>
      </c>
      <c r="Y280" s="151"/>
      <c r="Z280" s="243" t="s">
        <v>977</v>
      </c>
      <c r="AA280" s="347">
        <v>103931</v>
      </c>
      <c r="AB280" s="151">
        <v>94398</v>
      </c>
      <c r="AC280" s="151">
        <v>10895</v>
      </c>
      <c r="AD280" s="151">
        <v>2182</v>
      </c>
      <c r="AE280" s="151">
        <v>117</v>
      </c>
      <c r="AF280" s="151">
        <v>165505</v>
      </c>
    </row>
    <row r="281" spans="1:32" s="243" customFormat="1" x14ac:dyDescent="0.2">
      <c r="A281" s="316" t="s">
        <v>978</v>
      </c>
      <c r="B281" s="151">
        <v>1976226</v>
      </c>
      <c r="C281" s="151">
        <v>85784</v>
      </c>
      <c r="D281" s="151">
        <v>63164</v>
      </c>
      <c r="E281" s="151">
        <v>12389</v>
      </c>
      <c r="F281" s="151" t="s">
        <v>562</v>
      </c>
      <c r="G281" s="151">
        <v>31616</v>
      </c>
      <c r="H281" s="151"/>
      <c r="I281" s="316" t="s">
        <v>978</v>
      </c>
      <c r="J281" s="151">
        <v>291813</v>
      </c>
      <c r="K281" s="151">
        <v>14248</v>
      </c>
      <c r="L281" s="151">
        <v>420392</v>
      </c>
      <c r="M281" s="151">
        <v>2091</v>
      </c>
      <c r="N281" s="151">
        <v>333</v>
      </c>
      <c r="O281" s="151">
        <v>97666</v>
      </c>
      <c r="P281" s="151"/>
      <c r="Q281" s="316" t="s">
        <v>978</v>
      </c>
      <c r="R281" s="151">
        <v>156016</v>
      </c>
      <c r="S281" s="151">
        <v>4237</v>
      </c>
      <c r="T281" s="151">
        <v>101696</v>
      </c>
      <c r="U281" s="151">
        <v>169222</v>
      </c>
      <c r="V281" s="151">
        <v>1690</v>
      </c>
      <c r="W281" s="151">
        <v>289904</v>
      </c>
      <c r="X281" s="151">
        <v>15341</v>
      </c>
      <c r="Y281" s="151"/>
      <c r="Z281" s="243" t="s">
        <v>978</v>
      </c>
      <c r="AA281" s="347" t="s">
        <v>562</v>
      </c>
      <c r="AB281" s="151">
        <v>77569</v>
      </c>
      <c r="AC281" s="151">
        <v>10887</v>
      </c>
      <c r="AD281" s="151">
        <v>2120</v>
      </c>
      <c r="AE281" s="151">
        <v>117</v>
      </c>
      <c r="AF281" s="151">
        <v>127931</v>
      </c>
    </row>
    <row r="282" spans="1:32" s="243" customFormat="1" x14ac:dyDescent="0.2">
      <c r="A282" s="316" t="s">
        <v>979</v>
      </c>
      <c r="B282" s="151">
        <v>276783</v>
      </c>
      <c r="C282" s="151">
        <v>24824</v>
      </c>
      <c r="D282" s="151" t="s">
        <v>562</v>
      </c>
      <c r="E282" s="151" t="s">
        <v>562</v>
      </c>
      <c r="F282" s="151" t="s">
        <v>562</v>
      </c>
      <c r="G282" s="151" t="s">
        <v>562</v>
      </c>
      <c r="H282" s="151"/>
      <c r="I282" s="316" t="s">
        <v>979</v>
      </c>
      <c r="J282" s="151">
        <v>10</v>
      </c>
      <c r="K282" s="151" t="s">
        <v>562</v>
      </c>
      <c r="L282" s="151">
        <v>175092</v>
      </c>
      <c r="M282" s="151">
        <v>7</v>
      </c>
      <c r="N282" s="151">
        <v>1</v>
      </c>
      <c r="O282" s="151" t="s">
        <v>562</v>
      </c>
      <c r="P282" s="151"/>
      <c r="Q282" s="316" t="s">
        <v>979</v>
      </c>
      <c r="R282" s="151">
        <v>994</v>
      </c>
      <c r="S282" s="151" t="s">
        <v>562</v>
      </c>
      <c r="T282" s="151">
        <v>7</v>
      </c>
      <c r="U282" s="151" t="s">
        <v>562</v>
      </c>
      <c r="V282" s="151" t="s">
        <v>562</v>
      </c>
      <c r="W282" s="151">
        <v>75845</v>
      </c>
      <c r="X282" s="151" t="s">
        <v>562</v>
      </c>
      <c r="Y282" s="151"/>
      <c r="Z282" s="243" t="s">
        <v>979</v>
      </c>
      <c r="AA282" s="347" t="s">
        <v>562</v>
      </c>
      <c r="AB282" s="151">
        <v>2</v>
      </c>
      <c r="AC282" s="151">
        <v>1</v>
      </c>
      <c r="AD282" s="151" t="s">
        <v>562</v>
      </c>
      <c r="AE282" s="151" t="s">
        <v>562</v>
      </c>
      <c r="AF282" s="151" t="s">
        <v>562</v>
      </c>
    </row>
    <row r="283" spans="1:32" s="243" customFormat="1" x14ac:dyDescent="0.2">
      <c r="A283" s="316" t="s">
        <v>980</v>
      </c>
      <c r="B283" s="151">
        <v>1364899</v>
      </c>
      <c r="C283" s="151">
        <v>37446</v>
      </c>
      <c r="D283" s="151">
        <v>54226</v>
      </c>
      <c r="E283" s="151">
        <v>12388</v>
      </c>
      <c r="F283" s="151" t="s">
        <v>562</v>
      </c>
      <c r="G283" s="151">
        <v>31229</v>
      </c>
      <c r="H283" s="151"/>
      <c r="I283" s="316" t="s">
        <v>980</v>
      </c>
      <c r="J283" s="151">
        <v>225428</v>
      </c>
      <c r="K283" s="151">
        <v>14248</v>
      </c>
      <c r="L283" s="151">
        <v>181951</v>
      </c>
      <c r="M283" s="151">
        <v>2084</v>
      </c>
      <c r="N283" s="151">
        <v>332</v>
      </c>
      <c r="O283" s="151">
        <v>87690</v>
      </c>
      <c r="P283" s="151"/>
      <c r="Q283" s="316" t="s">
        <v>980</v>
      </c>
      <c r="R283" s="151">
        <v>128969</v>
      </c>
      <c r="S283" s="151">
        <v>4237</v>
      </c>
      <c r="T283" s="151">
        <v>86263</v>
      </c>
      <c r="U283" s="151">
        <v>127440</v>
      </c>
      <c r="V283" s="151">
        <v>1690</v>
      </c>
      <c r="W283" s="151">
        <v>172578</v>
      </c>
      <c r="X283" s="151">
        <v>15341</v>
      </c>
      <c r="Y283" s="151"/>
      <c r="Z283" s="243" t="s">
        <v>980</v>
      </c>
      <c r="AA283" s="347" t="s">
        <v>562</v>
      </c>
      <c r="AB283" s="151">
        <v>60324</v>
      </c>
      <c r="AC283" s="151">
        <v>10886</v>
      </c>
      <c r="AD283" s="151">
        <v>2120</v>
      </c>
      <c r="AE283" s="151">
        <v>117</v>
      </c>
      <c r="AF283" s="151">
        <v>107912</v>
      </c>
    </row>
    <row r="284" spans="1:32" s="243" customFormat="1" x14ac:dyDescent="0.2">
      <c r="A284" s="316" t="s">
        <v>981</v>
      </c>
      <c r="B284" s="151">
        <v>266883</v>
      </c>
      <c r="C284" s="151">
        <v>18981</v>
      </c>
      <c r="D284" s="151">
        <v>8938</v>
      </c>
      <c r="E284" s="151" t="s">
        <v>562</v>
      </c>
      <c r="F284" s="151" t="s">
        <v>562</v>
      </c>
      <c r="G284" s="151" t="s">
        <v>562</v>
      </c>
      <c r="H284" s="151"/>
      <c r="I284" s="316" t="s">
        <v>981</v>
      </c>
      <c r="J284" s="151">
        <v>50757</v>
      </c>
      <c r="K284" s="151" t="s">
        <v>562</v>
      </c>
      <c r="L284" s="151">
        <v>46653</v>
      </c>
      <c r="M284" s="151" t="s">
        <v>562</v>
      </c>
      <c r="N284" s="151" t="s">
        <v>562</v>
      </c>
      <c r="O284" s="151">
        <v>9511</v>
      </c>
      <c r="P284" s="151"/>
      <c r="Q284" s="316" t="s">
        <v>981</v>
      </c>
      <c r="R284" s="151">
        <v>23205</v>
      </c>
      <c r="S284" s="151" t="s">
        <v>562</v>
      </c>
      <c r="T284" s="151">
        <v>15424</v>
      </c>
      <c r="U284" s="151">
        <v>32139</v>
      </c>
      <c r="V284" s="151" t="s">
        <v>562</v>
      </c>
      <c r="W284" s="151">
        <v>32300</v>
      </c>
      <c r="X284" s="151" t="s">
        <v>562</v>
      </c>
      <c r="Y284" s="151"/>
      <c r="Z284" s="243" t="s">
        <v>981</v>
      </c>
      <c r="AA284" s="347" t="s">
        <v>562</v>
      </c>
      <c r="AB284" s="151">
        <v>15734</v>
      </c>
      <c r="AC284" s="151" t="s">
        <v>562</v>
      </c>
      <c r="AD284" s="151" t="s">
        <v>562</v>
      </c>
      <c r="AE284" s="151" t="s">
        <v>562</v>
      </c>
      <c r="AF284" s="151">
        <v>13241</v>
      </c>
    </row>
    <row r="285" spans="1:32" s="243" customFormat="1" x14ac:dyDescent="0.2">
      <c r="A285" s="316" t="s">
        <v>982</v>
      </c>
      <c r="B285" s="151">
        <v>64531</v>
      </c>
      <c r="C285" s="151">
        <v>4528</v>
      </c>
      <c r="D285" s="151" t="s">
        <v>562</v>
      </c>
      <c r="E285" s="151" t="s">
        <v>562</v>
      </c>
      <c r="F285" s="151" t="s">
        <v>562</v>
      </c>
      <c r="G285" s="151">
        <v>387</v>
      </c>
      <c r="H285" s="151"/>
      <c r="I285" s="316" t="s">
        <v>982</v>
      </c>
      <c r="J285" s="151">
        <v>15617</v>
      </c>
      <c r="K285" s="151" t="s">
        <v>562</v>
      </c>
      <c r="L285" s="151">
        <v>13601</v>
      </c>
      <c r="M285" s="151" t="s">
        <v>562</v>
      </c>
      <c r="N285" s="151" t="s">
        <v>562</v>
      </c>
      <c r="O285" s="151">
        <v>465</v>
      </c>
      <c r="P285" s="151"/>
      <c r="Q285" s="316" t="s">
        <v>982</v>
      </c>
      <c r="R285" s="151">
        <v>2848</v>
      </c>
      <c r="S285" s="151" t="s">
        <v>562</v>
      </c>
      <c r="T285" s="151">
        <v>1</v>
      </c>
      <c r="U285" s="151">
        <v>9643</v>
      </c>
      <c r="V285" s="151" t="s">
        <v>562</v>
      </c>
      <c r="W285" s="151">
        <v>9158</v>
      </c>
      <c r="X285" s="151" t="s">
        <v>562</v>
      </c>
      <c r="Y285" s="151"/>
      <c r="Z285" s="243" t="s">
        <v>982</v>
      </c>
      <c r="AA285" s="347" t="s">
        <v>562</v>
      </c>
      <c r="AB285" s="151">
        <v>1505</v>
      </c>
      <c r="AC285" s="151" t="s">
        <v>562</v>
      </c>
      <c r="AD285" s="151" t="s">
        <v>562</v>
      </c>
      <c r="AE285" s="151" t="s">
        <v>562</v>
      </c>
      <c r="AF285" s="151">
        <v>6778</v>
      </c>
    </row>
    <row r="286" spans="1:32" s="243" customFormat="1" x14ac:dyDescent="0.2">
      <c r="A286" s="316" t="s">
        <v>1920</v>
      </c>
      <c r="B286" s="151">
        <v>12753</v>
      </c>
      <c r="C286" s="151" t="s">
        <v>562</v>
      </c>
      <c r="D286" s="151" t="s">
        <v>562</v>
      </c>
      <c r="E286" s="151" t="s">
        <v>562</v>
      </c>
      <c r="F286" s="151" t="s">
        <v>562</v>
      </c>
      <c r="G286" s="151" t="s">
        <v>562</v>
      </c>
      <c r="H286" s="151"/>
      <c r="I286" s="316" t="s">
        <v>1920</v>
      </c>
      <c r="J286" s="151" t="s">
        <v>562</v>
      </c>
      <c r="K286" s="151" t="s">
        <v>562</v>
      </c>
      <c r="L286" s="151">
        <v>12753</v>
      </c>
      <c r="M286" s="151" t="s">
        <v>562</v>
      </c>
      <c r="N286" s="151" t="s">
        <v>562</v>
      </c>
      <c r="O286" s="151" t="s">
        <v>562</v>
      </c>
      <c r="P286" s="151"/>
      <c r="Q286" s="316" t="s">
        <v>1920</v>
      </c>
      <c r="R286" s="151" t="s">
        <v>562</v>
      </c>
      <c r="S286" s="151" t="s">
        <v>562</v>
      </c>
      <c r="T286" s="151" t="s">
        <v>562</v>
      </c>
      <c r="U286" s="151" t="s">
        <v>562</v>
      </c>
      <c r="V286" s="151" t="s">
        <v>562</v>
      </c>
      <c r="W286" s="151" t="s">
        <v>562</v>
      </c>
      <c r="X286" s="151" t="s">
        <v>562</v>
      </c>
      <c r="Y286" s="151"/>
      <c r="Z286" s="243" t="s">
        <v>1920</v>
      </c>
      <c r="AA286" s="347" t="s">
        <v>562</v>
      </c>
      <c r="AB286" s="151" t="s">
        <v>562</v>
      </c>
      <c r="AC286" s="151" t="s">
        <v>562</v>
      </c>
      <c r="AD286" s="151" t="s">
        <v>562</v>
      </c>
      <c r="AE286" s="151" t="s">
        <v>562</v>
      </c>
      <c r="AF286" s="151" t="s">
        <v>562</v>
      </c>
    </row>
    <row r="287" spans="1:32" s="243" customFormat="1" x14ac:dyDescent="0.2">
      <c r="A287" s="316" t="s">
        <v>1921</v>
      </c>
      <c r="B287" s="151">
        <v>12753</v>
      </c>
      <c r="C287" s="151" t="s">
        <v>562</v>
      </c>
      <c r="D287" s="151" t="s">
        <v>562</v>
      </c>
      <c r="E287" s="151" t="s">
        <v>562</v>
      </c>
      <c r="F287" s="151" t="s">
        <v>562</v>
      </c>
      <c r="G287" s="151" t="s">
        <v>562</v>
      </c>
      <c r="H287" s="151"/>
      <c r="I287" s="316" t="s">
        <v>1921</v>
      </c>
      <c r="J287" s="151" t="s">
        <v>562</v>
      </c>
      <c r="K287" s="151" t="s">
        <v>562</v>
      </c>
      <c r="L287" s="151">
        <v>12753</v>
      </c>
      <c r="M287" s="151" t="s">
        <v>562</v>
      </c>
      <c r="N287" s="151" t="s">
        <v>562</v>
      </c>
      <c r="O287" s="151" t="s">
        <v>562</v>
      </c>
      <c r="P287" s="151"/>
      <c r="Q287" s="316" t="s">
        <v>1921</v>
      </c>
      <c r="R287" s="151" t="s">
        <v>562</v>
      </c>
      <c r="S287" s="151" t="s">
        <v>562</v>
      </c>
      <c r="T287" s="151" t="s">
        <v>562</v>
      </c>
      <c r="U287" s="151" t="s">
        <v>562</v>
      </c>
      <c r="V287" s="151" t="s">
        <v>562</v>
      </c>
      <c r="W287" s="151" t="s">
        <v>562</v>
      </c>
      <c r="X287" s="151" t="s">
        <v>562</v>
      </c>
      <c r="Y287" s="151"/>
      <c r="Z287" s="243" t="s">
        <v>1921</v>
      </c>
      <c r="AA287" s="347" t="s">
        <v>562</v>
      </c>
      <c r="AB287" s="151" t="s">
        <v>562</v>
      </c>
      <c r="AC287" s="151" t="s">
        <v>562</v>
      </c>
      <c r="AD287" s="151" t="s">
        <v>562</v>
      </c>
      <c r="AE287" s="151" t="s">
        <v>562</v>
      </c>
      <c r="AF287" s="151" t="s">
        <v>562</v>
      </c>
    </row>
    <row r="288" spans="1:32" s="243" customFormat="1" x14ac:dyDescent="0.2">
      <c r="A288" s="316" t="s">
        <v>983</v>
      </c>
      <c r="B288" s="151">
        <v>158052</v>
      </c>
      <c r="C288" s="151" t="s">
        <v>562</v>
      </c>
      <c r="D288" s="151" t="s">
        <v>562</v>
      </c>
      <c r="E288" s="151" t="s">
        <v>562</v>
      </c>
      <c r="F288" s="151" t="s">
        <v>562</v>
      </c>
      <c r="G288" s="151" t="s">
        <v>562</v>
      </c>
      <c r="H288" s="151"/>
      <c r="I288" s="316" t="s">
        <v>983</v>
      </c>
      <c r="J288" s="151" t="s">
        <v>562</v>
      </c>
      <c r="K288" s="151" t="s">
        <v>562</v>
      </c>
      <c r="L288" s="151">
        <v>157919</v>
      </c>
      <c r="M288" s="151" t="s">
        <v>562</v>
      </c>
      <c r="N288" s="151" t="s">
        <v>562</v>
      </c>
      <c r="O288" s="151" t="s">
        <v>562</v>
      </c>
      <c r="P288" s="151"/>
      <c r="Q288" s="316" t="s">
        <v>983</v>
      </c>
      <c r="R288" s="151" t="s">
        <v>562</v>
      </c>
      <c r="S288" s="151" t="s">
        <v>562</v>
      </c>
      <c r="T288" s="151" t="s">
        <v>562</v>
      </c>
      <c r="U288" s="151" t="s">
        <v>562</v>
      </c>
      <c r="V288" s="151" t="s">
        <v>562</v>
      </c>
      <c r="W288" s="151">
        <v>133</v>
      </c>
      <c r="X288" s="151" t="s">
        <v>562</v>
      </c>
      <c r="Y288" s="151"/>
      <c r="Z288" s="243" t="s">
        <v>983</v>
      </c>
      <c r="AA288" s="347" t="s">
        <v>562</v>
      </c>
      <c r="AB288" s="151" t="s">
        <v>562</v>
      </c>
      <c r="AC288" s="151" t="s">
        <v>562</v>
      </c>
      <c r="AD288" s="151" t="s">
        <v>562</v>
      </c>
      <c r="AE288" s="151" t="s">
        <v>562</v>
      </c>
      <c r="AF288" s="151" t="s">
        <v>562</v>
      </c>
    </row>
    <row r="289" spans="1:32" s="243" customFormat="1" x14ac:dyDescent="0.2">
      <c r="A289" s="316" t="s">
        <v>984</v>
      </c>
      <c r="B289" s="151">
        <v>158052</v>
      </c>
      <c r="C289" s="151" t="s">
        <v>562</v>
      </c>
      <c r="D289" s="151" t="s">
        <v>562</v>
      </c>
      <c r="E289" s="151" t="s">
        <v>562</v>
      </c>
      <c r="F289" s="151" t="s">
        <v>562</v>
      </c>
      <c r="G289" s="151" t="s">
        <v>562</v>
      </c>
      <c r="H289" s="151"/>
      <c r="I289" s="316" t="s">
        <v>984</v>
      </c>
      <c r="J289" s="151" t="s">
        <v>562</v>
      </c>
      <c r="K289" s="151" t="s">
        <v>562</v>
      </c>
      <c r="L289" s="151">
        <v>157919</v>
      </c>
      <c r="M289" s="151" t="s">
        <v>562</v>
      </c>
      <c r="N289" s="151" t="s">
        <v>562</v>
      </c>
      <c r="O289" s="151" t="s">
        <v>562</v>
      </c>
      <c r="P289" s="151"/>
      <c r="Q289" s="316" t="s">
        <v>984</v>
      </c>
      <c r="R289" s="151" t="s">
        <v>562</v>
      </c>
      <c r="S289" s="151" t="s">
        <v>562</v>
      </c>
      <c r="T289" s="151" t="s">
        <v>562</v>
      </c>
      <c r="U289" s="151" t="s">
        <v>562</v>
      </c>
      <c r="V289" s="151" t="s">
        <v>562</v>
      </c>
      <c r="W289" s="151">
        <v>133</v>
      </c>
      <c r="X289" s="151" t="s">
        <v>562</v>
      </c>
      <c r="Y289" s="151"/>
      <c r="Z289" s="243" t="s">
        <v>984</v>
      </c>
      <c r="AA289" s="347" t="s">
        <v>562</v>
      </c>
      <c r="AB289" s="151" t="s">
        <v>562</v>
      </c>
      <c r="AC289" s="151" t="s">
        <v>562</v>
      </c>
      <c r="AD289" s="151" t="s">
        <v>562</v>
      </c>
      <c r="AE289" s="151" t="s">
        <v>562</v>
      </c>
      <c r="AF289" s="151" t="s">
        <v>562</v>
      </c>
    </row>
    <row r="290" spans="1:32" s="243" customFormat="1" x14ac:dyDescent="0.2">
      <c r="A290" s="316" t="s">
        <v>985</v>
      </c>
      <c r="B290" s="151">
        <v>70389</v>
      </c>
      <c r="C290" s="151" t="s">
        <v>562</v>
      </c>
      <c r="D290" s="151">
        <v>1</v>
      </c>
      <c r="E290" s="151" t="s">
        <v>562</v>
      </c>
      <c r="F290" s="151" t="s">
        <v>562</v>
      </c>
      <c r="G290" s="151">
        <v>1</v>
      </c>
      <c r="H290" s="151"/>
      <c r="I290" s="316" t="s">
        <v>985</v>
      </c>
      <c r="J290" s="151">
        <v>38</v>
      </c>
      <c r="K290" s="151" t="s">
        <v>562</v>
      </c>
      <c r="L290" s="151">
        <v>70323</v>
      </c>
      <c r="M290" s="151">
        <v>2</v>
      </c>
      <c r="N290" s="151" t="s">
        <v>562</v>
      </c>
      <c r="O290" s="151" t="s">
        <v>562</v>
      </c>
      <c r="P290" s="151"/>
      <c r="Q290" s="316" t="s">
        <v>985</v>
      </c>
      <c r="R290" s="151" t="s">
        <v>562</v>
      </c>
      <c r="S290" s="151">
        <v>7</v>
      </c>
      <c r="T290" s="151">
        <v>4</v>
      </c>
      <c r="U290" s="151" t="s">
        <v>562</v>
      </c>
      <c r="V290" s="151" t="s">
        <v>562</v>
      </c>
      <c r="W290" s="151">
        <v>10</v>
      </c>
      <c r="X290" s="151">
        <v>2</v>
      </c>
      <c r="Y290" s="151"/>
      <c r="Z290" s="243" t="s">
        <v>985</v>
      </c>
      <c r="AA290" s="347" t="s">
        <v>562</v>
      </c>
      <c r="AB290" s="151">
        <v>1</v>
      </c>
      <c r="AC290" s="151" t="s">
        <v>562</v>
      </c>
      <c r="AD290" s="151" t="s">
        <v>562</v>
      </c>
      <c r="AE290" s="151" t="s">
        <v>562</v>
      </c>
      <c r="AF290" s="151" t="s">
        <v>562</v>
      </c>
    </row>
    <row r="291" spans="1:32" s="243" customFormat="1" x14ac:dyDescent="0.2">
      <c r="A291" s="316" t="s">
        <v>986</v>
      </c>
      <c r="B291" s="151">
        <v>67886</v>
      </c>
      <c r="C291" s="151" t="s">
        <v>562</v>
      </c>
      <c r="D291" s="151" t="s">
        <v>562</v>
      </c>
      <c r="E291" s="151" t="s">
        <v>562</v>
      </c>
      <c r="F291" s="151" t="s">
        <v>562</v>
      </c>
      <c r="G291" s="151" t="s">
        <v>562</v>
      </c>
      <c r="H291" s="151"/>
      <c r="I291" s="316" t="s">
        <v>986</v>
      </c>
      <c r="J291" s="151" t="s">
        <v>562</v>
      </c>
      <c r="K291" s="151" t="s">
        <v>562</v>
      </c>
      <c r="L291" s="151">
        <v>67872</v>
      </c>
      <c r="M291" s="151" t="s">
        <v>562</v>
      </c>
      <c r="N291" s="151" t="s">
        <v>562</v>
      </c>
      <c r="O291" s="151" t="s">
        <v>562</v>
      </c>
      <c r="P291" s="151"/>
      <c r="Q291" s="316" t="s">
        <v>986</v>
      </c>
      <c r="R291" s="151" t="s">
        <v>562</v>
      </c>
      <c r="S291" s="151">
        <v>7</v>
      </c>
      <c r="T291" s="151">
        <v>2</v>
      </c>
      <c r="U291" s="151" t="s">
        <v>562</v>
      </c>
      <c r="V291" s="151" t="s">
        <v>562</v>
      </c>
      <c r="W291" s="151">
        <v>5</v>
      </c>
      <c r="X291" s="151" t="s">
        <v>562</v>
      </c>
      <c r="Y291" s="151"/>
      <c r="Z291" s="243" t="s">
        <v>986</v>
      </c>
      <c r="AA291" s="347" t="s">
        <v>562</v>
      </c>
      <c r="AB291" s="151" t="s">
        <v>562</v>
      </c>
      <c r="AC291" s="151" t="s">
        <v>562</v>
      </c>
      <c r="AD291" s="151" t="s">
        <v>562</v>
      </c>
      <c r="AE291" s="151" t="s">
        <v>562</v>
      </c>
      <c r="AF291" s="151" t="s">
        <v>562</v>
      </c>
    </row>
    <row r="292" spans="1:32" s="243" customFormat="1" x14ac:dyDescent="0.2">
      <c r="A292" s="316" t="s">
        <v>988</v>
      </c>
      <c r="B292" s="151">
        <v>21260</v>
      </c>
      <c r="C292" s="151" t="s">
        <v>562</v>
      </c>
      <c r="D292" s="151" t="s">
        <v>562</v>
      </c>
      <c r="E292" s="151" t="s">
        <v>562</v>
      </c>
      <c r="F292" s="151" t="s">
        <v>562</v>
      </c>
      <c r="G292" s="151" t="s">
        <v>562</v>
      </c>
      <c r="H292" s="151"/>
      <c r="I292" s="316" t="s">
        <v>988</v>
      </c>
      <c r="J292" s="151">
        <v>65</v>
      </c>
      <c r="K292" s="151" t="s">
        <v>562</v>
      </c>
      <c r="L292" s="151">
        <v>21195</v>
      </c>
      <c r="M292" s="151" t="s">
        <v>562</v>
      </c>
      <c r="N292" s="151" t="s">
        <v>562</v>
      </c>
      <c r="O292" s="151" t="s">
        <v>562</v>
      </c>
      <c r="P292" s="151"/>
      <c r="Q292" s="316" t="s">
        <v>988</v>
      </c>
      <c r="R292" s="151" t="s">
        <v>562</v>
      </c>
      <c r="S292" s="151" t="s">
        <v>562</v>
      </c>
      <c r="T292" s="151" t="s">
        <v>562</v>
      </c>
      <c r="U292" s="151" t="s">
        <v>562</v>
      </c>
      <c r="V292" s="151" t="s">
        <v>562</v>
      </c>
      <c r="W292" s="151" t="s">
        <v>562</v>
      </c>
      <c r="X292" s="151" t="s">
        <v>562</v>
      </c>
      <c r="Y292" s="151"/>
      <c r="Z292" s="243" t="s">
        <v>988</v>
      </c>
      <c r="AA292" s="347" t="s">
        <v>562</v>
      </c>
      <c r="AB292" s="151" t="s">
        <v>562</v>
      </c>
      <c r="AC292" s="151" t="s">
        <v>562</v>
      </c>
      <c r="AD292" s="151" t="s">
        <v>562</v>
      </c>
      <c r="AE292" s="151" t="s">
        <v>562</v>
      </c>
      <c r="AF292" s="151" t="s">
        <v>562</v>
      </c>
    </row>
    <row r="293" spans="1:32" s="243" customFormat="1" x14ac:dyDescent="0.2">
      <c r="A293" s="316" t="s">
        <v>989</v>
      </c>
      <c r="B293" s="151">
        <v>21260</v>
      </c>
      <c r="C293" s="151" t="s">
        <v>562</v>
      </c>
      <c r="D293" s="151" t="s">
        <v>562</v>
      </c>
      <c r="E293" s="151" t="s">
        <v>562</v>
      </c>
      <c r="F293" s="151" t="s">
        <v>562</v>
      </c>
      <c r="G293" s="151" t="s">
        <v>562</v>
      </c>
      <c r="H293" s="151"/>
      <c r="I293" s="316" t="s">
        <v>989</v>
      </c>
      <c r="J293" s="151">
        <v>65</v>
      </c>
      <c r="K293" s="151" t="s">
        <v>562</v>
      </c>
      <c r="L293" s="151">
        <v>21195</v>
      </c>
      <c r="M293" s="151" t="s">
        <v>562</v>
      </c>
      <c r="N293" s="151" t="s">
        <v>562</v>
      </c>
      <c r="O293" s="151" t="s">
        <v>562</v>
      </c>
      <c r="P293" s="151"/>
      <c r="Q293" s="316" t="s">
        <v>989</v>
      </c>
      <c r="R293" s="151" t="s">
        <v>562</v>
      </c>
      <c r="S293" s="151" t="s">
        <v>562</v>
      </c>
      <c r="T293" s="151" t="s">
        <v>562</v>
      </c>
      <c r="U293" s="151" t="s">
        <v>562</v>
      </c>
      <c r="V293" s="151" t="s">
        <v>562</v>
      </c>
      <c r="W293" s="151" t="s">
        <v>562</v>
      </c>
      <c r="X293" s="151" t="s">
        <v>562</v>
      </c>
      <c r="Y293" s="151"/>
      <c r="Z293" s="243" t="s">
        <v>989</v>
      </c>
      <c r="AA293" s="347" t="s">
        <v>562</v>
      </c>
      <c r="AB293" s="151" t="s">
        <v>562</v>
      </c>
      <c r="AC293" s="151" t="s">
        <v>562</v>
      </c>
      <c r="AD293" s="151" t="s">
        <v>562</v>
      </c>
      <c r="AE293" s="151" t="s">
        <v>562</v>
      </c>
      <c r="AF293" s="151" t="s">
        <v>562</v>
      </c>
    </row>
    <row r="294" spans="1:32" s="243" customFormat="1" x14ac:dyDescent="0.2">
      <c r="A294" s="316" t="s">
        <v>1937</v>
      </c>
      <c r="B294" s="151">
        <v>8</v>
      </c>
      <c r="C294" s="151">
        <v>8</v>
      </c>
      <c r="D294" s="151" t="s">
        <v>562</v>
      </c>
      <c r="E294" s="151" t="s">
        <v>562</v>
      </c>
      <c r="F294" s="151" t="s">
        <v>562</v>
      </c>
      <c r="G294" s="151" t="s">
        <v>562</v>
      </c>
      <c r="H294" s="151"/>
      <c r="I294" s="316" t="s">
        <v>1937</v>
      </c>
      <c r="J294" s="151" t="s">
        <v>562</v>
      </c>
      <c r="K294" s="151" t="s">
        <v>562</v>
      </c>
      <c r="L294" s="151" t="s">
        <v>562</v>
      </c>
      <c r="M294" s="151" t="s">
        <v>562</v>
      </c>
      <c r="N294" s="151" t="s">
        <v>562</v>
      </c>
      <c r="O294" s="151" t="s">
        <v>562</v>
      </c>
      <c r="P294" s="151"/>
      <c r="Q294" s="316" t="s">
        <v>1937</v>
      </c>
      <c r="R294" s="151" t="s">
        <v>562</v>
      </c>
      <c r="S294" s="151" t="s">
        <v>562</v>
      </c>
      <c r="T294" s="151" t="s">
        <v>562</v>
      </c>
      <c r="U294" s="151" t="s">
        <v>562</v>
      </c>
      <c r="V294" s="151" t="s">
        <v>562</v>
      </c>
      <c r="W294" s="151" t="s">
        <v>562</v>
      </c>
      <c r="X294" s="151" t="s">
        <v>562</v>
      </c>
      <c r="Y294" s="151"/>
      <c r="Z294" s="243" t="s">
        <v>1937</v>
      </c>
      <c r="AA294" s="347" t="s">
        <v>562</v>
      </c>
      <c r="AB294" s="151" t="s">
        <v>562</v>
      </c>
      <c r="AC294" s="151" t="s">
        <v>562</v>
      </c>
      <c r="AD294" s="151" t="s">
        <v>562</v>
      </c>
      <c r="AE294" s="151" t="s">
        <v>562</v>
      </c>
      <c r="AF294" s="151" t="s">
        <v>562</v>
      </c>
    </row>
    <row r="295" spans="1:32" s="243" customFormat="1" x14ac:dyDescent="0.2">
      <c r="A295" s="316" t="s">
        <v>1922</v>
      </c>
      <c r="B295" s="151">
        <v>62</v>
      </c>
      <c r="C295" s="151" t="s">
        <v>562</v>
      </c>
      <c r="D295" s="151" t="s">
        <v>562</v>
      </c>
      <c r="E295" s="151" t="s">
        <v>562</v>
      </c>
      <c r="F295" s="151" t="s">
        <v>562</v>
      </c>
      <c r="G295" s="151" t="s">
        <v>562</v>
      </c>
      <c r="H295" s="151"/>
      <c r="I295" s="316" t="s">
        <v>1922</v>
      </c>
      <c r="J295" s="151" t="s">
        <v>562</v>
      </c>
      <c r="K295" s="151" t="s">
        <v>562</v>
      </c>
      <c r="L295" s="151" t="s">
        <v>562</v>
      </c>
      <c r="M295" s="151" t="s">
        <v>562</v>
      </c>
      <c r="N295" s="151" t="s">
        <v>562</v>
      </c>
      <c r="O295" s="151" t="s">
        <v>562</v>
      </c>
      <c r="P295" s="151"/>
      <c r="Q295" s="316" t="s">
        <v>1922</v>
      </c>
      <c r="R295" s="151" t="s">
        <v>562</v>
      </c>
      <c r="S295" s="151" t="s">
        <v>562</v>
      </c>
      <c r="T295" s="151" t="s">
        <v>562</v>
      </c>
      <c r="U295" s="151" t="s">
        <v>562</v>
      </c>
      <c r="V295" s="151" t="s">
        <v>562</v>
      </c>
      <c r="W295" s="151" t="s">
        <v>562</v>
      </c>
      <c r="X295" s="151" t="s">
        <v>562</v>
      </c>
      <c r="Y295" s="151"/>
      <c r="Z295" s="243" t="s">
        <v>1922</v>
      </c>
      <c r="AA295" s="347" t="s">
        <v>562</v>
      </c>
      <c r="AB295" s="151" t="s">
        <v>562</v>
      </c>
      <c r="AC295" s="151" t="s">
        <v>562</v>
      </c>
      <c r="AD295" s="151">
        <v>62</v>
      </c>
      <c r="AE295" s="151" t="s">
        <v>562</v>
      </c>
      <c r="AF295" s="151" t="s">
        <v>562</v>
      </c>
    </row>
    <row r="296" spans="1:32" s="243" customFormat="1" x14ac:dyDescent="0.2">
      <c r="A296" s="316" t="s">
        <v>991</v>
      </c>
      <c r="B296" s="151">
        <v>4</v>
      </c>
      <c r="C296" s="151" t="s">
        <v>562</v>
      </c>
      <c r="D296" s="151" t="s">
        <v>562</v>
      </c>
      <c r="E296" s="151" t="s">
        <v>562</v>
      </c>
      <c r="F296" s="151" t="s">
        <v>562</v>
      </c>
      <c r="G296" s="151" t="s">
        <v>562</v>
      </c>
      <c r="H296" s="151"/>
      <c r="I296" s="316" t="s">
        <v>991</v>
      </c>
      <c r="J296" s="151" t="s">
        <v>562</v>
      </c>
      <c r="K296" s="151" t="s">
        <v>562</v>
      </c>
      <c r="L296" s="151" t="s">
        <v>562</v>
      </c>
      <c r="M296" s="151" t="s">
        <v>562</v>
      </c>
      <c r="N296" s="151" t="s">
        <v>562</v>
      </c>
      <c r="O296" s="151" t="s">
        <v>562</v>
      </c>
      <c r="P296" s="151"/>
      <c r="Q296" s="316" t="s">
        <v>991</v>
      </c>
      <c r="R296" s="151" t="s">
        <v>562</v>
      </c>
      <c r="S296" s="151" t="s">
        <v>562</v>
      </c>
      <c r="T296" s="151" t="s">
        <v>562</v>
      </c>
      <c r="U296" s="151" t="s">
        <v>562</v>
      </c>
      <c r="V296" s="151" t="s">
        <v>562</v>
      </c>
      <c r="W296" s="151" t="s">
        <v>562</v>
      </c>
      <c r="X296" s="151" t="s">
        <v>562</v>
      </c>
      <c r="Y296" s="151"/>
      <c r="Z296" s="243" t="s">
        <v>991</v>
      </c>
      <c r="AA296" s="347" t="s">
        <v>562</v>
      </c>
      <c r="AB296" s="151">
        <v>4</v>
      </c>
      <c r="AC296" s="151" t="s">
        <v>562</v>
      </c>
      <c r="AD296" s="151" t="s">
        <v>562</v>
      </c>
      <c r="AE296" s="151" t="s">
        <v>562</v>
      </c>
      <c r="AF296" s="151" t="s">
        <v>562</v>
      </c>
    </row>
    <row r="297" spans="1:32" s="243" customFormat="1" x14ac:dyDescent="0.2">
      <c r="A297" s="316" t="s">
        <v>993</v>
      </c>
      <c r="B297" s="151">
        <v>3</v>
      </c>
      <c r="C297" s="151" t="s">
        <v>562</v>
      </c>
      <c r="D297" s="151" t="s">
        <v>562</v>
      </c>
      <c r="E297" s="151" t="s">
        <v>562</v>
      </c>
      <c r="F297" s="151" t="s">
        <v>562</v>
      </c>
      <c r="G297" s="151" t="s">
        <v>562</v>
      </c>
      <c r="H297" s="151"/>
      <c r="I297" s="316" t="s">
        <v>993</v>
      </c>
      <c r="J297" s="151" t="s">
        <v>562</v>
      </c>
      <c r="K297" s="151" t="s">
        <v>562</v>
      </c>
      <c r="L297" s="151" t="s">
        <v>562</v>
      </c>
      <c r="M297" s="151" t="s">
        <v>562</v>
      </c>
      <c r="N297" s="151" t="s">
        <v>562</v>
      </c>
      <c r="O297" s="151" t="s">
        <v>562</v>
      </c>
      <c r="P297" s="151"/>
      <c r="Q297" s="316" t="s">
        <v>993</v>
      </c>
      <c r="R297" s="151" t="s">
        <v>562</v>
      </c>
      <c r="S297" s="151" t="s">
        <v>562</v>
      </c>
      <c r="T297" s="151" t="s">
        <v>562</v>
      </c>
      <c r="U297" s="151" t="s">
        <v>562</v>
      </c>
      <c r="V297" s="151" t="s">
        <v>562</v>
      </c>
      <c r="W297" s="151">
        <v>3</v>
      </c>
      <c r="X297" s="151" t="s">
        <v>562</v>
      </c>
      <c r="Y297" s="151"/>
      <c r="Z297" s="243" t="s">
        <v>993</v>
      </c>
      <c r="AA297" s="347" t="s">
        <v>562</v>
      </c>
      <c r="AB297" s="151" t="s">
        <v>562</v>
      </c>
      <c r="AC297" s="151" t="s">
        <v>562</v>
      </c>
      <c r="AD297" s="151" t="s">
        <v>562</v>
      </c>
      <c r="AE297" s="151" t="s">
        <v>562</v>
      </c>
      <c r="AF297" s="151" t="s">
        <v>562</v>
      </c>
    </row>
    <row r="298" spans="1:32" s="243" customFormat="1" x14ac:dyDescent="0.2">
      <c r="A298" s="316" t="s">
        <v>995</v>
      </c>
      <c r="B298" s="151">
        <v>19537</v>
      </c>
      <c r="C298" s="151" t="s">
        <v>562</v>
      </c>
      <c r="D298" s="151" t="s">
        <v>562</v>
      </c>
      <c r="E298" s="151" t="s">
        <v>562</v>
      </c>
      <c r="F298" s="151" t="s">
        <v>562</v>
      </c>
      <c r="G298" s="151" t="s">
        <v>562</v>
      </c>
      <c r="H298" s="151"/>
      <c r="I298" s="316" t="s">
        <v>995</v>
      </c>
      <c r="J298" s="151">
        <v>5071</v>
      </c>
      <c r="K298" s="151" t="s">
        <v>562</v>
      </c>
      <c r="L298" s="151">
        <v>4245</v>
      </c>
      <c r="M298" s="151" t="s">
        <v>562</v>
      </c>
      <c r="N298" s="151" t="s">
        <v>562</v>
      </c>
      <c r="O298" s="151" t="s">
        <v>562</v>
      </c>
      <c r="P298" s="151"/>
      <c r="Q298" s="316" t="s">
        <v>995</v>
      </c>
      <c r="R298" s="151" t="s">
        <v>562</v>
      </c>
      <c r="S298" s="151" t="s">
        <v>562</v>
      </c>
      <c r="T298" s="151" t="s">
        <v>562</v>
      </c>
      <c r="U298" s="151">
        <v>4827</v>
      </c>
      <c r="V298" s="151" t="s">
        <v>562</v>
      </c>
      <c r="W298" s="151">
        <v>5394</v>
      </c>
      <c r="X298" s="151" t="s">
        <v>562</v>
      </c>
      <c r="Y298" s="151"/>
      <c r="Z298" s="243" t="s">
        <v>995</v>
      </c>
      <c r="AA298" s="347" t="s">
        <v>562</v>
      </c>
      <c r="AB298" s="151" t="s">
        <v>562</v>
      </c>
      <c r="AC298" s="151" t="s">
        <v>562</v>
      </c>
      <c r="AD298" s="151" t="s">
        <v>562</v>
      </c>
      <c r="AE298" s="151" t="s">
        <v>562</v>
      </c>
      <c r="AF298" s="151" t="s">
        <v>562</v>
      </c>
    </row>
    <row r="299" spans="1:32" s="243" customFormat="1" x14ac:dyDescent="0.2">
      <c r="A299" s="316" t="s">
        <v>996</v>
      </c>
      <c r="B299" s="151">
        <v>19537</v>
      </c>
      <c r="C299" s="151" t="s">
        <v>562</v>
      </c>
      <c r="D299" s="151" t="s">
        <v>562</v>
      </c>
      <c r="E299" s="151" t="s">
        <v>562</v>
      </c>
      <c r="F299" s="151" t="s">
        <v>562</v>
      </c>
      <c r="G299" s="151" t="s">
        <v>562</v>
      </c>
      <c r="H299" s="151"/>
      <c r="I299" s="316" t="s">
        <v>996</v>
      </c>
      <c r="J299" s="151">
        <v>5071</v>
      </c>
      <c r="K299" s="151" t="s">
        <v>562</v>
      </c>
      <c r="L299" s="151">
        <v>4245</v>
      </c>
      <c r="M299" s="151" t="s">
        <v>562</v>
      </c>
      <c r="N299" s="151" t="s">
        <v>562</v>
      </c>
      <c r="O299" s="151" t="s">
        <v>562</v>
      </c>
      <c r="P299" s="151"/>
      <c r="Q299" s="316" t="s">
        <v>996</v>
      </c>
      <c r="R299" s="151" t="s">
        <v>562</v>
      </c>
      <c r="S299" s="151" t="s">
        <v>562</v>
      </c>
      <c r="T299" s="151" t="s">
        <v>562</v>
      </c>
      <c r="U299" s="151">
        <v>4827</v>
      </c>
      <c r="V299" s="151" t="s">
        <v>562</v>
      </c>
      <c r="W299" s="151">
        <v>5394</v>
      </c>
      <c r="X299" s="151" t="s">
        <v>562</v>
      </c>
      <c r="Y299" s="151"/>
      <c r="Z299" s="243" t="s">
        <v>996</v>
      </c>
      <c r="AA299" s="347" t="s">
        <v>562</v>
      </c>
      <c r="AB299" s="151" t="s">
        <v>562</v>
      </c>
      <c r="AC299" s="151" t="s">
        <v>562</v>
      </c>
      <c r="AD299" s="151" t="s">
        <v>562</v>
      </c>
      <c r="AE299" s="151" t="s">
        <v>562</v>
      </c>
      <c r="AF299" s="151" t="s">
        <v>562</v>
      </c>
    </row>
    <row r="300" spans="1:32" s="243" customFormat="1" x14ac:dyDescent="0.2">
      <c r="A300" s="316" t="s">
        <v>997</v>
      </c>
      <c r="B300" s="151">
        <v>441</v>
      </c>
      <c r="C300" s="151" t="s">
        <v>562</v>
      </c>
      <c r="D300" s="151" t="s">
        <v>562</v>
      </c>
      <c r="E300" s="151" t="s">
        <v>562</v>
      </c>
      <c r="F300" s="151" t="s">
        <v>562</v>
      </c>
      <c r="G300" s="151" t="s">
        <v>562</v>
      </c>
      <c r="H300" s="151"/>
      <c r="I300" s="316" t="s">
        <v>997</v>
      </c>
      <c r="J300" s="151">
        <v>106</v>
      </c>
      <c r="K300" s="151" t="s">
        <v>562</v>
      </c>
      <c r="L300" s="151">
        <v>265</v>
      </c>
      <c r="M300" s="151" t="s">
        <v>562</v>
      </c>
      <c r="N300" s="151" t="s">
        <v>562</v>
      </c>
      <c r="O300" s="151">
        <v>70</v>
      </c>
      <c r="P300" s="151"/>
      <c r="Q300" s="316" t="s">
        <v>997</v>
      </c>
      <c r="R300" s="151" t="s">
        <v>562</v>
      </c>
      <c r="S300" s="151" t="s">
        <v>562</v>
      </c>
      <c r="T300" s="151" t="s">
        <v>562</v>
      </c>
      <c r="U300" s="151" t="s">
        <v>562</v>
      </c>
      <c r="V300" s="151" t="s">
        <v>562</v>
      </c>
      <c r="W300" s="151" t="s">
        <v>562</v>
      </c>
      <c r="X300" s="151" t="s">
        <v>562</v>
      </c>
      <c r="Y300" s="151"/>
      <c r="Z300" s="243" t="s">
        <v>997</v>
      </c>
      <c r="AA300" s="347" t="s">
        <v>562</v>
      </c>
      <c r="AB300" s="151" t="s">
        <v>562</v>
      </c>
      <c r="AC300" s="151" t="s">
        <v>562</v>
      </c>
      <c r="AD300" s="151" t="s">
        <v>562</v>
      </c>
      <c r="AE300" s="151" t="s">
        <v>562</v>
      </c>
      <c r="AF300" s="151" t="s">
        <v>562</v>
      </c>
    </row>
    <row r="301" spans="1:32" s="243" customFormat="1" x14ac:dyDescent="0.2">
      <c r="A301" s="316" t="s">
        <v>1000</v>
      </c>
      <c r="B301" s="151">
        <v>59257</v>
      </c>
      <c r="C301" s="151" t="s">
        <v>562</v>
      </c>
      <c r="D301" s="151" t="s">
        <v>562</v>
      </c>
      <c r="E301" s="151" t="s">
        <v>562</v>
      </c>
      <c r="F301" s="151">
        <v>2</v>
      </c>
      <c r="G301" s="151" t="s">
        <v>562</v>
      </c>
      <c r="H301" s="151"/>
      <c r="I301" s="316" t="s">
        <v>1000</v>
      </c>
      <c r="J301" s="151">
        <v>16246</v>
      </c>
      <c r="K301" s="151" t="s">
        <v>562</v>
      </c>
      <c r="L301" s="151">
        <v>8154</v>
      </c>
      <c r="M301" s="151" t="s">
        <v>562</v>
      </c>
      <c r="N301" s="151" t="s">
        <v>562</v>
      </c>
      <c r="O301" s="151">
        <v>3545</v>
      </c>
      <c r="P301" s="151"/>
      <c r="Q301" s="316" t="s">
        <v>1000</v>
      </c>
      <c r="R301" s="151">
        <v>7427</v>
      </c>
      <c r="S301" s="151" t="s">
        <v>562</v>
      </c>
      <c r="T301" s="151">
        <v>7421</v>
      </c>
      <c r="U301" s="151" t="s">
        <v>562</v>
      </c>
      <c r="V301" s="151" t="s">
        <v>562</v>
      </c>
      <c r="W301" s="151">
        <v>8059</v>
      </c>
      <c r="X301" s="151" t="s">
        <v>562</v>
      </c>
      <c r="Y301" s="151"/>
      <c r="Z301" s="243" t="s">
        <v>1000</v>
      </c>
      <c r="AA301" s="347" t="s">
        <v>562</v>
      </c>
      <c r="AB301" s="151">
        <v>2</v>
      </c>
      <c r="AC301" s="151" t="s">
        <v>562</v>
      </c>
      <c r="AD301" s="151" t="s">
        <v>562</v>
      </c>
      <c r="AE301" s="151" t="s">
        <v>562</v>
      </c>
      <c r="AF301" s="151">
        <v>8401</v>
      </c>
    </row>
    <row r="302" spans="1:32" s="243" customFormat="1" x14ac:dyDescent="0.2">
      <c r="A302" s="316" t="s">
        <v>1001</v>
      </c>
      <c r="B302" s="151">
        <v>25472</v>
      </c>
      <c r="C302" s="151" t="s">
        <v>562</v>
      </c>
      <c r="D302" s="151" t="s">
        <v>562</v>
      </c>
      <c r="E302" s="151" t="s">
        <v>562</v>
      </c>
      <c r="F302" s="151">
        <v>2</v>
      </c>
      <c r="G302" s="151" t="s">
        <v>562</v>
      </c>
      <c r="H302" s="151"/>
      <c r="I302" s="316" t="s">
        <v>1001</v>
      </c>
      <c r="J302" s="151">
        <v>9099</v>
      </c>
      <c r="K302" s="151" t="s">
        <v>562</v>
      </c>
      <c r="L302" s="151">
        <v>4273</v>
      </c>
      <c r="M302" s="151" t="s">
        <v>562</v>
      </c>
      <c r="N302" s="151" t="s">
        <v>562</v>
      </c>
      <c r="O302" s="151">
        <v>56</v>
      </c>
      <c r="P302" s="151"/>
      <c r="Q302" s="316" t="s">
        <v>1001</v>
      </c>
      <c r="R302" s="151">
        <v>3455</v>
      </c>
      <c r="S302" s="151" t="s">
        <v>562</v>
      </c>
      <c r="T302" s="151" t="s">
        <v>562</v>
      </c>
      <c r="U302" s="151" t="s">
        <v>562</v>
      </c>
      <c r="V302" s="151" t="s">
        <v>562</v>
      </c>
      <c r="W302" s="151">
        <v>4468</v>
      </c>
      <c r="X302" s="151" t="s">
        <v>562</v>
      </c>
      <c r="Y302" s="151"/>
      <c r="Z302" s="243" t="s">
        <v>1001</v>
      </c>
      <c r="AA302" s="347" t="s">
        <v>562</v>
      </c>
      <c r="AB302" s="151" t="s">
        <v>562</v>
      </c>
      <c r="AC302" s="151" t="s">
        <v>562</v>
      </c>
      <c r="AD302" s="151" t="s">
        <v>562</v>
      </c>
      <c r="AE302" s="151" t="s">
        <v>562</v>
      </c>
      <c r="AF302" s="151">
        <v>4119</v>
      </c>
    </row>
    <row r="303" spans="1:32" s="243" customFormat="1" x14ac:dyDescent="0.2">
      <c r="A303" s="316" t="s">
        <v>1002</v>
      </c>
      <c r="B303" s="151">
        <v>33785</v>
      </c>
      <c r="C303" s="151" t="s">
        <v>562</v>
      </c>
      <c r="D303" s="151" t="s">
        <v>562</v>
      </c>
      <c r="E303" s="151" t="s">
        <v>562</v>
      </c>
      <c r="F303" s="151" t="s">
        <v>562</v>
      </c>
      <c r="G303" s="151" t="s">
        <v>562</v>
      </c>
      <c r="H303" s="151"/>
      <c r="I303" s="316" t="s">
        <v>1002</v>
      </c>
      <c r="J303" s="151">
        <v>7147</v>
      </c>
      <c r="K303" s="151" t="s">
        <v>562</v>
      </c>
      <c r="L303" s="151">
        <v>3881</v>
      </c>
      <c r="M303" s="151" t="s">
        <v>562</v>
      </c>
      <c r="N303" s="151" t="s">
        <v>562</v>
      </c>
      <c r="O303" s="151">
        <v>3489</v>
      </c>
      <c r="P303" s="151"/>
      <c r="Q303" s="316" t="s">
        <v>1002</v>
      </c>
      <c r="R303" s="151">
        <v>3972</v>
      </c>
      <c r="S303" s="151" t="s">
        <v>562</v>
      </c>
      <c r="T303" s="151">
        <v>7421</v>
      </c>
      <c r="U303" s="151" t="s">
        <v>562</v>
      </c>
      <c r="V303" s="151" t="s">
        <v>562</v>
      </c>
      <c r="W303" s="151">
        <v>3591</v>
      </c>
      <c r="X303" s="151" t="s">
        <v>562</v>
      </c>
      <c r="Y303" s="151"/>
      <c r="Z303" s="243" t="s">
        <v>1002</v>
      </c>
      <c r="AA303" s="347" t="s">
        <v>562</v>
      </c>
      <c r="AB303" s="151">
        <v>2</v>
      </c>
      <c r="AC303" s="151" t="s">
        <v>562</v>
      </c>
      <c r="AD303" s="151" t="s">
        <v>562</v>
      </c>
      <c r="AE303" s="151" t="s">
        <v>562</v>
      </c>
      <c r="AF303" s="151">
        <v>4282</v>
      </c>
    </row>
    <row r="304" spans="1:32" s="243" customFormat="1" x14ac:dyDescent="0.2">
      <c r="A304" s="316" t="s">
        <v>1003</v>
      </c>
      <c r="B304" s="151">
        <v>82246</v>
      </c>
      <c r="C304" s="151">
        <v>12</v>
      </c>
      <c r="D304" s="151" t="s">
        <v>562</v>
      </c>
      <c r="E304" s="151" t="s">
        <v>562</v>
      </c>
      <c r="F304" s="151" t="s">
        <v>562</v>
      </c>
      <c r="G304" s="151" t="s">
        <v>562</v>
      </c>
      <c r="H304" s="151"/>
      <c r="I304" s="316" t="s">
        <v>1003</v>
      </c>
      <c r="J304" s="151" t="s">
        <v>562</v>
      </c>
      <c r="K304" s="151" t="s">
        <v>562</v>
      </c>
      <c r="L304" s="151">
        <v>82215</v>
      </c>
      <c r="M304" s="151" t="s">
        <v>562</v>
      </c>
      <c r="N304" s="151" t="s">
        <v>562</v>
      </c>
      <c r="O304" s="151">
        <v>8</v>
      </c>
      <c r="P304" s="151"/>
      <c r="Q304" s="316" t="s">
        <v>1003</v>
      </c>
      <c r="R304" s="151" t="s">
        <v>562</v>
      </c>
      <c r="S304" s="151" t="s">
        <v>562</v>
      </c>
      <c r="T304" s="151" t="s">
        <v>562</v>
      </c>
      <c r="U304" s="151" t="s">
        <v>562</v>
      </c>
      <c r="V304" s="151" t="s">
        <v>562</v>
      </c>
      <c r="W304" s="151">
        <v>11</v>
      </c>
      <c r="X304" s="151" t="s">
        <v>562</v>
      </c>
      <c r="Y304" s="151"/>
      <c r="Z304" s="243" t="s">
        <v>1003</v>
      </c>
      <c r="AA304" s="347" t="s">
        <v>562</v>
      </c>
      <c r="AB304" s="151" t="s">
        <v>562</v>
      </c>
      <c r="AC304" s="151" t="s">
        <v>562</v>
      </c>
      <c r="AD304" s="151" t="s">
        <v>562</v>
      </c>
      <c r="AE304" s="151" t="s">
        <v>562</v>
      </c>
      <c r="AF304" s="151" t="s">
        <v>562</v>
      </c>
    </row>
    <row r="305" spans="1:32" s="243" customFormat="1" x14ac:dyDescent="0.2">
      <c r="A305" s="316" t="s">
        <v>1004</v>
      </c>
      <c r="B305" s="151">
        <v>25880</v>
      </c>
      <c r="C305" s="151" t="s">
        <v>562</v>
      </c>
      <c r="D305" s="151" t="s">
        <v>562</v>
      </c>
      <c r="E305" s="151" t="s">
        <v>562</v>
      </c>
      <c r="F305" s="151" t="s">
        <v>562</v>
      </c>
      <c r="G305" s="151" t="s">
        <v>562</v>
      </c>
      <c r="H305" s="151"/>
      <c r="I305" s="316" t="s">
        <v>1004</v>
      </c>
      <c r="J305" s="151" t="s">
        <v>562</v>
      </c>
      <c r="K305" s="151" t="s">
        <v>562</v>
      </c>
      <c r="L305" s="151">
        <v>25880</v>
      </c>
      <c r="M305" s="151" t="s">
        <v>562</v>
      </c>
      <c r="N305" s="151" t="s">
        <v>562</v>
      </c>
      <c r="O305" s="151" t="s">
        <v>562</v>
      </c>
      <c r="P305" s="151"/>
      <c r="Q305" s="316" t="s">
        <v>1004</v>
      </c>
      <c r="R305" s="151" t="s">
        <v>562</v>
      </c>
      <c r="S305" s="151" t="s">
        <v>562</v>
      </c>
      <c r="T305" s="151" t="s">
        <v>562</v>
      </c>
      <c r="U305" s="151" t="s">
        <v>562</v>
      </c>
      <c r="V305" s="151" t="s">
        <v>562</v>
      </c>
      <c r="W305" s="151" t="s">
        <v>562</v>
      </c>
      <c r="X305" s="151" t="s">
        <v>562</v>
      </c>
      <c r="Y305" s="151"/>
      <c r="Z305" s="243" t="s">
        <v>1004</v>
      </c>
      <c r="AA305" s="347" t="s">
        <v>562</v>
      </c>
      <c r="AB305" s="151" t="s">
        <v>562</v>
      </c>
      <c r="AC305" s="151" t="s">
        <v>562</v>
      </c>
      <c r="AD305" s="151" t="s">
        <v>562</v>
      </c>
      <c r="AE305" s="151" t="s">
        <v>562</v>
      </c>
      <c r="AF305" s="151" t="s">
        <v>562</v>
      </c>
    </row>
    <row r="306" spans="1:32" s="243" customFormat="1" x14ac:dyDescent="0.2">
      <c r="A306" s="316" t="s">
        <v>1005</v>
      </c>
      <c r="B306" s="151">
        <v>56366</v>
      </c>
      <c r="C306" s="151">
        <v>12</v>
      </c>
      <c r="D306" s="151" t="s">
        <v>562</v>
      </c>
      <c r="E306" s="151" t="s">
        <v>562</v>
      </c>
      <c r="F306" s="151" t="s">
        <v>562</v>
      </c>
      <c r="G306" s="151" t="s">
        <v>562</v>
      </c>
      <c r="H306" s="151"/>
      <c r="I306" s="316" t="s">
        <v>1005</v>
      </c>
      <c r="J306" s="151" t="s">
        <v>562</v>
      </c>
      <c r="K306" s="151" t="s">
        <v>562</v>
      </c>
      <c r="L306" s="151">
        <v>56335</v>
      </c>
      <c r="M306" s="151" t="s">
        <v>562</v>
      </c>
      <c r="N306" s="151" t="s">
        <v>562</v>
      </c>
      <c r="O306" s="151">
        <v>8</v>
      </c>
      <c r="P306" s="151"/>
      <c r="Q306" s="316" t="s">
        <v>1005</v>
      </c>
      <c r="R306" s="151" t="s">
        <v>562</v>
      </c>
      <c r="S306" s="151" t="s">
        <v>562</v>
      </c>
      <c r="T306" s="151" t="s">
        <v>562</v>
      </c>
      <c r="U306" s="151" t="s">
        <v>562</v>
      </c>
      <c r="V306" s="151" t="s">
        <v>562</v>
      </c>
      <c r="W306" s="151">
        <v>11</v>
      </c>
      <c r="X306" s="151" t="s">
        <v>562</v>
      </c>
      <c r="Y306" s="151"/>
      <c r="Z306" s="243" t="s">
        <v>1005</v>
      </c>
      <c r="AA306" s="347" t="s">
        <v>562</v>
      </c>
      <c r="AB306" s="151" t="s">
        <v>562</v>
      </c>
      <c r="AC306" s="151" t="s">
        <v>562</v>
      </c>
      <c r="AD306" s="151" t="s">
        <v>562</v>
      </c>
      <c r="AE306" s="151" t="s">
        <v>562</v>
      </c>
      <c r="AF306" s="151" t="s">
        <v>562</v>
      </c>
    </row>
    <row r="307" spans="1:32" s="243" customFormat="1" x14ac:dyDescent="0.2">
      <c r="A307" s="316" t="s">
        <v>1006</v>
      </c>
      <c r="B307" s="151">
        <v>2</v>
      </c>
      <c r="C307" s="151">
        <v>2</v>
      </c>
      <c r="D307" s="151" t="s">
        <v>562</v>
      </c>
      <c r="E307" s="151" t="s">
        <v>562</v>
      </c>
      <c r="F307" s="151" t="s">
        <v>562</v>
      </c>
      <c r="G307" s="151" t="s">
        <v>562</v>
      </c>
      <c r="H307" s="151"/>
      <c r="I307" s="316" t="s">
        <v>1006</v>
      </c>
      <c r="J307" s="151" t="s">
        <v>562</v>
      </c>
      <c r="K307" s="151" t="s">
        <v>562</v>
      </c>
      <c r="L307" s="151" t="s">
        <v>562</v>
      </c>
      <c r="M307" s="151" t="s">
        <v>562</v>
      </c>
      <c r="N307" s="151" t="s">
        <v>562</v>
      </c>
      <c r="O307" s="151" t="s">
        <v>562</v>
      </c>
      <c r="P307" s="151"/>
      <c r="Q307" s="316" t="s">
        <v>1006</v>
      </c>
      <c r="R307" s="151" t="s">
        <v>562</v>
      </c>
      <c r="S307" s="151" t="s">
        <v>562</v>
      </c>
      <c r="T307" s="151" t="s">
        <v>562</v>
      </c>
      <c r="U307" s="151" t="s">
        <v>562</v>
      </c>
      <c r="V307" s="151" t="s">
        <v>562</v>
      </c>
      <c r="W307" s="151" t="s">
        <v>562</v>
      </c>
      <c r="X307" s="151" t="s">
        <v>562</v>
      </c>
      <c r="Y307" s="151"/>
      <c r="Z307" s="243" t="s">
        <v>1006</v>
      </c>
      <c r="AA307" s="347" t="s">
        <v>562</v>
      </c>
      <c r="AB307" s="151" t="s">
        <v>562</v>
      </c>
      <c r="AC307" s="151" t="s">
        <v>562</v>
      </c>
      <c r="AD307" s="151" t="s">
        <v>562</v>
      </c>
      <c r="AE307" s="151" t="s">
        <v>562</v>
      </c>
      <c r="AF307" s="151" t="s">
        <v>562</v>
      </c>
    </row>
    <row r="308" spans="1:32" s="243" customFormat="1" x14ac:dyDescent="0.2">
      <c r="A308" s="316" t="s">
        <v>1008</v>
      </c>
      <c r="B308" s="151">
        <v>4332</v>
      </c>
      <c r="C308" s="151" t="s">
        <v>562</v>
      </c>
      <c r="D308" s="151" t="s">
        <v>562</v>
      </c>
      <c r="E308" s="151" t="s">
        <v>562</v>
      </c>
      <c r="F308" s="151" t="s">
        <v>562</v>
      </c>
      <c r="G308" s="151" t="s">
        <v>562</v>
      </c>
      <c r="H308" s="151"/>
      <c r="I308" s="316" t="s">
        <v>1008</v>
      </c>
      <c r="J308" s="151" t="s">
        <v>562</v>
      </c>
      <c r="K308" s="151" t="s">
        <v>562</v>
      </c>
      <c r="L308" s="151" t="s">
        <v>562</v>
      </c>
      <c r="M308" s="151" t="s">
        <v>562</v>
      </c>
      <c r="N308" s="151" t="s">
        <v>562</v>
      </c>
      <c r="O308" s="151" t="s">
        <v>562</v>
      </c>
      <c r="P308" s="151"/>
      <c r="Q308" s="316" t="s">
        <v>1008</v>
      </c>
      <c r="R308" s="151" t="s">
        <v>562</v>
      </c>
      <c r="S308" s="151" t="s">
        <v>562</v>
      </c>
      <c r="T308" s="151">
        <v>4332</v>
      </c>
      <c r="U308" s="151" t="s">
        <v>562</v>
      </c>
      <c r="V308" s="151" t="s">
        <v>562</v>
      </c>
      <c r="W308" s="151" t="s">
        <v>562</v>
      </c>
      <c r="X308" s="151" t="s">
        <v>562</v>
      </c>
      <c r="Y308" s="151"/>
      <c r="Z308" s="243" t="s">
        <v>1008</v>
      </c>
      <c r="AA308" s="347" t="s">
        <v>562</v>
      </c>
      <c r="AB308" s="151" t="s">
        <v>562</v>
      </c>
      <c r="AC308" s="151" t="s">
        <v>562</v>
      </c>
      <c r="AD308" s="151" t="s">
        <v>562</v>
      </c>
      <c r="AE308" s="151" t="s">
        <v>562</v>
      </c>
      <c r="AF308" s="151" t="s">
        <v>562</v>
      </c>
    </row>
    <row r="309" spans="1:32" s="243" customFormat="1" x14ac:dyDescent="0.2">
      <c r="A309" s="316" t="s">
        <v>1011</v>
      </c>
      <c r="B309" s="151">
        <v>641174</v>
      </c>
      <c r="C309" s="151">
        <v>19808</v>
      </c>
      <c r="D309" s="151">
        <v>16695</v>
      </c>
      <c r="E309" s="151" t="s">
        <v>562</v>
      </c>
      <c r="F309" s="151">
        <v>5</v>
      </c>
      <c r="G309" s="151" t="s">
        <v>562</v>
      </c>
      <c r="H309" s="151"/>
      <c r="I309" s="316" t="s">
        <v>1011</v>
      </c>
      <c r="J309" s="151">
        <v>50810</v>
      </c>
      <c r="K309" s="151">
        <v>1</v>
      </c>
      <c r="L309" s="151">
        <v>141135</v>
      </c>
      <c r="M309" s="151">
        <v>7</v>
      </c>
      <c r="N309" s="151">
        <v>69732</v>
      </c>
      <c r="O309" s="151">
        <v>25920</v>
      </c>
      <c r="P309" s="151"/>
      <c r="Q309" s="316" t="s">
        <v>1011</v>
      </c>
      <c r="R309" s="151">
        <v>11468</v>
      </c>
      <c r="S309" s="151">
        <v>19621</v>
      </c>
      <c r="T309" s="151">
        <v>60275</v>
      </c>
      <c r="U309" s="151">
        <v>12188</v>
      </c>
      <c r="V309" s="151">
        <v>28065</v>
      </c>
      <c r="W309" s="151">
        <v>52681</v>
      </c>
      <c r="X309" s="151">
        <v>116</v>
      </c>
      <c r="Y309" s="151"/>
      <c r="Z309" s="243" t="s">
        <v>1011</v>
      </c>
      <c r="AA309" s="347">
        <v>103931</v>
      </c>
      <c r="AB309" s="151">
        <v>16803</v>
      </c>
      <c r="AC309" s="151">
        <v>4</v>
      </c>
      <c r="AD309" s="151" t="s">
        <v>562</v>
      </c>
      <c r="AE309" s="151" t="s">
        <v>562</v>
      </c>
      <c r="AF309" s="151">
        <v>11909</v>
      </c>
    </row>
    <row r="310" spans="1:32" s="281" customFormat="1" x14ac:dyDescent="0.2">
      <c r="A310" s="317" t="s">
        <v>1012</v>
      </c>
      <c r="B310" s="151">
        <v>144821</v>
      </c>
      <c r="C310" s="151" t="s">
        <v>562</v>
      </c>
      <c r="D310" s="151">
        <v>6107</v>
      </c>
      <c r="E310" s="151" t="s">
        <v>562</v>
      </c>
      <c r="F310" s="151">
        <v>1</v>
      </c>
      <c r="G310" s="151" t="s">
        <v>562</v>
      </c>
      <c r="H310" s="243"/>
      <c r="I310" s="317" t="s">
        <v>1012</v>
      </c>
      <c r="J310" s="151">
        <v>28905</v>
      </c>
      <c r="K310" s="151">
        <v>1</v>
      </c>
      <c r="L310" s="151">
        <v>44801</v>
      </c>
      <c r="M310" s="151" t="s">
        <v>562</v>
      </c>
      <c r="N310" s="151">
        <v>438</v>
      </c>
      <c r="O310" s="151">
        <v>7579</v>
      </c>
      <c r="P310" s="243"/>
      <c r="Q310" s="317" t="s">
        <v>1012</v>
      </c>
      <c r="R310" s="151">
        <v>10582</v>
      </c>
      <c r="S310" s="151" t="s">
        <v>562</v>
      </c>
      <c r="T310" s="151">
        <v>5389</v>
      </c>
      <c r="U310" s="151">
        <v>11030</v>
      </c>
      <c r="V310" s="151" t="s">
        <v>562</v>
      </c>
      <c r="W310" s="151">
        <v>25962</v>
      </c>
      <c r="X310" s="151">
        <v>112</v>
      </c>
      <c r="Y310" s="243"/>
      <c r="Z310" s="281" t="s">
        <v>1012</v>
      </c>
      <c r="AA310" s="347">
        <v>3769</v>
      </c>
      <c r="AB310" s="151">
        <v>102</v>
      </c>
      <c r="AC310" s="151" t="s">
        <v>562</v>
      </c>
      <c r="AD310" s="151" t="s">
        <v>562</v>
      </c>
      <c r="AE310" s="151" t="s">
        <v>562</v>
      </c>
      <c r="AF310" s="151">
        <v>43</v>
      </c>
    </row>
    <row r="311" spans="1:32" s="281" customFormat="1" x14ac:dyDescent="0.2">
      <c r="A311" s="317" t="s">
        <v>1013</v>
      </c>
      <c r="B311" s="151">
        <v>80501</v>
      </c>
      <c r="C311" s="151">
        <v>17</v>
      </c>
      <c r="D311" s="151">
        <v>6354</v>
      </c>
      <c r="E311" s="151" t="s">
        <v>562</v>
      </c>
      <c r="F311" s="151" t="s">
        <v>562</v>
      </c>
      <c r="G311" s="151" t="s">
        <v>562</v>
      </c>
      <c r="H311" s="243"/>
      <c r="I311" s="317" t="s">
        <v>1013</v>
      </c>
      <c r="J311" s="151" t="s">
        <v>562</v>
      </c>
      <c r="K311" s="151" t="s">
        <v>562</v>
      </c>
      <c r="L311" s="151">
        <v>66164</v>
      </c>
      <c r="M311" s="151" t="s">
        <v>562</v>
      </c>
      <c r="N311" s="151" t="s">
        <v>562</v>
      </c>
      <c r="O311" s="151" t="s">
        <v>562</v>
      </c>
      <c r="P311" s="243"/>
      <c r="Q311" s="317" t="s">
        <v>1013</v>
      </c>
      <c r="R311" s="151" t="s">
        <v>562</v>
      </c>
      <c r="S311" s="151" t="s">
        <v>562</v>
      </c>
      <c r="T311" s="151">
        <v>1536</v>
      </c>
      <c r="U311" s="151" t="s">
        <v>562</v>
      </c>
      <c r="V311" s="151" t="s">
        <v>562</v>
      </c>
      <c r="W311" s="151">
        <v>6428</v>
      </c>
      <c r="X311" s="151" t="s">
        <v>562</v>
      </c>
      <c r="Y311" s="243"/>
      <c r="Z311" s="281" t="s">
        <v>1013</v>
      </c>
      <c r="AA311" s="347" t="s">
        <v>562</v>
      </c>
      <c r="AB311" s="151" t="s">
        <v>562</v>
      </c>
      <c r="AC311" s="151" t="s">
        <v>562</v>
      </c>
      <c r="AD311" s="151" t="s">
        <v>562</v>
      </c>
      <c r="AE311" s="151" t="s">
        <v>562</v>
      </c>
      <c r="AF311" s="151">
        <v>2</v>
      </c>
    </row>
    <row r="312" spans="1:32" s="281" customFormat="1" x14ac:dyDescent="0.2">
      <c r="A312" s="317" t="s">
        <v>1014</v>
      </c>
      <c r="B312" s="151">
        <v>54911</v>
      </c>
      <c r="C312" s="151">
        <v>1</v>
      </c>
      <c r="D312" s="151" t="s">
        <v>562</v>
      </c>
      <c r="E312" s="151" t="s">
        <v>562</v>
      </c>
      <c r="F312" s="151" t="s">
        <v>562</v>
      </c>
      <c r="G312" s="151" t="s">
        <v>562</v>
      </c>
      <c r="H312" s="243"/>
      <c r="I312" s="317" t="s">
        <v>1014</v>
      </c>
      <c r="J312" s="151" t="s">
        <v>562</v>
      </c>
      <c r="K312" s="151" t="s">
        <v>562</v>
      </c>
      <c r="L312" s="151" t="s">
        <v>562</v>
      </c>
      <c r="M312" s="151" t="s">
        <v>562</v>
      </c>
      <c r="N312" s="151">
        <v>17011</v>
      </c>
      <c r="O312" s="151" t="s">
        <v>562</v>
      </c>
      <c r="P312" s="243"/>
      <c r="Q312" s="317" t="s">
        <v>1014</v>
      </c>
      <c r="R312" s="151" t="s">
        <v>562</v>
      </c>
      <c r="S312" s="151">
        <v>2894</v>
      </c>
      <c r="T312" s="151">
        <v>318</v>
      </c>
      <c r="U312" s="151" t="s">
        <v>562</v>
      </c>
      <c r="V312" s="151">
        <v>12504</v>
      </c>
      <c r="W312" s="151" t="s">
        <v>562</v>
      </c>
      <c r="X312" s="151" t="s">
        <v>562</v>
      </c>
      <c r="Y312" s="243"/>
      <c r="Z312" s="281" t="s">
        <v>1014</v>
      </c>
      <c r="AA312" s="347">
        <v>22183</v>
      </c>
      <c r="AB312" s="151" t="s">
        <v>562</v>
      </c>
      <c r="AC312" s="151" t="s">
        <v>562</v>
      </c>
      <c r="AD312" s="151" t="s">
        <v>562</v>
      </c>
      <c r="AE312" s="151" t="s">
        <v>562</v>
      </c>
      <c r="AF312" s="151" t="s">
        <v>562</v>
      </c>
    </row>
    <row r="313" spans="1:32" s="281" customFormat="1" x14ac:dyDescent="0.2">
      <c r="A313" s="317" t="s">
        <v>1015</v>
      </c>
      <c r="B313" s="151">
        <v>68561</v>
      </c>
      <c r="C313" s="151" t="s">
        <v>562</v>
      </c>
      <c r="D313" s="151" t="s">
        <v>562</v>
      </c>
      <c r="E313" s="151" t="s">
        <v>562</v>
      </c>
      <c r="F313" s="151">
        <v>4</v>
      </c>
      <c r="G313" s="151" t="s">
        <v>562</v>
      </c>
      <c r="H313" s="243"/>
      <c r="I313" s="317" t="s">
        <v>1015</v>
      </c>
      <c r="J313" s="151">
        <v>799</v>
      </c>
      <c r="K313" s="151" t="s">
        <v>562</v>
      </c>
      <c r="L313" s="151">
        <v>999</v>
      </c>
      <c r="M313" s="151" t="s">
        <v>562</v>
      </c>
      <c r="N313" s="151">
        <v>20446</v>
      </c>
      <c r="O313" s="151" t="s">
        <v>562</v>
      </c>
      <c r="P313" s="243"/>
      <c r="Q313" s="317" t="s">
        <v>1015</v>
      </c>
      <c r="R313" s="151" t="s">
        <v>562</v>
      </c>
      <c r="S313" s="151" t="s">
        <v>562</v>
      </c>
      <c r="T313" s="151">
        <v>28928</v>
      </c>
      <c r="U313" s="151">
        <v>1</v>
      </c>
      <c r="V313" s="151" t="s">
        <v>562</v>
      </c>
      <c r="W313" s="151" t="s">
        <v>562</v>
      </c>
      <c r="X313" s="151" t="s">
        <v>562</v>
      </c>
      <c r="Y313" s="243"/>
      <c r="Z313" s="281" t="s">
        <v>1015</v>
      </c>
      <c r="AA313" s="347">
        <v>17384</v>
      </c>
      <c r="AB313" s="151" t="s">
        <v>562</v>
      </c>
      <c r="AC313" s="151" t="s">
        <v>562</v>
      </c>
      <c r="AD313" s="151" t="s">
        <v>562</v>
      </c>
      <c r="AE313" s="151" t="s">
        <v>562</v>
      </c>
      <c r="AF313" s="151" t="s">
        <v>562</v>
      </c>
    </row>
    <row r="314" spans="1:32" s="281" customFormat="1" x14ac:dyDescent="0.2">
      <c r="A314" s="317" t="s">
        <v>1016</v>
      </c>
      <c r="B314" s="151">
        <v>10183</v>
      </c>
      <c r="C314" s="151" t="s">
        <v>562</v>
      </c>
      <c r="D314" s="151" t="s">
        <v>562</v>
      </c>
      <c r="E314" s="151" t="s">
        <v>562</v>
      </c>
      <c r="F314" s="151" t="s">
        <v>562</v>
      </c>
      <c r="G314" s="151" t="s">
        <v>562</v>
      </c>
      <c r="H314" s="243"/>
      <c r="I314" s="317" t="s">
        <v>1016</v>
      </c>
      <c r="J314" s="151" t="s">
        <v>562</v>
      </c>
      <c r="K314" s="151" t="s">
        <v>562</v>
      </c>
      <c r="L314" s="151" t="s">
        <v>562</v>
      </c>
      <c r="M314" s="151" t="s">
        <v>562</v>
      </c>
      <c r="N314" s="151" t="s">
        <v>562</v>
      </c>
      <c r="O314" s="151" t="s">
        <v>562</v>
      </c>
      <c r="P314" s="243"/>
      <c r="Q314" s="317" t="s">
        <v>1016</v>
      </c>
      <c r="R314" s="151" t="s">
        <v>562</v>
      </c>
      <c r="S314" s="151" t="s">
        <v>562</v>
      </c>
      <c r="T314" s="151">
        <v>1</v>
      </c>
      <c r="U314" s="151" t="s">
        <v>562</v>
      </c>
      <c r="V314" s="151" t="s">
        <v>562</v>
      </c>
      <c r="W314" s="151" t="s">
        <v>562</v>
      </c>
      <c r="X314" s="151" t="s">
        <v>562</v>
      </c>
      <c r="Y314" s="243"/>
      <c r="Z314" s="281" t="s">
        <v>1016</v>
      </c>
      <c r="AA314" s="347">
        <v>10181</v>
      </c>
      <c r="AB314" s="151">
        <v>1</v>
      </c>
      <c r="AC314" s="151" t="s">
        <v>562</v>
      </c>
      <c r="AD314" s="151" t="s">
        <v>562</v>
      </c>
      <c r="AE314" s="151" t="s">
        <v>562</v>
      </c>
      <c r="AF314" s="151" t="s">
        <v>562</v>
      </c>
    </row>
    <row r="315" spans="1:32" s="281" customFormat="1" x14ac:dyDescent="0.2">
      <c r="A315" s="317" t="s">
        <v>1017</v>
      </c>
      <c r="B315" s="151">
        <v>241046</v>
      </c>
      <c r="C315" s="151">
        <v>19787</v>
      </c>
      <c r="D315" s="151">
        <v>4234</v>
      </c>
      <c r="E315" s="151" t="s">
        <v>562</v>
      </c>
      <c r="F315" s="151" t="s">
        <v>562</v>
      </c>
      <c r="G315" s="151" t="s">
        <v>562</v>
      </c>
      <c r="H315" s="243"/>
      <c r="I315" s="317" t="s">
        <v>1017</v>
      </c>
      <c r="J315" s="151">
        <v>21105</v>
      </c>
      <c r="K315" s="151" t="s">
        <v>562</v>
      </c>
      <c r="L315" s="151">
        <v>28879</v>
      </c>
      <c r="M315" s="151" t="s">
        <v>562</v>
      </c>
      <c r="N315" s="151">
        <v>27821</v>
      </c>
      <c r="O315" s="151">
        <v>18341</v>
      </c>
      <c r="P315" s="243"/>
      <c r="Q315" s="317" t="s">
        <v>1017</v>
      </c>
      <c r="R315" s="151">
        <v>886</v>
      </c>
      <c r="S315" s="151">
        <v>16727</v>
      </c>
      <c r="T315" s="151">
        <v>20602</v>
      </c>
      <c r="U315" s="151">
        <v>1157</v>
      </c>
      <c r="V315" s="151">
        <v>15561</v>
      </c>
      <c r="W315" s="151">
        <v>20289</v>
      </c>
      <c r="X315" s="151">
        <v>4</v>
      </c>
      <c r="Y315" s="243"/>
      <c r="Z315" s="281" t="s">
        <v>1017</v>
      </c>
      <c r="AA315" s="347">
        <v>17096</v>
      </c>
      <c r="AB315" s="151">
        <v>16700</v>
      </c>
      <c r="AC315" s="151">
        <v>4</v>
      </c>
      <c r="AD315" s="151" t="s">
        <v>562</v>
      </c>
      <c r="AE315" s="151" t="s">
        <v>562</v>
      </c>
      <c r="AF315" s="151">
        <v>11853</v>
      </c>
    </row>
    <row r="316" spans="1:32" s="281" customFormat="1" x14ac:dyDescent="0.2">
      <c r="A316" s="317" t="s">
        <v>1018</v>
      </c>
      <c r="B316" s="151">
        <v>17741</v>
      </c>
      <c r="C316" s="151">
        <v>3</v>
      </c>
      <c r="D316" s="151" t="s">
        <v>562</v>
      </c>
      <c r="E316" s="151" t="s">
        <v>562</v>
      </c>
      <c r="F316" s="151" t="s">
        <v>562</v>
      </c>
      <c r="G316" s="151" t="s">
        <v>562</v>
      </c>
      <c r="H316" s="243"/>
      <c r="I316" s="317" t="s">
        <v>1018</v>
      </c>
      <c r="J316" s="151">
        <v>1</v>
      </c>
      <c r="K316" s="151" t="s">
        <v>562</v>
      </c>
      <c r="L316" s="151" t="s">
        <v>562</v>
      </c>
      <c r="M316" s="151" t="s">
        <v>562</v>
      </c>
      <c r="N316" s="151" t="s">
        <v>562</v>
      </c>
      <c r="O316" s="151" t="s">
        <v>562</v>
      </c>
      <c r="P316" s="243"/>
      <c r="Q316" s="317" t="s">
        <v>1018</v>
      </c>
      <c r="R316" s="151" t="s">
        <v>562</v>
      </c>
      <c r="S316" s="151" t="s">
        <v>562</v>
      </c>
      <c r="T316" s="151">
        <v>872</v>
      </c>
      <c r="U316" s="151" t="s">
        <v>562</v>
      </c>
      <c r="V316" s="151" t="s">
        <v>562</v>
      </c>
      <c r="W316" s="151" t="s">
        <v>562</v>
      </c>
      <c r="X316" s="151" t="s">
        <v>562</v>
      </c>
      <c r="Y316" s="243"/>
      <c r="Z316" s="281" t="s">
        <v>1018</v>
      </c>
      <c r="AA316" s="347">
        <v>16865</v>
      </c>
      <c r="AB316" s="151" t="s">
        <v>562</v>
      </c>
      <c r="AC316" s="151" t="s">
        <v>562</v>
      </c>
      <c r="AD316" s="151" t="s">
        <v>562</v>
      </c>
      <c r="AE316" s="151" t="s">
        <v>562</v>
      </c>
      <c r="AF316" s="151" t="s">
        <v>562</v>
      </c>
    </row>
    <row r="317" spans="1:32" s="281" customFormat="1" x14ac:dyDescent="0.2">
      <c r="A317" s="317" t="s">
        <v>1019</v>
      </c>
      <c r="B317" s="151">
        <v>19802</v>
      </c>
      <c r="C317" s="151" t="s">
        <v>562</v>
      </c>
      <c r="D317" s="151" t="s">
        <v>562</v>
      </c>
      <c r="E317" s="151" t="s">
        <v>562</v>
      </c>
      <c r="F317" s="151" t="s">
        <v>562</v>
      </c>
      <c r="G317" s="151" t="s">
        <v>562</v>
      </c>
      <c r="H317" s="243"/>
      <c r="I317" s="317" t="s">
        <v>1019</v>
      </c>
      <c r="J317" s="151" t="s">
        <v>562</v>
      </c>
      <c r="K317" s="151" t="s">
        <v>562</v>
      </c>
      <c r="L317" s="151">
        <v>2</v>
      </c>
      <c r="M317" s="151" t="s">
        <v>562</v>
      </c>
      <c r="N317" s="151">
        <v>4016</v>
      </c>
      <c r="O317" s="151" t="s">
        <v>562</v>
      </c>
      <c r="P317" s="243"/>
      <c r="Q317" s="317" t="s">
        <v>1019</v>
      </c>
      <c r="R317" s="151" t="s">
        <v>562</v>
      </c>
      <c r="S317" s="151" t="s">
        <v>562</v>
      </c>
      <c r="T317" s="151">
        <v>2529</v>
      </c>
      <c r="U317" s="151" t="s">
        <v>562</v>
      </c>
      <c r="V317" s="151" t="s">
        <v>562</v>
      </c>
      <c r="W317" s="151" t="s">
        <v>562</v>
      </c>
      <c r="X317" s="151" t="s">
        <v>562</v>
      </c>
      <c r="Y317" s="243"/>
      <c r="Z317" s="281" t="s">
        <v>1019</v>
      </c>
      <c r="AA317" s="347">
        <v>13244</v>
      </c>
      <c r="AB317" s="151" t="s">
        <v>562</v>
      </c>
      <c r="AC317" s="151" t="s">
        <v>562</v>
      </c>
      <c r="AD317" s="151" t="s">
        <v>562</v>
      </c>
      <c r="AE317" s="151" t="s">
        <v>562</v>
      </c>
      <c r="AF317" s="151">
        <v>11</v>
      </c>
    </row>
    <row r="318" spans="1:32" s="281" customFormat="1" x14ac:dyDescent="0.2">
      <c r="A318" s="317" t="s">
        <v>1020</v>
      </c>
      <c r="B318" s="151">
        <v>8</v>
      </c>
      <c r="C318" s="151" t="s">
        <v>562</v>
      </c>
      <c r="D318" s="151" t="s">
        <v>562</v>
      </c>
      <c r="E318" s="151" t="s">
        <v>562</v>
      </c>
      <c r="F318" s="151" t="s">
        <v>562</v>
      </c>
      <c r="G318" s="151" t="s">
        <v>562</v>
      </c>
      <c r="H318" s="243"/>
      <c r="I318" s="317" t="s">
        <v>1020</v>
      </c>
      <c r="J318" s="151" t="s">
        <v>562</v>
      </c>
      <c r="K318" s="151" t="s">
        <v>562</v>
      </c>
      <c r="L318" s="151" t="s">
        <v>562</v>
      </c>
      <c r="M318" s="151" t="s">
        <v>562</v>
      </c>
      <c r="N318" s="151" t="s">
        <v>562</v>
      </c>
      <c r="O318" s="151" t="s">
        <v>562</v>
      </c>
      <c r="P318" s="243"/>
      <c r="Q318" s="317" t="s">
        <v>1020</v>
      </c>
      <c r="R318" s="151" t="s">
        <v>562</v>
      </c>
      <c r="S318" s="151" t="s">
        <v>562</v>
      </c>
      <c r="T318" s="151" t="s">
        <v>562</v>
      </c>
      <c r="U318" s="151" t="s">
        <v>562</v>
      </c>
      <c r="V318" s="151" t="s">
        <v>562</v>
      </c>
      <c r="W318" s="151">
        <v>8</v>
      </c>
      <c r="X318" s="151" t="s">
        <v>562</v>
      </c>
      <c r="Y318" s="243"/>
      <c r="Z318" s="281" t="s">
        <v>1020</v>
      </c>
      <c r="AA318" s="347" t="s">
        <v>562</v>
      </c>
      <c r="AB318" s="151" t="s">
        <v>562</v>
      </c>
      <c r="AC318" s="151" t="s">
        <v>562</v>
      </c>
      <c r="AD318" s="151" t="s">
        <v>562</v>
      </c>
      <c r="AE318" s="151" t="s">
        <v>562</v>
      </c>
      <c r="AF318" s="151" t="s">
        <v>562</v>
      </c>
    </row>
    <row r="319" spans="1:32" s="281" customFormat="1" x14ac:dyDescent="0.2">
      <c r="A319" s="317" t="s">
        <v>1021</v>
      </c>
      <c r="B319" s="151">
        <v>69505</v>
      </c>
      <c r="C319" s="151" t="s">
        <v>562</v>
      </c>
      <c r="D319" s="151" t="s">
        <v>562</v>
      </c>
      <c r="E319" s="151" t="s">
        <v>562</v>
      </c>
      <c r="F319" s="151" t="s">
        <v>562</v>
      </c>
      <c r="G319" s="151" t="s">
        <v>562</v>
      </c>
      <c r="H319" s="243"/>
      <c r="I319" s="317" t="s">
        <v>1021</v>
      </c>
      <c r="J319" s="151">
        <v>1529</v>
      </c>
      <c r="K319" s="151" t="s">
        <v>562</v>
      </c>
      <c r="L319" s="151">
        <v>61226</v>
      </c>
      <c r="M319" s="151" t="s">
        <v>562</v>
      </c>
      <c r="N319" s="151" t="s">
        <v>562</v>
      </c>
      <c r="O319" s="151" t="s">
        <v>562</v>
      </c>
      <c r="P319" s="243"/>
      <c r="Q319" s="317" t="s">
        <v>1021</v>
      </c>
      <c r="R319" s="151" t="s">
        <v>562</v>
      </c>
      <c r="S319" s="151" t="s">
        <v>562</v>
      </c>
      <c r="T319" s="151" t="s">
        <v>562</v>
      </c>
      <c r="U319" s="151" t="s">
        <v>562</v>
      </c>
      <c r="V319" s="151" t="s">
        <v>562</v>
      </c>
      <c r="W319" s="151">
        <v>6750</v>
      </c>
      <c r="X319" s="151" t="s">
        <v>562</v>
      </c>
      <c r="Y319" s="243"/>
      <c r="Z319" s="281" t="s">
        <v>1021</v>
      </c>
      <c r="AA319" s="347" t="s">
        <v>562</v>
      </c>
      <c r="AB319" s="151" t="s">
        <v>562</v>
      </c>
      <c r="AC319" s="151" t="s">
        <v>562</v>
      </c>
      <c r="AD319" s="151" t="s">
        <v>562</v>
      </c>
      <c r="AE319" s="151" t="s">
        <v>562</v>
      </c>
      <c r="AF319" s="151" t="s">
        <v>562</v>
      </c>
    </row>
    <row r="320" spans="1:32" s="281" customFormat="1" x14ac:dyDescent="0.2">
      <c r="A320" s="317" t="s">
        <v>1022</v>
      </c>
      <c r="B320" s="151">
        <v>69505</v>
      </c>
      <c r="C320" s="151" t="s">
        <v>562</v>
      </c>
      <c r="D320" s="151" t="s">
        <v>562</v>
      </c>
      <c r="E320" s="151" t="s">
        <v>562</v>
      </c>
      <c r="F320" s="151" t="s">
        <v>562</v>
      </c>
      <c r="G320" s="151" t="s">
        <v>562</v>
      </c>
      <c r="H320" s="243"/>
      <c r="I320" s="317" t="s">
        <v>1022</v>
      </c>
      <c r="J320" s="151">
        <v>1529</v>
      </c>
      <c r="K320" s="151" t="s">
        <v>562</v>
      </c>
      <c r="L320" s="151">
        <v>61226</v>
      </c>
      <c r="M320" s="151" t="s">
        <v>562</v>
      </c>
      <c r="N320" s="151" t="s">
        <v>562</v>
      </c>
      <c r="O320" s="151" t="s">
        <v>562</v>
      </c>
      <c r="P320" s="243"/>
      <c r="Q320" s="317" t="s">
        <v>1022</v>
      </c>
      <c r="R320" s="151" t="s">
        <v>562</v>
      </c>
      <c r="S320" s="151" t="s">
        <v>562</v>
      </c>
      <c r="T320" s="151" t="s">
        <v>562</v>
      </c>
      <c r="U320" s="151" t="s">
        <v>562</v>
      </c>
      <c r="V320" s="151" t="s">
        <v>562</v>
      </c>
      <c r="W320" s="151">
        <v>6750</v>
      </c>
      <c r="X320" s="151" t="s">
        <v>562</v>
      </c>
      <c r="Y320" s="243"/>
      <c r="Z320" s="281" t="s">
        <v>1022</v>
      </c>
      <c r="AA320" s="347" t="s">
        <v>562</v>
      </c>
      <c r="AB320" s="151" t="s">
        <v>562</v>
      </c>
      <c r="AC320" s="151" t="s">
        <v>562</v>
      </c>
      <c r="AD320" s="151" t="s">
        <v>562</v>
      </c>
      <c r="AE320" s="151" t="s">
        <v>562</v>
      </c>
      <c r="AF320" s="151" t="s">
        <v>562</v>
      </c>
    </row>
    <row r="321" spans="1:32" s="281" customFormat="1" x14ac:dyDescent="0.2">
      <c r="A321" s="317" t="s">
        <v>1024</v>
      </c>
      <c r="B321" s="151">
        <v>72336</v>
      </c>
      <c r="C321" s="151" t="s">
        <v>562</v>
      </c>
      <c r="D321" s="151" t="s">
        <v>562</v>
      </c>
      <c r="E321" s="151" t="s">
        <v>562</v>
      </c>
      <c r="F321" s="151" t="s">
        <v>562</v>
      </c>
      <c r="G321" s="151" t="s">
        <v>562</v>
      </c>
      <c r="H321" s="243"/>
      <c r="I321" s="317" t="s">
        <v>1024</v>
      </c>
      <c r="J321" s="151" t="s">
        <v>562</v>
      </c>
      <c r="K321" s="151" t="s">
        <v>562</v>
      </c>
      <c r="L321" s="151">
        <v>72336</v>
      </c>
      <c r="M321" s="151" t="s">
        <v>562</v>
      </c>
      <c r="N321" s="151" t="s">
        <v>562</v>
      </c>
      <c r="O321" s="151" t="s">
        <v>562</v>
      </c>
      <c r="P321" s="243"/>
      <c r="Q321" s="317" t="s">
        <v>1024</v>
      </c>
      <c r="R321" s="151" t="s">
        <v>562</v>
      </c>
      <c r="S321" s="151" t="s">
        <v>562</v>
      </c>
      <c r="T321" s="151" t="s">
        <v>562</v>
      </c>
      <c r="U321" s="151" t="s">
        <v>562</v>
      </c>
      <c r="V321" s="151" t="s">
        <v>562</v>
      </c>
      <c r="W321" s="151" t="s">
        <v>562</v>
      </c>
      <c r="X321" s="151" t="s">
        <v>562</v>
      </c>
      <c r="Y321" s="243"/>
      <c r="Z321" s="281" t="s">
        <v>1024</v>
      </c>
      <c r="AA321" s="347" t="s">
        <v>562</v>
      </c>
      <c r="AB321" s="151" t="s">
        <v>562</v>
      </c>
      <c r="AC321" s="151" t="s">
        <v>562</v>
      </c>
      <c r="AD321" s="151" t="s">
        <v>562</v>
      </c>
      <c r="AE321" s="151" t="s">
        <v>562</v>
      </c>
      <c r="AF321" s="151" t="s">
        <v>562</v>
      </c>
    </row>
    <row r="322" spans="1:32" s="281" customFormat="1" x14ac:dyDescent="0.2">
      <c r="A322" s="317" t="s">
        <v>1025</v>
      </c>
      <c r="B322" s="151">
        <v>72336</v>
      </c>
      <c r="C322" s="151" t="s">
        <v>562</v>
      </c>
      <c r="D322" s="151" t="s">
        <v>562</v>
      </c>
      <c r="E322" s="151" t="s">
        <v>562</v>
      </c>
      <c r="F322" s="151" t="s">
        <v>562</v>
      </c>
      <c r="G322" s="151" t="s">
        <v>562</v>
      </c>
      <c r="H322" s="243"/>
      <c r="I322" s="317" t="s">
        <v>1025</v>
      </c>
      <c r="J322" s="151" t="s">
        <v>562</v>
      </c>
      <c r="K322" s="151" t="s">
        <v>562</v>
      </c>
      <c r="L322" s="151">
        <v>72336</v>
      </c>
      <c r="M322" s="151" t="s">
        <v>562</v>
      </c>
      <c r="N322" s="151" t="s">
        <v>562</v>
      </c>
      <c r="O322" s="151" t="s">
        <v>562</v>
      </c>
      <c r="P322" s="243"/>
      <c r="Q322" s="317" t="s">
        <v>1025</v>
      </c>
      <c r="R322" s="151" t="s">
        <v>562</v>
      </c>
      <c r="S322" s="151" t="s">
        <v>562</v>
      </c>
      <c r="T322" s="151" t="s">
        <v>562</v>
      </c>
      <c r="U322" s="151" t="s">
        <v>562</v>
      </c>
      <c r="V322" s="151" t="s">
        <v>562</v>
      </c>
      <c r="W322" s="151" t="s">
        <v>562</v>
      </c>
      <c r="X322" s="151" t="s">
        <v>562</v>
      </c>
      <c r="Y322" s="243"/>
      <c r="Z322" s="281" t="s">
        <v>1025</v>
      </c>
      <c r="AA322" s="347" t="s">
        <v>562</v>
      </c>
      <c r="AB322" s="151" t="s">
        <v>562</v>
      </c>
      <c r="AC322" s="151" t="s">
        <v>562</v>
      </c>
      <c r="AD322" s="151" t="s">
        <v>562</v>
      </c>
      <c r="AE322" s="151" t="s">
        <v>562</v>
      </c>
      <c r="AF322" s="151" t="s">
        <v>562</v>
      </c>
    </row>
    <row r="323" spans="1:32" s="281" customFormat="1" x14ac:dyDescent="0.2">
      <c r="A323" s="317" t="s">
        <v>1026</v>
      </c>
      <c r="B323" s="151">
        <v>8</v>
      </c>
      <c r="C323" s="151">
        <v>8</v>
      </c>
      <c r="D323" s="151" t="s">
        <v>562</v>
      </c>
      <c r="E323" s="151" t="s">
        <v>562</v>
      </c>
      <c r="F323" s="151" t="s">
        <v>562</v>
      </c>
      <c r="G323" s="151" t="s">
        <v>562</v>
      </c>
      <c r="H323" s="243"/>
      <c r="I323" s="317" t="s">
        <v>1026</v>
      </c>
      <c r="J323" s="151" t="s">
        <v>562</v>
      </c>
      <c r="K323" s="151" t="s">
        <v>562</v>
      </c>
      <c r="L323" s="151" t="s">
        <v>562</v>
      </c>
      <c r="M323" s="151" t="s">
        <v>562</v>
      </c>
      <c r="N323" s="151" t="s">
        <v>562</v>
      </c>
      <c r="O323" s="151" t="s">
        <v>562</v>
      </c>
      <c r="P323" s="243"/>
      <c r="Q323" s="317" t="s">
        <v>1026</v>
      </c>
      <c r="R323" s="151" t="s">
        <v>562</v>
      </c>
      <c r="S323" s="151" t="s">
        <v>562</v>
      </c>
      <c r="T323" s="151" t="s">
        <v>562</v>
      </c>
      <c r="U323" s="151" t="s">
        <v>562</v>
      </c>
      <c r="V323" s="151" t="s">
        <v>562</v>
      </c>
      <c r="W323" s="151" t="s">
        <v>562</v>
      </c>
      <c r="X323" s="151" t="s">
        <v>562</v>
      </c>
      <c r="Y323" s="243"/>
      <c r="Z323" s="281" t="s">
        <v>1026</v>
      </c>
      <c r="AA323" s="347" t="s">
        <v>562</v>
      </c>
      <c r="AB323" s="151" t="s">
        <v>562</v>
      </c>
      <c r="AC323" s="151" t="s">
        <v>562</v>
      </c>
      <c r="AD323" s="151" t="s">
        <v>562</v>
      </c>
      <c r="AE323" s="151" t="s">
        <v>562</v>
      </c>
      <c r="AF323" s="151" t="s">
        <v>562</v>
      </c>
    </row>
    <row r="324" spans="1:32" s="281" customFormat="1" x14ac:dyDescent="0.2">
      <c r="A324" s="317" t="s">
        <v>1027</v>
      </c>
      <c r="B324" s="151">
        <v>126813</v>
      </c>
      <c r="C324" s="151">
        <v>14</v>
      </c>
      <c r="D324" s="151" t="s">
        <v>562</v>
      </c>
      <c r="E324" s="151" t="s">
        <v>562</v>
      </c>
      <c r="F324" s="151" t="s">
        <v>562</v>
      </c>
      <c r="G324" s="151" t="s">
        <v>562</v>
      </c>
      <c r="H324" s="243"/>
      <c r="I324" s="317" t="s">
        <v>1027</v>
      </c>
      <c r="J324" s="151">
        <v>3</v>
      </c>
      <c r="K324" s="151" t="s">
        <v>562</v>
      </c>
      <c r="L324" s="151">
        <v>126717</v>
      </c>
      <c r="M324" s="151" t="s">
        <v>562</v>
      </c>
      <c r="N324" s="151">
        <v>2</v>
      </c>
      <c r="O324" s="151">
        <v>8</v>
      </c>
      <c r="P324" s="243"/>
      <c r="Q324" s="317" t="s">
        <v>1027</v>
      </c>
      <c r="R324" s="151" t="s">
        <v>562</v>
      </c>
      <c r="S324" s="151" t="s">
        <v>562</v>
      </c>
      <c r="T324" s="151" t="s">
        <v>562</v>
      </c>
      <c r="U324" s="151" t="s">
        <v>562</v>
      </c>
      <c r="V324" s="151" t="s">
        <v>562</v>
      </c>
      <c r="W324" s="151">
        <v>69</v>
      </c>
      <c r="X324" s="151" t="s">
        <v>562</v>
      </c>
      <c r="Y324" s="243"/>
      <c r="Z324" s="281" t="s">
        <v>1027</v>
      </c>
      <c r="AA324" s="347" t="s">
        <v>562</v>
      </c>
      <c r="AB324" s="151" t="s">
        <v>562</v>
      </c>
      <c r="AC324" s="151" t="s">
        <v>562</v>
      </c>
      <c r="AD324" s="151" t="s">
        <v>562</v>
      </c>
      <c r="AE324" s="151" t="s">
        <v>562</v>
      </c>
      <c r="AF324" s="151" t="s">
        <v>562</v>
      </c>
    </row>
    <row r="325" spans="1:32" s="281" customFormat="1" x14ac:dyDescent="0.2">
      <c r="A325" s="317" t="s">
        <v>1028</v>
      </c>
      <c r="B325" s="151">
        <v>35751</v>
      </c>
      <c r="C325" s="151">
        <v>13</v>
      </c>
      <c r="D325" s="151" t="s">
        <v>562</v>
      </c>
      <c r="E325" s="151" t="s">
        <v>562</v>
      </c>
      <c r="F325" s="151" t="s">
        <v>562</v>
      </c>
      <c r="G325" s="151" t="s">
        <v>562</v>
      </c>
      <c r="H325" s="243"/>
      <c r="I325" s="317" t="s">
        <v>1028</v>
      </c>
      <c r="J325" s="151" t="s">
        <v>562</v>
      </c>
      <c r="K325" s="151" t="s">
        <v>562</v>
      </c>
      <c r="L325" s="151">
        <v>35730</v>
      </c>
      <c r="M325" s="151" t="s">
        <v>562</v>
      </c>
      <c r="N325" s="151" t="s">
        <v>562</v>
      </c>
      <c r="O325" s="151">
        <v>8</v>
      </c>
      <c r="P325" s="243"/>
      <c r="Q325" s="317" t="s">
        <v>1028</v>
      </c>
      <c r="R325" s="151" t="s">
        <v>562</v>
      </c>
      <c r="S325" s="151" t="s">
        <v>562</v>
      </c>
      <c r="T325" s="151" t="s">
        <v>562</v>
      </c>
      <c r="U325" s="151" t="s">
        <v>562</v>
      </c>
      <c r="V325" s="151" t="s">
        <v>562</v>
      </c>
      <c r="W325" s="151" t="s">
        <v>562</v>
      </c>
      <c r="X325" s="151" t="s">
        <v>562</v>
      </c>
      <c r="Y325" s="243"/>
      <c r="Z325" s="281" t="s">
        <v>1028</v>
      </c>
      <c r="AA325" s="347" t="s">
        <v>562</v>
      </c>
      <c r="AB325" s="151" t="s">
        <v>562</v>
      </c>
      <c r="AC325" s="151" t="s">
        <v>562</v>
      </c>
      <c r="AD325" s="151" t="s">
        <v>562</v>
      </c>
      <c r="AE325" s="151" t="s">
        <v>562</v>
      </c>
      <c r="AF325" s="151" t="s">
        <v>562</v>
      </c>
    </row>
    <row r="326" spans="1:32" s="281" customFormat="1" x14ac:dyDescent="0.2">
      <c r="A326" s="317" t="s">
        <v>1029</v>
      </c>
      <c r="B326" s="151">
        <v>66320</v>
      </c>
      <c r="C326" s="151" t="s">
        <v>562</v>
      </c>
      <c r="D326" s="151" t="s">
        <v>562</v>
      </c>
      <c r="E326" s="151" t="s">
        <v>562</v>
      </c>
      <c r="F326" s="151" t="s">
        <v>562</v>
      </c>
      <c r="G326" s="151" t="s">
        <v>562</v>
      </c>
      <c r="H326" s="243"/>
      <c r="I326" s="317" t="s">
        <v>1029</v>
      </c>
      <c r="J326" s="151">
        <v>3</v>
      </c>
      <c r="K326" s="151" t="s">
        <v>562</v>
      </c>
      <c r="L326" s="151">
        <v>66250</v>
      </c>
      <c r="M326" s="151" t="s">
        <v>562</v>
      </c>
      <c r="N326" s="151">
        <v>2</v>
      </c>
      <c r="O326" s="151" t="s">
        <v>562</v>
      </c>
      <c r="P326" s="243"/>
      <c r="Q326" s="317" t="s">
        <v>1029</v>
      </c>
      <c r="R326" s="151" t="s">
        <v>562</v>
      </c>
      <c r="S326" s="151" t="s">
        <v>562</v>
      </c>
      <c r="T326" s="151" t="s">
        <v>562</v>
      </c>
      <c r="U326" s="151" t="s">
        <v>562</v>
      </c>
      <c r="V326" s="151" t="s">
        <v>562</v>
      </c>
      <c r="W326" s="151">
        <v>65</v>
      </c>
      <c r="X326" s="151" t="s">
        <v>562</v>
      </c>
      <c r="Y326" s="243"/>
      <c r="Z326" s="281" t="s">
        <v>1029</v>
      </c>
      <c r="AA326" s="347" t="s">
        <v>562</v>
      </c>
      <c r="AB326" s="151" t="s">
        <v>562</v>
      </c>
      <c r="AC326" s="151" t="s">
        <v>562</v>
      </c>
      <c r="AD326" s="151" t="s">
        <v>562</v>
      </c>
      <c r="AE326" s="151" t="s">
        <v>562</v>
      </c>
      <c r="AF326" s="151" t="s">
        <v>562</v>
      </c>
    </row>
    <row r="327" spans="1:32" s="281" customFormat="1" x14ac:dyDescent="0.2">
      <c r="A327" s="317" t="s">
        <v>1923</v>
      </c>
      <c r="B327" s="151">
        <v>24738</v>
      </c>
      <c r="C327" s="151">
        <v>1</v>
      </c>
      <c r="D327" s="151" t="s">
        <v>562</v>
      </c>
      <c r="E327" s="151" t="s">
        <v>562</v>
      </c>
      <c r="F327" s="151" t="s">
        <v>562</v>
      </c>
      <c r="G327" s="151" t="s">
        <v>562</v>
      </c>
      <c r="H327" s="243"/>
      <c r="I327" s="317" t="s">
        <v>1923</v>
      </c>
      <c r="J327" s="151" t="s">
        <v>562</v>
      </c>
      <c r="K327" s="151" t="s">
        <v>562</v>
      </c>
      <c r="L327" s="151">
        <v>24737</v>
      </c>
      <c r="M327" s="151" t="s">
        <v>562</v>
      </c>
      <c r="N327" s="151" t="s">
        <v>562</v>
      </c>
      <c r="O327" s="151" t="s">
        <v>562</v>
      </c>
      <c r="P327" s="243"/>
      <c r="Q327" s="317" t="s">
        <v>1923</v>
      </c>
      <c r="R327" s="151" t="s">
        <v>562</v>
      </c>
      <c r="S327" s="151" t="s">
        <v>562</v>
      </c>
      <c r="T327" s="151" t="s">
        <v>562</v>
      </c>
      <c r="U327" s="151" t="s">
        <v>562</v>
      </c>
      <c r="V327" s="151" t="s">
        <v>562</v>
      </c>
      <c r="W327" s="151" t="s">
        <v>562</v>
      </c>
      <c r="X327" s="151" t="s">
        <v>562</v>
      </c>
      <c r="Y327" s="243"/>
      <c r="Z327" s="281" t="s">
        <v>1923</v>
      </c>
      <c r="AA327" s="347" t="s">
        <v>562</v>
      </c>
      <c r="AB327" s="151" t="s">
        <v>562</v>
      </c>
      <c r="AC327" s="151" t="s">
        <v>562</v>
      </c>
      <c r="AD327" s="151" t="s">
        <v>562</v>
      </c>
      <c r="AE327" s="151" t="s">
        <v>562</v>
      </c>
      <c r="AF327" s="151" t="s">
        <v>562</v>
      </c>
    </row>
    <row r="328" spans="1:32" s="281" customFormat="1" x14ac:dyDescent="0.2">
      <c r="A328" s="317" t="s">
        <v>1030</v>
      </c>
      <c r="B328" s="151">
        <v>27</v>
      </c>
      <c r="C328" s="151" t="s">
        <v>562</v>
      </c>
      <c r="D328" s="151" t="s">
        <v>562</v>
      </c>
      <c r="E328" s="151" t="s">
        <v>562</v>
      </c>
      <c r="F328" s="151" t="s">
        <v>562</v>
      </c>
      <c r="G328" s="151" t="s">
        <v>562</v>
      </c>
      <c r="H328" s="243"/>
      <c r="I328" s="317" t="s">
        <v>1030</v>
      </c>
      <c r="J328" s="151" t="s">
        <v>562</v>
      </c>
      <c r="K328" s="151" t="s">
        <v>562</v>
      </c>
      <c r="L328" s="151">
        <v>22</v>
      </c>
      <c r="M328" s="151" t="s">
        <v>562</v>
      </c>
      <c r="N328" s="151">
        <v>5</v>
      </c>
      <c r="O328" s="151" t="s">
        <v>562</v>
      </c>
      <c r="P328" s="243"/>
      <c r="Q328" s="317" t="s">
        <v>1030</v>
      </c>
      <c r="R328" s="151" t="s">
        <v>562</v>
      </c>
      <c r="S328" s="151" t="s">
        <v>562</v>
      </c>
      <c r="T328" s="151" t="s">
        <v>562</v>
      </c>
      <c r="U328" s="151" t="s">
        <v>562</v>
      </c>
      <c r="V328" s="151" t="s">
        <v>562</v>
      </c>
      <c r="W328" s="151" t="s">
        <v>562</v>
      </c>
      <c r="X328" s="151" t="s">
        <v>562</v>
      </c>
      <c r="Y328" s="243"/>
      <c r="Z328" s="281" t="s">
        <v>1030</v>
      </c>
      <c r="AA328" s="347" t="s">
        <v>562</v>
      </c>
      <c r="AB328" s="151" t="s">
        <v>562</v>
      </c>
      <c r="AC328" s="151" t="s">
        <v>562</v>
      </c>
      <c r="AD328" s="151" t="s">
        <v>562</v>
      </c>
      <c r="AE328" s="151" t="s">
        <v>562</v>
      </c>
      <c r="AF328" s="151" t="s">
        <v>562</v>
      </c>
    </row>
    <row r="329" spans="1:32" s="281" customFormat="1" x14ac:dyDescent="0.2">
      <c r="A329" s="317" t="s">
        <v>1924</v>
      </c>
      <c r="B329" s="151">
        <v>1187</v>
      </c>
      <c r="C329" s="151">
        <v>8</v>
      </c>
      <c r="D329" s="151" t="s">
        <v>562</v>
      </c>
      <c r="E329" s="151" t="s">
        <v>562</v>
      </c>
      <c r="F329" s="151" t="s">
        <v>562</v>
      </c>
      <c r="G329" s="151" t="s">
        <v>562</v>
      </c>
      <c r="H329" s="243"/>
      <c r="I329" s="317" t="s">
        <v>1924</v>
      </c>
      <c r="J329" s="151">
        <v>85</v>
      </c>
      <c r="K329" s="151" t="s">
        <v>562</v>
      </c>
      <c r="L329" s="151">
        <v>1057</v>
      </c>
      <c r="M329" s="151" t="s">
        <v>562</v>
      </c>
      <c r="N329" s="151" t="s">
        <v>562</v>
      </c>
      <c r="O329" s="151" t="s">
        <v>562</v>
      </c>
      <c r="P329" s="243"/>
      <c r="Q329" s="317" t="s">
        <v>1924</v>
      </c>
      <c r="R329" s="151" t="s">
        <v>562</v>
      </c>
      <c r="S329" s="151" t="s">
        <v>562</v>
      </c>
      <c r="T329" s="151">
        <v>29</v>
      </c>
      <c r="U329" s="151" t="s">
        <v>562</v>
      </c>
      <c r="V329" s="151" t="s">
        <v>562</v>
      </c>
      <c r="W329" s="151" t="s">
        <v>562</v>
      </c>
      <c r="X329" s="151" t="s">
        <v>562</v>
      </c>
      <c r="Y329" s="243"/>
      <c r="Z329" s="281" t="s">
        <v>1924</v>
      </c>
      <c r="AA329" s="347" t="s">
        <v>562</v>
      </c>
      <c r="AB329" s="151" t="s">
        <v>562</v>
      </c>
      <c r="AC329" s="151" t="s">
        <v>562</v>
      </c>
      <c r="AD329" s="151" t="s">
        <v>562</v>
      </c>
      <c r="AE329" s="151" t="s">
        <v>562</v>
      </c>
      <c r="AF329" s="151">
        <v>8</v>
      </c>
    </row>
    <row r="330" spans="1:32" s="281" customFormat="1" x14ac:dyDescent="0.2">
      <c r="A330" s="317" t="s">
        <v>1033</v>
      </c>
      <c r="B330" s="151">
        <v>21300</v>
      </c>
      <c r="C330" s="151" t="s">
        <v>562</v>
      </c>
      <c r="D330" s="151" t="s">
        <v>562</v>
      </c>
      <c r="E330" s="151" t="s">
        <v>562</v>
      </c>
      <c r="F330" s="151" t="s">
        <v>562</v>
      </c>
      <c r="G330" s="151" t="s">
        <v>562</v>
      </c>
      <c r="H330" s="243"/>
      <c r="I330" s="317" t="s">
        <v>1033</v>
      </c>
      <c r="J330" s="151">
        <v>1843</v>
      </c>
      <c r="K330" s="151" t="s">
        <v>562</v>
      </c>
      <c r="L330" s="151">
        <v>19308</v>
      </c>
      <c r="M330" s="151" t="s">
        <v>562</v>
      </c>
      <c r="N330" s="151" t="s">
        <v>562</v>
      </c>
      <c r="O330" s="151">
        <v>130</v>
      </c>
      <c r="P330" s="243"/>
      <c r="Q330" s="317" t="s">
        <v>1033</v>
      </c>
      <c r="R330" s="151" t="s">
        <v>562</v>
      </c>
      <c r="S330" s="151" t="s">
        <v>562</v>
      </c>
      <c r="T330" s="151" t="s">
        <v>562</v>
      </c>
      <c r="U330" s="151" t="s">
        <v>562</v>
      </c>
      <c r="V330" s="151" t="s">
        <v>562</v>
      </c>
      <c r="W330" s="151" t="s">
        <v>562</v>
      </c>
      <c r="X330" s="151" t="s">
        <v>562</v>
      </c>
      <c r="Y330" s="243"/>
      <c r="Z330" s="281" t="s">
        <v>1033</v>
      </c>
      <c r="AA330" s="347" t="s">
        <v>562</v>
      </c>
      <c r="AB330" s="151">
        <v>19</v>
      </c>
      <c r="AC330" s="151" t="s">
        <v>562</v>
      </c>
      <c r="AD330" s="151" t="s">
        <v>562</v>
      </c>
      <c r="AE330" s="151" t="s">
        <v>562</v>
      </c>
      <c r="AF330" s="151" t="s">
        <v>562</v>
      </c>
    </row>
    <row r="331" spans="1:32" s="281" customFormat="1" x14ac:dyDescent="0.2">
      <c r="A331" s="317" t="s">
        <v>1034</v>
      </c>
      <c r="B331" s="151">
        <v>21300</v>
      </c>
      <c r="C331" s="151" t="s">
        <v>562</v>
      </c>
      <c r="D331" s="151" t="s">
        <v>562</v>
      </c>
      <c r="E331" s="151" t="s">
        <v>562</v>
      </c>
      <c r="F331" s="151" t="s">
        <v>562</v>
      </c>
      <c r="G331" s="151" t="s">
        <v>562</v>
      </c>
      <c r="H331" s="243"/>
      <c r="I331" s="317" t="s">
        <v>1034</v>
      </c>
      <c r="J331" s="151">
        <v>1843</v>
      </c>
      <c r="K331" s="151" t="s">
        <v>562</v>
      </c>
      <c r="L331" s="151">
        <v>19308</v>
      </c>
      <c r="M331" s="151" t="s">
        <v>562</v>
      </c>
      <c r="N331" s="151" t="s">
        <v>562</v>
      </c>
      <c r="O331" s="151">
        <v>130</v>
      </c>
      <c r="P331" s="243"/>
      <c r="Q331" s="317" t="s">
        <v>1034</v>
      </c>
      <c r="R331" s="151" t="s">
        <v>562</v>
      </c>
      <c r="S331" s="151" t="s">
        <v>562</v>
      </c>
      <c r="T331" s="151" t="s">
        <v>562</v>
      </c>
      <c r="U331" s="151" t="s">
        <v>562</v>
      </c>
      <c r="V331" s="151" t="s">
        <v>562</v>
      </c>
      <c r="W331" s="151" t="s">
        <v>562</v>
      </c>
      <c r="X331" s="151" t="s">
        <v>562</v>
      </c>
      <c r="Y331" s="243"/>
      <c r="Z331" s="281" t="s">
        <v>1034</v>
      </c>
      <c r="AA331" s="347" t="s">
        <v>562</v>
      </c>
      <c r="AB331" s="151">
        <v>19</v>
      </c>
      <c r="AC331" s="151" t="s">
        <v>562</v>
      </c>
      <c r="AD331" s="151" t="s">
        <v>562</v>
      </c>
      <c r="AE331" s="151" t="s">
        <v>562</v>
      </c>
      <c r="AF331" s="151" t="s">
        <v>562</v>
      </c>
    </row>
    <row r="332" spans="1:32" s="281" customFormat="1" x14ac:dyDescent="0.2">
      <c r="A332" s="317" t="s">
        <v>1938</v>
      </c>
      <c r="B332" s="151">
        <v>1</v>
      </c>
      <c r="C332" s="151" t="s">
        <v>562</v>
      </c>
      <c r="D332" s="151">
        <v>1</v>
      </c>
      <c r="E332" s="151" t="s">
        <v>562</v>
      </c>
      <c r="F332" s="151" t="s">
        <v>562</v>
      </c>
      <c r="G332" s="151" t="s">
        <v>562</v>
      </c>
      <c r="H332" s="243"/>
      <c r="I332" s="317" t="s">
        <v>1938</v>
      </c>
      <c r="J332" s="151" t="s">
        <v>562</v>
      </c>
      <c r="K332" s="151" t="s">
        <v>562</v>
      </c>
      <c r="L332" s="151" t="s">
        <v>562</v>
      </c>
      <c r="M332" s="151" t="s">
        <v>562</v>
      </c>
      <c r="N332" s="151" t="s">
        <v>562</v>
      </c>
      <c r="O332" s="151" t="s">
        <v>562</v>
      </c>
      <c r="P332" s="243"/>
      <c r="Q332" s="317" t="s">
        <v>1938</v>
      </c>
      <c r="R332" s="151" t="s">
        <v>562</v>
      </c>
      <c r="S332" s="151" t="s">
        <v>562</v>
      </c>
      <c r="T332" s="151" t="s">
        <v>562</v>
      </c>
      <c r="U332" s="151" t="s">
        <v>562</v>
      </c>
      <c r="V332" s="151" t="s">
        <v>562</v>
      </c>
      <c r="W332" s="151" t="s">
        <v>562</v>
      </c>
      <c r="X332" s="151" t="s">
        <v>562</v>
      </c>
      <c r="Y332" s="243"/>
      <c r="Z332" s="281" t="s">
        <v>1938</v>
      </c>
      <c r="AA332" s="347" t="s">
        <v>562</v>
      </c>
      <c r="AB332" s="151" t="s">
        <v>562</v>
      </c>
      <c r="AC332" s="151" t="s">
        <v>562</v>
      </c>
      <c r="AD332" s="151" t="s">
        <v>562</v>
      </c>
      <c r="AE332" s="151" t="s">
        <v>562</v>
      </c>
      <c r="AF332" s="151" t="s">
        <v>562</v>
      </c>
    </row>
    <row r="333" spans="1:32" s="281" customFormat="1" x14ac:dyDescent="0.2">
      <c r="A333" s="317" t="s">
        <v>1038</v>
      </c>
      <c r="B333" s="151">
        <v>385762</v>
      </c>
      <c r="C333" s="151">
        <v>10</v>
      </c>
      <c r="D333" s="151" t="s">
        <v>562</v>
      </c>
      <c r="E333" s="151" t="s">
        <v>562</v>
      </c>
      <c r="F333" s="151" t="s">
        <v>562</v>
      </c>
      <c r="G333" s="151" t="s">
        <v>562</v>
      </c>
      <c r="H333" s="243"/>
      <c r="I333" s="317" t="s">
        <v>1038</v>
      </c>
      <c r="J333" s="151" t="s">
        <v>562</v>
      </c>
      <c r="K333" s="151" t="s">
        <v>562</v>
      </c>
      <c r="L333" s="151">
        <v>293549</v>
      </c>
      <c r="M333" s="151" t="s">
        <v>562</v>
      </c>
      <c r="N333" s="151" t="s">
        <v>562</v>
      </c>
      <c r="O333" s="151" t="s">
        <v>562</v>
      </c>
      <c r="P333" s="243"/>
      <c r="Q333" s="317" t="s">
        <v>1038</v>
      </c>
      <c r="R333" s="151" t="s">
        <v>562</v>
      </c>
      <c r="S333" s="151" t="s">
        <v>562</v>
      </c>
      <c r="T333" s="151" t="s">
        <v>562</v>
      </c>
      <c r="U333" s="151" t="s">
        <v>562</v>
      </c>
      <c r="V333" s="151" t="s">
        <v>562</v>
      </c>
      <c r="W333" s="151">
        <v>92203</v>
      </c>
      <c r="X333" s="151" t="s">
        <v>562</v>
      </c>
      <c r="Y333" s="243"/>
      <c r="Z333" s="281" t="s">
        <v>1038</v>
      </c>
      <c r="AA333" s="347" t="s">
        <v>562</v>
      </c>
      <c r="AB333" s="151" t="s">
        <v>562</v>
      </c>
      <c r="AC333" s="151" t="s">
        <v>562</v>
      </c>
      <c r="AD333" s="151" t="s">
        <v>562</v>
      </c>
      <c r="AE333" s="151" t="s">
        <v>562</v>
      </c>
      <c r="AF333" s="151" t="s">
        <v>562</v>
      </c>
    </row>
    <row r="334" spans="1:32" s="281" customFormat="1" x14ac:dyDescent="0.2">
      <c r="A334" s="317" t="s">
        <v>1039</v>
      </c>
      <c r="B334" s="151">
        <v>117414</v>
      </c>
      <c r="C334" s="151">
        <v>8</v>
      </c>
      <c r="D334" s="151" t="s">
        <v>562</v>
      </c>
      <c r="E334" s="151" t="s">
        <v>562</v>
      </c>
      <c r="F334" s="151" t="s">
        <v>562</v>
      </c>
      <c r="G334" s="151" t="s">
        <v>562</v>
      </c>
      <c r="H334" s="243"/>
      <c r="I334" s="317" t="s">
        <v>1039</v>
      </c>
      <c r="J334" s="151" t="s">
        <v>562</v>
      </c>
      <c r="K334" s="151" t="s">
        <v>562</v>
      </c>
      <c r="L334" s="151">
        <v>89178</v>
      </c>
      <c r="M334" s="151" t="s">
        <v>562</v>
      </c>
      <c r="N334" s="151" t="s">
        <v>562</v>
      </c>
      <c r="O334" s="151" t="s">
        <v>562</v>
      </c>
      <c r="P334" s="243"/>
      <c r="Q334" s="317" t="s">
        <v>1039</v>
      </c>
      <c r="R334" s="151" t="s">
        <v>562</v>
      </c>
      <c r="S334" s="151" t="s">
        <v>562</v>
      </c>
      <c r="T334" s="151" t="s">
        <v>562</v>
      </c>
      <c r="U334" s="151" t="s">
        <v>562</v>
      </c>
      <c r="V334" s="151" t="s">
        <v>562</v>
      </c>
      <c r="W334" s="151">
        <v>28228</v>
      </c>
      <c r="X334" s="151" t="s">
        <v>562</v>
      </c>
      <c r="Y334" s="243"/>
      <c r="Z334" s="281" t="s">
        <v>1039</v>
      </c>
      <c r="AA334" s="347" t="s">
        <v>562</v>
      </c>
      <c r="AB334" s="151" t="s">
        <v>562</v>
      </c>
      <c r="AC334" s="151" t="s">
        <v>562</v>
      </c>
      <c r="AD334" s="151" t="s">
        <v>562</v>
      </c>
      <c r="AE334" s="151" t="s">
        <v>562</v>
      </c>
      <c r="AF334" s="151" t="s">
        <v>562</v>
      </c>
    </row>
    <row r="335" spans="1:32" s="281" customFormat="1" x14ac:dyDescent="0.2">
      <c r="A335" s="317" t="s">
        <v>1040</v>
      </c>
      <c r="B335" s="151">
        <v>268346</v>
      </c>
      <c r="C335" s="151" t="s">
        <v>562</v>
      </c>
      <c r="D335" s="151" t="s">
        <v>562</v>
      </c>
      <c r="E335" s="151" t="s">
        <v>562</v>
      </c>
      <c r="F335" s="151" t="s">
        <v>562</v>
      </c>
      <c r="G335" s="151" t="s">
        <v>562</v>
      </c>
      <c r="H335" s="243"/>
      <c r="I335" s="317" t="s">
        <v>1040</v>
      </c>
      <c r="J335" s="151" t="s">
        <v>562</v>
      </c>
      <c r="K335" s="151" t="s">
        <v>562</v>
      </c>
      <c r="L335" s="151">
        <v>204371</v>
      </c>
      <c r="M335" s="151" t="s">
        <v>562</v>
      </c>
      <c r="N335" s="151" t="s">
        <v>562</v>
      </c>
      <c r="O335" s="151" t="s">
        <v>562</v>
      </c>
      <c r="P335" s="243"/>
      <c r="Q335" s="317" t="s">
        <v>1040</v>
      </c>
      <c r="R335" s="151" t="s">
        <v>562</v>
      </c>
      <c r="S335" s="151" t="s">
        <v>562</v>
      </c>
      <c r="T335" s="151" t="s">
        <v>562</v>
      </c>
      <c r="U335" s="151" t="s">
        <v>562</v>
      </c>
      <c r="V335" s="151" t="s">
        <v>562</v>
      </c>
      <c r="W335" s="151">
        <v>63975</v>
      </c>
      <c r="X335" s="151" t="s">
        <v>562</v>
      </c>
      <c r="Y335" s="243"/>
      <c r="Z335" s="281" t="s">
        <v>1040</v>
      </c>
      <c r="AA335" s="347" t="s">
        <v>562</v>
      </c>
      <c r="AB335" s="151" t="s">
        <v>562</v>
      </c>
      <c r="AC335" s="151" t="s">
        <v>562</v>
      </c>
      <c r="AD335" s="151" t="s">
        <v>562</v>
      </c>
      <c r="AE335" s="151" t="s">
        <v>562</v>
      </c>
      <c r="AF335" s="151" t="s">
        <v>562</v>
      </c>
    </row>
    <row r="336" spans="1:32" s="281" customFormat="1" x14ac:dyDescent="0.2">
      <c r="A336" s="317" t="s">
        <v>1042</v>
      </c>
      <c r="B336" s="151">
        <v>15574</v>
      </c>
      <c r="C336" s="151" t="s">
        <v>562</v>
      </c>
      <c r="D336" s="151" t="s">
        <v>562</v>
      </c>
      <c r="E336" s="151" t="s">
        <v>562</v>
      </c>
      <c r="F336" s="151" t="s">
        <v>562</v>
      </c>
      <c r="G336" s="151" t="s">
        <v>562</v>
      </c>
      <c r="H336" s="243"/>
      <c r="I336" s="317" t="s">
        <v>1042</v>
      </c>
      <c r="J336" s="151" t="s">
        <v>562</v>
      </c>
      <c r="K336" s="151">
        <v>2</v>
      </c>
      <c r="L336" s="151">
        <v>15569</v>
      </c>
      <c r="M336" s="151" t="s">
        <v>562</v>
      </c>
      <c r="N336" s="151" t="s">
        <v>562</v>
      </c>
      <c r="O336" s="151" t="s">
        <v>562</v>
      </c>
      <c r="P336" s="243"/>
      <c r="Q336" s="317" t="s">
        <v>1042</v>
      </c>
      <c r="R336" s="151" t="s">
        <v>562</v>
      </c>
      <c r="S336" s="151" t="s">
        <v>562</v>
      </c>
      <c r="T336" s="151" t="s">
        <v>562</v>
      </c>
      <c r="U336" s="151" t="s">
        <v>562</v>
      </c>
      <c r="V336" s="151" t="s">
        <v>562</v>
      </c>
      <c r="W336" s="151">
        <v>3</v>
      </c>
      <c r="X336" s="151" t="s">
        <v>562</v>
      </c>
      <c r="Y336" s="243"/>
      <c r="Z336" s="281" t="s">
        <v>1042</v>
      </c>
      <c r="AA336" s="347" t="s">
        <v>562</v>
      </c>
      <c r="AB336" s="151" t="s">
        <v>562</v>
      </c>
      <c r="AC336" s="151" t="s">
        <v>562</v>
      </c>
      <c r="AD336" s="151" t="s">
        <v>562</v>
      </c>
      <c r="AE336" s="151" t="s">
        <v>562</v>
      </c>
      <c r="AF336" s="151" t="s">
        <v>562</v>
      </c>
    </row>
    <row r="337" spans="1:32" s="281" customFormat="1" x14ac:dyDescent="0.2">
      <c r="A337" s="317" t="s">
        <v>1925</v>
      </c>
      <c r="B337" s="151">
        <v>14405</v>
      </c>
      <c r="C337" s="151" t="s">
        <v>562</v>
      </c>
      <c r="D337" s="151" t="s">
        <v>562</v>
      </c>
      <c r="E337" s="151" t="s">
        <v>562</v>
      </c>
      <c r="F337" s="151" t="s">
        <v>562</v>
      </c>
      <c r="G337" s="151" t="s">
        <v>562</v>
      </c>
      <c r="H337" s="243"/>
      <c r="I337" s="317" t="s">
        <v>1925</v>
      </c>
      <c r="J337" s="151" t="s">
        <v>562</v>
      </c>
      <c r="K337" s="151">
        <v>2</v>
      </c>
      <c r="L337" s="151">
        <v>14400</v>
      </c>
      <c r="M337" s="151" t="s">
        <v>562</v>
      </c>
      <c r="N337" s="151" t="s">
        <v>562</v>
      </c>
      <c r="O337" s="151" t="s">
        <v>562</v>
      </c>
      <c r="P337" s="243"/>
      <c r="Q337" s="317" t="s">
        <v>1925</v>
      </c>
      <c r="R337" s="151" t="s">
        <v>562</v>
      </c>
      <c r="S337" s="151" t="s">
        <v>562</v>
      </c>
      <c r="T337" s="151" t="s">
        <v>562</v>
      </c>
      <c r="U337" s="151" t="s">
        <v>562</v>
      </c>
      <c r="V337" s="151" t="s">
        <v>562</v>
      </c>
      <c r="W337" s="151">
        <v>3</v>
      </c>
      <c r="X337" s="151" t="s">
        <v>562</v>
      </c>
      <c r="Y337" s="243"/>
      <c r="Z337" s="281" t="s">
        <v>1925</v>
      </c>
      <c r="AA337" s="347" t="s">
        <v>562</v>
      </c>
      <c r="AB337" s="151" t="s">
        <v>562</v>
      </c>
      <c r="AC337" s="151" t="s">
        <v>562</v>
      </c>
      <c r="AD337" s="151" t="s">
        <v>562</v>
      </c>
      <c r="AE337" s="151" t="s">
        <v>562</v>
      </c>
      <c r="AF337" s="151" t="s">
        <v>562</v>
      </c>
    </row>
    <row r="338" spans="1:32" s="281" customFormat="1" x14ac:dyDescent="0.2">
      <c r="A338" s="317" t="s">
        <v>1044</v>
      </c>
      <c r="B338" s="151">
        <v>2</v>
      </c>
      <c r="C338" s="151" t="s">
        <v>562</v>
      </c>
      <c r="D338" s="151" t="s">
        <v>562</v>
      </c>
      <c r="E338" s="151" t="s">
        <v>562</v>
      </c>
      <c r="F338" s="151" t="s">
        <v>562</v>
      </c>
      <c r="G338" s="151" t="s">
        <v>562</v>
      </c>
      <c r="H338" s="243"/>
      <c r="I338" s="317" t="s">
        <v>1044</v>
      </c>
      <c r="J338" s="151" t="s">
        <v>562</v>
      </c>
      <c r="K338" s="151" t="s">
        <v>562</v>
      </c>
      <c r="L338" s="151" t="s">
        <v>562</v>
      </c>
      <c r="M338" s="151" t="s">
        <v>562</v>
      </c>
      <c r="N338" s="151">
        <v>2</v>
      </c>
      <c r="O338" s="151" t="s">
        <v>562</v>
      </c>
      <c r="P338" s="243"/>
      <c r="Q338" s="317" t="s">
        <v>1044</v>
      </c>
      <c r="R338" s="151" t="s">
        <v>562</v>
      </c>
      <c r="S338" s="151" t="s">
        <v>562</v>
      </c>
      <c r="T338" s="151" t="s">
        <v>562</v>
      </c>
      <c r="U338" s="151" t="s">
        <v>562</v>
      </c>
      <c r="V338" s="151" t="s">
        <v>562</v>
      </c>
      <c r="W338" s="151" t="s">
        <v>562</v>
      </c>
      <c r="X338" s="151" t="s">
        <v>562</v>
      </c>
      <c r="Y338" s="243"/>
      <c r="Z338" s="281" t="s">
        <v>1044</v>
      </c>
      <c r="AA338" s="347" t="s">
        <v>562</v>
      </c>
      <c r="AB338" s="151" t="s">
        <v>562</v>
      </c>
      <c r="AC338" s="151" t="s">
        <v>562</v>
      </c>
      <c r="AD338" s="151" t="s">
        <v>562</v>
      </c>
      <c r="AE338" s="151" t="s">
        <v>562</v>
      </c>
      <c r="AF338" s="151" t="s">
        <v>562</v>
      </c>
    </row>
    <row r="339" spans="1:32" s="281" customFormat="1" x14ac:dyDescent="0.2">
      <c r="A339" s="317" t="s">
        <v>1045</v>
      </c>
      <c r="B339" s="151">
        <v>436636</v>
      </c>
      <c r="C339" s="151">
        <v>9174</v>
      </c>
      <c r="D339" s="151">
        <v>11200</v>
      </c>
      <c r="E339" s="151" t="s">
        <v>562</v>
      </c>
      <c r="F339" s="151">
        <v>2</v>
      </c>
      <c r="G339" s="151" t="s">
        <v>562</v>
      </c>
      <c r="H339" s="243"/>
      <c r="I339" s="317" t="s">
        <v>1045</v>
      </c>
      <c r="J339" s="151">
        <v>87042</v>
      </c>
      <c r="K339" s="151">
        <v>2</v>
      </c>
      <c r="L339" s="151">
        <v>170555</v>
      </c>
      <c r="M339" s="151">
        <v>7</v>
      </c>
      <c r="N339" s="151" t="s">
        <v>562</v>
      </c>
      <c r="O339" s="151">
        <v>13110</v>
      </c>
      <c r="P339" s="243"/>
      <c r="Q339" s="317" t="s">
        <v>1045</v>
      </c>
      <c r="R339" s="151">
        <v>26638</v>
      </c>
      <c r="S339" s="151">
        <v>1</v>
      </c>
      <c r="T339" s="151">
        <v>28213</v>
      </c>
      <c r="U339" s="151">
        <v>20353</v>
      </c>
      <c r="V339" s="151">
        <v>1</v>
      </c>
      <c r="W339" s="151">
        <v>53078</v>
      </c>
      <c r="X339" s="151" t="s">
        <v>562</v>
      </c>
      <c r="Y339" s="243"/>
      <c r="Z339" s="281" t="s">
        <v>1045</v>
      </c>
      <c r="AA339" s="347" t="s">
        <v>562</v>
      </c>
      <c r="AB339" s="151" t="s">
        <v>562</v>
      </c>
      <c r="AC339" s="151">
        <v>4</v>
      </c>
      <c r="AD339" s="151" t="s">
        <v>562</v>
      </c>
      <c r="AE339" s="151" t="s">
        <v>562</v>
      </c>
      <c r="AF339" s="151">
        <v>17256</v>
      </c>
    </row>
    <row r="340" spans="1:32" s="281" customFormat="1" x14ac:dyDescent="0.2">
      <c r="A340" s="317" t="s">
        <v>1046</v>
      </c>
      <c r="B340" s="151">
        <v>101736</v>
      </c>
      <c r="C340" s="151">
        <v>2446</v>
      </c>
      <c r="D340" s="151">
        <v>1793</v>
      </c>
      <c r="E340" s="151" t="s">
        <v>562</v>
      </c>
      <c r="F340" s="151" t="s">
        <v>562</v>
      </c>
      <c r="G340" s="151" t="s">
        <v>562</v>
      </c>
      <c r="H340" s="243"/>
      <c r="I340" s="317" t="s">
        <v>1046</v>
      </c>
      <c r="J340" s="151">
        <v>30917</v>
      </c>
      <c r="K340" s="151">
        <v>2</v>
      </c>
      <c r="L340" s="151">
        <v>28510</v>
      </c>
      <c r="M340" s="151">
        <v>1</v>
      </c>
      <c r="N340" s="151" t="s">
        <v>562</v>
      </c>
      <c r="O340" s="151">
        <v>4216</v>
      </c>
      <c r="P340" s="243"/>
      <c r="Q340" s="317" t="s">
        <v>1046</v>
      </c>
      <c r="R340" s="151">
        <v>8672</v>
      </c>
      <c r="S340" s="151" t="s">
        <v>562</v>
      </c>
      <c r="T340" s="151">
        <v>938</v>
      </c>
      <c r="U340" s="151">
        <v>5118</v>
      </c>
      <c r="V340" s="151" t="s">
        <v>562</v>
      </c>
      <c r="W340" s="151">
        <v>13095</v>
      </c>
      <c r="X340" s="151" t="s">
        <v>562</v>
      </c>
      <c r="Y340" s="243"/>
      <c r="Z340" s="281" t="s">
        <v>1046</v>
      </c>
      <c r="AA340" s="347" t="s">
        <v>562</v>
      </c>
      <c r="AB340" s="151" t="s">
        <v>562</v>
      </c>
      <c r="AC340" s="151" t="s">
        <v>562</v>
      </c>
      <c r="AD340" s="151" t="s">
        <v>562</v>
      </c>
      <c r="AE340" s="151" t="s">
        <v>562</v>
      </c>
      <c r="AF340" s="151">
        <v>6028</v>
      </c>
    </row>
    <row r="341" spans="1:32" s="281" customFormat="1" x14ac:dyDescent="0.2">
      <c r="A341" s="317" t="s">
        <v>1047</v>
      </c>
      <c r="B341" s="151">
        <v>122247</v>
      </c>
      <c r="C341" s="151">
        <v>6229</v>
      </c>
      <c r="D341" s="151">
        <v>9405</v>
      </c>
      <c r="E341" s="151" t="s">
        <v>562</v>
      </c>
      <c r="F341" s="151" t="s">
        <v>562</v>
      </c>
      <c r="G341" s="151" t="s">
        <v>562</v>
      </c>
      <c r="H341" s="243"/>
      <c r="I341" s="317" t="s">
        <v>1047</v>
      </c>
      <c r="J341" s="151">
        <v>26008</v>
      </c>
      <c r="K341" s="151" t="s">
        <v>562</v>
      </c>
      <c r="L341" s="151">
        <v>20777</v>
      </c>
      <c r="M341" s="151" t="s">
        <v>562</v>
      </c>
      <c r="N341" s="151" t="s">
        <v>562</v>
      </c>
      <c r="O341" s="151">
        <v>8891</v>
      </c>
      <c r="P341" s="243"/>
      <c r="Q341" s="317" t="s">
        <v>1047</v>
      </c>
      <c r="R341" s="151">
        <v>11124</v>
      </c>
      <c r="S341" s="151" t="s">
        <v>562</v>
      </c>
      <c r="T341" s="151">
        <v>7848</v>
      </c>
      <c r="U341" s="151">
        <v>6937</v>
      </c>
      <c r="V341" s="151">
        <v>1</v>
      </c>
      <c r="W341" s="151">
        <v>13799</v>
      </c>
      <c r="X341" s="151" t="s">
        <v>562</v>
      </c>
      <c r="Y341" s="243"/>
      <c r="Z341" s="281" t="s">
        <v>1047</v>
      </c>
      <c r="AA341" s="347" t="s">
        <v>562</v>
      </c>
      <c r="AB341" s="151" t="s">
        <v>562</v>
      </c>
      <c r="AC341" s="151" t="s">
        <v>562</v>
      </c>
      <c r="AD341" s="151" t="s">
        <v>562</v>
      </c>
      <c r="AE341" s="151" t="s">
        <v>562</v>
      </c>
      <c r="AF341" s="151">
        <v>11228</v>
      </c>
    </row>
    <row r="342" spans="1:32" s="281" customFormat="1" x14ac:dyDescent="0.2">
      <c r="A342" s="317" t="s">
        <v>1048</v>
      </c>
      <c r="B342" s="151">
        <v>38926</v>
      </c>
      <c r="C342" s="151" t="s">
        <v>562</v>
      </c>
      <c r="D342" s="151" t="s">
        <v>562</v>
      </c>
      <c r="E342" s="151" t="s">
        <v>562</v>
      </c>
      <c r="F342" s="151" t="s">
        <v>562</v>
      </c>
      <c r="G342" s="151" t="s">
        <v>562</v>
      </c>
      <c r="H342" s="243"/>
      <c r="I342" s="317" t="s">
        <v>1048</v>
      </c>
      <c r="J342" s="151">
        <v>7381</v>
      </c>
      <c r="K342" s="151" t="s">
        <v>562</v>
      </c>
      <c r="L342" s="151">
        <v>7668</v>
      </c>
      <c r="M342" s="151" t="s">
        <v>562</v>
      </c>
      <c r="N342" s="151" t="s">
        <v>562</v>
      </c>
      <c r="O342" s="151" t="s">
        <v>562</v>
      </c>
      <c r="P342" s="243"/>
      <c r="Q342" s="317" t="s">
        <v>1048</v>
      </c>
      <c r="R342" s="151">
        <v>6840</v>
      </c>
      <c r="S342" s="151" t="s">
        <v>562</v>
      </c>
      <c r="T342" s="151">
        <v>8739</v>
      </c>
      <c r="U342" s="151">
        <v>8298</v>
      </c>
      <c r="V342" s="151" t="s">
        <v>562</v>
      </c>
      <c r="W342" s="151" t="s">
        <v>562</v>
      </c>
      <c r="X342" s="151" t="s">
        <v>562</v>
      </c>
      <c r="Y342" s="243"/>
      <c r="Z342" s="281" t="s">
        <v>1048</v>
      </c>
      <c r="AA342" s="347" t="s">
        <v>562</v>
      </c>
      <c r="AB342" s="151" t="s">
        <v>562</v>
      </c>
      <c r="AC342" s="151" t="s">
        <v>562</v>
      </c>
      <c r="AD342" s="151" t="s">
        <v>562</v>
      </c>
      <c r="AE342" s="151" t="s">
        <v>562</v>
      </c>
      <c r="AF342" s="151" t="s">
        <v>562</v>
      </c>
    </row>
    <row r="343" spans="1:32" s="281" customFormat="1" x14ac:dyDescent="0.2">
      <c r="A343" s="317" t="s">
        <v>1049</v>
      </c>
      <c r="B343" s="151">
        <v>173687</v>
      </c>
      <c r="C343" s="151">
        <v>499</v>
      </c>
      <c r="D343" s="151">
        <v>2</v>
      </c>
      <c r="E343" s="151" t="s">
        <v>562</v>
      </c>
      <c r="F343" s="151">
        <v>2</v>
      </c>
      <c r="G343" s="151" t="s">
        <v>562</v>
      </c>
      <c r="H343" s="243"/>
      <c r="I343" s="317" t="s">
        <v>1049</v>
      </c>
      <c r="J343" s="151">
        <v>22716</v>
      </c>
      <c r="K343" s="151" t="s">
        <v>562</v>
      </c>
      <c r="L343" s="151">
        <v>113600</v>
      </c>
      <c r="M343" s="151">
        <v>6</v>
      </c>
      <c r="N343" s="151" t="s">
        <v>562</v>
      </c>
      <c r="O343" s="151">
        <v>3</v>
      </c>
      <c r="P343" s="243"/>
      <c r="Q343" s="317" t="s">
        <v>1049</v>
      </c>
      <c r="R343" s="151" t="s">
        <v>562</v>
      </c>
      <c r="S343" s="151">
        <v>1</v>
      </c>
      <c r="T343" s="151">
        <v>10672</v>
      </c>
      <c r="U343" s="151" t="s">
        <v>562</v>
      </c>
      <c r="V343" s="151" t="s">
        <v>562</v>
      </c>
      <c r="W343" s="151">
        <v>26182</v>
      </c>
      <c r="X343" s="151" t="s">
        <v>562</v>
      </c>
      <c r="Y343" s="243"/>
      <c r="Z343" s="281" t="s">
        <v>1049</v>
      </c>
      <c r="AA343" s="347" t="s">
        <v>562</v>
      </c>
      <c r="AB343" s="151" t="s">
        <v>562</v>
      </c>
      <c r="AC343" s="151">
        <v>4</v>
      </c>
      <c r="AD343" s="151" t="s">
        <v>562</v>
      </c>
      <c r="AE343" s="151" t="s">
        <v>562</v>
      </c>
      <c r="AF343" s="151" t="s">
        <v>562</v>
      </c>
    </row>
    <row r="344" spans="1:32" s="281" customFormat="1" x14ac:dyDescent="0.2">
      <c r="A344" s="317" t="s">
        <v>1939</v>
      </c>
      <c r="B344" s="151">
        <v>1</v>
      </c>
      <c r="C344" s="151" t="s">
        <v>562</v>
      </c>
      <c r="D344" s="151" t="s">
        <v>562</v>
      </c>
      <c r="E344" s="151" t="s">
        <v>562</v>
      </c>
      <c r="F344" s="151" t="s">
        <v>562</v>
      </c>
      <c r="G344" s="151" t="s">
        <v>562</v>
      </c>
      <c r="H344" s="243"/>
      <c r="I344" s="317" t="s">
        <v>1939</v>
      </c>
      <c r="J344" s="151" t="s">
        <v>562</v>
      </c>
      <c r="K344" s="151" t="s">
        <v>562</v>
      </c>
      <c r="L344" s="151" t="s">
        <v>562</v>
      </c>
      <c r="M344" s="151" t="s">
        <v>562</v>
      </c>
      <c r="N344" s="151" t="s">
        <v>562</v>
      </c>
      <c r="O344" s="151" t="s">
        <v>562</v>
      </c>
      <c r="P344" s="243"/>
      <c r="Q344" s="317" t="s">
        <v>1939</v>
      </c>
      <c r="R344" s="151" t="s">
        <v>562</v>
      </c>
      <c r="S344" s="151" t="s">
        <v>562</v>
      </c>
      <c r="T344" s="151">
        <v>1</v>
      </c>
      <c r="U344" s="151" t="s">
        <v>562</v>
      </c>
      <c r="V344" s="151" t="s">
        <v>562</v>
      </c>
      <c r="W344" s="151" t="s">
        <v>562</v>
      </c>
      <c r="X344" s="151" t="s">
        <v>562</v>
      </c>
      <c r="Y344" s="243"/>
      <c r="Z344" s="281" t="s">
        <v>1939</v>
      </c>
      <c r="AA344" s="347" t="s">
        <v>562</v>
      </c>
      <c r="AB344" s="151" t="s">
        <v>562</v>
      </c>
      <c r="AC344" s="151" t="s">
        <v>562</v>
      </c>
      <c r="AD344" s="151" t="s">
        <v>562</v>
      </c>
      <c r="AE344" s="151" t="s">
        <v>562</v>
      </c>
      <c r="AF344" s="151" t="s">
        <v>562</v>
      </c>
    </row>
    <row r="345" spans="1:32" s="281" customFormat="1" x14ac:dyDescent="0.2">
      <c r="A345" s="317" t="s">
        <v>76</v>
      </c>
      <c r="B345" s="151" t="s">
        <v>76</v>
      </c>
      <c r="C345" s="151" t="s">
        <v>76</v>
      </c>
      <c r="D345" s="151" t="s">
        <v>76</v>
      </c>
      <c r="E345" s="151" t="s">
        <v>76</v>
      </c>
      <c r="F345" s="151" t="s">
        <v>76</v>
      </c>
      <c r="G345" s="151" t="s">
        <v>76</v>
      </c>
      <c r="H345" s="243"/>
      <c r="I345" s="317" t="s">
        <v>76</v>
      </c>
      <c r="J345" s="151" t="s">
        <v>76</v>
      </c>
      <c r="K345" s="151" t="s">
        <v>76</v>
      </c>
      <c r="L345" s="151" t="s">
        <v>76</v>
      </c>
      <c r="M345" s="151" t="s">
        <v>76</v>
      </c>
      <c r="N345" s="151" t="s">
        <v>76</v>
      </c>
      <c r="O345" s="151" t="s">
        <v>76</v>
      </c>
      <c r="P345" s="243"/>
      <c r="Q345" s="317" t="s">
        <v>76</v>
      </c>
      <c r="R345" s="151" t="s">
        <v>76</v>
      </c>
      <c r="S345" s="151" t="s">
        <v>76</v>
      </c>
      <c r="T345" s="151" t="s">
        <v>76</v>
      </c>
      <c r="U345" s="151" t="s">
        <v>76</v>
      </c>
      <c r="V345" s="151" t="s">
        <v>76</v>
      </c>
      <c r="W345" s="151" t="s">
        <v>76</v>
      </c>
      <c r="X345" s="151" t="s">
        <v>76</v>
      </c>
      <c r="Y345" s="243"/>
      <c r="Z345" s="281" t="s">
        <v>76</v>
      </c>
      <c r="AA345" s="347" t="s">
        <v>76</v>
      </c>
      <c r="AB345" s="151" t="s">
        <v>76</v>
      </c>
      <c r="AC345" s="151" t="s">
        <v>76</v>
      </c>
      <c r="AD345" s="151" t="s">
        <v>76</v>
      </c>
      <c r="AE345" s="151" t="s">
        <v>76</v>
      </c>
      <c r="AF345" s="151" t="s">
        <v>76</v>
      </c>
    </row>
    <row r="346" spans="1:32" s="281" customFormat="1" x14ac:dyDescent="0.2">
      <c r="A346" s="317" t="s">
        <v>1051</v>
      </c>
      <c r="B346" s="151">
        <v>8370596</v>
      </c>
      <c r="C346" s="151">
        <v>365</v>
      </c>
      <c r="D346" s="151">
        <v>139654</v>
      </c>
      <c r="E346" s="151">
        <v>21</v>
      </c>
      <c r="F346" s="151">
        <v>6</v>
      </c>
      <c r="G346" s="151" t="s">
        <v>562</v>
      </c>
      <c r="H346" s="243"/>
      <c r="I346" s="317" t="s">
        <v>1051</v>
      </c>
      <c r="J346" s="151">
        <v>472361</v>
      </c>
      <c r="K346" s="151">
        <v>3</v>
      </c>
      <c r="L346" s="151">
        <v>5706377</v>
      </c>
      <c r="M346" s="151">
        <v>65</v>
      </c>
      <c r="N346" s="151">
        <v>125</v>
      </c>
      <c r="O346" s="151">
        <v>398</v>
      </c>
      <c r="P346" s="243"/>
      <c r="Q346" s="317" t="s">
        <v>1051</v>
      </c>
      <c r="R346" s="151">
        <v>686</v>
      </c>
      <c r="S346" s="151">
        <v>11</v>
      </c>
      <c r="T346" s="151">
        <v>675</v>
      </c>
      <c r="U346" s="151" t="s">
        <v>562</v>
      </c>
      <c r="V346" s="151">
        <v>4</v>
      </c>
      <c r="W346" s="151">
        <v>1977681</v>
      </c>
      <c r="X346" s="151">
        <v>3</v>
      </c>
      <c r="Y346" s="243"/>
      <c r="Z346" s="281" t="s">
        <v>1051</v>
      </c>
      <c r="AA346" s="347">
        <v>3</v>
      </c>
      <c r="AB346" s="151">
        <v>3920</v>
      </c>
      <c r="AC346" s="151">
        <v>15</v>
      </c>
      <c r="AD346" s="151">
        <v>20</v>
      </c>
      <c r="AE346" s="151">
        <v>7</v>
      </c>
      <c r="AF346" s="151">
        <v>68196</v>
      </c>
    </row>
    <row r="347" spans="1:32" s="281" customFormat="1" x14ac:dyDescent="0.2">
      <c r="A347" s="317" t="s">
        <v>1052</v>
      </c>
      <c r="B347" s="151">
        <v>8</v>
      </c>
      <c r="C347" s="151" t="s">
        <v>562</v>
      </c>
      <c r="D347" s="151" t="s">
        <v>562</v>
      </c>
      <c r="E347" s="151" t="s">
        <v>562</v>
      </c>
      <c r="F347" s="151" t="s">
        <v>562</v>
      </c>
      <c r="G347" s="151" t="s">
        <v>562</v>
      </c>
      <c r="H347" s="243"/>
      <c r="I347" s="317" t="s">
        <v>1052</v>
      </c>
      <c r="J347" s="151" t="s">
        <v>562</v>
      </c>
      <c r="K347" s="151" t="s">
        <v>562</v>
      </c>
      <c r="L347" s="151">
        <v>8</v>
      </c>
      <c r="M347" s="151" t="s">
        <v>562</v>
      </c>
      <c r="N347" s="151" t="s">
        <v>562</v>
      </c>
      <c r="O347" s="151" t="s">
        <v>562</v>
      </c>
      <c r="P347" s="243"/>
      <c r="Q347" s="317" t="s">
        <v>1052</v>
      </c>
      <c r="R347" s="151" t="s">
        <v>562</v>
      </c>
      <c r="S347" s="151" t="s">
        <v>562</v>
      </c>
      <c r="T347" s="151" t="s">
        <v>562</v>
      </c>
      <c r="U347" s="151" t="s">
        <v>562</v>
      </c>
      <c r="V347" s="151" t="s">
        <v>562</v>
      </c>
      <c r="W347" s="151" t="s">
        <v>562</v>
      </c>
      <c r="X347" s="151" t="s">
        <v>562</v>
      </c>
      <c r="Y347" s="243"/>
      <c r="Z347" s="281" t="s">
        <v>1052</v>
      </c>
      <c r="AA347" s="347" t="s">
        <v>562</v>
      </c>
      <c r="AB347" s="151" t="s">
        <v>562</v>
      </c>
      <c r="AC347" s="151" t="s">
        <v>562</v>
      </c>
      <c r="AD347" s="151" t="s">
        <v>562</v>
      </c>
      <c r="AE347" s="151" t="s">
        <v>562</v>
      </c>
      <c r="AF347" s="151" t="s">
        <v>562</v>
      </c>
    </row>
    <row r="348" spans="1:32" s="281" customFormat="1" x14ac:dyDescent="0.2">
      <c r="A348" s="317" t="s">
        <v>1053</v>
      </c>
      <c r="B348" s="151">
        <v>812</v>
      </c>
      <c r="C348" s="151">
        <v>7</v>
      </c>
      <c r="D348" s="151" t="s">
        <v>562</v>
      </c>
      <c r="E348" s="151" t="s">
        <v>562</v>
      </c>
      <c r="F348" s="151" t="s">
        <v>562</v>
      </c>
      <c r="G348" s="151" t="s">
        <v>562</v>
      </c>
      <c r="H348" s="243"/>
      <c r="I348" s="317" t="s">
        <v>1053</v>
      </c>
      <c r="J348" s="151" t="s">
        <v>562</v>
      </c>
      <c r="K348" s="151" t="s">
        <v>562</v>
      </c>
      <c r="L348" s="151">
        <v>805</v>
      </c>
      <c r="M348" s="151" t="s">
        <v>562</v>
      </c>
      <c r="N348" s="151" t="s">
        <v>562</v>
      </c>
      <c r="O348" s="151" t="s">
        <v>562</v>
      </c>
      <c r="P348" s="243"/>
      <c r="Q348" s="317" t="s">
        <v>1053</v>
      </c>
      <c r="R348" s="151" t="s">
        <v>562</v>
      </c>
      <c r="S348" s="151" t="s">
        <v>562</v>
      </c>
      <c r="T348" s="151" t="s">
        <v>562</v>
      </c>
      <c r="U348" s="151" t="s">
        <v>562</v>
      </c>
      <c r="V348" s="151" t="s">
        <v>562</v>
      </c>
      <c r="W348" s="151" t="s">
        <v>562</v>
      </c>
      <c r="X348" s="151" t="s">
        <v>562</v>
      </c>
      <c r="Y348" s="243"/>
      <c r="Z348" s="281" t="s">
        <v>1053</v>
      </c>
      <c r="AA348" s="347" t="s">
        <v>562</v>
      </c>
      <c r="AB348" s="151" t="s">
        <v>562</v>
      </c>
      <c r="AC348" s="151" t="s">
        <v>562</v>
      </c>
      <c r="AD348" s="151" t="s">
        <v>562</v>
      </c>
      <c r="AE348" s="151" t="s">
        <v>562</v>
      </c>
      <c r="AF348" s="151" t="s">
        <v>562</v>
      </c>
    </row>
    <row r="349" spans="1:32" s="281" customFormat="1" x14ac:dyDescent="0.2">
      <c r="A349" s="317" t="s">
        <v>1054</v>
      </c>
      <c r="B349" s="151">
        <v>117045</v>
      </c>
      <c r="C349" s="151" t="s">
        <v>562</v>
      </c>
      <c r="D349" s="151" t="s">
        <v>562</v>
      </c>
      <c r="E349" s="151" t="s">
        <v>562</v>
      </c>
      <c r="F349" s="151" t="s">
        <v>562</v>
      </c>
      <c r="G349" s="151" t="s">
        <v>562</v>
      </c>
      <c r="H349" s="243"/>
      <c r="I349" s="317" t="s">
        <v>1054</v>
      </c>
      <c r="J349" s="151" t="s">
        <v>562</v>
      </c>
      <c r="K349" s="151" t="s">
        <v>562</v>
      </c>
      <c r="L349" s="151">
        <v>117045</v>
      </c>
      <c r="M349" s="151" t="s">
        <v>562</v>
      </c>
      <c r="N349" s="151" t="s">
        <v>562</v>
      </c>
      <c r="O349" s="151" t="s">
        <v>562</v>
      </c>
      <c r="P349" s="243"/>
      <c r="Q349" s="317" t="s">
        <v>1054</v>
      </c>
      <c r="R349" s="151" t="s">
        <v>562</v>
      </c>
      <c r="S349" s="151" t="s">
        <v>562</v>
      </c>
      <c r="T349" s="151" t="s">
        <v>562</v>
      </c>
      <c r="U349" s="151" t="s">
        <v>562</v>
      </c>
      <c r="V349" s="151" t="s">
        <v>562</v>
      </c>
      <c r="W349" s="151" t="s">
        <v>562</v>
      </c>
      <c r="X349" s="151" t="s">
        <v>562</v>
      </c>
      <c r="Y349" s="243"/>
      <c r="Z349" s="281" t="s">
        <v>1054</v>
      </c>
      <c r="AA349" s="347" t="s">
        <v>562</v>
      </c>
      <c r="AB349" s="151" t="s">
        <v>562</v>
      </c>
      <c r="AC349" s="151" t="s">
        <v>562</v>
      </c>
      <c r="AD349" s="151" t="s">
        <v>562</v>
      </c>
      <c r="AE349" s="151" t="s">
        <v>562</v>
      </c>
      <c r="AF349" s="151" t="s">
        <v>562</v>
      </c>
    </row>
    <row r="350" spans="1:32" s="281" customFormat="1" x14ac:dyDescent="0.2">
      <c r="A350" s="317" t="s">
        <v>1055</v>
      </c>
      <c r="B350" s="151">
        <v>117045</v>
      </c>
      <c r="C350" s="151" t="s">
        <v>562</v>
      </c>
      <c r="D350" s="151" t="s">
        <v>562</v>
      </c>
      <c r="E350" s="151" t="s">
        <v>562</v>
      </c>
      <c r="F350" s="151" t="s">
        <v>562</v>
      </c>
      <c r="G350" s="151" t="s">
        <v>562</v>
      </c>
      <c r="H350" s="243"/>
      <c r="I350" s="317" t="s">
        <v>1055</v>
      </c>
      <c r="J350" s="151" t="s">
        <v>562</v>
      </c>
      <c r="K350" s="151" t="s">
        <v>562</v>
      </c>
      <c r="L350" s="151">
        <v>117045</v>
      </c>
      <c r="M350" s="151" t="s">
        <v>562</v>
      </c>
      <c r="N350" s="151" t="s">
        <v>562</v>
      </c>
      <c r="O350" s="151" t="s">
        <v>562</v>
      </c>
      <c r="P350" s="243"/>
      <c r="Q350" s="317" t="s">
        <v>1055</v>
      </c>
      <c r="R350" s="151" t="s">
        <v>562</v>
      </c>
      <c r="S350" s="151" t="s">
        <v>562</v>
      </c>
      <c r="T350" s="151" t="s">
        <v>562</v>
      </c>
      <c r="U350" s="151" t="s">
        <v>562</v>
      </c>
      <c r="V350" s="151" t="s">
        <v>562</v>
      </c>
      <c r="W350" s="151" t="s">
        <v>562</v>
      </c>
      <c r="X350" s="151" t="s">
        <v>562</v>
      </c>
      <c r="Y350" s="243"/>
      <c r="Z350" s="281" t="s">
        <v>1055</v>
      </c>
      <c r="AA350" s="347" t="s">
        <v>562</v>
      </c>
      <c r="AB350" s="151" t="s">
        <v>562</v>
      </c>
      <c r="AC350" s="151" t="s">
        <v>562</v>
      </c>
      <c r="AD350" s="151" t="s">
        <v>562</v>
      </c>
      <c r="AE350" s="151" t="s">
        <v>562</v>
      </c>
      <c r="AF350" s="151" t="s">
        <v>562</v>
      </c>
    </row>
    <row r="351" spans="1:32" s="281" customFormat="1" x14ac:dyDescent="0.2">
      <c r="A351" s="317" t="s">
        <v>1056</v>
      </c>
      <c r="B351" s="151">
        <v>4</v>
      </c>
      <c r="C351" s="151" t="s">
        <v>562</v>
      </c>
      <c r="D351" s="151" t="s">
        <v>562</v>
      </c>
      <c r="E351" s="151" t="s">
        <v>562</v>
      </c>
      <c r="F351" s="151" t="s">
        <v>562</v>
      </c>
      <c r="G351" s="151" t="s">
        <v>562</v>
      </c>
      <c r="H351" s="243"/>
      <c r="I351" s="317" t="s">
        <v>1056</v>
      </c>
      <c r="J351" s="151" t="s">
        <v>562</v>
      </c>
      <c r="K351" s="151" t="s">
        <v>562</v>
      </c>
      <c r="L351" s="151" t="s">
        <v>562</v>
      </c>
      <c r="M351" s="151" t="s">
        <v>562</v>
      </c>
      <c r="N351" s="151" t="s">
        <v>562</v>
      </c>
      <c r="O351" s="151" t="s">
        <v>562</v>
      </c>
      <c r="P351" s="243"/>
      <c r="Q351" s="317" t="s">
        <v>1056</v>
      </c>
      <c r="R351" s="151" t="s">
        <v>562</v>
      </c>
      <c r="S351" s="151">
        <v>2</v>
      </c>
      <c r="T351" s="151">
        <v>2</v>
      </c>
      <c r="U351" s="151" t="s">
        <v>562</v>
      </c>
      <c r="V351" s="151" t="s">
        <v>562</v>
      </c>
      <c r="W351" s="151" t="s">
        <v>562</v>
      </c>
      <c r="X351" s="151" t="s">
        <v>562</v>
      </c>
      <c r="Y351" s="243"/>
      <c r="Z351" s="281" t="s">
        <v>1056</v>
      </c>
      <c r="AA351" s="347" t="s">
        <v>562</v>
      </c>
      <c r="AB351" s="151" t="s">
        <v>562</v>
      </c>
      <c r="AC351" s="151" t="s">
        <v>562</v>
      </c>
      <c r="AD351" s="151" t="s">
        <v>562</v>
      </c>
      <c r="AE351" s="151" t="s">
        <v>562</v>
      </c>
      <c r="AF351" s="151" t="s">
        <v>562</v>
      </c>
    </row>
    <row r="352" spans="1:32" s="281" customFormat="1" x14ac:dyDescent="0.2">
      <c r="A352" s="317" t="s">
        <v>1057</v>
      </c>
      <c r="B352" s="151">
        <v>43855</v>
      </c>
      <c r="C352" s="151">
        <v>1</v>
      </c>
      <c r="D352" s="151" t="s">
        <v>562</v>
      </c>
      <c r="E352" s="151" t="s">
        <v>562</v>
      </c>
      <c r="F352" s="151" t="s">
        <v>562</v>
      </c>
      <c r="G352" s="151" t="s">
        <v>562</v>
      </c>
      <c r="H352" s="243"/>
      <c r="I352" s="317" t="s">
        <v>1057</v>
      </c>
      <c r="J352" s="151">
        <v>11027</v>
      </c>
      <c r="K352" s="151" t="s">
        <v>562</v>
      </c>
      <c r="L352" s="151">
        <v>25175</v>
      </c>
      <c r="M352" s="151" t="s">
        <v>562</v>
      </c>
      <c r="N352" s="151" t="s">
        <v>562</v>
      </c>
      <c r="O352" s="151" t="s">
        <v>562</v>
      </c>
      <c r="P352" s="243"/>
      <c r="Q352" s="317" t="s">
        <v>1057</v>
      </c>
      <c r="R352" s="151" t="s">
        <v>562</v>
      </c>
      <c r="S352" s="151" t="s">
        <v>562</v>
      </c>
      <c r="T352" s="151">
        <v>245</v>
      </c>
      <c r="U352" s="151" t="s">
        <v>562</v>
      </c>
      <c r="V352" s="151" t="s">
        <v>562</v>
      </c>
      <c r="W352" s="151">
        <v>7407</v>
      </c>
      <c r="X352" s="151" t="s">
        <v>562</v>
      </c>
      <c r="Y352" s="243"/>
      <c r="Z352" s="281" t="s">
        <v>1057</v>
      </c>
      <c r="AA352" s="347" t="s">
        <v>562</v>
      </c>
      <c r="AB352" s="151" t="s">
        <v>562</v>
      </c>
      <c r="AC352" s="151" t="s">
        <v>562</v>
      </c>
      <c r="AD352" s="151" t="s">
        <v>562</v>
      </c>
      <c r="AE352" s="151" t="s">
        <v>562</v>
      </c>
      <c r="AF352" s="151" t="s">
        <v>562</v>
      </c>
    </row>
    <row r="353" spans="1:32" s="281" customFormat="1" x14ac:dyDescent="0.2">
      <c r="A353" s="317" t="s">
        <v>1058</v>
      </c>
      <c r="B353" s="151">
        <v>43855</v>
      </c>
      <c r="C353" s="151">
        <v>1</v>
      </c>
      <c r="D353" s="151" t="s">
        <v>562</v>
      </c>
      <c r="E353" s="151" t="s">
        <v>562</v>
      </c>
      <c r="F353" s="151" t="s">
        <v>562</v>
      </c>
      <c r="G353" s="151" t="s">
        <v>562</v>
      </c>
      <c r="H353" s="243"/>
      <c r="I353" s="317" t="s">
        <v>1058</v>
      </c>
      <c r="J353" s="151">
        <v>11027</v>
      </c>
      <c r="K353" s="151" t="s">
        <v>562</v>
      </c>
      <c r="L353" s="151">
        <v>25175</v>
      </c>
      <c r="M353" s="151" t="s">
        <v>562</v>
      </c>
      <c r="N353" s="151" t="s">
        <v>562</v>
      </c>
      <c r="O353" s="151" t="s">
        <v>562</v>
      </c>
      <c r="P353" s="243"/>
      <c r="Q353" s="317" t="s">
        <v>1058</v>
      </c>
      <c r="R353" s="151" t="s">
        <v>562</v>
      </c>
      <c r="S353" s="151" t="s">
        <v>562</v>
      </c>
      <c r="T353" s="151">
        <v>245</v>
      </c>
      <c r="U353" s="151" t="s">
        <v>562</v>
      </c>
      <c r="V353" s="151" t="s">
        <v>562</v>
      </c>
      <c r="W353" s="151">
        <v>7407</v>
      </c>
      <c r="X353" s="151" t="s">
        <v>562</v>
      </c>
      <c r="Y353" s="243"/>
      <c r="Z353" s="281" t="s">
        <v>1058</v>
      </c>
      <c r="AA353" s="347" t="s">
        <v>562</v>
      </c>
      <c r="AB353" s="151" t="s">
        <v>562</v>
      </c>
      <c r="AC353" s="151" t="s">
        <v>562</v>
      </c>
      <c r="AD353" s="151" t="s">
        <v>562</v>
      </c>
      <c r="AE353" s="151" t="s">
        <v>562</v>
      </c>
      <c r="AF353" s="151" t="s">
        <v>562</v>
      </c>
    </row>
    <row r="354" spans="1:32" s="281" customFormat="1" x14ac:dyDescent="0.2">
      <c r="A354" s="317" t="s">
        <v>1059</v>
      </c>
      <c r="B354" s="151">
        <v>3</v>
      </c>
      <c r="C354" s="151">
        <v>3</v>
      </c>
      <c r="D354" s="151" t="s">
        <v>562</v>
      </c>
      <c r="E354" s="151" t="s">
        <v>562</v>
      </c>
      <c r="F354" s="151" t="s">
        <v>562</v>
      </c>
      <c r="G354" s="151" t="s">
        <v>562</v>
      </c>
      <c r="H354" s="243"/>
      <c r="I354" s="317" t="s">
        <v>1059</v>
      </c>
      <c r="J354" s="151" t="s">
        <v>562</v>
      </c>
      <c r="K354" s="151" t="s">
        <v>562</v>
      </c>
      <c r="L354" s="151" t="s">
        <v>562</v>
      </c>
      <c r="M354" s="151" t="s">
        <v>562</v>
      </c>
      <c r="N354" s="151" t="s">
        <v>562</v>
      </c>
      <c r="O354" s="151" t="s">
        <v>562</v>
      </c>
      <c r="P354" s="243"/>
      <c r="Q354" s="317" t="s">
        <v>1059</v>
      </c>
      <c r="R354" s="151" t="s">
        <v>562</v>
      </c>
      <c r="S354" s="151" t="s">
        <v>562</v>
      </c>
      <c r="T354" s="151" t="s">
        <v>562</v>
      </c>
      <c r="U354" s="151" t="s">
        <v>562</v>
      </c>
      <c r="V354" s="151" t="s">
        <v>562</v>
      </c>
      <c r="W354" s="151" t="s">
        <v>562</v>
      </c>
      <c r="X354" s="151" t="s">
        <v>562</v>
      </c>
      <c r="Y354" s="243"/>
      <c r="Z354" s="281" t="s">
        <v>1059</v>
      </c>
      <c r="AA354" s="347" t="s">
        <v>562</v>
      </c>
      <c r="AB354" s="151" t="s">
        <v>562</v>
      </c>
      <c r="AC354" s="151" t="s">
        <v>562</v>
      </c>
      <c r="AD354" s="151" t="s">
        <v>562</v>
      </c>
      <c r="AE354" s="151" t="s">
        <v>562</v>
      </c>
      <c r="AF354" s="151" t="s">
        <v>562</v>
      </c>
    </row>
    <row r="355" spans="1:32" s="281" customFormat="1" x14ac:dyDescent="0.2">
      <c r="A355" s="317" t="s">
        <v>1940</v>
      </c>
      <c r="B355" s="151">
        <v>3</v>
      </c>
      <c r="C355" s="151" t="s">
        <v>562</v>
      </c>
      <c r="D355" s="151" t="s">
        <v>562</v>
      </c>
      <c r="E355" s="151" t="s">
        <v>562</v>
      </c>
      <c r="F355" s="151" t="s">
        <v>562</v>
      </c>
      <c r="G355" s="151" t="s">
        <v>562</v>
      </c>
      <c r="H355" s="243"/>
      <c r="I355" s="317" t="s">
        <v>1940</v>
      </c>
      <c r="J355" s="151" t="s">
        <v>562</v>
      </c>
      <c r="K355" s="151" t="s">
        <v>562</v>
      </c>
      <c r="L355" s="151" t="s">
        <v>562</v>
      </c>
      <c r="M355" s="151" t="s">
        <v>562</v>
      </c>
      <c r="N355" s="151" t="s">
        <v>562</v>
      </c>
      <c r="O355" s="151" t="s">
        <v>562</v>
      </c>
      <c r="P355" s="243"/>
      <c r="Q355" s="317" t="s">
        <v>1940</v>
      </c>
      <c r="R355" s="151" t="s">
        <v>562</v>
      </c>
      <c r="S355" s="151" t="s">
        <v>562</v>
      </c>
      <c r="T355" s="151" t="s">
        <v>562</v>
      </c>
      <c r="U355" s="151" t="s">
        <v>562</v>
      </c>
      <c r="V355" s="151" t="s">
        <v>562</v>
      </c>
      <c r="W355" s="151" t="s">
        <v>562</v>
      </c>
      <c r="X355" s="151" t="s">
        <v>562</v>
      </c>
      <c r="Y355" s="243"/>
      <c r="Z355" s="281" t="s">
        <v>1940</v>
      </c>
      <c r="AA355" s="347" t="s">
        <v>562</v>
      </c>
      <c r="AB355" s="151" t="s">
        <v>562</v>
      </c>
      <c r="AC355" s="151" t="s">
        <v>562</v>
      </c>
      <c r="AD355" s="151" t="s">
        <v>562</v>
      </c>
      <c r="AE355" s="151">
        <v>3</v>
      </c>
      <c r="AF355" s="151" t="s">
        <v>562</v>
      </c>
    </row>
    <row r="356" spans="1:32" s="281" customFormat="1" x14ac:dyDescent="0.2">
      <c r="A356" s="317" t="s">
        <v>1060</v>
      </c>
      <c r="B356" s="151">
        <v>387529</v>
      </c>
      <c r="C356" s="151">
        <v>7</v>
      </c>
      <c r="D356" s="151" t="s">
        <v>562</v>
      </c>
      <c r="E356" s="151" t="s">
        <v>562</v>
      </c>
      <c r="F356" s="151" t="s">
        <v>562</v>
      </c>
      <c r="G356" s="151" t="s">
        <v>562</v>
      </c>
      <c r="H356" s="243"/>
      <c r="I356" s="317" t="s">
        <v>1060</v>
      </c>
      <c r="J356" s="151" t="s">
        <v>562</v>
      </c>
      <c r="K356" s="151" t="s">
        <v>562</v>
      </c>
      <c r="L356" s="151">
        <v>385106</v>
      </c>
      <c r="M356" s="151">
        <v>2</v>
      </c>
      <c r="N356" s="151" t="s">
        <v>562</v>
      </c>
      <c r="O356" s="151" t="s">
        <v>562</v>
      </c>
      <c r="P356" s="243"/>
      <c r="Q356" s="317" t="s">
        <v>1060</v>
      </c>
      <c r="R356" s="151" t="s">
        <v>562</v>
      </c>
      <c r="S356" s="151" t="s">
        <v>562</v>
      </c>
      <c r="T356" s="151" t="s">
        <v>562</v>
      </c>
      <c r="U356" s="151" t="s">
        <v>562</v>
      </c>
      <c r="V356" s="151" t="s">
        <v>562</v>
      </c>
      <c r="W356" s="151">
        <v>2414</v>
      </c>
      <c r="X356" s="151" t="s">
        <v>562</v>
      </c>
      <c r="Y356" s="243"/>
      <c r="Z356" s="281" t="s">
        <v>1060</v>
      </c>
      <c r="AA356" s="347" t="s">
        <v>562</v>
      </c>
      <c r="AB356" s="151" t="s">
        <v>562</v>
      </c>
      <c r="AC356" s="151" t="s">
        <v>562</v>
      </c>
      <c r="AD356" s="151" t="s">
        <v>562</v>
      </c>
      <c r="AE356" s="151" t="s">
        <v>562</v>
      </c>
      <c r="AF356" s="151" t="s">
        <v>562</v>
      </c>
    </row>
    <row r="357" spans="1:32" s="281" customFormat="1" x14ac:dyDescent="0.2">
      <c r="A357" s="317" t="s">
        <v>1926</v>
      </c>
      <c r="B357" s="151">
        <v>9058</v>
      </c>
      <c r="C357" s="151" t="s">
        <v>562</v>
      </c>
      <c r="D357" s="151" t="s">
        <v>562</v>
      </c>
      <c r="E357" s="151" t="s">
        <v>562</v>
      </c>
      <c r="F357" s="151" t="s">
        <v>562</v>
      </c>
      <c r="G357" s="151" t="s">
        <v>562</v>
      </c>
      <c r="H357" s="243"/>
      <c r="I357" s="317" t="s">
        <v>1926</v>
      </c>
      <c r="J357" s="151" t="s">
        <v>562</v>
      </c>
      <c r="K357" s="151" t="s">
        <v>562</v>
      </c>
      <c r="L357" s="151">
        <v>9058</v>
      </c>
      <c r="M357" s="151" t="s">
        <v>562</v>
      </c>
      <c r="N357" s="151" t="s">
        <v>562</v>
      </c>
      <c r="O357" s="151" t="s">
        <v>562</v>
      </c>
      <c r="P357" s="243"/>
      <c r="Q357" s="317" t="s">
        <v>1926</v>
      </c>
      <c r="R357" s="151" t="s">
        <v>562</v>
      </c>
      <c r="S357" s="151" t="s">
        <v>562</v>
      </c>
      <c r="T357" s="151" t="s">
        <v>562</v>
      </c>
      <c r="U357" s="151" t="s">
        <v>562</v>
      </c>
      <c r="V357" s="151" t="s">
        <v>562</v>
      </c>
      <c r="W357" s="151" t="s">
        <v>562</v>
      </c>
      <c r="X357" s="151" t="s">
        <v>562</v>
      </c>
      <c r="Y357" s="243"/>
      <c r="Z357" s="281" t="s">
        <v>1926</v>
      </c>
      <c r="AA357" s="347" t="s">
        <v>562</v>
      </c>
      <c r="AB357" s="151" t="s">
        <v>562</v>
      </c>
      <c r="AC357" s="151" t="s">
        <v>562</v>
      </c>
      <c r="AD357" s="151" t="s">
        <v>562</v>
      </c>
      <c r="AE357" s="151" t="s">
        <v>562</v>
      </c>
      <c r="AF357" s="151" t="s">
        <v>562</v>
      </c>
    </row>
    <row r="358" spans="1:32" s="281" customFormat="1" x14ac:dyDescent="0.2">
      <c r="A358" s="317" t="s">
        <v>1061</v>
      </c>
      <c r="B358" s="151">
        <v>122190</v>
      </c>
      <c r="C358" s="151" t="s">
        <v>562</v>
      </c>
      <c r="D358" s="151" t="s">
        <v>562</v>
      </c>
      <c r="E358" s="151" t="s">
        <v>562</v>
      </c>
      <c r="F358" s="151" t="s">
        <v>562</v>
      </c>
      <c r="G358" s="151" t="s">
        <v>562</v>
      </c>
      <c r="H358" s="243"/>
      <c r="I358" s="317" t="s">
        <v>1061</v>
      </c>
      <c r="J358" s="151" t="s">
        <v>562</v>
      </c>
      <c r="K358" s="151" t="s">
        <v>562</v>
      </c>
      <c r="L358" s="151">
        <v>122182</v>
      </c>
      <c r="M358" s="151" t="s">
        <v>562</v>
      </c>
      <c r="N358" s="151" t="s">
        <v>562</v>
      </c>
      <c r="O358" s="151" t="s">
        <v>562</v>
      </c>
      <c r="P358" s="243"/>
      <c r="Q358" s="317" t="s">
        <v>1061</v>
      </c>
      <c r="R358" s="151" t="s">
        <v>562</v>
      </c>
      <c r="S358" s="151" t="s">
        <v>562</v>
      </c>
      <c r="T358" s="151" t="s">
        <v>562</v>
      </c>
      <c r="U358" s="151" t="s">
        <v>562</v>
      </c>
      <c r="V358" s="151" t="s">
        <v>562</v>
      </c>
      <c r="W358" s="151">
        <v>8</v>
      </c>
      <c r="X358" s="151" t="s">
        <v>562</v>
      </c>
      <c r="Y358" s="243"/>
      <c r="Z358" s="281" t="s">
        <v>1061</v>
      </c>
      <c r="AA358" s="347" t="s">
        <v>562</v>
      </c>
      <c r="AB358" s="151" t="s">
        <v>562</v>
      </c>
      <c r="AC358" s="151" t="s">
        <v>562</v>
      </c>
      <c r="AD358" s="151" t="s">
        <v>562</v>
      </c>
      <c r="AE358" s="151" t="s">
        <v>562</v>
      </c>
      <c r="AF358" s="151" t="s">
        <v>562</v>
      </c>
    </row>
    <row r="359" spans="1:32" s="281" customFormat="1" x14ac:dyDescent="0.2">
      <c r="A359" s="317" t="s">
        <v>1062</v>
      </c>
      <c r="B359" s="151">
        <v>247080</v>
      </c>
      <c r="C359" s="151">
        <v>4</v>
      </c>
      <c r="D359" s="151" t="s">
        <v>562</v>
      </c>
      <c r="E359" s="151" t="s">
        <v>562</v>
      </c>
      <c r="F359" s="151" t="s">
        <v>562</v>
      </c>
      <c r="G359" s="151" t="s">
        <v>562</v>
      </c>
      <c r="H359" s="243"/>
      <c r="I359" s="317" t="s">
        <v>1062</v>
      </c>
      <c r="J359" s="151" t="s">
        <v>562</v>
      </c>
      <c r="K359" s="151" t="s">
        <v>562</v>
      </c>
      <c r="L359" s="151">
        <v>244670</v>
      </c>
      <c r="M359" s="151">
        <v>2</v>
      </c>
      <c r="N359" s="151" t="s">
        <v>562</v>
      </c>
      <c r="O359" s="151" t="s">
        <v>562</v>
      </c>
      <c r="P359" s="243"/>
      <c r="Q359" s="317" t="s">
        <v>1062</v>
      </c>
      <c r="R359" s="151" t="s">
        <v>562</v>
      </c>
      <c r="S359" s="151" t="s">
        <v>562</v>
      </c>
      <c r="T359" s="151" t="s">
        <v>562</v>
      </c>
      <c r="U359" s="151" t="s">
        <v>562</v>
      </c>
      <c r="V359" s="151" t="s">
        <v>562</v>
      </c>
      <c r="W359" s="151">
        <v>2404</v>
      </c>
      <c r="X359" s="151" t="s">
        <v>562</v>
      </c>
      <c r="Y359" s="243"/>
      <c r="Z359" s="281" t="s">
        <v>1062</v>
      </c>
      <c r="AA359" s="347" t="s">
        <v>562</v>
      </c>
      <c r="AB359" s="151" t="s">
        <v>562</v>
      </c>
      <c r="AC359" s="151" t="s">
        <v>562</v>
      </c>
      <c r="AD359" s="151" t="s">
        <v>562</v>
      </c>
      <c r="AE359" s="151" t="s">
        <v>562</v>
      </c>
      <c r="AF359" s="151" t="s">
        <v>562</v>
      </c>
    </row>
    <row r="360" spans="1:32" s="281" customFormat="1" x14ac:dyDescent="0.2">
      <c r="A360" s="317" t="s">
        <v>1927</v>
      </c>
      <c r="B360" s="151">
        <v>9196</v>
      </c>
      <c r="C360" s="151" t="s">
        <v>562</v>
      </c>
      <c r="D360" s="151" t="s">
        <v>562</v>
      </c>
      <c r="E360" s="151" t="s">
        <v>562</v>
      </c>
      <c r="F360" s="151" t="s">
        <v>562</v>
      </c>
      <c r="G360" s="151" t="s">
        <v>562</v>
      </c>
      <c r="H360" s="243"/>
      <c r="I360" s="317" t="s">
        <v>1927</v>
      </c>
      <c r="J360" s="151" t="s">
        <v>562</v>
      </c>
      <c r="K360" s="151" t="s">
        <v>562</v>
      </c>
      <c r="L360" s="151">
        <v>9196</v>
      </c>
      <c r="M360" s="151" t="s">
        <v>562</v>
      </c>
      <c r="N360" s="151" t="s">
        <v>562</v>
      </c>
      <c r="O360" s="151" t="s">
        <v>562</v>
      </c>
      <c r="P360" s="243"/>
      <c r="Q360" s="317" t="s">
        <v>1927</v>
      </c>
      <c r="R360" s="151" t="s">
        <v>562</v>
      </c>
      <c r="S360" s="151" t="s">
        <v>562</v>
      </c>
      <c r="T360" s="151" t="s">
        <v>562</v>
      </c>
      <c r="U360" s="151" t="s">
        <v>562</v>
      </c>
      <c r="V360" s="151" t="s">
        <v>562</v>
      </c>
      <c r="W360" s="151" t="s">
        <v>562</v>
      </c>
      <c r="X360" s="151" t="s">
        <v>562</v>
      </c>
      <c r="Y360" s="243"/>
      <c r="Z360" s="281" t="s">
        <v>1927</v>
      </c>
      <c r="AA360" s="347" t="s">
        <v>562</v>
      </c>
      <c r="AB360" s="151" t="s">
        <v>562</v>
      </c>
      <c r="AC360" s="151" t="s">
        <v>562</v>
      </c>
      <c r="AD360" s="151" t="s">
        <v>562</v>
      </c>
      <c r="AE360" s="151" t="s">
        <v>562</v>
      </c>
      <c r="AF360" s="151" t="s">
        <v>562</v>
      </c>
    </row>
    <row r="361" spans="1:32" s="281" customFormat="1" x14ac:dyDescent="0.2">
      <c r="A361" s="317" t="s">
        <v>1928</v>
      </c>
      <c r="B361" s="151">
        <v>10617</v>
      </c>
      <c r="C361" s="151" t="s">
        <v>562</v>
      </c>
      <c r="D361" s="151" t="s">
        <v>562</v>
      </c>
      <c r="E361" s="151" t="s">
        <v>562</v>
      </c>
      <c r="F361" s="151" t="s">
        <v>562</v>
      </c>
      <c r="G361" s="151" t="s">
        <v>562</v>
      </c>
      <c r="H361" s="243"/>
      <c r="I361" s="317" t="s">
        <v>1928</v>
      </c>
      <c r="J361" s="151" t="s">
        <v>562</v>
      </c>
      <c r="K361" s="151" t="s">
        <v>562</v>
      </c>
      <c r="L361" s="151">
        <v>10617</v>
      </c>
      <c r="M361" s="151" t="s">
        <v>562</v>
      </c>
      <c r="N361" s="151" t="s">
        <v>562</v>
      </c>
      <c r="O361" s="151" t="s">
        <v>562</v>
      </c>
      <c r="P361" s="243"/>
      <c r="Q361" s="317" t="s">
        <v>1928</v>
      </c>
      <c r="R361" s="151" t="s">
        <v>562</v>
      </c>
      <c r="S361" s="151" t="s">
        <v>562</v>
      </c>
      <c r="T361" s="151" t="s">
        <v>562</v>
      </c>
      <c r="U361" s="151" t="s">
        <v>562</v>
      </c>
      <c r="V361" s="151" t="s">
        <v>562</v>
      </c>
      <c r="W361" s="151" t="s">
        <v>562</v>
      </c>
      <c r="X361" s="151" t="s">
        <v>562</v>
      </c>
      <c r="Y361" s="243"/>
      <c r="Z361" s="281" t="s">
        <v>1928</v>
      </c>
      <c r="AA361" s="347" t="s">
        <v>562</v>
      </c>
      <c r="AB361" s="151" t="s">
        <v>562</v>
      </c>
      <c r="AC361" s="151" t="s">
        <v>562</v>
      </c>
      <c r="AD361" s="151" t="s">
        <v>562</v>
      </c>
      <c r="AE361" s="151" t="s">
        <v>562</v>
      </c>
      <c r="AF361" s="151" t="s">
        <v>562</v>
      </c>
    </row>
    <row r="362" spans="1:32" s="281" customFormat="1" x14ac:dyDescent="0.2">
      <c r="A362" s="317" t="s">
        <v>1929</v>
      </c>
      <c r="B362" s="151">
        <v>10617</v>
      </c>
      <c r="C362" s="151" t="s">
        <v>562</v>
      </c>
      <c r="D362" s="151" t="s">
        <v>562</v>
      </c>
      <c r="E362" s="151" t="s">
        <v>562</v>
      </c>
      <c r="F362" s="151" t="s">
        <v>562</v>
      </c>
      <c r="G362" s="151" t="s">
        <v>562</v>
      </c>
      <c r="H362" s="243"/>
      <c r="I362" s="317" t="s">
        <v>1929</v>
      </c>
      <c r="J362" s="151" t="s">
        <v>562</v>
      </c>
      <c r="K362" s="151" t="s">
        <v>562</v>
      </c>
      <c r="L362" s="151">
        <v>10617</v>
      </c>
      <c r="M362" s="151" t="s">
        <v>562</v>
      </c>
      <c r="N362" s="151" t="s">
        <v>562</v>
      </c>
      <c r="O362" s="151" t="s">
        <v>562</v>
      </c>
      <c r="P362" s="243"/>
      <c r="Q362" s="317" t="s">
        <v>1929</v>
      </c>
      <c r="R362" s="151" t="s">
        <v>562</v>
      </c>
      <c r="S362" s="151" t="s">
        <v>562</v>
      </c>
      <c r="T362" s="151" t="s">
        <v>562</v>
      </c>
      <c r="U362" s="151" t="s">
        <v>562</v>
      </c>
      <c r="V362" s="151" t="s">
        <v>562</v>
      </c>
      <c r="W362" s="151" t="s">
        <v>562</v>
      </c>
      <c r="X362" s="151" t="s">
        <v>562</v>
      </c>
      <c r="Y362" s="243"/>
      <c r="Z362" s="281" t="s">
        <v>1929</v>
      </c>
      <c r="AA362" s="347" t="s">
        <v>562</v>
      </c>
      <c r="AB362" s="151" t="s">
        <v>562</v>
      </c>
      <c r="AC362" s="151" t="s">
        <v>562</v>
      </c>
      <c r="AD362" s="151" t="s">
        <v>562</v>
      </c>
      <c r="AE362" s="151" t="s">
        <v>562</v>
      </c>
      <c r="AF362" s="151" t="s">
        <v>562</v>
      </c>
    </row>
    <row r="363" spans="1:32" s="281" customFormat="1" x14ac:dyDescent="0.2">
      <c r="A363" s="317" t="s">
        <v>1065</v>
      </c>
      <c r="B363" s="151">
        <v>38994</v>
      </c>
      <c r="C363" s="151" t="s">
        <v>562</v>
      </c>
      <c r="D363" s="151" t="s">
        <v>562</v>
      </c>
      <c r="E363" s="151" t="s">
        <v>562</v>
      </c>
      <c r="F363" s="151" t="s">
        <v>562</v>
      </c>
      <c r="G363" s="151" t="s">
        <v>562</v>
      </c>
      <c r="H363" s="243"/>
      <c r="I363" s="317" t="s">
        <v>1065</v>
      </c>
      <c r="J363" s="151" t="s">
        <v>562</v>
      </c>
      <c r="K363" s="151" t="s">
        <v>562</v>
      </c>
      <c r="L363" s="151">
        <v>38993</v>
      </c>
      <c r="M363" s="151" t="s">
        <v>562</v>
      </c>
      <c r="N363" s="151" t="s">
        <v>562</v>
      </c>
      <c r="O363" s="151" t="s">
        <v>562</v>
      </c>
      <c r="P363" s="243"/>
      <c r="Q363" s="317" t="s">
        <v>1065</v>
      </c>
      <c r="R363" s="151" t="s">
        <v>562</v>
      </c>
      <c r="S363" s="151" t="s">
        <v>562</v>
      </c>
      <c r="T363" s="151" t="s">
        <v>562</v>
      </c>
      <c r="U363" s="151" t="s">
        <v>562</v>
      </c>
      <c r="V363" s="151" t="s">
        <v>562</v>
      </c>
      <c r="W363" s="151" t="s">
        <v>562</v>
      </c>
      <c r="X363" s="151" t="s">
        <v>562</v>
      </c>
      <c r="Y363" s="243"/>
      <c r="Z363" s="281" t="s">
        <v>1065</v>
      </c>
      <c r="AA363" s="347" t="s">
        <v>562</v>
      </c>
      <c r="AB363" s="151">
        <v>1</v>
      </c>
      <c r="AC363" s="151" t="s">
        <v>562</v>
      </c>
      <c r="AD363" s="151" t="s">
        <v>562</v>
      </c>
      <c r="AE363" s="151" t="s">
        <v>562</v>
      </c>
      <c r="AF363" s="151" t="s">
        <v>562</v>
      </c>
    </row>
    <row r="364" spans="1:32" s="281" customFormat="1" x14ac:dyDescent="0.2">
      <c r="A364" s="317" t="s">
        <v>1066</v>
      </c>
      <c r="B364" s="151">
        <v>38993</v>
      </c>
      <c r="C364" s="151" t="s">
        <v>562</v>
      </c>
      <c r="D364" s="151" t="s">
        <v>562</v>
      </c>
      <c r="E364" s="151" t="s">
        <v>562</v>
      </c>
      <c r="F364" s="151" t="s">
        <v>562</v>
      </c>
      <c r="G364" s="151" t="s">
        <v>562</v>
      </c>
      <c r="H364" s="243"/>
      <c r="I364" s="317" t="s">
        <v>1066</v>
      </c>
      <c r="J364" s="151" t="s">
        <v>562</v>
      </c>
      <c r="K364" s="151" t="s">
        <v>562</v>
      </c>
      <c r="L364" s="151">
        <v>38993</v>
      </c>
      <c r="M364" s="151" t="s">
        <v>562</v>
      </c>
      <c r="N364" s="151" t="s">
        <v>562</v>
      </c>
      <c r="O364" s="151" t="s">
        <v>562</v>
      </c>
      <c r="P364" s="243"/>
      <c r="Q364" s="317" t="s">
        <v>1066</v>
      </c>
      <c r="R364" s="151" t="s">
        <v>562</v>
      </c>
      <c r="S364" s="151" t="s">
        <v>562</v>
      </c>
      <c r="T364" s="151" t="s">
        <v>562</v>
      </c>
      <c r="U364" s="151" t="s">
        <v>562</v>
      </c>
      <c r="V364" s="151" t="s">
        <v>562</v>
      </c>
      <c r="W364" s="151" t="s">
        <v>562</v>
      </c>
      <c r="X364" s="151" t="s">
        <v>562</v>
      </c>
      <c r="Y364" s="243"/>
      <c r="Z364" s="281" t="s">
        <v>1066</v>
      </c>
      <c r="AA364" s="347" t="s">
        <v>562</v>
      </c>
      <c r="AB364" s="151" t="s">
        <v>562</v>
      </c>
      <c r="AC364" s="151" t="s">
        <v>562</v>
      </c>
      <c r="AD364" s="151" t="s">
        <v>562</v>
      </c>
      <c r="AE364" s="151" t="s">
        <v>562</v>
      </c>
      <c r="AF364" s="151" t="s">
        <v>562</v>
      </c>
    </row>
    <row r="365" spans="1:32" s="281" customFormat="1" x14ac:dyDescent="0.2">
      <c r="A365" s="317" t="s">
        <v>1067</v>
      </c>
      <c r="B365" s="151">
        <v>248210</v>
      </c>
      <c r="C365" s="151" t="s">
        <v>562</v>
      </c>
      <c r="D365" s="151" t="s">
        <v>562</v>
      </c>
      <c r="E365" s="151" t="s">
        <v>562</v>
      </c>
      <c r="F365" s="151" t="s">
        <v>562</v>
      </c>
      <c r="G365" s="151" t="s">
        <v>562</v>
      </c>
      <c r="H365" s="243"/>
      <c r="I365" s="317" t="s">
        <v>1067</v>
      </c>
      <c r="J365" s="151">
        <v>110270</v>
      </c>
      <c r="K365" s="151" t="s">
        <v>562</v>
      </c>
      <c r="L365" s="151">
        <v>98230</v>
      </c>
      <c r="M365" s="151" t="s">
        <v>562</v>
      </c>
      <c r="N365" s="151" t="s">
        <v>562</v>
      </c>
      <c r="O365" s="151" t="s">
        <v>562</v>
      </c>
      <c r="P365" s="243"/>
      <c r="Q365" s="317" t="s">
        <v>1067</v>
      </c>
      <c r="R365" s="151" t="s">
        <v>562</v>
      </c>
      <c r="S365" s="151" t="s">
        <v>562</v>
      </c>
      <c r="T365" s="151" t="s">
        <v>562</v>
      </c>
      <c r="U365" s="151" t="s">
        <v>562</v>
      </c>
      <c r="V365" s="151" t="s">
        <v>562</v>
      </c>
      <c r="W365" s="151">
        <v>39710</v>
      </c>
      <c r="X365" s="151" t="s">
        <v>562</v>
      </c>
      <c r="Y365" s="243"/>
      <c r="Z365" s="281" t="s">
        <v>1067</v>
      </c>
      <c r="AA365" s="347" t="s">
        <v>562</v>
      </c>
      <c r="AB365" s="151" t="s">
        <v>562</v>
      </c>
      <c r="AC365" s="151" t="s">
        <v>562</v>
      </c>
      <c r="AD365" s="151" t="s">
        <v>562</v>
      </c>
      <c r="AE365" s="151" t="s">
        <v>562</v>
      </c>
      <c r="AF365" s="151" t="s">
        <v>562</v>
      </c>
    </row>
    <row r="366" spans="1:32" s="281" customFormat="1" x14ac:dyDescent="0.2">
      <c r="A366" s="317" t="s">
        <v>1068</v>
      </c>
      <c r="B366" s="151">
        <v>14667</v>
      </c>
      <c r="C366" s="151" t="s">
        <v>562</v>
      </c>
      <c r="D366" s="151" t="s">
        <v>562</v>
      </c>
      <c r="E366" s="151" t="s">
        <v>562</v>
      </c>
      <c r="F366" s="151" t="s">
        <v>562</v>
      </c>
      <c r="G366" s="151" t="s">
        <v>562</v>
      </c>
      <c r="H366" s="243"/>
      <c r="I366" s="317" t="s">
        <v>1068</v>
      </c>
      <c r="J366" s="151">
        <v>12876</v>
      </c>
      <c r="K366" s="151" t="s">
        <v>562</v>
      </c>
      <c r="L366" s="151">
        <v>1791</v>
      </c>
      <c r="M366" s="151" t="s">
        <v>562</v>
      </c>
      <c r="N366" s="151" t="s">
        <v>562</v>
      </c>
      <c r="O366" s="151" t="s">
        <v>562</v>
      </c>
      <c r="P366" s="243"/>
      <c r="Q366" s="317" t="s">
        <v>1068</v>
      </c>
      <c r="R366" s="151" t="s">
        <v>562</v>
      </c>
      <c r="S366" s="151" t="s">
        <v>562</v>
      </c>
      <c r="T366" s="151" t="s">
        <v>562</v>
      </c>
      <c r="U366" s="151" t="s">
        <v>562</v>
      </c>
      <c r="V366" s="151" t="s">
        <v>562</v>
      </c>
      <c r="W366" s="151" t="s">
        <v>562</v>
      </c>
      <c r="X366" s="151" t="s">
        <v>562</v>
      </c>
      <c r="Y366" s="243"/>
      <c r="Z366" s="281" t="s">
        <v>1068</v>
      </c>
      <c r="AA366" s="347" t="s">
        <v>562</v>
      </c>
      <c r="AB366" s="151" t="s">
        <v>562</v>
      </c>
      <c r="AC366" s="151" t="s">
        <v>562</v>
      </c>
      <c r="AD366" s="151" t="s">
        <v>562</v>
      </c>
      <c r="AE366" s="151" t="s">
        <v>562</v>
      </c>
      <c r="AF366" s="151" t="s">
        <v>562</v>
      </c>
    </row>
    <row r="367" spans="1:32" s="281" customFormat="1" x14ac:dyDescent="0.2">
      <c r="A367" s="317" t="s">
        <v>1069</v>
      </c>
      <c r="B367" s="151">
        <v>57322</v>
      </c>
      <c r="C367" s="151" t="s">
        <v>562</v>
      </c>
      <c r="D367" s="151" t="s">
        <v>562</v>
      </c>
      <c r="E367" s="151" t="s">
        <v>562</v>
      </c>
      <c r="F367" s="151" t="s">
        <v>562</v>
      </c>
      <c r="G367" s="151" t="s">
        <v>562</v>
      </c>
      <c r="H367" s="243"/>
      <c r="I367" s="317" t="s">
        <v>1069</v>
      </c>
      <c r="J367" s="151">
        <v>19844</v>
      </c>
      <c r="K367" s="151" t="s">
        <v>562</v>
      </c>
      <c r="L367" s="151">
        <v>21980</v>
      </c>
      <c r="M367" s="151" t="s">
        <v>562</v>
      </c>
      <c r="N367" s="151" t="s">
        <v>562</v>
      </c>
      <c r="O367" s="151" t="s">
        <v>562</v>
      </c>
      <c r="P367" s="243"/>
      <c r="Q367" s="317" t="s">
        <v>1069</v>
      </c>
      <c r="R367" s="151" t="s">
        <v>562</v>
      </c>
      <c r="S367" s="151" t="s">
        <v>562</v>
      </c>
      <c r="T367" s="151" t="s">
        <v>562</v>
      </c>
      <c r="U367" s="151" t="s">
        <v>562</v>
      </c>
      <c r="V367" s="151" t="s">
        <v>562</v>
      </c>
      <c r="W367" s="151">
        <v>15498</v>
      </c>
      <c r="X367" s="151" t="s">
        <v>562</v>
      </c>
      <c r="Y367" s="243"/>
      <c r="Z367" s="281" t="s">
        <v>1069</v>
      </c>
      <c r="AA367" s="347" t="s">
        <v>562</v>
      </c>
      <c r="AB367" s="151" t="s">
        <v>562</v>
      </c>
      <c r="AC367" s="151" t="s">
        <v>562</v>
      </c>
      <c r="AD367" s="151" t="s">
        <v>562</v>
      </c>
      <c r="AE367" s="151" t="s">
        <v>562</v>
      </c>
      <c r="AF367" s="151" t="s">
        <v>562</v>
      </c>
    </row>
    <row r="368" spans="1:32" s="281" customFormat="1" x14ac:dyDescent="0.2">
      <c r="A368" s="317" t="s">
        <v>1070</v>
      </c>
      <c r="B368" s="151">
        <v>27889</v>
      </c>
      <c r="C368" s="151" t="s">
        <v>562</v>
      </c>
      <c r="D368" s="151" t="s">
        <v>562</v>
      </c>
      <c r="E368" s="151" t="s">
        <v>562</v>
      </c>
      <c r="F368" s="151" t="s">
        <v>562</v>
      </c>
      <c r="G368" s="151" t="s">
        <v>562</v>
      </c>
      <c r="H368" s="243"/>
      <c r="I368" s="317" t="s">
        <v>1070</v>
      </c>
      <c r="J368" s="151">
        <v>25835</v>
      </c>
      <c r="K368" s="151" t="s">
        <v>562</v>
      </c>
      <c r="L368" s="151">
        <v>2054</v>
      </c>
      <c r="M368" s="151" t="s">
        <v>562</v>
      </c>
      <c r="N368" s="151" t="s">
        <v>562</v>
      </c>
      <c r="O368" s="151" t="s">
        <v>562</v>
      </c>
      <c r="P368" s="243"/>
      <c r="Q368" s="317" t="s">
        <v>1070</v>
      </c>
      <c r="R368" s="151" t="s">
        <v>562</v>
      </c>
      <c r="S368" s="151" t="s">
        <v>562</v>
      </c>
      <c r="T368" s="151" t="s">
        <v>562</v>
      </c>
      <c r="U368" s="151" t="s">
        <v>562</v>
      </c>
      <c r="V368" s="151" t="s">
        <v>562</v>
      </c>
      <c r="W368" s="151" t="s">
        <v>562</v>
      </c>
      <c r="X368" s="151" t="s">
        <v>562</v>
      </c>
      <c r="Y368" s="243"/>
      <c r="Z368" s="281" t="s">
        <v>1070</v>
      </c>
      <c r="AA368" s="347" t="s">
        <v>562</v>
      </c>
      <c r="AB368" s="151" t="s">
        <v>562</v>
      </c>
      <c r="AC368" s="151" t="s">
        <v>562</v>
      </c>
      <c r="AD368" s="151" t="s">
        <v>562</v>
      </c>
      <c r="AE368" s="151" t="s">
        <v>562</v>
      </c>
      <c r="AF368" s="151" t="s">
        <v>562</v>
      </c>
    </row>
    <row r="369" spans="1:32" s="281" customFormat="1" x14ac:dyDescent="0.2">
      <c r="A369" s="317" t="s">
        <v>1071</v>
      </c>
      <c r="B369" s="151">
        <v>135115</v>
      </c>
      <c r="C369" s="151" t="s">
        <v>562</v>
      </c>
      <c r="D369" s="151" t="s">
        <v>562</v>
      </c>
      <c r="E369" s="151" t="s">
        <v>562</v>
      </c>
      <c r="F369" s="151" t="s">
        <v>562</v>
      </c>
      <c r="G369" s="151" t="s">
        <v>562</v>
      </c>
      <c r="H369" s="243"/>
      <c r="I369" s="317" t="s">
        <v>1071</v>
      </c>
      <c r="J369" s="151">
        <v>51715</v>
      </c>
      <c r="K369" s="151" t="s">
        <v>562</v>
      </c>
      <c r="L369" s="151">
        <v>59188</v>
      </c>
      <c r="M369" s="151" t="s">
        <v>562</v>
      </c>
      <c r="N369" s="151" t="s">
        <v>562</v>
      </c>
      <c r="O369" s="151" t="s">
        <v>562</v>
      </c>
      <c r="P369" s="243"/>
      <c r="Q369" s="317" t="s">
        <v>1071</v>
      </c>
      <c r="R369" s="151" t="s">
        <v>562</v>
      </c>
      <c r="S369" s="151" t="s">
        <v>562</v>
      </c>
      <c r="T369" s="151" t="s">
        <v>562</v>
      </c>
      <c r="U369" s="151" t="s">
        <v>562</v>
      </c>
      <c r="V369" s="151" t="s">
        <v>562</v>
      </c>
      <c r="W369" s="151">
        <v>24212</v>
      </c>
      <c r="X369" s="151" t="s">
        <v>562</v>
      </c>
      <c r="Y369" s="243"/>
      <c r="Z369" s="281" t="s">
        <v>1071</v>
      </c>
      <c r="AA369" s="347" t="s">
        <v>562</v>
      </c>
      <c r="AB369" s="151" t="s">
        <v>562</v>
      </c>
      <c r="AC369" s="151" t="s">
        <v>562</v>
      </c>
      <c r="AD369" s="151" t="s">
        <v>562</v>
      </c>
      <c r="AE369" s="151" t="s">
        <v>562</v>
      </c>
      <c r="AF369" s="151" t="s">
        <v>562</v>
      </c>
    </row>
    <row r="370" spans="1:32" s="281" customFormat="1" x14ac:dyDescent="0.2">
      <c r="A370" s="317" t="s">
        <v>1072</v>
      </c>
      <c r="B370" s="151">
        <v>13217</v>
      </c>
      <c r="C370" s="151" t="s">
        <v>562</v>
      </c>
      <c r="D370" s="151" t="s">
        <v>562</v>
      </c>
      <c r="E370" s="151" t="s">
        <v>562</v>
      </c>
      <c r="F370" s="151" t="s">
        <v>562</v>
      </c>
      <c r="G370" s="151" t="s">
        <v>562</v>
      </c>
      <c r="H370" s="243"/>
      <c r="I370" s="317" t="s">
        <v>1072</v>
      </c>
      <c r="J370" s="151" t="s">
        <v>562</v>
      </c>
      <c r="K370" s="151" t="s">
        <v>562</v>
      </c>
      <c r="L370" s="151">
        <v>13217</v>
      </c>
      <c r="M370" s="151" t="s">
        <v>562</v>
      </c>
      <c r="N370" s="151" t="s">
        <v>562</v>
      </c>
      <c r="O370" s="151" t="s">
        <v>562</v>
      </c>
      <c r="P370" s="243"/>
      <c r="Q370" s="317" t="s">
        <v>1072</v>
      </c>
      <c r="R370" s="151" t="s">
        <v>562</v>
      </c>
      <c r="S370" s="151" t="s">
        <v>562</v>
      </c>
      <c r="T370" s="151" t="s">
        <v>562</v>
      </c>
      <c r="U370" s="151" t="s">
        <v>562</v>
      </c>
      <c r="V370" s="151" t="s">
        <v>562</v>
      </c>
      <c r="W370" s="151" t="s">
        <v>562</v>
      </c>
      <c r="X370" s="151" t="s">
        <v>562</v>
      </c>
      <c r="Y370" s="243"/>
      <c r="Z370" s="281" t="s">
        <v>1072</v>
      </c>
      <c r="AA370" s="347" t="s">
        <v>562</v>
      </c>
      <c r="AB370" s="151" t="s">
        <v>562</v>
      </c>
      <c r="AC370" s="151" t="s">
        <v>562</v>
      </c>
      <c r="AD370" s="151" t="s">
        <v>562</v>
      </c>
      <c r="AE370" s="151" t="s">
        <v>562</v>
      </c>
      <c r="AF370" s="151" t="s">
        <v>562</v>
      </c>
    </row>
    <row r="371" spans="1:32" x14ac:dyDescent="0.2">
      <c r="A371" s="283" t="s">
        <v>1073</v>
      </c>
      <c r="B371" s="151">
        <v>1276</v>
      </c>
      <c r="C371" s="151" t="s">
        <v>562</v>
      </c>
      <c r="D371" s="151" t="s">
        <v>562</v>
      </c>
      <c r="E371" s="151" t="s">
        <v>562</v>
      </c>
      <c r="F371" s="151" t="s">
        <v>562</v>
      </c>
      <c r="G371" s="151" t="s">
        <v>562</v>
      </c>
      <c r="I371" s="283" t="s">
        <v>1073</v>
      </c>
      <c r="J371" s="151" t="s">
        <v>562</v>
      </c>
      <c r="K371" s="151" t="s">
        <v>562</v>
      </c>
      <c r="L371" s="151">
        <v>616</v>
      </c>
      <c r="M371" s="151" t="s">
        <v>562</v>
      </c>
      <c r="N371" s="151" t="s">
        <v>562</v>
      </c>
      <c r="O371" s="151" t="s">
        <v>562</v>
      </c>
      <c r="Q371" s="283" t="s">
        <v>1073</v>
      </c>
      <c r="R371" s="151">
        <v>657</v>
      </c>
      <c r="S371" s="151" t="s">
        <v>562</v>
      </c>
      <c r="T371" s="151" t="s">
        <v>562</v>
      </c>
      <c r="U371" s="151" t="s">
        <v>562</v>
      </c>
      <c r="V371" s="151" t="s">
        <v>562</v>
      </c>
      <c r="W371" s="151" t="s">
        <v>562</v>
      </c>
      <c r="X371" s="151" t="s">
        <v>562</v>
      </c>
      <c r="Z371" s="182" t="s">
        <v>1073</v>
      </c>
      <c r="AA371" s="347" t="s">
        <v>562</v>
      </c>
      <c r="AB371" s="151" t="s">
        <v>562</v>
      </c>
      <c r="AC371" s="151">
        <v>3</v>
      </c>
      <c r="AD371" s="151" t="s">
        <v>562</v>
      </c>
      <c r="AE371" s="151" t="s">
        <v>562</v>
      </c>
      <c r="AF371" s="151" t="s">
        <v>562</v>
      </c>
    </row>
    <row r="372" spans="1:32" x14ac:dyDescent="0.2">
      <c r="A372" s="283" t="s">
        <v>1074</v>
      </c>
      <c r="B372" s="151">
        <v>2878</v>
      </c>
      <c r="C372" s="151" t="s">
        <v>562</v>
      </c>
      <c r="D372" s="151" t="s">
        <v>562</v>
      </c>
      <c r="E372" s="151" t="s">
        <v>562</v>
      </c>
      <c r="F372" s="151" t="s">
        <v>562</v>
      </c>
      <c r="G372" s="151" t="s">
        <v>562</v>
      </c>
      <c r="I372" s="283" t="s">
        <v>1074</v>
      </c>
      <c r="J372" s="151" t="s">
        <v>562</v>
      </c>
      <c r="K372" s="151" t="s">
        <v>562</v>
      </c>
      <c r="L372" s="151">
        <v>2822</v>
      </c>
      <c r="M372" s="151" t="s">
        <v>562</v>
      </c>
      <c r="N372" s="151" t="s">
        <v>562</v>
      </c>
      <c r="O372" s="151" t="s">
        <v>562</v>
      </c>
      <c r="Q372" s="283" t="s">
        <v>1074</v>
      </c>
      <c r="R372" s="151" t="s">
        <v>562</v>
      </c>
      <c r="S372" s="151" t="s">
        <v>562</v>
      </c>
      <c r="T372" s="151" t="s">
        <v>562</v>
      </c>
      <c r="U372" s="151" t="s">
        <v>562</v>
      </c>
      <c r="V372" s="151" t="s">
        <v>562</v>
      </c>
      <c r="W372" s="151">
        <v>56</v>
      </c>
      <c r="X372" s="151" t="s">
        <v>562</v>
      </c>
      <c r="Z372" s="182" t="s">
        <v>1074</v>
      </c>
      <c r="AA372" s="347" t="s">
        <v>562</v>
      </c>
      <c r="AB372" s="151" t="s">
        <v>562</v>
      </c>
      <c r="AC372" s="151" t="s">
        <v>562</v>
      </c>
      <c r="AD372" s="151" t="s">
        <v>562</v>
      </c>
      <c r="AE372" s="151" t="s">
        <v>562</v>
      </c>
      <c r="AF372" s="151" t="s">
        <v>562</v>
      </c>
    </row>
    <row r="373" spans="1:32" x14ac:dyDescent="0.2">
      <c r="A373" s="318" t="s">
        <v>1075</v>
      </c>
      <c r="B373" s="151">
        <v>3695</v>
      </c>
      <c r="C373" s="151" t="s">
        <v>562</v>
      </c>
      <c r="D373" s="151" t="s">
        <v>562</v>
      </c>
      <c r="E373" s="151" t="s">
        <v>562</v>
      </c>
      <c r="F373" s="151" t="s">
        <v>562</v>
      </c>
      <c r="G373" s="151" t="s">
        <v>562</v>
      </c>
      <c r="I373" s="283" t="s">
        <v>1075</v>
      </c>
      <c r="J373" s="151" t="s">
        <v>562</v>
      </c>
      <c r="K373" s="151" t="s">
        <v>562</v>
      </c>
      <c r="L373" s="151">
        <v>3695</v>
      </c>
      <c r="M373" s="151" t="s">
        <v>562</v>
      </c>
      <c r="N373" s="151" t="s">
        <v>562</v>
      </c>
      <c r="O373" s="151" t="s">
        <v>562</v>
      </c>
      <c r="Q373" s="283" t="s">
        <v>1075</v>
      </c>
      <c r="R373" s="151" t="s">
        <v>562</v>
      </c>
      <c r="S373" s="151" t="s">
        <v>562</v>
      </c>
      <c r="T373" s="151" t="s">
        <v>562</v>
      </c>
      <c r="U373" s="151" t="s">
        <v>562</v>
      </c>
      <c r="V373" s="151" t="s">
        <v>562</v>
      </c>
      <c r="W373" s="151" t="s">
        <v>562</v>
      </c>
      <c r="X373" s="151" t="s">
        <v>562</v>
      </c>
      <c r="Z373" s="182" t="s">
        <v>1075</v>
      </c>
      <c r="AA373" s="347" t="s">
        <v>562</v>
      </c>
      <c r="AB373" s="151" t="s">
        <v>562</v>
      </c>
      <c r="AC373" s="151" t="s">
        <v>562</v>
      </c>
      <c r="AD373" s="151" t="s">
        <v>562</v>
      </c>
      <c r="AE373" s="151" t="s">
        <v>562</v>
      </c>
      <c r="AF373" s="151" t="s">
        <v>562</v>
      </c>
    </row>
    <row r="374" spans="1:32" x14ac:dyDescent="0.2">
      <c r="A374" s="283" t="s">
        <v>1076</v>
      </c>
      <c r="B374" s="151">
        <v>63966</v>
      </c>
      <c r="C374" s="151" t="s">
        <v>562</v>
      </c>
      <c r="D374" s="151" t="s">
        <v>562</v>
      </c>
      <c r="E374" s="151" t="s">
        <v>562</v>
      </c>
      <c r="F374" s="151" t="s">
        <v>562</v>
      </c>
      <c r="G374" s="151" t="s">
        <v>562</v>
      </c>
      <c r="I374" s="283" t="s">
        <v>1076</v>
      </c>
      <c r="J374" s="151">
        <v>17338</v>
      </c>
      <c r="K374" s="151" t="s">
        <v>562</v>
      </c>
      <c r="L374" s="151">
        <v>32363</v>
      </c>
      <c r="M374" s="151" t="s">
        <v>562</v>
      </c>
      <c r="N374" s="151" t="s">
        <v>562</v>
      </c>
      <c r="O374" s="151" t="s">
        <v>562</v>
      </c>
      <c r="Q374" s="283" t="s">
        <v>1076</v>
      </c>
      <c r="R374" s="151" t="s">
        <v>562</v>
      </c>
      <c r="S374" s="151" t="s">
        <v>562</v>
      </c>
      <c r="T374" s="151" t="s">
        <v>562</v>
      </c>
      <c r="U374" s="151" t="s">
        <v>562</v>
      </c>
      <c r="V374" s="151" t="s">
        <v>562</v>
      </c>
      <c r="W374" s="151">
        <v>14265</v>
      </c>
      <c r="X374" s="151" t="s">
        <v>562</v>
      </c>
      <c r="Z374" s="182" t="s">
        <v>1076</v>
      </c>
      <c r="AA374" s="347" t="s">
        <v>562</v>
      </c>
      <c r="AB374" s="151" t="s">
        <v>562</v>
      </c>
      <c r="AC374" s="151" t="s">
        <v>562</v>
      </c>
      <c r="AD374" s="151" t="s">
        <v>562</v>
      </c>
      <c r="AE374" s="151" t="s">
        <v>562</v>
      </c>
      <c r="AF374" s="151" t="s">
        <v>562</v>
      </c>
    </row>
    <row r="375" spans="1:32" x14ac:dyDescent="0.2">
      <c r="A375" s="283" t="s">
        <v>1077</v>
      </c>
      <c r="B375" s="151">
        <v>63966</v>
      </c>
      <c r="C375" s="151" t="s">
        <v>562</v>
      </c>
      <c r="D375" s="151" t="s">
        <v>562</v>
      </c>
      <c r="E375" s="151" t="s">
        <v>562</v>
      </c>
      <c r="F375" s="151" t="s">
        <v>562</v>
      </c>
      <c r="G375" s="151" t="s">
        <v>562</v>
      </c>
      <c r="I375" s="283" t="s">
        <v>1077</v>
      </c>
      <c r="J375" s="151">
        <v>17338</v>
      </c>
      <c r="K375" s="151" t="s">
        <v>562</v>
      </c>
      <c r="L375" s="151">
        <v>32363</v>
      </c>
      <c r="M375" s="151" t="s">
        <v>562</v>
      </c>
      <c r="N375" s="151" t="s">
        <v>562</v>
      </c>
      <c r="O375" s="151" t="s">
        <v>562</v>
      </c>
      <c r="Q375" s="283" t="s">
        <v>1077</v>
      </c>
      <c r="R375" s="151" t="s">
        <v>562</v>
      </c>
      <c r="S375" s="151" t="s">
        <v>562</v>
      </c>
      <c r="T375" s="151" t="s">
        <v>562</v>
      </c>
      <c r="U375" s="151" t="s">
        <v>562</v>
      </c>
      <c r="V375" s="151" t="s">
        <v>562</v>
      </c>
      <c r="W375" s="151">
        <v>14265</v>
      </c>
      <c r="X375" s="151" t="s">
        <v>562</v>
      </c>
      <c r="Z375" s="182" t="s">
        <v>1077</v>
      </c>
      <c r="AA375" s="347" t="s">
        <v>562</v>
      </c>
      <c r="AB375" s="151" t="s">
        <v>562</v>
      </c>
      <c r="AC375" s="151" t="s">
        <v>562</v>
      </c>
      <c r="AD375" s="151" t="s">
        <v>562</v>
      </c>
      <c r="AE375" s="151" t="s">
        <v>562</v>
      </c>
      <c r="AF375" s="151" t="s">
        <v>562</v>
      </c>
    </row>
    <row r="376" spans="1:32" x14ac:dyDescent="0.2">
      <c r="A376" s="283" t="s">
        <v>1078</v>
      </c>
      <c r="B376" s="151">
        <v>1162833</v>
      </c>
      <c r="C376" s="151">
        <v>34</v>
      </c>
      <c r="D376" s="151">
        <v>17981</v>
      </c>
      <c r="E376" s="151">
        <v>5</v>
      </c>
      <c r="F376" s="151">
        <v>3</v>
      </c>
      <c r="G376" s="151" t="s">
        <v>562</v>
      </c>
      <c r="I376" s="283" t="s">
        <v>1078</v>
      </c>
      <c r="J376" s="151">
        <v>1683</v>
      </c>
      <c r="K376" s="151" t="s">
        <v>562</v>
      </c>
      <c r="L376" s="151">
        <v>853212</v>
      </c>
      <c r="M376" s="151">
        <v>18</v>
      </c>
      <c r="N376" s="151" t="s">
        <v>562</v>
      </c>
      <c r="O376" s="151">
        <v>8</v>
      </c>
      <c r="Q376" s="283" t="s">
        <v>1078</v>
      </c>
      <c r="R376" s="151">
        <v>4</v>
      </c>
      <c r="S376" s="151">
        <v>4</v>
      </c>
      <c r="T376" s="151">
        <v>98</v>
      </c>
      <c r="U376" s="151" t="s">
        <v>562</v>
      </c>
      <c r="V376" s="151" t="s">
        <v>562</v>
      </c>
      <c r="W376" s="151">
        <v>289757</v>
      </c>
      <c r="X376" s="151" t="s">
        <v>562</v>
      </c>
      <c r="Z376" s="182" t="s">
        <v>1078</v>
      </c>
      <c r="AA376" s="347" t="s">
        <v>562</v>
      </c>
      <c r="AB376" s="151">
        <v>9</v>
      </c>
      <c r="AC376" s="151">
        <v>3</v>
      </c>
      <c r="AD376" s="151" t="s">
        <v>562</v>
      </c>
      <c r="AE376" s="151">
        <v>3</v>
      </c>
      <c r="AF376" s="151">
        <v>11</v>
      </c>
    </row>
    <row r="377" spans="1:32" x14ac:dyDescent="0.2">
      <c r="A377" s="283" t="s">
        <v>1080</v>
      </c>
      <c r="B377" s="151">
        <v>17320</v>
      </c>
      <c r="C377" s="151">
        <v>1</v>
      </c>
      <c r="D377" s="151" t="s">
        <v>562</v>
      </c>
      <c r="E377" s="151">
        <v>5</v>
      </c>
      <c r="F377" s="151" t="s">
        <v>562</v>
      </c>
      <c r="G377" s="151" t="s">
        <v>562</v>
      </c>
      <c r="I377" s="283" t="s">
        <v>1080</v>
      </c>
      <c r="J377" s="151" t="s">
        <v>562</v>
      </c>
      <c r="K377" s="151" t="s">
        <v>562</v>
      </c>
      <c r="L377" s="151">
        <v>17309</v>
      </c>
      <c r="M377" s="151" t="s">
        <v>562</v>
      </c>
      <c r="N377" s="151" t="s">
        <v>562</v>
      </c>
      <c r="O377" s="151">
        <v>4</v>
      </c>
      <c r="Q377" s="283" t="s">
        <v>1080</v>
      </c>
      <c r="R377" s="151">
        <v>1</v>
      </c>
      <c r="S377" s="151" t="s">
        <v>562</v>
      </c>
      <c r="T377" s="151" t="s">
        <v>562</v>
      </c>
      <c r="U377" s="151" t="s">
        <v>562</v>
      </c>
      <c r="V377" s="151" t="s">
        <v>562</v>
      </c>
      <c r="W377" s="151" t="s">
        <v>562</v>
      </c>
      <c r="X377" s="151" t="s">
        <v>562</v>
      </c>
      <c r="Z377" s="182" t="s">
        <v>1080</v>
      </c>
      <c r="AA377" s="347" t="s">
        <v>562</v>
      </c>
      <c r="AB377" s="151" t="s">
        <v>562</v>
      </c>
      <c r="AC377" s="151" t="s">
        <v>562</v>
      </c>
      <c r="AD377" s="151" t="s">
        <v>562</v>
      </c>
      <c r="AE377" s="151" t="s">
        <v>562</v>
      </c>
      <c r="AF377" s="151" t="s">
        <v>562</v>
      </c>
    </row>
    <row r="378" spans="1:32" x14ac:dyDescent="0.2">
      <c r="A378" s="283" t="s">
        <v>1081</v>
      </c>
      <c r="B378" s="151">
        <v>29967</v>
      </c>
      <c r="C378" s="151">
        <v>8</v>
      </c>
      <c r="D378" s="151" t="s">
        <v>562</v>
      </c>
      <c r="E378" s="151" t="s">
        <v>562</v>
      </c>
      <c r="F378" s="151" t="s">
        <v>562</v>
      </c>
      <c r="G378" s="151" t="s">
        <v>562</v>
      </c>
      <c r="I378" s="283" t="s">
        <v>1081</v>
      </c>
      <c r="J378" s="151">
        <v>3</v>
      </c>
      <c r="K378" s="151" t="s">
        <v>562</v>
      </c>
      <c r="L378" s="151">
        <v>29956</v>
      </c>
      <c r="M378" s="151" t="s">
        <v>562</v>
      </c>
      <c r="N378" s="151" t="s">
        <v>562</v>
      </c>
      <c r="O378" s="151" t="s">
        <v>562</v>
      </c>
      <c r="Q378" s="283" t="s">
        <v>1081</v>
      </c>
      <c r="R378" s="151" t="s">
        <v>562</v>
      </c>
      <c r="S378" s="151" t="s">
        <v>562</v>
      </c>
      <c r="T378" s="151" t="s">
        <v>562</v>
      </c>
      <c r="U378" s="151" t="s">
        <v>562</v>
      </c>
      <c r="V378" s="151" t="s">
        <v>562</v>
      </c>
      <c r="W378" s="151" t="s">
        <v>562</v>
      </c>
      <c r="X378" s="151" t="s">
        <v>562</v>
      </c>
      <c r="Z378" s="182" t="s">
        <v>1081</v>
      </c>
      <c r="AA378" s="347" t="s">
        <v>562</v>
      </c>
      <c r="AB378" s="151" t="s">
        <v>562</v>
      </c>
      <c r="AC378" s="151" t="s">
        <v>562</v>
      </c>
      <c r="AD378" s="151" t="s">
        <v>562</v>
      </c>
      <c r="AE378" s="151" t="s">
        <v>562</v>
      </c>
      <c r="AF378" s="151" t="s">
        <v>562</v>
      </c>
    </row>
    <row r="379" spans="1:32" x14ac:dyDescent="0.2">
      <c r="A379" s="283" t="s">
        <v>1082</v>
      </c>
      <c r="B379" s="151">
        <v>222904</v>
      </c>
      <c r="C379" s="151">
        <v>9</v>
      </c>
      <c r="D379" s="151" t="s">
        <v>562</v>
      </c>
      <c r="E379" s="151" t="s">
        <v>562</v>
      </c>
      <c r="F379" s="151" t="s">
        <v>562</v>
      </c>
      <c r="G379" s="151" t="s">
        <v>562</v>
      </c>
      <c r="I379" s="283" t="s">
        <v>1082</v>
      </c>
      <c r="J379" s="151">
        <v>1680</v>
      </c>
      <c r="K379" s="151" t="s">
        <v>562</v>
      </c>
      <c r="L379" s="151">
        <v>141938</v>
      </c>
      <c r="M379" s="151" t="s">
        <v>562</v>
      </c>
      <c r="N379" s="151" t="s">
        <v>562</v>
      </c>
      <c r="O379" s="151" t="s">
        <v>562</v>
      </c>
      <c r="Q379" s="283" t="s">
        <v>1082</v>
      </c>
      <c r="R379" s="151" t="s">
        <v>562</v>
      </c>
      <c r="S379" s="151" t="s">
        <v>562</v>
      </c>
      <c r="T379" s="151" t="s">
        <v>562</v>
      </c>
      <c r="U379" s="151" t="s">
        <v>562</v>
      </c>
      <c r="V379" s="151" t="s">
        <v>562</v>
      </c>
      <c r="W379" s="151">
        <v>79277</v>
      </c>
      <c r="X379" s="151" t="s">
        <v>562</v>
      </c>
      <c r="Z379" s="182" t="s">
        <v>1082</v>
      </c>
      <c r="AA379" s="347" t="s">
        <v>562</v>
      </c>
      <c r="AB379" s="151" t="s">
        <v>562</v>
      </c>
      <c r="AC379" s="151" t="s">
        <v>562</v>
      </c>
      <c r="AD379" s="151" t="s">
        <v>562</v>
      </c>
      <c r="AE379" s="151" t="s">
        <v>562</v>
      </c>
      <c r="AF379" s="151" t="s">
        <v>562</v>
      </c>
    </row>
    <row r="380" spans="1:32" x14ac:dyDescent="0.2">
      <c r="A380" s="283" t="s">
        <v>1083</v>
      </c>
      <c r="B380" s="151">
        <v>240272</v>
      </c>
      <c r="C380" s="151" t="s">
        <v>562</v>
      </c>
      <c r="D380" s="151" t="s">
        <v>562</v>
      </c>
      <c r="E380" s="151" t="s">
        <v>562</v>
      </c>
      <c r="F380" s="151">
        <v>1</v>
      </c>
      <c r="G380" s="151" t="s">
        <v>562</v>
      </c>
      <c r="I380" s="283" t="s">
        <v>1083</v>
      </c>
      <c r="J380" s="151" t="s">
        <v>562</v>
      </c>
      <c r="K380" s="151" t="s">
        <v>562</v>
      </c>
      <c r="L380" s="151">
        <v>191807</v>
      </c>
      <c r="M380" s="151" t="s">
        <v>562</v>
      </c>
      <c r="N380" s="151" t="s">
        <v>562</v>
      </c>
      <c r="O380" s="151" t="s">
        <v>562</v>
      </c>
      <c r="Q380" s="283" t="s">
        <v>1083</v>
      </c>
      <c r="R380" s="151" t="s">
        <v>562</v>
      </c>
      <c r="S380" s="151" t="s">
        <v>562</v>
      </c>
      <c r="T380" s="151" t="s">
        <v>562</v>
      </c>
      <c r="U380" s="151" t="s">
        <v>562</v>
      </c>
      <c r="V380" s="151" t="s">
        <v>562</v>
      </c>
      <c r="W380" s="151">
        <v>48464</v>
      </c>
      <c r="X380" s="151" t="s">
        <v>562</v>
      </c>
      <c r="Z380" s="182" t="s">
        <v>1083</v>
      </c>
      <c r="AA380" s="347" t="s">
        <v>562</v>
      </c>
      <c r="AB380" s="151" t="s">
        <v>562</v>
      </c>
      <c r="AC380" s="151" t="s">
        <v>562</v>
      </c>
      <c r="AD380" s="151" t="s">
        <v>562</v>
      </c>
      <c r="AE380" s="151" t="s">
        <v>562</v>
      </c>
      <c r="AF380" s="151" t="s">
        <v>562</v>
      </c>
    </row>
    <row r="381" spans="1:32" x14ac:dyDescent="0.2">
      <c r="A381" s="283" t="s">
        <v>1084</v>
      </c>
      <c r="B381" s="151">
        <v>108300</v>
      </c>
      <c r="C381" s="151" t="s">
        <v>562</v>
      </c>
      <c r="D381" s="151" t="s">
        <v>562</v>
      </c>
      <c r="E381" s="151" t="s">
        <v>562</v>
      </c>
      <c r="F381" s="151" t="s">
        <v>562</v>
      </c>
      <c r="G381" s="151" t="s">
        <v>562</v>
      </c>
      <c r="I381" s="283" t="s">
        <v>1084</v>
      </c>
      <c r="J381" s="151" t="s">
        <v>562</v>
      </c>
      <c r="K381" s="151" t="s">
        <v>562</v>
      </c>
      <c r="L381" s="151">
        <v>108298</v>
      </c>
      <c r="M381" s="151">
        <v>2</v>
      </c>
      <c r="N381" s="151" t="s">
        <v>562</v>
      </c>
      <c r="O381" s="151" t="s">
        <v>562</v>
      </c>
      <c r="Q381" s="283" t="s">
        <v>1084</v>
      </c>
      <c r="R381" s="151" t="s">
        <v>562</v>
      </c>
      <c r="S381" s="151" t="s">
        <v>562</v>
      </c>
      <c r="T381" s="151" t="s">
        <v>562</v>
      </c>
      <c r="U381" s="151" t="s">
        <v>562</v>
      </c>
      <c r="V381" s="151" t="s">
        <v>562</v>
      </c>
      <c r="W381" s="151" t="s">
        <v>562</v>
      </c>
      <c r="X381" s="151" t="s">
        <v>562</v>
      </c>
      <c r="Z381" s="182" t="s">
        <v>1084</v>
      </c>
      <c r="AA381" s="347" t="s">
        <v>562</v>
      </c>
      <c r="AB381" s="151" t="s">
        <v>562</v>
      </c>
      <c r="AC381" s="151" t="s">
        <v>562</v>
      </c>
      <c r="AD381" s="151" t="s">
        <v>562</v>
      </c>
      <c r="AE381" s="151" t="s">
        <v>562</v>
      </c>
      <c r="AF381" s="151" t="s">
        <v>562</v>
      </c>
    </row>
    <row r="382" spans="1:32" x14ac:dyDescent="0.2">
      <c r="A382" s="283" t="s">
        <v>1085</v>
      </c>
      <c r="B382" s="151">
        <v>540883</v>
      </c>
      <c r="C382" s="151" t="s">
        <v>562</v>
      </c>
      <c r="D382" s="151">
        <v>17981</v>
      </c>
      <c r="E382" s="151" t="s">
        <v>562</v>
      </c>
      <c r="F382" s="151" t="s">
        <v>562</v>
      </c>
      <c r="G382" s="151" t="s">
        <v>562</v>
      </c>
      <c r="I382" s="283" t="s">
        <v>1085</v>
      </c>
      <c r="J382" s="151" t="s">
        <v>562</v>
      </c>
      <c r="K382" s="151" t="s">
        <v>562</v>
      </c>
      <c r="L382" s="151">
        <v>360891</v>
      </c>
      <c r="M382" s="151">
        <v>3</v>
      </c>
      <c r="N382" s="151" t="s">
        <v>562</v>
      </c>
      <c r="O382" s="151" t="s">
        <v>562</v>
      </c>
      <c r="Q382" s="283" t="s">
        <v>1085</v>
      </c>
      <c r="R382" s="151" t="s">
        <v>562</v>
      </c>
      <c r="S382" s="151" t="s">
        <v>562</v>
      </c>
      <c r="T382" s="151">
        <v>2</v>
      </c>
      <c r="U382" s="151" t="s">
        <v>562</v>
      </c>
      <c r="V382" s="151" t="s">
        <v>562</v>
      </c>
      <c r="W382" s="151">
        <v>162006</v>
      </c>
      <c r="X382" s="151" t="s">
        <v>562</v>
      </c>
      <c r="Z382" s="182" t="s">
        <v>1085</v>
      </c>
      <c r="AA382" s="347" t="s">
        <v>562</v>
      </c>
      <c r="AB382" s="151" t="s">
        <v>562</v>
      </c>
      <c r="AC382" s="151" t="s">
        <v>562</v>
      </c>
      <c r="AD382" s="151" t="s">
        <v>562</v>
      </c>
      <c r="AE382" s="151" t="s">
        <v>562</v>
      </c>
      <c r="AF382" s="151" t="s">
        <v>562</v>
      </c>
    </row>
    <row r="383" spans="1:32" x14ac:dyDescent="0.2">
      <c r="A383" s="283" t="s">
        <v>1086</v>
      </c>
      <c r="B383" s="151">
        <v>140997</v>
      </c>
      <c r="C383" s="151" t="s">
        <v>562</v>
      </c>
      <c r="D383" s="151" t="s">
        <v>562</v>
      </c>
      <c r="E383" s="151" t="s">
        <v>562</v>
      </c>
      <c r="F383" s="151" t="s">
        <v>562</v>
      </c>
      <c r="G383" s="151" t="s">
        <v>562</v>
      </c>
      <c r="I383" s="283" t="s">
        <v>1086</v>
      </c>
      <c r="J383" s="151" t="s">
        <v>562</v>
      </c>
      <c r="K383" s="151" t="s">
        <v>562</v>
      </c>
      <c r="L383" s="151">
        <v>87296</v>
      </c>
      <c r="M383" s="151" t="s">
        <v>562</v>
      </c>
      <c r="N383" s="151" t="s">
        <v>562</v>
      </c>
      <c r="O383" s="151" t="s">
        <v>562</v>
      </c>
      <c r="Q383" s="283" t="s">
        <v>1086</v>
      </c>
      <c r="R383" s="151" t="s">
        <v>562</v>
      </c>
      <c r="S383" s="151" t="s">
        <v>562</v>
      </c>
      <c r="T383" s="151" t="s">
        <v>562</v>
      </c>
      <c r="U383" s="151" t="s">
        <v>562</v>
      </c>
      <c r="V383" s="151" t="s">
        <v>562</v>
      </c>
      <c r="W383" s="151">
        <v>53701</v>
      </c>
      <c r="X383" s="151" t="s">
        <v>562</v>
      </c>
      <c r="Z383" s="182" t="s">
        <v>1086</v>
      </c>
      <c r="AA383" s="347" t="s">
        <v>562</v>
      </c>
      <c r="AB383" s="151" t="s">
        <v>562</v>
      </c>
      <c r="AC383" s="151" t="s">
        <v>562</v>
      </c>
      <c r="AD383" s="151" t="s">
        <v>562</v>
      </c>
      <c r="AE383" s="151" t="s">
        <v>562</v>
      </c>
      <c r="AF383" s="151" t="s">
        <v>562</v>
      </c>
    </row>
    <row r="384" spans="1:32" x14ac:dyDescent="0.2">
      <c r="A384" s="283" t="s">
        <v>1087</v>
      </c>
      <c r="B384" s="151">
        <v>140997</v>
      </c>
      <c r="C384" s="151" t="s">
        <v>562</v>
      </c>
      <c r="D384" s="151" t="s">
        <v>562</v>
      </c>
      <c r="E384" s="151" t="s">
        <v>562</v>
      </c>
      <c r="F384" s="151" t="s">
        <v>562</v>
      </c>
      <c r="G384" s="151" t="s">
        <v>562</v>
      </c>
      <c r="I384" s="283" t="s">
        <v>1087</v>
      </c>
      <c r="J384" s="151" t="s">
        <v>562</v>
      </c>
      <c r="K384" s="151" t="s">
        <v>562</v>
      </c>
      <c r="L384" s="151">
        <v>87296</v>
      </c>
      <c r="M384" s="151" t="s">
        <v>562</v>
      </c>
      <c r="N384" s="151" t="s">
        <v>562</v>
      </c>
      <c r="O384" s="151" t="s">
        <v>562</v>
      </c>
      <c r="Q384" s="283" t="s">
        <v>1087</v>
      </c>
      <c r="R384" s="151" t="s">
        <v>562</v>
      </c>
      <c r="S384" s="151" t="s">
        <v>562</v>
      </c>
      <c r="T384" s="151" t="s">
        <v>562</v>
      </c>
      <c r="U384" s="151" t="s">
        <v>562</v>
      </c>
      <c r="V384" s="151" t="s">
        <v>562</v>
      </c>
      <c r="W384" s="151">
        <v>53701</v>
      </c>
      <c r="X384" s="151" t="s">
        <v>562</v>
      </c>
      <c r="Z384" s="182" t="s">
        <v>1087</v>
      </c>
      <c r="AA384" s="347" t="s">
        <v>562</v>
      </c>
      <c r="AB384" s="151" t="s">
        <v>562</v>
      </c>
      <c r="AC384" s="151" t="s">
        <v>562</v>
      </c>
      <c r="AD384" s="151" t="s">
        <v>562</v>
      </c>
      <c r="AE384" s="151" t="s">
        <v>562</v>
      </c>
      <c r="AF384" s="151" t="s">
        <v>562</v>
      </c>
    </row>
    <row r="385" spans="1:32" x14ac:dyDescent="0.2">
      <c r="A385" s="283" t="s">
        <v>1088</v>
      </c>
      <c r="B385" s="151">
        <v>163201</v>
      </c>
      <c r="C385" s="151" t="s">
        <v>562</v>
      </c>
      <c r="D385" s="151" t="s">
        <v>562</v>
      </c>
      <c r="E385" s="151" t="s">
        <v>562</v>
      </c>
      <c r="F385" s="151" t="s">
        <v>562</v>
      </c>
      <c r="G385" s="151" t="s">
        <v>562</v>
      </c>
      <c r="I385" s="283" t="s">
        <v>1088</v>
      </c>
      <c r="J385" s="151">
        <v>57548</v>
      </c>
      <c r="K385" s="151" t="s">
        <v>562</v>
      </c>
      <c r="L385" s="151">
        <v>82839</v>
      </c>
      <c r="M385" s="151" t="s">
        <v>562</v>
      </c>
      <c r="N385" s="151" t="s">
        <v>562</v>
      </c>
      <c r="O385" s="151" t="s">
        <v>562</v>
      </c>
      <c r="Q385" s="283" t="s">
        <v>1088</v>
      </c>
      <c r="R385" s="151" t="s">
        <v>562</v>
      </c>
      <c r="S385" s="151" t="s">
        <v>562</v>
      </c>
      <c r="T385" s="151" t="s">
        <v>562</v>
      </c>
      <c r="U385" s="151" t="s">
        <v>562</v>
      </c>
      <c r="V385" s="151" t="s">
        <v>562</v>
      </c>
      <c r="W385" s="151">
        <v>22814</v>
      </c>
      <c r="X385" s="151" t="s">
        <v>562</v>
      </c>
      <c r="Z385" s="182" t="s">
        <v>1088</v>
      </c>
      <c r="AA385" s="347" t="s">
        <v>562</v>
      </c>
      <c r="AB385" s="151" t="s">
        <v>562</v>
      </c>
      <c r="AC385" s="151" t="s">
        <v>562</v>
      </c>
      <c r="AD385" s="151" t="s">
        <v>562</v>
      </c>
      <c r="AE385" s="151" t="s">
        <v>562</v>
      </c>
      <c r="AF385" s="151" t="s">
        <v>562</v>
      </c>
    </row>
    <row r="386" spans="1:32" x14ac:dyDescent="0.2">
      <c r="A386" s="283" t="s">
        <v>1089</v>
      </c>
      <c r="B386" s="151">
        <v>64011</v>
      </c>
      <c r="C386" s="151" t="s">
        <v>562</v>
      </c>
      <c r="D386" s="151" t="s">
        <v>562</v>
      </c>
      <c r="E386" s="151" t="s">
        <v>562</v>
      </c>
      <c r="F386" s="151" t="s">
        <v>562</v>
      </c>
      <c r="G386" s="151" t="s">
        <v>562</v>
      </c>
      <c r="I386" s="283" t="s">
        <v>1089</v>
      </c>
      <c r="J386" s="151">
        <v>14205</v>
      </c>
      <c r="K386" s="151" t="s">
        <v>562</v>
      </c>
      <c r="L386" s="151">
        <v>39186</v>
      </c>
      <c r="M386" s="151" t="s">
        <v>562</v>
      </c>
      <c r="N386" s="151" t="s">
        <v>562</v>
      </c>
      <c r="O386" s="151" t="s">
        <v>562</v>
      </c>
      <c r="Q386" s="283" t="s">
        <v>1089</v>
      </c>
      <c r="R386" s="151" t="s">
        <v>562</v>
      </c>
      <c r="S386" s="151" t="s">
        <v>562</v>
      </c>
      <c r="T386" s="151" t="s">
        <v>562</v>
      </c>
      <c r="U386" s="151" t="s">
        <v>562</v>
      </c>
      <c r="V386" s="151" t="s">
        <v>562</v>
      </c>
      <c r="W386" s="151">
        <v>10620</v>
      </c>
      <c r="X386" s="151" t="s">
        <v>562</v>
      </c>
      <c r="Z386" s="182" t="s">
        <v>1089</v>
      </c>
      <c r="AA386" s="347" t="s">
        <v>562</v>
      </c>
      <c r="AB386" s="151" t="s">
        <v>562</v>
      </c>
      <c r="AC386" s="151" t="s">
        <v>562</v>
      </c>
      <c r="AD386" s="151" t="s">
        <v>562</v>
      </c>
      <c r="AE386" s="151" t="s">
        <v>562</v>
      </c>
      <c r="AF386" s="151" t="s">
        <v>562</v>
      </c>
    </row>
    <row r="387" spans="1:32" x14ac:dyDescent="0.2">
      <c r="A387" s="283" t="s">
        <v>1090</v>
      </c>
      <c r="B387" s="151">
        <v>21792</v>
      </c>
      <c r="C387" s="151" t="s">
        <v>562</v>
      </c>
      <c r="D387" s="151" t="s">
        <v>562</v>
      </c>
      <c r="E387" s="151" t="s">
        <v>562</v>
      </c>
      <c r="F387" s="151" t="s">
        <v>562</v>
      </c>
      <c r="G387" s="151" t="s">
        <v>562</v>
      </c>
      <c r="I387" s="283" t="s">
        <v>1090</v>
      </c>
      <c r="J387" s="151" t="s">
        <v>562</v>
      </c>
      <c r="K387" s="151" t="s">
        <v>562</v>
      </c>
      <c r="L387" s="151">
        <v>21792</v>
      </c>
      <c r="M387" s="151" t="s">
        <v>562</v>
      </c>
      <c r="N387" s="151" t="s">
        <v>562</v>
      </c>
      <c r="O387" s="151" t="s">
        <v>562</v>
      </c>
      <c r="Q387" s="283" t="s">
        <v>1090</v>
      </c>
      <c r="R387" s="151" t="s">
        <v>562</v>
      </c>
      <c r="S387" s="151" t="s">
        <v>562</v>
      </c>
      <c r="T387" s="151" t="s">
        <v>562</v>
      </c>
      <c r="U387" s="151" t="s">
        <v>562</v>
      </c>
      <c r="V387" s="151" t="s">
        <v>562</v>
      </c>
      <c r="W387" s="151" t="s">
        <v>562</v>
      </c>
      <c r="X387" s="151" t="s">
        <v>562</v>
      </c>
      <c r="Z387" s="182" t="s">
        <v>1090</v>
      </c>
      <c r="AA387" s="347" t="s">
        <v>562</v>
      </c>
      <c r="AB387" s="151" t="s">
        <v>562</v>
      </c>
      <c r="AC387" s="151" t="s">
        <v>562</v>
      </c>
      <c r="AD387" s="151" t="s">
        <v>562</v>
      </c>
      <c r="AE387" s="151" t="s">
        <v>562</v>
      </c>
      <c r="AF387" s="151" t="s">
        <v>562</v>
      </c>
    </row>
    <row r="388" spans="1:32" x14ac:dyDescent="0.2">
      <c r="A388" s="283" t="s">
        <v>1930</v>
      </c>
      <c r="B388" s="151">
        <v>10699</v>
      </c>
      <c r="C388" s="151" t="s">
        <v>562</v>
      </c>
      <c r="D388" s="151" t="s">
        <v>562</v>
      </c>
      <c r="E388" s="151" t="s">
        <v>562</v>
      </c>
      <c r="F388" s="151" t="s">
        <v>562</v>
      </c>
      <c r="G388" s="151" t="s">
        <v>562</v>
      </c>
      <c r="I388" s="283" t="s">
        <v>1930</v>
      </c>
      <c r="J388" s="151">
        <v>4079</v>
      </c>
      <c r="K388" s="151" t="s">
        <v>562</v>
      </c>
      <c r="L388" s="151" t="s">
        <v>562</v>
      </c>
      <c r="M388" s="151" t="s">
        <v>562</v>
      </c>
      <c r="N388" s="151" t="s">
        <v>562</v>
      </c>
      <c r="O388" s="151" t="s">
        <v>562</v>
      </c>
      <c r="Q388" s="283" t="s">
        <v>1930</v>
      </c>
      <c r="R388" s="151" t="s">
        <v>562</v>
      </c>
      <c r="S388" s="151" t="s">
        <v>562</v>
      </c>
      <c r="T388" s="151" t="s">
        <v>562</v>
      </c>
      <c r="U388" s="151" t="s">
        <v>562</v>
      </c>
      <c r="V388" s="151" t="s">
        <v>562</v>
      </c>
      <c r="W388" s="151">
        <v>6620</v>
      </c>
      <c r="X388" s="151" t="s">
        <v>562</v>
      </c>
      <c r="Z388" s="182" t="s">
        <v>1930</v>
      </c>
      <c r="AA388" s="347" t="s">
        <v>562</v>
      </c>
      <c r="AB388" s="151" t="s">
        <v>562</v>
      </c>
      <c r="AC388" s="151" t="s">
        <v>562</v>
      </c>
      <c r="AD388" s="151" t="s">
        <v>562</v>
      </c>
      <c r="AE388" s="151" t="s">
        <v>562</v>
      </c>
      <c r="AF388" s="151" t="s">
        <v>562</v>
      </c>
    </row>
    <row r="389" spans="1:32" x14ac:dyDescent="0.2">
      <c r="A389" s="283" t="s">
        <v>1091</v>
      </c>
      <c r="B389" s="151">
        <v>66699</v>
      </c>
      <c r="C389" s="151" t="s">
        <v>562</v>
      </c>
      <c r="D389" s="151" t="s">
        <v>562</v>
      </c>
      <c r="E389" s="151" t="s">
        <v>562</v>
      </c>
      <c r="F389" s="151" t="s">
        <v>562</v>
      </c>
      <c r="G389" s="151" t="s">
        <v>562</v>
      </c>
      <c r="I389" s="283" t="s">
        <v>1091</v>
      </c>
      <c r="J389" s="151">
        <v>39264</v>
      </c>
      <c r="K389" s="151" t="s">
        <v>562</v>
      </c>
      <c r="L389" s="151">
        <v>21861</v>
      </c>
      <c r="M389" s="151" t="s">
        <v>562</v>
      </c>
      <c r="N389" s="151" t="s">
        <v>562</v>
      </c>
      <c r="O389" s="151" t="s">
        <v>562</v>
      </c>
      <c r="Q389" s="283" t="s">
        <v>1091</v>
      </c>
      <c r="R389" s="151" t="s">
        <v>562</v>
      </c>
      <c r="S389" s="151" t="s">
        <v>562</v>
      </c>
      <c r="T389" s="151" t="s">
        <v>562</v>
      </c>
      <c r="U389" s="151" t="s">
        <v>562</v>
      </c>
      <c r="V389" s="151" t="s">
        <v>562</v>
      </c>
      <c r="W389" s="151">
        <v>5574</v>
      </c>
      <c r="X389" s="151" t="s">
        <v>562</v>
      </c>
      <c r="Z389" s="182" t="s">
        <v>1091</v>
      </c>
      <c r="AA389" s="347" t="s">
        <v>562</v>
      </c>
      <c r="AB389" s="151" t="s">
        <v>562</v>
      </c>
      <c r="AC389" s="151" t="s">
        <v>562</v>
      </c>
      <c r="AD389" s="151" t="s">
        <v>562</v>
      </c>
      <c r="AE389" s="151" t="s">
        <v>562</v>
      </c>
      <c r="AF389" s="151" t="s">
        <v>562</v>
      </c>
    </row>
    <row r="390" spans="1:32" x14ac:dyDescent="0.2">
      <c r="A390" s="283" t="s">
        <v>1092</v>
      </c>
      <c r="B390" s="151">
        <v>7078</v>
      </c>
      <c r="C390" s="151" t="s">
        <v>562</v>
      </c>
      <c r="D390" s="151" t="s">
        <v>562</v>
      </c>
      <c r="E390" s="151" t="s">
        <v>562</v>
      </c>
      <c r="F390" s="151" t="s">
        <v>562</v>
      </c>
      <c r="G390" s="151" t="s">
        <v>562</v>
      </c>
      <c r="I390" s="283" t="s">
        <v>1092</v>
      </c>
      <c r="J390" s="151" t="s">
        <v>562</v>
      </c>
      <c r="K390" s="151" t="s">
        <v>562</v>
      </c>
      <c r="L390" s="151">
        <v>7078</v>
      </c>
      <c r="M390" s="151" t="s">
        <v>562</v>
      </c>
      <c r="N390" s="151" t="s">
        <v>562</v>
      </c>
      <c r="O390" s="151" t="s">
        <v>562</v>
      </c>
      <c r="Q390" s="283" t="s">
        <v>1092</v>
      </c>
      <c r="R390" s="151" t="s">
        <v>562</v>
      </c>
      <c r="S390" s="151" t="s">
        <v>562</v>
      </c>
      <c r="T390" s="151" t="s">
        <v>562</v>
      </c>
      <c r="U390" s="151" t="s">
        <v>562</v>
      </c>
      <c r="V390" s="151" t="s">
        <v>562</v>
      </c>
      <c r="W390" s="151" t="s">
        <v>562</v>
      </c>
      <c r="X390" s="151" t="s">
        <v>562</v>
      </c>
      <c r="Z390" s="182" t="s">
        <v>1092</v>
      </c>
      <c r="AA390" s="347" t="s">
        <v>562</v>
      </c>
      <c r="AB390" s="151" t="s">
        <v>562</v>
      </c>
      <c r="AC390" s="151" t="s">
        <v>562</v>
      </c>
      <c r="AD390" s="151" t="s">
        <v>562</v>
      </c>
      <c r="AE390" s="151" t="s">
        <v>562</v>
      </c>
      <c r="AF390" s="151" t="s">
        <v>562</v>
      </c>
    </row>
    <row r="391" spans="1:32" x14ac:dyDescent="0.2">
      <c r="A391" s="283" t="s">
        <v>1931</v>
      </c>
      <c r="B391" s="151">
        <v>7078</v>
      </c>
      <c r="C391" s="151" t="s">
        <v>562</v>
      </c>
      <c r="D391" s="151" t="s">
        <v>562</v>
      </c>
      <c r="E391" s="151" t="s">
        <v>562</v>
      </c>
      <c r="F391" s="151" t="s">
        <v>562</v>
      </c>
      <c r="G391" s="151" t="s">
        <v>562</v>
      </c>
      <c r="I391" s="283" t="s">
        <v>1931</v>
      </c>
      <c r="J391" s="151" t="s">
        <v>562</v>
      </c>
      <c r="K391" s="151" t="s">
        <v>562</v>
      </c>
      <c r="L391" s="151">
        <v>7078</v>
      </c>
      <c r="M391" s="151" t="s">
        <v>562</v>
      </c>
      <c r="N391" s="151" t="s">
        <v>562</v>
      </c>
      <c r="O391" s="151" t="s">
        <v>562</v>
      </c>
      <c r="Q391" s="283" t="s">
        <v>1931</v>
      </c>
      <c r="R391" s="151" t="s">
        <v>562</v>
      </c>
      <c r="S391" s="151" t="s">
        <v>562</v>
      </c>
      <c r="T391" s="151" t="s">
        <v>562</v>
      </c>
      <c r="U391" s="151" t="s">
        <v>562</v>
      </c>
      <c r="V391" s="151" t="s">
        <v>562</v>
      </c>
      <c r="W391" s="151" t="s">
        <v>562</v>
      </c>
      <c r="X391" s="151" t="s">
        <v>562</v>
      </c>
      <c r="Z391" s="182" t="s">
        <v>1931</v>
      </c>
      <c r="AA391" s="347" t="s">
        <v>562</v>
      </c>
      <c r="AB391" s="151" t="s">
        <v>562</v>
      </c>
      <c r="AC391" s="151" t="s">
        <v>562</v>
      </c>
      <c r="AD391" s="151" t="s">
        <v>562</v>
      </c>
      <c r="AE391" s="151" t="s">
        <v>562</v>
      </c>
      <c r="AF391" s="151" t="s">
        <v>562</v>
      </c>
    </row>
    <row r="392" spans="1:32" x14ac:dyDescent="0.2">
      <c r="A392" s="283" t="s">
        <v>1093</v>
      </c>
      <c r="B392" s="151">
        <v>336033</v>
      </c>
      <c r="C392" s="151" t="s">
        <v>562</v>
      </c>
      <c r="D392" s="151" t="s">
        <v>562</v>
      </c>
      <c r="E392" s="151" t="s">
        <v>562</v>
      </c>
      <c r="F392" s="151" t="s">
        <v>562</v>
      </c>
      <c r="G392" s="151" t="s">
        <v>562</v>
      </c>
      <c r="I392" s="283" t="s">
        <v>1093</v>
      </c>
      <c r="J392" s="151">
        <v>34455</v>
      </c>
      <c r="K392" s="151" t="s">
        <v>562</v>
      </c>
      <c r="L392" s="151">
        <v>228610</v>
      </c>
      <c r="M392" s="151" t="s">
        <v>562</v>
      </c>
      <c r="N392" s="151" t="s">
        <v>562</v>
      </c>
      <c r="O392" s="151" t="s">
        <v>562</v>
      </c>
      <c r="Q392" s="283" t="s">
        <v>1093</v>
      </c>
      <c r="R392" s="151" t="s">
        <v>562</v>
      </c>
      <c r="S392" s="151" t="s">
        <v>562</v>
      </c>
      <c r="T392" s="151">
        <v>2</v>
      </c>
      <c r="U392" s="151" t="s">
        <v>562</v>
      </c>
      <c r="V392" s="151" t="s">
        <v>562</v>
      </c>
      <c r="W392" s="151">
        <v>72966</v>
      </c>
      <c r="X392" s="151" t="s">
        <v>562</v>
      </c>
      <c r="Z392" s="182" t="s">
        <v>1093</v>
      </c>
      <c r="AA392" s="347" t="s">
        <v>562</v>
      </c>
      <c r="AB392" s="151" t="s">
        <v>562</v>
      </c>
      <c r="AC392" s="151" t="s">
        <v>562</v>
      </c>
      <c r="AD392" s="151" t="s">
        <v>562</v>
      </c>
      <c r="AE392" s="151" t="s">
        <v>562</v>
      </c>
      <c r="AF392" s="151" t="s">
        <v>562</v>
      </c>
    </row>
    <row r="393" spans="1:32" x14ac:dyDescent="0.2">
      <c r="A393" s="283" t="s">
        <v>1094</v>
      </c>
      <c r="B393" s="151">
        <v>168532</v>
      </c>
      <c r="C393" s="151" t="s">
        <v>562</v>
      </c>
      <c r="D393" s="151" t="s">
        <v>562</v>
      </c>
      <c r="E393" s="151" t="s">
        <v>562</v>
      </c>
      <c r="F393" s="151" t="s">
        <v>562</v>
      </c>
      <c r="G393" s="151" t="s">
        <v>562</v>
      </c>
      <c r="I393" s="283" t="s">
        <v>1094</v>
      </c>
      <c r="J393" s="151">
        <v>34455</v>
      </c>
      <c r="K393" s="151" t="s">
        <v>562</v>
      </c>
      <c r="L393" s="151">
        <v>117777</v>
      </c>
      <c r="M393" s="151" t="s">
        <v>562</v>
      </c>
      <c r="N393" s="151" t="s">
        <v>562</v>
      </c>
      <c r="O393" s="151" t="s">
        <v>562</v>
      </c>
      <c r="Q393" s="283" t="s">
        <v>1094</v>
      </c>
      <c r="R393" s="151" t="s">
        <v>562</v>
      </c>
      <c r="S393" s="151" t="s">
        <v>562</v>
      </c>
      <c r="T393" s="151" t="s">
        <v>562</v>
      </c>
      <c r="U393" s="151" t="s">
        <v>562</v>
      </c>
      <c r="V393" s="151" t="s">
        <v>562</v>
      </c>
      <c r="W393" s="151">
        <v>16300</v>
      </c>
      <c r="X393" s="151" t="s">
        <v>562</v>
      </c>
      <c r="Z393" s="182" t="s">
        <v>1094</v>
      </c>
      <c r="AA393" s="347" t="s">
        <v>562</v>
      </c>
      <c r="AB393" s="151" t="s">
        <v>562</v>
      </c>
      <c r="AC393" s="151" t="s">
        <v>562</v>
      </c>
      <c r="AD393" s="151" t="s">
        <v>562</v>
      </c>
      <c r="AE393" s="151" t="s">
        <v>562</v>
      </c>
      <c r="AF393" s="151" t="s">
        <v>562</v>
      </c>
    </row>
    <row r="394" spans="1:32" x14ac:dyDescent="0.2">
      <c r="A394" s="283" t="s">
        <v>1095</v>
      </c>
      <c r="B394" s="151">
        <v>166311</v>
      </c>
      <c r="C394" s="151" t="s">
        <v>562</v>
      </c>
      <c r="D394" s="151" t="s">
        <v>562</v>
      </c>
      <c r="E394" s="151" t="s">
        <v>562</v>
      </c>
      <c r="F394" s="151" t="s">
        <v>562</v>
      </c>
      <c r="G394" s="151" t="s">
        <v>562</v>
      </c>
      <c r="I394" s="283" t="s">
        <v>1095</v>
      </c>
      <c r="J394" s="151" t="s">
        <v>562</v>
      </c>
      <c r="K394" s="151" t="s">
        <v>562</v>
      </c>
      <c r="L394" s="151">
        <v>109645</v>
      </c>
      <c r="M394" s="151" t="s">
        <v>562</v>
      </c>
      <c r="N394" s="151" t="s">
        <v>562</v>
      </c>
      <c r="O394" s="151" t="s">
        <v>562</v>
      </c>
      <c r="Q394" s="283" t="s">
        <v>1095</v>
      </c>
      <c r="R394" s="151" t="s">
        <v>562</v>
      </c>
      <c r="S394" s="151" t="s">
        <v>562</v>
      </c>
      <c r="T394" s="151" t="s">
        <v>562</v>
      </c>
      <c r="U394" s="151" t="s">
        <v>562</v>
      </c>
      <c r="V394" s="151" t="s">
        <v>562</v>
      </c>
      <c r="W394" s="151">
        <v>56666</v>
      </c>
      <c r="X394" s="151" t="s">
        <v>562</v>
      </c>
      <c r="Z394" s="182" t="s">
        <v>1095</v>
      </c>
      <c r="AA394" s="347" t="s">
        <v>562</v>
      </c>
      <c r="AB394" s="151" t="s">
        <v>562</v>
      </c>
      <c r="AC394" s="151" t="s">
        <v>562</v>
      </c>
      <c r="AD394" s="151" t="s">
        <v>562</v>
      </c>
      <c r="AE394" s="151" t="s">
        <v>562</v>
      </c>
      <c r="AF394" s="151" t="s">
        <v>562</v>
      </c>
    </row>
    <row r="395" spans="1:32" x14ac:dyDescent="0.2">
      <c r="A395" s="283" t="s">
        <v>1932</v>
      </c>
      <c r="B395" s="151">
        <v>10</v>
      </c>
      <c r="C395" s="151" t="s">
        <v>562</v>
      </c>
      <c r="D395" s="151" t="s">
        <v>562</v>
      </c>
      <c r="E395" s="151" t="s">
        <v>562</v>
      </c>
      <c r="F395" s="151" t="s">
        <v>562</v>
      </c>
      <c r="G395" s="151" t="s">
        <v>562</v>
      </c>
      <c r="I395" s="283" t="s">
        <v>1932</v>
      </c>
      <c r="J395" s="151" t="s">
        <v>562</v>
      </c>
      <c r="K395" s="151" t="s">
        <v>562</v>
      </c>
      <c r="L395" s="151" t="s">
        <v>562</v>
      </c>
      <c r="M395" s="151" t="s">
        <v>562</v>
      </c>
      <c r="N395" s="151" t="s">
        <v>562</v>
      </c>
      <c r="O395" s="151" t="s">
        <v>562</v>
      </c>
      <c r="Q395" s="283" t="s">
        <v>1932</v>
      </c>
      <c r="R395" s="151" t="s">
        <v>562</v>
      </c>
      <c r="S395" s="151" t="s">
        <v>562</v>
      </c>
      <c r="T395" s="151" t="s">
        <v>562</v>
      </c>
      <c r="U395" s="151" t="s">
        <v>562</v>
      </c>
      <c r="V395" s="151" t="s">
        <v>562</v>
      </c>
      <c r="W395" s="151" t="s">
        <v>562</v>
      </c>
      <c r="X395" s="151" t="s">
        <v>562</v>
      </c>
      <c r="Z395" s="182" t="s">
        <v>1932</v>
      </c>
      <c r="AA395" s="347" t="s">
        <v>562</v>
      </c>
      <c r="AB395" s="151" t="s">
        <v>562</v>
      </c>
      <c r="AC395" s="151" t="s">
        <v>562</v>
      </c>
      <c r="AD395" s="151">
        <v>10</v>
      </c>
      <c r="AE395" s="151" t="s">
        <v>562</v>
      </c>
      <c r="AF395" s="151" t="s">
        <v>562</v>
      </c>
    </row>
    <row r="396" spans="1:32" x14ac:dyDescent="0.2">
      <c r="A396" s="283" t="s">
        <v>1096</v>
      </c>
      <c r="B396" s="151">
        <v>3164</v>
      </c>
      <c r="C396" s="151">
        <v>4</v>
      </c>
      <c r="D396" s="151" t="s">
        <v>562</v>
      </c>
      <c r="E396" s="151" t="s">
        <v>562</v>
      </c>
      <c r="F396" s="151" t="s">
        <v>562</v>
      </c>
      <c r="G396" s="151" t="s">
        <v>562</v>
      </c>
      <c r="I396" s="283" t="s">
        <v>1096</v>
      </c>
      <c r="J396" s="151" t="s">
        <v>562</v>
      </c>
      <c r="K396" s="151" t="s">
        <v>562</v>
      </c>
      <c r="L396" s="151">
        <v>3160</v>
      </c>
      <c r="M396" s="151" t="s">
        <v>562</v>
      </c>
      <c r="N396" s="151" t="s">
        <v>562</v>
      </c>
      <c r="O396" s="151" t="s">
        <v>562</v>
      </c>
      <c r="Q396" s="283" t="s">
        <v>1096</v>
      </c>
      <c r="R396" s="151" t="s">
        <v>562</v>
      </c>
      <c r="S396" s="151" t="s">
        <v>562</v>
      </c>
      <c r="T396" s="151" t="s">
        <v>562</v>
      </c>
      <c r="U396" s="151" t="s">
        <v>562</v>
      </c>
      <c r="V396" s="151" t="s">
        <v>562</v>
      </c>
      <c r="W396" s="151" t="s">
        <v>562</v>
      </c>
      <c r="X396" s="151" t="s">
        <v>562</v>
      </c>
      <c r="Z396" s="182" t="s">
        <v>1096</v>
      </c>
      <c r="AA396" s="347" t="s">
        <v>562</v>
      </c>
      <c r="AB396" s="151" t="s">
        <v>562</v>
      </c>
      <c r="AC396" s="151" t="s">
        <v>562</v>
      </c>
      <c r="AD396" s="151" t="s">
        <v>562</v>
      </c>
      <c r="AE396" s="151" t="s">
        <v>562</v>
      </c>
      <c r="AF396" s="151" t="s">
        <v>562</v>
      </c>
    </row>
    <row r="397" spans="1:32" x14ac:dyDescent="0.2">
      <c r="A397" s="283" t="s">
        <v>1097</v>
      </c>
      <c r="B397" s="151">
        <v>71933</v>
      </c>
      <c r="C397" s="151" t="s">
        <v>562</v>
      </c>
      <c r="D397" s="151" t="s">
        <v>562</v>
      </c>
      <c r="E397" s="151" t="s">
        <v>562</v>
      </c>
      <c r="F397" s="151" t="s">
        <v>562</v>
      </c>
      <c r="G397" s="151" t="s">
        <v>562</v>
      </c>
      <c r="I397" s="283" t="s">
        <v>1097</v>
      </c>
      <c r="J397" s="151" t="s">
        <v>562</v>
      </c>
      <c r="K397" s="151" t="s">
        <v>562</v>
      </c>
      <c r="L397" s="151">
        <v>71933</v>
      </c>
      <c r="M397" s="151" t="s">
        <v>562</v>
      </c>
      <c r="N397" s="151" t="s">
        <v>562</v>
      </c>
      <c r="O397" s="151" t="s">
        <v>562</v>
      </c>
      <c r="Q397" s="283" t="s">
        <v>1097</v>
      </c>
      <c r="R397" s="151" t="s">
        <v>562</v>
      </c>
      <c r="S397" s="151" t="s">
        <v>562</v>
      </c>
      <c r="T397" s="151" t="s">
        <v>562</v>
      </c>
      <c r="U397" s="151" t="s">
        <v>562</v>
      </c>
      <c r="V397" s="151" t="s">
        <v>562</v>
      </c>
      <c r="W397" s="151" t="s">
        <v>562</v>
      </c>
      <c r="X397" s="151" t="s">
        <v>562</v>
      </c>
      <c r="Z397" s="182" t="s">
        <v>1097</v>
      </c>
      <c r="AA397" s="347" t="s">
        <v>562</v>
      </c>
      <c r="AB397" s="151" t="s">
        <v>562</v>
      </c>
      <c r="AC397" s="151" t="s">
        <v>562</v>
      </c>
      <c r="AD397" s="151" t="s">
        <v>562</v>
      </c>
      <c r="AE397" s="151" t="s">
        <v>562</v>
      </c>
      <c r="AF397" s="151" t="s">
        <v>562</v>
      </c>
    </row>
    <row r="398" spans="1:32" x14ac:dyDescent="0.2">
      <c r="A398" s="283" t="s">
        <v>1098</v>
      </c>
      <c r="B398" s="151">
        <v>71933</v>
      </c>
      <c r="C398" s="151" t="s">
        <v>562</v>
      </c>
      <c r="D398" s="151" t="s">
        <v>562</v>
      </c>
      <c r="E398" s="151" t="s">
        <v>562</v>
      </c>
      <c r="F398" s="151" t="s">
        <v>562</v>
      </c>
      <c r="G398" s="151" t="s">
        <v>562</v>
      </c>
      <c r="I398" s="283" t="s">
        <v>1098</v>
      </c>
      <c r="J398" s="151" t="s">
        <v>562</v>
      </c>
      <c r="K398" s="151" t="s">
        <v>562</v>
      </c>
      <c r="L398" s="151">
        <v>71933</v>
      </c>
      <c r="M398" s="151" t="s">
        <v>562</v>
      </c>
      <c r="N398" s="151" t="s">
        <v>562</v>
      </c>
      <c r="O398" s="151" t="s">
        <v>562</v>
      </c>
      <c r="Q398" s="283" t="s">
        <v>1098</v>
      </c>
      <c r="R398" s="151" t="s">
        <v>562</v>
      </c>
      <c r="S398" s="151" t="s">
        <v>562</v>
      </c>
      <c r="T398" s="151" t="s">
        <v>562</v>
      </c>
      <c r="U398" s="151" t="s">
        <v>562</v>
      </c>
      <c r="V398" s="151" t="s">
        <v>562</v>
      </c>
      <c r="W398" s="151" t="s">
        <v>562</v>
      </c>
      <c r="X398" s="151" t="s">
        <v>562</v>
      </c>
      <c r="Z398" s="182" t="s">
        <v>1098</v>
      </c>
      <c r="AA398" s="347" t="s">
        <v>562</v>
      </c>
      <c r="AB398" s="151" t="s">
        <v>562</v>
      </c>
      <c r="AC398" s="151" t="s">
        <v>562</v>
      </c>
      <c r="AD398" s="151" t="s">
        <v>562</v>
      </c>
      <c r="AE398" s="151" t="s">
        <v>562</v>
      </c>
      <c r="AF398" s="151" t="s">
        <v>562</v>
      </c>
    </row>
    <row r="399" spans="1:32" x14ac:dyDescent="0.2">
      <c r="A399" s="283" t="s">
        <v>1933</v>
      </c>
      <c r="B399" s="151">
        <v>489</v>
      </c>
      <c r="C399" s="151" t="s">
        <v>562</v>
      </c>
      <c r="D399" s="151" t="s">
        <v>562</v>
      </c>
      <c r="E399" s="151" t="s">
        <v>562</v>
      </c>
      <c r="F399" s="151" t="s">
        <v>562</v>
      </c>
      <c r="G399" s="151" t="s">
        <v>562</v>
      </c>
      <c r="I399" s="283" t="s">
        <v>1933</v>
      </c>
      <c r="J399" s="151" t="s">
        <v>562</v>
      </c>
      <c r="K399" s="151" t="s">
        <v>562</v>
      </c>
      <c r="L399" s="151">
        <v>487</v>
      </c>
      <c r="M399" s="151" t="s">
        <v>562</v>
      </c>
      <c r="N399" s="151" t="s">
        <v>562</v>
      </c>
      <c r="O399" s="151" t="s">
        <v>562</v>
      </c>
      <c r="Q399" s="283" t="s">
        <v>1933</v>
      </c>
      <c r="R399" s="151" t="s">
        <v>562</v>
      </c>
      <c r="S399" s="151" t="s">
        <v>562</v>
      </c>
      <c r="T399" s="151" t="s">
        <v>562</v>
      </c>
      <c r="U399" s="151" t="s">
        <v>562</v>
      </c>
      <c r="V399" s="151" t="s">
        <v>562</v>
      </c>
      <c r="W399" s="151">
        <v>2</v>
      </c>
      <c r="X399" s="151" t="s">
        <v>562</v>
      </c>
      <c r="Z399" s="182" t="s">
        <v>1933</v>
      </c>
      <c r="AA399" s="347" t="s">
        <v>562</v>
      </c>
      <c r="AB399" s="151" t="s">
        <v>562</v>
      </c>
      <c r="AC399" s="151" t="s">
        <v>562</v>
      </c>
      <c r="AD399" s="151" t="s">
        <v>562</v>
      </c>
      <c r="AE399" s="151" t="s">
        <v>562</v>
      </c>
      <c r="AF399" s="151" t="s">
        <v>562</v>
      </c>
    </row>
    <row r="400" spans="1:32" x14ac:dyDescent="0.2">
      <c r="A400" s="283" t="s">
        <v>1100</v>
      </c>
      <c r="B400" s="151">
        <v>10767</v>
      </c>
      <c r="C400" s="151" t="s">
        <v>562</v>
      </c>
      <c r="D400" s="151" t="s">
        <v>562</v>
      </c>
      <c r="E400" s="151" t="s">
        <v>562</v>
      </c>
      <c r="F400" s="151" t="s">
        <v>562</v>
      </c>
      <c r="G400" s="151" t="s">
        <v>562</v>
      </c>
      <c r="I400" s="283" t="s">
        <v>1100</v>
      </c>
      <c r="J400" s="151" t="s">
        <v>562</v>
      </c>
      <c r="K400" s="151" t="s">
        <v>562</v>
      </c>
      <c r="L400" s="151">
        <v>10767</v>
      </c>
      <c r="M400" s="151" t="s">
        <v>562</v>
      </c>
      <c r="N400" s="151" t="s">
        <v>562</v>
      </c>
      <c r="O400" s="151" t="s">
        <v>562</v>
      </c>
      <c r="Q400" s="283" t="s">
        <v>1100</v>
      </c>
      <c r="R400" s="151" t="s">
        <v>562</v>
      </c>
      <c r="S400" s="151" t="s">
        <v>562</v>
      </c>
      <c r="T400" s="151" t="s">
        <v>562</v>
      </c>
      <c r="U400" s="151" t="s">
        <v>562</v>
      </c>
      <c r="V400" s="151" t="s">
        <v>562</v>
      </c>
      <c r="W400" s="151" t="s">
        <v>562</v>
      </c>
      <c r="X400" s="151" t="s">
        <v>562</v>
      </c>
      <c r="Z400" s="182" t="s">
        <v>1100</v>
      </c>
      <c r="AA400" s="347" t="s">
        <v>562</v>
      </c>
      <c r="AB400" s="151" t="s">
        <v>562</v>
      </c>
      <c r="AC400" s="151" t="s">
        <v>562</v>
      </c>
      <c r="AD400" s="151" t="s">
        <v>562</v>
      </c>
      <c r="AE400" s="151" t="s">
        <v>562</v>
      </c>
      <c r="AF400" s="151" t="s">
        <v>562</v>
      </c>
    </row>
    <row r="401" spans="1:32" x14ac:dyDescent="0.2">
      <c r="A401" s="283" t="s">
        <v>1101</v>
      </c>
      <c r="B401" s="151">
        <v>10767</v>
      </c>
      <c r="C401" s="151" t="s">
        <v>562</v>
      </c>
      <c r="D401" s="151" t="s">
        <v>562</v>
      </c>
      <c r="E401" s="151" t="s">
        <v>562</v>
      </c>
      <c r="F401" s="151" t="s">
        <v>562</v>
      </c>
      <c r="G401" s="151" t="s">
        <v>562</v>
      </c>
      <c r="I401" s="283" t="s">
        <v>1101</v>
      </c>
      <c r="J401" s="151" t="s">
        <v>562</v>
      </c>
      <c r="K401" s="151" t="s">
        <v>562</v>
      </c>
      <c r="L401" s="151">
        <v>10767</v>
      </c>
      <c r="M401" s="151" t="s">
        <v>562</v>
      </c>
      <c r="N401" s="151" t="s">
        <v>562</v>
      </c>
      <c r="O401" s="151" t="s">
        <v>562</v>
      </c>
      <c r="Q401" s="283" t="s">
        <v>1101</v>
      </c>
      <c r="R401" s="151" t="s">
        <v>562</v>
      </c>
      <c r="S401" s="151" t="s">
        <v>562</v>
      </c>
      <c r="T401" s="151" t="s">
        <v>562</v>
      </c>
      <c r="U401" s="151" t="s">
        <v>562</v>
      </c>
      <c r="V401" s="151" t="s">
        <v>562</v>
      </c>
      <c r="W401" s="151" t="s">
        <v>562</v>
      </c>
      <c r="X401" s="151" t="s">
        <v>562</v>
      </c>
      <c r="Z401" s="182" t="s">
        <v>1101</v>
      </c>
      <c r="AA401" s="347" t="s">
        <v>562</v>
      </c>
      <c r="AB401" s="151" t="s">
        <v>562</v>
      </c>
      <c r="AC401" s="151" t="s">
        <v>562</v>
      </c>
      <c r="AD401" s="151" t="s">
        <v>562</v>
      </c>
      <c r="AE401" s="151" t="s">
        <v>562</v>
      </c>
      <c r="AF401" s="151" t="s">
        <v>562</v>
      </c>
    </row>
    <row r="402" spans="1:32" x14ac:dyDescent="0.2">
      <c r="A402" s="283" t="s">
        <v>1941</v>
      </c>
      <c r="B402" s="151">
        <v>2</v>
      </c>
      <c r="C402" s="151">
        <v>2</v>
      </c>
      <c r="D402" s="151" t="s">
        <v>562</v>
      </c>
      <c r="E402" s="151" t="s">
        <v>562</v>
      </c>
      <c r="F402" s="151" t="s">
        <v>562</v>
      </c>
      <c r="G402" s="151" t="s">
        <v>562</v>
      </c>
      <c r="I402" s="283" t="s">
        <v>1941</v>
      </c>
      <c r="J402" s="151" t="s">
        <v>562</v>
      </c>
      <c r="K402" s="151" t="s">
        <v>562</v>
      </c>
      <c r="L402" s="151" t="s">
        <v>562</v>
      </c>
      <c r="M402" s="151" t="s">
        <v>562</v>
      </c>
      <c r="N402" s="151" t="s">
        <v>562</v>
      </c>
      <c r="O402" s="151" t="s">
        <v>562</v>
      </c>
      <c r="Q402" s="283" t="s">
        <v>1941</v>
      </c>
      <c r="R402" s="151" t="s">
        <v>562</v>
      </c>
      <c r="S402" s="151" t="s">
        <v>562</v>
      </c>
      <c r="T402" s="151" t="s">
        <v>562</v>
      </c>
      <c r="U402" s="151" t="s">
        <v>562</v>
      </c>
      <c r="V402" s="151" t="s">
        <v>562</v>
      </c>
      <c r="W402" s="151" t="s">
        <v>562</v>
      </c>
      <c r="X402" s="151" t="s">
        <v>562</v>
      </c>
      <c r="Z402" s="182" t="s">
        <v>1941</v>
      </c>
      <c r="AA402" s="347" t="s">
        <v>562</v>
      </c>
      <c r="AB402" s="151" t="s">
        <v>562</v>
      </c>
      <c r="AC402" s="151" t="s">
        <v>562</v>
      </c>
      <c r="AD402" s="151" t="s">
        <v>562</v>
      </c>
      <c r="AE402" s="151" t="s">
        <v>562</v>
      </c>
      <c r="AF402" s="151" t="s">
        <v>562</v>
      </c>
    </row>
    <row r="403" spans="1:32" x14ac:dyDescent="0.2">
      <c r="A403" s="283" t="s">
        <v>1102</v>
      </c>
      <c r="B403" s="151">
        <v>7</v>
      </c>
      <c r="C403" s="151" t="s">
        <v>562</v>
      </c>
      <c r="D403" s="151" t="s">
        <v>562</v>
      </c>
      <c r="E403" s="151" t="s">
        <v>562</v>
      </c>
      <c r="F403" s="151" t="s">
        <v>562</v>
      </c>
      <c r="G403" s="151" t="s">
        <v>562</v>
      </c>
      <c r="I403" s="283" t="s">
        <v>1102</v>
      </c>
      <c r="J403" s="151" t="s">
        <v>562</v>
      </c>
      <c r="K403" s="151" t="s">
        <v>562</v>
      </c>
      <c r="L403" s="151" t="s">
        <v>562</v>
      </c>
      <c r="M403" s="151" t="s">
        <v>562</v>
      </c>
      <c r="N403" s="151" t="s">
        <v>562</v>
      </c>
      <c r="O403" s="151">
        <v>7</v>
      </c>
      <c r="Q403" s="283" t="s">
        <v>1102</v>
      </c>
      <c r="R403" s="151" t="s">
        <v>562</v>
      </c>
      <c r="S403" s="151" t="s">
        <v>562</v>
      </c>
      <c r="T403" s="151" t="s">
        <v>562</v>
      </c>
      <c r="U403" s="151" t="s">
        <v>562</v>
      </c>
      <c r="V403" s="151" t="s">
        <v>562</v>
      </c>
      <c r="W403" s="151" t="s">
        <v>562</v>
      </c>
      <c r="X403" s="151" t="s">
        <v>562</v>
      </c>
      <c r="Z403" s="182" t="s">
        <v>1102</v>
      </c>
      <c r="AA403" s="347" t="s">
        <v>562</v>
      </c>
      <c r="AB403" s="151" t="s">
        <v>562</v>
      </c>
      <c r="AC403" s="151" t="s">
        <v>562</v>
      </c>
      <c r="AD403" s="151" t="s">
        <v>562</v>
      </c>
      <c r="AE403" s="151" t="s">
        <v>562</v>
      </c>
      <c r="AF403" s="151" t="s">
        <v>562</v>
      </c>
    </row>
    <row r="404" spans="1:32" x14ac:dyDescent="0.2">
      <c r="A404" s="283" t="s">
        <v>1103</v>
      </c>
      <c r="B404" s="151">
        <v>6191</v>
      </c>
      <c r="C404" s="151" t="s">
        <v>562</v>
      </c>
      <c r="D404" s="151" t="s">
        <v>562</v>
      </c>
      <c r="E404" s="151" t="s">
        <v>562</v>
      </c>
      <c r="F404" s="151" t="s">
        <v>562</v>
      </c>
      <c r="G404" s="151" t="s">
        <v>562</v>
      </c>
      <c r="I404" s="283" t="s">
        <v>1103</v>
      </c>
      <c r="J404" s="151" t="s">
        <v>562</v>
      </c>
      <c r="K404" s="151" t="s">
        <v>562</v>
      </c>
      <c r="L404" s="151">
        <v>6191</v>
      </c>
      <c r="M404" s="151" t="s">
        <v>562</v>
      </c>
      <c r="N404" s="151" t="s">
        <v>562</v>
      </c>
      <c r="O404" s="151" t="s">
        <v>562</v>
      </c>
      <c r="Q404" s="283" t="s">
        <v>1103</v>
      </c>
      <c r="R404" s="151" t="s">
        <v>562</v>
      </c>
      <c r="S404" s="151" t="s">
        <v>562</v>
      </c>
      <c r="T404" s="151" t="s">
        <v>562</v>
      </c>
      <c r="U404" s="151" t="s">
        <v>562</v>
      </c>
      <c r="V404" s="151" t="s">
        <v>562</v>
      </c>
      <c r="W404" s="151" t="s">
        <v>562</v>
      </c>
      <c r="X404" s="151" t="s">
        <v>562</v>
      </c>
      <c r="Z404" s="182" t="s">
        <v>1103</v>
      </c>
      <c r="AA404" s="347" t="s">
        <v>562</v>
      </c>
      <c r="AB404" s="151" t="s">
        <v>562</v>
      </c>
      <c r="AC404" s="151" t="s">
        <v>562</v>
      </c>
      <c r="AD404" s="151" t="s">
        <v>562</v>
      </c>
      <c r="AE404" s="151" t="s">
        <v>562</v>
      </c>
      <c r="AF404" s="151" t="s">
        <v>562</v>
      </c>
    </row>
    <row r="405" spans="1:32" x14ac:dyDescent="0.2">
      <c r="A405" s="283" t="s">
        <v>1104</v>
      </c>
      <c r="B405" s="151">
        <v>6191</v>
      </c>
      <c r="C405" s="151" t="s">
        <v>562</v>
      </c>
      <c r="D405" s="151" t="s">
        <v>562</v>
      </c>
      <c r="E405" s="151" t="s">
        <v>562</v>
      </c>
      <c r="F405" s="151" t="s">
        <v>562</v>
      </c>
      <c r="G405" s="151" t="s">
        <v>562</v>
      </c>
      <c r="I405" s="283" t="s">
        <v>1104</v>
      </c>
      <c r="J405" s="151" t="s">
        <v>562</v>
      </c>
      <c r="K405" s="151" t="s">
        <v>562</v>
      </c>
      <c r="L405" s="151">
        <v>6191</v>
      </c>
      <c r="M405" s="151" t="s">
        <v>562</v>
      </c>
      <c r="N405" s="151" t="s">
        <v>562</v>
      </c>
      <c r="O405" s="151" t="s">
        <v>562</v>
      </c>
      <c r="Q405" s="283" t="s">
        <v>1104</v>
      </c>
      <c r="R405" s="151" t="s">
        <v>562</v>
      </c>
      <c r="S405" s="151" t="s">
        <v>562</v>
      </c>
      <c r="T405" s="151" t="s">
        <v>562</v>
      </c>
      <c r="U405" s="151" t="s">
        <v>562</v>
      </c>
      <c r="V405" s="151" t="s">
        <v>562</v>
      </c>
      <c r="W405" s="151" t="s">
        <v>562</v>
      </c>
      <c r="X405" s="151" t="s">
        <v>562</v>
      </c>
      <c r="Z405" s="182" t="s">
        <v>1104</v>
      </c>
      <c r="AA405" s="347" t="s">
        <v>562</v>
      </c>
      <c r="AB405" s="151" t="s">
        <v>562</v>
      </c>
      <c r="AC405" s="151" t="s">
        <v>562</v>
      </c>
      <c r="AD405" s="151" t="s">
        <v>562</v>
      </c>
      <c r="AE405" s="151" t="s">
        <v>562</v>
      </c>
      <c r="AF405" s="151" t="s">
        <v>562</v>
      </c>
    </row>
    <row r="406" spans="1:32" x14ac:dyDescent="0.2">
      <c r="A406" s="283" t="s">
        <v>1942</v>
      </c>
      <c r="B406" s="151">
        <v>4</v>
      </c>
      <c r="C406" s="151" t="s">
        <v>562</v>
      </c>
      <c r="D406" s="151" t="s">
        <v>562</v>
      </c>
      <c r="E406" s="151" t="s">
        <v>562</v>
      </c>
      <c r="F406" s="151" t="s">
        <v>562</v>
      </c>
      <c r="G406" s="151" t="s">
        <v>562</v>
      </c>
      <c r="I406" s="283" t="s">
        <v>1942</v>
      </c>
      <c r="J406" s="151" t="s">
        <v>562</v>
      </c>
      <c r="K406" s="151" t="s">
        <v>562</v>
      </c>
      <c r="L406" s="151" t="s">
        <v>562</v>
      </c>
      <c r="M406" s="151" t="s">
        <v>562</v>
      </c>
      <c r="N406" s="151" t="s">
        <v>562</v>
      </c>
      <c r="O406" s="151" t="s">
        <v>562</v>
      </c>
      <c r="Q406" s="283" t="s">
        <v>1942</v>
      </c>
      <c r="R406" s="151" t="s">
        <v>562</v>
      </c>
      <c r="S406" s="151" t="s">
        <v>562</v>
      </c>
      <c r="T406" s="151" t="s">
        <v>562</v>
      </c>
      <c r="U406" s="151" t="s">
        <v>562</v>
      </c>
      <c r="V406" s="151" t="s">
        <v>562</v>
      </c>
      <c r="W406" s="151">
        <v>4</v>
      </c>
      <c r="X406" s="151" t="s">
        <v>562</v>
      </c>
      <c r="Z406" s="182" t="s">
        <v>1942</v>
      </c>
      <c r="AA406" s="347" t="s">
        <v>562</v>
      </c>
      <c r="AB406" s="151" t="s">
        <v>562</v>
      </c>
      <c r="AC406" s="151" t="s">
        <v>562</v>
      </c>
      <c r="AD406" s="151" t="s">
        <v>562</v>
      </c>
      <c r="AE406" s="151" t="s">
        <v>562</v>
      </c>
      <c r="AF406" s="151" t="s">
        <v>562</v>
      </c>
    </row>
    <row r="407" spans="1:32" x14ac:dyDescent="0.2">
      <c r="A407" s="283" t="s">
        <v>1105</v>
      </c>
      <c r="B407" s="151">
        <v>5549016</v>
      </c>
      <c r="C407" s="151">
        <v>307</v>
      </c>
      <c r="D407" s="151">
        <v>121673</v>
      </c>
      <c r="E407" s="151">
        <v>16</v>
      </c>
      <c r="F407" s="151">
        <v>3</v>
      </c>
      <c r="G407" s="151" t="s">
        <v>562</v>
      </c>
      <c r="I407" s="283" t="s">
        <v>1105</v>
      </c>
      <c r="J407" s="151">
        <v>240040</v>
      </c>
      <c r="K407" s="151">
        <v>3</v>
      </c>
      <c r="L407" s="151">
        <v>3639329</v>
      </c>
      <c r="M407" s="151">
        <v>45</v>
      </c>
      <c r="N407" s="151">
        <v>125</v>
      </c>
      <c r="O407" s="151">
        <v>402</v>
      </c>
      <c r="Q407" s="283" t="s">
        <v>1105</v>
      </c>
      <c r="R407" s="151">
        <v>25</v>
      </c>
      <c r="S407" s="151">
        <v>5</v>
      </c>
      <c r="T407" s="151">
        <v>328</v>
      </c>
      <c r="U407" s="151" t="s">
        <v>562</v>
      </c>
      <c r="V407" s="151">
        <v>4</v>
      </c>
      <c r="W407" s="151">
        <v>1474587</v>
      </c>
      <c r="X407" s="151">
        <v>3</v>
      </c>
      <c r="Z407" s="182" t="s">
        <v>1105</v>
      </c>
      <c r="AA407" s="347">
        <v>6</v>
      </c>
      <c r="AB407" s="151">
        <v>3910</v>
      </c>
      <c r="AC407" s="151">
        <v>9</v>
      </c>
      <c r="AD407" s="151">
        <v>10</v>
      </c>
      <c r="AE407" s="151">
        <v>1</v>
      </c>
      <c r="AF407" s="151">
        <v>68185</v>
      </c>
    </row>
    <row r="408" spans="1:32" x14ac:dyDescent="0.2">
      <c r="A408" s="283" t="s">
        <v>1106</v>
      </c>
      <c r="B408" s="151">
        <v>2082469</v>
      </c>
      <c r="C408" s="151">
        <v>143</v>
      </c>
      <c r="D408" s="151">
        <v>120671</v>
      </c>
      <c r="E408" s="151">
        <v>9</v>
      </c>
      <c r="F408" s="151" t="s">
        <v>562</v>
      </c>
      <c r="G408" s="151" t="s">
        <v>562</v>
      </c>
      <c r="I408" s="283" t="s">
        <v>1106</v>
      </c>
      <c r="J408" s="151">
        <v>98054</v>
      </c>
      <c r="K408" s="151">
        <v>1</v>
      </c>
      <c r="L408" s="151">
        <v>1325117</v>
      </c>
      <c r="M408" s="151">
        <v>37</v>
      </c>
      <c r="N408" s="151">
        <v>125</v>
      </c>
      <c r="O408" s="151">
        <v>360</v>
      </c>
      <c r="Q408" s="283" t="s">
        <v>1106</v>
      </c>
      <c r="R408" s="151">
        <v>14</v>
      </c>
      <c r="S408" s="151" t="s">
        <v>562</v>
      </c>
      <c r="T408" s="151">
        <v>109</v>
      </c>
      <c r="U408" s="151" t="s">
        <v>562</v>
      </c>
      <c r="V408" s="151">
        <v>4</v>
      </c>
      <c r="W408" s="151">
        <v>536311</v>
      </c>
      <c r="X408" s="151">
        <v>2</v>
      </c>
      <c r="Z408" s="182" t="s">
        <v>1106</v>
      </c>
      <c r="AA408" s="347" t="s">
        <v>562</v>
      </c>
      <c r="AB408" s="151">
        <v>1441</v>
      </c>
      <c r="AC408" s="151">
        <v>9</v>
      </c>
      <c r="AD408" s="151">
        <v>10</v>
      </c>
      <c r="AE408" s="151">
        <v>1</v>
      </c>
      <c r="AF408" s="151">
        <v>51</v>
      </c>
    </row>
    <row r="409" spans="1:32" x14ac:dyDescent="0.2">
      <c r="A409" s="283" t="s">
        <v>1107</v>
      </c>
      <c r="B409" s="151">
        <v>230692</v>
      </c>
      <c r="C409" s="151" t="s">
        <v>562</v>
      </c>
      <c r="D409" s="151" t="s">
        <v>562</v>
      </c>
      <c r="E409" s="151" t="s">
        <v>562</v>
      </c>
      <c r="F409" s="151" t="s">
        <v>562</v>
      </c>
      <c r="G409" s="151" t="s">
        <v>562</v>
      </c>
      <c r="I409" s="283" t="s">
        <v>1107</v>
      </c>
      <c r="J409" s="151" t="s">
        <v>562</v>
      </c>
      <c r="K409" s="151" t="s">
        <v>562</v>
      </c>
      <c r="L409" s="151">
        <v>139486</v>
      </c>
      <c r="M409" s="151" t="s">
        <v>562</v>
      </c>
      <c r="N409" s="151" t="s">
        <v>562</v>
      </c>
      <c r="O409" s="151" t="s">
        <v>562</v>
      </c>
      <c r="Q409" s="283" t="s">
        <v>1107</v>
      </c>
      <c r="R409" s="151" t="s">
        <v>562</v>
      </c>
      <c r="S409" s="151" t="s">
        <v>562</v>
      </c>
      <c r="T409" s="151">
        <v>1</v>
      </c>
      <c r="U409" s="151" t="s">
        <v>562</v>
      </c>
      <c r="V409" s="151" t="s">
        <v>562</v>
      </c>
      <c r="W409" s="151">
        <v>91199</v>
      </c>
      <c r="X409" s="151" t="s">
        <v>562</v>
      </c>
      <c r="Z409" s="182" t="s">
        <v>1107</v>
      </c>
      <c r="AA409" s="347" t="s">
        <v>562</v>
      </c>
      <c r="AB409" s="151">
        <v>6</v>
      </c>
      <c r="AC409" s="151" t="s">
        <v>562</v>
      </c>
      <c r="AD409" s="151" t="s">
        <v>562</v>
      </c>
      <c r="AE409" s="151" t="s">
        <v>562</v>
      </c>
      <c r="AF409" s="151" t="s">
        <v>562</v>
      </c>
    </row>
    <row r="410" spans="1:32" x14ac:dyDescent="0.2">
      <c r="A410" s="283" t="s">
        <v>1108</v>
      </c>
      <c r="B410" s="151">
        <v>19632</v>
      </c>
      <c r="C410" s="151" t="s">
        <v>562</v>
      </c>
      <c r="D410" s="151" t="s">
        <v>562</v>
      </c>
      <c r="E410" s="151" t="s">
        <v>562</v>
      </c>
      <c r="F410" s="151" t="s">
        <v>562</v>
      </c>
      <c r="G410" s="151" t="s">
        <v>562</v>
      </c>
      <c r="I410" s="283" t="s">
        <v>1108</v>
      </c>
      <c r="J410" s="151" t="s">
        <v>562</v>
      </c>
      <c r="K410" s="151" t="s">
        <v>562</v>
      </c>
      <c r="L410" s="151">
        <v>19619</v>
      </c>
      <c r="M410" s="151" t="s">
        <v>562</v>
      </c>
      <c r="N410" s="151" t="s">
        <v>562</v>
      </c>
      <c r="O410" s="151" t="s">
        <v>562</v>
      </c>
      <c r="Q410" s="283" t="s">
        <v>1108</v>
      </c>
      <c r="R410" s="151" t="s">
        <v>562</v>
      </c>
      <c r="S410" s="151" t="s">
        <v>562</v>
      </c>
      <c r="T410" s="151">
        <v>5</v>
      </c>
      <c r="U410" s="151" t="s">
        <v>562</v>
      </c>
      <c r="V410" s="151" t="s">
        <v>562</v>
      </c>
      <c r="W410" s="151">
        <v>8</v>
      </c>
      <c r="X410" s="151" t="s">
        <v>562</v>
      </c>
      <c r="Z410" s="182" t="s">
        <v>1108</v>
      </c>
      <c r="AA410" s="347" t="s">
        <v>562</v>
      </c>
      <c r="AB410" s="151" t="s">
        <v>562</v>
      </c>
      <c r="AC410" s="151" t="s">
        <v>562</v>
      </c>
      <c r="AD410" s="151" t="s">
        <v>562</v>
      </c>
      <c r="AE410" s="151" t="s">
        <v>562</v>
      </c>
      <c r="AF410" s="151" t="s">
        <v>562</v>
      </c>
    </row>
    <row r="411" spans="1:32" x14ac:dyDescent="0.2">
      <c r="A411" s="283" t="s">
        <v>1110</v>
      </c>
      <c r="B411" s="151">
        <v>173470</v>
      </c>
      <c r="C411" s="151" t="s">
        <v>562</v>
      </c>
      <c r="D411" s="151" t="s">
        <v>562</v>
      </c>
      <c r="E411" s="151" t="s">
        <v>562</v>
      </c>
      <c r="F411" s="151" t="s">
        <v>562</v>
      </c>
      <c r="G411" s="151" t="s">
        <v>562</v>
      </c>
      <c r="I411" s="283" t="s">
        <v>1110</v>
      </c>
      <c r="J411" s="151" t="s">
        <v>562</v>
      </c>
      <c r="K411" s="151" t="s">
        <v>562</v>
      </c>
      <c r="L411" s="151">
        <v>141881</v>
      </c>
      <c r="M411" s="151">
        <v>2</v>
      </c>
      <c r="N411" s="151" t="s">
        <v>562</v>
      </c>
      <c r="O411" s="151" t="s">
        <v>562</v>
      </c>
      <c r="Q411" s="283" t="s">
        <v>1110</v>
      </c>
      <c r="R411" s="151" t="s">
        <v>562</v>
      </c>
      <c r="S411" s="151" t="s">
        <v>562</v>
      </c>
      <c r="T411" s="151">
        <v>11</v>
      </c>
      <c r="U411" s="151" t="s">
        <v>562</v>
      </c>
      <c r="V411" s="151" t="s">
        <v>562</v>
      </c>
      <c r="W411" s="151">
        <v>31576</v>
      </c>
      <c r="X411" s="151" t="s">
        <v>562</v>
      </c>
      <c r="Z411" s="182" t="s">
        <v>1110</v>
      </c>
      <c r="AA411" s="347" t="s">
        <v>562</v>
      </c>
      <c r="AB411" s="151" t="s">
        <v>562</v>
      </c>
      <c r="AC411" s="151" t="s">
        <v>562</v>
      </c>
      <c r="AD411" s="151" t="s">
        <v>562</v>
      </c>
      <c r="AE411" s="151" t="s">
        <v>562</v>
      </c>
      <c r="AF411" s="151" t="s">
        <v>562</v>
      </c>
    </row>
    <row r="412" spans="1:32" x14ac:dyDescent="0.2">
      <c r="A412" s="283" t="s">
        <v>1111</v>
      </c>
      <c r="B412" s="151">
        <v>509889</v>
      </c>
      <c r="C412" s="151">
        <v>5</v>
      </c>
      <c r="D412" s="151">
        <v>68656</v>
      </c>
      <c r="E412" s="151" t="s">
        <v>562</v>
      </c>
      <c r="F412" s="151" t="s">
        <v>562</v>
      </c>
      <c r="G412" s="151" t="s">
        <v>562</v>
      </c>
      <c r="I412" s="283" t="s">
        <v>1111</v>
      </c>
      <c r="J412" s="151">
        <v>57589</v>
      </c>
      <c r="K412" s="151" t="s">
        <v>562</v>
      </c>
      <c r="L412" s="151">
        <v>214517</v>
      </c>
      <c r="M412" s="151">
        <v>2</v>
      </c>
      <c r="N412" s="151" t="s">
        <v>562</v>
      </c>
      <c r="O412" s="151" t="s">
        <v>562</v>
      </c>
      <c r="Q412" s="283" t="s">
        <v>1111</v>
      </c>
      <c r="R412" s="151" t="s">
        <v>562</v>
      </c>
      <c r="S412" s="151" t="s">
        <v>562</v>
      </c>
      <c r="T412" s="151">
        <v>7</v>
      </c>
      <c r="U412" s="151" t="s">
        <v>562</v>
      </c>
      <c r="V412" s="151" t="s">
        <v>562</v>
      </c>
      <c r="W412" s="151">
        <v>169104</v>
      </c>
      <c r="X412" s="151" t="s">
        <v>562</v>
      </c>
      <c r="Z412" s="182" t="s">
        <v>1111</v>
      </c>
      <c r="AA412" s="347" t="s">
        <v>562</v>
      </c>
      <c r="AB412" s="151" t="s">
        <v>562</v>
      </c>
      <c r="AC412" s="151">
        <v>9</v>
      </c>
      <c r="AD412" s="151" t="s">
        <v>562</v>
      </c>
      <c r="AE412" s="151" t="s">
        <v>562</v>
      </c>
      <c r="AF412" s="151" t="s">
        <v>562</v>
      </c>
    </row>
    <row r="413" spans="1:32" x14ac:dyDescent="0.2">
      <c r="A413" s="283" t="s">
        <v>1112</v>
      </c>
      <c r="B413" s="151">
        <v>461750</v>
      </c>
      <c r="C413" s="151">
        <v>6</v>
      </c>
      <c r="D413" s="151" t="s">
        <v>562</v>
      </c>
      <c r="E413" s="151" t="s">
        <v>562</v>
      </c>
      <c r="F413" s="151" t="s">
        <v>562</v>
      </c>
      <c r="G413" s="151" t="s">
        <v>562</v>
      </c>
      <c r="I413" s="283" t="s">
        <v>1112</v>
      </c>
      <c r="J413" s="151" t="s">
        <v>562</v>
      </c>
      <c r="K413" s="151" t="s">
        <v>562</v>
      </c>
      <c r="L413" s="151">
        <v>313496</v>
      </c>
      <c r="M413" s="151">
        <v>4</v>
      </c>
      <c r="N413" s="151">
        <v>4</v>
      </c>
      <c r="O413" s="151" t="s">
        <v>562</v>
      </c>
      <c r="Q413" s="283" t="s">
        <v>1112</v>
      </c>
      <c r="R413" s="151" t="s">
        <v>562</v>
      </c>
      <c r="S413" s="151" t="s">
        <v>562</v>
      </c>
      <c r="T413" s="151">
        <v>2</v>
      </c>
      <c r="U413" s="151" t="s">
        <v>562</v>
      </c>
      <c r="V413" s="151" t="s">
        <v>562</v>
      </c>
      <c r="W413" s="151">
        <v>148229</v>
      </c>
      <c r="X413" s="151" t="s">
        <v>562</v>
      </c>
      <c r="Z413" s="182" t="s">
        <v>1112</v>
      </c>
      <c r="AA413" s="347" t="s">
        <v>562</v>
      </c>
      <c r="AB413" s="151" t="s">
        <v>562</v>
      </c>
      <c r="AC413" s="151" t="s">
        <v>562</v>
      </c>
      <c r="AD413" s="151" t="s">
        <v>562</v>
      </c>
      <c r="AE413" s="151">
        <v>1</v>
      </c>
      <c r="AF413" s="151">
        <v>8</v>
      </c>
    </row>
    <row r="414" spans="1:32" x14ac:dyDescent="0.2">
      <c r="A414" s="283" t="s">
        <v>1114</v>
      </c>
      <c r="B414" s="151">
        <v>567265</v>
      </c>
      <c r="C414" s="151" t="s">
        <v>562</v>
      </c>
      <c r="D414" s="151">
        <v>40746</v>
      </c>
      <c r="E414" s="151" t="s">
        <v>562</v>
      </c>
      <c r="F414" s="151" t="s">
        <v>562</v>
      </c>
      <c r="G414" s="151" t="s">
        <v>562</v>
      </c>
      <c r="I414" s="283" t="s">
        <v>1114</v>
      </c>
      <c r="J414" s="151">
        <v>40454</v>
      </c>
      <c r="K414" s="151" t="s">
        <v>562</v>
      </c>
      <c r="L414" s="151">
        <v>399898</v>
      </c>
      <c r="M414" s="151" t="s">
        <v>562</v>
      </c>
      <c r="N414" s="151" t="s">
        <v>562</v>
      </c>
      <c r="O414" s="151" t="s">
        <v>562</v>
      </c>
      <c r="Q414" s="283" t="s">
        <v>1114</v>
      </c>
      <c r="R414" s="151">
        <v>2</v>
      </c>
      <c r="S414" s="151" t="s">
        <v>562</v>
      </c>
      <c r="T414" s="151" t="s">
        <v>562</v>
      </c>
      <c r="U414" s="151" t="s">
        <v>562</v>
      </c>
      <c r="V414" s="151" t="s">
        <v>562</v>
      </c>
      <c r="W414" s="151">
        <v>86159</v>
      </c>
      <c r="X414" s="151" t="s">
        <v>562</v>
      </c>
      <c r="Z414" s="182" t="s">
        <v>1114</v>
      </c>
      <c r="AA414" s="347" t="s">
        <v>562</v>
      </c>
      <c r="AB414" s="151" t="s">
        <v>562</v>
      </c>
      <c r="AC414" s="151" t="s">
        <v>562</v>
      </c>
      <c r="AD414" s="151">
        <v>6</v>
      </c>
      <c r="AE414" s="151" t="s">
        <v>562</v>
      </c>
      <c r="AF414" s="151" t="s">
        <v>562</v>
      </c>
    </row>
    <row r="415" spans="1:32" x14ac:dyDescent="0.2">
      <c r="A415" s="283" t="s">
        <v>1115</v>
      </c>
      <c r="B415" s="151">
        <v>110405</v>
      </c>
      <c r="C415" s="151">
        <v>1</v>
      </c>
      <c r="D415" s="151">
        <v>11265</v>
      </c>
      <c r="E415" s="151" t="s">
        <v>562</v>
      </c>
      <c r="F415" s="151" t="s">
        <v>562</v>
      </c>
      <c r="G415" s="151" t="s">
        <v>562</v>
      </c>
      <c r="I415" s="283" t="s">
        <v>1115</v>
      </c>
      <c r="J415" s="151" t="s">
        <v>562</v>
      </c>
      <c r="K415" s="151" t="s">
        <v>562</v>
      </c>
      <c r="L415" s="151">
        <v>89120</v>
      </c>
      <c r="M415" s="151" t="s">
        <v>562</v>
      </c>
      <c r="N415" s="151" t="s">
        <v>562</v>
      </c>
      <c r="O415" s="151" t="s">
        <v>562</v>
      </c>
      <c r="Q415" s="283" t="s">
        <v>1115</v>
      </c>
      <c r="R415" s="151" t="s">
        <v>562</v>
      </c>
      <c r="S415" s="151" t="s">
        <v>562</v>
      </c>
      <c r="T415" s="151">
        <v>4</v>
      </c>
      <c r="U415" s="151" t="s">
        <v>562</v>
      </c>
      <c r="V415" s="151" t="s">
        <v>562</v>
      </c>
      <c r="W415" s="151">
        <v>9998</v>
      </c>
      <c r="X415" s="151" t="s">
        <v>562</v>
      </c>
      <c r="Z415" s="182" t="s">
        <v>1115</v>
      </c>
      <c r="AA415" s="347" t="s">
        <v>562</v>
      </c>
      <c r="AB415" s="151">
        <v>17</v>
      </c>
      <c r="AC415" s="151" t="s">
        <v>562</v>
      </c>
      <c r="AD415" s="151" t="s">
        <v>562</v>
      </c>
      <c r="AE415" s="151" t="s">
        <v>562</v>
      </c>
      <c r="AF415" s="151" t="s">
        <v>562</v>
      </c>
    </row>
    <row r="416" spans="1:32" x14ac:dyDescent="0.2">
      <c r="A416" s="283" t="s">
        <v>1934</v>
      </c>
      <c r="B416" s="151">
        <v>7045</v>
      </c>
      <c r="C416" s="151" t="s">
        <v>562</v>
      </c>
      <c r="D416" s="151" t="s">
        <v>562</v>
      </c>
      <c r="E416" s="151" t="s">
        <v>562</v>
      </c>
      <c r="F416" s="151" t="s">
        <v>562</v>
      </c>
      <c r="G416" s="151" t="s">
        <v>562</v>
      </c>
      <c r="I416" s="283" t="s">
        <v>1934</v>
      </c>
      <c r="J416" s="151" t="s">
        <v>562</v>
      </c>
      <c r="K416" s="151" t="s">
        <v>562</v>
      </c>
      <c r="L416" s="151">
        <v>7045</v>
      </c>
      <c r="M416" s="151" t="s">
        <v>562</v>
      </c>
      <c r="N416" s="151" t="s">
        <v>562</v>
      </c>
      <c r="O416" s="151" t="s">
        <v>562</v>
      </c>
      <c r="Q416" s="283" t="s">
        <v>1934</v>
      </c>
      <c r="R416" s="151" t="s">
        <v>562</v>
      </c>
      <c r="S416" s="151" t="s">
        <v>562</v>
      </c>
      <c r="T416" s="151" t="s">
        <v>562</v>
      </c>
      <c r="U416" s="151" t="s">
        <v>562</v>
      </c>
      <c r="V416" s="151" t="s">
        <v>562</v>
      </c>
      <c r="W416" s="151" t="s">
        <v>562</v>
      </c>
      <c r="X416" s="151" t="s">
        <v>562</v>
      </c>
      <c r="Z416" s="182" t="s">
        <v>1934</v>
      </c>
      <c r="AA416" s="347" t="s">
        <v>562</v>
      </c>
      <c r="AB416" s="151" t="s">
        <v>562</v>
      </c>
      <c r="AC416" s="151" t="s">
        <v>562</v>
      </c>
      <c r="AD416" s="151" t="s">
        <v>562</v>
      </c>
      <c r="AE416" s="151" t="s">
        <v>562</v>
      </c>
      <c r="AF416" s="151" t="s">
        <v>562</v>
      </c>
    </row>
    <row r="417" spans="1:32" x14ac:dyDescent="0.2">
      <c r="A417" s="283" t="s">
        <v>1117</v>
      </c>
      <c r="B417" s="151">
        <v>1009967</v>
      </c>
      <c r="C417" s="151">
        <v>12</v>
      </c>
      <c r="D417" s="151" t="s">
        <v>562</v>
      </c>
      <c r="E417" s="151">
        <v>7</v>
      </c>
      <c r="F417" s="151" t="s">
        <v>562</v>
      </c>
      <c r="G417" s="151" t="s">
        <v>562</v>
      </c>
      <c r="I417" s="283" t="s">
        <v>1117</v>
      </c>
      <c r="J417" s="151">
        <v>132247</v>
      </c>
      <c r="K417" s="151" t="s">
        <v>562</v>
      </c>
      <c r="L417" s="151">
        <v>546516</v>
      </c>
      <c r="M417" s="151" t="s">
        <v>562</v>
      </c>
      <c r="N417" s="151" t="s">
        <v>562</v>
      </c>
      <c r="O417" s="151" t="s">
        <v>562</v>
      </c>
      <c r="Q417" s="283" t="s">
        <v>1117</v>
      </c>
      <c r="R417" s="151">
        <v>1</v>
      </c>
      <c r="S417" s="151">
        <v>2</v>
      </c>
      <c r="T417" s="151">
        <v>185</v>
      </c>
      <c r="U417" s="151" t="s">
        <v>562</v>
      </c>
      <c r="V417" s="151" t="s">
        <v>562</v>
      </c>
      <c r="W417" s="151">
        <v>262176</v>
      </c>
      <c r="X417" s="151" t="s">
        <v>562</v>
      </c>
      <c r="Z417" s="182" t="s">
        <v>1117</v>
      </c>
      <c r="AA417" s="347" t="s">
        <v>562</v>
      </c>
      <c r="AB417" s="151">
        <v>704</v>
      </c>
      <c r="AC417" s="151" t="s">
        <v>562</v>
      </c>
      <c r="AD417" s="151" t="s">
        <v>562</v>
      </c>
      <c r="AE417" s="151" t="s">
        <v>562</v>
      </c>
      <c r="AF417" s="151">
        <v>68117</v>
      </c>
    </row>
    <row r="418" spans="1:32" x14ac:dyDescent="0.2">
      <c r="A418" s="283" t="s">
        <v>1118</v>
      </c>
      <c r="B418" s="151">
        <v>346433</v>
      </c>
      <c r="C418" s="151" t="s">
        <v>562</v>
      </c>
      <c r="D418" s="151" t="s">
        <v>562</v>
      </c>
      <c r="E418" s="151" t="s">
        <v>562</v>
      </c>
      <c r="F418" s="151" t="s">
        <v>562</v>
      </c>
      <c r="G418" s="151" t="s">
        <v>562</v>
      </c>
      <c r="I418" s="283" t="s">
        <v>1118</v>
      </c>
      <c r="J418" s="151">
        <v>67181</v>
      </c>
      <c r="K418" s="151" t="s">
        <v>562</v>
      </c>
      <c r="L418" s="151">
        <v>143522</v>
      </c>
      <c r="M418" s="151" t="s">
        <v>562</v>
      </c>
      <c r="N418" s="151" t="s">
        <v>562</v>
      </c>
      <c r="O418" s="151" t="s">
        <v>562</v>
      </c>
      <c r="Q418" s="283" t="s">
        <v>1118</v>
      </c>
      <c r="R418" s="151" t="s">
        <v>562</v>
      </c>
      <c r="S418" s="151" t="s">
        <v>562</v>
      </c>
      <c r="T418" s="151">
        <v>5</v>
      </c>
      <c r="U418" s="151" t="s">
        <v>562</v>
      </c>
      <c r="V418" s="151" t="s">
        <v>562</v>
      </c>
      <c r="W418" s="151">
        <v>67613</v>
      </c>
      <c r="X418" s="151" t="s">
        <v>562</v>
      </c>
      <c r="Z418" s="182" t="s">
        <v>1118</v>
      </c>
      <c r="AA418" s="347" t="s">
        <v>562</v>
      </c>
      <c r="AB418" s="151" t="s">
        <v>562</v>
      </c>
      <c r="AC418" s="151" t="s">
        <v>562</v>
      </c>
      <c r="AD418" s="151" t="s">
        <v>562</v>
      </c>
      <c r="AE418" s="151" t="s">
        <v>562</v>
      </c>
      <c r="AF418" s="151">
        <v>68112</v>
      </c>
    </row>
    <row r="419" spans="1:32" x14ac:dyDescent="0.2">
      <c r="A419" s="283" t="s">
        <v>1119</v>
      </c>
      <c r="B419" s="151">
        <v>207648</v>
      </c>
      <c r="C419" s="151" t="s">
        <v>562</v>
      </c>
      <c r="D419" s="151" t="s">
        <v>562</v>
      </c>
      <c r="E419" s="151" t="s">
        <v>562</v>
      </c>
      <c r="F419" s="151" t="s">
        <v>562</v>
      </c>
      <c r="G419" s="151" t="s">
        <v>562</v>
      </c>
      <c r="I419" s="283" t="s">
        <v>1119</v>
      </c>
      <c r="J419" s="151" t="s">
        <v>562</v>
      </c>
      <c r="K419" s="151" t="s">
        <v>562</v>
      </c>
      <c r="L419" s="151">
        <v>76457</v>
      </c>
      <c r="M419" s="151" t="s">
        <v>562</v>
      </c>
      <c r="N419" s="151" t="s">
        <v>562</v>
      </c>
      <c r="O419" s="151" t="s">
        <v>562</v>
      </c>
      <c r="Q419" s="283" t="s">
        <v>1119</v>
      </c>
      <c r="R419" s="151" t="s">
        <v>562</v>
      </c>
      <c r="S419" s="151" t="s">
        <v>562</v>
      </c>
      <c r="T419" s="151">
        <v>5</v>
      </c>
      <c r="U419" s="151" t="s">
        <v>562</v>
      </c>
      <c r="V419" s="151" t="s">
        <v>562</v>
      </c>
      <c r="W419" s="151">
        <v>131186</v>
      </c>
      <c r="X419" s="151" t="s">
        <v>562</v>
      </c>
      <c r="Z419" s="182" t="s">
        <v>1119</v>
      </c>
      <c r="AA419" s="347" t="s">
        <v>562</v>
      </c>
      <c r="AB419" s="151" t="s">
        <v>562</v>
      </c>
      <c r="AC419" s="151" t="s">
        <v>562</v>
      </c>
      <c r="AD419" s="151" t="s">
        <v>562</v>
      </c>
      <c r="AE419" s="151" t="s">
        <v>562</v>
      </c>
      <c r="AF419" s="151" t="s">
        <v>562</v>
      </c>
    </row>
    <row r="420" spans="1:32" x14ac:dyDescent="0.2">
      <c r="A420" s="283" t="s">
        <v>1121</v>
      </c>
      <c r="B420" s="151">
        <v>118182</v>
      </c>
      <c r="C420" s="151" t="s">
        <v>562</v>
      </c>
      <c r="D420" s="151" t="s">
        <v>562</v>
      </c>
      <c r="E420" s="151" t="s">
        <v>562</v>
      </c>
      <c r="F420" s="151" t="s">
        <v>562</v>
      </c>
      <c r="G420" s="151" t="s">
        <v>562</v>
      </c>
      <c r="I420" s="283" t="s">
        <v>1121</v>
      </c>
      <c r="J420" s="151" t="s">
        <v>562</v>
      </c>
      <c r="K420" s="151" t="s">
        <v>562</v>
      </c>
      <c r="L420" s="151">
        <v>118182</v>
      </c>
      <c r="M420" s="151" t="s">
        <v>562</v>
      </c>
      <c r="N420" s="151" t="s">
        <v>562</v>
      </c>
      <c r="O420" s="151" t="s">
        <v>562</v>
      </c>
      <c r="Q420" s="283" t="s">
        <v>1121</v>
      </c>
      <c r="R420" s="151" t="s">
        <v>562</v>
      </c>
      <c r="S420" s="151" t="s">
        <v>562</v>
      </c>
      <c r="T420" s="151" t="s">
        <v>562</v>
      </c>
      <c r="U420" s="151" t="s">
        <v>562</v>
      </c>
      <c r="V420" s="151" t="s">
        <v>562</v>
      </c>
      <c r="W420" s="151" t="s">
        <v>562</v>
      </c>
      <c r="X420" s="151" t="s">
        <v>562</v>
      </c>
      <c r="Z420" s="182" t="s">
        <v>1121</v>
      </c>
      <c r="AA420" s="347" t="s">
        <v>562</v>
      </c>
      <c r="AB420" s="151" t="s">
        <v>562</v>
      </c>
      <c r="AC420" s="151" t="s">
        <v>562</v>
      </c>
      <c r="AD420" s="151" t="s">
        <v>562</v>
      </c>
      <c r="AE420" s="151" t="s">
        <v>562</v>
      </c>
      <c r="AF420" s="151" t="s">
        <v>562</v>
      </c>
    </row>
    <row r="421" spans="1:32" x14ac:dyDescent="0.2">
      <c r="A421" s="283" t="s">
        <v>1123</v>
      </c>
      <c r="B421" s="151">
        <v>240440</v>
      </c>
      <c r="C421" s="151">
        <v>3</v>
      </c>
      <c r="D421" s="151" t="s">
        <v>562</v>
      </c>
      <c r="E421" s="151">
        <v>3</v>
      </c>
      <c r="F421" s="151" t="s">
        <v>562</v>
      </c>
      <c r="G421" s="151" t="s">
        <v>562</v>
      </c>
      <c r="I421" s="283" t="s">
        <v>1123</v>
      </c>
      <c r="J421" s="151">
        <v>39430</v>
      </c>
      <c r="K421" s="151" t="s">
        <v>562</v>
      </c>
      <c r="L421" s="151">
        <v>137619</v>
      </c>
      <c r="M421" s="151" t="s">
        <v>562</v>
      </c>
      <c r="N421" s="151" t="s">
        <v>562</v>
      </c>
      <c r="O421" s="151" t="s">
        <v>562</v>
      </c>
      <c r="Q421" s="283" t="s">
        <v>1123</v>
      </c>
      <c r="R421" s="151" t="s">
        <v>562</v>
      </c>
      <c r="S421" s="151" t="s">
        <v>562</v>
      </c>
      <c r="T421" s="151">
        <v>7</v>
      </c>
      <c r="U421" s="151" t="s">
        <v>562</v>
      </c>
      <c r="V421" s="151" t="s">
        <v>562</v>
      </c>
      <c r="W421" s="151">
        <v>63377</v>
      </c>
      <c r="X421" s="151" t="s">
        <v>562</v>
      </c>
      <c r="Z421" s="182" t="s">
        <v>1123</v>
      </c>
      <c r="AA421" s="347" t="s">
        <v>562</v>
      </c>
      <c r="AB421" s="151">
        <v>1</v>
      </c>
      <c r="AC421" s="151" t="s">
        <v>562</v>
      </c>
      <c r="AD421" s="151" t="s">
        <v>562</v>
      </c>
      <c r="AE421" s="151" t="s">
        <v>562</v>
      </c>
      <c r="AF421" s="151" t="s">
        <v>562</v>
      </c>
    </row>
    <row r="422" spans="1:32" x14ac:dyDescent="0.2">
      <c r="A422" s="283" t="s">
        <v>1124</v>
      </c>
      <c r="B422" s="151">
        <v>25636</v>
      </c>
      <c r="C422" s="151" t="s">
        <v>562</v>
      </c>
      <c r="D422" s="151" t="s">
        <v>562</v>
      </c>
      <c r="E422" s="151" t="s">
        <v>562</v>
      </c>
      <c r="F422" s="151" t="s">
        <v>562</v>
      </c>
      <c r="G422" s="151" t="s">
        <v>562</v>
      </c>
      <c r="I422" s="283" t="s">
        <v>1124</v>
      </c>
      <c r="J422" s="151">
        <v>25636</v>
      </c>
      <c r="K422" s="151" t="s">
        <v>562</v>
      </c>
      <c r="L422" s="151" t="s">
        <v>562</v>
      </c>
      <c r="M422" s="151" t="s">
        <v>562</v>
      </c>
      <c r="N422" s="151" t="s">
        <v>562</v>
      </c>
      <c r="O422" s="151" t="s">
        <v>562</v>
      </c>
      <c r="Q422" s="283" t="s">
        <v>1124</v>
      </c>
      <c r="R422" s="151" t="s">
        <v>562</v>
      </c>
      <c r="S422" s="151" t="s">
        <v>562</v>
      </c>
      <c r="T422" s="151" t="s">
        <v>562</v>
      </c>
      <c r="U422" s="151" t="s">
        <v>562</v>
      </c>
      <c r="V422" s="151" t="s">
        <v>562</v>
      </c>
      <c r="W422" s="151" t="s">
        <v>562</v>
      </c>
      <c r="X422" s="151" t="s">
        <v>562</v>
      </c>
      <c r="Z422" s="182" t="s">
        <v>1124</v>
      </c>
      <c r="AA422" s="347" t="s">
        <v>562</v>
      </c>
      <c r="AB422" s="151" t="s">
        <v>562</v>
      </c>
      <c r="AC422" s="151" t="s">
        <v>562</v>
      </c>
      <c r="AD422" s="151" t="s">
        <v>562</v>
      </c>
      <c r="AE422" s="151" t="s">
        <v>562</v>
      </c>
      <c r="AF422" s="151" t="s">
        <v>562</v>
      </c>
    </row>
    <row r="423" spans="1:32" x14ac:dyDescent="0.2">
      <c r="A423" s="283" t="s">
        <v>1126</v>
      </c>
      <c r="B423" s="151">
        <v>70721</v>
      </c>
      <c r="C423" s="151" t="s">
        <v>562</v>
      </c>
      <c r="D423" s="151" t="s">
        <v>562</v>
      </c>
      <c r="E423" s="151" t="s">
        <v>562</v>
      </c>
      <c r="F423" s="151" t="s">
        <v>562</v>
      </c>
      <c r="G423" s="151" t="s">
        <v>562</v>
      </c>
      <c r="I423" s="283" t="s">
        <v>1126</v>
      </c>
      <c r="J423" s="151" t="s">
        <v>562</v>
      </c>
      <c r="K423" s="151" t="s">
        <v>562</v>
      </c>
      <c r="L423" s="151">
        <v>70721</v>
      </c>
      <c r="M423" s="151" t="s">
        <v>562</v>
      </c>
      <c r="N423" s="151" t="s">
        <v>562</v>
      </c>
      <c r="O423" s="151" t="s">
        <v>562</v>
      </c>
      <c r="Q423" s="283" t="s">
        <v>1126</v>
      </c>
      <c r="R423" s="151" t="s">
        <v>562</v>
      </c>
      <c r="S423" s="151" t="s">
        <v>562</v>
      </c>
      <c r="T423" s="151" t="s">
        <v>562</v>
      </c>
      <c r="U423" s="151" t="s">
        <v>562</v>
      </c>
      <c r="V423" s="151" t="s">
        <v>562</v>
      </c>
      <c r="W423" s="151" t="s">
        <v>562</v>
      </c>
      <c r="X423" s="151" t="s">
        <v>562</v>
      </c>
      <c r="Z423" s="182" t="s">
        <v>1126</v>
      </c>
      <c r="AA423" s="347" t="s">
        <v>562</v>
      </c>
      <c r="AB423" s="151" t="s">
        <v>562</v>
      </c>
      <c r="AC423" s="151" t="s">
        <v>562</v>
      </c>
      <c r="AD423" s="151" t="s">
        <v>562</v>
      </c>
      <c r="AE423" s="151" t="s">
        <v>562</v>
      </c>
      <c r="AF423" s="151" t="s">
        <v>562</v>
      </c>
    </row>
    <row r="424" spans="1:32" x14ac:dyDescent="0.2">
      <c r="A424" s="283" t="s">
        <v>1127</v>
      </c>
      <c r="B424" s="151">
        <v>563369</v>
      </c>
      <c r="C424" s="151">
        <v>101</v>
      </c>
      <c r="D424" s="151" t="s">
        <v>562</v>
      </c>
      <c r="E424" s="151" t="s">
        <v>562</v>
      </c>
      <c r="F424" s="151" t="s">
        <v>562</v>
      </c>
      <c r="G424" s="151" t="s">
        <v>562</v>
      </c>
      <c r="I424" s="283" t="s">
        <v>1127</v>
      </c>
      <c r="J424" s="151" t="s">
        <v>562</v>
      </c>
      <c r="K424" s="151" t="s">
        <v>562</v>
      </c>
      <c r="L424" s="151">
        <v>348702</v>
      </c>
      <c r="M424" s="151">
        <v>2</v>
      </c>
      <c r="N424" s="151" t="s">
        <v>562</v>
      </c>
      <c r="O424" s="151" t="s">
        <v>562</v>
      </c>
      <c r="Q424" s="283" t="s">
        <v>1127</v>
      </c>
      <c r="R424" s="151">
        <v>9</v>
      </c>
      <c r="S424" s="151" t="s">
        <v>562</v>
      </c>
      <c r="T424" s="151">
        <v>18</v>
      </c>
      <c r="U424" s="151" t="s">
        <v>562</v>
      </c>
      <c r="V424" s="151" t="s">
        <v>562</v>
      </c>
      <c r="W424" s="151">
        <v>213310</v>
      </c>
      <c r="X424" s="151" t="s">
        <v>562</v>
      </c>
      <c r="Z424" s="182" t="s">
        <v>1127</v>
      </c>
      <c r="AA424" s="347" t="s">
        <v>562</v>
      </c>
      <c r="AB424" s="151">
        <v>1227</v>
      </c>
      <c r="AC424" s="151" t="s">
        <v>562</v>
      </c>
      <c r="AD424" s="151" t="s">
        <v>562</v>
      </c>
      <c r="AE424" s="151" t="s">
        <v>562</v>
      </c>
      <c r="AF424" s="151" t="s">
        <v>562</v>
      </c>
    </row>
    <row r="425" spans="1:32" x14ac:dyDescent="0.2">
      <c r="A425" s="283" t="s">
        <v>1128</v>
      </c>
      <c r="B425" s="151">
        <v>12747</v>
      </c>
      <c r="C425" s="151" t="s">
        <v>562</v>
      </c>
      <c r="D425" s="151" t="s">
        <v>562</v>
      </c>
      <c r="E425" s="151" t="s">
        <v>562</v>
      </c>
      <c r="F425" s="151" t="s">
        <v>562</v>
      </c>
      <c r="G425" s="151" t="s">
        <v>562</v>
      </c>
      <c r="I425" s="283" t="s">
        <v>1128</v>
      </c>
      <c r="J425" s="151" t="s">
        <v>562</v>
      </c>
      <c r="K425" s="151" t="s">
        <v>562</v>
      </c>
      <c r="L425" s="151">
        <v>12747</v>
      </c>
      <c r="M425" s="151" t="s">
        <v>562</v>
      </c>
      <c r="N425" s="151" t="s">
        <v>562</v>
      </c>
      <c r="O425" s="151" t="s">
        <v>562</v>
      </c>
      <c r="Q425" s="283" t="s">
        <v>1128</v>
      </c>
      <c r="R425" s="151" t="s">
        <v>562</v>
      </c>
      <c r="S425" s="151" t="s">
        <v>562</v>
      </c>
      <c r="T425" s="151" t="s">
        <v>562</v>
      </c>
      <c r="U425" s="151" t="s">
        <v>562</v>
      </c>
      <c r="V425" s="151" t="s">
        <v>562</v>
      </c>
      <c r="W425" s="151" t="s">
        <v>562</v>
      </c>
      <c r="X425" s="151" t="s">
        <v>562</v>
      </c>
      <c r="Z425" s="182" t="s">
        <v>1128</v>
      </c>
      <c r="AA425" s="347" t="s">
        <v>562</v>
      </c>
      <c r="AB425" s="151" t="s">
        <v>562</v>
      </c>
      <c r="AC425" s="151" t="s">
        <v>562</v>
      </c>
      <c r="AD425" s="151" t="s">
        <v>562</v>
      </c>
      <c r="AE425" s="151" t="s">
        <v>562</v>
      </c>
      <c r="AF425" s="151" t="s">
        <v>562</v>
      </c>
    </row>
    <row r="426" spans="1:32" x14ac:dyDescent="0.2">
      <c r="A426" s="283" t="s">
        <v>1129</v>
      </c>
      <c r="B426" s="151">
        <v>549343</v>
      </c>
      <c r="C426" s="151">
        <v>96</v>
      </c>
      <c r="D426" s="151" t="s">
        <v>562</v>
      </c>
      <c r="E426" s="151" t="s">
        <v>562</v>
      </c>
      <c r="F426" s="151" t="s">
        <v>562</v>
      </c>
      <c r="G426" s="151" t="s">
        <v>562</v>
      </c>
      <c r="I426" s="283" t="s">
        <v>1129</v>
      </c>
      <c r="J426" s="151" t="s">
        <v>562</v>
      </c>
      <c r="K426" s="151" t="s">
        <v>562</v>
      </c>
      <c r="L426" s="151">
        <v>335943</v>
      </c>
      <c r="M426" s="151" t="s">
        <v>562</v>
      </c>
      <c r="N426" s="151" t="s">
        <v>562</v>
      </c>
      <c r="O426" s="151" t="s">
        <v>562</v>
      </c>
      <c r="Q426" s="283" t="s">
        <v>1129</v>
      </c>
      <c r="R426" s="151" t="s">
        <v>562</v>
      </c>
      <c r="S426" s="151" t="s">
        <v>562</v>
      </c>
      <c r="T426" s="151" t="s">
        <v>562</v>
      </c>
      <c r="U426" s="151" t="s">
        <v>562</v>
      </c>
      <c r="V426" s="151" t="s">
        <v>562</v>
      </c>
      <c r="W426" s="151">
        <v>213304</v>
      </c>
      <c r="X426" s="151" t="s">
        <v>562</v>
      </c>
      <c r="Z426" s="182" t="s">
        <v>1129</v>
      </c>
      <c r="AA426" s="347" t="s">
        <v>562</v>
      </c>
      <c r="AB426" s="151" t="s">
        <v>562</v>
      </c>
      <c r="AC426" s="151" t="s">
        <v>562</v>
      </c>
      <c r="AD426" s="151" t="s">
        <v>562</v>
      </c>
      <c r="AE426" s="151" t="s">
        <v>562</v>
      </c>
      <c r="AF426" s="151" t="s">
        <v>562</v>
      </c>
    </row>
    <row r="427" spans="1:32" x14ac:dyDescent="0.2">
      <c r="A427" s="283" t="s">
        <v>1130</v>
      </c>
      <c r="B427" s="151">
        <v>507676</v>
      </c>
      <c r="C427" s="151">
        <v>4</v>
      </c>
      <c r="D427" s="151">
        <v>1002</v>
      </c>
      <c r="E427" s="151" t="s">
        <v>562</v>
      </c>
      <c r="F427" s="151" t="s">
        <v>562</v>
      </c>
      <c r="G427" s="151" t="s">
        <v>562</v>
      </c>
      <c r="I427" s="283" t="s">
        <v>1130</v>
      </c>
      <c r="J427" s="151" t="s">
        <v>562</v>
      </c>
      <c r="K427" s="151" t="s">
        <v>562</v>
      </c>
      <c r="L427" s="151">
        <v>422257</v>
      </c>
      <c r="M427" s="151">
        <v>4</v>
      </c>
      <c r="N427" s="151" t="s">
        <v>562</v>
      </c>
      <c r="O427" s="151" t="s">
        <v>562</v>
      </c>
      <c r="Q427" s="283" t="s">
        <v>1130</v>
      </c>
      <c r="R427" s="151" t="s">
        <v>562</v>
      </c>
      <c r="S427" s="151" t="s">
        <v>562</v>
      </c>
      <c r="T427" s="151">
        <v>6</v>
      </c>
      <c r="U427" s="151" t="s">
        <v>562</v>
      </c>
      <c r="V427" s="151" t="s">
        <v>562</v>
      </c>
      <c r="W427" s="151">
        <v>83856</v>
      </c>
      <c r="X427" s="151" t="s">
        <v>562</v>
      </c>
      <c r="Z427" s="182" t="s">
        <v>1130</v>
      </c>
      <c r="AA427" s="347" t="s">
        <v>562</v>
      </c>
      <c r="AB427" s="151">
        <v>538</v>
      </c>
      <c r="AC427" s="151" t="s">
        <v>562</v>
      </c>
      <c r="AD427" s="151" t="s">
        <v>562</v>
      </c>
      <c r="AE427" s="151" t="s">
        <v>562</v>
      </c>
      <c r="AF427" s="151">
        <v>9</v>
      </c>
    </row>
    <row r="428" spans="1:32" x14ac:dyDescent="0.2">
      <c r="A428" s="283" t="s">
        <v>1131</v>
      </c>
      <c r="B428" s="151">
        <v>32674</v>
      </c>
      <c r="C428" s="151">
        <v>1</v>
      </c>
      <c r="D428" s="151" t="s">
        <v>562</v>
      </c>
      <c r="E428" s="151" t="s">
        <v>562</v>
      </c>
      <c r="F428" s="151" t="s">
        <v>562</v>
      </c>
      <c r="G428" s="151" t="s">
        <v>562</v>
      </c>
      <c r="I428" s="283" t="s">
        <v>1131</v>
      </c>
      <c r="J428" s="151" t="s">
        <v>562</v>
      </c>
      <c r="K428" s="151" t="s">
        <v>562</v>
      </c>
      <c r="L428" s="151">
        <v>32673</v>
      </c>
      <c r="M428" s="151" t="s">
        <v>562</v>
      </c>
      <c r="N428" s="151" t="s">
        <v>562</v>
      </c>
      <c r="O428" s="151" t="s">
        <v>562</v>
      </c>
      <c r="Q428" s="283" t="s">
        <v>1131</v>
      </c>
      <c r="R428" s="151" t="s">
        <v>562</v>
      </c>
      <c r="S428" s="151" t="s">
        <v>562</v>
      </c>
      <c r="T428" s="151" t="s">
        <v>562</v>
      </c>
      <c r="U428" s="151" t="s">
        <v>562</v>
      </c>
      <c r="V428" s="151" t="s">
        <v>562</v>
      </c>
      <c r="W428" s="151" t="s">
        <v>562</v>
      </c>
      <c r="X428" s="151" t="s">
        <v>562</v>
      </c>
      <c r="Z428" s="182" t="s">
        <v>1131</v>
      </c>
      <c r="AA428" s="347" t="s">
        <v>562</v>
      </c>
      <c r="AB428" s="151" t="s">
        <v>562</v>
      </c>
      <c r="AC428" s="151" t="s">
        <v>562</v>
      </c>
      <c r="AD428" s="151" t="s">
        <v>562</v>
      </c>
      <c r="AE428" s="151" t="s">
        <v>562</v>
      </c>
      <c r="AF428" s="151" t="s">
        <v>562</v>
      </c>
    </row>
    <row r="429" spans="1:32" x14ac:dyDescent="0.2">
      <c r="A429" s="283" t="s">
        <v>1132</v>
      </c>
      <c r="B429" s="151">
        <v>187160</v>
      </c>
      <c r="C429" s="151" t="s">
        <v>562</v>
      </c>
      <c r="D429" s="151" t="s">
        <v>562</v>
      </c>
      <c r="E429" s="151" t="s">
        <v>562</v>
      </c>
      <c r="F429" s="151" t="s">
        <v>562</v>
      </c>
      <c r="G429" s="151" t="s">
        <v>562</v>
      </c>
      <c r="I429" s="283" t="s">
        <v>1132</v>
      </c>
      <c r="J429" s="151" t="s">
        <v>562</v>
      </c>
      <c r="K429" s="151" t="s">
        <v>562</v>
      </c>
      <c r="L429" s="151">
        <v>159453</v>
      </c>
      <c r="M429" s="151" t="s">
        <v>562</v>
      </c>
      <c r="N429" s="151" t="s">
        <v>562</v>
      </c>
      <c r="O429" s="151" t="s">
        <v>562</v>
      </c>
      <c r="Q429" s="283" t="s">
        <v>1132</v>
      </c>
      <c r="R429" s="151" t="s">
        <v>562</v>
      </c>
      <c r="S429" s="151" t="s">
        <v>562</v>
      </c>
      <c r="T429" s="151" t="s">
        <v>562</v>
      </c>
      <c r="U429" s="151" t="s">
        <v>562</v>
      </c>
      <c r="V429" s="151" t="s">
        <v>562</v>
      </c>
      <c r="W429" s="151">
        <v>27707</v>
      </c>
      <c r="X429" s="151" t="s">
        <v>562</v>
      </c>
      <c r="Z429" s="182" t="s">
        <v>1132</v>
      </c>
      <c r="AA429" s="347" t="s">
        <v>562</v>
      </c>
      <c r="AB429" s="151" t="s">
        <v>562</v>
      </c>
      <c r="AC429" s="151" t="s">
        <v>562</v>
      </c>
      <c r="AD429" s="151" t="s">
        <v>562</v>
      </c>
      <c r="AE429" s="151" t="s">
        <v>562</v>
      </c>
      <c r="AF429" s="151" t="s">
        <v>562</v>
      </c>
    </row>
    <row r="430" spans="1:32" x14ac:dyDescent="0.2">
      <c r="A430" s="283" t="s">
        <v>1133</v>
      </c>
      <c r="B430" s="151">
        <v>279344</v>
      </c>
      <c r="C430" s="151" t="s">
        <v>562</v>
      </c>
      <c r="D430" s="151" t="s">
        <v>562</v>
      </c>
      <c r="E430" s="151" t="s">
        <v>562</v>
      </c>
      <c r="F430" s="151" t="s">
        <v>562</v>
      </c>
      <c r="G430" s="151" t="s">
        <v>562</v>
      </c>
      <c r="I430" s="283" t="s">
        <v>1133</v>
      </c>
      <c r="J430" s="151" t="s">
        <v>562</v>
      </c>
      <c r="K430" s="151" t="s">
        <v>562</v>
      </c>
      <c r="L430" s="151">
        <v>223375</v>
      </c>
      <c r="M430" s="151" t="s">
        <v>562</v>
      </c>
      <c r="N430" s="151" t="s">
        <v>562</v>
      </c>
      <c r="O430" s="151" t="s">
        <v>562</v>
      </c>
      <c r="Q430" s="283" t="s">
        <v>1133</v>
      </c>
      <c r="R430" s="151" t="s">
        <v>562</v>
      </c>
      <c r="S430" s="151" t="s">
        <v>562</v>
      </c>
      <c r="T430" s="151" t="s">
        <v>562</v>
      </c>
      <c r="U430" s="151" t="s">
        <v>562</v>
      </c>
      <c r="V430" s="151" t="s">
        <v>562</v>
      </c>
      <c r="W430" s="151">
        <v>55969</v>
      </c>
      <c r="X430" s="151" t="s">
        <v>562</v>
      </c>
      <c r="Z430" s="182" t="s">
        <v>1133</v>
      </c>
      <c r="AA430" s="347" t="s">
        <v>562</v>
      </c>
      <c r="AB430" s="151" t="s">
        <v>562</v>
      </c>
      <c r="AC430" s="151" t="s">
        <v>562</v>
      </c>
      <c r="AD430" s="151" t="s">
        <v>562</v>
      </c>
      <c r="AE430" s="151" t="s">
        <v>562</v>
      </c>
      <c r="AF430" s="151" t="s">
        <v>562</v>
      </c>
    </row>
    <row r="431" spans="1:32" x14ac:dyDescent="0.2">
      <c r="A431" s="283" t="s">
        <v>1935</v>
      </c>
      <c r="B431" s="151">
        <v>6759</v>
      </c>
      <c r="C431" s="151">
        <v>3</v>
      </c>
      <c r="D431" s="151" t="s">
        <v>562</v>
      </c>
      <c r="E431" s="151" t="s">
        <v>562</v>
      </c>
      <c r="F431" s="151" t="s">
        <v>562</v>
      </c>
      <c r="G431" s="151" t="s">
        <v>562</v>
      </c>
      <c r="I431" s="283" t="s">
        <v>1935</v>
      </c>
      <c r="J431" s="151" t="s">
        <v>562</v>
      </c>
      <c r="K431" s="151" t="s">
        <v>562</v>
      </c>
      <c r="L431" s="151">
        <v>6756</v>
      </c>
      <c r="M431" s="151" t="s">
        <v>562</v>
      </c>
      <c r="N431" s="151" t="s">
        <v>562</v>
      </c>
      <c r="O431" s="151" t="s">
        <v>562</v>
      </c>
      <c r="Q431" s="283" t="s">
        <v>1935</v>
      </c>
      <c r="R431" s="151" t="s">
        <v>562</v>
      </c>
      <c r="S431" s="151" t="s">
        <v>562</v>
      </c>
      <c r="T431" s="151" t="s">
        <v>562</v>
      </c>
      <c r="U431" s="151" t="s">
        <v>562</v>
      </c>
      <c r="V431" s="151" t="s">
        <v>562</v>
      </c>
      <c r="W431" s="151" t="s">
        <v>562</v>
      </c>
      <c r="X431" s="151" t="s">
        <v>562</v>
      </c>
      <c r="Z431" s="182" t="s">
        <v>1935</v>
      </c>
      <c r="AA431" s="347" t="s">
        <v>562</v>
      </c>
      <c r="AB431" s="151" t="s">
        <v>562</v>
      </c>
      <c r="AC431" s="151" t="s">
        <v>562</v>
      </c>
      <c r="AD431" s="151" t="s">
        <v>562</v>
      </c>
      <c r="AE431" s="151" t="s">
        <v>562</v>
      </c>
      <c r="AF431" s="151" t="s">
        <v>562</v>
      </c>
    </row>
    <row r="432" spans="1:32" x14ac:dyDescent="0.2">
      <c r="A432" s="283" t="s">
        <v>1134</v>
      </c>
      <c r="B432" s="151">
        <v>180378</v>
      </c>
      <c r="C432" s="151">
        <v>7</v>
      </c>
      <c r="D432" s="151" t="s">
        <v>562</v>
      </c>
      <c r="E432" s="151" t="s">
        <v>562</v>
      </c>
      <c r="F432" s="151" t="s">
        <v>562</v>
      </c>
      <c r="G432" s="151" t="s">
        <v>562</v>
      </c>
      <c r="I432" s="283" t="s">
        <v>1134</v>
      </c>
      <c r="J432" s="151" t="s">
        <v>562</v>
      </c>
      <c r="K432" s="151" t="s">
        <v>562</v>
      </c>
      <c r="L432" s="151">
        <v>180371</v>
      </c>
      <c r="M432" s="151" t="s">
        <v>562</v>
      </c>
      <c r="N432" s="151" t="s">
        <v>562</v>
      </c>
      <c r="O432" s="151" t="s">
        <v>562</v>
      </c>
      <c r="Q432" s="283" t="s">
        <v>1134</v>
      </c>
      <c r="R432" s="151" t="s">
        <v>562</v>
      </c>
      <c r="S432" s="151" t="s">
        <v>562</v>
      </c>
      <c r="T432" s="151" t="s">
        <v>562</v>
      </c>
      <c r="U432" s="151" t="s">
        <v>562</v>
      </c>
      <c r="V432" s="151" t="s">
        <v>562</v>
      </c>
      <c r="W432" s="151" t="s">
        <v>562</v>
      </c>
      <c r="X432" s="151" t="s">
        <v>562</v>
      </c>
      <c r="Z432" s="182" t="s">
        <v>1134</v>
      </c>
      <c r="AA432" s="347" t="s">
        <v>562</v>
      </c>
      <c r="AB432" s="151" t="s">
        <v>562</v>
      </c>
      <c r="AC432" s="151" t="s">
        <v>562</v>
      </c>
      <c r="AD432" s="151" t="s">
        <v>562</v>
      </c>
      <c r="AE432" s="151" t="s">
        <v>562</v>
      </c>
      <c r="AF432" s="151" t="s">
        <v>562</v>
      </c>
    </row>
    <row r="433" spans="1:32" x14ac:dyDescent="0.2">
      <c r="A433" s="283" t="s">
        <v>1135</v>
      </c>
      <c r="B433" s="151">
        <v>21125</v>
      </c>
      <c r="C433" s="151" t="s">
        <v>562</v>
      </c>
      <c r="D433" s="151" t="s">
        <v>562</v>
      </c>
      <c r="E433" s="151" t="s">
        <v>562</v>
      </c>
      <c r="F433" s="151" t="s">
        <v>562</v>
      </c>
      <c r="G433" s="151" t="s">
        <v>562</v>
      </c>
      <c r="I433" s="283" t="s">
        <v>1135</v>
      </c>
      <c r="J433" s="151" t="s">
        <v>562</v>
      </c>
      <c r="K433" s="151" t="s">
        <v>562</v>
      </c>
      <c r="L433" s="151">
        <v>21125</v>
      </c>
      <c r="M433" s="151" t="s">
        <v>562</v>
      </c>
      <c r="N433" s="151" t="s">
        <v>562</v>
      </c>
      <c r="O433" s="151" t="s">
        <v>562</v>
      </c>
      <c r="Q433" s="283" t="s">
        <v>1135</v>
      </c>
      <c r="R433" s="151" t="s">
        <v>562</v>
      </c>
      <c r="S433" s="151" t="s">
        <v>562</v>
      </c>
      <c r="T433" s="151" t="s">
        <v>562</v>
      </c>
      <c r="U433" s="151" t="s">
        <v>562</v>
      </c>
      <c r="V433" s="151" t="s">
        <v>562</v>
      </c>
      <c r="W433" s="151" t="s">
        <v>562</v>
      </c>
      <c r="X433" s="151" t="s">
        <v>562</v>
      </c>
      <c r="Z433" s="182" t="s">
        <v>1135</v>
      </c>
      <c r="AA433" s="347" t="s">
        <v>562</v>
      </c>
      <c r="AB433" s="151" t="s">
        <v>562</v>
      </c>
      <c r="AC433" s="151" t="s">
        <v>562</v>
      </c>
      <c r="AD433" s="151" t="s">
        <v>562</v>
      </c>
      <c r="AE433" s="151" t="s">
        <v>562</v>
      </c>
      <c r="AF433" s="151" t="s">
        <v>562</v>
      </c>
    </row>
    <row r="434" spans="1:32" x14ac:dyDescent="0.2">
      <c r="A434" s="283" t="s">
        <v>1136</v>
      </c>
      <c r="B434" s="151">
        <v>159246</v>
      </c>
      <c r="C434" s="151" t="s">
        <v>562</v>
      </c>
      <c r="D434" s="151" t="s">
        <v>562</v>
      </c>
      <c r="E434" s="151" t="s">
        <v>562</v>
      </c>
      <c r="F434" s="151" t="s">
        <v>562</v>
      </c>
      <c r="G434" s="151" t="s">
        <v>562</v>
      </c>
      <c r="I434" s="283" t="s">
        <v>1136</v>
      </c>
      <c r="J434" s="151" t="s">
        <v>562</v>
      </c>
      <c r="K434" s="151" t="s">
        <v>562</v>
      </c>
      <c r="L434" s="151">
        <v>159246</v>
      </c>
      <c r="M434" s="151" t="s">
        <v>562</v>
      </c>
      <c r="N434" s="151" t="s">
        <v>562</v>
      </c>
      <c r="O434" s="151" t="s">
        <v>562</v>
      </c>
      <c r="Q434" s="283" t="s">
        <v>1136</v>
      </c>
      <c r="R434" s="151" t="s">
        <v>562</v>
      </c>
      <c r="S434" s="151" t="s">
        <v>562</v>
      </c>
      <c r="T434" s="151" t="s">
        <v>562</v>
      </c>
      <c r="U434" s="151" t="s">
        <v>562</v>
      </c>
      <c r="V434" s="151" t="s">
        <v>562</v>
      </c>
      <c r="W434" s="151" t="s">
        <v>562</v>
      </c>
      <c r="X434" s="151" t="s">
        <v>562</v>
      </c>
      <c r="Z434" s="182" t="s">
        <v>1136</v>
      </c>
      <c r="AA434" s="347" t="s">
        <v>562</v>
      </c>
      <c r="AB434" s="151" t="s">
        <v>562</v>
      </c>
      <c r="AC434" s="151" t="s">
        <v>562</v>
      </c>
      <c r="AD434" s="151" t="s">
        <v>562</v>
      </c>
      <c r="AE434" s="151" t="s">
        <v>562</v>
      </c>
      <c r="AF434" s="151" t="s">
        <v>562</v>
      </c>
    </row>
    <row r="435" spans="1:32" x14ac:dyDescent="0.2">
      <c r="A435" s="283" t="s">
        <v>1137</v>
      </c>
      <c r="B435" s="151">
        <v>1192090</v>
      </c>
      <c r="C435" s="151">
        <v>40</v>
      </c>
      <c r="D435" s="151" t="s">
        <v>562</v>
      </c>
      <c r="E435" s="151" t="s">
        <v>562</v>
      </c>
      <c r="F435" s="151">
        <v>3</v>
      </c>
      <c r="G435" s="151" t="s">
        <v>562</v>
      </c>
      <c r="I435" s="283" t="s">
        <v>1137</v>
      </c>
      <c r="J435" s="151">
        <v>9739</v>
      </c>
      <c r="K435" s="151">
        <v>2</v>
      </c>
      <c r="L435" s="151">
        <v>803353</v>
      </c>
      <c r="M435" s="151">
        <v>2</v>
      </c>
      <c r="N435" s="151" t="s">
        <v>562</v>
      </c>
      <c r="O435" s="151">
        <v>4</v>
      </c>
      <c r="Q435" s="283" t="s">
        <v>1137</v>
      </c>
      <c r="R435" s="151">
        <v>1</v>
      </c>
      <c r="S435" s="151">
        <v>3</v>
      </c>
      <c r="T435" s="151">
        <v>10</v>
      </c>
      <c r="U435" s="151" t="s">
        <v>562</v>
      </c>
      <c r="V435" s="151" t="s">
        <v>562</v>
      </c>
      <c r="W435" s="151">
        <v>378924</v>
      </c>
      <c r="X435" s="151">
        <v>1</v>
      </c>
      <c r="Z435" s="182" t="s">
        <v>1137</v>
      </c>
      <c r="AA435" s="347" t="s">
        <v>562</v>
      </c>
      <c r="AB435" s="151" t="s">
        <v>562</v>
      </c>
      <c r="AC435" s="151" t="s">
        <v>562</v>
      </c>
      <c r="AD435" s="151" t="s">
        <v>562</v>
      </c>
      <c r="AE435" s="151" t="s">
        <v>562</v>
      </c>
      <c r="AF435" s="151">
        <v>8</v>
      </c>
    </row>
    <row r="436" spans="1:32" x14ac:dyDescent="0.2">
      <c r="A436" s="283" t="s">
        <v>1138</v>
      </c>
      <c r="B436" s="151">
        <v>245611</v>
      </c>
      <c r="C436" s="151" t="s">
        <v>562</v>
      </c>
      <c r="D436" s="151" t="s">
        <v>562</v>
      </c>
      <c r="E436" s="151" t="s">
        <v>562</v>
      </c>
      <c r="F436" s="151" t="s">
        <v>562</v>
      </c>
      <c r="G436" s="151" t="s">
        <v>562</v>
      </c>
      <c r="I436" s="283" t="s">
        <v>1138</v>
      </c>
      <c r="J436" s="151" t="s">
        <v>562</v>
      </c>
      <c r="K436" s="151" t="s">
        <v>562</v>
      </c>
      <c r="L436" s="151">
        <v>159317</v>
      </c>
      <c r="M436" s="151" t="s">
        <v>562</v>
      </c>
      <c r="N436" s="151" t="s">
        <v>562</v>
      </c>
      <c r="O436" s="151" t="s">
        <v>562</v>
      </c>
      <c r="Q436" s="283" t="s">
        <v>1138</v>
      </c>
      <c r="R436" s="151" t="s">
        <v>562</v>
      </c>
      <c r="S436" s="151" t="s">
        <v>562</v>
      </c>
      <c r="T436" s="151" t="s">
        <v>562</v>
      </c>
      <c r="U436" s="151" t="s">
        <v>562</v>
      </c>
      <c r="V436" s="151" t="s">
        <v>562</v>
      </c>
      <c r="W436" s="151">
        <v>86294</v>
      </c>
      <c r="X436" s="151" t="s">
        <v>562</v>
      </c>
      <c r="Z436" s="182" t="s">
        <v>1138</v>
      </c>
      <c r="AA436" s="347" t="s">
        <v>562</v>
      </c>
      <c r="AB436" s="151" t="s">
        <v>562</v>
      </c>
      <c r="AC436" s="151" t="s">
        <v>562</v>
      </c>
      <c r="AD436" s="151" t="s">
        <v>562</v>
      </c>
      <c r="AE436" s="151" t="s">
        <v>562</v>
      </c>
      <c r="AF436" s="151" t="s">
        <v>562</v>
      </c>
    </row>
    <row r="437" spans="1:32" x14ac:dyDescent="0.2">
      <c r="A437" s="283" t="s">
        <v>1139</v>
      </c>
      <c r="B437" s="151">
        <v>59878</v>
      </c>
      <c r="C437" s="151" t="s">
        <v>562</v>
      </c>
      <c r="D437" s="151" t="s">
        <v>562</v>
      </c>
      <c r="E437" s="151" t="s">
        <v>562</v>
      </c>
      <c r="F437" s="151" t="s">
        <v>562</v>
      </c>
      <c r="G437" s="151" t="s">
        <v>562</v>
      </c>
      <c r="I437" s="283" t="s">
        <v>1139</v>
      </c>
      <c r="J437" s="151">
        <v>9739</v>
      </c>
      <c r="K437" s="151" t="s">
        <v>562</v>
      </c>
      <c r="L437" s="151">
        <v>50130</v>
      </c>
      <c r="M437" s="151" t="s">
        <v>562</v>
      </c>
      <c r="N437" s="151" t="s">
        <v>562</v>
      </c>
      <c r="O437" s="151" t="s">
        <v>562</v>
      </c>
      <c r="Q437" s="283" t="s">
        <v>1139</v>
      </c>
      <c r="R437" s="151" t="s">
        <v>562</v>
      </c>
      <c r="S437" s="151" t="s">
        <v>562</v>
      </c>
      <c r="T437" s="151" t="s">
        <v>562</v>
      </c>
      <c r="U437" s="151" t="s">
        <v>562</v>
      </c>
      <c r="V437" s="151" t="s">
        <v>562</v>
      </c>
      <c r="W437" s="151">
        <v>4</v>
      </c>
      <c r="X437" s="151" t="s">
        <v>562</v>
      </c>
      <c r="Z437" s="182" t="s">
        <v>1139</v>
      </c>
      <c r="AA437" s="347" t="s">
        <v>562</v>
      </c>
      <c r="AB437" s="151" t="s">
        <v>562</v>
      </c>
      <c r="AC437" s="151" t="s">
        <v>562</v>
      </c>
      <c r="AD437" s="151" t="s">
        <v>562</v>
      </c>
      <c r="AE437" s="151" t="s">
        <v>562</v>
      </c>
      <c r="AF437" s="151">
        <v>5</v>
      </c>
    </row>
    <row r="438" spans="1:32" x14ac:dyDescent="0.2">
      <c r="A438" s="283" t="s">
        <v>1140</v>
      </c>
      <c r="B438" s="151">
        <v>332280</v>
      </c>
      <c r="C438" s="151">
        <v>15</v>
      </c>
      <c r="D438" s="151" t="s">
        <v>562</v>
      </c>
      <c r="E438" s="151" t="s">
        <v>562</v>
      </c>
      <c r="F438" s="151" t="s">
        <v>562</v>
      </c>
      <c r="G438" s="151" t="s">
        <v>562</v>
      </c>
      <c r="I438" s="283" t="s">
        <v>1140</v>
      </c>
      <c r="J438" s="151" t="s">
        <v>562</v>
      </c>
      <c r="K438" s="151" t="s">
        <v>562</v>
      </c>
      <c r="L438" s="151">
        <v>202385</v>
      </c>
      <c r="M438" s="151" t="s">
        <v>562</v>
      </c>
      <c r="N438" s="151" t="s">
        <v>562</v>
      </c>
      <c r="O438" s="151">
        <v>4</v>
      </c>
      <c r="Q438" s="283" t="s">
        <v>1140</v>
      </c>
      <c r="R438" s="151" t="s">
        <v>562</v>
      </c>
      <c r="S438" s="151" t="s">
        <v>562</v>
      </c>
      <c r="T438" s="151">
        <v>10</v>
      </c>
      <c r="U438" s="151" t="s">
        <v>562</v>
      </c>
      <c r="V438" s="151" t="s">
        <v>562</v>
      </c>
      <c r="W438" s="151">
        <v>129863</v>
      </c>
      <c r="X438" s="151">
        <v>1</v>
      </c>
      <c r="Z438" s="182" t="s">
        <v>1140</v>
      </c>
      <c r="AA438" s="347" t="s">
        <v>562</v>
      </c>
      <c r="AB438" s="151" t="s">
        <v>562</v>
      </c>
      <c r="AC438" s="151" t="s">
        <v>562</v>
      </c>
      <c r="AD438" s="151" t="s">
        <v>562</v>
      </c>
      <c r="AE438" s="151" t="s">
        <v>562</v>
      </c>
      <c r="AF438" s="151">
        <v>2</v>
      </c>
    </row>
    <row r="439" spans="1:32" x14ac:dyDescent="0.2">
      <c r="A439" s="283" t="s">
        <v>1141</v>
      </c>
      <c r="B439" s="151">
        <v>17279</v>
      </c>
      <c r="C439" s="151" t="s">
        <v>562</v>
      </c>
      <c r="D439" s="151" t="s">
        <v>562</v>
      </c>
      <c r="E439" s="151" t="s">
        <v>562</v>
      </c>
      <c r="F439" s="151" t="s">
        <v>562</v>
      </c>
      <c r="G439" s="151" t="s">
        <v>562</v>
      </c>
      <c r="I439" s="283" t="s">
        <v>1141</v>
      </c>
      <c r="J439" s="151" t="s">
        <v>562</v>
      </c>
      <c r="K439" s="151" t="s">
        <v>562</v>
      </c>
      <c r="L439" s="151">
        <v>17279</v>
      </c>
      <c r="M439" s="151" t="s">
        <v>562</v>
      </c>
      <c r="N439" s="151" t="s">
        <v>562</v>
      </c>
      <c r="O439" s="151" t="s">
        <v>562</v>
      </c>
      <c r="Q439" s="283" t="s">
        <v>1141</v>
      </c>
      <c r="R439" s="151" t="s">
        <v>562</v>
      </c>
      <c r="S439" s="151" t="s">
        <v>562</v>
      </c>
      <c r="T439" s="151" t="s">
        <v>562</v>
      </c>
      <c r="U439" s="151" t="s">
        <v>562</v>
      </c>
      <c r="V439" s="151" t="s">
        <v>562</v>
      </c>
      <c r="W439" s="151" t="s">
        <v>562</v>
      </c>
      <c r="X439" s="151" t="s">
        <v>562</v>
      </c>
      <c r="Z439" s="182" t="s">
        <v>1141</v>
      </c>
      <c r="AA439" s="347" t="s">
        <v>562</v>
      </c>
      <c r="AB439" s="151" t="s">
        <v>562</v>
      </c>
      <c r="AC439" s="151" t="s">
        <v>562</v>
      </c>
      <c r="AD439" s="151" t="s">
        <v>562</v>
      </c>
      <c r="AE439" s="151" t="s">
        <v>562</v>
      </c>
      <c r="AF439" s="151" t="s">
        <v>562</v>
      </c>
    </row>
    <row r="440" spans="1:32" x14ac:dyDescent="0.2">
      <c r="A440" s="283" t="s">
        <v>1142</v>
      </c>
      <c r="B440" s="151">
        <v>53525</v>
      </c>
      <c r="C440" s="151" t="s">
        <v>562</v>
      </c>
      <c r="D440" s="151" t="s">
        <v>562</v>
      </c>
      <c r="E440" s="151" t="s">
        <v>562</v>
      </c>
      <c r="F440" s="151" t="s">
        <v>562</v>
      </c>
      <c r="G440" s="151" t="s">
        <v>562</v>
      </c>
      <c r="I440" s="283" t="s">
        <v>1142</v>
      </c>
      <c r="J440" s="151" t="s">
        <v>562</v>
      </c>
      <c r="K440" s="151" t="s">
        <v>562</v>
      </c>
      <c r="L440" s="151">
        <v>53525</v>
      </c>
      <c r="M440" s="151" t="s">
        <v>562</v>
      </c>
      <c r="N440" s="151" t="s">
        <v>562</v>
      </c>
      <c r="O440" s="151" t="s">
        <v>562</v>
      </c>
      <c r="Q440" s="283" t="s">
        <v>1142</v>
      </c>
      <c r="R440" s="151" t="s">
        <v>562</v>
      </c>
      <c r="S440" s="151" t="s">
        <v>562</v>
      </c>
      <c r="T440" s="151" t="s">
        <v>562</v>
      </c>
      <c r="U440" s="151" t="s">
        <v>562</v>
      </c>
      <c r="V440" s="151" t="s">
        <v>562</v>
      </c>
      <c r="W440" s="151" t="s">
        <v>562</v>
      </c>
      <c r="X440" s="151" t="s">
        <v>562</v>
      </c>
      <c r="Z440" s="182" t="s">
        <v>1142</v>
      </c>
      <c r="AA440" s="347" t="s">
        <v>562</v>
      </c>
      <c r="AB440" s="151" t="s">
        <v>562</v>
      </c>
      <c r="AC440" s="151" t="s">
        <v>562</v>
      </c>
      <c r="AD440" s="151" t="s">
        <v>562</v>
      </c>
      <c r="AE440" s="151" t="s">
        <v>562</v>
      </c>
      <c r="AF440" s="151" t="s">
        <v>562</v>
      </c>
    </row>
    <row r="441" spans="1:32" x14ac:dyDescent="0.2">
      <c r="A441" s="283" t="s">
        <v>1143</v>
      </c>
      <c r="B441" s="151">
        <v>483477</v>
      </c>
      <c r="C441" s="151">
        <v>2</v>
      </c>
      <c r="D441" s="151" t="s">
        <v>562</v>
      </c>
      <c r="E441" s="151" t="s">
        <v>562</v>
      </c>
      <c r="F441" s="151">
        <v>3</v>
      </c>
      <c r="G441" s="151" t="s">
        <v>562</v>
      </c>
      <c r="I441" s="283" t="s">
        <v>1143</v>
      </c>
      <c r="J441" s="151" t="s">
        <v>562</v>
      </c>
      <c r="K441" s="151" t="s">
        <v>562</v>
      </c>
      <c r="L441" s="151">
        <v>320714</v>
      </c>
      <c r="M441" s="151" t="s">
        <v>562</v>
      </c>
      <c r="N441" s="151" t="s">
        <v>562</v>
      </c>
      <c r="O441" s="151" t="s">
        <v>562</v>
      </c>
      <c r="Q441" s="283" t="s">
        <v>1143</v>
      </c>
      <c r="R441" s="151" t="s">
        <v>562</v>
      </c>
      <c r="S441" s="151" t="s">
        <v>562</v>
      </c>
      <c r="T441" s="151" t="s">
        <v>562</v>
      </c>
      <c r="U441" s="151" t="s">
        <v>562</v>
      </c>
      <c r="V441" s="151" t="s">
        <v>562</v>
      </c>
      <c r="W441" s="151">
        <v>162758</v>
      </c>
      <c r="X441" s="151" t="s">
        <v>562</v>
      </c>
      <c r="Z441" s="182" t="s">
        <v>1143</v>
      </c>
      <c r="AA441" s="347" t="s">
        <v>562</v>
      </c>
      <c r="AB441" s="151" t="s">
        <v>562</v>
      </c>
      <c r="AC441" s="151" t="s">
        <v>562</v>
      </c>
      <c r="AD441" s="151" t="s">
        <v>562</v>
      </c>
      <c r="AE441" s="151" t="s">
        <v>562</v>
      </c>
      <c r="AF441" s="151" t="s">
        <v>562</v>
      </c>
    </row>
    <row r="442" spans="1:32" x14ac:dyDescent="0.2">
      <c r="A442" s="283" t="s">
        <v>1144</v>
      </c>
      <c r="B442" s="151">
        <v>13013</v>
      </c>
      <c r="C442" s="151" t="s">
        <v>562</v>
      </c>
      <c r="D442" s="151" t="s">
        <v>562</v>
      </c>
      <c r="E442" s="151" t="s">
        <v>562</v>
      </c>
      <c r="F442" s="151" t="s">
        <v>562</v>
      </c>
      <c r="G442" s="151" t="s">
        <v>562</v>
      </c>
      <c r="I442" s="283" t="s">
        <v>1144</v>
      </c>
      <c r="J442" s="151" t="s">
        <v>562</v>
      </c>
      <c r="K442" s="151" t="s">
        <v>562</v>
      </c>
      <c r="L442" s="151">
        <v>13013</v>
      </c>
      <c r="M442" s="151" t="s">
        <v>562</v>
      </c>
      <c r="N442" s="151" t="s">
        <v>562</v>
      </c>
      <c r="O442" s="151" t="s">
        <v>562</v>
      </c>
      <c r="Q442" s="283" t="s">
        <v>1144</v>
      </c>
      <c r="R442" s="151" t="s">
        <v>562</v>
      </c>
      <c r="S442" s="151" t="s">
        <v>562</v>
      </c>
      <c r="T442" s="151" t="s">
        <v>562</v>
      </c>
      <c r="U442" s="151" t="s">
        <v>562</v>
      </c>
      <c r="V442" s="151" t="s">
        <v>562</v>
      </c>
      <c r="W442" s="151" t="s">
        <v>562</v>
      </c>
      <c r="X442" s="151" t="s">
        <v>562</v>
      </c>
      <c r="Z442" s="182" t="s">
        <v>1144</v>
      </c>
      <c r="AA442" s="347" t="s">
        <v>562</v>
      </c>
      <c r="AB442" s="151" t="s">
        <v>562</v>
      </c>
      <c r="AC442" s="151" t="s">
        <v>562</v>
      </c>
      <c r="AD442" s="151" t="s">
        <v>562</v>
      </c>
      <c r="AE442" s="151" t="s">
        <v>562</v>
      </c>
      <c r="AF442" s="151" t="s">
        <v>562</v>
      </c>
    </row>
    <row r="443" spans="1:32" x14ac:dyDescent="0.2">
      <c r="A443" s="283" t="s">
        <v>1145</v>
      </c>
      <c r="B443" s="151">
        <v>12205</v>
      </c>
      <c r="C443" s="151" t="s">
        <v>562</v>
      </c>
      <c r="D443" s="151" t="s">
        <v>562</v>
      </c>
      <c r="E443" s="151" t="s">
        <v>562</v>
      </c>
      <c r="F443" s="151" t="s">
        <v>562</v>
      </c>
      <c r="G443" s="151" t="s">
        <v>562</v>
      </c>
      <c r="I443" s="283" t="s">
        <v>1145</v>
      </c>
      <c r="J443" s="151" t="s">
        <v>562</v>
      </c>
      <c r="K443" s="151" t="s">
        <v>562</v>
      </c>
      <c r="L443" s="151">
        <v>12205</v>
      </c>
      <c r="M443" s="151" t="s">
        <v>562</v>
      </c>
      <c r="N443" s="151" t="s">
        <v>562</v>
      </c>
      <c r="O443" s="151" t="s">
        <v>562</v>
      </c>
      <c r="Q443" s="283" t="s">
        <v>1145</v>
      </c>
      <c r="R443" s="151" t="s">
        <v>562</v>
      </c>
      <c r="S443" s="151" t="s">
        <v>562</v>
      </c>
      <c r="T443" s="151" t="s">
        <v>562</v>
      </c>
      <c r="U443" s="151" t="s">
        <v>562</v>
      </c>
      <c r="V443" s="151" t="s">
        <v>562</v>
      </c>
      <c r="W443" s="151" t="s">
        <v>562</v>
      </c>
      <c r="X443" s="151" t="s">
        <v>562</v>
      </c>
      <c r="Z443" s="182" t="s">
        <v>1145</v>
      </c>
      <c r="AA443" s="347" t="s">
        <v>562</v>
      </c>
      <c r="AB443" s="151" t="s">
        <v>562</v>
      </c>
      <c r="AC443" s="151" t="s">
        <v>562</v>
      </c>
      <c r="AD443" s="151" t="s">
        <v>562</v>
      </c>
      <c r="AE443" s="151" t="s">
        <v>562</v>
      </c>
      <c r="AF443" s="151" t="s">
        <v>562</v>
      </c>
    </row>
    <row r="444" spans="1:32" x14ac:dyDescent="0.2">
      <c r="A444" s="283" t="s">
        <v>1146</v>
      </c>
      <c r="B444" s="151">
        <v>3</v>
      </c>
      <c r="C444" s="151" t="s">
        <v>562</v>
      </c>
      <c r="D444" s="151" t="s">
        <v>562</v>
      </c>
      <c r="E444" s="151" t="s">
        <v>562</v>
      </c>
      <c r="F444" s="151" t="s">
        <v>562</v>
      </c>
      <c r="G444" s="151" t="s">
        <v>562</v>
      </c>
      <c r="I444" s="283" t="s">
        <v>1146</v>
      </c>
      <c r="J444" s="151" t="s">
        <v>562</v>
      </c>
      <c r="K444" s="151" t="s">
        <v>562</v>
      </c>
      <c r="L444" s="151" t="s">
        <v>562</v>
      </c>
      <c r="M444" s="151" t="s">
        <v>562</v>
      </c>
      <c r="N444" s="151" t="s">
        <v>562</v>
      </c>
      <c r="O444" s="151" t="s">
        <v>562</v>
      </c>
      <c r="Q444" s="283" t="s">
        <v>1146</v>
      </c>
      <c r="R444" s="151" t="s">
        <v>562</v>
      </c>
      <c r="S444" s="151" t="s">
        <v>562</v>
      </c>
      <c r="T444" s="151" t="s">
        <v>562</v>
      </c>
      <c r="U444" s="151" t="s">
        <v>562</v>
      </c>
      <c r="V444" s="151" t="s">
        <v>562</v>
      </c>
      <c r="W444" s="151">
        <v>3</v>
      </c>
      <c r="X444" s="151" t="s">
        <v>562</v>
      </c>
      <c r="Z444" s="182" t="s">
        <v>1146</v>
      </c>
      <c r="AA444" s="347" t="s">
        <v>562</v>
      </c>
      <c r="AB444" s="151" t="s">
        <v>562</v>
      </c>
      <c r="AC444" s="151" t="s">
        <v>562</v>
      </c>
      <c r="AD444" s="151" t="s">
        <v>562</v>
      </c>
      <c r="AE444" s="151" t="s">
        <v>562</v>
      </c>
      <c r="AF444" s="151" t="s">
        <v>562</v>
      </c>
    </row>
    <row r="445" spans="1:32" x14ac:dyDescent="0.2">
      <c r="A445" s="283" t="s">
        <v>76</v>
      </c>
      <c r="B445" s="151" t="s">
        <v>76</v>
      </c>
      <c r="C445" s="151" t="s">
        <v>76</v>
      </c>
      <c r="D445" s="151" t="s">
        <v>76</v>
      </c>
      <c r="E445" s="151" t="s">
        <v>76</v>
      </c>
      <c r="F445" s="151" t="s">
        <v>76</v>
      </c>
      <c r="G445" s="151" t="s">
        <v>76</v>
      </c>
      <c r="I445" s="283" t="s">
        <v>76</v>
      </c>
      <c r="J445" s="151" t="s">
        <v>76</v>
      </c>
      <c r="K445" s="151" t="s">
        <v>76</v>
      </c>
      <c r="L445" s="151" t="s">
        <v>76</v>
      </c>
      <c r="M445" s="151" t="s">
        <v>76</v>
      </c>
      <c r="N445" s="151" t="s">
        <v>76</v>
      </c>
      <c r="O445" s="151" t="s">
        <v>76</v>
      </c>
      <c r="Q445" s="283" t="s">
        <v>76</v>
      </c>
      <c r="R445" s="151" t="s">
        <v>76</v>
      </c>
      <c r="S445" s="151" t="s">
        <v>76</v>
      </c>
      <c r="T445" s="151" t="s">
        <v>76</v>
      </c>
      <c r="U445" s="151" t="s">
        <v>76</v>
      </c>
      <c r="V445" s="151" t="s">
        <v>76</v>
      </c>
      <c r="W445" s="151" t="s">
        <v>76</v>
      </c>
      <c r="X445" s="151" t="s">
        <v>76</v>
      </c>
      <c r="Z445" s="182" t="s">
        <v>76</v>
      </c>
      <c r="AA445" s="347" t="s">
        <v>76</v>
      </c>
      <c r="AB445" s="151" t="s">
        <v>76</v>
      </c>
      <c r="AC445" s="151" t="s">
        <v>76</v>
      </c>
      <c r="AD445" s="151" t="s">
        <v>76</v>
      </c>
      <c r="AE445" s="151" t="s">
        <v>76</v>
      </c>
      <c r="AF445" s="151" t="s">
        <v>76</v>
      </c>
    </row>
    <row r="446" spans="1:32" x14ac:dyDescent="0.2">
      <c r="A446" s="283" t="s">
        <v>1147</v>
      </c>
      <c r="B446" s="151">
        <v>9364061</v>
      </c>
      <c r="C446" s="151">
        <v>194260</v>
      </c>
      <c r="D446" s="151">
        <v>341155</v>
      </c>
      <c r="E446" s="151">
        <v>78</v>
      </c>
      <c r="F446" s="151">
        <v>22364</v>
      </c>
      <c r="G446" s="151">
        <v>15</v>
      </c>
      <c r="I446" s="283" t="s">
        <v>1147</v>
      </c>
      <c r="J446" s="151">
        <v>573071</v>
      </c>
      <c r="K446" s="151">
        <v>11</v>
      </c>
      <c r="L446" s="151">
        <v>5474024</v>
      </c>
      <c r="M446" s="151">
        <v>994</v>
      </c>
      <c r="N446" s="151">
        <v>3649</v>
      </c>
      <c r="O446" s="151">
        <v>240886</v>
      </c>
      <c r="Q446" s="283" t="s">
        <v>1147</v>
      </c>
      <c r="R446" s="151">
        <v>11699</v>
      </c>
      <c r="S446" s="151">
        <v>21906</v>
      </c>
      <c r="T446" s="151">
        <v>22069</v>
      </c>
      <c r="U446" s="151">
        <v>9116</v>
      </c>
      <c r="V446" s="151">
        <v>37232</v>
      </c>
      <c r="W446" s="151">
        <v>2391469</v>
      </c>
      <c r="X446" s="151">
        <v>9</v>
      </c>
      <c r="Z446" s="182" t="s">
        <v>1147</v>
      </c>
      <c r="AA446" s="347">
        <v>2</v>
      </c>
      <c r="AB446" s="151">
        <v>10924</v>
      </c>
      <c r="AC446" s="151">
        <v>8</v>
      </c>
      <c r="AD446" s="151">
        <v>11</v>
      </c>
      <c r="AE446" s="151" t="s">
        <v>562</v>
      </c>
      <c r="AF446" s="151">
        <v>9109</v>
      </c>
    </row>
    <row r="447" spans="1:32" x14ac:dyDescent="0.2">
      <c r="A447" s="283" t="s">
        <v>1148</v>
      </c>
      <c r="B447" s="151">
        <v>414</v>
      </c>
      <c r="C447" s="151">
        <v>11</v>
      </c>
      <c r="D447" s="151" t="s">
        <v>562</v>
      </c>
      <c r="E447" s="151" t="s">
        <v>562</v>
      </c>
      <c r="F447" s="151" t="s">
        <v>562</v>
      </c>
      <c r="G447" s="151" t="s">
        <v>562</v>
      </c>
      <c r="I447" s="283" t="s">
        <v>1148</v>
      </c>
      <c r="J447" s="151" t="s">
        <v>562</v>
      </c>
      <c r="K447" s="151" t="s">
        <v>562</v>
      </c>
      <c r="L447" s="151">
        <v>202</v>
      </c>
      <c r="M447" s="151" t="s">
        <v>562</v>
      </c>
      <c r="N447" s="151" t="s">
        <v>562</v>
      </c>
      <c r="O447" s="151" t="s">
        <v>562</v>
      </c>
      <c r="Q447" s="283" t="s">
        <v>1148</v>
      </c>
      <c r="R447" s="151" t="s">
        <v>562</v>
      </c>
      <c r="S447" s="151" t="s">
        <v>562</v>
      </c>
      <c r="T447" s="151">
        <v>85</v>
      </c>
      <c r="U447" s="151" t="s">
        <v>562</v>
      </c>
      <c r="V447" s="151" t="s">
        <v>562</v>
      </c>
      <c r="W447" s="151">
        <v>116</v>
      </c>
      <c r="X447" s="151" t="s">
        <v>562</v>
      </c>
      <c r="Z447" s="182" t="s">
        <v>1148</v>
      </c>
      <c r="AA447" s="347" t="s">
        <v>562</v>
      </c>
      <c r="AB447" s="151" t="s">
        <v>562</v>
      </c>
      <c r="AC447" s="151" t="s">
        <v>562</v>
      </c>
      <c r="AD447" s="151" t="s">
        <v>562</v>
      </c>
      <c r="AE447" s="151" t="s">
        <v>562</v>
      </c>
      <c r="AF447" s="151" t="s">
        <v>562</v>
      </c>
    </row>
    <row r="448" spans="1:32" x14ac:dyDescent="0.2">
      <c r="A448" s="283" t="s">
        <v>1152</v>
      </c>
      <c r="B448" s="151">
        <v>1270</v>
      </c>
      <c r="C448" s="151">
        <v>123</v>
      </c>
      <c r="D448" s="151">
        <v>687</v>
      </c>
      <c r="E448" s="151" t="s">
        <v>562</v>
      </c>
      <c r="F448" s="151" t="s">
        <v>562</v>
      </c>
      <c r="G448" s="151" t="s">
        <v>562</v>
      </c>
      <c r="I448" s="283" t="s">
        <v>1152</v>
      </c>
      <c r="J448" s="151">
        <v>121</v>
      </c>
      <c r="K448" s="151" t="s">
        <v>562</v>
      </c>
      <c r="L448" s="151">
        <v>5</v>
      </c>
      <c r="M448" s="151">
        <v>102</v>
      </c>
      <c r="N448" s="151" t="s">
        <v>562</v>
      </c>
      <c r="O448" s="151">
        <v>72</v>
      </c>
      <c r="Q448" s="283" t="s">
        <v>1152</v>
      </c>
      <c r="R448" s="151">
        <v>45</v>
      </c>
      <c r="S448" s="151">
        <v>3</v>
      </c>
      <c r="T448" s="151">
        <v>5</v>
      </c>
      <c r="U448" s="151" t="s">
        <v>562</v>
      </c>
      <c r="V448" s="151" t="s">
        <v>562</v>
      </c>
      <c r="W448" s="151">
        <v>103</v>
      </c>
      <c r="X448" s="151" t="s">
        <v>562</v>
      </c>
      <c r="Z448" s="182" t="s">
        <v>1152</v>
      </c>
      <c r="AA448" s="347" t="s">
        <v>562</v>
      </c>
      <c r="AB448" s="151">
        <v>4</v>
      </c>
      <c r="AC448" s="151" t="s">
        <v>562</v>
      </c>
      <c r="AD448" s="151" t="s">
        <v>562</v>
      </c>
      <c r="AE448" s="151" t="s">
        <v>562</v>
      </c>
      <c r="AF448" s="151" t="s">
        <v>562</v>
      </c>
    </row>
    <row r="449" spans="1:32" x14ac:dyDescent="0.2">
      <c r="A449" s="283" t="s">
        <v>1153</v>
      </c>
      <c r="B449" s="151">
        <v>37575</v>
      </c>
      <c r="C449" s="151">
        <v>6</v>
      </c>
      <c r="D449" s="151">
        <v>8494</v>
      </c>
      <c r="E449" s="151" t="s">
        <v>562</v>
      </c>
      <c r="F449" s="151" t="s">
        <v>562</v>
      </c>
      <c r="G449" s="151" t="s">
        <v>562</v>
      </c>
      <c r="I449" s="283" t="s">
        <v>1153</v>
      </c>
      <c r="J449" s="151">
        <v>125</v>
      </c>
      <c r="K449" s="151" t="s">
        <v>562</v>
      </c>
      <c r="L449" s="151">
        <v>28818</v>
      </c>
      <c r="M449" s="151" t="s">
        <v>562</v>
      </c>
      <c r="N449" s="151">
        <v>1</v>
      </c>
      <c r="O449" s="151" t="s">
        <v>562</v>
      </c>
      <c r="Q449" s="283" t="s">
        <v>1153</v>
      </c>
      <c r="R449" s="151">
        <v>1</v>
      </c>
      <c r="S449" s="151">
        <v>1</v>
      </c>
      <c r="T449" s="151">
        <v>2</v>
      </c>
      <c r="U449" s="151" t="s">
        <v>562</v>
      </c>
      <c r="V449" s="151" t="s">
        <v>562</v>
      </c>
      <c r="W449" s="151">
        <v>51</v>
      </c>
      <c r="X449" s="151" t="s">
        <v>562</v>
      </c>
      <c r="Z449" s="182" t="s">
        <v>1153</v>
      </c>
      <c r="AA449" s="347" t="s">
        <v>562</v>
      </c>
      <c r="AB449" s="151">
        <v>76</v>
      </c>
      <c r="AC449" s="151" t="s">
        <v>562</v>
      </c>
      <c r="AD449" s="151" t="s">
        <v>562</v>
      </c>
      <c r="AE449" s="151" t="s">
        <v>562</v>
      </c>
      <c r="AF449" s="151" t="s">
        <v>562</v>
      </c>
    </row>
    <row r="450" spans="1:32" x14ac:dyDescent="0.2">
      <c r="A450" s="283" t="s">
        <v>1154</v>
      </c>
      <c r="B450" s="151">
        <v>37564</v>
      </c>
      <c r="C450" s="151">
        <v>6</v>
      </c>
      <c r="D450" s="151">
        <v>8494</v>
      </c>
      <c r="E450" s="151" t="s">
        <v>562</v>
      </c>
      <c r="F450" s="151" t="s">
        <v>562</v>
      </c>
      <c r="G450" s="151" t="s">
        <v>562</v>
      </c>
      <c r="I450" s="283" t="s">
        <v>1154</v>
      </c>
      <c r="J450" s="151">
        <v>125</v>
      </c>
      <c r="K450" s="151" t="s">
        <v>562</v>
      </c>
      <c r="L450" s="151">
        <v>28807</v>
      </c>
      <c r="M450" s="151" t="s">
        <v>562</v>
      </c>
      <c r="N450" s="151">
        <v>1</v>
      </c>
      <c r="O450" s="151" t="s">
        <v>562</v>
      </c>
      <c r="Q450" s="283" t="s">
        <v>1154</v>
      </c>
      <c r="R450" s="151">
        <v>1</v>
      </c>
      <c r="S450" s="151">
        <v>1</v>
      </c>
      <c r="T450" s="151">
        <v>2</v>
      </c>
      <c r="U450" s="151" t="s">
        <v>562</v>
      </c>
      <c r="V450" s="151" t="s">
        <v>562</v>
      </c>
      <c r="W450" s="151">
        <v>51</v>
      </c>
      <c r="X450" s="151" t="s">
        <v>562</v>
      </c>
      <c r="Z450" s="182" t="s">
        <v>1154</v>
      </c>
      <c r="AA450" s="347" t="s">
        <v>562</v>
      </c>
      <c r="AB450" s="151">
        <v>76</v>
      </c>
      <c r="AC450" s="151" t="s">
        <v>562</v>
      </c>
      <c r="AD450" s="151" t="s">
        <v>562</v>
      </c>
      <c r="AE450" s="151" t="s">
        <v>562</v>
      </c>
      <c r="AF450" s="151" t="s">
        <v>562</v>
      </c>
    </row>
    <row r="451" spans="1:32" x14ac:dyDescent="0.2">
      <c r="A451" s="283" t="s">
        <v>1155</v>
      </c>
      <c r="B451" s="151">
        <v>44767</v>
      </c>
      <c r="C451" s="151">
        <v>5</v>
      </c>
      <c r="D451" s="151" t="s">
        <v>562</v>
      </c>
      <c r="E451" s="151" t="s">
        <v>562</v>
      </c>
      <c r="F451" s="151" t="s">
        <v>562</v>
      </c>
      <c r="G451" s="151" t="s">
        <v>562</v>
      </c>
      <c r="I451" s="283" t="s">
        <v>1155</v>
      </c>
      <c r="J451" s="151">
        <v>2</v>
      </c>
      <c r="K451" s="151" t="s">
        <v>562</v>
      </c>
      <c r="L451" s="151">
        <v>44745</v>
      </c>
      <c r="M451" s="151" t="s">
        <v>562</v>
      </c>
      <c r="N451" s="151" t="s">
        <v>562</v>
      </c>
      <c r="O451" s="151" t="s">
        <v>562</v>
      </c>
      <c r="Q451" s="283" t="s">
        <v>1155</v>
      </c>
      <c r="R451" s="151" t="s">
        <v>562</v>
      </c>
      <c r="S451" s="151" t="s">
        <v>562</v>
      </c>
      <c r="T451" s="151" t="s">
        <v>562</v>
      </c>
      <c r="U451" s="151" t="s">
        <v>562</v>
      </c>
      <c r="V451" s="151" t="s">
        <v>562</v>
      </c>
      <c r="W451" s="151">
        <v>15</v>
      </c>
      <c r="X451" s="151" t="s">
        <v>562</v>
      </c>
      <c r="Z451" s="182" t="s">
        <v>1155</v>
      </c>
      <c r="AA451" s="347" t="s">
        <v>562</v>
      </c>
      <c r="AB451" s="151" t="s">
        <v>562</v>
      </c>
      <c r="AC451" s="151" t="s">
        <v>562</v>
      </c>
      <c r="AD451" s="151" t="s">
        <v>562</v>
      </c>
      <c r="AE451" s="151" t="s">
        <v>562</v>
      </c>
      <c r="AF451" s="151" t="s">
        <v>562</v>
      </c>
    </row>
    <row r="452" spans="1:32" x14ac:dyDescent="0.2">
      <c r="A452" s="283" t="s">
        <v>1156</v>
      </c>
      <c r="B452" s="151">
        <v>44767</v>
      </c>
      <c r="C452" s="151">
        <v>5</v>
      </c>
      <c r="D452" s="151" t="s">
        <v>562</v>
      </c>
      <c r="E452" s="151" t="s">
        <v>562</v>
      </c>
      <c r="F452" s="151" t="s">
        <v>562</v>
      </c>
      <c r="G452" s="151" t="s">
        <v>562</v>
      </c>
      <c r="I452" s="283" t="s">
        <v>1156</v>
      </c>
      <c r="J452" s="151">
        <v>2</v>
      </c>
      <c r="K452" s="151" t="s">
        <v>562</v>
      </c>
      <c r="L452" s="151">
        <v>44745</v>
      </c>
      <c r="M452" s="151" t="s">
        <v>562</v>
      </c>
      <c r="N452" s="151" t="s">
        <v>562</v>
      </c>
      <c r="O452" s="151" t="s">
        <v>562</v>
      </c>
      <c r="Q452" s="283" t="s">
        <v>1156</v>
      </c>
      <c r="R452" s="151" t="s">
        <v>562</v>
      </c>
      <c r="S452" s="151" t="s">
        <v>562</v>
      </c>
      <c r="T452" s="151" t="s">
        <v>562</v>
      </c>
      <c r="U452" s="151" t="s">
        <v>562</v>
      </c>
      <c r="V452" s="151" t="s">
        <v>562</v>
      </c>
      <c r="W452" s="151">
        <v>15</v>
      </c>
      <c r="X452" s="151" t="s">
        <v>562</v>
      </c>
      <c r="Z452" s="182" t="s">
        <v>1156</v>
      </c>
      <c r="AA452" s="347" t="s">
        <v>562</v>
      </c>
      <c r="AB452" s="151" t="s">
        <v>562</v>
      </c>
      <c r="AC452" s="151" t="s">
        <v>562</v>
      </c>
      <c r="AD452" s="151" t="s">
        <v>562</v>
      </c>
      <c r="AE452" s="151" t="s">
        <v>562</v>
      </c>
      <c r="AF452" s="151" t="s">
        <v>562</v>
      </c>
    </row>
    <row r="453" spans="1:32" x14ac:dyDescent="0.2">
      <c r="A453" s="283" t="s">
        <v>1157</v>
      </c>
      <c r="B453" s="151">
        <v>275</v>
      </c>
      <c r="C453" s="151" t="s">
        <v>562</v>
      </c>
      <c r="D453" s="151" t="s">
        <v>562</v>
      </c>
      <c r="E453" s="151" t="s">
        <v>562</v>
      </c>
      <c r="F453" s="151" t="s">
        <v>562</v>
      </c>
      <c r="G453" s="151" t="s">
        <v>562</v>
      </c>
      <c r="I453" s="283" t="s">
        <v>1157</v>
      </c>
      <c r="J453" s="151">
        <v>275</v>
      </c>
      <c r="K453" s="151" t="s">
        <v>562</v>
      </c>
      <c r="L453" s="151" t="s">
        <v>562</v>
      </c>
      <c r="M453" s="151" t="s">
        <v>562</v>
      </c>
      <c r="N453" s="151" t="s">
        <v>562</v>
      </c>
      <c r="O453" s="151" t="s">
        <v>562</v>
      </c>
      <c r="Q453" s="283" t="s">
        <v>1157</v>
      </c>
      <c r="R453" s="151" t="s">
        <v>562</v>
      </c>
      <c r="S453" s="151" t="s">
        <v>562</v>
      </c>
      <c r="T453" s="151" t="s">
        <v>562</v>
      </c>
      <c r="U453" s="151" t="s">
        <v>562</v>
      </c>
      <c r="V453" s="151" t="s">
        <v>562</v>
      </c>
      <c r="W453" s="151" t="s">
        <v>562</v>
      </c>
      <c r="X453" s="151" t="s">
        <v>562</v>
      </c>
      <c r="Z453" s="182" t="s">
        <v>1157</v>
      </c>
      <c r="AA453" s="347" t="s">
        <v>562</v>
      </c>
      <c r="AB453" s="151" t="s">
        <v>562</v>
      </c>
      <c r="AC453" s="151" t="s">
        <v>562</v>
      </c>
      <c r="AD453" s="151" t="s">
        <v>562</v>
      </c>
      <c r="AE453" s="151" t="s">
        <v>562</v>
      </c>
      <c r="AF453" s="151" t="s">
        <v>562</v>
      </c>
    </row>
    <row r="454" spans="1:32" x14ac:dyDescent="0.2">
      <c r="A454" s="283" t="s">
        <v>1158</v>
      </c>
      <c r="B454" s="151">
        <v>1613897</v>
      </c>
      <c r="C454" s="151">
        <v>36</v>
      </c>
      <c r="D454" s="151">
        <v>47885</v>
      </c>
      <c r="E454" s="151" t="s">
        <v>562</v>
      </c>
      <c r="F454" s="151" t="s">
        <v>562</v>
      </c>
      <c r="G454" s="151" t="s">
        <v>562</v>
      </c>
      <c r="I454" s="283" t="s">
        <v>1158</v>
      </c>
      <c r="J454" s="151">
        <v>31307</v>
      </c>
      <c r="K454" s="151" t="s">
        <v>562</v>
      </c>
      <c r="L454" s="151">
        <v>1058396</v>
      </c>
      <c r="M454" s="151" t="s">
        <v>562</v>
      </c>
      <c r="N454" s="151" t="s">
        <v>562</v>
      </c>
      <c r="O454" s="151" t="s">
        <v>562</v>
      </c>
      <c r="Q454" s="283" t="s">
        <v>1158</v>
      </c>
      <c r="R454" s="151" t="s">
        <v>562</v>
      </c>
      <c r="S454" s="151" t="s">
        <v>562</v>
      </c>
      <c r="T454" s="151">
        <v>190</v>
      </c>
      <c r="U454" s="151" t="s">
        <v>562</v>
      </c>
      <c r="V454" s="151" t="s">
        <v>562</v>
      </c>
      <c r="W454" s="151">
        <v>476041</v>
      </c>
      <c r="X454" s="151" t="s">
        <v>562</v>
      </c>
      <c r="Z454" s="182" t="s">
        <v>1158</v>
      </c>
      <c r="AA454" s="347" t="s">
        <v>562</v>
      </c>
      <c r="AB454" s="151" t="s">
        <v>562</v>
      </c>
      <c r="AC454" s="151" t="s">
        <v>562</v>
      </c>
      <c r="AD454" s="151" t="s">
        <v>562</v>
      </c>
      <c r="AE454" s="151" t="s">
        <v>562</v>
      </c>
      <c r="AF454" s="151">
        <v>42</v>
      </c>
    </row>
    <row r="455" spans="1:32" x14ac:dyDescent="0.2">
      <c r="A455" s="283" t="s">
        <v>1159</v>
      </c>
      <c r="B455" s="151">
        <v>11136</v>
      </c>
      <c r="C455" s="151" t="s">
        <v>562</v>
      </c>
      <c r="D455" s="151" t="s">
        <v>562</v>
      </c>
      <c r="E455" s="151" t="s">
        <v>562</v>
      </c>
      <c r="F455" s="151" t="s">
        <v>562</v>
      </c>
      <c r="G455" s="151" t="s">
        <v>562</v>
      </c>
      <c r="I455" s="283" t="s">
        <v>1159</v>
      </c>
      <c r="J455" s="151" t="s">
        <v>562</v>
      </c>
      <c r="K455" s="151" t="s">
        <v>562</v>
      </c>
      <c r="L455" s="151">
        <v>11136</v>
      </c>
      <c r="M455" s="151" t="s">
        <v>562</v>
      </c>
      <c r="N455" s="151" t="s">
        <v>562</v>
      </c>
      <c r="O455" s="151" t="s">
        <v>562</v>
      </c>
      <c r="Q455" s="283" t="s">
        <v>1159</v>
      </c>
      <c r="R455" s="151" t="s">
        <v>562</v>
      </c>
      <c r="S455" s="151" t="s">
        <v>562</v>
      </c>
      <c r="T455" s="151" t="s">
        <v>562</v>
      </c>
      <c r="U455" s="151" t="s">
        <v>562</v>
      </c>
      <c r="V455" s="151" t="s">
        <v>562</v>
      </c>
      <c r="W455" s="151" t="s">
        <v>562</v>
      </c>
      <c r="X455" s="151" t="s">
        <v>562</v>
      </c>
      <c r="Z455" s="182" t="s">
        <v>1159</v>
      </c>
      <c r="AA455" s="347" t="s">
        <v>562</v>
      </c>
      <c r="AB455" s="151" t="s">
        <v>562</v>
      </c>
      <c r="AC455" s="151" t="s">
        <v>562</v>
      </c>
      <c r="AD455" s="151" t="s">
        <v>562</v>
      </c>
      <c r="AE455" s="151" t="s">
        <v>562</v>
      </c>
      <c r="AF455" s="151" t="s">
        <v>562</v>
      </c>
    </row>
    <row r="456" spans="1:32" x14ac:dyDescent="0.2">
      <c r="A456" s="283" t="s">
        <v>1160</v>
      </c>
      <c r="B456" s="151">
        <v>17247</v>
      </c>
      <c r="C456" s="151" t="s">
        <v>562</v>
      </c>
      <c r="D456" s="151" t="s">
        <v>562</v>
      </c>
      <c r="E456" s="151" t="s">
        <v>562</v>
      </c>
      <c r="F456" s="151" t="s">
        <v>562</v>
      </c>
      <c r="G456" s="151" t="s">
        <v>562</v>
      </c>
      <c r="I456" s="283" t="s">
        <v>1160</v>
      </c>
      <c r="J456" s="151" t="s">
        <v>562</v>
      </c>
      <c r="K456" s="151" t="s">
        <v>562</v>
      </c>
      <c r="L456" s="151">
        <v>17247</v>
      </c>
      <c r="M456" s="151" t="s">
        <v>562</v>
      </c>
      <c r="N456" s="151" t="s">
        <v>562</v>
      </c>
      <c r="O456" s="151" t="s">
        <v>562</v>
      </c>
      <c r="Q456" s="283" t="s">
        <v>1160</v>
      </c>
      <c r="R456" s="151" t="s">
        <v>562</v>
      </c>
      <c r="S456" s="151" t="s">
        <v>562</v>
      </c>
      <c r="T456" s="151" t="s">
        <v>562</v>
      </c>
      <c r="U456" s="151" t="s">
        <v>562</v>
      </c>
      <c r="V456" s="151" t="s">
        <v>562</v>
      </c>
      <c r="W456" s="151" t="s">
        <v>562</v>
      </c>
      <c r="X456" s="151" t="s">
        <v>562</v>
      </c>
      <c r="Z456" s="182" t="s">
        <v>1160</v>
      </c>
      <c r="AA456" s="347" t="s">
        <v>562</v>
      </c>
      <c r="AB456" s="151" t="s">
        <v>562</v>
      </c>
      <c r="AC456" s="151" t="s">
        <v>562</v>
      </c>
      <c r="AD456" s="151" t="s">
        <v>562</v>
      </c>
      <c r="AE456" s="151" t="s">
        <v>562</v>
      </c>
      <c r="AF456" s="151" t="s">
        <v>562</v>
      </c>
    </row>
    <row r="457" spans="1:32" x14ac:dyDescent="0.2">
      <c r="A457" s="283" t="s">
        <v>1161</v>
      </c>
      <c r="B457" s="151">
        <v>29296</v>
      </c>
      <c r="C457" s="151" t="s">
        <v>562</v>
      </c>
      <c r="D457" s="151" t="s">
        <v>562</v>
      </c>
      <c r="E457" s="151" t="s">
        <v>562</v>
      </c>
      <c r="F457" s="151" t="s">
        <v>562</v>
      </c>
      <c r="G457" s="151" t="s">
        <v>562</v>
      </c>
      <c r="I457" s="283" t="s">
        <v>1161</v>
      </c>
      <c r="J457" s="151" t="s">
        <v>562</v>
      </c>
      <c r="K457" s="151" t="s">
        <v>562</v>
      </c>
      <c r="L457" s="151">
        <v>29296</v>
      </c>
      <c r="M457" s="151" t="s">
        <v>562</v>
      </c>
      <c r="N457" s="151" t="s">
        <v>562</v>
      </c>
      <c r="O457" s="151" t="s">
        <v>562</v>
      </c>
      <c r="Q457" s="283" t="s">
        <v>1161</v>
      </c>
      <c r="R457" s="151" t="s">
        <v>562</v>
      </c>
      <c r="S457" s="151" t="s">
        <v>562</v>
      </c>
      <c r="T457" s="151" t="s">
        <v>562</v>
      </c>
      <c r="U457" s="151" t="s">
        <v>562</v>
      </c>
      <c r="V457" s="151" t="s">
        <v>562</v>
      </c>
      <c r="W457" s="151" t="s">
        <v>562</v>
      </c>
      <c r="X457" s="151" t="s">
        <v>562</v>
      </c>
      <c r="Z457" s="182" t="s">
        <v>1161</v>
      </c>
      <c r="AA457" s="347" t="s">
        <v>562</v>
      </c>
      <c r="AB457" s="151" t="s">
        <v>562</v>
      </c>
      <c r="AC457" s="151" t="s">
        <v>562</v>
      </c>
      <c r="AD457" s="151" t="s">
        <v>562</v>
      </c>
      <c r="AE457" s="151" t="s">
        <v>562</v>
      </c>
      <c r="AF457" s="151" t="s">
        <v>562</v>
      </c>
    </row>
    <row r="458" spans="1:32" x14ac:dyDescent="0.2">
      <c r="A458" s="283" t="s">
        <v>1162</v>
      </c>
      <c r="B458" s="151">
        <v>349082</v>
      </c>
      <c r="C458" s="151">
        <v>2</v>
      </c>
      <c r="D458" s="151" t="s">
        <v>562</v>
      </c>
      <c r="E458" s="151" t="s">
        <v>562</v>
      </c>
      <c r="F458" s="151" t="s">
        <v>562</v>
      </c>
      <c r="G458" s="151" t="s">
        <v>562</v>
      </c>
      <c r="I458" s="283" t="s">
        <v>1162</v>
      </c>
      <c r="J458" s="151" t="s">
        <v>562</v>
      </c>
      <c r="K458" s="151" t="s">
        <v>562</v>
      </c>
      <c r="L458" s="151">
        <v>206946</v>
      </c>
      <c r="M458" s="151" t="s">
        <v>562</v>
      </c>
      <c r="N458" s="151" t="s">
        <v>562</v>
      </c>
      <c r="O458" s="151" t="s">
        <v>562</v>
      </c>
      <c r="Q458" s="283" t="s">
        <v>1162</v>
      </c>
      <c r="R458" s="151" t="s">
        <v>562</v>
      </c>
      <c r="S458" s="151" t="s">
        <v>562</v>
      </c>
      <c r="T458" s="151" t="s">
        <v>562</v>
      </c>
      <c r="U458" s="151" t="s">
        <v>562</v>
      </c>
      <c r="V458" s="151" t="s">
        <v>562</v>
      </c>
      <c r="W458" s="151">
        <v>142111</v>
      </c>
      <c r="X458" s="151" t="s">
        <v>562</v>
      </c>
      <c r="Z458" s="182" t="s">
        <v>1162</v>
      </c>
      <c r="AA458" s="347" t="s">
        <v>562</v>
      </c>
      <c r="AB458" s="151" t="s">
        <v>562</v>
      </c>
      <c r="AC458" s="151" t="s">
        <v>562</v>
      </c>
      <c r="AD458" s="151" t="s">
        <v>562</v>
      </c>
      <c r="AE458" s="151" t="s">
        <v>562</v>
      </c>
      <c r="AF458" s="151">
        <v>23</v>
      </c>
    </row>
    <row r="459" spans="1:32" x14ac:dyDescent="0.2">
      <c r="A459" s="283" t="s">
        <v>1163</v>
      </c>
      <c r="B459" s="151">
        <v>44045</v>
      </c>
      <c r="C459" s="151" t="s">
        <v>562</v>
      </c>
      <c r="D459" s="151" t="s">
        <v>562</v>
      </c>
      <c r="E459" s="151" t="s">
        <v>562</v>
      </c>
      <c r="F459" s="151" t="s">
        <v>562</v>
      </c>
      <c r="G459" s="151" t="s">
        <v>562</v>
      </c>
      <c r="I459" s="283" t="s">
        <v>1163</v>
      </c>
      <c r="J459" s="151" t="s">
        <v>562</v>
      </c>
      <c r="K459" s="151" t="s">
        <v>562</v>
      </c>
      <c r="L459" s="151">
        <v>44045</v>
      </c>
      <c r="M459" s="151" t="s">
        <v>562</v>
      </c>
      <c r="N459" s="151" t="s">
        <v>562</v>
      </c>
      <c r="O459" s="151" t="s">
        <v>562</v>
      </c>
      <c r="Q459" s="283" t="s">
        <v>1163</v>
      </c>
      <c r="R459" s="151" t="s">
        <v>562</v>
      </c>
      <c r="S459" s="151" t="s">
        <v>562</v>
      </c>
      <c r="T459" s="151" t="s">
        <v>562</v>
      </c>
      <c r="U459" s="151" t="s">
        <v>562</v>
      </c>
      <c r="V459" s="151" t="s">
        <v>562</v>
      </c>
      <c r="W459" s="151" t="s">
        <v>562</v>
      </c>
      <c r="X459" s="151" t="s">
        <v>562</v>
      </c>
      <c r="Z459" s="182" t="s">
        <v>1163</v>
      </c>
      <c r="AA459" s="347" t="s">
        <v>562</v>
      </c>
      <c r="AB459" s="151" t="s">
        <v>562</v>
      </c>
      <c r="AC459" s="151" t="s">
        <v>562</v>
      </c>
      <c r="AD459" s="151" t="s">
        <v>562</v>
      </c>
      <c r="AE459" s="151" t="s">
        <v>562</v>
      </c>
      <c r="AF459" s="151" t="s">
        <v>562</v>
      </c>
    </row>
    <row r="460" spans="1:32" x14ac:dyDescent="0.2">
      <c r="A460" s="283" t="s">
        <v>1164</v>
      </c>
      <c r="B460" s="151">
        <v>575195</v>
      </c>
      <c r="C460" s="151">
        <v>20</v>
      </c>
      <c r="D460" s="151">
        <v>47885</v>
      </c>
      <c r="E460" s="151" t="s">
        <v>562</v>
      </c>
      <c r="F460" s="151" t="s">
        <v>562</v>
      </c>
      <c r="G460" s="151" t="s">
        <v>562</v>
      </c>
      <c r="I460" s="283" t="s">
        <v>1164</v>
      </c>
      <c r="J460" s="151">
        <v>31307</v>
      </c>
      <c r="K460" s="151" t="s">
        <v>562</v>
      </c>
      <c r="L460" s="151">
        <v>290292</v>
      </c>
      <c r="M460" s="151" t="s">
        <v>562</v>
      </c>
      <c r="N460" s="151" t="s">
        <v>562</v>
      </c>
      <c r="O460" s="151" t="s">
        <v>562</v>
      </c>
      <c r="Q460" s="283" t="s">
        <v>1164</v>
      </c>
      <c r="R460" s="151" t="s">
        <v>562</v>
      </c>
      <c r="S460" s="151" t="s">
        <v>562</v>
      </c>
      <c r="T460" s="151" t="s">
        <v>562</v>
      </c>
      <c r="U460" s="151" t="s">
        <v>562</v>
      </c>
      <c r="V460" s="151" t="s">
        <v>562</v>
      </c>
      <c r="W460" s="151">
        <v>205689</v>
      </c>
      <c r="X460" s="151" t="s">
        <v>562</v>
      </c>
      <c r="Z460" s="182" t="s">
        <v>1164</v>
      </c>
      <c r="AA460" s="347" t="s">
        <v>562</v>
      </c>
      <c r="AB460" s="151" t="s">
        <v>562</v>
      </c>
      <c r="AC460" s="151" t="s">
        <v>562</v>
      </c>
      <c r="AD460" s="151" t="s">
        <v>562</v>
      </c>
      <c r="AE460" s="151" t="s">
        <v>562</v>
      </c>
      <c r="AF460" s="151">
        <v>2</v>
      </c>
    </row>
    <row r="461" spans="1:32" x14ac:dyDescent="0.2">
      <c r="A461" s="283" t="s">
        <v>1165</v>
      </c>
      <c r="B461" s="151">
        <v>496636</v>
      </c>
      <c r="C461" s="151" t="s">
        <v>562</v>
      </c>
      <c r="D461" s="151" t="s">
        <v>562</v>
      </c>
      <c r="E461" s="151" t="s">
        <v>562</v>
      </c>
      <c r="F461" s="151" t="s">
        <v>562</v>
      </c>
      <c r="G461" s="151" t="s">
        <v>562</v>
      </c>
      <c r="I461" s="283" t="s">
        <v>1165</v>
      </c>
      <c r="J461" s="151" t="s">
        <v>562</v>
      </c>
      <c r="K461" s="151" t="s">
        <v>562</v>
      </c>
      <c r="L461" s="151">
        <v>368393</v>
      </c>
      <c r="M461" s="151" t="s">
        <v>562</v>
      </c>
      <c r="N461" s="151" t="s">
        <v>562</v>
      </c>
      <c r="O461" s="151" t="s">
        <v>562</v>
      </c>
      <c r="Q461" s="283" t="s">
        <v>1165</v>
      </c>
      <c r="R461" s="151" t="s">
        <v>562</v>
      </c>
      <c r="S461" s="151" t="s">
        <v>562</v>
      </c>
      <c r="T461" s="151" t="s">
        <v>562</v>
      </c>
      <c r="U461" s="151" t="s">
        <v>562</v>
      </c>
      <c r="V461" s="151" t="s">
        <v>562</v>
      </c>
      <c r="W461" s="151">
        <v>128239</v>
      </c>
      <c r="X461" s="151" t="s">
        <v>562</v>
      </c>
      <c r="Z461" s="182" t="s">
        <v>1165</v>
      </c>
      <c r="AA461" s="347" t="s">
        <v>562</v>
      </c>
      <c r="AB461" s="151" t="s">
        <v>562</v>
      </c>
      <c r="AC461" s="151" t="s">
        <v>562</v>
      </c>
      <c r="AD461" s="151" t="s">
        <v>562</v>
      </c>
      <c r="AE461" s="151" t="s">
        <v>562</v>
      </c>
      <c r="AF461" s="151">
        <v>4</v>
      </c>
    </row>
    <row r="462" spans="1:32" x14ac:dyDescent="0.2">
      <c r="A462" s="283" t="s">
        <v>1166</v>
      </c>
      <c r="B462" s="151">
        <v>32399</v>
      </c>
      <c r="C462" s="151" t="s">
        <v>562</v>
      </c>
      <c r="D462" s="151" t="s">
        <v>562</v>
      </c>
      <c r="E462" s="151" t="s">
        <v>562</v>
      </c>
      <c r="F462" s="151" t="s">
        <v>562</v>
      </c>
      <c r="G462" s="151" t="s">
        <v>562</v>
      </c>
      <c r="I462" s="283" t="s">
        <v>1166</v>
      </c>
      <c r="J462" s="151" t="s">
        <v>562</v>
      </c>
      <c r="K462" s="151" t="s">
        <v>562</v>
      </c>
      <c r="L462" s="151">
        <v>32399</v>
      </c>
      <c r="M462" s="151" t="s">
        <v>562</v>
      </c>
      <c r="N462" s="151" t="s">
        <v>562</v>
      </c>
      <c r="O462" s="151" t="s">
        <v>562</v>
      </c>
      <c r="Q462" s="283" t="s">
        <v>1166</v>
      </c>
      <c r="R462" s="151" t="s">
        <v>562</v>
      </c>
      <c r="S462" s="151" t="s">
        <v>562</v>
      </c>
      <c r="T462" s="151" t="s">
        <v>562</v>
      </c>
      <c r="U462" s="151" t="s">
        <v>562</v>
      </c>
      <c r="V462" s="151" t="s">
        <v>562</v>
      </c>
      <c r="W462" s="151" t="s">
        <v>562</v>
      </c>
      <c r="X462" s="151" t="s">
        <v>562</v>
      </c>
      <c r="Z462" s="182" t="s">
        <v>1166</v>
      </c>
      <c r="AA462" s="347" t="s">
        <v>562</v>
      </c>
      <c r="AB462" s="151" t="s">
        <v>562</v>
      </c>
      <c r="AC462" s="151" t="s">
        <v>562</v>
      </c>
      <c r="AD462" s="151" t="s">
        <v>562</v>
      </c>
      <c r="AE462" s="151" t="s">
        <v>562</v>
      </c>
      <c r="AF462" s="151" t="s">
        <v>562</v>
      </c>
    </row>
    <row r="463" spans="1:32" x14ac:dyDescent="0.2">
      <c r="A463" s="283" t="s">
        <v>1167</v>
      </c>
      <c r="B463" s="151">
        <v>27604</v>
      </c>
      <c r="C463" s="151">
        <v>5</v>
      </c>
      <c r="D463" s="151" t="s">
        <v>562</v>
      </c>
      <c r="E463" s="151" t="s">
        <v>562</v>
      </c>
      <c r="F463" s="151" t="s">
        <v>562</v>
      </c>
      <c r="G463" s="151" t="s">
        <v>562</v>
      </c>
      <c r="I463" s="283" t="s">
        <v>1167</v>
      </c>
      <c r="J463" s="151" t="s">
        <v>562</v>
      </c>
      <c r="K463" s="151" t="s">
        <v>562</v>
      </c>
      <c r="L463" s="151">
        <v>27595</v>
      </c>
      <c r="M463" s="151" t="s">
        <v>562</v>
      </c>
      <c r="N463" s="151" t="s">
        <v>562</v>
      </c>
      <c r="O463" s="151" t="s">
        <v>562</v>
      </c>
      <c r="Q463" s="283" t="s">
        <v>1167</v>
      </c>
      <c r="R463" s="151" t="s">
        <v>562</v>
      </c>
      <c r="S463" s="151" t="s">
        <v>562</v>
      </c>
      <c r="T463" s="151" t="s">
        <v>562</v>
      </c>
      <c r="U463" s="151" t="s">
        <v>562</v>
      </c>
      <c r="V463" s="151" t="s">
        <v>562</v>
      </c>
      <c r="W463" s="151" t="s">
        <v>562</v>
      </c>
      <c r="X463" s="151" t="s">
        <v>562</v>
      </c>
      <c r="Z463" s="182" t="s">
        <v>1167</v>
      </c>
      <c r="AA463" s="347" t="s">
        <v>562</v>
      </c>
      <c r="AB463" s="151" t="s">
        <v>562</v>
      </c>
      <c r="AC463" s="151" t="s">
        <v>562</v>
      </c>
      <c r="AD463" s="151" t="s">
        <v>562</v>
      </c>
      <c r="AE463" s="151" t="s">
        <v>562</v>
      </c>
      <c r="AF463" s="151">
        <v>4</v>
      </c>
    </row>
    <row r="464" spans="1:32" x14ac:dyDescent="0.2">
      <c r="A464" s="283" t="s">
        <v>1168</v>
      </c>
      <c r="B464" s="151">
        <v>31039</v>
      </c>
      <c r="C464" s="151" t="s">
        <v>562</v>
      </c>
      <c r="D464" s="151" t="s">
        <v>562</v>
      </c>
      <c r="E464" s="151" t="s">
        <v>562</v>
      </c>
      <c r="F464" s="151" t="s">
        <v>562</v>
      </c>
      <c r="G464" s="151" t="s">
        <v>562</v>
      </c>
      <c r="I464" s="283" t="s">
        <v>1168</v>
      </c>
      <c r="J464" s="151" t="s">
        <v>562</v>
      </c>
      <c r="K464" s="151" t="s">
        <v>562</v>
      </c>
      <c r="L464" s="151">
        <v>31039</v>
      </c>
      <c r="M464" s="151" t="s">
        <v>562</v>
      </c>
      <c r="N464" s="151" t="s">
        <v>562</v>
      </c>
      <c r="O464" s="151" t="s">
        <v>562</v>
      </c>
      <c r="Q464" s="283" t="s">
        <v>1168</v>
      </c>
      <c r="R464" s="151" t="s">
        <v>562</v>
      </c>
      <c r="S464" s="151" t="s">
        <v>562</v>
      </c>
      <c r="T464" s="151" t="s">
        <v>562</v>
      </c>
      <c r="U464" s="151" t="s">
        <v>562</v>
      </c>
      <c r="V464" s="151" t="s">
        <v>562</v>
      </c>
      <c r="W464" s="151" t="s">
        <v>562</v>
      </c>
      <c r="X464" s="151" t="s">
        <v>562</v>
      </c>
      <c r="Z464" s="182" t="s">
        <v>1168</v>
      </c>
      <c r="AA464" s="347" t="s">
        <v>562</v>
      </c>
      <c r="AB464" s="151" t="s">
        <v>562</v>
      </c>
      <c r="AC464" s="151" t="s">
        <v>562</v>
      </c>
      <c r="AD464" s="151" t="s">
        <v>562</v>
      </c>
      <c r="AE464" s="151" t="s">
        <v>562</v>
      </c>
      <c r="AF464" s="151" t="s">
        <v>562</v>
      </c>
    </row>
    <row r="465" spans="1:32" x14ac:dyDescent="0.2">
      <c r="A465" s="283" t="s">
        <v>1170</v>
      </c>
      <c r="B465" s="151">
        <v>134417</v>
      </c>
      <c r="C465" s="151">
        <v>35404</v>
      </c>
      <c r="D465" s="151" t="s">
        <v>562</v>
      </c>
      <c r="E465" s="151" t="s">
        <v>562</v>
      </c>
      <c r="F465" s="151">
        <v>22362</v>
      </c>
      <c r="G465" s="151" t="s">
        <v>562</v>
      </c>
      <c r="I465" s="283" t="s">
        <v>1170</v>
      </c>
      <c r="J465" s="151">
        <v>695</v>
      </c>
      <c r="K465" s="151">
        <v>2</v>
      </c>
      <c r="L465" s="151">
        <v>807</v>
      </c>
      <c r="M465" s="151">
        <v>853</v>
      </c>
      <c r="N465" s="151" t="s">
        <v>562</v>
      </c>
      <c r="O465" s="151">
        <v>131</v>
      </c>
      <c r="Q465" s="283" t="s">
        <v>1170</v>
      </c>
      <c r="R465" s="151" t="s">
        <v>562</v>
      </c>
      <c r="S465" s="151" t="s">
        <v>562</v>
      </c>
      <c r="T465" s="151">
        <v>323</v>
      </c>
      <c r="U465" s="151">
        <v>657</v>
      </c>
      <c r="V465" s="151">
        <v>17086</v>
      </c>
      <c r="W465" s="151">
        <v>53811</v>
      </c>
      <c r="X465" s="151" t="s">
        <v>562</v>
      </c>
      <c r="Z465" s="182" t="s">
        <v>1170</v>
      </c>
      <c r="AA465" s="347">
        <v>2</v>
      </c>
      <c r="AB465" s="151">
        <v>2284</v>
      </c>
      <c r="AC465" s="151" t="s">
        <v>562</v>
      </c>
      <c r="AD465" s="151" t="s">
        <v>562</v>
      </c>
      <c r="AE465" s="151" t="s">
        <v>562</v>
      </c>
      <c r="AF465" s="151" t="s">
        <v>562</v>
      </c>
    </row>
    <row r="466" spans="1:32" x14ac:dyDescent="0.2">
      <c r="A466" s="283" t="s">
        <v>1171</v>
      </c>
      <c r="B466" s="151">
        <v>67209</v>
      </c>
      <c r="C466" s="151">
        <v>26732</v>
      </c>
      <c r="D466" s="151" t="s">
        <v>562</v>
      </c>
      <c r="E466" s="151" t="s">
        <v>562</v>
      </c>
      <c r="F466" s="151">
        <v>22362</v>
      </c>
      <c r="G466" s="151" t="s">
        <v>562</v>
      </c>
      <c r="I466" s="283" t="s">
        <v>1171</v>
      </c>
      <c r="J466" s="151" t="s">
        <v>562</v>
      </c>
      <c r="K466" s="151" t="s">
        <v>562</v>
      </c>
      <c r="L466" s="151" t="s">
        <v>562</v>
      </c>
      <c r="M466" s="151">
        <v>853</v>
      </c>
      <c r="N466" s="151" t="s">
        <v>562</v>
      </c>
      <c r="O466" s="151" t="s">
        <v>562</v>
      </c>
      <c r="Q466" s="283" t="s">
        <v>1171</v>
      </c>
      <c r="R466" s="151" t="s">
        <v>562</v>
      </c>
      <c r="S466" s="151" t="s">
        <v>562</v>
      </c>
      <c r="T466" s="151">
        <v>176</v>
      </c>
      <c r="U466" s="151" t="s">
        <v>562</v>
      </c>
      <c r="V466" s="151">
        <v>17086</v>
      </c>
      <c r="W466" s="151" t="s">
        <v>562</v>
      </c>
      <c r="X466" s="151" t="s">
        <v>562</v>
      </c>
      <c r="Z466" s="182" t="s">
        <v>1171</v>
      </c>
      <c r="AA466" s="347" t="s">
        <v>562</v>
      </c>
      <c r="AB466" s="151" t="s">
        <v>562</v>
      </c>
      <c r="AC466" s="151" t="s">
        <v>562</v>
      </c>
      <c r="AD466" s="151" t="s">
        <v>562</v>
      </c>
      <c r="AE466" s="151" t="s">
        <v>562</v>
      </c>
      <c r="AF466" s="151" t="s">
        <v>562</v>
      </c>
    </row>
    <row r="467" spans="1:32" x14ac:dyDescent="0.2">
      <c r="A467" s="283" t="s">
        <v>1172</v>
      </c>
      <c r="B467" s="151">
        <v>67194</v>
      </c>
      <c r="C467" s="151">
        <v>8671</v>
      </c>
      <c r="D467" s="151" t="s">
        <v>562</v>
      </c>
      <c r="E467" s="151" t="s">
        <v>562</v>
      </c>
      <c r="F467" s="151" t="s">
        <v>562</v>
      </c>
      <c r="G467" s="151" t="s">
        <v>562</v>
      </c>
      <c r="I467" s="283" t="s">
        <v>1172</v>
      </c>
      <c r="J467" s="151">
        <v>687</v>
      </c>
      <c r="K467" s="151">
        <v>2</v>
      </c>
      <c r="L467" s="151">
        <v>807</v>
      </c>
      <c r="M467" s="151" t="s">
        <v>562</v>
      </c>
      <c r="N467" s="151" t="s">
        <v>562</v>
      </c>
      <c r="O467" s="151">
        <v>131</v>
      </c>
      <c r="Q467" s="283" t="s">
        <v>1172</v>
      </c>
      <c r="R467" s="151" t="s">
        <v>562</v>
      </c>
      <c r="S467" s="151" t="s">
        <v>562</v>
      </c>
      <c r="T467" s="151">
        <v>142</v>
      </c>
      <c r="U467" s="151">
        <v>657</v>
      </c>
      <c r="V467" s="151" t="s">
        <v>562</v>
      </c>
      <c r="W467" s="151">
        <v>53811</v>
      </c>
      <c r="X467" s="151" t="s">
        <v>562</v>
      </c>
      <c r="Z467" s="182" t="s">
        <v>1172</v>
      </c>
      <c r="AA467" s="347">
        <v>2</v>
      </c>
      <c r="AB467" s="151">
        <v>2284</v>
      </c>
      <c r="AC467" s="151" t="s">
        <v>562</v>
      </c>
      <c r="AD467" s="151" t="s">
        <v>562</v>
      </c>
      <c r="AE467" s="151" t="s">
        <v>562</v>
      </c>
      <c r="AF467" s="151" t="s">
        <v>562</v>
      </c>
    </row>
    <row r="468" spans="1:32" x14ac:dyDescent="0.2">
      <c r="A468" s="283" t="s">
        <v>1173</v>
      </c>
      <c r="B468" s="151">
        <v>798486</v>
      </c>
      <c r="C468" s="151">
        <v>4</v>
      </c>
      <c r="D468" s="151" t="s">
        <v>562</v>
      </c>
      <c r="E468" s="151" t="s">
        <v>562</v>
      </c>
      <c r="F468" s="151" t="s">
        <v>562</v>
      </c>
      <c r="G468" s="151" t="s">
        <v>562</v>
      </c>
      <c r="I468" s="283" t="s">
        <v>1173</v>
      </c>
      <c r="J468" s="151" t="s">
        <v>562</v>
      </c>
      <c r="K468" s="151" t="s">
        <v>562</v>
      </c>
      <c r="L468" s="151">
        <v>615615</v>
      </c>
      <c r="M468" s="151" t="s">
        <v>562</v>
      </c>
      <c r="N468" s="151">
        <v>3</v>
      </c>
      <c r="O468" s="151">
        <v>36</v>
      </c>
      <c r="Q468" s="283" t="s">
        <v>1173</v>
      </c>
      <c r="R468" s="151" t="s">
        <v>562</v>
      </c>
      <c r="S468" s="151" t="s">
        <v>562</v>
      </c>
      <c r="T468" s="151" t="s">
        <v>562</v>
      </c>
      <c r="U468" s="151" t="s">
        <v>562</v>
      </c>
      <c r="V468" s="151" t="s">
        <v>562</v>
      </c>
      <c r="W468" s="151">
        <v>182823</v>
      </c>
      <c r="X468" s="151" t="s">
        <v>562</v>
      </c>
      <c r="Z468" s="182" t="s">
        <v>1173</v>
      </c>
      <c r="AA468" s="347" t="s">
        <v>562</v>
      </c>
      <c r="AB468" s="151" t="s">
        <v>562</v>
      </c>
      <c r="AC468" s="151" t="s">
        <v>562</v>
      </c>
      <c r="AD468" s="151" t="s">
        <v>562</v>
      </c>
      <c r="AE468" s="151" t="s">
        <v>562</v>
      </c>
      <c r="AF468" s="151">
        <v>5</v>
      </c>
    </row>
    <row r="469" spans="1:32" x14ac:dyDescent="0.2">
      <c r="A469" s="283" t="s">
        <v>1174</v>
      </c>
      <c r="B469" s="151">
        <v>116745</v>
      </c>
      <c r="C469" s="151" t="s">
        <v>562</v>
      </c>
      <c r="D469" s="151" t="s">
        <v>562</v>
      </c>
      <c r="E469" s="151" t="s">
        <v>562</v>
      </c>
      <c r="F469" s="151" t="s">
        <v>562</v>
      </c>
      <c r="G469" s="151" t="s">
        <v>562</v>
      </c>
      <c r="I469" s="283" t="s">
        <v>1174</v>
      </c>
      <c r="J469" s="151" t="s">
        <v>562</v>
      </c>
      <c r="K469" s="151" t="s">
        <v>562</v>
      </c>
      <c r="L469" s="151">
        <v>116745</v>
      </c>
      <c r="M469" s="151" t="s">
        <v>562</v>
      </c>
      <c r="N469" s="151" t="s">
        <v>562</v>
      </c>
      <c r="O469" s="151" t="s">
        <v>562</v>
      </c>
      <c r="Q469" s="283" t="s">
        <v>1174</v>
      </c>
      <c r="R469" s="151" t="s">
        <v>562</v>
      </c>
      <c r="S469" s="151" t="s">
        <v>562</v>
      </c>
      <c r="T469" s="151" t="s">
        <v>562</v>
      </c>
      <c r="U469" s="151" t="s">
        <v>562</v>
      </c>
      <c r="V469" s="151" t="s">
        <v>562</v>
      </c>
      <c r="W469" s="151" t="s">
        <v>562</v>
      </c>
      <c r="X469" s="151" t="s">
        <v>562</v>
      </c>
      <c r="Z469" s="182" t="s">
        <v>1174</v>
      </c>
      <c r="AA469" s="347" t="s">
        <v>562</v>
      </c>
      <c r="AB469" s="151" t="s">
        <v>562</v>
      </c>
      <c r="AC469" s="151" t="s">
        <v>562</v>
      </c>
      <c r="AD469" s="151" t="s">
        <v>562</v>
      </c>
      <c r="AE469" s="151" t="s">
        <v>562</v>
      </c>
      <c r="AF469" s="151" t="s">
        <v>562</v>
      </c>
    </row>
    <row r="470" spans="1:32" x14ac:dyDescent="0.2">
      <c r="A470" s="283" t="s">
        <v>1175</v>
      </c>
      <c r="B470" s="151">
        <v>246488</v>
      </c>
      <c r="C470" s="151">
        <v>4</v>
      </c>
      <c r="D470" s="151" t="s">
        <v>562</v>
      </c>
      <c r="E470" s="151" t="s">
        <v>562</v>
      </c>
      <c r="F470" s="151" t="s">
        <v>562</v>
      </c>
      <c r="G470" s="151" t="s">
        <v>562</v>
      </c>
      <c r="I470" s="283" t="s">
        <v>1175</v>
      </c>
      <c r="J470" s="151" t="s">
        <v>562</v>
      </c>
      <c r="K470" s="151" t="s">
        <v>562</v>
      </c>
      <c r="L470" s="151">
        <v>157151</v>
      </c>
      <c r="M470" s="151" t="s">
        <v>562</v>
      </c>
      <c r="N470" s="151" t="s">
        <v>562</v>
      </c>
      <c r="O470" s="151">
        <v>1</v>
      </c>
      <c r="Q470" s="283" t="s">
        <v>1175</v>
      </c>
      <c r="R470" s="151" t="s">
        <v>562</v>
      </c>
      <c r="S470" s="151" t="s">
        <v>562</v>
      </c>
      <c r="T470" s="151" t="s">
        <v>562</v>
      </c>
      <c r="U470" s="151" t="s">
        <v>562</v>
      </c>
      <c r="V470" s="151" t="s">
        <v>562</v>
      </c>
      <c r="W470" s="151">
        <v>89332</v>
      </c>
      <c r="X470" s="151" t="s">
        <v>562</v>
      </c>
      <c r="Z470" s="182" t="s">
        <v>1175</v>
      </c>
      <c r="AA470" s="347" t="s">
        <v>562</v>
      </c>
      <c r="AB470" s="151" t="s">
        <v>562</v>
      </c>
      <c r="AC470" s="151" t="s">
        <v>562</v>
      </c>
      <c r="AD470" s="151" t="s">
        <v>562</v>
      </c>
      <c r="AE470" s="151" t="s">
        <v>562</v>
      </c>
      <c r="AF470" s="151" t="s">
        <v>562</v>
      </c>
    </row>
    <row r="471" spans="1:32" x14ac:dyDescent="0.2">
      <c r="A471" s="283" t="s">
        <v>1176</v>
      </c>
      <c r="B471" s="151">
        <v>338393</v>
      </c>
      <c r="C471" s="151" t="s">
        <v>562</v>
      </c>
      <c r="D471" s="151" t="s">
        <v>562</v>
      </c>
      <c r="E471" s="151" t="s">
        <v>562</v>
      </c>
      <c r="F471" s="151" t="s">
        <v>562</v>
      </c>
      <c r="G471" s="151" t="s">
        <v>562</v>
      </c>
      <c r="I471" s="283" t="s">
        <v>1176</v>
      </c>
      <c r="J471" s="151" t="s">
        <v>562</v>
      </c>
      <c r="K471" s="151" t="s">
        <v>562</v>
      </c>
      <c r="L471" s="151">
        <v>244902</v>
      </c>
      <c r="M471" s="151" t="s">
        <v>562</v>
      </c>
      <c r="N471" s="151" t="s">
        <v>562</v>
      </c>
      <c r="O471" s="151" t="s">
        <v>562</v>
      </c>
      <c r="Q471" s="283" t="s">
        <v>1176</v>
      </c>
      <c r="R471" s="151" t="s">
        <v>562</v>
      </c>
      <c r="S471" s="151" t="s">
        <v>562</v>
      </c>
      <c r="T471" s="151" t="s">
        <v>562</v>
      </c>
      <c r="U471" s="151" t="s">
        <v>562</v>
      </c>
      <c r="V471" s="151" t="s">
        <v>562</v>
      </c>
      <c r="W471" s="151">
        <v>93491</v>
      </c>
      <c r="X471" s="151" t="s">
        <v>562</v>
      </c>
      <c r="Z471" s="182" t="s">
        <v>1176</v>
      </c>
      <c r="AA471" s="347" t="s">
        <v>562</v>
      </c>
      <c r="AB471" s="151" t="s">
        <v>562</v>
      </c>
      <c r="AC471" s="151" t="s">
        <v>562</v>
      </c>
      <c r="AD471" s="151" t="s">
        <v>562</v>
      </c>
      <c r="AE471" s="151" t="s">
        <v>562</v>
      </c>
      <c r="AF471" s="151" t="s">
        <v>562</v>
      </c>
    </row>
    <row r="472" spans="1:32" x14ac:dyDescent="0.2">
      <c r="A472" s="283" t="s">
        <v>1177</v>
      </c>
      <c r="B472" s="151">
        <v>95643</v>
      </c>
      <c r="C472" s="151" t="s">
        <v>562</v>
      </c>
      <c r="D472" s="151" t="s">
        <v>562</v>
      </c>
      <c r="E472" s="151" t="s">
        <v>562</v>
      </c>
      <c r="F472" s="151" t="s">
        <v>562</v>
      </c>
      <c r="G472" s="151" t="s">
        <v>562</v>
      </c>
      <c r="I472" s="283" t="s">
        <v>1177</v>
      </c>
      <c r="J472" s="151" t="s">
        <v>562</v>
      </c>
      <c r="K472" s="151" t="s">
        <v>562</v>
      </c>
      <c r="L472" s="151">
        <v>95643</v>
      </c>
      <c r="M472" s="151" t="s">
        <v>562</v>
      </c>
      <c r="N472" s="151" t="s">
        <v>562</v>
      </c>
      <c r="O472" s="151" t="s">
        <v>562</v>
      </c>
      <c r="Q472" s="283" t="s">
        <v>1177</v>
      </c>
      <c r="R472" s="151" t="s">
        <v>562</v>
      </c>
      <c r="S472" s="151" t="s">
        <v>562</v>
      </c>
      <c r="T472" s="151" t="s">
        <v>562</v>
      </c>
      <c r="U472" s="151" t="s">
        <v>562</v>
      </c>
      <c r="V472" s="151" t="s">
        <v>562</v>
      </c>
      <c r="W472" s="151" t="s">
        <v>562</v>
      </c>
      <c r="X472" s="151" t="s">
        <v>562</v>
      </c>
      <c r="Z472" s="182" t="s">
        <v>1177</v>
      </c>
      <c r="AA472" s="347" t="s">
        <v>562</v>
      </c>
      <c r="AB472" s="151" t="s">
        <v>562</v>
      </c>
      <c r="AC472" s="151" t="s">
        <v>562</v>
      </c>
      <c r="AD472" s="151" t="s">
        <v>562</v>
      </c>
      <c r="AE472" s="151" t="s">
        <v>562</v>
      </c>
      <c r="AF472" s="151" t="s">
        <v>562</v>
      </c>
    </row>
    <row r="473" spans="1:32" x14ac:dyDescent="0.2">
      <c r="A473" s="283" t="s">
        <v>1179</v>
      </c>
      <c r="B473" s="151">
        <v>57871</v>
      </c>
      <c r="C473" s="151">
        <v>22</v>
      </c>
      <c r="D473" s="151">
        <v>5853</v>
      </c>
      <c r="E473" s="151" t="s">
        <v>562</v>
      </c>
      <c r="F473" s="151">
        <v>2</v>
      </c>
      <c r="G473" s="151" t="s">
        <v>562</v>
      </c>
      <c r="I473" s="283" t="s">
        <v>1179</v>
      </c>
      <c r="J473" s="151">
        <v>23115</v>
      </c>
      <c r="K473" s="151" t="s">
        <v>562</v>
      </c>
      <c r="L473" s="151">
        <v>20833</v>
      </c>
      <c r="M473" s="151" t="s">
        <v>562</v>
      </c>
      <c r="N473" s="151" t="s">
        <v>562</v>
      </c>
      <c r="O473" s="151">
        <v>16</v>
      </c>
      <c r="Q473" s="283" t="s">
        <v>1179</v>
      </c>
      <c r="R473" s="151" t="s">
        <v>562</v>
      </c>
      <c r="S473" s="151" t="s">
        <v>562</v>
      </c>
      <c r="T473" s="151">
        <v>3047</v>
      </c>
      <c r="U473" s="151" t="s">
        <v>562</v>
      </c>
      <c r="V473" s="151" t="s">
        <v>562</v>
      </c>
      <c r="W473" s="151">
        <v>4980</v>
      </c>
      <c r="X473" s="151" t="s">
        <v>562</v>
      </c>
      <c r="Z473" s="182" t="s">
        <v>1179</v>
      </c>
      <c r="AA473" s="347" t="s">
        <v>562</v>
      </c>
      <c r="AB473" s="151">
        <v>3</v>
      </c>
      <c r="AC473" s="151" t="s">
        <v>562</v>
      </c>
      <c r="AD473" s="151" t="s">
        <v>562</v>
      </c>
      <c r="AE473" s="151" t="s">
        <v>562</v>
      </c>
      <c r="AF473" s="151" t="s">
        <v>562</v>
      </c>
    </row>
    <row r="474" spans="1:32" x14ac:dyDescent="0.2">
      <c r="A474" s="283" t="s">
        <v>1180</v>
      </c>
      <c r="B474" s="151">
        <v>10106</v>
      </c>
      <c r="C474" s="151">
        <v>3</v>
      </c>
      <c r="D474" s="151">
        <v>3006</v>
      </c>
      <c r="E474" s="151" t="s">
        <v>562</v>
      </c>
      <c r="F474" s="151" t="s">
        <v>562</v>
      </c>
      <c r="G474" s="151" t="s">
        <v>562</v>
      </c>
      <c r="I474" s="283" t="s">
        <v>1180</v>
      </c>
      <c r="J474" s="151">
        <v>2001</v>
      </c>
      <c r="K474" s="151" t="s">
        <v>562</v>
      </c>
      <c r="L474" s="151">
        <v>4652</v>
      </c>
      <c r="M474" s="151" t="s">
        <v>562</v>
      </c>
      <c r="N474" s="151" t="s">
        <v>562</v>
      </c>
      <c r="O474" s="151" t="s">
        <v>562</v>
      </c>
      <c r="Q474" s="283" t="s">
        <v>1180</v>
      </c>
      <c r="R474" s="151" t="s">
        <v>562</v>
      </c>
      <c r="S474" s="151" t="s">
        <v>562</v>
      </c>
      <c r="T474" s="151" t="s">
        <v>562</v>
      </c>
      <c r="U474" s="151" t="s">
        <v>562</v>
      </c>
      <c r="V474" s="151" t="s">
        <v>562</v>
      </c>
      <c r="W474" s="151">
        <v>441</v>
      </c>
      <c r="X474" s="151" t="s">
        <v>562</v>
      </c>
      <c r="Z474" s="182" t="s">
        <v>1180</v>
      </c>
      <c r="AA474" s="347" t="s">
        <v>562</v>
      </c>
      <c r="AB474" s="151">
        <v>3</v>
      </c>
      <c r="AC474" s="151" t="s">
        <v>562</v>
      </c>
      <c r="AD474" s="151" t="s">
        <v>562</v>
      </c>
      <c r="AE474" s="151" t="s">
        <v>562</v>
      </c>
      <c r="AF474" s="151" t="s">
        <v>562</v>
      </c>
    </row>
    <row r="475" spans="1:32" x14ac:dyDescent="0.2">
      <c r="A475" s="283" t="s">
        <v>1181</v>
      </c>
      <c r="B475" s="151">
        <v>39599</v>
      </c>
      <c r="C475" s="151">
        <v>12</v>
      </c>
      <c r="D475" s="151">
        <v>2767</v>
      </c>
      <c r="E475" s="151" t="s">
        <v>562</v>
      </c>
      <c r="F475" s="151">
        <v>2</v>
      </c>
      <c r="G475" s="151" t="s">
        <v>562</v>
      </c>
      <c r="I475" s="283" t="s">
        <v>1181</v>
      </c>
      <c r="J475" s="151">
        <v>15952</v>
      </c>
      <c r="K475" s="151" t="s">
        <v>562</v>
      </c>
      <c r="L475" s="151">
        <v>13267</v>
      </c>
      <c r="M475" s="151" t="s">
        <v>562</v>
      </c>
      <c r="N475" s="151" t="s">
        <v>562</v>
      </c>
      <c r="O475" s="151">
        <v>16</v>
      </c>
      <c r="Q475" s="283" t="s">
        <v>1181</v>
      </c>
      <c r="R475" s="151" t="s">
        <v>562</v>
      </c>
      <c r="S475" s="151" t="s">
        <v>562</v>
      </c>
      <c r="T475" s="151">
        <v>3047</v>
      </c>
      <c r="U475" s="151" t="s">
        <v>562</v>
      </c>
      <c r="V475" s="151" t="s">
        <v>562</v>
      </c>
      <c r="W475" s="151">
        <v>4536</v>
      </c>
      <c r="X475" s="151" t="s">
        <v>562</v>
      </c>
      <c r="Z475" s="182" t="s">
        <v>1181</v>
      </c>
      <c r="AA475" s="347" t="s">
        <v>562</v>
      </c>
      <c r="AB475" s="151" t="s">
        <v>562</v>
      </c>
      <c r="AC475" s="151" t="s">
        <v>562</v>
      </c>
      <c r="AD475" s="151" t="s">
        <v>562</v>
      </c>
      <c r="AE475" s="151" t="s">
        <v>562</v>
      </c>
      <c r="AF475" s="151" t="s">
        <v>562</v>
      </c>
    </row>
    <row r="476" spans="1:32" x14ac:dyDescent="0.2">
      <c r="A476" s="283" t="s">
        <v>1182</v>
      </c>
      <c r="B476" s="151">
        <v>7348</v>
      </c>
      <c r="C476" s="151">
        <v>7</v>
      </c>
      <c r="D476" s="151" t="s">
        <v>562</v>
      </c>
      <c r="E476" s="151" t="s">
        <v>562</v>
      </c>
      <c r="F476" s="151" t="s">
        <v>562</v>
      </c>
      <c r="G476" s="151" t="s">
        <v>562</v>
      </c>
      <c r="I476" s="283" t="s">
        <v>1182</v>
      </c>
      <c r="J476" s="151">
        <v>4895</v>
      </c>
      <c r="K476" s="151" t="s">
        <v>562</v>
      </c>
      <c r="L476" s="151">
        <v>2446</v>
      </c>
      <c r="M476" s="151" t="s">
        <v>562</v>
      </c>
      <c r="N476" s="151" t="s">
        <v>562</v>
      </c>
      <c r="O476" s="151" t="s">
        <v>562</v>
      </c>
      <c r="Q476" s="283" t="s">
        <v>1182</v>
      </c>
      <c r="R476" s="151" t="s">
        <v>562</v>
      </c>
      <c r="S476" s="151" t="s">
        <v>562</v>
      </c>
      <c r="T476" s="151" t="s">
        <v>562</v>
      </c>
      <c r="U476" s="151" t="s">
        <v>562</v>
      </c>
      <c r="V476" s="151" t="s">
        <v>562</v>
      </c>
      <c r="W476" s="151" t="s">
        <v>562</v>
      </c>
      <c r="X476" s="151" t="s">
        <v>562</v>
      </c>
      <c r="Z476" s="182" t="s">
        <v>1182</v>
      </c>
      <c r="AA476" s="347" t="s">
        <v>562</v>
      </c>
      <c r="AB476" s="151" t="s">
        <v>562</v>
      </c>
      <c r="AC476" s="151" t="s">
        <v>562</v>
      </c>
      <c r="AD476" s="151" t="s">
        <v>562</v>
      </c>
      <c r="AE476" s="151" t="s">
        <v>562</v>
      </c>
      <c r="AF476" s="151" t="s">
        <v>562</v>
      </c>
    </row>
    <row r="477" spans="1:32" x14ac:dyDescent="0.2">
      <c r="A477" s="283" t="s">
        <v>1183</v>
      </c>
      <c r="B477" s="151">
        <v>142990</v>
      </c>
      <c r="C477" s="151">
        <v>834</v>
      </c>
      <c r="D477" s="151" t="s">
        <v>562</v>
      </c>
      <c r="E477" s="151" t="s">
        <v>562</v>
      </c>
      <c r="F477" s="151" t="s">
        <v>562</v>
      </c>
      <c r="G477" s="151" t="s">
        <v>562</v>
      </c>
      <c r="I477" s="283" t="s">
        <v>1183</v>
      </c>
      <c r="J477" s="151">
        <v>1584</v>
      </c>
      <c r="K477" s="151" t="s">
        <v>562</v>
      </c>
      <c r="L477" s="151">
        <v>115420</v>
      </c>
      <c r="M477" s="151" t="s">
        <v>562</v>
      </c>
      <c r="N477" s="151" t="s">
        <v>562</v>
      </c>
      <c r="O477" s="151">
        <v>14938</v>
      </c>
      <c r="Q477" s="283" t="s">
        <v>1183</v>
      </c>
      <c r="R477" s="151" t="s">
        <v>562</v>
      </c>
      <c r="S477" s="151" t="s">
        <v>562</v>
      </c>
      <c r="T477" s="151">
        <v>9274</v>
      </c>
      <c r="U477" s="151" t="s">
        <v>562</v>
      </c>
      <c r="V477" s="151" t="s">
        <v>562</v>
      </c>
      <c r="W477" s="151">
        <v>940</v>
      </c>
      <c r="X477" s="151" t="s">
        <v>562</v>
      </c>
      <c r="Z477" s="182" t="s">
        <v>1183</v>
      </c>
      <c r="AA477" s="347" t="s">
        <v>562</v>
      </c>
      <c r="AB477" s="151" t="s">
        <v>562</v>
      </c>
      <c r="AC477" s="151" t="s">
        <v>562</v>
      </c>
      <c r="AD477" s="151" t="s">
        <v>562</v>
      </c>
      <c r="AE477" s="151" t="s">
        <v>562</v>
      </c>
      <c r="AF477" s="151" t="s">
        <v>562</v>
      </c>
    </row>
    <row r="478" spans="1:32" x14ac:dyDescent="0.2">
      <c r="A478" s="283" t="s">
        <v>1184</v>
      </c>
      <c r="B478" s="151">
        <v>142469</v>
      </c>
      <c r="C478" s="151">
        <v>834</v>
      </c>
      <c r="D478" s="151" t="s">
        <v>562</v>
      </c>
      <c r="E478" s="151" t="s">
        <v>562</v>
      </c>
      <c r="F478" s="151" t="s">
        <v>562</v>
      </c>
      <c r="G478" s="151" t="s">
        <v>562</v>
      </c>
      <c r="I478" s="283" t="s">
        <v>1184</v>
      </c>
      <c r="J478" s="151">
        <v>1584</v>
      </c>
      <c r="K478" s="151" t="s">
        <v>562</v>
      </c>
      <c r="L478" s="151">
        <v>115420</v>
      </c>
      <c r="M478" s="151" t="s">
        <v>562</v>
      </c>
      <c r="N478" s="151" t="s">
        <v>562</v>
      </c>
      <c r="O478" s="151">
        <v>14417</v>
      </c>
      <c r="Q478" s="283" t="s">
        <v>1184</v>
      </c>
      <c r="R478" s="151" t="s">
        <v>562</v>
      </c>
      <c r="S478" s="151" t="s">
        <v>562</v>
      </c>
      <c r="T478" s="151">
        <v>9274</v>
      </c>
      <c r="U478" s="151" t="s">
        <v>562</v>
      </c>
      <c r="V478" s="151" t="s">
        <v>562</v>
      </c>
      <c r="W478" s="151">
        <v>940</v>
      </c>
      <c r="X478" s="151" t="s">
        <v>562</v>
      </c>
      <c r="Z478" s="182" t="s">
        <v>1184</v>
      </c>
      <c r="AA478" s="347" t="s">
        <v>562</v>
      </c>
      <c r="AB478" s="151" t="s">
        <v>562</v>
      </c>
      <c r="AC478" s="151" t="s">
        <v>562</v>
      </c>
      <c r="AD478" s="151" t="s">
        <v>562</v>
      </c>
      <c r="AE478" s="151" t="s">
        <v>562</v>
      </c>
      <c r="AF478" s="151" t="s">
        <v>562</v>
      </c>
    </row>
    <row r="479" spans="1:32" x14ac:dyDescent="0.2">
      <c r="A479" s="283" t="s">
        <v>1185</v>
      </c>
      <c r="B479" s="151">
        <v>706594</v>
      </c>
      <c r="C479" s="151">
        <v>147128</v>
      </c>
      <c r="D479" s="151">
        <v>65687</v>
      </c>
      <c r="E479" s="151">
        <v>73</v>
      </c>
      <c r="F479" s="151" t="s">
        <v>562</v>
      </c>
      <c r="G479" s="151" t="s">
        <v>562</v>
      </c>
      <c r="I479" s="283" t="s">
        <v>1185</v>
      </c>
      <c r="J479" s="151">
        <v>2061</v>
      </c>
      <c r="K479" s="151" t="s">
        <v>562</v>
      </c>
      <c r="L479" s="151">
        <v>254101</v>
      </c>
      <c r="M479" s="151">
        <v>17</v>
      </c>
      <c r="N479" s="151">
        <v>3626</v>
      </c>
      <c r="O479" s="151">
        <v>696</v>
      </c>
      <c r="Q479" s="283" t="s">
        <v>1185</v>
      </c>
      <c r="R479" s="151">
        <v>163</v>
      </c>
      <c r="S479" s="151">
        <v>21879</v>
      </c>
      <c r="T479" s="151">
        <v>1939</v>
      </c>
      <c r="U479" s="151" t="s">
        <v>562</v>
      </c>
      <c r="V479" s="151">
        <v>17196</v>
      </c>
      <c r="W479" s="151">
        <v>186716</v>
      </c>
      <c r="X479" s="151" t="s">
        <v>562</v>
      </c>
      <c r="Z479" s="182" t="s">
        <v>1185</v>
      </c>
      <c r="AA479" s="347" t="s">
        <v>562</v>
      </c>
      <c r="AB479" s="151">
        <v>4036</v>
      </c>
      <c r="AC479" s="151" t="s">
        <v>562</v>
      </c>
      <c r="AD479" s="151" t="s">
        <v>562</v>
      </c>
      <c r="AE479" s="151" t="s">
        <v>562</v>
      </c>
      <c r="AF479" s="151">
        <v>1276</v>
      </c>
    </row>
    <row r="480" spans="1:32" x14ac:dyDescent="0.2">
      <c r="A480" s="283" t="s">
        <v>1186</v>
      </c>
      <c r="B480" s="151">
        <v>691712</v>
      </c>
      <c r="C480" s="151">
        <v>140600</v>
      </c>
      <c r="D480" s="151">
        <v>65687</v>
      </c>
      <c r="E480" s="151">
        <v>73</v>
      </c>
      <c r="F480" s="151" t="s">
        <v>562</v>
      </c>
      <c r="G480" s="151" t="s">
        <v>562</v>
      </c>
      <c r="I480" s="283" t="s">
        <v>1186</v>
      </c>
      <c r="J480" s="151">
        <v>2061</v>
      </c>
      <c r="K480" s="151" t="s">
        <v>562</v>
      </c>
      <c r="L480" s="151">
        <v>252946</v>
      </c>
      <c r="M480" s="151">
        <v>17</v>
      </c>
      <c r="N480" s="151" t="s">
        <v>562</v>
      </c>
      <c r="O480" s="151">
        <v>696</v>
      </c>
      <c r="Q480" s="283" t="s">
        <v>1186</v>
      </c>
      <c r="R480" s="151">
        <v>162</v>
      </c>
      <c r="S480" s="151">
        <v>18307</v>
      </c>
      <c r="T480" s="151">
        <v>1939</v>
      </c>
      <c r="U480" s="151" t="s">
        <v>562</v>
      </c>
      <c r="V480" s="151">
        <v>17196</v>
      </c>
      <c r="W480" s="151">
        <v>186716</v>
      </c>
      <c r="X480" s="151" t="s">
        <v>562</v>
      </c>
      <c r="Z480" s="182" t="s">
        <v>1186</v>
      </c>
      <c r="AA480" s="347" t="s">
        <v>562</v>
      </c>
      <c r="AB480" s="151">
        <v>4036</v>
      </c>
      <c r="AC480" s="151" t="s">
        <v>562</v>
      </c>
      <c r="AD480" s="151" t="s">
        <v>562</v>
      </c>
      <c r="AE480" s="151" t="s">
        <v>562</v>
      </c>
      <c r="AF480" s="151">
        <v>1276</v>
      </c>
    </row>
    <row r="481" spans="1:32" x14ac:dyDescent="0.2">
      <c r="A481" s="283" t="s">
        <v>1187</v>
      </c>
      <c r="B481" s="151">
        <v>11545</v>
      </c>
      <c r="C481" s="151">
        <v>3722</v>
      </c>
      <c r="D481" s="151" t="s">
        <v>562</v>
      </c>
      <c r="E481" s="151" t="s">
        <v>562</v>
      </c>
      <c r="F481" s="151" t="s">
        <v>562</v>
      </c>
      <c r="G481" s="151" t="s">
        <v>562</v>
      </c>
      <c r="I481" s="283" t="s">
        <v>1187</v>
      </c>
      <c r="J481" s="151" t="s">
        <v>562</v>
      </c>
      <c r="K481" s="151" t="s">
        <v>562</v>
      </c>
      <c r="L481" s="151">
        <v>625</v>
      </c>
      <c r="M481" s="151" t="s">
        <v>562</v>
      </c>
      <c r="N481" s="151">
        <v>3626</v>
      </c>
      <c r="O481" s="151" t="s">
        <v>562</v>
      </c>
      <c r="Q481" s="283" t="s">
        <v>1187</v>
      </c>
      <c r="R481" s="151" t="s">
        <v>562</v>
      </c>
      <c r="S481" s="151">
        <v>3572</v>
      </c>
      <c r="T481" s="151" t="s">
        <v>562</v>
      </c>
      <c r="U481" s="151" t="s">
        <v>562</v>
      </c>
      <c r="V481" s="151" t="s">
        <v>562</v>
      </c>
      <c r="W481" s="151" t="s">
        <v>562</v>
      </c>
      <c r="X481" s="151" t="s">
        <v>562</v>
      </c>
      <c r="Z481" s="182" t="s">
        <v>1187</v>
      </c>
      <c r="AA481" s="347" t="s">
        <v>562</v>
      </c>
      <c r="AB481" s="151" t="s">
        <v>562</v>
      </c>
      <c r="AC481" s="151" t="s">
        <v>562</v>
      </c>
      <c r="AD481" s="151" t="s">
        <v>562</v>
      </c>
      <c r="AE481" s="151" t="s">
        <v>562</v>
      </c>
      <c r="AF481" s="151" t="s">
        <v>562</v>
      </c>
    </row>
    <row r="482" spans="1:32" x14ac:dyDescent="0.2">
      <c r="A482" s="283" t="s">
        <v>1188</v>
      </c>
      <c r="B482" s="151">
        <v>687012</v>
      </c>
      <c r="C482" s="151">
        <v>9</v>
      </c>
      <c r="D482" s="151" t="s">
        <v>562</v>
      </c>
      <c r="E482" s="151" t="s">
        <v>562</v>
      </c>
      <c r="F482" s="151" t="s">
        <v>562</v>
      </c>
      <c r="G482" s="151" t="s">
        <v>562</v>
      </c>
      <c r="I482" s="283" t="s">
        <v>1188</v>
      </c>
      <c r="J482" s="151">
        <v>61536</v>
      </c>
      <c r="K482" s="151" t="s">
        <v>562</v>
      </c>
      <c r="L482" s="151">
        <v>396611</v>
      </c>
      <c r="M482" s="151" t="s">
        <v>562</v>
      </c>
      <c r="N482" s="151">
        <v>6</v>
      </c>
      <c r="O482" s="151" t="s">
        <v>562</v>
      </c>
      <c r="Q482" s="283" t="s">
        <v>1188</v>
      </c>
      <c r="R482" s="151" t="s">
        <v>562</v>
      </c>
      <c r="S482" s="151" t="s">
        <v>562</v>
      </c>
      <c r="T482" s="151" t="s">
        <v>562</v>
      </c>
      <c r="U482" s="151" t="s">
        <v>562</v>
      </c>
      <c r="V482" s="151" t="s">
        <v>562</v>
      </c>
      <c r="W482" s="151">
        <v>228840</v>
      </c>
      <c r="X482" s="151" t="s">
        <v>562</v>
      </c>
      <c r="Z482" s="182" t="s">
        <v>1188</v>
      </c>
      <c r="AA482" s="347" t="s">
        <v>562</v>
      </c>
      <c r="AB482" s="151" t="s">
        <v>562</v>
      </c>
      <c r="AC482" s="151">
        <v>4</v>
      </c>
      <c r="AD482" s="151" t="s">
        <v>562</v>
      </c>
      <c r="AE482" s="151" t="s">
        <v>562</v>
      </c>
      <c r="AF482" s="151">
        <v>6</v>
      </c>
    </row>
    <row r="483" spans="1:32" x14ac:dyDescent="0.2">
      <c r="A483" s="283" t="s">
        <v>1189</v>
      </c>
      <c r="B483" s="151">
        <v>413403</v>
      </c>
      <c r="C483" s="151" t="s">
        <v>562</v>
      </c>
      <c r="D483" s="151" t="s">
        <v>562</v>
      </c>
      <c r="E483" s="151" t="s">
        <v>562</v>
      </c>
      <c r="F483" s="151" t="s">
        <v>562</v>
      </c>
      <c r="G483" s="151" t="s">
        <v>562</v>
      </c>
      <c r="I483" s="283" t="s">
        <v>1189</v>
      </c>
      <c r="J483" s="151" t="s">
        <v>562</v>
      </c>
      <c r="K483" s="151" t="s">
        <v>562</v>
      </c>
      <c r="L483" s="151">
        <v>253941</v>
      </c>
      <c r="M483" s="151" t="s">
        <v>562</v>
      </c>
      <c r="N483" s="151">
        <v>6</v>
      </c>
      <c r="O483" s="151" t="s">
        <v>562</v>
      </c>
      <c r="Q483" s="283" t="s">
        <v>1189</v>
      </c>
      <c r="R483" s="151" t="s">
        <v>562</v>
      </c>
      <c r="S483" s="151" t="s">
        <v>562</v>
      </c>
      <c r="T483" s="151" t="s">
        <v>562</v>
      </c>
      <c r="U483" s="151" t="s">
        <v>562</v>
      </c>
      <c r="V483" s="151" t="s">
        <v>562</v>
      </c>
      <c r="W483" s="151">
        <v>159446</v>
      </c>
      <c r="X483" s="151" t="s">
        <v>562</v>
      </c>
      <c r="Z483" s="182" t="s">
        <v>1189</v>
      </c>
      <c r="AA483" s="347" t="s">
        <v>562</v>
      </c>
      <c r="AB483" s="151" t="s">
        <v>562</v>
      </c>
      <c r="AC483" s="151">
        <v>4</v>
      </c>
      <c r="AD483" s="151" t="s">
        <v>562</v>
      </c>
      <c r="AE483" s="151" t="s">
        <v>562</v>
      </c>
      <c r="AF483" s="151">
        <v>6</v>
      </c>
    </row>
    <row r="484" spans="1:32" x14ac:dyDescent="0.2">
      <c r="A484" s="283" t="s">
        <v>1190</v>
      </c>
      <c r="B484" s="151">
        <v>94735</v>
      </c>
      <c r="C484" s="151" t="s">
        <v>562</v>
      </c>
      <c r="D484" s="151" t="s">
        <v>562</v>
      </c>
      <c r="E484" s="151" t="s">
        <v>562</v>
      </c>
      <c r="F484" s="151" t="s">
        <v>562</v>
      </c>
      <c r="G484" s="151" t="s">
        <v>562</v>
      </c>
      <c r="I484" s="283" t="s">
        <v>1190</v>
      </c>
      <c r="J484" s="151" t="s">
        <v>562</v>
      </c>
      <c r="K484" s="151" t="s">
        <v>562</v>
      </c>
      <c r="L484" s="151">
        <v>25341</v>
      </c>
      <c r="M484" s="151" t="s">
        <v>562</v>
      </c>
      <c r="N484" s="151" t="s">
        <v>562</v>
      </c>
      <c r="O484" s="151" t="s">
        <v>562</v>
      </c>
      <c r="Q484" s="283" t="s">
        <v>1190</v>
      </c>
      <c r="R484" s="151" t="s">
        <v>562</v>
      </c>
      <c r="S484" s="151" t="s">
        <v>562</v>
      </c>
      <c r="T484" s="151" t="s">
        <v>562</v>
      </c>
      <c r="U484" s="151" t="s">
        <v>562</v>
      </c>
      <c r="V484" s="151" t="s">
        <v>562</v>
      </c>
      <c r="W484" s="151">
        <v>69394</v>
      </c>
      <c r="X484" s="151" t="s">
        <v>562</v>
      </c>
      <c r="Z484" s="182" t="s">
        <v>1190</v>
      </c>
      <c r="AA484" s="347" t="s">
        <v>562</v>
      </c>
      <c r="AB484" s="151" t="s">
        <v>562</v>
      </c>
      <c r="AC484" s="151" t="s">
        <v>562</v>
      </c>
      <c r="AD484" s="151" t="s">
        <v>562</v>
      </c>
      <c r="AE484" s="151" t="s">
        <v>562</v>
      </c>
      <c r="AF484" s="151" t="s">
        <v>562</v>
      </c>
    </row>
    <row r="485" spans="1:32" x14ac:dyDescent="0.2">
      <c r="A485" s="283" t="s">
        <v>1191</v>
      </c>
      <c r="B485" s="151">
        <v>56397</v>
      </c>
      <c r="C485" s="151" t="s">
        <v>562</v>
      </c>
      <c r="D485" s="151" t="s">
        <v>562</v>
      </c>
      <c r="E485" s="151" t="s">
        <v>562</v>
      </c>
      <c r="F485" s="151" t="s">
        <v>562</v>
      </c>
      <c r="G485" s="151" t="s">
        <v>562</v>
      </c>
      <c r="I485" s="283" t="s">
        <v>1191</v>
      </c>
      <c r="J485" s="151" t="s">
        <v>562</v>
      </c>
      <c r="K485" s="151" t="s">
        <v>562</v>
      </c>
      <c r="L485" s="151">
        <v>56397</v>
      </c>
      <c r="M485" s="151" t="s">
        <v>562</v>
      </c>
      <c r="N485" s="151" t="s">
        <v>562</v>
      </c>
      <c r="O485" s="151" t="s">
        <v>562</v>
      </c>
      <c r="Q485" s="283" t="s">
        <v>1191</v>
      </c>
      <c r="R485" s="151" t="s">
        <v>562</v>
      </c>
      <c r="S485" s="151" t="s">
        <v>562</v>
      </c>
      <c r="T485" s="151" t="s">
        <v>562</v>
      </c>
      <c r="U485" s="151" t="s">
        <v>562</v>
      </c>
      <c r="V485" s="151" t="s">
        <v>562</v>
      </c>
      <c r="W485" s="151" t="s">
        <v>562</v>
      </c>
      <c r="X485" s="151" t="s">
        <v>562</v>
      </c>
      <c r="Z485" s="182" t="s">
        <v>1191</v>
      </c>
      <c r="AA485" s="347" t="s">
        <v>562</v>
      </c>
      <c r="AB485" s="151" t="s">
        <v>562</v>
      </c>
      <c r="AC485" s="151" t="s">
        <v>562</v>
      </c>
      <c r="AD485" s="151" t="s">
        <v>562</v>
      </c>
      <c r="AE485" s="151" t="s">
        <v>562</v>
      </c>
      <c r="AF485" s="151" t="s">
        <v>562</v>
      </c>
    </row>
    <row r="486" spans="1:32" x14ac:dyDescent="0.2">
      <c r="A486" s="283" t="s">
        <v>1192</v>
      </c>
      <c r="B486" s="151">
        <v>122468</v>
      </c>
      <c r="C486" s="151" t="s">
        <v>562</v>
      </c>
      <c r="D486" s="151" t="s">
        <v>562</v>
      </c>
      <c r="E486" s="151" t="s">
        <v>562</v>
      </c>
      <c r="F486" s="151" t="s">
        <v>562</v>
      </c>
      <c r="G486" s="151" t="s">
        <v>562</v>
      </c>
      <c r="I486" s="283" t="s">
        <v>1192</v>
      </c>
      <c r="J486" s="151">
        <v>61536</v>
      </c>
      <c r="K486" s="151" t="s">
        <v>562</v>
      </c>
      <c r="L486" s="151">
        <v>60932</v>
      </c>
      <c r="M486" s="151" t="s">
        <v>562</v>
      </c>
      <c r="N486" s="151" t="s">
        <v>562</v>
      </c>
      <c r="O486" s="151" t="s">
        <v>562</v>
      </c>
      <c r="Q486" s="283" t="s">
        <v>1192</v>
      </c>
      <c r="R486" s="151" t="s">
        <v>562</v>
      </c>
      <c r="S486" s="151" t="s">
        <v>562</v>
      </c>
      <c r="T486" s="151" t="s">
        <v>562</v>
      </c>
      <c r="U486" s="151" t="s">
        <v>562</v>
      </c>
      <c r="V486" s="151" t="s">
        <v>562</v>
      </c>
      <c r="W486" s="151" t="s">
        <v>562</v>
      </c>
      <c r="X486" s="151" t="s">
        <v>562</v>
      </c>
      <c r="Z486" s="182" t="s">
        <v>1192</v>
      </c>
      <c r="AA486" s="347" t="s">
        <v>562</v>
      </c>
      <c r="AB486" s="151" t="s">
        <v>562</v>
      </c>
      <c r="AC486" s="151" t="s">
        <v>562</v>
      </c>
      <c r="AD486" s="151" t="s">
        <v>562</v>
      </c>
      <c r="AE486" s="151" t="s">
        <v>562</v>
      </c>
      <c r="AF486" s="151" t="s">
        <v>562</v>
      </c>
    </row>
    <row r="487" spans="1:32" x14ac:dyDescent="0.2">
      <c r="A487" s="283" t="s">
        <v>1193</v>
      </c>
      <c r="B487" s="151">
        <v>121338</v>
      </c>
      <c r="C487" s="151">
        <v>3344</v>
      </c>
      <c r="D487" s="151">
        <v>16759</v>
      </c>
      <c r="E487" s="151" t="s">
        <v>562</v>
      </c>
      <c r="F487" s="151" t="s">
        <v>562</v>
      </c>
      <c r="G487" s="151" t="s">
        <v>562</v>
      </c>
      <c r="I487" s="283" t="s">
        <v>1193</v>
      </c>
      <c r="J487" s="151" t="s">
        <v>562</v>
      </c>
      <c r="K487" s="151" t="s">
        <v>562</v>
      </c>
      <c r="L487" s="151">
        <v>83900</v>
      </c>
      <c r="M487" s="151" t="s">
        <v>562</v>
      </c>
      <c r="N487" s="151">
        <v>1</v>
      </c>
      <c r="O487" s="151">
        <v>11</v>
      </c>
      <c r="Q487" s="283" t="s">
        <v>1193</v>
      </c>
      <c r="R487" s="151">
        <v>184</v>
      </c>
      <c r="S487" s="151" t="s">
        <v>562</v>
      </c>
      <c r="T487" s="151">
        <v>7121</v>
      </c>
      <c r="U487" s="151" t="s">
        <v>562</v>
      </c>
      <c r="V487" s="151">
        <v>2950</v>
      </c>
      <c r="W487" s="151">
        <v>7064</v>
      </c>
      <c r="X487" s="151" t="s">
        <v>562</v>
      </c>
      <c r="Z487" s="182" t="s">
        <v>1193</v>
      </c>
      <c r="AA487" s="347" t="s">
        <v>562</v>
      </c>
      <c r="AB487" s="151" t="s">
        <v>562</v>
      </c>
      <c r="AC487" s="151">
        <v>4</v>
      </c>
      <c r="AD487" s="151" t="s">
        <v>562</v>
      </c>
      <c r="AE487" s="151" t="s">
        <v>562</v>
      </c>
      <c r="AF487" s="151" t="s">
        <v>562</v>
      </c>
    </row>
    <row r="488" spans="1:32" x14ac:dyDescent="0.2">
      <c r="A488" s="283" t="s">
        <v>1194</v>
      </c>
      <c r="B488" s="151">
        <v>110845</v>
      </c>
      <c r="C488" s="151" t="s">
        <v>562</v>
      </c>
      <c r="D488" s="151">
        <v>16759</v>
      </c>
      <c r="E488" s="151" t="s">
        <v>562</v>
      </c>
      <c r="F488" s="151" t="s">
        <v>562</v>
      </c>
      <c r="G488" s="151" t="s">
        <v>562</v>
      </c>
      <c r="I488" s="283" t="s">
        <v>1194</v>
      </c>
      <c r="J488" s="151" t="s">
        <v>562</v>
      </c>
      <c r="K488" s="151" t="s">
        <v>562</v>
      </c>
      <c r="L488" s="151">
        <v>83900</v>
      </c>
      <c r="M488" s="151" t="s">
        <v>562</v>
      </c>
      <c r="N488" s="151">
        <v>1</v>
      </c>
      <c r="O488" s="151" t="s">
        <v>562</v>
      </c>
      <c r="Q488" s="283" t="s">
        <v>1194</v>
      </c>
      <c r="R488" s="151">
        <v>184</v>
      </c>
      <c r="S488" s="151" t="s">
        <v>562</v>
      </c>
      <c r="T488" s="151" t="s">
        <v>562</v>
      </c>
      <c r="U488" s="151" t="s">
        <v>562</v>
      </c>
      <c r="V488" s="151">
        <v>2950</v>
      </c>
      <c r="W488" s="151">
        <v>7047</v>
      </c>
      <c r="X488" s="151" t="s">
        <v>562</v>
      </c>
      <c r="Z488" s="182" t="s">
        <v>1194</v>
      </c>
      <c r="AA488" s="347" t="s">
        <v>562</v>
      </c>
      <c r="AB488" s="151" t="s">
        <v>562</v>
      </c>
      <c r="AC488" s="151">
        <v>4</v>
      </c>
      <c r="AD488" s="151" t="s">
        <v>562</v>
      </c>
      <c r="AE488" s="151" t="s">
        <v>562</v>
      </c>
      <c r="AF488" s="151" t="s">
        <v>562</v>
      </c>
    </row>
    <row r="489" spans="1:32" x14ac:dyDescent="0.2">
      <c r="A489" s="283" t="s">
        <v>1195</v>
      </c>
      <c r="B489" s="151">
        <v>10465</v>
      </c>
      <c r="C489" s="151">
        <v>3344</v>
      </c>
      <c r="D489" s="151" t="s">
        <v>562</v>
      </c>
      <c r="E489" s="151" t="s">
        <v>562</v>
      </c>
      <c r="F489" s="151" t="s">
        <v>562</v>
      </c>
      <c r="G489" s="151" t="s">
        <v>562</v>
      </c>
      <c r="I489" s="283" t="s">
        <v>1195</v>
      </c>
      <c r="J489" s="151" t="s">
        <v>562</v>
      </c>
      <c r="K489" s="151" t="s">
        <v>562</v>
      </c>
      <c r="L489" s="151" t="s">
        <v>562</v>
      </c>
      <c r="M489" s="151" t="s">
        <v>562</v>
      </c>
      <c r="N489" s="151" t="s">
        <v>562</v>
      </c>
      <c r="O489" s="151" t="s">
        <v>562</v>
      </c>
      <c r="Q489" s="283" t="s">
        <v>1195</v>
      </c>
      <c r="R489" s="151" t="s">
        <v>562</v>
      </c>
      <c r="S489" s="151" t="s">
        <v>562</v>
      </c>
      <c r="T489" s="151">
        <v>7121</v>
      </c>
      <c r="U489" s="151" t="s">
        <v>562</v>
      </c>
      <c r="V489" s="151" t="s">
        <v>562</v>
      </c>
      <c r="W489" s="151" t="s">
        <v>562</v>
      </c>
      <c r="X489" s="151" t="s">
        <v>562</v>
      </c>
      <c r="Z489" s="182" t="s">
        <v>1195</v>
      </c>
      <c r="AA489" s="347" t="s">
        <v>562</v>
      </c>
      <c r="AB489" s="151" t="s">
        <v>562</v>
      </c>
      <c r="AC489" s="151" t="s">
        <v>562</v>
      </c>
      <c r="AD489" s="151" t="s">
        <v>562</v>
      </c>
      <c r="AE489" s="151" t="s">
        <v>562</v>
      </c>
      <c r="AF489" s="151" t="s">
        <v>562</v>
      </c>
    </row>
    <row r="490" spans="1:32" x14ac:dyDescent="0.2">
      <c r="A490" s="283" t="s">
        <v>1196</v>
      </c>
      <c r="B490" s="151">
        <v>125472</v>
      </c>
      <c r="C490" s="151">
        <v>19</v>
      </c>
      <c r="D490" s="151">
        <v>8</v>
      </c>
      <c r="E490" s="151" t="s">
        <v>562</v>
      </c>
      <c r="F490" s="151" t="s">
        <v>562</v>
      </c>
      <c r="G490" s="151" t="s">
        <v>562</v>
      </c>
      <c r="I490" s="283" t="s">
        <v>1196</v>
      </c>
      <c r="J490" s="151" t="s">
        <v>562</v>
      </c>
      <c r="K490" s="151">
        <v>5</v>
      </c>
      <c r="L490" s="151">
        <v>125404</v>
      </c>
      <c r="M490" s="151" t="s">
        <v>562</v>
      </c>
      <c r="N490" s="151">
        <v>3</v>
      </c>
      <c r="O490" s="151">
        <v>4</v>
      </c>
      <c r="Q490" s="283" t="s">
        <v>1196</v>
      </c>
      <c r="R490" s="151">
        <v>3</v>
      </c>
      <c r="S490" s="151" t="s">
        <v>562</v>
      </c>
      <c r="T490" s="151">
        <v>8</v>
      </c>
      <c r="U490" s="151" t="s">
        <v>562</v>
      </c>
      <c r="V490" s="151" t="s">
        <v>562</v>
      </c>
      <c r="W490" s="151">
        <v>10</v>
      </c>
      <c r="X490" s="151" t="s">
        <v>562</v>
      </c>
      <c r="Z490" s="182" t="s">
        <v>1196</v>
      </c>
      <c r="AA490" s="347" t="s">
        <v>562</v>
      </c>
      <c r="AB490" s="151">
        <v>5</v>
      </c>
      <c r="AC490" s="151" t="s">
        <v>562</v>
      </c>
      <c r="AD490" s="151" t="s">
        <v>562</v>
      </c>
      <c r="AE490" s="151" t="s">
        <v>562</v>
      </c>
      <c r="AF490" s="151">
        <v>3</v>
      </c>
    </row>
    <row r="491" spans="1:32" x14ac:dyDescent="0.2">
      <c r="A491" s="283" t="s">
        <v>1197</v>
      </c>
      <c r="B491" s="151">
        <v>55872</v>
      </c>
      <c r="C491" s="151" t="s">
        <v>562</v>
      </c>
      <c r="D491" s="151" t="s">
        <v>562</v>
      </c>
      <c r="E491" s="151" t="s">
        <v>562</v>
      </c>
      <c r="F491" s="151" t="s">
        <v>562</v>
      </c>
      <c r="G491" s="151" t="s">
        <v>562</v>
      </c>
      <c r="I491" s="283" t="s">
        <v>1197</v>
      </c>
      <c r="J491" s="151" t="s">
        <v>562</v>
      </c>
      <c r="K491" s="151">
        <v>5</v>
      </c>
      <c r="L491" s="151">
        <v>55857</v>
      </c>
      <c r="M491" s="151" t="s">
        <v>562</v>
      </c>
      <c r="N491" s="151">
        <v>1</v>
      </c>
      <c r="O491" s="151">
        <v>2</v>
      </c>
      <c r="Q491" s="283" t="s">
        <v>1197</v>
      </c>
      <c r="R491" s="151" t="s">
        <v>562</v>
      </c>
      <c r="S491" s="151" t="s">
        <v>562</v>
      </c>
      <c r="T491" s="151" t="s">
        <v>562</v>
      </c>
      <c r="U491" s="151" t="s">
        <v>562</v>
      </c>
      <c r="V491" s="151" t="s">
        <v>562</v>
      </c>
      <c r="W491" s="151">
        <v>4</v>
      </c>
      <c r="X491" s="151" t="s">
        <v>562</v>
      </c>
      <c r="Z491" s="182" t="s">
        <v>1197</v>
      </c>
      <c r="AA491" s="347" t="s">
        <v>562</v>
      </c>
      <c r="AB491" s="151">
        <v>3</v>
      </c>
      <c r="AC491" s="151" t="s">
        <v>562</v>
      </c>
      <c r="AD491" s="151" t="s">
        <v>562</v>
      </c>
      <c r="AE491" s="151" t="s">
        <v>562</v>
      </c>
      <c r="AF491" s="151" t="s">
        <v>562</v>
      </c>
    </row>
    <row r="492" spans="1:32" x14ac:dyDescent="0.2">
      <c r="A492" s="283" t="s">
        <v>1198</v>
      </c>
      <c r="B492" s="151">
        <v>5098</v>
      </c>
      <c r="C492" s="151" t="s">
        <v>562</v>
      </c>
      <c r="D492" s="151" t="s">
        <v>562</v>
      </c>
      <c r="E492" s="151" t="s">
        <v>562</v>
      </c>
      <c r="F492" s="151" t="s">
        <v>562</v>
      </c>
      <c r="G492" s="151" t="s">
        <v>562</v>
      </c>
      <c r="I492" s="283" t="s">
        <v>1198</v>
      </c>
      <c r="J492" s="151" t="s">
        <v>562</v>
      </c>
      <c r="K492" s="151" t="s">
        <v>562</v>
      </c>
      <c r="L492" s="151">
        <v>5098</v>
      </c>
      <c r="M492" s="151" t="s">
        <v>562</v>
      </c>
      <c r="N492" s="151" t="s">
        <v>562</v>
      </c>
      <c r="O492" s="151" t="s">
        <v>562</v>
      </c>
      <c r="Q492" s="283" t="s">
        <v>1198</v>
      </c>
      <c r="R492" s="151" t="s">
        <v>562</v>
      </c>
      <c r="S492" s="151" t="s">
        <v>562</v>
      </c>
      <c r="T492" s="151" t="s">
        <v>562</v>
      </c>
      <c r="U492" s="151" t="s">
        <v>562</v>
      </c>
      <c r="V492" s="151" t="s">
        <v>562</v>
      </c>
      <c r="W492" s="151" t="s">
        <v>562</v>
      </c>
      <c r="X492" s="151" t="s">
        <v>562</v>
      </c>
      <c r="Z492" s="182" t="s">
        <v>1198</v>
      </c>
      <c r="AA492" s="347" t="s">
        <v>562</v>
      </c>
      <c r="AB492" s="151" t="s">
        <v>562</v>
      </c>
      <c r="AC492" s="151" t="s">
        <v>562</v>
      </c>
      <c r="AD492" s="151" t="s">
        <v>562</v>
      </c>
      <c r="AE492" s="151" t="s">
        <v>562</v>
      </c>
      <c r="AF492" s="151" t="s">
        <v>562</v>
      </c>
    </row>
    <row r="493" spans="1:32" x14ac:dyDescent="0.2">
      <c r="A493" s="283" t="s">
        <v>1199</v>
      </c>
      <c r="B493" s="151">
        <v>60560</v>
      </c>
      <c r="C493" s="151">
        <v>19</v>
      </c>
      <c r="D493" s="151">
        <v>8</v>
      </c>
      <c r="E493" s="151" t="s">
        <v>562</v>
      </c>
      <c r="F493" s="151" t="s">
        <v>562</v>
      </c>
      <c r="G493" s="151" t="s">
        <v>562</v>
      </c>
      <c r="I493" s="283" t="s">
        <v>1199</v>
      </c>
      <c r="J493" s="151" t="s">
        <v>562</v>
      </c>
      <c r="K493" s="151" t="s">
        <v>562</v>
      </c>
      <c r="L493" s="151">
        <v>60513</v>
      </c>
      <c r="M493" s="151" t="s">
        <v>562</v>
      </c>
      <c r="N493" s="151">
        <v>2</v>
      </c>
      <c r="O493" s="151">
        <v>2</v>
      </c>
      <c r="Q493" s="283" t="s">
        <v>1199</v>
      </c>
      <c r="R493" s="151">
        <v>3</v>
      </c>
      <c r="S493" s="151" t="s">
        <v>562</v>
      </c>
      <c r="T493" s="151">
        <v>6</v>
      </c>
      <c r="U493" s="151" t="s">
        <v>562</v>
      </c>
      <c r="V493" s="151" t="s">
        <v>562</v>
      </c>
      <c r="W493" s="151">
        <v>2</v>
      </c>
      <c r="X493" s="151" t="s">
        <v>562</v>
      </c>
      <c r="Z493" s="182" t="s">
        <v>1199</v>
      </c>
      <c r="AA493" s="347" t="s">
        <v>562</v>
      </c>
      <c r="AB493" s="151">
        <v>2</v>
      </c>
      <c r="AC493" s="151" t="s">
        <v>562</v>
      </c>
      <c r="AD493" s="151" t="s">
        <v>562</v>
      </c>
      <c r="AE493" s="151" t="s">
        <v>562</v>
      </c>
      <c r="AF493" s="151">
        <v>3</v>
      </c>
    </row>
    <row r="494" spans="1:32" x14ac:dyDescent="0.2">
      <c r="A494" s="283" t="s">
        <v>1201</v>
      </c>
      <c r="B494" s="151">
        <v>517502</v>
      </c>
      <c r="C494" s="151">
        <v>5</v>
      </c>
      <c r="D494" s="151">
        <v>114715</v>
      </c>
      <c r="E494" s="151" t="s">
        <v>562</v>
      </c>
      <c r="F494" s="151" t="s">
        <v>562</v>
      </c>
      <c r="G494" s="151" t="s">
        <v>562</v>
      </c>
      <c r="I494" s="283" t="s">
        <v>1201</v>
      </c>
      <c r="J494" s="151">
        <v>30</v>
      </c>
      <c r="K494" s="151" t="s">
        <v>562</v>
      </c>
      <c r="L494" s="151">
        <v>220683</v>
      </c>
      <c r="M494" s="151" t="s">
        <v>562</v>
      </c>
      <c r="N494" s="151">
        <v>2</v>
      </c>
      <c r="O494" s="151" t="s">
        <v>562</v>
      </c>
      <c r="Q494" s="283" t="s">
        <v>1201</v>
      </c>
      <c r="R494" s="151" t="s">
        <v>562</v>
      </c>
      <c r="S494" s="151" t="s">
        <v>562</v>
      </c>
      <c r="T494" s="151">
        <v>4</v>
      </c>
      <c r="U494" s="151" t="s">
        <v>562</v>
      </c>
      <c r="V494" s="151" t="s">
        <v>562</v>
      </c>
      <c r="W494" s="151">
        <v>182058</v>
      </c>
      <c r="X494" s="151">
        <v>5</v>
      </c>
      <c r="Z494" s="182" t="s">
        <v>1201</v>
      </c>
      <c r="AA494" s="347" t="s">
        <v>562</v>
      </c>
      <c r="AB494" s="151" t="s">
        <v>562</v>
      </c>
      <c r="AC494" s="151" t="s">
        <v>562</v>
      </c>
      <c r="AD494" s="151" t="s">
        <v>562</v>
      </c>
      <c r="AE494" s="151" t="s">
        <v>562</v>
      </c>
      <c r="AF494" s="151" t="s">
        <v>562</v>
      </c>
    </row>
    <row r="495" spans="1:32" x14ac:dyDescent="0.2">
      <c r="A495" s="283" t="s">
        <v>1202</v>
      </c>
      <c r="B495" s="151">
        <v>517483</v>
      </c>
      <c r="C495" s="151">
        <v>2</v>
      </c>
      <c r="D495" s="151">
        <v>114702</v>
      </c>
      <c r="E495" s="151" t="s">
        <v>562</v>
      </c>
      <c r="F495" s="151" t="s">
        <v>562</v>
      </c>
      <c r="G495" s="151" t="s">
        <v>562</v>
      </c>
      <c r="I495" s="283" t="s">
        <v>1202</v>
      </c>
      <c r="J495" s="151">
        <v>30</v>
      </c>
      <c r="K495" s="151" t="s">
        <v>562</v>
      </c>
      <c r="L495" s="151">
        <v>220682</v>
      </c>
      <c r="M495" s="151" t="s">
        <v>562</v>
      </c>
      <c r="N495" s="151" t="s">
        <v>562</v>
      </c>
      <c r="O495" s="151" t="s">
        <v>562</v>
      </c>
      <c r="Q495" s="283" t="s">
        <v>1202</v>
      </c>
      <c r="R495" s="151" t="s">
        <v>562</v>
      </c>
      <c r="S495" s="151" t="s">
        <v>562</v>
      </c>
      <c r="T495" s="151">
        <v>4</v>
      </c>
      <c r="U495" s="151" t="s">
        <v>562</v>
      </c>
      <c r="V495" s="151" t="s">
        <v>562</v>
      </c>
      <c r="W495" s="151">
        <v>182058</v>
      </c>
      <c r="X495" s="151">
        <v>5</v>
      </c>
      <c r="Z495" s="182" t="s">
        <v>1202</v>
      </c>
      <c r="AA495" s="347" t="s">
        <v>562</v>
      </c>
      <c r="AB495" s="151" t="s">
        <v>562</v>
      </c>
      <c r="AC495" s="151" t="s">
        <v>562</v>
      </c>
      <c r="AD495" s="151" t="s">
        <v>562</v>
      </c>
      <c r="AE495" s="151" t="s">
        <v>562</v>
      </c>
      <c r="AF495" s="151" t="s">
        <v>562</v>
      </c>
    </row>
    <row r="496" spans="1:32" x14ac:dyDescent="0.2">
      <c r="A496" s="283" t="s">
        <v>1205</v>
      </c>
      <c r="B496" s="151">
        <v>94848</v>
      </c>
      <c r="C496" s="151" t="s">
        <v>562</v>
      </c>
      <c r="D496" s="151" t="s">
        <v>562</v>
      </c>
      <c r="E496" s="151" t="s">
        <v>562</v>
      </c>
      <c r="F496" s="151" t="s">
        <v>562</v>
      </c>
      <c r="G496" s="151" t="s">
        <v>562</v>
      </c>
      <c r="I496" s="283" t="s">
        <v>1205</v>
      </c>
      <c r="J496" s="151" t="s">
        <v>562</v>
      </c>
      <c r="K496" s="151" t="s">
        <v>562</v>
      </c>
      <c r="L496" s="151">
        <v>76503</v>
      </c>
      <c r="M496" s="151" t="s">
        <v>562</v>
      </c>
      <c r="N496" s="151">
        <v>1</v>
      </c>
      <c r="O496" s="151" t="s">
        <v>562</v>
      </c>
      <c r="Q496" s="283" t="s">
        <v>1205</v>
      </c>
      <c r="R496" s="151" t="s">
        <v>562</v>
      </c>
      <c r="S496" s="151" t="s">
        <v>562</v>
      </c>
      <c r="T496" s="151" t="s">
        <v>562</v>
      </c>
      <c r="U496" s="151" t="s">
        <v>562</v>
      </c>
      <c r="V496" s="151" t="s">
        <v>562</v>
      </c>
      <c r="W496" s="151">
        <v>18330</v>
      </c>
      <c r="X496" s="151" t="s">
        <v>562</v>
      </c>
      <c r="Z496" s="182" t="s">
        <v>1205</v>
      </c>
      <c r="AA496" s="347" t="s">
        <v>562</v>
      </c>
      <c r="AB496" s="151" t="s">
        <v>562</v>
      </c>
      <c r="AC496" s="151" t="s">
        <v>562</v>
      </c>
      <c r="AD496" s="151" t="s">
        <v>562</v>
      </c>
      <c r="AE496" s="151" t="s">
        <v>562</v>
      </c>
      <c r="AF496" s="151">
        <v>14</v>
      </c>
    </row>
    <row r="497" spans="1:32" x14ac:dyDescent="0.2">
      <c r="A497" s="283" t="s">
        <v>1206</v>
      </c>
      <c r="B497" s="151">
        <v>94848</v>
      </c>
      <c r="C497" s="151" t="s">
        <v>562</v>
      </c>
      <c r="D497" s="151" t="s">
        <v>562</v>
      </c>
      <c r="E497" s="151" t="s">
        <v>562</v>
      </c>
      <c r="F497" s="151" t="s">
        <v>562</v>
      </c>
      <c r="G497" s="151" t="s">
        <v>562</v>
      </c>
      <c r="I497" s="283" t="s">
        <v>1206</v>
      </c>
      <c r="J497" s="151" t="s">
        <v>562</v>
      </c>
      <c r="K497" s="151" t="s">
        <v>562</v>
      </c>
      <c r="L497" s="151">
        <v>76503</v>
      </c>
      <c r="M497" s="151" t="s">
        <v>562</v>
      </c>
      <c r="N497" s="151">
        <v>1</v>
      </c>
      <c r="O497" s="151" t="s">
        <v>562</v>
      </c>
      <c r="Q497" s="283" t="s">
        <v>1206</v>
      </c>
      <c r="R497" s="151" t="s">
        <v>562</v>
      </c>
      <c r="S497" s="151" t="s">
        <v>562</v>
      </c>
      <c r="T497" s="151" t="s">
        <v>562</v>
      </c>
      <c r="U497" s="151" t="s">
        <v>562</v>
      </c>
      <c r="V497" s="151" t="s">
        <v>562</v>
      </c>
      <c r="W497" s="151">
        <v>18330</v>
      </c>
      <c r="X497" s="151" t="s">
        <v>562</v>
      </c>
      <c r="Z497" s="182" t="s">
        <v>1206</v>
      </c>
      <c r="AA497" s="347" t="s">
        <v>562</v>
      </c>
      <c r="AB497" s="151" t="s">
        <v>562</v>
      </c>
      <c r="AC497" s="151" t="s">
        <v>562</v>
      </c>
      <c r="AD497" s="151" t="s">
        <v>562</v>
      </c>
      <c r="AE497" s="151" t="s">
        <v>562</v>
      </c>
      <c r="AF497" s="151">
        <v>14</v>
      </c>
    </row>
    <row r="498" spans="1:32" x14ac:dyDescent="0.2">
      <c r="A498" s="283" t="s">
        <v>1943</v>
      </c>
      <c r="B498" s="151">
        <v>2</v>
      </c>
      <c r="C498" s="151" t="s">
        <v>562</v>
      </c>
      <c r="D498" s="151" t="s">
        <v>562</v>
      </c>
      <c r="E498" s="151" t="s">
        <v>562</v>
      </c>
      <c r="F498" s="151" t="s">
        <v>562</v>
      </c>
      <c r="G498" s="151" t="s">
        <v>562</v>
      </c>
      <c r="I498" s="283" t="s">
        <v>1943</v>
      </c>
      <c r="J498" s="151" t="s">
        <v>562</v>
      </c>
      <c r="K498" s="151" t="s">
        <v>562</v>
      </c>
      <c r="L498" s="151" t="s">
        <v>562</v>
      </c>
      <c r="M498" s="151" t="s">
        <v>562</v>
      </c>
      <c r="N498" s="151" t="s">
        <v>562</v>
      </c>
      <c r="O498" s="151">
        <v>2</v>
      </c>
      <c r="Q498" s="283" t="s">
        <v>1943</v>
      </c>
      <c r="R498" s="151" t="s">
        <v>562</v>
      </c>
      <c r="S498" s="151" t="s">
        <v>562</v>
      </c>
      <c r="T498" s="151" t="s">
        <v>562</v>
      </c>
      <c r="U498" s="151" t="s">
        <v>562</v>
      </c>
      <c r="V498" s="151" t="s">
        <v>562</v>
      </c>
      <c r="W498" s="151" t="s">
        <v>562</v>
      </c>
      <c r="X498" s="151" t="s">
        <v>562</v>
      </c>
      <c r="Z498" s="182" t="s">
        <v>1943</v>
      </c>
      <c r="AA498" s="347" t="s">
        <v>562</v>
      </c>
      <c r="AB498" s="151" t="s">
        <v>562</v>
      </c>
      <c r="AC498" s="151" t="s">
        <v>562</v>
      </c>
      <c r="AD498" s="151" t="s">
        <v>562</v>
      </c>
      <c r="AE498" s="151" t="s">
        <v>562</v>
      </c>
      <c r="AF498" s="151" t="s">
        <v>562</v>
      </c>
    </row>
    <row r="499" spans="1:32" x14ac:dyDescent="0.2">
      <c r="A499" s="283" t="s">
        <v>1207</v>
      </c>
      <c r="B499" s="151">
        <v>181444</v>
      </c>
      <c r="C499" s="151">
        <v>6579</v>
      </c>
      <c r="D499" s="151">
        <v>8726</v>
      </c>
      <c r="E499" s="151" t="s">
        <v>562</v>
      </c>
      <c r="F499" s="151" t="s">
        <v>562</v>
      </c>
      <c r="G499" s="151" t="s">
        <v>562</v>
      </c>
      <c r="I499" s="283" t="s">
        <v>1207</v>
      </c>
      <c r="J499" s="151">
        <v>13061</v>
      </c>
      <c r="K499" s="151" t="s">
        <v>562</v>
      </c>
      <c r="L499" s="151">
        <v>142861</v>
      </c>
      <c r="M499" s="151">
        <v>7</v>
      </c>
      <c r="N499" s="151">
        <v>6</v>
      </c>
      <c r="O499" s="151">
        <v>1088</v>
      </c>
      <c r="Q499" s="283" t="s">
        <v>1207</v>
      </c>
      <c r="R499" s="151">
        <v>4509</v>
      </c>
      <c r="S499" s="151" t="s">
        <v>562</v>
      </c>
      <c r="T499" s="151">
        <v>6</v>
      </c>
      <c r="U499" s="151">
        <v>8</v>
      </c>
      <c r="V499" s="151" t="s">
        <v>562</v>
      </c>
      <c r="W499" s="151">
        <v>918</v>
      </c>
      <c r="X499" s="151" t="s">
        <v>562</v>
      </c>
      <c r="Z499" s="182" t="s">
        <v>1207</v>
      </c>
      <c r="AA499" s="347" t="s">
        <v>562</v>
      </c>
      <c r="AB499" s="151">
        <v>3</v>
      </c>
      <c r="AC499" s="151" t="s">
        <v>562</v>
      </c>
      <c r="AD499" s="151" t="s">
        <v>562</v>
      </c>
      <c r="AE499" s="151" t="s">
        <v>562</v>
      </c>
      <c r="AF499" s="151">
        <v>3672</v>
      </c>
    </row>
    <row r="500" spans="1:32" x14ac:dyDescent="0.2">
      <c r="A500" s="283" t="s">
        <v>1208</v>
      </c>
      <c r="B500" s="151">
        <v>181444</v>
      </c>
      <c r="C500" s="151">
        <v>6579</v>
      </c>
      <c r="D500" s="151">
        <v>8726</v>
      </c>
      <c r="E500" s="151" t="s">
        <v>562</v>
      </c>
      <c r="F500" s="151" t="s">
        <v>562</v>
      </c>
      <c r="G500" s="151" t="s">
        <v>562</v>
      </c>
      <c r="I500" s="283" t="s">
        <v>1208</v>
      </c>
      <c r="J500" s="151">
        <v>13061</v>
      </c>
      <c r="K500" s="151" t="s">
        <v>562</v>
      </c>
      <c r="L500" s="151">
        <v>142861</v>
      </c>
      <c r="M500" s="151">
        <v>7</v>
      </c>
      <c r="N500" s="151">
        <v>6</v>
      </c>
      <c r="O500" s="151">
        <v>1088</v>
      </c>
      <c r="Q500" s="283" t="s">
        <v>1208</v>
      </c>
      <c r="R500" s="151">
        <v>4509</v>
      </c>
      <c r="S500" s="151" t="s">
        <v>562</v>
      </c>
      <c r="T500" s="151">
        <v>6</v>
      </c>
      <c r="U500" s="151">
        <v>8</v>
      </c>
      <c r="V500" s="151" t="s">
        <v>562</v>
      </c>
      <c r="W500" s="151">
        <v>918</v>
      </c>
      <c r="X500" s="151" t="s">
        <v>562</v>
      </c>
      <c r="Z500" s="182" t="s">
        <v>1208</v>
      </c>
      <c r="AA500" s="347" t="s">
        <v>562</v>
      </c>
      <c r="AB500" s="151">
        <v>3</v>
      </c>
      <c r="AC500" s="151" t="s">
        <v>562</v>
      </c>
      <c r="AD500" s="151" t="s">
        <v>562</v>
      </c>
      <c r="AE500" s="151" t="s">
        <v>562</v>
      </c>
      <c r="AF500" s="151">
        <v>3672</v>
      </c>
    </row>
    <row r="501" spans="1:32" x14ac:dyDescent="0.2">
      <c r="A501" s="283" t="s">
        <v>1209</v>
      </c>
      <c r="B501" s="151">
        <v>24461</v>
      </c>
      <c r="C501" s="151" t="s">
        <v>562</v>
      </c>
      <c r="D501" s="151" t="s">
        <v>562</v>
      </c>
      <c r="E501" s="151" t="s">
        <v>562</v>
      </c>
      <c r="F501" s="151" t="s">
        <v>562</v>
      </c>
      <c r="G501" s="151" t="s">
        <v>562</v>
      </c>
      <c r="I501" s="283" t="s">
        <v>1209</v>
      </c>
      <c r="J501" s="151" t="s">
        <v>562</v>
      </c>
      <c r="K501" s="151" t="s">
        <v>562</v>
      </c>
      <c r="L501" s="151">
        <v>24461</v>
      </c>
      <c r="M501" s="151" t="s">
        <v>562</v>
      </c>
      <c r="N501" s="151" t="s">
        <v>562</v>
      </c>
      <c r="O501" s="151" t="s">
        <v>562</v>
      </c>
      <c r="Q501" s="283" t="s">
        <v>1209</v>
      </c>
      <c r="R501" s="151" t="s">
        <v>562</v>
      </c>
      <c r="S501" s="151" t="s">
        <v>562</v>
      </c>
      <c r="T501" s="151" t="s">
        <v>562</v>
      </c>
      <c r="U501" s="151" t="s">
        <v>562</v>
      </c>
      <c r="V501" s="151" t="s">
        <v>562</v>
      </c>
      <c r="W501" s="151" t="s">
        <v>562</v>
      </c>
      <c r="X501" s="151" t="s">
        <v>562</v>
      </c>
      <c r="Z501" s="182" t="s">
        <v>1209</v>
      </c>
      <c r="AA501" s="347" t="s">
        <v>562</v>
      </c>
      <c r="AB501" s="151" t="s">
        <v>562</v>
      </c>
      <c r="AC501" s="151" t="s">
        <v>562</v>
      </c>
      <c r="AD501" s="151" t="s">
        <v>562</v>
      </c>
      <c r="AE501" s="151" t="s">
        <v>562</v>
      </c>
      <c r="AF501" s="151" t="s">
        <v>562</v>
      </c>
    </row>
    <row r="502" spans="1:32" x14ac:dyDescent="0.2">
      <c r="A502" s="283" t="s">
        <v>1210</v>
      </c>
      <c r="B502" s="151">
        <v>24461</v>
      </c>
      <c r="C502" s="151" t="s">
        <v>562</v>
      </c>
      <c r="D502" s="151" t="s">
        <v>562</v>
      </c>
      <c r="E502" s="151" t="s">
        <v>562</v>
      </c>
      <c r="F502" s="151" t="s">
        <v>562</v>
      </c>
      <c r="G502" s="151" t="s">
        <v>562</v>
      </c>
      <c r="I502" s="283" t="s">
        <v>1210</v>
      </c>
      <c r="J502" s="151" t="s">
        <v>562</v>
      </c>
      <c r="K502" s="151" t="s">
        <v>562</v>
      </c>
      <c r="L502" s="151">
        <v>24461</v>
      </c>
      <c r="M502" s="151" t="s">
        <v>562</v>
      </c>
      <c r="N502" s="151" t="s">
        <v>562</v>
      </c>
      <c r="O502" s="151" t="s">
        <v>562</v>
      </c>
      <c r="Q502" s="283" t="s">
        <v>1210</v>
      </c>
      <c r="R502" s="151" t="s">
        <v>562</v>
      </c>
      <c r="S502" s="151" t="s">
        <v>562</v>
      </c>
      <c r="T502" s="151" t="s">
        <v>562</v>
      </c>
      <c r="U502" s="151" t="s">
        <v>562</v>
      </c>
      <c r="V502" s="151" t="s">
        <v>562</v>
      </c>
      <c r="W502" s="151" t="s">
        <v>562</v>
      </c>
      <c r="X502" s="151" t="s">
        <v>562</v>
      </c>
      <c r="Z502" s="182" t="s">
        <v>1210</v>
      </c>
      <c r="AA502" s="347" t="s">
        <v>562</v>
      </c>
      <c r="AB502" s="151" t="s">
        <v>562</v>
      </c>
      <c r="AC502" s="151" t="s">
        <v>562</v>
      </c>
      <c r="AD502" s="151" t="s">
        <v>562</v>
      </c>
      <c r="AE502" s="151" t="s">
        <v>562</v>
      </c>
      <c r="AF502" s="151" t="s">
        <v>562</v>
      </c>
    </row>
    <row r="503" spans="1:32" x14ac:dyDescent="0.2">
      <c r="A503" s="283" t="s">
        <v>1211</v>
      </c>
      <c r="B503" s="151">
        <v>31171</v>
      </c>
      <c r="C503" s="151">
        <v>11</v>
      </c>
      <c r="D503" s="151" t="s">
        <v>562</v>
      </c>
      <c r="E503" s="151" t="s">
        <v>562</v>
      </c>
      <c r="F503" s="151" t="s">
        <v>562</v>
      </c>
      <c r="G503" s="151" t="s">
        <v>562</v>
      </c>
      <c r="I503" s="283" t="s">
        <v>1211</v>
      </c>
      <c r="J503" s="151" t="s">
        <v>562</v>
      </c>
      <c r="K503" s="151" t="s">
        <v>562</v>
      </c>
      <c r="L503" s="151">
        <v>31087</v>
      </c>
      <c r="M503" s="151" t="s">
        <v>562</v>
      </c>
      <c r="N503" s="151" t="s">
        <v>562</v>
      </c>
      <c r="O503" s="151">
        <v>53</v>
      </c>
      <c r="Q503" s="283" t="s">
        <v>1211</v>
      </c>
      <c r="R503" s="151" t="s">
        <v>562</v>
      </c>
      <c r="S503" s="151">
        <v>5</v>
      </c>
      <c r="T503" s="151" t="s">
        <v>562</v>
      </c>
      <c r="U503" s="151" t="s">
        <v>562</v>
      </c>
      <c r="V503" s="151" t="s">
        <v>562</v>
      </c>
      <c r="W503" s="151">
        <v>9</v>
      </c>
      <c r="X503" s="151" t="s">
        <v>562</v>
      </c>
      <c r="Z503" s="182" t="s">
        <v>1211</v>
      </c>
      <c r="AA503" s="347" t="s">
        <v>562</v>
      </c>
      <c r="AB503" s="151" t="s">
        <v>562</v>
      </c>
      <c r="AC503" s="151" t="s">
        <v>562</v>
      </c>
      <c r="AD503" s="151">
        <v>6</v>
      </c>
      <c r="AE503" s="151" t="s">
        <v>562</v>
      </c>
      <c r="AF503" s="151" t="s">
        <v>562</v>
      </c>
    </row>
    <row r="504" spans="1:32" x14ac:dyDescent="0.2">
      <c r="A504" s="283" t="s">
        <v>1212</v>
      </c>
      <c r="B504" s="151">
        <v>31118</v>
      </c>
      <c r="C504" s="151">
        <v>11</v>
      </c>
      <c r="D504" s="151" t="s">
        <v>562</v>
      </c>
      <c r="E504" s="151" t="s">
        <v>562</v>
      </c>
      <c r="F504" s="151" t="s">
        <v>562</v>
      </c>
      <c r="G504" s="151" t="s">
        <v>562</v>
      </c>
      <c r="I504" s="283" t="s">
        <v>1212</v>
      </c>
      <c r="J504" s="151" t="s">
        <v>562</v>
      </c>
      <c r="K504" s="151" t="s">
        <v>562</v>
      </c>
      <c r="L504" s="151">
        <v>31087</v>
      </c>
      <c r="M504" s="151" t="s">
        <v>562</v>
      </c>
      <c r="N504" s="151" t="s">
        <v>562</v>
      </c>
      <c r="O504" s="151" t="s">
        <v>562</v>
      </c>
      <c r="Q504" s="283" t="s">
        <v>1212</v>
      </c>
      <c r="R504" s="151" t="s">
        <v>562</v>
      </c>
      <c r="S504" s="151">
        <v>5</v>
      </c>
      <c r="T504" s="151" t="s">
        <v>562</v>
      </c>
      <c r="U504" s="151" t="s">
        <v>562</v>
      </c>
      <c r="V504" s="151" t="s">
        <v>562</v>
      </c>
      <c r="W504" s="151">
        <v>9</v>
      </c>
      <c r="X504" s="151" t="s">
        <v>562</v>
      </c>
      <c r="Z504" s="182" t="s">
        <v>1212</v>
      </c>
      <c r="AA504" s="347" t="s">
        <v>562</v>
      </c>
      <c r="AB504" s="151" t="s">
        <v>562</v>
      </c>
      <c r="AC504" s="151" t="s">
        <v>562</v>
      </c>
      <c r="AD504" s="151">
        <v>6</v>
      </c>
      <c r="AE504" s="151" t="s">
        <v>562</v>
      </c>
      <c r="AF504" s="151" t="s">
        <v>562</v>
      </c>
    </row>
    <row r="505" spans="1:32" x14ac:dyDescent="0.2">
      <c r="A505" s="283" t="s">
        <v>1213</v>
      </c>
      <c r="B505" s="151">
        <v>12312</v>
      </c>
      <c r="C505" s="151">
        <v>4</v>
      </c>
      <c r="D505" s="151">
        <v>6843</v>
      </c>
      <c r="E505" s="151" t="s">
        <v>562</v>
      </c>
      <c r="F505" s="151" t="s">
        <v>562</v>
      </c>
      <c r="G505" s="151" t="s">
        <v>562</v>
      </c>
      <c r="I505" s="283" t="s">
        <v>1213</v>
      </c>
      <c r="J505" s="151" t="s">
        <v>562</v>
      </c>
      <c r="K505" s="151" t="s">
        <v>562</v>
      </c>
      <c r="L505" s="151">
        <v>5465</v>
      </c>
      <c r="M505" s="151" t="s">
        <v>562</v>
      </c>
      <c r="N505" s="151" t="s">
        <v>562</v>
      </c>
      <c r="O505" s="151" t="s">
        <v>562</v>
      </c>
      <c r="Q505" s="283" t="s">
        <v>1213</v>
      </c>
      <c r="R505" s="151" t="s">
        <v>562</v>
      </c>
      <c r="S505" s="151" t="s">
        <v>562</v>
      </c>
      <c r="T505" s="151" t="s">
        <v>562</v>
      </c>
      <c r="U505" s="151" t="s">
        <v>562</v>
      </c>
      <c r="V505" s="151" t="s">
        <v>562</v>
      </c>
      <c r="W505" s="151" t="s">
        <v>562</v>
      </c>
      <c r="X505" s="151" t="s">
        <v>562</v>
      </c>
      <c r="Z505" s="182" t="s">
        <v>1213</v>
      </c>
      <c r="AA505" s="347" t="s">
        <v>562</v>
      </c>
      <c r="AB505" s="151" t="s">
        <v>562</v>
      </c>
      <c r="AC505" s="151" t="s">
        <v>562</v>
      </c>
      <c r="AD505" s="151" t="s">
        <v>562</v>
      </c>
      <c r="AE505" s="151" t="s">
        <v>562</v>
      </c>
      <c r="AF505" s="151" t="s">
        <v>562</v>
      </c>
    </row>
    <row r="506" spans="1:32" x14ac:dyDescent="0.2">
      <c r="A506" s="283" t="s">
        <v>1936</v>
      </c>
      <c r="B506" s="151">
        <v>12312</v>
      </c>
      <c r="C506" s="151">
        <v>4</v>
      </c>
      <c r="D506" s="151">
        <v>6843</v>
      </c>
      <c r="E506" s="151" t="s">
        <v>562</v>
      </c>
      <c r="F506" s="151" t="s">
        <v>562</v>
      </c>
      <c r="G506" s="151" t="s">
        <v>562</v>
      </c>
      <c r="I506" s="283" t="s">
        <v>1936</v>
      </c>
      <c r="J506" s="151" t="s">
        <v>562</v>
      </c>
      <c r="K506" s="151" t="s">
        <v>562</v>
      </c>
      <c r="L506" s="151">
        <v>5465</v>
      </c>
      <c r="M506" s="151" t="s">
        <v>562</v>
      </c>
      <c r="N506" s="151" t="s">
        <v>562</v>
      </c>
      <c r="O506" s="151" t="s">
        <v>562</v>
      </c>
      <c r="Q506" s="283" t="s">
        <v>1936</v>
      </c>
      <c r="R506" s="151" t="s">
        <v>562</v>
      </c>
      <c r="S506" s="151" t="s">
        <v>562</v>
      </c>
      <c r="T506" s="151" t="s">
        <v>562</v>
      </c>
      <c r="U506" s="151" t="s">
        <v>562</v>
      </c>
      <c r="V506" s="151" t="s">
        <v>562</v>
      </c>
      <c r="W506" s="151" t="s">
        <v>562</v>
      </c>
      <c r="X506" s="151" t="s">
        <v>562</v>
      </c>
      <c r="Z506" s="182" t="s">
        <v>1936</v>
      </c>
      <c r="AA506" s="347" t="s">
        <v>562</v>
      </c>
      <c r="AB506" s="151" t="s">
        <v>562</v>
      </c>
      <c r="AC506" s="151" t="s">
        <v>562</v>
      </c>
      <c r="AD506" s="151" t="s">
        <v>562</v>
      </c>
      <c r="AE506" s="151" t="s">
        <v>562</v>
      </c>
      <c r="AF506" s="151" t="s">
        <v>562</v>
      </c>
    </row>
    <row r="507" spans="1:32" x14ac:dyDescent="0.2">
      <c r="A507" s="283" t="s">
        <v>1214</v>
      </c>
      <c r="B507" s="151">
        <v>138073</v>
      </c>
      <c r="C507" s="151" t="s">
        <v>562</v>
      </c>
      <c r="D507" s="151" t="s">
        <v>562</v>
      </c>
      <c r="E507" s="151" t="s">
        <v>562</v>
      </c>
      <c r="F507" s="151" t="s">
        <v>562</v>
      </c>
      <c r="G507" s="151" t="s">
        <v>562</v>
      </c>
      <c r="I507" s="283" t="s">
        <v>1214</v>
      </c>
      <c r="J507" s="151" t="s">
        <v>562</v>
      </c>
      <c r="K507" s="151" t="s">
        <v>562</v>
      </c>
      <c r="L507" s="151">
        <v>73791</v>
      </c>
      <c r="M507" s="151" t="s">
        <v>562</v>
      </c>
      <c r="N507" s="151" t="s">
        <v>562</v>
      </c>
      <c r="O507" s="151" t="s">
        <v>562</v>
      </c>
      <c r="Q507" s="283" t="s">
        <v>1214</v>
      </c>
      <c r="R507" s="151" t="s">
        <v>562</v>
      </c>
      <c r="S507" s="151" t="s">
        <v>562</v>
      </c>
      <c r="T507" s="151" t="s">
        <v>562</v>
      </c>
      <c r="U507" s="151" t="s">
        <v>562</v>
      </c>
      <c r="V507" s="151" t="s">
        <v>562</v>
      </c>
      <c r="W507" s="151">
        <v>64279</v>
      </c>
      <c r="X507" s="151" t="s">
        <v>562</v>
      </c>
      <c r="Z507" s="182" t="s">
        <v>1214</v>
      </c>
      <c r="AA507" s="347" t="s">
        <v>562</v>
      </c>
      <c r="AB507" s="151">
        <v>3</v>
      </c>
      <c r="AC507" s="151" t="s">
        <v>562</v>
      </c>
      <c r="AD507" s="151" t="s">
        <v>562</v>
      </c>
      <c r="AE507" s="151" t="s">
        <v>562</v>
      </c>
      <c r="AF507" s="151" t="s">
        <v>562</v>
      </c>
    </row>
    <row r="508" spans="1:32" x14ac:dyDescent="0.2">
      <c r="A508" s="283" t="s">
        <v>1215</v>
      </c>
      <c r="B508" s="151">
        <v>138070</v>
      </c>
      <c r="C508" s="151" t="s">
        <v>562</v>
      </c>
      <c r="D508" s="151" t="s">
        <v>562</v>
      </c>
      <c r="E508" s="151" t="s">
        <v>562</v>
      </c>
      <c r="F508" s="151" t="s">
        <v>562</v>
      </c>
      <c r="G508" s="151" t="s">
        <v>562</v>
      </c>
      <c r="I508" s="283" t="s">
        <v>1215</v>
      </c>
      <c r="J508" s="151" t="s">
        <v>562</v>
      </c>
      <c r="K508" s="151" t="s">
        <v>562</v>
      </c>
      <c r="L508" s="151">
        <v>73791</v>
      </c>
      <c r="M508" s="151" t="s">
        <v>562</v>
      </c>
      <c r="N508" s="151" t="s">
        <v>562</v>
      </c>
      <c r="O508" s="151" t="s">
        <v>562</v>
      </c>
      <c r="Q508" s="283" t="s">
        <v>1215</v>
      </c>
      <c r="R508" s="151" t="s">
        <v>562</v>
      </c>
      <c r="S508" s="151" t="s">
        <v>562</v>
      </c>
      <c r="T508" s="151" t="s">
        <v>562</v>
      </c>
      <c r="U508" s="151" t="s">
        <v>562</v>
      </c>
      <c r="V508" s="151" t="s">
        <v>562</v>
      </c>
      <c r="W508" s="151">
        <v>64279</v>
      </c>
      <c r="X508" s="151" t="s">
        <v>562</v>
      </c>
      <c r="Z508" s="182" t="s">
        <v>1215</v>
      </c>
      <c r="AA508" s="347" t="s">
        <v>562</v>
      </c>
      <c r="AB508" s="151" t="s">
        <v>562</v>
      </c>
      <c r="AC508" s="151" t="s">
        <v>562</v>
      </c>
      <c r="AD508" s="151" t="s">
        <v>562</v>
      </c>
      <c r="AE508" s="151" t="s">
        <v>562</v>
      </c>
      <c r="AF508" s="151" t="s">
        <v>562</v>
      </c>
    </row>
    <row r="509" spans="1:32" x14ac:dyDescent="0.2">
      <c r="A509" s="283" t="s">
        <v>1216</v>
      </c>
      <c r="B509" s="151">
        <v>3</v>
      </c>
      <c r="C509" s="151">
        <v>2</v>
      </c>
      <c r="D509" s="151" t="s">
        <v>562</v>
      </c>
      <c r="E509" s="151" t="s">
        <v>562</v>
      </c>
      <c r="F509" s="151" t="s">
        <v>562</v>
      </c>
      <c r="G509" s="151" t="s">
        <v>562</v>
      </c>
      <c r="I509" s="283" t="s">
        <v>1216</v>
      </c>
      <c r="J509" s="151" t="s">
        <v>562</v>
      </c>
      <c r="K509" s="151" t="s">
        <v>562</v>
      </c>
      <c r="L509" s="151" t="s">
        <v>562</v>
      </c>
      <c r="M509" s="151" t="s">
        <v>562</v>
      </c>
      <c r="N509" s="151" t="s">
        <v>562</v>
      </c>
      <c r="O509" s="151" t="s">
        <v>562</v>
      </c>
      <c r="Q509" s="283" t="s">
        <v>1216</v>
      </c>
      <c r="R509" s="151" t="s">
        <v>562</v>
      </c>
      <c r="S509" s="151" t="s">
        <v>562</v>
      </c>
      <c r="T509" s="151" t="s">
        <v>562</v>
      </c>
      <c r="U509" s="151" t="s">
        <v>562</v>
      </c>
      <c r="V509" s="151" t="s">
        <v>562</v>
      </c>
      <c r="W509" s="151" t="s">
        <v>562</v>
      </c>
      <c r="X509" s="151" t="s">
        <v>562</v>
      </c>
      <c r="Z509" s="182" t="s">
        <v>1216</v>
      </c>
      <c r="AA509" s="347" t="s">
        <v>562</v>
      </c>
      <c r="AB509" s="151">
        <v>1</v>
      </c>
      <c r="AC509" s="151" t="s">
        <v>562</v>
      </c>
      <c r="AD509" s="151" t="s">
        <v>562</v>
      </c>
      <c r="AE509" s="151" t="s">
        <v>562</v>
      </c>
      <c r="AF509" s="151" t="s">
        <v>562</v>
      </c>
    </row>
    <row r="510" spans="1:32" x14ac:dyDescent="0.2">
      <c r="A510" s="283" t="s">
        <v>1217</v>
      </c>
      <c r="B510" s="151">
        <v>9426</v>
      </c>
      <c r="C510" s="151">
        <v>157</v>
      </c>
      <c r="D510" s="151" t="s">
        <v>562</v>
      </c>
      <c r="E510" s="151">
        <v>5</v>
      </c>
      <c r="F510" s="151" t="s">
        <v>562</v>
      </c>
      <c r="G510" s="151" t="s">
        <v>562</v>
      </c>
      <c r="I510" s="283" t="s">
        <v>1217</v>
      </c>
      <c r="J510" s="151">
        <v>2958</v>
      </c>
      <c r="K510" s="151" t="s">
        <v>562</v>
      </c>
      <c r="L510" s="151">
        <v>3719</v>
      </c>
      <c r="M510" s="151" t="s">
        <v>562</v>
      </c>
      <c r="N510" s="151" t="s">
        <v>562</v>
      </c>
      <c r="O510" s="151">
        <v>2</v>
      </c>
      <c r="Q510" s="283" t="s">
        <v>1217</v>
      </c>
      <c r="R510" s="151" t="s">
        <v>562</v>
      </c>
      <c r="S510" s="151" t="s">
        <v>562</v>
      </c>
      <c r="T510" s="151">
        <v>1</v>
      </c>
      <c r="U510" s="151" t="s">
        <v>562</v>
      </c>
      <c r="V510" s="151" t="s">
        <v>562</v>
      </c>
      <c r="W510" s="151">
        <v>2580</v>
      </c>
      <c r="X510" s="151" t="s">
        <v>562</v>
      </c>
      <c r="Z510" s="182" t="s">
        <v>1217</v>
      </c>
      <c r="AA510" s="347" t="s">
        <v>562</v>
      </c>
      <c r="AB510" s="151" t="s">
        <v>562</v>
      </c>
      <c r="AC510" s="151" t="s">
        <v>562</v>
      </c>
      <c r="AD510" s="151" t="s">
        <v>562</v>
      </c>
      <c r="AE510" s="151" t="s">
        <v>562</v>
      </c>
      <c r="AF510" s="151">
        <v>4</v>
      </c>
    </row>
    <row r="511" spans="1:32" x14ac:dyDescent="0.2">
      <c r="A511" s="283" t="s">
        <v>1219</v>
      </c>
      <c r="B511" s="151">
        <v>8620</v>
      </c>
      <c r="C511" s="151">
        <v>3</v>
      </c>
      <c r="D511" s="151" t="s">
        <v>562</v>
      </c>
      <c r="E511" s="151" t="s">
        <v>562</v>
      </c>
      <c r="F511" s="151" t="s">
        <v>562</v>
      </c>
      <c r="G511" s="151" t="s">
        <v>562</v>
      </c>
      <c r="I511" s="283" t="s">
        <v>1219</v>
      </c>
      <c r="J511" s="151">
        <v>2950</v>
      </c>
      <c r="K511" s="151" t="s">
        <v>562</v>
      </c>
      <c r="L511" s="151">
        <v>3704</v>
      </c>
      <c r="M511" s="151" t="s">
        <v>562</v>
      </c>
      <c r="N511" s="151" t="s">
        <v>562</v>
      </c>
      <c r="O511" s="151" t="s">
        <v>562</v>
      </c>
      <c r="Q511" s="283" t="s">
        <v>1219</v>
      </c>
      <c r="R511" s="151" t="s">
        <v>562</v>
      </c>
      <c r="S511" s="151" t="s">
        <v>562</v>
      </c>
      <c r="T511" s="151">
        <v>1</v>
      </c>
      <c r="U511" s="151" t="s">
        <v>562</v>
      </c>
      <c r="V511" s="151" t="s">
        <v>562</v>
      </c>
      <c r="W511" s="151">
        <v>1958</v>
      </c>
      <c r="X511" s="151" t="s">
        <v>562</v>
      </c>
      <c r="Z511" s="182" t="s">
        <v>1219</v>
      </c>
      <c r="AA511" s="347" t="s">
        <v>562</v>
      </c>
      <c r="AB511" s="151" t="s">
        <v>562</v>
      </c>
      <c r="AC511" s="151" t="s">
        <v>562</v>
      </c>
      <c r="AD511" s="151" t="s">
        <v>562</v>
      </c>
      <c r="AE511" s="151" t="s">
        <v>562</v>
      </c>
      <c r="AF511" s="151">
        <v>4</v>
      </c>
    </row>
    <row r="512" spans="1:32" x14ac:dyDescent="0.2">
      <c r="A512" s="283" t="s">
        <v>1220</v>
      </c>
      <c r="B512" s="151">
        <v>191216</v>
      </c>
      <c r="C512" s="151">
        <v>198</v>
      </c>
      <c r="D512" s="151">
        <v>17</v>
      </c>
      <c r="E512" s="151" t="s">
        <v>562</v>
      </c>
      <c r="F512" s="151" t="s">
        <v>562</v>
      </c>
      <c r="G512" s="151" t="s">
        <v>562</v>
      </c>
      <c r="I512" s="283" t="s">
        <v>1220</v>
      </c>
      <c r="J512" s="151">
        <v>5</v>
      </c>
      <c r="K512" s="151" t="s">
        <v>562</v>
      </c>
      <c r="L512" s="151">
        <v>161284</v>
      </c>
      <c r="M512" s="151">
        <v>2</v>
      </c>
      <c r="N512" s="151" t="s">
        <v>562</v>
      </c>
      <c r="O512" s="151" t="s">
        <v>562</v>
      </c>
      <c r="Q512" s="283" t="s">
        <v>1220</v>
      </c>
      <c r="R512" s="151">
        <v>7</v>
      </c>
      <c r="S512" s="151">
        <v>6</v>
      </c>
      <c r="T512" s="151">
        <v>39</v>
      </c>
      <c r="U512" s="151" t="s">
        <v>562</v>
      </c>
      <c r="V512" s="151" t="s">
        <v>562</v>
      </c>
      <c r="W512" s="151">
        <v>29642</v>
      </c>
      <c r="X512" s="151">
        <v>2</v>
      </c>
      <c r="Z512" s="182" t="s">
        <v>1220</v>
      </c>
      <c r="AA512" s="347" t="s">
        <v>562</v>
      </c>
      <c r="AB512" s="151">
        <v>8</v>
      </c>
      <c r="AC512" s="151" t="s">
        <v>562</v>
      </c>
      <c r="AD512" s="151">
        <v>5</v>
      </c>
      <c r="AE512" s="151" t="s">
        <v>562</v>
      </c>
      <c r="AF512" s="151">
        <v>1</v>
      </c>
    </row>
    <row r="513" spans="1:32" x14ac:dyDescent="0.2">
      <c r="A513" s="283" t="s">
        <v>1221</v>
      </c>
      <c r="B513" s="151">
        <v>25455</v>
      </c>
      <c r="C513" s="151">
        <v>2</v>
      </c>
      <c r="D513" s="151" t="s">
        <v>562</v>
      </c>
      <c r="E513" s="151" t="s">
        <v>562</v>
      </c>
      <c r="F513" s="151" t="s">
        <v>562</v>
      </c>
      <c r="G513" s="151" t="s">
        <v>562</v>
      </c>
      <c r="I513" s="283" t="s">
        <v>1221</v>
      </c>
      <c r="J513" s="151" t="s">
        <v>562</v>
      </c>
      <c r="K513" s="151" t="s">
        <v>562</v>
      </c>
      <c r="L513" s="151">
        <v>25450</v>
      </c>
      <c r="M513" s="151" t="s">
        <v>562</v>
      </c>
      <c r="N513" s="151" t="s">
        <v>562</v>
      </c>
      <c r="O513" s="151" t="s">
        <v>562</v>
      </c>
      <c r="Q513" s="283" t="s">
        <v>1221</v>
      </c>
      <c r="R513" s="151" t="s">
        <v>562</v>
      </c>
      <c r="S513" s="151" t="s">
        <v>562</v>
      </c>
      <c r="T513" s="151" t="s">
        <v>562</v>
      </c>
      <c r="U513" s="151" t="s">
        <v>562</v>
      </c>
      <c r="V513" s="151" t="s">
        <v>562</v>
      </c>
      <c r="W513" s="151" t="s">
        <v>562</v>
      </c>
      <c r="X513" s="151" t="s">
        <v>562</v>
      </c>
      <c r="Z513" s="182" t="s">
        <v>1221</v>
      </c>
      <c r="AA513" s="347" t="s">
        <v>562</v>
      </c>
      <c r="AB513" s="151">
        <v>3</v>
      </c>
      <c r="AC513" s="151" t="s">
        <v>562</v>
      </c>
      <c r="AD513" s="151" t="s">
        <v>562</v>
      </c>
      <c r="AE513" s="151" t="s">
        <v>562</v>
      </c>
      <c r="AF513" s="151" t="s">
        <v>562</v>
      </c>
    </row>
    <row r="514" spans="1:32" x14ac:dyDescent="0.2">
      <c r="A514" s="283" t="s">
        <v>1222</v>
      </c>
      <c r="B514" s="151">
        <v>85615</v>
      </c>
      <c r="C514" s="151">
        <v>16</v>
      </c>
      <c r="D514" s="151">
        <v>14</v>
      </c>
      <c r="E514" s="151" t="s">
        <v>562</v>
      </c>
      <c r="F514" s="151" t="s">
        <v>562</v>
      </c>
      <c r="G514" s="151" t="s">
        <v>562</v>
      </c>
      <c r="I514" s="283" t="s">
        <v>1222</v>
      </c>
      <c r="J514" s="151" t="s">
        <v>562</v>
      </c>
      <c r="K514" s="151" t="s">
        <v>562</v>
      </c>
      <c r="L514" s="151">
        <v>72016</v>
      </c>
      <c r="M514" s="151">
        <v>2</v>
      </c>
      <c r="N514" s="151" t="s">
        <v>562</v>
      </c>
      <c r="O514" s="151" t="s">
        <v>562</v>
      </c>
      <c r="Q514" s="283" t="s">
        <v>1222</v>
      </c>
      <c r="R514" s="151" t="s">
        <v>562</v>
      </c>
      <c r="S514" s="151" t="s">
        <v>562</v>
      </c>
      <c r="T514" s="151">
        <v>2</v>
      </c>
      <c r="U514" s="151" t="s">
        <v>562</v>
      </c>
      <c r="V514" s="151" t="s">
        <v>562</v>
      </c>
      <c r="W514" s="151">
        <v>13562</v>
      </c>
      <c r="X514" s="151" t="s">
        <v>562</v>
      </c>
      <c r="Z514" s="182" t="s">
        <v>1222</v>
      </c>
      <c r="AA514" s="347" t="s">
        <v>562</v>
      </c>
      <c r="AB514" s="151">
        <v>2</v>
      </c>
      <c r="AC514" s="151" t="s">
        <v>562</v>
      </c>
      <c r="AD514" s="151" t="s">
        <v>562</v>
      </c>
      <c r="AE514" s="151" t="s">
        <v>562</v>
      </c>
      <c r="AF514" s="151">
        <v>1</v>
      </c>
    </row>
    <row r="515" spans="1:32" x14ac:dyDescent="0.2">
      <c r="A515" s="283" t="s">
        <v>1223</v>
      </c>
      <c r="B515" s="151">
        <v>78127</v>
      </c>
      <c r="C515" s="151">
        <v>7</v>
      </c>
      <c r="D515" s="151" t="s">
        <v>562</v>
      </c>
      <c r="E515" s="151" t="s">
        <v>562</v>
      </c>
      <c r="F515" s="151" t="s">
        <v>562</v>
      </c>
      <c r="G515" s="151" t="s">
        <v>562</v>
      </c>
      <c r="I515" s="283" t="s">
        <v>1223</v>
      </c>
      <c r="J515" s="151">
        <v>5</v>
      </c>
      <c r="K515" s="151" t="s">
        <v>562</v>
      </c>
      <c r="L515" s="151">
        <v>63385</v>
      </c>
      <c r="M515" s="151" t="s">
        <v>562</v>
      </c>
      <c r="N515" s="151" t="s">
        <v>562</v>
      </c>
      <c r="O515" s="151" t="s">
        <v>562</v>
      </c>
      <c r="Q515" s="283" t="s">
        <v>1223</v>
      </c>
      <c r="R515" s="151">
        <v>7</v>
      </c>
      <c r="S515" s="151">
        <v>6</v>
      </c>
      <c r="T515" s="151">
        <v>8</v>
      </c>
      <c r="U515" s="151" t="s">
        <v>562</v>
      </c>
      <c r="V515" s="151" t="s">
        <v>562</v>
      </c>
      <c r="W515" s="151">
        <v>14699</v>
      </c>
      <c r="X515" s="151">
        <v>2</v>
      </c>
      <c r="Z515" s="182" t="s">
        <v>1223</v>
      </c>
      <c r="AA515" s="347" t="s">
        <v>562</v>
      </c>
      <c r="AB515" s="151">
        <v>3</v>
      </c>
      <c r="AC515" s="151" t="s">
        <v>562</v>
      </c>
      <c r="AD515" s="151">
        <v>5</v>
      </c>
      <c r="AE515" s="151" t="s">
        <v>562</v>
      </c>
      <c r="AF515" s="151" t="s">
        <v>562</v>
      </c>
    </row>
    <row r="516" spans="1:32" x14ac:dyDescent="0.2">
      <c r="A516" s="283" t="s">
        <v>1224</v>
      </c>
      <c r="B516" s="151">
        <v>599263</v>
      </c>
      <c r="C516" s="151" t="s">
        <v>562</v>
      </c>
      <c r="D516" s="151">
        <v>58496</v>
      </c>
      <c r="E516" s="151" t="s">
        <v>562</v>
      </c>
      <c r="F516" s="151" t="s">
        <v>562</v>
      </c>
      <c r="G516" s="151" t="s">
        <v>562</v>
      </c>
      <c r="I516" s="283" t="s">
        <v>1224</v>
      </c>
      <c r="J516" s="151">
        <v>43598</v>
      </c>
      <c r="K516" s="151" t="s">
        <v>562</v>
      </c>
      <c r="L516" s="151">
        <v>330117</v>
      </c>
      <c r="M516" s="151" t="s">
        <v>562</v>
      </c>
      <c r="N516" s="151" t="s">
        <v>562</v>
      </c>
      <c r="O516" s="151" t="s">
        <v>562</v>
      </c>
      <c r="Q516" s="283" t="s">
        <v>1224</v>
      </c>
      <c r="R516" s="151" t="s">
        <v>562</v>
      </c>
      <c r="S516" s="151" t="s">
        <v>562</v>
      </c>
      <c r="T516" s="151" t="s">
        <v>562</v>
      </c>
      <c r="U516" s="151" t="s">
        <v>562</v>
      </c>
      <c r="V516" s="151" t="s">
        <v>562</v>
      </c>
      <c r="W516" s="151">
        <v>167052</v>
      </c>
      <c r="X516" s="151" t="s">
        <v>562</v>
      </c>
      <c r="Z516" s="182" t="s">
        <v>1224</v>
      </c>
      <c r="AA516" s="347" t="s">
        <v>562</v>
      </c>
      <c r="AB516" s="151" t="s">
        <v>562</v>
      </c>
      <c r="AC516" s="151" t="s">
        <v>562</v>
      </c>
      <c r="AD516" s="151" t="s">
        <v>562</v>
      </c>
      <c r="AE516" s="151" t="s">
        <v>562</v>
      </c>
      <c r="AF516" s="151" t="s">
        <v>562</v>
      </c>
    </row>
    <row r="517" spans="1:32" x14ac:dyDescent="0.2">
      <c r="A517" s="283" t="s">
        <v>1225</v>
      </c>
      <c r="B517" s="151">
        <v>599263</v>
      </c>
      <c r="C517" s="151" t="s">
        <v>562</v>
      </c>
      <c r="D517" s="151">
        <v>58496</v>
      </c>
      <c r="E517" s="151" t="s">
        <v>562</v>
      </c>
      <c r="F517" s="151" t="s">
        <v>562</v>
      </c>
      <c r="G517" s="151" t="s">
        <v>562</v>
      </c>
      <c r="I517" s="283" t="s">
        <v>1225</v>
      </c>
      <c r="J517" s="151">
        <v>43598</v>
      </c>
      <c r="K517" s="151" t="s">
        <v>562</v>
      </c>
      <c r="L517" s="151">
        <v>330117</v>
      </c>
      <c r="M517" s="151" t="s">
        <v>562</v>
      </c>
      <c r="N517" s="151" t="s">
        <v>562</v>
      </c>
      <c r="O517" s="151" t="s">
        <v>562</v>
      </c>
      <c r="Q517" s="283" t="s">
        <v>1225</v>
      </c>
      <c r="R517" s="151" t="s">
        <v>562</v>
      </c>
      <c r="S517" s="151" t="s">
        <v>562</v>
      </c>
      <c r="T517" s="151" t="s">
        <v>562</v>
      </c>
      <c r="U517" s="151" t="s">
        <v>562</v>
      </c>
      <c r="V517" s="151" t="s">
        <v>562</v>
      </c>
      <c r="W517" s="151">
        <v>167052</v>
      </c>
      <c r="X517" s="151" t="s">
        <v>562</v>
      </c>
      <c r="Z517" s="182" t="s">
        <v>1225</v>
      </c>
      <c r="AA517" s="347" t="s">
        <v>562</v>
      </c>
      <c r="AB517" s="151" t="s">
        <v>562</v>
      </c>
      <c r="AC517" s="151" t="s">
        <v>562</v>
      </c>
      <c r="AD517" s="151" t="s">
        <v>562</v>
      </c>
      <c r="AE517" s="151" t="s">
        <v>562</v>
      </c>
      <c r="AF517" s="151" t="s">
        <v>562</v>
      </c>
    </row>
    <row r="518" spans="1:32" x14ac:dyDescent="0.2">
      <c r="A518" s="283" t="s">
        <v>1226</v>
      </c>
      <c r="B518" s="151">
        <v>11</v>
      </c>
      <c r="C518" s="151" t="s">
        <v>562</v>
      </c>
      <c r="D518" s="151" t="s">
        <v>562</v>
      </c>
      <c r="E518" s="151" t="s">
        <v>562</v>
      </c>
      <c r="F518" s="151" t="s">
        <v>562</v>
      </c>
      <c r="G518" s="151" t="s">
        <v>562</v>
      </c>
      <c r="I518" s="283" t="s">
        <v>1226</v>
      </c>
      <c r="J518" s="151" t="s">
        <v>562</v>
      </c>
      <c r="K518" s="151">
        <v>2</v>
      </c>
      <c r="L518" s="151">
        <v>6</v>
      </c>
      <c r="M518" s="151" t="s">
        <v>562</v>
      </c>
      <c r="N518" s="151" t="s">
        <v>562</v>
      </c>
      <c r="O518" s="151" t="s">
        <v>562</v>
      </c>
      <c r="Q518" s="283" t="s">
        <v>1226</v>
      </c>
      <c r="R518" s="151" t="s">
        <v>562</v>
      </c>
      <c r="S518" s="151" t="s">
        <v>562</v>
      </c>
      <c r="T518" s="151" t="s">
        <v>562</v>
      </c>
      <c r="U518" s="151" t="s">
        <v>562</v>
      </c>
      <c r="V518" s="151" t="s">
        <v>562</v>
      </c>
      <c r="W518" s="151">
        <v>3</v>
      </c>
      <c r="X518" s="151" t="s">
        <v>562</v>
      </c>
      <c r="Z518" s="182" t="s">
        <v>1226</v>
      </c>
      <c r="AA518" s="347" t="s">
        <v>562</v>
      </c>
      <c r="AB518" s="151" t="s">
        <v>562</v>
      </c>
      <c r="AC518" s="151" t="s">
        <v>562</v>
      </c>
      <c r="AD518" s="151" t="s">
        <v>562</v>
      </c>
      <c r="AE518" s="151" t="s">
        <v>562</v>
      </c>
      <c r="AF518" s="151" t="s">
        <v>562</v>
      </c>
    </row>
    <row r="519" spans="1:32" x14ac:dyDescent="0.2">
      <c r="A519" s="283" t="s">
        <v>1227</v>
      </c>
      <c r="B519" s="151">
        <v>448438</v>
      </c>
      <c r="C519" s="151" t="s">
        <v>562</v>
      </c>
      <c r="D519" s="151" t="s">
        <v>562</v>
      </c>
      <c r="E519" s="151" t="s">
        <v>562</v>
      </c>
      <c r="F519" s="151" t="s">
        <v>562</v>
      </c>
      <c r="G519" s="151" t="s">
        <v>562</v>
      </c>
      <c r="I519" s="283" t="s">
        <v>1227</v>
      </c>
      <c r="J519" s="151" t="s">
        <v>562</v>
      </c>
      <c r="K519" s="151" t="s">
        <v>562</v>
      </c>
      <c r="L519" s="151">
        <v>364041</v>
      </c>
      <c r="M519" s="151" t="s">
        <v>562</v>
      </c>
      <c r="N519" s="151" t="s">
        <v>562</v>
      </c>
      <c r="O519" s="151" t="s">
        <v>562</v>
      </c>
      <c r="Q519" s="283" t="s">
        <v>1227</v>
      </c>
      <c r="R519" s="151" t="s">
        <v>562</v>
      </c>
      <c r="S519" s="151" t="s">
        <v>562</v>
      </c>
      <c r="T519" s="151">
        <v>2</v>
      </c>
      <c r="U519" s="151" t="s">
        <v>562</v>
      </c>
      <c r="V519" s="151" t="s">
        <v>562</v>
      </c>
      <c r="W519" s="151">
        <v>84395</v>
      </c>
      <c r="X519" s="151" t="s">
        <v>562</v>
      </c>
      <c r="Z519" s="182" t="s">
        <v>1227</v>
      </c>
      <c r="AA519" s="347" t="s">
        <v>562</v>
      </c>
      <c r="AB519" s="151" t="s">
        <v>562</v>
      </c>
      <c r="AC519" s="151" t="s">
        <v>562</v>
      </c>
      <c r="AD519" s="151" t="s">
        <v>562</v>
      </c>
      <c r="AE519" s="151" t="s">
        <v>562</v>
      </c>
      <c r="AF519" s="151" t="s">
        <v>562</v>
      </c>
    </row>
    <row r="520" spans="1:32" x14ac:dyDescent="0.2">
      <c r="A520" s="283" t="s">
        <v>1228</v>
      </c>
      <c r="B520" s="151">
        <v>448438</v>
      </c>
      <c r="C520" s="151" t="s">
        <v>562</v>
      </c>
      <c r="D520" s="151" t="s">
        <v>562</v>
      </c>
      <c r="E520" s="151" t="s">
        <v>562</v>
      </c>
      <c r="F520" s="151" t="s">
        <v>562</v>
      </c>
      <c r="G520" s="151" t="s">
        <v>562</v>
      </c>
      <c r="I520" s="283" t="s">
        <v>1228</v>
      </c>
      <c r="J520" s="151" t="s">
        <v>562</v>
      </c>
      <c r="K520" s="151" t="s">
        <v>562</v>
      </c>
      <c r="L520" s="151">
        <v>364041</v>
      </c>
      <c r="M520" s="151" t="s">
        <v>562</v>
      </c>
      <c r="N520" s="151" t="s">
        <v>562</v>
      </c>
      <c r="O520" s="151" t="s">
        <v>562</v>
      </c>
      <c r="Q520" s="283" t="s">
        <v>1228</v>
      </c>
      <c r="R520" s="151" t="s">
        <v>562</v>
      </c>
      <c r="S520" s="151" t="s">
        <v>562</v>
      </c>
      <c r="T520" s="151">
        <v>2</v>
      </c>
      <c r="U520" s="151" t="s">
        <v>562</v>
      </c>
      <c r="V520" s="151" t="s">
        <v>562</v>
      </c>
      <c r="W520" s="151">
        <v>84395</v>
      </c>
      <c r="X520" s="151" t="s">
        <v>562</v>
      </c>
      <c r="Z520" s="182" t="s">
        <v>1228</v>
      </c>
      <c r="AA520" s="347" t="s">
        <v>562</v>
      </c>
      <c r="AB520" s="151" t="s">
        <v>562</v>
      </c>
      <c r="AC520" s="151" t="s">
        <v>562</v>
      </c>
      <c r="AD520" s="151" t="s">
        <v>562</v>
      </c>
      <c r="AE520" s="151" t="s">
        <v>562</v>
      </c>
      <c r="AF520" s="151" t="s">
        <v>562</v>
      </c>
    </row>
    <row r="521" spans="1:32" x14ac:dyDescent="0.2">
      <c r="A521" s="283" t="s">
        <v>1229</v>
      </c>
      <c r="B521" s="151">
        <v>5736</v>
      </c>
      <c r="C521" s="151" t="s">
        <v>562</v>
      </c>
      <c r="D521" s="151" t="s">
        <v>562</v>
      </c>
      <c r="E521" s="151" t="s">
        <v>562</v>
      </c>
      <c r="F521" s="151" t="s">
        <v>562</v>
      </c>
      <c r="G521" s="151" t="s">
        <v>562</v>
      </c>
      <c r="I521" s="283" t="s">
        <v>1229</v>
      </c>
      <c r="J521" s="151">
        <v>91</v>
      </c>
      <c r="K521" s="151" t="s">
        <v>562</v>
      </c>
      <c r="L521" s="151">
        <v>5645</v>
      </c>
      <c r="M521" s="151" t="s">
        <v>562</v>
      </c>
      <c r="N521" s="151" t="s">
        <v>562</v>
      </c>
      <c r="O521" s="151" t="s">
        <v>562</v>
      </c>
      <c r="Q521" s="283" t="s">
        <v>1229</v>
      </c>
      <c r="R521" s="151" t="s">
        <v>562</v>
      </c>
      <c r="S521" s="151" t="s">
        <v>562</v>
      </c>
      <c r="T521" s="151" t="s">
        <v>562</v>
      </c>
      <c r="U521" s="151" t="s">
        <v>562</v>
      </c>
      <c r="V521" s="151" t="s">
        <v>562</v>
      </c>
      <c r="W521" s="151" t="s">
        <v>562</v>
      </c>
      <c r="X521" s="151" t="s">
        <v>562</v>
      </c>
      <c r="Z521" s="182" t="s">
        <v>1229</v>
      </c>
      <c r="AA521" s="347" t="s">
        <v>562</v>
      </c>
      <c r="AB521" s="151" t="s">
        <v>562</v>
      </c>
      <c r="AC521" s="151" t="s">
        <v>562</v>
      </c>
      <c r="AD521" s="151" t="s">
        <v>562</v>
      </c>
      <c r="AE521" s="151" t="s">
        <v>562</v>
      </c>
      <c r="AF521" s="151" t="s">
        <v>562</v>
      </c>
    </row>
    <row r="522" spans="1:32" x14ac:dyDescent="0.2">
      <c r="A522" s="283" t="s">
        <v>1230</v>
      </c>
      <c r="B522" s="151">
        <v>5736</v>
      </c>
      <c r="C522" s="151" t="s">
        <v>562</v>
      </c>
      <c r="D522" s="151" t="s">
        <v>562</v>
      </c>
      <c r="E522" s="151" t="s">
        <v>562</v>
      </c>
      <c r="F522" s="151" t="s">
        <v>562</v>
      </c>
      <c r="G522" s="151" t="s">
        <v>562</v>
      </c>
      <c r="I522" s="283" t="s">
        <v>1230</v>
      </c>
      <c r="J522" s="151">
        <v>91</v>
      </c>
      <c r="K522" s="151" t="s">
        <v>562</v>
      </c>
      <c r="L522" s="151">
        <v>5645</v>
      </c>
      <c r="M522" s="151" t="s">
        <v>562</v>
      </c>
      <c r="N522" s="151" t="s">
        <v>562</v>
      </c>
      <c r="O522" s="151" t="s">
        <v>562</v>
      </c>
      <c r="Q522" s="283" t="s">
        <v>1230</v>
      </c>
      <c r="R522" s="151" t="s">
        <v>562</v>
      </c>
      <c r="S522" s="151" t="s">
        <v>562</v>
      </c>
      <c r="T522" s="151" t="s">
        <v>562</v>
      </c>
      <c r="U522" s="151" t="s">
        <v>562</v>
      </c>
      <c r="V522" s="151" t="s">
        <v>562</v>
      </c>
      <c r="W522" s="151" t="s">
        <v>562</v>
      </c>
      <c r="X522" s="151" t="s">
        <v>562</v>
      </c>
      <c r="Z522" s="182" t="s">
        <v>1230</v>
      </c>
      <c r="AA522" s="347" t="s">
        <v>562</v>
      </c>
      <c r="AB522" s="151" t="s">
        <v>562</v>
      </c>
      <c r="AC522" s="151" t="s">
        <v>562</v>
      </c>
      <c r="AD522" s="151" t="s">
        <v>562</v>
      </c>
      <c r="AE522" s="151" t="s">
        <v>562</v>
      </c>
      <c r="AF522" s="151" t="s">
        <v>562</v>
      </c>
    </row>
    <row r="523" spans="1:32" x14ac:dyDescent="0.2">
      <c r="A523" s="283" t="s">
        <v>1231</v>
      </c>
      <c r="B523" s="151">
        <v>104649</v>
      </c>
      <c r="C523" s="151" t="s">
        <v>562</v>
      </c>
      <c r="D523" s="151" t="s">
        <v>562</v>
      </c>
      <c r="E523" s="151" t="s">
        <v>562</v>
      </c>
      <c r="F523" s="151" t="s">
        <v>562</v>
      </c>
      <c r="G523" s="151" t="s">
        <v>562</v>
      </c>
      <c r="I523" s="283" t="s">
        <v>1231</v>
      </c>
      <c r="J523" s="151" t="s">
        <v>562</v>
      </c>
      <c r="K523" s="151" t="s">
        <v>562</v>
      </c>
      <c r="L523" s="151">
        <v>104649</v>
      </c>
      <c r="M523" s="151" t="s">
        <v>562</v>
      </c>
      <c r="N523" s="151" t="s">
        <v>562</v>
      </c>
      <c r="O523" s="151" t="s">
        <v>562</v>
      </c>
      <c r="Q523" s="283" t="s">
        <v>1231</v>
      </c>
      <c r="R523" s="151" t="s">
        <v>562</v>
      </c>
      <c r="S523" s="151" t="s">
        <v>562</v>
      </c>
      <c r="T523" s="151" t="s">
        <v>562</v>
      </c>
      <c r="U523" s="151" t="s">
        <v>562</v>
      </c>
      <c r="V523" s="151" t="s">
        <v>562</v>
      </c>
      <c r="W523" s="151" t="s">
        <v>562</v>
      </c>
      <c r="X523" s="151" t="s">
        <v>562</v>
      </c>
      <c r="Z523" s="182" t="s">
        <v>1231</v>
      </c>
      <c r="AA523" s="347" t="s">
        <v>562</v>
      </c>
      <c r="AB523" s="151" t="s">
        <v>562</v>
      </c>
      <c r="AC523" s="151" t="s">
        <v>562</v>
      </c>
      <c r="AD523" s="151" t="s">
        <v>562</v>
      </c>
      <c r="AE523" s="151" t="s">
        <v>562</v>
      </c>
      <c r="AF523" s="151" t="s">
        <v>562</v>
      </c>
    </row>
    <row r="524" spans="1:32" x14ac:dyDescent="0.2">
      <c r="A524" s="283" t="s">
        <v>1232</v>
      </c>
      <c r="B524" s="151">
        <v>104649</v>
      </c>
      <c r="C524" s="151" t="s">
        <v>562</v>
      </c>
      <c r="D524" s="151" t="s">
        <v>562</v>
      </c>
      <c r="E524" s="151" t="s">
        <v>562</v>
      </c>
      <c r="F524" s="151" t="s">
        <v>562</v>
      </c>
      <c r="G524" s="151" t="s">
        <v>562</v>
      </c>
      <c r="I524" s="283" t="s">
        <v>1232</v>
      </c>
      <c r="J524" s="151" t="s">
        <v>562</v>
      </c>
      <c r="K524" s="151" t="s">
        <v>562</v>
      </c>
      <c r="L524" s="151">
        <v>104649</v>
      </c>
      <c r="M524" s="151" t="s">
        <v>562</v>
      </c>
      <c r="N524" s="151" t="s">
        <v>562</v>
      </c>
      <c r="O524" s="151" t="s">
        <v>562</v>
      </c>
      <c r="Q524" s="283" t="s">
        <v>1232</v>
      </c>
      <c r="R524" s="151" t="s">
        <v>562</v>
      </c>
      <c r="S524" s="151" t="s">
        <v>562</v>
      </c>
      <c r="T524" s="151" t="s">
        <v>562</v>
      </c>
      <c r="U524" s="151" t="s">
        <v>562</v>
      </c>
      <c r="V524" s="151" t="s">
        <v>562</v>
      </c>
      <c r="W524" s="151" t="s">
        <v>562</v>
      </c>
      <c r="X524" s="151" t="s">
        <v>562</v>
      </c>
      <c r="Z524" s="182" t="s">
        <v>1232</v>
      </c>
      <c r="AA524" s="347" t="s">
        <v>562</v>
      </c>
      <c r="AB524" s="151" t="s">
        <v>562</v>
      </c>
      <c r="AC524" s="151" t="s">
        <v>562</v>
      </c>
      <c r="AD524" s="151" t="s">
        <v>562</v>
      </c>
      <c r="AE524" s="151" t="s">
        <v>562</v>
      </c>
      <c r="AF524" s="151" t="s">
        <v>562</v>
      </c>
    </row>
    <row r="525" spans="1:32" x14ac:dyDescent="0.2">
      <c r="A525" s="283" t="s">
        <v>1233</v>
      </c>
      <c r="B525" s="151">
        <v>556450</v>
      </c>
      <c r="C525" s="151">
        <v>13</v>
      </c>
      <c r="D525" s="151" t="s">
        <v>562</v>
      </c>
      <c r="E525" s="151" t="s">
        <v>562</v>
      </c>
      <c r="F525" s="151" t="s">
        <v>562</v>
      </c>
      <c r="G525" s="151" t="s">
        <v>562</v>
      </c>
      <c r="I525" s="283" t="s">
        <v>1233</v>
      </c>
      <c r="J525" s="151">
        <v>35671</v>
      </c>
      <c r="K525" s="151" t="s">
        <v>562</v>
      </c>
      <c r="L525" s="151">
        <v>368881</v>
      </c>
      <c r="M525" s="151" t="s">
        <v>562</v>
      </c>
      <c r="N525" s="151" t="s">
        <v>562</v>
      </c>
      <c r="O525" s="151" t="s">
        <v>562</v>
      </c>
      <c r="Q525" s="283" t="s">
        <v>1233</v>
      </c>
      <c r="R525" s="151" t="s">
        <v>562</v>
      </c>
      <c r="S525" s="151" t="s">
        <v>562</v>
      </c>
      <c r="T525" s="151" t="s">
        <v>562</v>
      </c>
      <c r="U525" s="151" t="s">
        <v>562</v>
      </c>
      <c r="V525" s="151" t="s">
        <v>562</v>
      </c>
      <c r="W525" s="151">
        <v>151880</v>
      </c>
      <c r="X525" s="151">
        <v>2</v>
      </c>
      <c r="Z525" s="182" t="s">
        <v>1233</v>
      </c>
      <c r="AA525" s="347" t="s">
        <v>562</v>
      </c>
      <c r="AB525" s="151" t="s">
        <v>562</v>
      </c>
      <c r="AC525" s="151" t="s">
        <v>562</v>
      </c>
      <c r="AD525" s="151" t="s">
        <v>562</v>
      </c>
      <c r="AE525" s="151" t="s">
        <v>562</v>
      </c>
      <c r="AF525" s="151">
        <v>3</v>
      </c>
    </row>
    <row r="526" spans="1:32" x14ac:dyDescent="0.2">
      <c r="A526" s="283" t="s">
        <v>1234</v>
      </c>
      <c r="B526" s="151">
        <v>534971</v>
      </c>
      <c r="C526" s="151" t="s">
        <v>562</v>
      </c>
      <c r="D526" s="151" t="s">
        <v>562</v>
      </c>
      <c r="E526" s="151" t="s">
        <v>562</v>
      </c>
      <c r="F526" s="151" t="s">
        <v>562</v>
      </c>
      <c r="G526" s="151" t="s">
        <v>562</v>
      </c>
      <c r="I526" s="283" t="s">
        <v>1234</v>
      </c>
      <c r="J526" s="151">
        <v>35671</v>
      </c>
      <c r="K526" s="151" t="s">
        <v>562</v>
      </c>
      <c r="L526" s="151">
        <v>347418</v>
      </c>
      <c r="M526" s="151" t="s">
        <v>562</v>
      </c>
      <c r="N526" s="151" t="s">
        <v>562</v>
      </c>
      <c r="O526" s="151" t="s">
        <v>562</v>
      </c>
      <c r="Q526" s="283" t="s">
        <v>1234</v>
      </c>
      <c r="R526" s="151" t="s">
        <v>562</v>
      </c>
      <c r="S526" s="151" t="s">
        <v>562</v>
      </c>
      <c r="T526" s="151" t="s">
        <v>562</v>
      </c>
      <c r="U526" s="151" t="s">
        <v>562</v>
      </c>
      <c r="V526" s="151" t="s">
        <v>562</v>
      </c>
      <c r="W526" s="151">
        <v>151880</v>
      </c>
      <c r="X526" s="151">
        <v>2</v>
      </c>
      <c r="Z526" s="182" t="s">
        <v>1234</v>
      </c>
      <c r="AA526" s="347" t="s">
        <v>562</v>
      </c>
      <c r="AB526" s="151" t="s">
        <v>562</v>
      </c>
      <c r="AC526" s="151" t="s">
        <v>562</v>
      </c>
      <c r="AD526" s="151" t="s">
        <v>562</v>
      </c>
      <c r="AE526" s="151" t="s">
        <v>562</v>
      </c>
      <c r="AF526" s="151" t="s">
        <v>562</v>
      </c>
    </row>
    <row r="527" spans="1:32" x14ac:dyDescent="0.2">
      <c r="A527" s="283" t="s">
        <v>1235</v>
      </c>
      <c r="B527" s="151">
        <v>21476</v>
      </c>
      <c r="C527" s="151">
        <v>13</v>
      </c>
      <c r="D527" s="151" t="s">
        <v>562</v>
      </c>
      <c r="E527" s="151" t="s">
        <v>562</v>
      </c>
      <c r="F527" s="151" t="s">
        <v>562</v>
      </c>
      <c r="G527" s="151" t="s">
        <v>562</v>
      </c>
      <c r="I527" s="283" t="s">
        <v>1235</v>
      </c>
      <c r="J527" s="151" t="s">
        <v>562</v>
      </c>
      <c r="K527" s="151" t="s">
        <v>562</v>
      </c>
      <c r="L527" s="151">
        <v>21463</v>
      </c>
      <c r="M527" s="151" t="s">
        <v>562</v>
      </c>
      <c r="N527" s="151" t="s">
        <v>562</v>
      </c>
      <c r="O527" s="151" t="s">
        <v>562</v>
      </c>
      <c r="Q527" s="283" t="s">
        <v>1235</v>
      </c>
      <c r="R527" s="151" t="s">
        <v>562</v>
      </c>
      <c r="S527" s="151" t="s">
        <v>562</v>
      </c>
      <c r="T527" s="151" t="s">
        <v>562</v>
      </c>
      <c r="U527" s="151" t="s">
        <v>562</v>
      </c>
      <c r="V527" s="151" t="s">
        <v>562</v>
      </c>
      <c r="W527" s="151" t="s">
        <v>562</v>
      </c>
      <c r="X527" s="151" t="s">
        <v>562</v>
      </c>
      <c r="Z527" s="182" t="s">
        <v>1235</v>
      </c>
      <c r="AA527" s="347" t="s">
        <v>562</v>
      </c>
      <c r="AB527" s="151" t="s">
        <v>562</v>
      </c>
      <c r="AC527" s="151" t="s">
        <v>562</v>
      </c>
      <c r="AD527" s="151" t="s">
        <v>562</v>
      </c>
      <c r="AE527" s="151" t="s">
        <v>562</v>
      </c>
      <c r="AF527" s="151" t="s">
        <v>562</v>
      </c>
    </row>
    <row r="528" spans="1:32" x14ac:dyDescent="0.2">
      <c r="A528" s="283" t="s">
        <v>1236</v>
      </c>
      <c r="B528" s="151">
        <v>5256</v>
      </c>
      <c r="C528" s="151" t="s">
        <v>562</v>
      </c>
      <c r="D528" s="151" t="s">
        <v>562</v>
      </c>
      <c r="E528" s="151" t="s">
        <v>562</v>
      </c>
      <c r="F528" s="151" t="s">
        <v>562</v>
      </c>
      <c r="G528" s="151" t="s">
        <v>562</v>
      </c>
      <c r="I528" s="283" t="s">
        <v>1236</v>
      </c>
      <c r="J528" s="151" t="s">
        <v>562</v>
      </c>
      <c r="K528" s="151" t="s">
        <v>562</v>
      </c>
      <c r="L528" s="151">
        <v>5231</v>
      </c>
      <c r="M528" s="151" t="s">
        <v>562</v>
      </c>
      <c r="N528" s="151" t="s">
        <v>562</v>
      </c>
      <c r="O528" s="151" t="s">
        <v>562</v>
      </c>
      <c r="Q528" s="283" t="s">
        <v>1236</v>
      </c>
      <c r="R528" s="151" t="s">
        <v>562</v>
      </c>
      <c r="S528" s="151">
        <v>6</v>
      </c>
      <c r="T528" s="151">
        <v>2</v>
      </c>
      <c r="U528" s="151" t="s">
        <v>562</v>
      </c>
      <c r="V528" s="151" t="s">
        <v>562</v>
      </c>
      <c r="W528" s="151">
        <v>12</v>
      </c>
      <c r="X528" s="151" t="s">
        <v>562</v>
      </c>
      <c r="Z528" s="182" t="s">
        <v>1236</v>
      </c>
      <c r="AA528" s="347" t="s">
        <v>562</v>
      </c>
      <c r="AB528" s="151">
        <v>5</v>
      </c>
      <c r="AC528" s="151" t="s">
        <v>562</v>
      </c>
      <c r="AD528" s="151" t="s">
        <v>562</v>
      </c>
      <c r="AE528" s="151" t="s">
        <v>562</v>
      </c>
      <c r="AF528" s="151" t="s">
        <v>562</v>
      </c>
    </row>
    <row r="529" spans="1:32" x14ac:dyDescent="0.2">
      <c r="A529" s="283" t="s">
        <v>1237</v>
      </c>
      <c r="B529" s="151">
        <v>5256</v>
      </c>
      <c r="C529" s="151" t="s">
        <v>562</v>
      </c>
      <c r="D529" s="151" t="s">
        <v>562</v>
      </c>
      <c r="E529" s="151" t="s">
        <v>562</v>
      </c>
      <c r="F529" s="151" t="s">
        <v>562</v>
      </c>
      <c r="G529" s="151" t="s">
        <v>562</v>
      </c>
      <c r="I529" s="283" t="s">
        <v>1237</v>
      </c>
      <c r="J529" s="151" t="s">
        <v>562</v>
      </c>
      <c r="K529" s="151" t="s">
        <v>562</v>
      </c>
      <c r="L529" s="151">
        <v>5231</v>
      </c>
      <c r="M529" s="151" t="s">
        <v>562</v>
      </c>
      <c r="N529" s="151" t="s">
        <v>562</v>
      </c>
      <c r="O529" s="151" t="s">
        <v>562</v>
      </c>
      <c r="Q529" s="283" t="s">
        <v>1237</v>
      </c>
      <c r="R529" s="151" t="s">
        <v>562</v>
      </c>
      <c r="S529" s="151">
        <v>6</v>
      </c>
      <c r="T529" s="151">
        <v>2</v>
      </c>
      <c r="U529" s="151" t="s">
        <v>562</v>
      </c>
      <c r="V529" s="151" t="s">
        <v>562</v>
      </c>
      <c r="W529" s="151">
        <v>12</v>
      </c>
      <c r="X529" s="151" t="s">
        <v>562</v>
      </c>
      <c r="Z529" s="182" t="s">
        <v>1237</v>
      </c>
      <c r="AA529" s="347" t="s">
        <v>562</v>
      </c>
      <c r="AB529" s="151">
        <v>5</v>
      </c>
      <c r="AC529" s="151" t="s">
        <v>562</v>
      </c>
      <c r="AD529" s="151" t="s">
        <v>562</v>
      </c>
      <c r="AE529" s="151" t="s">
        <v>562</v>
      </c>
      <c r="AF529" s="151" t="s">
        <v>562</v>
      </c>
    </row>
    <row r="530" spans="1:32" x14ac:dyDescent="0.2">
      <c r="A530" s="283" t="s">
        <v>1238</v>
      </c>
      <c r="B530" s="151">
        <v>22689</v>
      </c>
      <c r="C530" s="151">
        <v>9</v>
      </c>
      <c r="D530" s="151" t="s">
        <v>562</v>
      </c>
      <c r="E530" s="151" t="s">
        <v>562</v>
      </c>
      <c r="F530" s="151" t="s">
        <v>562</v>
      </c>
      <c r="G530" s="151">
        <v>15</v>
      </c>
      <c r="I530" s="283" t="s">
        <v>1238</v>
      </c>
      <c r="J530" s="151" t="s">
        <v>562</v>
      </c>
      <c r="K530" s="151" t="s">
        <v>562</v>
      </c>
      <c r="L530" s="151">
        <v>22478</v>
      </c>
      <c r="M530" s="151" t="s">
        <v>562</v>
      </c>
      <c r="N530" s="151" t="s">
        <v>562</v>
      </c>
      <c r="O530" s="151" t="s">
        <v>562</v>
      </c>
      <c r="Q530" s="283" t="s">
        <v>1238</v>
      </c>
      <c r="R530" s="151">
        <v>4</v>
      </c>
      <c r="S530" s="151" t="s">
        <v>562</v>
      </c>
      <c r="T530" s="151" t="s">
        <v>562</v>
      </c>
      <c r="U530" s="151">
        <v>3</v>
      </c>
      <c r="V530" s="151" t="s">
        <v>562</v>
      </c>
      <c r="W530" s="151">
        <v>174</v>
      </c>
      <c r="X530" s="151" t="s">
        <v>562</v>
      </c>
      <c r="Z530" s="182" t="s">
        <v>1238</v>
      </c>
      <c r="AA530" s="347" t="s">
        <v>562</v>
      </c>
      <c r="AB530" s="151" t="s">
        <v>562</v>
      </c>
      <c r="AC530" s="151" t="s">
        <v>562</v>
      </c>
      <c r="AD530" s="151" t="s">
        <v>562</v>
      </c>
      <c r="AE530" s="151" t="s">
        <v>562</v>
      </c>
      <c r="AF530" s="151">
        <v>6</v>
      </c>
    </row>
    <row r="531" spans="1:32" x14ac:dyDescent="0.2">
      <c r="A531" s="283" t="s">
        <v>1239</v>
      </c>
      <c r="B531" s="151">
        <v>22686</v>
      </c>
      <c r="C531" s="151">
        <v>9</v>
      </c>
      <c r="D531" s="151" t="s">
        <v>562</v>
      </c>
      <c r="E531" s="151" t="s">
        <v>562</v>
      </c>
      <c r="F531" s="151" t="s">
        <v>562</v>
      </c>
      <c r="G531" s="151">
        <v>12</v>
      </c>
      <c r="I531" s="283" t="s">
        <v>1239</v>
      </c>
      <c r="J531" s="151" t="s">
        <v>562</v>
      </c>
      <c r="K531" s="151" t="s">
        <v>562</v>
      </c>
      <c r="L531" s="151">
        <v>22478</v>
      </c>
      <c r="M531" s="151" t="s">
        <v>562</v>
      </c>
      <c r="N531" s="151" t="s">
        <v>562</v>
      </c>
      <c r="O531" s="151" t="s">
        <v>562</v>
      </c>
      <c r="Q531" s="283" t="s">
        <v>1239</v>
      </c>
      <c r="R531" s="151">
        <v>4</v>
      </c>
      <c r="S531" s="151" t="s">
        <v>562</v>
      </c>
      <c r="T531" s="151" t="s">
        <v>562</v>
      </c>
      <c r="U531" s="151">
        <v>3</v>
      </c>
      <c r="V531" s="151" t="s">
        <v>562</v>
      </c>
      <c r="W531" s="151">
        <v>174</v>
      </c>
      <c r="X531" s="151" t="s">
        <v>562</v>
      </c>
      <c r="Z531" s="182" t="s">
        <v>1239</v>
      </c>
      <c r="AA531" s="347" t="s">
        <v>562</v>
      </c>
      <c r="AB531" s="151" t="s">
        <v>562</v>
      </c>
      <c r="AC531" s="151" t="s">
        <v>562</v>
      </c>
      <c r="AD531" s="151" t="s">
        <v>562</v>
      </c>
      <c r="AE531" s="151" t="s">
        <v>562</v>
      </c>
      <c r="AF531" s="151">
        <v>6</v>
      </c>
    </row>
    <row r="532" spans="1:32" x14ac:dyDescent="0.2">
      <c r="A532" s="283" t="s">
        <v>1240</v>
      </c>
      <c r="B532" s="151">
        <v>1835247</v>
      </c>
      <c r="C532" s="151">
        <v>337</v>
      </c>
      <c r="D532" s="151">
        <v>6985</v>
      </c>
      <c r="E532" s="151" t="s">
        <v>562</v>
      </c>
      <c r="F532" s="151" t="s">
        <v>562</v>
      </c>
      <c r="G532" s="151" t="s">
        <v>562</v>
      </c>
      <c r="I532" s="283" t="s">
        <v>1240</v>
      </c>
      <c r="J532" s="151">
        <v>356836</v>
      </c>
      <c r="K532" s="151" t="s">
        <v>562</v>
      </c>
      <c r="L532" s="151">
        <v>674781</v>
      </c>
      <c r="M532" s="151">
        <v>13</v>
      </c>
      <c r="N532" s="151" t="s">
        <v>562</v>
      </c>
      <c r="O532" s="151">
        <v>223837</v>
      </c>
      <c r="Q532" s="283" t="s">
        <v>1240</v>
      </c>
      <c r="R532" s="151">
        <v>6783</v>
      </c>
      <c r="S532" s="151">
        <v>6</v>
      </c>
      <c r="T532" s="151">
        <v>21</v>
      </c>
      <c r="U532" s="151">
        <v>8448</v>
      </c>
      <c r="V532" s="151" t="s">
        <v>562</v>
      </c>
      <c r="W532" s="151">
        <v>548627</v>
      </c>
      <c r="X532" s="151" t="s">
        <v>562</v>
      </c>
      <c r="Z532" s="182" t="s">
        <v>1240</v>
      </c>
      <c r="AA532" s="347" t="s">
        <v>562</v>
      </c>
      <c r="AB532" s="151">
        <v>4496</v>
      </c>
      <c r="AC532" s="151" t="s">
        <v>562</v>
      </c>
      <c r="AD532" s="151" t="s">
        <v>562</v>
      </c>
      <c r="AE532" s="151" t="s">
        <v>562</v>
      </c>
      <c r="AF532" s="151">
        <v>4077</v>
      </c>
    </row>
    <row r="533" spans="1:32" x14ac:dyDescent="0.2">
      <c r="A533" s="283" t="s">
        <v>1241</v>
      </c>
      <c r="B533" s="151">
        <v>468645</v>
      </c>
      <c r="C533" s="151">
        <v>2</v>
      </c>
      <c r="D533" s="151">
        <v>2</v>
      </c>
      <c r="E533" s="151" t="s">
        <v>562</v>
      </c>
      <c r="F533" s="151" t="s">
        <v>562</v>
      </c>
      <c r="G533" s="151" t="s">
        <v>562</v>
      </c>
      <c r="I533" s="283" t="s">
        <v>1241</v>
      </c>
      <c r="J533" s="151">
        <v>98689</v>
      </c>
      <c r="K533" s="151" t="s">
        <v>562</v>
      </c>
      <c r="L533" s="151">
        <v>181184</v>
      </c>
      <c r="M533" s="151" t="s">
        <v>562</v>
      </c>
      <c r="N533" s="151" t="s">
        <v>562</v>
      </c>
      <c r="O533" s="151" t="s">
        <v>562</v>
      </c>
      <c r="Q533" s="283" t="s">
        <v>1241</v>
      </c>
      <c r="R533" s="151" t="s">
        <v>562</v>
      </c>
      <c r="S533" s="151" t="s">
        <v>562</v>
      </c>
      <c r="T533" s="151" t="s">
        <v>562</v>
      </c>
      <c r="U533" s="151" t="s">
        <v>562</v>
      </c>
      <c r="V533" s="151" t="s">
        <v>562</v>
      </c>
      <c r="W533" s="151">
        <v>188768</v>
      </c>
      <c r="X533" s="151" t="s">
        <v>562</v>
      </c>
      <c r="Z533" s="182" t="s">
        <v>1241</v>
      </c>
      <c r="AA533" s="347" t="s">
        <v>562</v>
      </c>
      <c r="AB533" s="151" t="s">
        <v>562</v>
      </c>
      <c r="AC533" s="151" t="s">
        <v>562</v>
      </c>
      <c r="AD533" s="151" t="s">
        <v>562</v>
      </c>
      <c r="AE533" s="151" t="s">
        <v>562</v>
      </c>
      <c r="AF533" s="151" t="s">
        <v>562</v>
      </c>
    </row>
    <row r="534" spans="1:32" x14ac:dyDescent="0.2">
      <c r="A534" s="283" t="s">
        <v>1242</v>
      </c>
      <c r="B534" s="151">
        <v>53036</v>
      </c>
      <c r="C534" s="151">
        <v>320</v>
      </c>
      <c r="D534" s="151">
        <v>6807</v>
      </c>
      <c r="E534" s="151" t="s">
        <v>562</v>
      </c>
      <c r="F534" s="151" t="s">
        <v>562</v>
      </c>
      <c r="G534" s="151" t="s">
        <v>562</v>
      </c>
      <c r="I534" s="283" t="s">
        <v>1242</v>
      </c>
      <c r="J534" s="151">
        <v>8422</v>
      </c>
      <c r="K534" s="151" t="s">
        <v>562</v>
      </c>
      <c r="L534" s="151">
        <v>9448</v>
      </c>
      <c r="M534" s="151">
        <v>13</v>
      </c>
      <c r="N534" s="151" t="s">
        <v>562</v>
      </c>
      <c r="O534" s="151">
        <v>182</v>
      </c>
      <c r="Q534" s="283" t="s">
        <v>1242</v>
      </c>
      <c r="R534" s="151">
        <v>6755</v>
      </c>
      <c r="S534" s="151">
        <v>2</v>
      </c>
      <c r="T534" s="151">
        <v>16</v>
      </c>
      <c r="U534" s="151">
        <v>8448</v>
      </c>
      <c r="V534" s="151" t="s">
        <v>562</v>
      </c>
      <c r="W534" s="151">
        <v>4134</v>
      </c>
      <c r="X534" s="151" t="s">
        <v>562</v>
      </c>
      <c r="Z534" s="182" t="s">
        <v>1242</v>
      </c>
      <c r="AA534" s="347" t="s">
        <v>562</v>
      </c>
      <c r="AB534" s="151">
        <v>4414</v>
      </c>
      <c r="AC534" s="151" t="s">
        <v>562</v>
      </c>
      <c r="AD534" s="151" t="s">
        <v>562</v>
      </c>
      <c r="AE534" s="151" t="s">
        <v>562</v>
      </c>
      <c r="AF534" s="151">
        <v>4075</v>
      </c>
    </row>
    <row r="535" spans="1:32" x14ac:dyDescent="0.2">
      <c r="A535" s="283" t="s">
        <v>1243</v>
      </c>
      <c r="B535" s="151">
        <v>1313338</v>
      </c>
      <c r="C535" s="151">
        <v>8</v>
      </c>
      <c r="D535" s="151">
        <v>161</v>
      </c>
      <c r="E535" s="151" t="s">
        <v>562</v>
      </c>
      <c r="F535" s="151" t="s">
        <v>562</v>
      </c>
      <c r="G535" s="151" t="s">
        <v>562</v>
      </c>
      <c r="I535" s="283" t="s">
        <v>1243</v>
      </c>
      <c r="J535" s="151">
        <v>249679</v>
      </c>
      <c r="K535" s="151" t="s">
        <v>562</v>
      </c>
      <c r="L535" s="151">
        <v>484142</v>
      </c>
      <c r="M535" s="151" t="s">
        <v>562</v>
      </c>
      <c r="N535" s="151" t="s">
        <v>562</v>
      </c>
      <c r="O535" s="151">
        <v>223655</v>
      </c>
      <c r="Q535" s="283" t="s">
        <v>1243</v>
      </c>
      <c r="R535" s="151" t="s">
        <v>562</v>
      </c>
      <c r="S535" s="151" t="s">
        <v>562</v>
      </c>
      <c r="T535" s="151">
        <v>3</v>
      </c>
      <c r="U535" s="151" t="s">
        <v>562</v>
      </c>
      <c r="V535" s="151" t="s">
        <v>562</v>
      </c>
      <c r="W535" s="151">
        <v>355690</v>
      </c>
      <c r="X535" s="151" t="s">
        <v>562</v>
      </c>
      <c r="Z535" s="182" t="s">
        <v>1243</v>
      </c>
      <c r="AA535" s="347" t="s">
        <v>562</v>
      </c>
      <c r="AB535" s="151" t="s">
        <v>562</v>
      </c>
      <c r="AC535" s="151" t="s">
        <v>562</v>
      </c>
      <c r="AD535" s="151" t="s">
        <v>562</v>
      </c>
      <c r="AE535" s="151" t="s">
        <v>562</v>
      </c>
      <c r="AF535" s="151" t="s">
        <v>562</v>
      </c>
    </row>
    <row r="536" spans="1:32" x14ac:dyDescent="0.2">
      <c r="A536" s="283" t="s">
        <v>1245</v>
      </c>
      <c r="B536" s="151">
        <v>113486</v>
      </c>
      <c r="C536" s="151" t="s">
        <v>562</v>
      </c>
      <c r="D536" s="151" t="s">
        <v>562</v>
      </c>
      <c r="E536" s="151" t="s">
        <v>562</v>
      </c>
      <c r="F536" s="151" t="s">
        <v>562</v>
      </c>
      <c r="G536" s="151" t="s">
        <v>562</v>
      </c>
      <c r="I536" s="283" t="s">
        <v>1245</v>
      </c>
      <c r="J536" s="151" t="s">
        <v>562</v>
      </c>
      <c r="K536" s="151">
        <v>2</v>
      </c>
      <c r="L536" s="151">
        <v>113484</v>
      </c>
      <c r="M536" s="151" t="s">
        <v>562</v>
      </c>
      <c r="N536" s="151" t="s">
        <v>562</v>
      </c>
      <c r="O536" s="151" t="s">
        <v>562</v>
      </c>
      <c r="Q536" s="283" t="s">
        <v>1245</v>
      </c>
      <c r="R536" s="151" t="s">
        <v>562</v>
      </c>
      <c r="S536" s="151" t="s">
        <v>562</v>
      </c>
      <c r="T536" s="151" t="s">
        <v>562</v>
      </c>
      <c r="U536" s="151" t="s">
        <v>562</v>
      </c>
      <c r="V536" s="151" t="s">
        <v>562</v>
      </c>
      <c r="W536" s="151" t="s">
        <v>562</v>
      </c>
      <c r="X536" s="151" t="s">
        <v>562</v>
      </c>
      <c r="Z536" s="182" t="s">
        <v>1245</v>
      </c>
      <c r="AA536" s="347" t="s">
        <v>562</v>
      </c>
      <c r="AB536" s="151" t="s">
        <v>562</v>
      </c>
      <c r="AC536" s="151" t="s">
        <v>562</v>
      </c>
      <c r="AD536" s="151" t="s">
        <v>562</v>
      </c>
      <c r="AE536" s="151" t="s">
        <v>562</v>
      </c>
      <c r="AF536" s="151" t="s">
        <v>562</v>
      </c>
    </row>
    <row r="537" spans="1:32" x14ac:dyDescent="0.2">
      <c r="A537" s="283" t="s">
        <v>1246</v>
      </c>
      <c r="B537" s="151">
        <v>66815</v>
      </c>
      <c r="C537" s="151" t="s">
        <v>562</v>
      </c>
      <c r="D537" s="151" t="s">
        <v>562</v>
      </c>
      <c r="E537" s="151" t="s">
        <v>562</v>
      </c>
      <c r="F537" s="151" t="s">
        <v>562</v>
      </c>
      <c r="G537" s="151" t="s">
        <v>562</v>
      </c>
      <c r="I537" s="283" t="s">
        <v>1246</v>
      </c>
      <c r="J537" s="151" t="s">
        <v>562</v>
      </c>
      <c r="K537" s="151" t="s">
        <v>562</v>
      </c>
      <c r="L537" s="151">
        <v>66815</v>
      </c>
      <c r="M537" s="151" t="s">
        <v>562</v>
      </c>
      <c r="N537" s="151" t="s">
        <v>562</v>
      </c>
      <c r="O537" s="151" t="s">
        <v>562</v>
      </c>
      <c r="Q537" s="283" t="s">
        <v>1246</v>
      </c>
      <c r="R537" s="151" t="s">
        <v>562</v>
      </c>
      <c r="S537" s="151" t="s">
        <v>562</v>
      </c>
      <c r="T537" s="151" t="s">
        <v>562</v>
      </c>
      <c r="U537" s="151" t="s">
        <v>562</v>
      </c>
      <c r="V537" s="151" t="s">
        <v>562</v>
      </c>
      <c r="W537" s="151" t="s">
        <v>562</v>
      </c>
      <c r="X537" s="151" t="s">
        <v>562</v>
      </c>
      <c r="Z537" s="182" t="s">
        <v>1246</v>
      </c>
      <c r="AA537" s="347" t="s">
        <v>562</v>
      </c>
      <c r="AB537" s="151" t="s">
        <v>562</v>
      </c>
      <c r="AC537" s="151" t="s">
        <v>562</v>
      </c>
      <c r="AD537" s="151" t="s">
        <v>562</v>
      </c>
      <c r="AE537" s="151" t="s">
        <v>562</v>
      </c>
      <c r="AF537" s="151" t="s">
        <v>562</v>
      </c>
    </row>
    <row r="538" spans="1:32" x14ac:dyDescent="0.2">
      <c r="A538" s="283" t="s">
        <v>1247</v>
      </c>
      <c r="B538" s="151">
        <v>46669</v>
      </c>
      <c r="C538" s="151" t="s">
        <v>562</v>
      </c>
      <c r="D538" s="151" t="s">
        <v>562</v>
      </c>
      <c r="E538" s="151" t="s">
        <v>562</v>
      </c>
      <c r="F538" s="151" t="s">
        <v>562</v>
      </c>
      <c r="G538" s="151" t="s">
        <v>562</v>
      </c>
      <c r="I538" s="283" t="s">
        <v>1247</v>
      </c>
      <c r="J538" s="151" t="s">
        <v>562</v>
      </c>
      <c r="K538" s="151" t="s">
        <v>562</v>
      </c>
      <c r="L538" s="151">
        <v>46669</v>
      </c>
      <c r="M538" s="151" t="s">
        <v>562</v>
      </c>
      <c r="N538" s="151" t="s">
        <v>562</v>
      </c>
      <c r="O538" s="151" t="s">
        <v>562</v>
      </c>
      <c r="Q538" s="283" t="s">
        <v>1247</v>
      </c>
      <c r="R538" s="151" t="s">
        <v>562</v>
      </c>
      <c r="S538" s="151" t="s">
        <v>562</v>
      </c>
      <c r="T538" s="151" t="s">
        <v>562</v>
      </c>
      <c r="U538" s="151" t="s">
        <v>562</v>
      </c>
      <c r="V538" s="151" t="s">
        <v>562</v>
      </c>
      <c r="W538" s="151" t="s">
        <v>562</v>
      </c>
      <c r="X538" s="151" t="s">
        <v>562</v>
      </c>
      <c r="Z538" s="182" t="s">
        <v>1247</v>
      </c>
      <c r="AA538" s="347" t="s">
        <v>562</v>
      </c>
      <c r="AB538" s="151" t="s">
        <v>562</v>
      </c>
      <c r="AC538" s="151" t="s">
        <v>562</v>
      </c>
      <c r="AD538" s="151" t="s">
        <v>562</v>
      </c>
      <c r="AE538" s="151" t="s">
        <v>562</v>
      </c>
      <c r="AF538" s="151" t="s">
        <v>562</v>
      </c>
    </row>
    <row r="539" spans="1:32" s="187" customFormat="1" x14ac:dyDescent="0.2">
      <c r="B539" s="151"/>
      <c r="C539" s="151"/>
      <c r="D539" s="151"/>
      <c r="E539" s="151"/>
      <c r="F539" s="151"/>
      <c r="G539" s="151"/>
      <c r="H539" s="243"/>
      <c r="J539" s="151"/>
      <c r="K539" s="151"/>
      <c r="L539" s="151"/>
      <c r="M539" s="151"/>
      <c r="N539" s="151"/>
      <c r="O539" s="151"/>
      <c r="P539" s="243"/>
      <c r="R539" s="151"/>
      <c r="S539" s="151"/>
      <c r="T539" s="151"/>
      <c r="U539" s="151"/>
      <c r="V539" s="151"/>
      <c r="W539" s="151"/>
      <c r="X539" s="151"/>
      <c r="Y539" s="243"/>
      <c r="AA539" s="151"/>
      <c r="AB539" s="151"/>
      <c r="AC539" s="151"/>
      <c r="AD539" s="151"/>
      <c r="AE539" s="151"/>
      <c r="AF539" s="151"/>
    </row>
    <row r="540" spans="1:32" s="187" customFormat="1" x14ac:dyDescent="0.2">
      <c r="B540" s="151"/>
      <c r="C540" s="151"/>
      <c r="D540" s="151"/>
      <c r="E540" s="151"/>
      <c r="F540" s="151"/>
      <c r="G540" s="151"/>
      <c r="H540" s="243"/>
      <c r="J540" s="151"/>
      <c r="K540" s="151"/>
      <c r="L540" s="151"/>
      <c r="M540" s="151"/>
      <c r="N540" s="151"/>
      <c r="O540" s="151"/>
      <c r="P540" s="243"/>
      <c r="R540" s="151"/>
      <c r="S540" s="151"/>
      <c r="T540" s="151"/>
      <c r="U540" s="151"/>
      <c r="V540" s="151"/>
      <c r="W540" s="151"/>
      <c r="X540" s="151"/>
      <c r="Y540" s="243"/>
      <c r="AA540" s="151"/>
      <c r="AB540" s="151"/>
      <c r="AC540" s="151"/>
      <c r="AD540" s="151"/>
      <c r="AE540" s="151"/>
      <c r="AF540" s="151"/>
    </row>
    <row r="541" spans="1:32" s="187" customFormat="1" x14ac:dyDescent="0.2">
      <c r="B541" s="151"/>
      <c r="C541" s="151"/>
      <c r="D541" s="151"/>
      <c r="E541" s="151"/>
      <c r="F541" s="151"/>
      <c r="G541" s="151"/>
      <c r="H541" s="243"/>
      <c r="J541" s="151"/>
      <c r="K541" s="151"/>
      <c r="L541" s="151"/>
      <c r="M541" s="151"/>
      <c r="N541" s="151"/>
      <c r="O541" s="151"/>
      <c r="P541" s="243"/>
      <c r="R541" s="151"/>
      <c r="S541" s="151"/>
      <c r="T541" s="151"/>
      <c r="U541" s="151"/>
      <c r="V541" s="151"/>
      <c r="W541" s="151"/>
      <c r="X541" s="151"/>
      <c r="Y541" s="243"/>
      <c r="AA541" s="151"/>
      <c r="AB541" s="151"/>
      <c r="AC541" s="151"/>
      <c r="AD541" s="151"/>
      <c r="AE541" s="151"/>
      <c r="AF541" s="151"/>
    </row>
    <row r="542" spans="1:32" s="187" customFormat="1" x14ac:dyDescent="0.2">
      <c r="B542" s="151"/>
      <c r="C542" s="151"/>
      <c r="D542" s="151"/>
      <c r="E542" s="151"/>
      <c r="F542" s="151"/>
      <c r="G542" s="151"/>
      <c r="H542" s="243"/>
      <c r="J542" s="151"/>
      <c r="K542" s="151"/>
      <c r="L542" s="151"/>
      <c r="M542" s="151"/>
      <c r="N542" s="151"/>
      <c r="O542" s="151"/>
      <c r="P542" s="243"/>
      <c r="R542" s="151"/>
      <c r="S542" s="151"/>
      <c r="T542" s="151"/>
      <c r="U542" s="151"/>
      <c r="V542" s="151"/>
      <c r="W542" s="151"/>
      <c r="X542" s="151"/>
      <c r="Y542" s="243"/>
      <c r="AA542" s="151"/>
      <c r="AB542" s="151"/>
      <c r="AC542" s="151"/>
      <c r="AD542" s="151"/>
      <c r="AE542" s="151"/>
      <c r="AF542" s="151"/>
    </row>
    <row r="543" spans="1:32" s="187" customFormat="1" x14ac:dyDescent="0.2">
      <c r="B543" s="151"/>
      <c r="C543" s="151"/>
      <c r="D543" s="151"/>
      <c r="E543" s="151"/>
      <c r="F543" s="151"/>
      <c r="G543" s="151"/>
      <c r="H543" s="243"/>
      <c r="J543" s="151"/>
      <c r="K543" s="151"/>
      <c r="L543" s="151"/>
      <c r="M543" s="151"/>
      <c r="N543" s="151"/>
      <c r="O543" s="151"/>
      <c r="P543" s="243"/>
      <c r="R543" s="151"/>
      <c r="S543" s="151"/>
      <c r="T543" s="151"/>
      <c r="U543" s="151"/>
      <c r="V543" s="151"/>
      <c r="W543" s="151"/>
      <c r="X543" s="151"/>
      <c r="Y543" s="243"/>
      <c r="AA543" s="151"/>
      <c r="AB543" s="151"/>
      <c r="AC543" s="151"/>
      <c r="AD543" s="151"/>
      <c r="AE543" s="151"/>
      <c r="AF543" s="151"/>
    </row>
    <row r="544" spans="1:32" s="187" customFormat="1" x14ac:dyDescent="0.2">
      <c r="B544" s="151"/>
      <c r="C544" s="151"/>
      <c r="D544" s="151"/>
      <c r="E544" s="151"/>
      <c r="F544" s="151"/>
      <c r="G544" s="151"/>
      <c r="H544" s="243"/>
      <c r="J544" s="151"/>
      <c r="K544" s="151"/>
      <c r="L544" s="151"/>
      <c r="M544" s="151"/>
      <c r="N544" s="151"/>
      <c r="O544" s="151"/>
      <c r="P544" s="243"/>
      <c r="R544" s="151"/>
      <c r="S544" s="151"/>
      <c r="T544" s="151"/>
      <c r="U544" s="151"/>
      <c r="V544" s="151"/>
      <c r="W544" s="151"/>
      <c r="X544" s="151"/>
      <c r="Y544" s="243"/>
      <c r="AA544" s="151"/>
      <c r="AB544" s="151"/>
      <c r="AC544" s="151"/>
      <c r="AD544" s="151"/>
      <c r="AE544" s="151"/>
      <c r="AF544" s="151"/>
    </row>
    <row r="545" spans="2:32" s="187" customFormat="1" x14ac:dyDescent="0.2">
      <c r="B545" s="151"/>
      <c r="C545" s="151"/>
      <c r="D545" s="151"/>
      <c r="E545" s="151"/>
      <c r="F545" s="151"/>
      <c r="G545" s="151"/>
      <c r="H545" s="243"/>
      <c r="J545" s="151"/>
      <c r="K545" s="151"/>
      <c r="L545" s="151"/>
      <c r="M545" s="151"/>
      <c r="N545" s="151"/>
      <c r="O545" s="151"/>
      <c r="P545" s="243"/>
      <c r="R545" s="151"/>
      <c r="S545" s="151"/>
      <c r="T545" s="151"/>
      <c r="U545" s="151"/>
      <c r="V545" s="151"/>
      <c r="W545" s="151"/>
      <c r="X545" s="151"/>
      <c r="Y545" s="243"/>
      <c r="AA545" s="151"/>
      <c r="AB545" s="151"/>
      <c r="AC545" s="151"/>
      <c r="AD545" s="151"/>
      <c r="AE545" s="151"/>
      <c r="AF545" s="151"/>
    </row>
    <row r="546" spans="2:32" s="187" customFormat="1" x14ac:dyDescent="0.2">
      <c r="B546" s="151"/>
      <c r="C546" s="151"/>
      <c r="D546" s="151"/>
      <c r="E546" s="151"/>
      <c r="F546" s="151"/>
      <c r="G546" s="151"/>
      <c r="H546" s="243"/>
      <c r="J546" s="151"/>
      <c r="K546" s="151"/>
      <c r="L546" s="151"/>
      <c r="M546" s="151"/>
      <c r="N546" s="151"/>
      <c r="O546" s="151"/>
      <c r="P546" s="243"/>
      <c r="R546" s="151"/>
      <c r="S546" s="151"/>
      <c r="T546" s="151"/>
      <c r="U546" s="151"/>
      <c r="V546" s="151"/>
      <c r="W546" s="151"/>
      <c r="X546" s="151"/>
      <c r="Y546" s="243"/>
      <c r="AA546" s="151"/>
      <c r="AB546" s="151"/>
      <c r="AC546" s="151"/>
      <c r="AD546" s="151"/>
      <c r="AE546" s="151"/>
      <c r="AF546" s="151"/>
    </row>
    <row r="547" spans="2:32" s="187" customFormat="1" x14ac:dyDescent="0.2">
      <c r="B547" s="151"/>
      <c r="C547" s="151"/>
      <c r="D547" s="151"/>
      <c r="E547" s="151"/>
      <c r="F547" s="151"/>
      <c r="G547" s="151"/>
      <c r="H547" s="243"/>
      <c r="J547" s="151"/>
      <c r="K547" s="151"/>
      <c r="L547" s="151"/>
      <c r="M547" s="151"/>
      <c r="N547" s="151"/>
      <c r="O547" s="151"/>
      <c r="P547" s="243"/>
      <c r="R547" s="151"/>
      <c r="S547" s="151"/>
      <c r="T547" s="151"/>
      <c r="U547" s="151"/>
      <c r="V547" s="151"/>
      <c r="W547" s="151"/>
      <c r="X547" s="151"/>
      <c r="Y547" s="243"/>
      <c r="AA547" s="151"/>
      <c r="AB547" s="151"/>
      <c r="AC547" s="151"/>
      <c r="AD547" s="151"/>
      <c r="AE547" s="151"/>
      <c r="AF547" s="151"/>
    </row>
    <row r="548" spans="2:32" s="187" customFormat="1" x14ac:dyDescent="0.2">
      <c r="B548" s="151"/>
      <c r="C548" s="151"/>
      <c r="D548" s="151"/>
      <c r="E548" s="151"/>
      <c r="F548" s="151"/>
      <c r="G548" s="151"/>
      <c r="H548" s="243"/>
      <c r="J548" s="151"/>
      <c r="K548" s="151"/>
      <c r="L548" s="151"/>
      <c r="M548" s="151"/>
      <c r="N548" s="151"/>
      <c r="O548" s="151"/>
      <c r="P548" s="243"/>
      <c r="R548" s="151"/>
      <c r="S548" s="151"/>
      <c r="T548" s="151"/>
      <c r="U548" s="151"/>
      <c r="V548" s="151"/>
      <c r="W548" s="151"/>
      <c r="X548" s="151"/>
      <c r="Y548" s="243"/>
      <c r="AA548" s="151"/>
      <c r="AB548" s="151"/>
      <c r="AC548" s="151"/>
      <c r="AD548" s="151"/>
      <c r="AE548" s="151"/>
      <c r="AF548" s="151"/>
    </row>
    <row r="549" spans="2:32" s="187" customFormat="1" x14ac:dyDescent="0.2">
      <c r="B549" s="151"/>
      <c r="C549" s="151"/>
      <c r="D549" s="151"/>
      <c r="E549" s="151"/>
      <c r="F549" s="151"/>
      <c r="G549" s="151"/>
      <c r="H549" s="243"/>
      <c r="J549" s="151"/>
      <c r="K549" s="151"/>
      <c r="L549" s="151"/>
      <c r="M549" s="151"/>
      <c r="N549" s="151"/>
      <c r="O549" s="151"/>
      <c r="P549" s="243"/>
      <c r="R549" s="151"/>
      <c r="S549" s="151"/>
      <c r="T549" s="151"/>
      <c r="U549" s="151"/>
      <c r="V549" s="151"/>
      <c r="W549" s="151"/>
      <c r="X549" s="151"/>
      <c r="Y549" s="243"/>
      <c r="AA549" s="151"/>
      <c r="AB549" s="151"/>
      <c r="AC549" s="151"/>
      <c r="AD549" s="151"/>
      <c r="AE549" s="151"/>
      <c r="AF549" s="151"/>
    </row>
    <row r="550" spans="2:32" s="187" customFormat="1" x14ac:dyDescent="0.2">
      <c r="B550" s="151"/>
      <c r="C550" s="151"/>
      <c r="D550" s="151"/>
      <c r="E550" s="151"/>
      <c r="F550" s="151"/>
      <c r="G550" s="151"/>
      <c r="H550" s="243"/>
      <c r="J550" s="151"/>
      <c r="K550" s="151"/>
      <c r="L550" s="151"/>
      <c r="M550" s="151"/>
      <c r="N550" s="151"/>
      <c r="O550" s="151"/>
      <c r="P550" s="243"/>
      <c r="R550" s="151"/>
      <c r="S550" s="151"/>
      <c r="T550" s="151"/>
      <c r="U550" s="151"/>
      <c r="V550" s="151"/>
      <c r="W550" s="151"/>
      <c r="X550" s="151"/>
      <c r="Y550" s="243"/>
      <c r="AA550" s="151"/>
      <c r="AB550" s="151"/>
      <c r="AC550" s="151"/>
      <c r="AD550" s="151"/>
      <c r="AE550" s="151"/>
      <c r="AF550" s="151"/>
    </row>
    <row r="551" spans="2:32" s="187" customFormat="1" x14ac:dyDescent="0.2">
      <c r="B551" s="151"/>
      <c r="C551" s="151"/>
      <c r="D551" s="151"/>
      <c r="E551" s="151"/>
      <c r="F551" s="151"/>
      <c r="G551" s="151"/>
      <c r="H551" s="243"/>
      <c r="J551" s="151"/>
      <c r="K551" s="151"/>
      <c r="L551" s="151"/>
      <c r="M551" s="151"/>
      <c r="N551" s="151"/>
      <c r="O551" s="151"/>
      <c r="P551" s="243"/>
      <c r="R551" s="151"/>
      <c r="S551" s="151"/>
      <c r="T551" s="151"/>
      <c r="U551" s="151"/>
      <c r="V551" s="151"/>
      <c r="W551" s="151"/>
      <c r="X551" s="151"/>
      <c r="Y551" s="243"/>
      <c r="AA551" s="151"/>
      <c r="AB551" s="151"/>
      <c r="AC551" s="151"/>
      <c r="AD551" s="151"/>
      <c r="AE551" s="151"/>
      <c r="AF551" s="151"/>
    </row>
    <row r="552" spans="2:32" s="187" customFormat="1" x14ac:dyDescent="0.2">
      <c r="B552" s="151"/>
      <c r="C552" s="151"/>
      <c r="D552" s="151"/>
      <c r="E552" s="151"/>
      <c r="F552" s="151"/>
      <c r="G552" s="151"/>
      <c r="H552" s="243"/>
      <c r="J552" s="151"/>
      <c r="K552" s="151"/>
      <c r="L552" s="151"/>
      <c r="M552" s="151"/>
      <c r="N552" s="151"/>
      <c r="O552" s="151"/>
      <c r="P552" s="243"/>
      <c r="R552" s="151"/>
      <c r="S552" s="151"/>
      <c r="T552" s="151"/>
      <c r="U552" s="151"/>
      <c r="V552" s="151"/>
      <c r="W552" s="151"/>
      <c r="X552" s="151"/>
      <c r="Y552" s="243"/>
      <c r="AA552" s="151"/>
      <c r="AB552" s="151"/>
      <c r="AC552" s="151"/>
      <c r="AD552" s="151"/>
      <c r="AE552" s="151"/>
      <c r="AF552" s="151"/>
    </row>
    <row r="553" spans="2:32" s="187" customFormat="1" x14ac:dyDescent="0.2">
      <c r="B553" s="151"/>
      <c r="C553" s="151"/>
      <c r="D553" s="151"/>
      <c r="E553" s="151"/>
      <c r="F553" s="151"/>
      <c r="G553" s="151"/>
      <c r="H553" s="243"/>
      <c r="J553" s="151"/>
      <c r="K553" s="151"/>
      <c r="L553" s="151"/>
      <c r="M553" s="151"/>
      <c r="N553" s="151"/>
      <c r="O553" s="151"/>
      <c r="P553" s="243"/>
      <c r="R553" s="151"/>
      <c r="S553" s="151"/>
      <c r="T553" s="151"/>
      <c r="U553" s="151"/>
      <c r="V553" s="151"/>
      <c r="W553" s="151"/>
      <c r="X553" s="151"/>
      <c r="Y553" s="243"/>
      <c r="AA553" s="151"/>
      <c r="AB553" s="151"/>
      <c r="AC553" s="151"/>
      <c r="AD553" s="151"/>
      <c r="AE553" s="151"/>
      <c r="AF553" s="151"/>
    </row>
    <row r="554" spans="2:32" s="187" customFormat="1" x14ac:dyDescent="0.2">
      <c r="B554" s="151"/>
      <c r="C554" s="151"/>
      <c r="D554" s="151"/>
      <c r="E554" s="151"/>
      <c r="F554" s="151"/>
      <c r="G554" s="151"/>
      <c r="H554" s="243"/>
      <c r="J554" s="151"/>
      <c r="K554" s="151"/>
      <c r="L554" s="151"/>
      <c r="M554" s="151"/>
      <c r="N554" s="151"/>
      <c r="O554" s="151"/>
      <c r="P554" s="243"/>
      <c r="R554" s="151"/>
      <c r="S554" s="151"/>
      <c r="T554" s="151"/>
      <c r="U554" s="151"/>
      <c r="V554" s="151"/>
      <c r="W554" s="151"/>
      <c r="X554" s="151"/>
      <c r="Y554" s="243"/>
      <c r="AA554" s="151"/>
      <c r="AB554" s="151"/>
      <c r="AC554" s="151"/>
      <c r="AD554" s="151"/>
      <c r="AE554" s="151"/>
      <c r="AF554" s="151"/>
    </row>
    <row r="555" spans="2:32" s="187" customFormat="1" x14ac:dyDescent="0.2">
      <c r="B555" s="151"/>
      <c r="C555" s="151"/>
      <c r="D555" s="151"/>
      <c r="E555" s="151"/>
      <c r="F555" s="151"/>
      <c r="G555" s="151"/>
      <c r="H555" s="243"/>
      <c r="J555" s="151"/>
      <c r="K555" s="151"/>
      <c r="L555" s="151"/>
      <c r="M555" s="151"/>
      <c r="N555" s="151"/>
      <c r="O555" s="151"/>
      <c r="P555" s="243"/>
      <c r="R555" s="151"/>
      <c r="S555" s="151"/>
      <c r="T555" s="151"/>
      <c r="U555" s="151"/>
      <c r="V555" s="151"/>
      <c r="W555" s="151"/>
      <c r="X555" s="151"/>
      <c r="Y555" s="243"/>
      <c r="AA555" s="151"/>
      <c r="AB555" s="151"/>
      <c r="AC555" s="151"/>
      <c r="AD555" s="151"/>
      <c r="AE555" s="151"/>
      <c r="AF555" s="151"/>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3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78" customWidth="1"/>
    <col min="2" max="7" width="12.7109375" style="256" customWidth="1"/>
    <col min="8" max="8" width="1" style="256" customWidth="1"/>
    <col min="9" max="9" width="21.7109375" style="256" customWidth="1"/>
    <col min="10" max="15" width="12.7109375" style="256" customWidth="1"/>
    <col min="16" max="16" width="1" style="256" customWidth="1"/>
    <col min="17" max="17" width="21.7109375" style="256" customWidth="1"/>
    <col min="18" max="18" width="11" style="256" customWidth="1"/>
    <col min="19" max="19" width="11.5703125" style="256" customWidth="1"/>
    <col min="20" max="24" width="11" style="256" customWidth="1"/>
    <col min="25" max="25" width="1" style="256" customWidth="1"/>
    <col min="26" max="26" width="21.7109375" style="256" customWidth="1"/>
    <col min="27" max="32" width="12.85546875" style="256" customWidth="1"/>
    <col min="33" max="16384" width="11.42578125" style="256"/>
  </cols>
  <sheetData>
    <row r="1" spans="1:33" x14ac:dyDescent="0.2">
      <c r="A1" s="121" t="s">
        <v>561</v>
      </c>
      <c r="B1" s="121"/>
      <c r="C1" s="294"/>
      <c r="D1" s="294"/>
      <c r="E1" s="294"/>
      <c r="F1" s="294"/>
      <c r="G1" s="294"/>
      <c r="H1" s="300"/>
      <c r="I1" s="121" t="s">
        <v>561</v>
      </c>
      <c r="J1" s="294"/>
      <c r="K1" s="294"/>
      <c r="L1" s="294"/>
      <c r="M1" s="294"/>
      <c r="N1" s="294"/>
      <c r="O1" s="294"/>
      <c r="P1" s="300"/>
      <c r="Q1" s="121" t="s">
        <v>561</v>
      </c>
      <c r="R1" s="294"/>
      <c r="S1" s="294"/>
      <c r="T1" s="294"/>
      <c r="U1" s="294"/>
      <c r="V1" s="294"/>
      <c r="W1" s="294"/>
      <c r="X1" s="294"/>
      <c r="Y1" s="300"/>
      <c r="Z1" s="121" t="s">
        <v>561</v>
      </c>
      <c r="AA1" s="294"/>
      <c r="AB1" s="294"/>
      <c r="AC1" s="294"/>
      <c r="AD1" s="294"/>
      <c r="AE1" s="294"/>
      <c r="AF1" s="294"/>
    </row>
    <row r="2" spans="1:33" x14ac:dyDescent="0.2">
      <c r="A2" s="140" t="s">
        <v>144</v>
      </c>
      <c r="B2" s="294"/>
      <c r="C2" s="294"/>
      <c r="D2" s="294"/>
      <c r="E2" s="294"/>
      <c r="F2" s="294"/>
      <c r="G2" s="294"/>
      <c r="H2" s="302"/>
      <c r="I2" s="140" t="s">
        <v>144</v>
      </c>
      <c r="J2" s="294"/>
      <c r="K2" s="294"/>
      <c r="L2" s="294"/>
      <c r="M2" s="294"/>
      <c r="N2" s="294"/>
      <c r="O2" s="294"/>
      <c r="P2" s="302"/>
      <c r="Q2" s="140" t="s">
        <v>144</v>
      </c>
      <c r="R2" s="294"/>
      <c r="S2" s="294"/>
      <c r="T2" s="294"/>
      <c r="U2" s="294"/>
      <c r="V2" s="294"/>
      <c r="W2" s="294"/>
      <c r="X2" s="294"/>
      <c r="Y2" s="302"/>
      <c r="Z2" s="140" t="s">
        <v>144</v>
      </c>
      <c r="AA2" s="294"/>
      <c r="AB2" s="294"/>
      <c r="AC2" s="294"/>
      <c r="AD2" s="294"/>
      <c r="AE2" s="294"/>
      <c r="AF2" s="294"/>
    </row>
    <row r="3" spans="1:33" x14ac:dyDescent="0.2">
      <c r="A3" s="156" t="s">
        <v>190</v>
      </c>
      <c r="B3" s="294"/>
      <c r="C3" s="294"/>
      <c r="D3" s="294"/>
      <c r="E3" s="294"/>
      <c r="F3" s="294"/>
      <c r="G3" s="294"/>
      <c r="H3" s="302"/>
      <c r="I3" s="156" t="s">
        <v>190</v>
      </c>
      <c r="J3" s="294"/>
      <c r="K3" s="294"/>
      <c r="L3" s="294"/>
      <c r="M3" s="294"/>
      <c r="N3" s="294"/>
      <c r="O3" s="294"/>
      <c r="P3" s="302"/>
      <c r="Q3" s="156" t="s">
        <v>190</v>
      </c>
      <c r="R3" s="294"/>
      <c r="S3" s="294"/>
      <c r="T3" s="294"/>
      <c r="U3" s="294"/>
      <c r="V3" s="294"/>
      <c r="W3" s="294"/>
      <c r="X3" s="294"/>
      <c r="Y3" s="302"/>
      <c r="Z3" s="156" t="s">
        <v>190</v>
      </c>
      <c r="AA3" s="294"/>
      <c r="AB3" s="294"/>
      <c r="AC3" s="294"/>
      <c r="AD3" s="294"/>
      <c r="AE3" s="294"/>
      <c r="AF3" s="294"/>
    </row>
    <row r="4" spans="1:33" x14ac:dyDescent="0.2">
      <c r="A4" s="183" t="s">
        <v>41</v>
      </c>
      <c r="B4" s="294"/>
      <c r="C4" s="294"/>
      <c r="D4" s="294"/>
      <c r="E4" s="294"/>
      <c r="F4" s="294"/>
      <c r="G4" s="294"/>
      <c r="H4" s="302"/>
      <c r="I4" s="294" t="s">
        <v>41</v>
      </c>
      <c r="J4" s="294"/>
      <c r="K4" s="294"/>
      <c r="L4" s="294"/>
      <c r="M4" s="294"/>
      <c r="N4" s="294"/>
      <c r="O4" s="294"/>
      <c r="P4" s="302"/>
      <c r="Q4" s="294" t="s">
        <v>41</v>
      </c>
      <c r="R4" s="294"/>
      <c r="S4" s="294"/>
      <c r="T4" s="294"/>
      <c r="U4" s="294"/>
      <c r="V4" s="294"/>
      <c r="W4" s="294"/>
      <c r="X4" s="294"/>
      <c r="Y4" s="302"/>
      <c r="Z4" s="294" t="s">
        <v>41</v>
      </c>
      <c r="AA4" s="294"/>
      <c r="AB4" s="294"/>
      <c r="AC4" s="294"/>
      <c r="AD4" s="294"/>
      <c r="AE4" s="294"/>
      <c r="AF4" s="294"/>
    </row>
    <row r="5" spans="1:33" x14ac:dyDescent="0.2">
      <c r="A5" s="183"/>
      <c r="B5" s="294"/>
      <c r="C5" s="294"/>
      <c r="D5" s="294"/>
      <c r="E5" s="294"/>
      <c r="F5" s="294"/>
      <c r="G5" s="294"/>
      <c r="H5" s="302"/>
      <c r="I5" s="294"/>
      <c r="J5" s="294"/>
      <c r="K5" s="294"/>
      <c r="L5" s="294"/>
      <c r="M5" s="294"/>
      <c r="N5" s="294"/>
      <c r="O5" s="294"/>
      <c r="P5" s="302"/>
      <c r="Q5" s="294"/>
      <c r="R5" s="294"/>
      <c r="S5" s="294"/>
      <c r="T5" s="294"/>
      <c r="U5" s="294"/>
      <c r="V5" s="294"/>
      <c r="W5" s="294"/>
      <c r="X5" s="294"/>
      <c r="Y5" s="302"/>
      <c r="Z5" s="294"/>
      <c r="AA5" s="294"/>
      <c r="AB5" s="294"/>
      <c r="AC5" s="294"/>
      <c r="AD5" s="294"/>
      <c r="AE5" s="294"/>
      <c r="AF5" s="294"/>
      <c r="AG5" s="243"/>
    </row>
    <row r="6" spans="1:33" s="267" customFormat="1" ht="15" customHeight="1" x14ac:dyDescent="0.2">
      <c r="A6" s="323" t="s">
        <v>76</v>
      </c>
      <c r="B6" s="912" t="s">
        <v>182</v>
      </c>
      <c r="C6" s="912"/>
      <c r="D6" s="912"/>
      <c r="E6" s="912"/>
      <c r="F6" s="912"/>
      <c r="G6" s="912"/>
      <c r="H6" s="107"/>
      <c r="I6" s="324" t="s">
        <v>76</v>
      </c>
      <c r="J6" s="901" t="str">
        <f>B6</f>
        <v>von Streckenherkunftsflughafen</v>
      </c>
      <c r="K6" s="878"/>
      <c r="L6" s="878"/>
      <c r="M6" s="878"/>
      <c r="N6" s="878"/>
      <c r="O6" s="878"/>
      <c r="P6" s="107"/>
      <c r="Q6" s="324" t="s">
        <v>76</v>
      </c>
      <c r="R6" s="901" t="str">
        <f>B6</f>
        <v>von Streckenherkunftsflughafen</v>
      </c>
      <c r="S6" s="878"/>
      <c r="T6" s="878"/>
      <c r="U6" s="878"/>
      <c r="V6" s="878"/>
      <c r="W6" s="878"/>
      <c r="X6" s="878"/>
      <c r="Y6" s="107"/>
      <c r="Z6" s="324" t="s">
        <v>76</v>
      </c>
      <c r="AA6" s="901" t="str">
        <f>B6</f>
        <v>von Streckenherkunftsflughafen</v>
      </c>
      <c r="AB6" s="878"/>
      <c r="AC6" s="878"/>
      <c r="AD6" s="878"/>
      <c r="AE6" s="878"/>
      <c r="AF6" s="878"/>
      <c r="AG6" s="266"/>
    </row>
    <row r="7" spans="1:33" s="267" customFormat="1" ht="15" customHeight="1" x14ac:dyDescent="0.2">
      <c r="A7" s="849" t="s">
        <v>420</v>
      </c>
      <c r="B7" s="913" t="s">
        <v>388</v>
      </c>
      <c r="C7" s="913" t="s">
        <v>389</v>
      </c>
      <c r="D7" s="913" t="s">
        <v>390</v>
      </c>
      <c r="E7" s="913" t="s">
        <v>163</v>
      </c>
      <c r="F7" s="913" t="s">
        <v>164</v>
      </c>
      <c r="G7" s="915" t="s">
        <v>165</v>
      </c>
      <c r="H7" s="108"/>
      <c r="I7" s="891" t="str">
        <f>A7</f>
        <v>Endzielflughafen
letztbekanntes Ziel</v>
      </c>
      <c r="J7" s="862" t="s">
        <v>166</v>
      </c>
      <c r="K7" s="862" t="s">
        <v>84</v>
      </c>
      <c r="L7" s="862" t="s">
        <v>391</v>
      </c>
      <c r="M7" s="862" t="s">
        <v>392</v>
      </c>
      <c r="N7" s="862" t="s">
        <v>196</v>
      </c>
      <c r="O7" s="865" t="s">
        <v>167</v>
      </c>
      <c r="P7" s="108"/>
      <c r="Q7" s="891" t="str">
        <f>A7</f>
        <v>Endzielflughafen
letztbekanntes Ziel</v>
      </c>
      <c r="R7" s="862" t="s">
        <v>168</v>
      </c>
      <c r="S7" s="874" t="s">
        <v>393</v>
      </c>
      <c r="T7" s="868" t="s">
        <v>169</v>
      </c>
      <c r="U7" s="868" t="s">
        <v>394</v>
      </c>
      <c r="V7" s="868" t="s">
        <v>170</v>
      </c>
      <c r="W7" s="868" t="s">
        <v>241</v>
      </c>
      <c r="X7" s="871" t="s">
        <v>395</v>
      </c>
      <c r="Y7" s="108"/>
      <c r="Z7" s="891" t="str">
        <f>A7</f>
        <v>Endzielflughafen
letztbekanntes Ziel</v>
      </c>
      <c r="AA7" s="874" t="s">
        <v>305</v>
      </c>
      <c r="AB7" s="898" t="s">
        <v>240</v>
      </c>
      <c r="AC7" s="862" t="s">
        <v>396</v>
      </c>
      <c r="AD7" s="862" t="s">
        <v>397</v>
      </c>
      <c r="AE7" s="862" t="s">
        <v>306</v>
      </c>
      <c r="AF7" s="865" t="s">
        <v>171</v>
      </c>
      <c r="AG7" s="266"/>
    </row>
    <row r="8" spans="1:33" s="267" customFormat="1" ht="15" customHeight="1" x14ac:dyDescent="0.2">
      <c r="A8" s="849"/>
      <c r="B8" s="863"/>
      <c r="C8" s="863"/>
      <c r="D8" s="863"/>
      <c r="E8" s="863"/>
      <c r="F8" s="863"/>
      <c r="G8" s="866"/>
      <c r="H8" s="103"/>
      <c r="I8" s="891"/>
      <c r="J8" s="863"/>
      <c r="K8" s="863"/>
      <c r="L8" s="863"/>
      <c r="M8" s="863"/>
      <c r="N8" s="863"/>
      <c r="O8" s="866"/>
      <c r="P8" s="103"/>
      <c r="Q8" s="891"/>
      <c r="R8" s="863"/>
      <c r="S8" s="875"/>
      <c r="T8" s="869"/>
      <c r="U8" s="869"/>
      <c r="V8" s="869"/>
      <c r="W8" s="869"/>
      <c r="X8" s="872"/>
      <c r="Y8" s="103"/>
      <c r="Z8" s="891"/>
      <c r="AA8" s="875"/>
      <c r="AB8" s="899"/>
      <c r="AC8" s="863"/>
      <c r="AD8" s="863"/>
      <c r="AE8" s="863"/>
      <c r="AF8" s="866"/>
      <c r="AG8" s="266"/>
    </row>
    <row r="9" spans="1:33" s="267" customFormat="1" ht="15" customHeight="1" x14ac:dyDescent="0.2">
      <c r="A9" s="849"/>
      <c r="B9" s="864"/>
      <c r="C9" s="864"/>
      <c r="D9" s="864"/>
      <c r="E9" s="864"/>
      <c r="F9" s="864"/>
      <c r="G9" s="867"/>
      <c r="H9" s="103"/>
      <c r="I9" s="891"/>
      <c r="J9" s="864"/>
      <c r="K9" s="864"/>
      <c r="L9" s="864"/>
      <c r="M9" s="864"/>
      <c r="N9" s="864"/>
      <c r="O9" s="867"/>
      <c r="P9" s="103"/>
      <c r="Q9" s="891"/>
      <c r="R9" s="864"/>
      <c r="S9" s="876"/>
      <c r="T9" s="870"/>
      <c r="U9" s="870"/>
      <c r="V9" s="870"/>
      <c r="W9" s="870"/>
      <c r="X9" s="873"/>
      <c r="Y9" s="103"/>
      <c r="Z9" s="891"/>
      <c r="AA9" s="876"/>
      <c r="AB9" s="900"/>
      <c r="AC9" s="864"/>
      <c r="AD9" s="864"/>
      <c r="AE9" s="864"/>
      <c r="AF9" s="867"/>
      <c r="AG9" s="266"/>
    </row>
    <row r="10" spans="1:33" s="267" customFormat="1" ht="15" customHeight="1" x14ac:dyDescent="0.2">
      <c r="A10" s="325" t="s">
        <v>76</v>
      </c>
      <c r="B10" s="901" t="s">
        <v>77</v>
      </c>
      <c r="C10" s="878"/>
      <c r="D10" s="878"/>
      <c r="E10" s="878"/>
      <c r="F10" s="878"/>
      <c r="G10" s="878"/>
      <c r="H10" s="107"/>
      <c r="I10" s="326" t="s">
        <v>76</v>
      </c>
      <c r="J10" s="901" t="str">
        <f>B10</f>
        <v>Anzahl</v>
      </c>
      <c r="K10" s="878"/>
      <c r="L10" s="878"/>
      <c r="M10" s="878"/>
      <c r="N10" s="878"/>
      <c r="O10" s="878"/>
      <c r="P10" s="107"/>
      <c r="Q10" s="326" t="s">
        <v>76</v>
      </c>
      <c r="R10" s="901" t="str">
        <f>B10</f>
        <v>Anzahl</v>
      </c>
      <c r="S10" s="878"/>
      <c r="T10" s="878"/>
      <c r="U10" s="878"/>
      <c r="V10" s="878"/>
      <c r="W10" s="878"/>
      <c r="X10" s="878"/>
      <c r="Y10" s="107"/>
      <c r="Z10" s="326" t="s">
        <v>76</v>
      </c>
      <c r="AA10" s="901" t="str">
        <f>B10</f>
        <v>Anzahl</v>
      </c>
      <c r="AB10" s="878"/>
      <c r="AC10" s="878"/>
      <c r="AD10" s="878"/>
      <c r="AE10" s="878"/>
      <c r="AF10" s="878"/>
      <c r="AG10" s="266"/>
    </row>
    <row r="11" spans="1:33" x14ac:dyDescent="0.2">
      <c r="A11" s="309" t="s">
        <v>76</v>
      </c>
      <c r="B11" s="177" t="s">
        <v>76</v>
      </c>
      <c r="C11" s="177" t="s">
        <v>76</v>
      </c>
      <c r="D11" s="177" t="s">
        <v>76</v>
      </c>
      <c r="E11" s="177" t="s">
        <v>76</v>
      </c>
      <c r="F11" s="177" t="s">
        <v>76</v>
      </c>
      <c r="G11" s="177" t="s">
        <v>76</v>
      </c>
      <c r="H11" s="295"/>
      <c r="I11" s="321" t="s">
        <v>76</v>
      </c>
      <c r="J11" s="177" t="s">
        <v>76</v>
      </c>
      <c r="K11" s="177" t="s">
        <v>76</v>
      </c>
      <c r="L11" s="177" t="s">
        <v>76</v>
      </c>
      <c r="M11" s="177" t="s">
        <v>76</v>
      </c>
      <c r="N11" s="177" t="s">
        <v>76</v>
      </c>
      <c r="O11" s="177" t="s">
        <v>76</v>
      </c>
      <c r="P11" s="295"/>
      <c r="Q11" s="321" t="s">
        <v>76</v>
      </c>
      <c r="R11" s="177" t="s">
        <v>76</v>
      </c>
      <c r="S11" s="177" t="s">
        <v>76</v>
      </c>
      <c r="T11" s="177" t="s">
        <v>76</v>
      </c>
      <c r="U11" s="177" t="s">
        <v>76</v>
      </c>
      <c r="V11" s="177" t="s">
        <v>76</v>
      </c>
      <c r="W11" s="177" t="s">
        <v>76</v>
      </c>
      <c r="X11" s="177" t="s">
        <v>76</v>
      </c>
      <c r="Y11" s="295"/>
      <c r="Z11" s="321" t="s">
        <v>76</v>
      </c>
      <c r="AA11" s="177" t="s">
        <v>76</v>
      </c>
      <c r="AB11" s="177" t="s">
        <v>76</v>
      </c>
      <c r="AC11" s="177" t="s">
        <v>76</v>
      </c>
      <c r="AD11" s="177" t="s">
        <v>76</v>
      </c>
      <c r="AE11" s="177" t="s">
        <v>76</v>
      </c>
      <c r="AF11" s="177" t="s">
        <v>76</v>
      </c>
      <c r="AG11" s="243"/>
    </row>
    <row r="12" spans="1:33" s="171" customFormat="1" x14ac:dyDescent="0.2">
      <c r="A12" s="168" t="s">
        <v>667</v>
      </c>
      <c r="B12" s="169">
        <v>105218770</v>
      </c>
      <c r="C12" s="169">
        <v>5626162</v>
      </c>
      <c r="D12" s="169">
        <v>8565992</v>
      </c>
      <c r="E12" s="169">
        <v>900826</v>
      </c>
      <c r="F12" s="169">
        <v>1252189</v>
      </c>
      <c r="G12" s="169">
        <v>532351</v>
      </c>
      <c r="H12" s="169"/>
      <c r="I12" s="322" t="s">
        <v>667</v>
      </c>
      <c r="J12" s="169">
        <v>10953917</v>
      </c>
      <c r="K12" s="169">
        <v>74180</v>
      </c>
      <c r="L12" s="169">
        <v>31548491</v>
      </c>
      <c r="M12" s="169">
        <v>166604</v>
      </c>
      <c r="N12" s="169">
        <v>688055</v>
      </c>
      <c r="O12" s="169">
        <v>6819564</v>
      </c>
      <c r="P12" s="169"/>
      <c r="Q12" s="322" t="s">
        <v>667</v>
      </c>
      <c r="R12" s="169">
        <v>2906461</v>
      </c>
      <c r="S12" s="169">
        <v>632469</v>
      </c>
      <c r="T12" s="169">
        <v>4719848</v>
      </c>
      <c r="U12" s="169">
        <v>1161253</v>
      </c>
      <c r="V12" s="169">
        <v>851157</v>
      </c>
      <c r="W12" s="169">
        <v>19400175</v>
      </c>
      <c r="X12" s="169">
        <v>383938</v>
      </c>
      <c r="Y12" s="169"/>
      <c r="Z12" s="322" t="s">
        <v>667</v>
      </c>
      <c r="AA12" s="169">
        <v>613556</v>
      </c>
      <c r="AB12" s="169">
        <v>1887859</v>
      </c>
      <c r="AC12" s="169">
        <v>303159</v>
      </c>
      <c r="AD12" s="169">
        <v>46789</v>
      </c>
      <c r="AE12" s="169">
        <v>119632</v>
      </c>
      <c r="AF12" s="169">
        <v>5064143</v>
      </c>
    </row>
    <row r="13" spans="1:33" s="171" customFormat="1" x14ac:dyDescent="0.2">
      <c r="A13" s="168" t="s">
        <v>76</v>
      </c>
      <c r="B13" s="169" t="s">
        <v>76</v>
      </c>
      <c r="C13" s="169" t="s">
        <v>76</v>
      </c>
      <c r="D13" s="169" t="s">
        <v>76</v>
      </c>
      <c r="E13" s="169" t="s">
        <v>76</v>
      </c>
      <c r="F13" s="169" t="s">
        <v>76</v>
      </c>
      <c r="G13" s="169" t="s">
        <v>76</v>
      </c>
      <c r="H13" s="169"/>
      <c r="I13" s="322" t="s">
        <v>76</v>
      </c>
      <c r="J13" s="169" t="s">
        <v>76</v>
      </c>
      <c r="K13" s="169" t="s">
        <v>76</v>
      </c>
      <c r="L13" s="169" t="s">
        <v>76</v>
      </c>
      <c r="M13" s="169" t="s">
        <v>76</v>
      </c>
      <c r="N13" s="169" t="s">
        <v>76</v>
      </c>
      <c r="O13" s="169" t="s">
        <v>76</v>
      </c>
      <c r="P13" s="169"/>
      <c r="Q13" s="322" t="s">
        <v>76</v>
      </c>
      <c r="R13" s="169" t="s">
        <v>76</v>
      </c>
      <c r="S13" s="169" t="s">
        <v>76</v>
      </c>
      <c r="T13" s="169" t="s">
        <v>76</v>
      </c>
      <c r="U13" s="169" t="s">
        <v>76</v>
      </c>
      <c r="V13" s="169" t="s">
        <v>76</v>
      </c>
      <c r="W13" s="169" t="s">
        <v>76</v>
      </c>
      <c r="X13" s="169" t="s">
        <v>76</v>
      </c>
      <c r="Y13" s="169"/>
      <c r="Z13" s="322" t="s">
        <v>76</v>
      </c>
      <c r="AA13" s="169" t="s">
        <v>76</v>
      </c>
      <c r="AB13" s="169" t="s">
        <v>76</v>
      </c>
      <c r="AC13" s="169" t="s">
        <v>76</v>
      </c>
      <c r="AD13" s="169" t="s">
        <v>76</v>
      </c>
      <c r="AE13" s="169" t="s">
        <v>76</v>
      </c>
      <c r="AF13" s="169" t="s">
        <v>76</v>
      </c>
    </row>
    <row r="14" spans="1:33" s="171" customFormat="1" x14ac:dyDescent="0.2">
      <c r="A14" s="168" t="s">
        <v>668</v>
      </c>
      <c r="B14" s="169">
        <v>78173372</v>
      </c>
      <c r="C14" s="169">
        <v>5254631</v>
      </c>
      <c r="D14" s="169">
        <v>7201111</v>
      </c>
      <c r="E14" s="169">
        <v>764362</v>
      </c>
      <c r="F14" s="169">
        <v>1232217</v>
      </c>
      <c r="G14" s="169">
        <v>415231</v>
      </c>
      <c r="H14" s="169"/>
      <c r="I14" s="322" t="s">
        <v>668</v>
      </c>
      <c r="J14" s="169">
        <v>8702402</v>
      </c>
      <c r="K14" s="169">
        <v>59257</v>
      </c>
      <c r="L14" s="169">
        <v>17957719</v>
      </c>
      <c r="M14" s="169">
        <v>148308</v>
      </c>
      <c r="N14" s="169">
        <v>614220</v>
      </c>
      <c r="O14" s="169">
        <v>5673383</v>
      </c>
      <c r="P14" s="169"/>
      <c r="Q14" s="322" t="s">
        <v>668</v>
      </c>
      <c r="R14" s="169">
        <v>2411503</v>
      </c>
      <c r="S14" s="169">
        <v>585577</v>
      </c>
      <c r="T14" s="169">
        <v>4467980</v>
      </c>
      <c r="U14" s="169">
        <v>867148</v>
      </c>
      <c r="V14" s="169">
        <v>785971</v>
      </c>
      <c r="W14" s="169">
        <v>13719501</v>
      </c>
      <c r="X14" s="169">
        <v>342619</v>
      </c>
      <c r="Y14" s="169"/>
      <c r="Z14" s="322" t="s">
        <v>668</v>
      </c>
      <c r="AA14" s="169">
        <v>508066</v>
      </c>
      <c r="AB14" s="169">
        <v>1593132</v>
      </c>
      <c r="AC14" s="169">
        <v>280637</v>
      </c>
      <c r="AD14" s="169">
        <v>43972</v>
      </c>
      <c r="AE14" s="169">
        <v>119502</v>
      </c>
      <c r="AF14" s="169">
        <v>4424923</v>
      </c>
    </row>
    <row r="15" spans="1:33" s="171" customFormat="1" x14ac:dyDescent="0.2">
      <c r="A15" s="168" t="s">
        <v>669</v>
      </c>
      <c r="B15" s="169">
        <v>61444823</v>
      </c>
      <c r="C15" s="169">
        <v>4132043</v>
      </c>
      <c r="D15" s="169">
        <v>5597675</v>
      </c>
      <c r="E15" s="169">
        <v>595576</v>
      </c>
      <c r="F15" s="169">
        <v>966890</v>
      </c>
      <c r="G15" s="169">
        <v>272178</v>
      </c>
      <c r="H15" s="169"/>
      <c r="I15" s="322" t="s">
        <v>669</v>
      </c>
      <c r="J15" s="169">
        <v>6444455</v>
      </c>
      <c r="K15" s="169">
        <v>13912</v>
      </c>
      <c r="L15" s="169">
        <v>14910994</v>
      </c>
      <c r="M15" s="169">
        <v>62240</v>
      </c>
      <c r="N15" s="169">
        <v>542728</v>
      </c>
      <c r="O15" s="169">
        <v>4384889</v>
      </c>
      <c r="P15" s="169"/>
      <c r="Q15" s="322" t="s">
        <v>669</v>
      </c>
      <c r="R15" s="169">
        <v>1674795</v>
      </c>
      <c r="S15" s="169">
        <v>492336</v>
      </c>
      <c r="T15" s="169">
        <v>3252497</v>
      </c>
      <c r="U15" s="169">
        <v>567690</v>
      </c>
      <c r="V15" s="169">
        <v>531718</v>
      </c>
      <c r="W15" s="169">
        <v>11428053</v>
      </c>
      <c r="X15" s="169">
        <v>220547</v>
      </c>
      <c r="Y15" s="169"/>
      <c r="Z15" s="322" t="s">
        <v>669</v>
      </c>
      <c r="AA15" s="169">
        <v>476881</v>
      </c>
      <c r="AB15" s="169">
        <v>1184233</v>
      </c>
      <c r="AC15" s="169">
        <v>177323</v>
      </c>
      <c r="AD15" s="169">
        <v>31795</v>
      </c>
      <c r="AE15" s="169">
        <v>91646</v>
      </c>
      <c r="AF15" s="169">
        <v>3391729</v>
      </c>
    </row>
    <row r="16" spans="1:33" s="171" customFormat="1" x14ac:dyDescent="0.2">
      <c r="A16" s="168" t="s">
        <v>670</v>
      </c>
      <c r="B16" s="169">
        <v>760821</v>
      </c>
      <c r="C16" s="169">
        <v>81546</v>
      </c>
      <c r="D16" s="169">
        <v>136044</v>
      </c>
      <c r="E16" s="169">
        <v>2021</v>
      </c>
      <c r="F16" s="169">
        <v>9</v>
      </c>
      <c r="G16" s="169">
        <v>4670</v>
      </c>
      <c r="H16" s="169"/>
      <c r="I16" s="322" t="s">
        <v>670</v>
      </c>
      <c r="J16" s="169">
        <v>724</v>
      </c>
      <c r="K16" s="169">
        <v>11</v>
      </c>
      <c r="L16" s="169">
        <v>240551</v>
      </c>
      <c r="M16" s="169">
        <v>1029</v>
      </c>
      <c r="N16" s="169" t="s">
        <v>562</v>
      </c>
      <c r="O16" s="169">
        <v>54627</v>
      </c>
      <c r="P16" s="169"/>
      <c r="Q16" s="322" t="s">
        <v>670</v>
      </c>
      <c r="R16" s="169">
        <v>6659</v>
      </c>
      <c r="S16" s="169">
        <v>17</v>
      </c>
      <c r="T16" s="169">
        <v>105</v>
      </c>
      <c r="U16" s="169">
        <v>3831</v>
      </c>
      <c r="V16" s="169">
        <v>10</v>
      </c>
      <c r="W16" s="169">
        <v>192538</v>
      </c>
      <c r="X16" s="169">
        <v>150</v>
      </c>
      <c r="Y16" s="169"/>
      <c r="Z16" s="322" t="s">
        <v>670</v>
      </c>
      <c r="AA16" s="169">
        <v>6</v>
      </c>
      <c r="AB16" s="169">
        <v>5464</v>
      </c>
      <c r="AC16" s="169">
        <v>57</v>
      </c>
      <c r="AD16" s="169">
        <v>40</v>
      </c>
      <c r="AE16" s="169">
        <v>7</v>
      </c>
      <c r="AF16" s="169">
        <v>30705</v>
      </c>
    </row>
    <row r="17" spans="1:32" s="171" customFormat="1" x14ac:dyDescent="0.2">
      <c r="A17" s="168" t="s">
        <v>672</v>
      </c>
      <c r="B17" s="169">
        <v>759819</v>
      </c>
      <c r="C17" s="169">
        <v>81519</v>
      </c>
      <c r="D17" s="169">
        <v>135873</v>
      </c>
      <c r="E17" s="169">
        <v>1929</v>
      </c>
      <c r="F17" s="169">
        <v>1</v>
      </c>
      <c r="G17" s="169">
        <v>4669</v>
      </c>
      <c r="H17" s="169"/>
      <c r="I17" s="322" t="s">
        <v>672</v>
      </c>
      <c r="J17" s="169">
        <v>706</v>
      </c>
      <c r="K17" s="169">
        <v>9</v>
      </c>
      <c r="L17" s="169">
        <v>240470</v>
      </c>
      <c r="M17" s="169">
        <v>990</v>
      </c>
      <c r="N17" s="169" t="s">
        <v>562</v>
      </c>
      <c r="O17" s="169">
        <v>54544</v>
      </c>
      <c r="P17" s="169"/>
      <c r="Q17" s="322" t="s">
        <v>672</v>
      </c>
      <c r="R17" s="169">
        <v>6623</v>
      </c>
      <c r="S17" s="169">
        <v>14</v>
      </c>
      <c r="T17" s="169">
        <v>99</v>
      </c>
      <c r="U17" s="169">
        <v>3707</v>
      </c>
      <c r="V17" s="169">
        <v>6</v>
      </c>
      <c r="W17" s="169">
        <v>192458</v>
      </c>
      <c r="X17" s="169">
        <v>148</v>
      </c>
      <c r="Y17" s="169"/>
      <c r="Z17" s="322" t="s">
        <v>672</v>
      </c>
      <c r="AA17" s="169">
        <v>6</v>
      </c>
      <c r="AB17" s="169">
        <v>5402</v>
      </c>
      <c r="AC17" s="169">
        <v>57</v>
      </c>
      <c r="AD17" s="169">
        <v>37</v>
      </c>
      <c r="AE17" s="169">
        <v>1</v>
      </c>
      <c r="AF17" s="169">
        <v>30551</v>
      </c>
    </row>
    <row r="18" spans="1:32" s="171" customFormat="1" x14ac:dyDescent="0.2">
      <c r="A18" s="168" t="s">
        <v>675</v>
      </c>
      <c r="B18" s="169">
        <v>1082488</v>
      </c>
      <c r="C18" s="169">
        <v>89889</v>
      </c>
      <c r="D18" s="169">
        <v>36196</v>
      </c>
      <c r="E18" s="169">
        <v>2972</v>
      </c>
      <c r="F18" s="169">
        <v>75883</v>
      </c>
      <c r="G18" s="169">
        <v>13760</v>
      </c>
      <c r="H18" s="169"/>
      <c r="I18" s="322" t="s">
        <v>675</v>
      </c>
      <c r="J18" s="169">
        <v>65315</v>
      </c>
      <c r="K18" s="169">
        <v>3740</v>
      </c>
      <c r="L18" s="169">
        <v>265913</v>
      </c>
      <c r="M18" s="169">
        <v>3027</v>
      </c>
      <c r="N18" s="169" t="s">
        <v>562</v>
      </c>
      <c r="O18" s="169">
        <v>59289</v>
      </c>
      <c r="P18" s="169"/>
      <c r="Q18" s="322" t="s">
        <v>675</v>
      </c>
      <c r="R18" s="169">
        <v>41789</v>
      </c>
      <c r="S18" s="169">
        <v>17046</v>
      </c>
      <c r="T18" s="169">
        <v>70662</v>
      </c>
      <c r="U18" s="169">
        <v>49424</v>
      </c>
      <c r="V18" s="169">
        <v>65286</v>
      </c>
      <c r="W18" s="169">
        <v>149860</v>
      </c>
      <c r="X18" s="169">
        <v>2328</v>
      </c>
      <c r="Y18" s="169"/>
      <c r="Z18" s="322" t="s">
        <v>675</v>
      </c>
      <c r="AA18" s="169" t="s">
        <v>562</v>
      </c>
      <c r="AB18" s="169">
        <v>29709</v>
      </c>
      <c r="AC18" s="169">
        <v>186</v>
      </c>
      <c r="AD18" s="169">
        <v>14</v>
      </c>
      <c r="AE18" s="169">
        <v>2</v>
      </c>
      <c r="AF18" s="169">
        <v>40198</v>
      </c>
    </row>
    <row r="19" spans="1:32" s="171" customFormat="1" x14ac:dyDescent="0.2">
      <c r="A19" s="168" t="s">
        <v>676</v>
      </c>
      <c r="B19" s="169">
        <v>148656</v>
      </c>
      <c r="C19" s="169">
        <v>9044</v>
      </c>
      <c r="D19" s="169">
        <v>7363</v>
      </c>
      <c r="E19" s="169">
        <v>1146</v>
      </c>
      <c r="F19" s="169" t="s">
        <v>562</v>
      </c>
      <c r="G19" s="169">
        <v>7403</v>
      </c>
      <c r="H19" s="169"/>
      <c r="I19" s="322" t="s">
        <v>676</v>
      </c>
      <c r="J19" s="169">
        <v>22139</v>
      </c>
      <c r="K19" s="169">
        <v>1927</v>
      </c>
      <c r="L19" s="169">
        <v>18245</v>
      </c>
      <c r="M19" s="169" t="s">
        <v>562</v>
      </c>
      <c r="N19" s="169" t="s">
        <v>562</v>
      </c>
      <c r="O19" s="169">
        <v>6615</v>
      </c>
      <c r="P19" s="169"/>
      <c r="Q19" s="322" t="s">
        <v>676</v>
      </c>
      <c r="R19" s="169">
        <v>16079</v>
      </c>
      <c r="S19" s="169" t="s">
        <v>562</v>
      </c>
      <c r="T19" s="169">
        <v>10896</v>
      </c>
      <c r="U19" s="169">
        <v>21777</v>
      </c>
      <c r="V19" s="169" t="s">
        <v>562</v>
      </c>
      <c r="W19" s="169">
        <v>4501</v>
      </c>
      <c r="X19" s="169">
        <v>870</v>
      </c>
      <c r="Y19" s="169"/>
      <c r="Z19" s="322" t="s">
        <v>676</v>
      </c>
      <c r="AA19" s="169" t="s">
        <v>562</v>
      </c>
      <c r="AB19" s="169">
        <v>6665</v>
      </c>
      <c r="AC19" s="169" t="s">
        <v>562</v>
      </c>
      <c r="AD19" s="169" t="s">
        <v>562</v>
      </c>
      <c r="AE19" s="169" t="s">
        <v>562</v>
      </c>
      <c r="AF19" s="169">
        <v>13986</v>
      </c>
    </row>
    <row r="20" spans="1:32" s="171" customFormat="1" x14ac:dyDescent="0.2">
      <c r="A20" s="168" t="s">
        <v>677</v>
      </c>
      <c r="B20" s="169">
        <v>650554</v>
      </c>
      <c r="C20" s="169">
        <v>55511</v>
      </c>
      <c r="D20" s="169">
        <v>23980</v>
      </c>
      <c r="E20" s="169">
        <v>1553</v>
      </c>
      <c r="F20" s="169">
        <v>57693</v>
      </c>
      <c r="G20" s="169">
        <v>1202</v>
      </c>
      <c r="H20" s="169"/>
      <c r="I20" s="322" t="s">
        <v>677</v>
      </c>
      <c r="J20" s="169">
        <v>8900</v>
      </c>
      <c r="K20" s="169" t="s">
        <v>562</v>
      </c>
      <c r="L20" s="169">
        <v>221980</v>
      </c>
      <c r="M20" s="169">
        <v>1235</v>
      </c>
      <c r="N20" s="169" t="s">
        <v>562</v>
      </c>
      <c r="O20" s="169">
        <v>25920</v>
      </c>
      <c r="P20" s="169"/>
      <c r="Q20" s="322" t="s">
        <v>677</v>
      </c>
      <c r="R20" s="169">
        <v>2631</v>
      </c>
      <c r="S20" s="169">
        <v>16870</v>
      </c>
      <c r="T20" s="169">
        <v>33274</v>
      </c>
      <c r="U20" s="169">
        <v>1373</v>
      </c>
      <c r="V20" s="169">
        <v>45927</v>
      </c>
      <c r="W20" s="169">
        <v>129720</v>
      </c>
      <c r="X20" s="169">
        <v>393</v>
      </c>
      <c r="Y20" s="169"/>
      <c r="Z20" s="322" t="s">
        <v>677</v>
      </c>
      <c r="AA20" s="169" t="s">
        <v>562</v>
      </c>
      <c r="AB20" s="169">
        <v>15263</v>
      </c>
      <c r="AC20" s="169">
        <v>186</v>
      </c>
      <c r="AD20" s="169">
        <v>14</v>
      </c>
      <c r="AE20" s="169">
        <v>2</v>
      </c>
      <c r="AF20" s="169">
        <v>6927</v>
      </c>
    </row>
    <row r="21" spans="1:32" s="171" customFormat="1" x14ac:dyDescent="0.2">
      <c r="A21" s="168" t="s">
        <v>678</v>
      </c>
      <c r="B21" s="169">
        <v>283265</v>
      </c>
      <c r="C21" s="169">
        <v>25334</v>
      </c>
      <c r="D21" s="169">
        <v>4853</v>
      </c>
      <c r="E21" s="169">
        <v>273</v>
      </c>
      <c r="F21" s="169">
        <v>18190</v>
      </c>
      <c r="G21" s="169">
        <v>5155</v>
      </c>
      <c r="H21" s="169"/>
      <c r="I21" s="322" t="s">
        <v>678</v>
      </c>
      <c r="J21" s="169">
        <v>34276</v>
      </c>
      <c r="K21" s="169">
        <v>1813</v>
      </c>
      <c r="L21" s="169">
        <v>25687</v>
      </c>
      <c r="M21" s="169">
        <v>1788</v>
      </c>
      <c r="N21" s="169" t="s">
        <v>562</v>
      </c>
      <c r="O21" s="169">
        <v>26754</v>
      </c>
      <c r="P21" s="169"/>
      <c r="Q21" s="322" t="s">
        <v>678</v>
      </c>
      <c r="R21" s="169">
        <v>23079</v>
      </c>
      <c r="S21" s="169">
        <v>176</v>
      </c>
      <c r="T21" s="169">
        <v>26492</v>
      </c>
      <c r="U21" s="169">
        <v>26274</v>
      </c>
      <c r="V21" s="169">
        <v>19359</v>
      </c>
      <c r="W21" s="169">
        <v>15636</v>
      </c>
      <c r="X21" s="169">
        <v>1065</v>
      </c>
      <c r="Y21" s="169"/>
      <c r="Z21" s="322" t="s">
        <v>678</v>
      </c>
      <c r="AA21" s="169" t="s">
        <v>562</v>
      </c>
      <c r="AB21" s="169">
        <v>7781</v>
      </c>
      <c r="AC21" s="169" t="s">
        <v>562</v>
      </c>
      <c r="AD21" s="169" t="s">
        <v>562</v>
      </c>
      <c r="AE21" s="169" t="s">
        <v>562</v>
      </c>
      <c r="AF21" s="169">
        <v>19280</v>
      </c>
    </row>
    <row r="22" spans="1:32" s="171" customFormat="1" x14ac:dyDescent="0.2">
      <c r="A22" s="168" t="s">
        <v>679</v>
      </c>
      <c r="B22" s="169">
        <v>1343771</v>
      </c>
      <c r="C22" s="169">
        <v>163317</v>
      </c>
      <c r="D22" s="169">
        <v>178595</v>
      </c>
      <c r="E22" s="169">
        <v>1790</v>
      </c>
      <c r="F22" s="169">
        <v>9</v>
      </c>
      <c r="G22" s="169">
        <v>2327</v>
      </c>
      <c r="H22" s="169"/>
      <c r="I22" s="322" t="s">
        <v>679</v>
      </c>
      <c r="J22" s="169">
        <v>133422</v>
      </c>
      <c r="K22" s="169" t="s">
        <v>562</v>
      </c>
      <c r="L22" s="169">
        <v>441782</v>
      </c>
      <c r="M22" s="169">
        <v>1297</v>
      </c>
      <c r="N22" s="169">
        <v>11</v>
      </c>
      <c r="O22" s="169">
        <v>36381</v>
      </c>
      <c r="P22" s="169"/>
      <c r="Q22" s="322" t="s">
        <v>679</v>
      </c>
      <c r="R22" s="169">
        <v>10885</v>
      </c>
      <c r="S22" s="169">
        <v>2</v>
      </c>
      <c r="T22" s="169">
        <v>45464</v>
      </c>
      <c r="U22" s="169">
        <v>1726</v>
      </c>
      <c r="V22" s="169">
        <v>84</v>
      </c>
      <c r="W22" s="169">
        <v>248236</v>
      </c>
      <c r="X22" s="169">
        <v>939</v>
      </c>
      <c r="Y22" s="169"/>
      <c r="Z22" s="322" t="s">
        <v>679</v>
      </c>
      <c r="AA22" s="169">
        <v>10</v>
      </c>
      <c r="AB22" s="169">
        <v>11801</v>
      </c>
      <c r="AC22" s="169">
        <v>350</v>
      </c>
      <c r="AD22" s="169">
        <v>4</v>
      </c>
      <c r="AE22" s="169">
        <v>4</v>
      </c>
      <c r="AF22" s="169">
        <v>65335</v>
      </c>
    </row>
    <row r="23" spans="1:32" s="171" customFormat="1" x14ac:dyDescent="0.2">
      <c r="A23" s="168" t="s">
        <v>680</v>
      </c>
      <c r="B23" s="169">
        <v>14385</v>
      </c>
      <c r="C23" s="169" t="s">
        <v>562</v>
      </c>
      <c r="D23" s="169">
        <v>1000</v>
      </c>
      <c r="E23" s="169">
        <v>144</v>
      </c>
      <c r="F23" s="169" t="s">
        <v>562</v>
      </c>
      <c r="G23" s="169">
        <v>51</v>
      </c>
      <c r="H23" s="169"/>
      <c r="I23" s="322" t="s">
        <v>680</v>
      </c>
      <c r="J23" s="169">
        <v>2293</v>
      </c>
      <c r="K23" s="169" t="s">
        <v>562</v>
      </c>
      <c r="L23" s="169">
        <v>4129</v>
      </c>
      <c r="M23" s="169" t="s">
        <v>562</v>
      </c>
      <c r="N23" s="169" t="s">
        <v>562</v>
      </c>
      <c r="O23" s="169">
        <v>395</v>
      </c>
      <c r="P23" s="169"/>
      <c r="Q23" s="322" t="s">
        <v>680</v>
      </c>
      <c r="R23" s="169">
        <v>387</v>
      </c>
      <c r="S23" s="169" t="s">
        <v>562</v>
      </c>
      <c r="T23" s="169" t="s">
        <v>562</v>
      </c>
      <c r="U23" s="169" t="s">
        <v>562</v>
      </c>
      <c r="V23" s="169" t="s">
        <v>562</v>
      </c>
      <c r="W23" s="169">
        <v>4321</v>
      </c>
      <c r="X23" s="169" t="s">
        <v>562</v>
      </c>
      <c r="Y23" s="169"/>
      <c r="Z23" s="322" t="s">
        <v>680</v>
      </c>
      <c r="AA23" s="169" t="s">
        <v>562</v>
      </c>
      <c r="AB23" s="169">
        <v>444</v>
      </c>
      <c r="AC23" s="169" t="s">
        <v>562</v>
      </c>
      <c r="AD23" s="169" t="s">
        <v>562</v>
      </c>
      <c r="AE23" s="169" t="s">
        <v>562</v>
      </c>
      <c r="AF23" s="169">
        <v>1221</v>
      </c>
    </row>
    <row r="24" spans="1:32" s="171" customFormat="1" x14ac:dyDescent="0.2">
      <c r="A24" s="168" t="s">
        <v>681</v>
      </c>
      <c r="B24" s="169">
        <v>16821</v>
      </c>
      <c r="C24" s="169">
        <v>11</v>
      </c>
      <c r="D24" s="169">
        <v>3718</v>
      </c>
      <c r="E24" s="169">
        <v>2</v>
      </c>
      <c r="F24" s="169" t="s">
        <v>562</v>
      </c>
      <c r="G24" s="169">
        <v>2</v>
      </c>
      <c r="H24" s="169"/>
      <c r="I24" s="322" t="s">
        <v>681</v>
      </c>
      <c r="J24" s="169">
        <v>1094</v>
      </c>
      <c r="K24" s="169" t="s">
        <v>562</v>
      </c>
      <c r="L24" s="169">
        <v>1633</v>
      </c>
      <c r="M24" s="169">
        <v>6</v>
      </c>
      <c r="N24" s="169" t="s">
        <v>562</v>
      </c>
      <c r="O24" s="169">
        <v>102</v>
      </c>
      <c r="P24" s="169"/>
      <c r="Q24" s="322" t="s">
        <v>681</v>
      </c>
      <c r="R24" s="169">
        <v>84</v>
      </c>
      <c r="S24" s="169" t="s">
        <v>562</v>
      </c>
      <c r="T24" s="169">
        <v>9</v>
      </c>
      <c r="U24" s="169">
        <v>1</v>
      </c>
      <c r="V24" s="169" t="s">
        <v>562</v>
      </c>
      <c r="W24" s="169">
        <v>9543</v>
      </c>
      <c r="X24" s="169">
        <v>7</v>
      </c>
      <c r="Y24" s="169"/>
      <c r="Z24" s="322" t="s">
        <v>681</v>
      </c>
      <c r="AA24" s="169" t="s">
        <v>562</v>
      </c>
      <c r="AB24" s="169">
        <v>49</v>
      </c>
      <c r="AC24" s="169" t="s">
        <v>562</v>
      </c>
      <c r="AD24" s="169" t="s">
        <v>562</v>
      </c>
      <c r="AE24" s="169" t="s">
        <v>562</v>
      </c>
      <c r="AF24" s="169">
        <v>560</v>
      </c>
    </row>
    <row r="25" spans="1:32" s="171" customFormat="1" x14ac:dyDescent="0.2">
      <c r="A25" s="168" t="s">
        <v>682</v>
      </c>
      <c r="B25" s="169">
        <v>191883</v>
      </c>
      <c r="C25" s="169">
        <v>21984</v>
      </c>
      <c r="D25" s="169">
        <v>1959</v>
      </c>
      <c r="E25" s="169">
        <v>185</v>
      </c>
      <c r="F25" s="169" t="s">
        <v>562</v>
      </c>
      <c r="G25" s="169">
        <v>465</v>
      </c>
      <c r="H25" s="169"/>
      <c r="I25" s="322" t="s">
        <v>682</v>
      </c>
      <c r="J25" s="169">
        <v>8838</v>
      </c>
      <c r="K25" s="169" t="s">
        <v>562</v>
      </c>
      <c r="L25" s="169">
        <v>143169</v>
      </c>
      <c r="M25" s="169">
        <v>530</v>
      </c>
      <c r="N25" s="169">
        <v>9</v>
      </c>
      <c r="O25" s="169">
        <v>212</v>
      </c>
      <c r="P25" s="169"/>
      <c r="Q25" s="322" t="s">
        <v>682</v>
      </c>
      <c r="R25" s="169">
        <v>340</v>
      </c>
      <c r="S25" s="169" t="s">
        <v>562</v>
      </c>
      <c r="T25" s="169">
        <v>214</v>
      </c>
      <c r="U25" s="169">
        <v>248</v>
      </c>
      <c r="V25" s="169" t="s">
        <v>562</v>
      </c>
      <c r="W25" s="169">
        <v>8929</v>
      </c>
      <c r="X25" s="169">
        <v>100</v>
      </c>
      <c r="Y25" s="169"/>
      <c r="Z25" s="322" t="s">
        <v>682</v>
      </c>
      <c r="AA25" s="169">
        <v>10</v>
      </c>
      <c r="AB25" s="169">
        <v>1865</v>
      </c>
      <c r="AC25" s="169">
        <v>31</v>
      </c>
      <c r="AD25" s="169" t="s">
        <v>562</v>
      </c>
      <c r="AE25" s="169" t="s">
        <v>562</v>
      </c>
      <c r="AF25" s="169">
        <v>2795</v>
      </c>
    </row>
    <row r="26" spans="1:32" s="171" customFormat="1" x14ac:dyDescent="0.2">
      <c r="A26" s="168" t="s">
        <v>683</v>
      </c>
      <c r="B26" s="169">
        <v>1119018</v>
      </c>
      <c r="C26" s="169">
        <v>141284</v>
      </c>
      <c r="D26" s="169">
        <v>171914</v>
      </c>
      <c r="E26" s="169">
        <v>1457</v>
      </c>
      <c r="F26" s="169">
        <v>7</v>
      </c>
      <c r="G26" s="169">
        <v>1801</v>
      </c>
      <c r="H26" s="169"/>
      <c r="I26" s="322" t="s">
        <v>683</v>
      </c>
      <c r="J26" s="169">
        <v>120911</v>
      </c>
      <c r="K26" s="169" t="s">
        <v>562</v>
      </c>
      <c r="L26" s="169">
        <v>292490</v>
      </c>
      <c r="M26" s="169">
        <v>757</v>
      </c>
      <c r="N26" s="169">
        <v>2</v>
      </c>
      <c r="O26" s="169">
        <v>35499</v>
      </c>
      <c r="P26" s="169"/>
      <c r="Q26" s="322" t="s">
        <v>683</v>
      </c>
      <c r="R26" s="169">
        <v>10018</v>
      </c>
      <c r="S26" s="169">
        <v>2</v>
      </c>
      <c r="T26" s="169">
        <v>45169</v>
      </c>
      <c r="U26" s="169">
        <v>1473</v>
      </c>
      <c r="V26" s="169" t="s">
        <v>562</v>
      </c>
      <c r="W26" s="169">
        <v>225099</v>
      </c>
      <c r="X26" s="169">
        <v>819</v>
      </c>
      <c r="Y26" s="169"/>
      <c r="Z26" s="322" t="s">
        <v>683</v>
      </c>
      <c r="AA26" s="169" t="s">
        <v>562</v>
      </c>
      <c r="AB26" s="169">
        <v>9419</v>
      </c>
      <c r="AC26" s="169">
        <v>277</v>
      </c>
      <c r="AD26" s="169">
        <v>2</v>
      </c>
      <c r="AE26" s="169">
        <v>4</v>
      </c>
      <c r="AF26" s="169">
        <v>60614</v>
      </c>
    </row>
    <row r="27" spans="1:32" s="171" customFormat="1" x14ac:dyDescent="0.2">
      <c r="A27" s="168" t="s">
        <v>687</v>
      </c>
      <c r="B27" s="169">
        <v>271766</v>
      </c>
      <c r="C27" s="169">
        <v>31461</v>
      </c>
      <c r="D27" s="169">
        <v>20623</v>
      </c>
      <c r="E27" s="169">
        <v>1404</v>
      </c>
      <c r="F27" s="169">
        <v>54</v>
      </c>
      <c r="G27" s="169">
        <v>741</v>
      </c>
      <c r="H27" s="169"/>
      <c r="I27" s="322" t="s">
        <v>687</v>
      </c>
      <c r="J27" s="169">
        <v>7878</v>
      </c>
      <c r="K27" s="169" t="s">
        <v>562</v>
      </c>
      <c r="L27" s="169">
        <v>144690</v>
      </c>
      <c r="M27" s="169">
        <v>669</v>
      </c>
      <c r="N27" s="169" t="s">
        <v>562</v>
      </c>
      <c r="O27" s="169">
        <v>11617</v>
      </c>
      <c r="P27" s="169"/>
      <c r="Q27" s="322" t="s">
        <v>687</v>
      </c>
      <c r="R27" s="169">
        <v>2865</v>
      </c>
      <c r="S27" s="169" t="s">
        <v>562</v>
      </c>
      <c r="T27" s="169">
        <v>37</v>
      </c>
      <c r="U27" s="169">
        <v>629</v>
      </c>
      <c r="V27" s="169" t="s">
        <v>562</v>
      </c>
      <c r="W27" s="169">
        <v>22862</v>
      </c>
      <c r="X27" s="169">
        <v>367</v>
      </c>
      <c r="Y27" s="169"/>
      <c r="Z27" s="322" t="s">
        <v>687</v>
      </c>
      <c r="AA27" s="169">
        <v>17770</v>
      </c>
      <c r="AB27" s="169">
        <v>2237</v>
      </c>
      <c r="AC27" s="169">
        <v>226</v>
      </c>
      <c r="AD27" s="169">
        <v>74</v>
      </c>
      <c r="AE27" s="169" t="s">
        <v>562</v>
      </c>
      <c r="AF27" s="169">
        <v>5562</v>
      </c>
    </row>
    <row r="28" spans="1:32" s="171" customFormat="1" x14ac:dyDescent="0.2">
      <c r="A28" s="168" t="s">
        <v>688</v>
      </c>
      <c r="B28" s="169">
        <v>270032</v>
      </c>
      <c r="C28" s="169">
        <v>31461</v>
      </c>
      <c r="D28" s="169">
        <v>20310</v>
      </c>
      <c r="E28" s="169">
        <v>1404</v>
      </c>
      <c r="F28" s="169">
        <v>54</v>
      </c>
      <c r="G28" s="169">
        <v>741</v>
      </c>
      <c r="H28" s="169"/>
      <c r="I28" s="322" t="s">
        <v>688</v>
      </c>
      <c r="J28" s="169">
        <v>7698</v>
      </c>
      <c r="K28" s="169" t="s">
        <v>562</v>
      </c>
      <c r="L28" s="169">
        <v>144340</v>
      </c>
      <c r="M28" s="169">
        <v>669</v>
      </c>
      <c r="N28" s="169" t="s">
        <v>562</v>
      </c>
      <c r="O28" s="169">
        <v>11361</v>
      </c>
      <c r="P28" s="169"/>
      <c r="Q28" s="322" t="s">
        <v>688</v>
      </c>
      <c r="R28" s="169">
        <v>2823</v>
      </c>
      <c r="S28" s="169" t="s">
        <v>562</v>
      </c>
      <c r="T28" s="169">
        <v>37</v>
      </c>
      <c r="U28" s="169">
        <v>629</v>
      </c>
      <c r="V28" s="169" t="s">
        <v>562</v>
      </c>
      <c r="W28" s="169">
        <v>22351</v>
      </c>
      <c r="X28" s="169">
        <v>367</v>
      </c>
      <c r="Y28" s="169"/>
      <c r="Z28" s="322" t="s">
        <v>688</v>
      </c>
      <c r="AA28" s="169">
        <v>17770</v>
      </c>
      <c r="AB28" s="169">
        <v>2237</v>
      </c>
      <c r="AC28" s="169">
        <v>226</v>
      </c>
      <c r="AD28" s="169">
        <v>74</v>
      </c>
      <c r="AE28" s="169" t="s">
        <v>562</v>
      </c>
      <c r="AF28" s="169">
        <v>5480</v>
      </c>
    </row>
    <row r="29" spans="1:32" s="171" customFormat="1" x14ac:dyDescent="0.2">
      <c r="A29" s="168" t="s">
        <v>689</v>
      </c>
      <c r="B29" s="169">
        <v>961693</v>
      </c>
      <c r="C29" s="169">
        <v>12939</v>
      </c>
      <c r="D29" s="169">
        <v>229560</v>
      </c>
      <c r="E29" s="169">
        <v>2516</v>
      </c>
      <c r="F29" s="169">
        <v>246</v>
      </c>
      <c r="G29" s="169">
        <v>1939</v>
      </c>
      <c r="H29" s="169"/>
      <c r="I29" s="322" t="s">
        <v>689</v>
      </c>
      <c r="J29" s="169">
        <v>79166</v>
      </c>
      <c r="K29" s="169">
        <v>542</v>
      </c>
      <c r="L29" s="169">
        <v>246853</v>
      </c>
      <c r="M29" s="169">
        <v>550</v>
      </c>
      <c r="N29" s="169">
        <v>5</v>
      </c>
      <c r="O29" s="169">
        <v>55496</v>
      </c>
      <c r="P29" s="169"/>
      <c r="Q29" s="322" t="s">
        <v>689</v>
      </c>
      <c r="R29" s="169">
        <v>12741</v>
      </c>
      <c r="S29" s="169">
        <v>9</v>
      </c>
      <c r="T29" s="169">
        <v>2195</v>
      </c>
      <c r="U29" s="169">
        <v>1410</v>
      </c>
      <c r="V29" s="169">
        <v>2</v>
      </c>
      <c r="W29" s="169">
        <v>284077</v>
      </c>
      <c r="X29" s="169">
        <v>734</v>
      </c>
      <c r="Y29" s="169"/>
      <c r="Z29" s="322" t="s">
        <v>689</v>
      </c>
      <c r="AA29" s="169">
        <v>3</v>
      </c>
      <c r="AB29" s="169">
        <v>4708</v>
      </c>
      <c r="AC29" s="169">
        <v>383</v>
      </c>
      <c r="AD29" s="169">
        <v>181</v>
      </c>
      <c r="AE29" s="169">
        <v>1</v>
      </c>
      <c r="AF29" s="169">
        <v>25437</v>
      </c>
    </row>
    <row r="30" spans="1:32" s="171" customFormat="1" x14ac:dyDescent="0.2">
      <c r="A30" s="168" t="s">
        <v>690</v>
      </c>
      <c r="B30" s="169">
        <v>835345</v>
      </c>
      <c r="C30" s="169">
        <v>148</v>
      </c>
      <c r="D30" s="169">
        <v>209996</v>
      </c>
      <c r="E30" s="169">
        <v>2378</v>
      </c>
      <c r="F30" s="169" t="s">
        <v>562</v>
      </c>
      <c r="G30" s="169">
        <v>1634</v>
      </c>
      <c r="H30" s="169"/>
      <c r="I30" s="322" t="s">
        <v>690</v>
      </c>
      <c r="J30" s="169">
        <v>61165</v>
      </c>
      <c r="K30" s="169" t="s">
        <v>562</v>
      </c>
      <c r="L30" s="169">
        <v>220477</v>
      </c>
      <c r="M30" s="169">
        <v>474</v>
      </c>
      <c r="N30" s="169">
        <v>5</v>
      </c>
      <c r="O30" s="169">
        <v>42189</v>
      </c>
      <c r="P30" s="169"/>
      <c r="Q30" s="322" t="s">
        <v>690</v>
      </c>
      <c r="R30" s="169">
        <v>10721</v>
      </c>
      <c r="S30" s="169">
        <v>9</v>
      </c>
      <c r="T30" s="169">
        <v>2140</v>
      </c>
      <c r="U30" s="169">
        <v>1193</v>
      </c>
      <c r="V30" s="169">
        <v>2</v>
      </c>
      <c r="W30" s="169">
        <v>256416</v>
      </c>
      <c r="X30" s="169">
        <v>699</v>
      </c>
      <c r="Y30" s="169"/>
      <c r="Z30" s="322" t="s">
        <v>690</v>
      </c>
      <c r="AA30" s="169">
        <v>2</v>
      </c>
      <c r="AB30" s="169">
        <v>4539</v>
      </c>
      <c r="AC30" s="169">
        <v>372</v>
      </c>
      <c r="AD30" s="169">
        <v>21</v>
      </c>
      <c r="AE30" s="169">
        <v>1</v>
      </c>
      <c r="AF30" s="169">
        <v>20764</v>
      </c>
    </row>
    <row r="31" spans="1:32" s="171" customFormat="1" x14ac:dyDescent="0.2">
      <c r="A31" s="168" t="s">
        <v>1944</v>
      </c>
      <c r="B31" s="169">
        <v>6783</v>
      </c>
      <c r="C31" s="169" t="s">
        <v>562</v>
      </c>
      <c r="D31" s="169">
        <v>1032</v>
      </c>
      <c r="E31" s="169">
        <v>21</v>
      </c>
      <c r="F31" s="169" t="s">
        <v>562</v>
      </c>
      <c r="G31" s="169">
        <v>31</v>
      </c>
      <c r="H31" s="169"/>
      <c r="I31" s="322" t="s">
        <v>1944</v>
      </c>
      <c r="J31" s="169">
        <v>766</v>
      </c>
      <c r="K31" s="169" t="s">
        <v>562</v>
      </c>
      <c r="L31" s="169">
        <v>2923</v>
      </c>
      <c r="M31" s="169">
        <v>4</v>
      </c>
      <c r="N31" s="169" t="s">
        <v>562</v>
      </c>
      <c r="O31" s="169">
        <v>638</v>
      </c>
      <c r="P31" s="169"/>
      <c r="Q31" s="322" t="s">
        <v>1944</v>
      </c>
      <c r="R31" s="169">
        <v>45</v>
      </c>
      <c r="S31" s="169" t="s">
        <v>562</v>
      </c>
      <c r="T31" s="169">
        <v>15</v>
      </c>
      <c r="U31" s="169">
        <v>36</v>
      </c>
      <c r="V31" s="169" t="s">
        <v>562</v>
      </c>
      <c r="W31" s="169">
        <v>1039</v>
      </c>
      <c r="X31" s="169">
        <v>11</v>
      </c>
      <c r="Y31" s="169"/>
      <c r="Z31" s="322" t="s">
        <v>1944</v>
      </c>
      <c r="AA31" s="169" t="s">
        <v>562</v>
      </c>
      <c r="AB31" s="169">
        <v>40</v>
      </c>
      <c r="AC31" s="169" t="s">
        <v>562</v>
      </c>
      <c r="AD31" s="169" t="s">
        <v>562</v>
      </c>
      <c r="AE31" s="169" t="s">
        <v>562</v>
      </c>
      <c r="AF31" s="169">
        <v>182</v>
      </c>
    </row>
    <row r="32" spans="1:32" s="171" customFormat="1" x14ac:dyDescent="0.2">
      <c r="A32" s="168" t="s">
        <v>691</v>
      </c>
      <c r="B32" s="169">
        <v>14043</v>
      </c>
      <c r="C32" s="169" t="s">
        <v>562</v>
      </c>
      <c r="D32" s="169">
        <v>1493</v>
      </c>
      <c r="E32" s="169">
        <v>20</v>
      </c>
      <c r="F32" s="169" t="s">
        <v>562</v>
      </c>
      <c r="G32" s="169">
        <v>245</v>
      </c>
      <c r="H32" s="169"/>
      <c r="I32" s="322" t="s">
        <v>691</v>
      </c>
      <c r="J32" s="169">
        <v>2190</v>
      </c>
      <c r="K32" s="169">
        <v>542</v>
      </c>
      <c r="L32" s="169">
        <v>2130</v>
      </c>
      <c r="M32" s="169">
        <v>5</v>
      </c>
      <c r="N32" s="169" t="s">
        <v>562</v>
      </c>
      <c r="O32" s="169">
        <v>997</v>
      </c>
      <c r="P32" s="169"/>
      <c r="Q32" s="322" t="s">
        <v>691</v>
      </c>
      <c r="R32" s="169">
        <v>864</v>
      </c>
      <c r="S32" s="169" t="s">
        <v>562</v>
      </c>
      <c r="T32" s="169">
        <v>38</v>
      </c>
      <c r="U32" s="169">
        <v>1</v>
      </c>
      <c r="V32" s="169" t="s">
        <v>562</v>
      </c>
      <c r="W32" s="169">
        <v>4787</v>
      </c>
      <c r="X32" s="169">
        <v>8</v>
      </c>
      <c r="Y32" s="169"/>
      <c r="Z32" s="322" t="s">
        <v>691</v>
      </c>
      <c r="AA32" s="169" t="s">
        <v>562</v>
      </c>
      <c r="AB32" s="169" t="s">
        <v>562</v>
      </c>
      <c r="AC32" s="169">
        <v>11</v>
      </c>
      <c r="AD32" s="169">
        <v>147</v>
      </c>
      <c r="AE32" s="169" t="s">
        <v>562</v>
      </c>
      <c r="AF32" s="169">
        <v>565</v>
      </c>
    </row>
    <row r="33" spans="1:32" s="171" customFormat="1" x14ac:dyDescent="0.2">
      <c r="A33" s="168" t="s">
        <v>1945</v>
      </c>
      <c r="B33" s="169">
        <v>6595</v>
      </c>
      <c r="C33" s="169">
        <v>3</v>
      </c>
      <c r="D33" s="169">
        <v>1831</v>
      </c>
      <c r="E33" s="169" t="s">
        <v>562</v>
      </c>
      <c r="F33" s="169" t="s">
        <v>562</v>
      </c>
      <c r="G33" s="169" t="s">
        <v>562</v>
      </c>
      <c r="H33" s="169"/>
      <c r="I33" s="322" t="s">
        <v>1945</v>
      </c>
      <c r="J33" s="169">
        <v>858</v>
      </c>
      <c r="K33" s="169" t="s">
        <v>562</v>
      </c>
      <c r="L33" s="169">
        <v>1220</v>
      </c>
      <c r="M33" s="169" t="s">
        <v>562</v>
      </c>
      <c r="N33" s="169" t="s">
        <v>562</v>
      </c>
      <c r="O33" s="169">
        <v>645</v>
      </c>
      <c r="P33" s="169"/>
      <c r="Q33" s="322" t="s">
        <v>1945</v>
      </c>
      <c r="R33" s="169">
        <v>114</v>
      </c>
      <c r="S33" s="169" t="s">
        <v>562</v>
      </c>
      <c r="T33" s="169" t="s">
        <v>562</v>
      </c>
      <c r="U33" s="169" t="s">
        <v>562</v>
      </c>
      <c r="V33" s="169" t="s">
        <v>562</v>
      </c>
      <c r="W33" s="169">
        <v>1709</v>
      </c>
      <c r="X33" s="169" t="s">
        <v>562</v>
      </c>
      <c r="Y33" s="169"/>
      <c r="Z33" s="322" t="s">
        <v>1945</v>
      </c>
      <c r="AA33" s="169" t="s">
        <v>562</v>
      </c>
      <c r="AB33" s="169" t="s">
        <v>562</v>
      </c>
      <c r="AC33" s="169" t="s">
        <v>562</v>
      </c>
      <c r="AD33" s="169" t="s">
        <v>562</v>
      </c>
      <c r="AE33" s="169" t="s">
        <v>562</v>
      </c>
      <c r="AF33" s="169">
        <v>215</v>
      </c>
    </row>
    <row r="34" spans="1:32" s="171" customFormat="1" x14ac:dyDescent="0.2">
      <c r="A34" s="168" t="s">
        <v>692</v>
      </c>
      <c r="B34" s="169">
        <v>12774</v>
      </c>
      <c r="C34" s="169">
        <v>12774</v>
      </c>
      <c r="D34" s="169" t="s">
        <v>562</v>
      </c>
      <c r="E34" s="169" t="s">
        <v>562</v>
      </c>
      <c r="F34" s="169" t="s">
        <v>562</v>
      </c>
      <c r="G34" s="169" t="s">
        <v>562</v>
      </c>
      <c r="H34" s="169"/>
      <c r="I34" s="322" t="s">
        <v>692</v>
      </c>
      <c r="J34" s="169" t="s">
        <v>562</v>
      </c>
      <c r="K34" s="169" t="s">
        <v>562</v>
      </c>
      <c r="L34" s="169" t="s">
        <v>562</v>
      </c>
      <c r="M34" s="169" t="s">
        <v>562</v>
      </c>
      <c r="N34" s="169" t="s">
        <v>562</v>
      </c>
      <c r="O34" s="169" t="s">
        <v>562</v>
      </c>
      <c r="P34" s="169"/>
      <c r="Q34" s="322" t="s">
        <v>692</v>
      </c>
      <c r="R34" s="169" t="s">
        <v>562</v>
      </c>
      <c r="S34" s="169" t="s">
        <v>562</v>
      </c>
      <c r="T34" s="169" t="s">
        <v>562</v>
      </c>
      <c r="U34" s="169" t="s">
        <v>562</v>
      </c>
      <c r="V34" s="169" t="s">
        <v>562</v>
      </c>
      <c r="W34" s="169" t="s">
        <v>562</v>
      </c>
      <c r="X34" s="169" t="s">
        <v>562</v>
      </c>
      <c r="Y34" s="169"/>
      <c r="Z34" s="322" t="s">
        <v>692</v>
      </c>
      <c r="AA34" s="169" t="s">
        <v>562</v>
      </c>
      <c r="AB34" s="169" t="s">
        <v>562</v>
      </c>
      <c r="AC34" s="169" t="s">
        <v>562</v>
      </c>
      <c r="AD34" s="169" t="s">
        <v>562</v>
      </c>
      <c r="AE34" s="169" t="s">
        <v>562</v>
      </c>
      <c r="AF34" s="169" t="s">
        <v>562</v>
      </c>
    </row>
    <row r="35" spans="1:32" s="171" customFormat="1" x14ac:dyDescent="0.2">
      <c r="A35" s="168" t="s">
        <v>1946</v>
      </c>
      <c r="B35" s="169">
        <v>16665</v>
      </c>
      <c r="C35" s="169" t="s">
        <v>562</v>
      </c>
      <c r="D35" s="169">
        <v>4391</v>
      </c>
      <c r="E35" s="169" t="s">
        <v>562</v>
      </c>
      <c r="F35" s="169" t="s">
        <v>562</v>
      </c>
      <c r="G35" s="169" t="s">
        <v>562</v>
      </c>
      <c r="H35" s="169"/>
      <c r="I35" s="322" t="s">
        <v>1946</v>
      </c>
      <c r="J35" s="169">
        <v>2233</v>
      </c>
      <c r="K35" s="169" t="s">
        <v>562</v>
      </c>
      <c r="L35" s="169">
        <v>3040</v>
      </c>
      <c r="M35" s="169" t="s">
        <v>562</v>
      </c>
      <c r="N35" s="169" t="s">
        <v>562</v>
      </c>
      <c r="O35" s="169">
        <v>1501</v>
      </c>
      <c r="P35" s="169"/>
      <c r="Q35" s="322" t="s">
        <v>1946</v>
      </c>
      <c r="R35" s="169">
        <v>187</v>
      </c>
      <c r="S35" s="169" t="s">
        <v>562</v>
      </c>
      <c r="T35" s="169" t="s">
        <v>562</v>
      </c>
      <c r="U35" s="169" t="s">
        <v>562</v>
      </c>
      <c r="V35" s="169" t="s">
        <v>562</v>
      </c>
      <c r="W35" s="169">
        <v>4391</v>
      </c>
      <c r="X35" s="169" t="s">
        <v>562</v>
      </c>
      <c r="Y35" s="169"/>
      <c r="Z35" s="322" t="s">
        <v>1946</v>
      </c>
      <c r="AA35" s="169" t="s">
        <v>562</v>
      </c>
      <c r="AB35" s="169" t="s">
        <v>562</v>
      </c>
      <c r="AC35" s="169" t="s">
        <v>562</v>
      </c>
      <c r="AD35" s="169" t="s">
        <v>562</v>
      </c>
      <c r="AE35" s="169" t="s">
        <v>562</v>
      </c>
      <c r="AF35" s="169">
        <v>922</v>
      </c>
    </row>
    <row r="36" spans="1:32" s="171" customFormat="1" x14ac:dyDescent="0.2">
      <c r="A36" s="168" t="s">
        <v>1947</v>
      </c>
      <c r="B36" s="169">
        <v>9430</v>
      </c>
      <c r="C36" s="169" t="s">
        <v>562</v>
      </c>
      <c r="D36" s="169">
        <v>1864</v>
      </c>
      <c r="E36" s="169" t="s">
        <v>562</v>
      </c>
      <c r="F36" s="169">
        <v>80</v>
      </c>
      <c r="G36" s="169" t="s">
        <v>562</v>
      </c>
      <c r="H36" s="169"/>
      <c r="I36" s="322" t="s">
        <v>1947</v>
      </c>
      <c r="J36" s="169">
        <v>1523</v>
      </c>
      <c r="K36" s="169" t="s">
        <v>562</v>
      </c>
      <c r="L36" s="169">
        <v>2319</v>
      </c>
      <c r="M36" s="169" t="s">
        <v>562</v>
      </c>
      <c r="N36" s="169" t="s">
        <v>562</v>
      </c>
      <c r="O36" s="169">
        <v>1000</v>
      </c>
      <c r="P36" s="169"/>
      <c r="Q36" s="322" t="s">
        <v>1947</v>
      </c>
      <c r="R36" s="169">
        <v>81</v>
      </c>
      <c r="S36" s="169" t="s">
        <v>562</v>
      </c>
      <c r="T36" s="169" t="s">
        <v>562</v>
      </c>
      <c r="U36" s="169" t="s">
        <v>562</v>
      </c>
      <c r="V36" s="169" t="s">
        <v>562</v>
      </c>
      <c r="W36" s="169">
        <v>2153</v>
      </c>
      <c r="X36" s="169" t="s">
        <v>562</v>
      </c>
      <c r="Y36" s="169"/>
      <c r="Z36" s="322" t="s">
        <v>1947</v>
      </c>
      <c r="AA36" s="169" t="s">
        <v>562</v>
      </c>
      <c r="AB36" s="169" t="s">
        <v>562</v>
      </c>
      <c r="AC36" s="169" t="s">
        <v>562</v>
      </c>
      <c r="AD36" s="169" t="s">
        <v>562</v>
      </c>
      <c r="AE36" s="169" t="s">
        <v>562</v>
      </c>
      <c r="AF36" s="169">
        <v>410</v>
      </c>
    </row>
    <row r="37" spans="1:32" s="171" customFormat="1" x14ac:dyDescent="0.2">
      <c r="A37" s="168" t="s">
        <v>693</v>
      </c>
      <c r="B37" s="169">
        <v>17451</v>
      </c>
      <c r="C37" s="169">
        <v>1</v>
      </c>
      <c r="D37" s="169">
        <v>1658</v>
      </c>
      <c r="E37" s="169">
        <v>13</v>
      </c>
      <c r="F37" s="169" t="s">
        <v>562</v>
      </c>
      <c r="G37" s="169" t="s">
        <v>562</v>
      </c>
      <c r="H37" s="169"/>
      <c r="I37" s="322" t="s">
        <v>693</v>
      </c>
      <c r="J37" s="169">
        <v>3249</v>
      </c>
      <c r="K37" s="169" t="s">
        <v>562</v>
      </c>
      <c r="L37" s="169">
        <v>3616</v>
      </c>
      <c r="M37" s="169">
        <v>65</v>
      </c>
      <c r="N37" s="169" t="s">
        <v>562</v>
      </c>
      <c r="O37" s="169">
        <v>4315</v>
      </c>
      <c r="P37" s="169"/>
      <c r="Q37" s="322" t="s">
        <v>693</v>
      </c>
      <c r="R37" s="169">
        <v>106</v>
      </c>
      <c r="S37" s="169" t="s">
        <v>562</v>
      </c>
      <c r="T37" s="169" t="s">
        <v>562</v>
      </c>
      <c r="U37" s="169" t="s">
        <v>562</v>
      </c>
      <c r="V37" s="169" t="s">
        <v>562</v>
      </c>
      <c r="W37" s="169">
        <v>3727</v>
      </c>
      <c r="X37" s="169" t="s">
        <v>562</v>
      </c>
      <c r="Y37" s="169"/>
      <c r="Z37" s="322" t="s">
        <v>693</v>
      </c>
      <c r="AA37" s="169" t="s">
        <v>562</v>
      </c>
      <c r="AB37" s="169">
        <v>1</v>
      </c>
      <c r="AC37" s="169" t="s">
        <v>562</v>
      </c>
      <c r="AD37" s="169" t="s">
        <v>562</v>
      </c>
      <c r="AE37" s="169" t="s">
        <v>562</v>
      </c>
      <c r="AF37" s="169">
        <v>700</v>
      </c>
    </row>
    <row r="38" spans="1:32" s="171" customFormat="1" x14ac:dyDescent="0.2">
      <c r="A38" s="168" t="s">
        <v>1948</v>
      </c>
      <c r="B38" s="169">
        <v>11217</v>
      </c>
      <c r="C38" s="169" t="s">
        <v>562</v>
      </c>
      <c r="D38" s="169">
        <v>1347</v>
      </c>
      <c r="E38" s="169" t="s">
        <v>562</v>
      </c>
      <c r="F38" s="169" t="s">
        <v>562</v>
      </c>
      <c r="G38" s="169" t="s">
        <v>562</v>
      </c>
      <c r="H38" s="169"/>
      <c r="I38" s="322" t="s">
        <v>1948</v>
      </c>
      <c r="J38" s="169">
        <v>2455</v>
      </c>
      <c r="K38" s="169" t="s">
        <v>562</v>
      </c>
      <c r="L38" s="169">
        <v>2642</v>
      </c>
      <c r="M38" s="169" t="s">
        <v>562</v>
      </c>
      <c r="N38" s="169" t="s">
        <v>562</v>
      </c>
      <c r="O38" s="169">
        <v>1327</v>
      </c>
      <c r="P38" s="169"/>
      <c r="Q38" s="322" t="s">
        <v>1948</v>
      </c>
      <c r="R38" s="169">
        <v>147</v>
      </c>
      <c r="S38" s="169" t="s">
        <v>562</v>
      </c>
      <c r="T38" s="169">
        <v>2</v>
      </c>
      <c r="U38" s="169" t="s">
        <v>562</v>
      </c>
      <c r="V38" s="169" t="s">
        <v>562</v>
      </c>
      <c r="W38" s="169">
        <v>2759</v>
      </c>
      <c r="X38" s="169" t="s">
        <v>562</v>
      </c>
      <c r="Y38" s="169"/>
      <c r="Z38" s="322" t="s">
        <v>1948</v>
      </c>
      <c r="AA38" s="169" t="s">
        <v>562</v>
      </c>
      <c r="AB38" s="169" t="s">
        <v>562</v>
      </c>
      <c r="AC38" s="169" t="s">
        <v>562</v>
      </c>
      <c r="AD38" s="169" t="s">
        <v>562</v>
      </c>
      <c r="AE38" s="169" t="s">
        <v>562</v>
      </c>
      <c r="AF38" s="169">
        <v>538</v>
      </c>
    </row>
    <row r="39" spans="1:32" s="171" customFormat="1" x14ac:dyDescent="0.2">
      <c r="A39" s="168" t="s">
        <v>1949</v>
      </c>
      <c r="B39" s="169">
        <v>11683</v>
      </c>
      <c r="C39" s="169" t="s">
        <v>562</v>
      </c>
      <c r="D39" s="169">
        <v>1939</v>
      </c>
      <c r="E39" s="169" t="s">
        <v>562</v>
      </c>
      <c r="F39" s="169" t="s">
        <v>562</v>
      </c>
      <c r="G39" s="169" t="s">
        <v>562</v>
      </c>
      <c r="H39" s="169"/>
      <c r="I39" s="322" t="s">
        <v>1949</v>
      </c>
      <c r="J39" s="169">
        <v>1523</v>
      </c>
      <c r="K39" s="169" t="s">
        <v>562</v>
      </c>
      <c r="L39" s="169">
        <v>3138</v>
      </c>
      <c r="M39" s="169" t="s">
        <v>562</v>
      </c>
      <c r="N39" s="169" t="s">
        <v>562</v>
      </c>
      <c r="O39" s="169">
        <v>1383</v>
      </c>
      <c r="P39" s="169"/>
      <c r="Q39" s="322" t="s">
        <v>1949</v>
      </c>
      <c r="R39" s="169">
        <v>133</v>
      </c>
      <c r="S39" s="169" t="s">
        <v>562</v>
      </c>
      <c r="T39" s="169" t="s">
        <v>562</v>
      </c>
      <c r="U39" s="169" t="s">
        <v>562</v>
      </c>
      <c r="V39" s="169" t="s">
        <v>562</v>
      </c>
      <c r="W39" s="169">
        <v>3225</v>
      </c>
      <c r="X39" s="169" t="s">
        <v>562</v>
      </c>
      <c r="Y39" s="169"/>
      <c r="Z39" s="322" t="s">
        <v>1949</v>
      </c>
      <c r="AA39" s="169">
        <v>1</v>
      </c>
      <c r="AB39" s="169" t="s">
        <v>562</v>
      </c>
      <c r="AC39" s="169" t="s">
        <v>562</v>
      </c>
      <c r="AD39" s="169" t="s">
        <v>562</v>
      </c>
      <c r="AE39" s="169" t="s">
        <v>562</v>
      </c>
      <c r="AF39" s="169">
        <v>341</v>
      </c>
    </row>
    <row r="40" spans="1:32" s="171" customFormat="1" x14ac:dyDescent="0.2">
      <c r="A40" s="168" t="s">
        <v>694</v>
      </c>
      <c r="B40" s="169">
        <v>3932677</v>
      </c>
      <c r="C40" s="169">
        <v>245395</v>
      </c>
      <c r="D40" s="169">
        <v>604013</v>
      </c>
      <c r="E40" s="169">
        <v>43103</v>
      </c>
      <c r="F40" s="169">
        <v>496</v>
      </c>
      <c r="G40" s="169">
        <v>17339</v>
      </c>
      <c r="H40" s="169"/>
      <c r="I40" s="322" t="s">
        <v>694</v>
      </c>
      <c r="J40" s="169">
        <v>307415</v>
      </c>
      <c r="K40" s="169">
        <v>113</v>
      </c>
      <c r="L40" s="169">
        <v>1084583</v>
      </c>
      <c r="M40" s="169">
        <v>4583</v>
      </c>
      <c r="N40" s="169">
        <v>214</v>
      </c>
      <c r="O40" s="169">
        <v>314687</v>
      </c>
      <c r="P40" s="169"/>
      <c r="Q40" s="322" t="s">
        <v>694</v>
      </c>
      <c r="R40" s="169">
        <v>67401</v>
      </c>
      <c r="S40" s="169">
        <v>1528</v>
      </c>
      <c r="T40" s="169">
        <v>58093</v>
      </c>
      <c r="U40" s="169">
        <v>14626</v>
      </c>
      <c r="V40" s="169">
        <v>3475</v>
      </c>
      <c r="W40" s="169">
        <v>983038</v>
      </c>
      <c r="X40" s="169">
        <v>4930</v>
      </c>
      <c r="Y40" s="169"/>
      <c r="Z40" s="322" t="s">
        <v>694</v>
      </c>
      <c r="AA40" s="169">
        <v>5090</v>
      </c>
      <c r="AB40" s="169">
        <v>72543</v>
      </c>
      <c r="AC40" s="169">
        <v>2415</v>
      </c>
      <c r="AD40" s="169">
        <v>462</v>
      </c>
      <c r="AE40" s="169">
        <v>375</v>
      </c>
      <c r="AF40" s="169">
        <v>96760</v>
      </c>
    </row>
    <row r="41" spans="1:32" s="171" customFormat="1" x14ac:dyDescent="0.2">
      <c r="A41" s="168" t="s">
        <v>1950</v>
      </c>
      <c r="B41" s="169">
        <v>9309</v>
      </c>
      <c r="C41" s="169">
        <v>44</v>
      </c>
      <c r="D41" s="169">
        <v>1729</v>
      </c>
      <c r="E41" s="169">
        <v>453</v>
      </c>
      <c r="F41" s="169" t="s">
        <v>562</v>
      </c>
      <c r="G41" s="169" t="s">
        <v>562</v>
      </c>
      <c r="H41" s="169"/>
      <c r="I41" s="322" t="s">
        <v>1950</v>
      </c>
      <c r="J41" s="169">
        <v>1277</v>
      </c>
      <c r="K41" s="169" t="s">
        <v>562</v>
      </c>
      <c r="L41" s="169">
        <v>1279</v>
      </c>
      <c r="M41" s="169">
        <v>4</v>
      </c>
      <c r="N41" s="169" t="s">
        <v>562</v>
      </c>
      <c r="O41" s="169">
        <v>1461</v>
      </c>
      <c r="P41" s="169"/>
      <c r="Q41" s="322" t="s">
        <v>1950</v>
      </c>
      <c r="R41" s="169">
        <v>236</v>
      </c>
      <c r="S41" s="169" t="s">
        <v>562</v>
      </c>
      <c r="T41" s="169" t="s">
        <v>562</v>
      </c>
      <c r="U41" s="169" t="s">
        <v>562</v>
      </c>
      <c r="V41" s="169" t="s">
        <v>562</v>
      </c>
      <c r="W41" s="169">
        <v>1775</v>
      </c>
      <c r="X41" s="169" t="s">
        <v>562</v>
      </c>
      <c r="Y41" s="169"/>
      <c r="Z41" s="322" t="s">
        <v>1950</v>
      </c>
      <c r="AA41" s="169" t="s">
        <v>562</v>
      </c>
      <c r="AB41" s="169">
        <v>356</v>
      </c>
      <c r="AC41" s="169" t="s">
        <v>562</v>
      </c>
      <c r="AD41" s="169" t="s">
        <v>562</v>
      </c>
      <c r="AE41" s="169" t="s">
        <v>562</v>
      </c>
      <c r="AF41" s="169">
        <v>695</v>
      </c>
    </row>
    <row r="42" spans="1:32" s="171" customFormat="1" x14ac:dyDescent="0.2">
      <c r="A42" s="168" t="s">
        <v>695</v>
      </c>
      <c r="B42" s="169">
        <v>41110</v>
      </c>
      <c r="C42" s="169">
        <v>2651</v>
      </c>
      <c r="D42" s="169">
        <v>6508</v>
      </c>
      <c r="E42" s="169">
        <v>140</v>
      </c>
      <c r="F42" s="169" t="s">
        <v>562</v>
      </c>
      <c r="G42" s="169">
        <v>251</v>
      </c>
      <c r="H42" s="169"/>
      <c r="I42" s="322" t="s">
        <v>695</v>
      </c>
      <c r="J42" s="169">
        <v>4492</v>
      </c>
      <c r="K42" s="169" t="s">
        <v>562</v>
      </c>
      <c r="L42" s="169">
        <v>4321</v>
      </c>
      <c r="M42" s="169" t="s">
        <v>562</v>
      </c>
      <c r="N42" s="169" t="s">
        <v>562</v>
      </c>
      <c r="O42" s="169">
        <v>4493</v>
      </c>
      <c r="P42" s="169"/>
      <c r="Q42" s="322" t="s">
        <v>695</v>
      </c>
      <c r="R42" s="169">
        <v>230</v>
      </c>
      <c r="S42" s="169" t="s">
        <v>562</v>
      </c>
      <c r="T42" s="169">
        <v>5170</v>
      </c>
      <c r="U42" s="169">
        <v>162</v>
      </c>
      <c r="V42" s="169" t="s">
        <v>562</v>
      </c>
      <c r="W42" s="169">
        <v>7410</v>
      </c>
      <c r="X42" s="169">
        <v>52</v>
      </c>
      <c r="Y42" s="169"/>
      <c r="Z42" s="322" t="s">
        <v>695</v>
      </c>
      <c r="AA42" s="169" t="s">
        <v>562</v>
      </c>
      <c r="AB42" s="169">
        <v>141</v>
      </c>
      <c r="AC42" s="169">
        <v>22</v>
      </c>
      <c r="AD42" s="169" t="s">
        <v>562</v>
      </c>
      <c r="AE42" s="169" t="s">
        <v>562</v>
      </c>
      <c r="AF42" s="169">
        <v>5067</v>
      </c>
    </row>
    <row r="43" spans="1:32" s="171" customFormat="1" x14ac:dyDescent="0.2">
      <c r="A43" s="168" t="s">
        <v>696</v>
      </c>
      <c r="B43" s="169">
        <v>8105</v>
      </c>
      <c r="C43" s="169">
        <v>6</v>
      </c>
      <c r="D43" s="169">
        <v>3405</v>
      </c>
      <c r="E43" s="169">
        <v>40</v>
      </c>
      <c r="F43" s="169" t="s">
        <v>562</v>
      </c>
      <c r="G43" s="169">
        <v>1</v>
      </c>
      <c r="H43" s="169"/>
      <c r="I43" s="322" t="s">
        <v>696</v>
      </c>
      <c r="J43" s="169">
        <v>506</v>
      </c>
      <c r="K43" s="169" t="s">
        <v>562</v>
      </c>
      <c r="L43" s="169">
        <v>606</v>
      </c>
      <c r="M43" s="169" t="s">
        <v>562</v>
      </c>
      <c r="N43" s="169" t="s">
        <v>562</v>
      </c>
      <c r="O43" s="169">
        <v>438</v>
      </c>
      <c r="P43" s="169"/>
      <c r="Q43" s="322" t="s">
        <v>696</v>
      </c>
      <c r="R43" s="169">
        <v>132</v>
      </c>
      <c r="S43" s="169" t="s">
        <v>562</v>
      </c>
      <c r="T43" s="169">
        <v>7</v>
      </c>
      <c r="U43" s="169">
        <v>4</v>
      </c>
      <c r="V43" s="169" t="s">
        <v>562</v>
      </c>
      <c r="W43" s="169">
        <v>2136</v>
      </c>
      <c r="X43" s="169">
        <v>6</v>
      </c>
      <c r="Y43" s="169"/>
      <c r="Z43" s="322" t="s">
        <v>696</v>
      </c>
      <c r="AA43" s="169" t="s">
        <v>562</v>
      </c>
      <c r="AB43" s="169">
        <v>394</v>
      </c>
      <c r="AC43" s="169" t="s">
        <v>562</v>
      </c>
      <c r="AD43" s="169">
        <v>4</v>
      </c>
      <c r="AE43" s="169" t="s">
        <v>562</v>
      </c>
      <c r="AF43" s="169">
        <v>420</v>
      </c>
    </row>
    <row r="44" spans="1:32" s="171" customFormat="1" x14ac:dyDescent="0.2">
      <c r="A44" s="168" t="s">
        <v>697</v>
      </c>
      <c r="B44" s="169">
        <v>135570</v>
      </c>
      <c r="C44" s="169">
        <v>30522</v>
      </c>
      <c r="D44" s="169">
        <v>4380</v>
      </c>
      <c r="E44" s="169">
        <v>1712</v>
      </c>
      <c r="F44" s="169" t="s">
        <v>562</v>
      </c>
      <c r="G44" s="169">
        <v>428</v>
      </c>
      <c r="H44" s="169"/>
      <c r="I44" s="322" t="s">
        <v>697</v>
      </c>
      <c r="J44" s="169">
        <v>9582</v>
      </c>
      <c r="K44" s="169" t="s">
        <v>562</v>
      </c>
      <c r="L44" s="169">
        <v>31898</v>
      </c>
      <c r="M44" s="169">
        <v>21</v>
      </c>
      <c r="N44" s="169">
        <v>30</v>
      </c>
      <c r="O44" s="169">
        <v>17842</v>
      </c>
      <c r="P44" s="169"/>
      <c r="Q44" s="322" t="s">
        <v>697</v>
      </c>
      <c r="R44" s="169">
        <v>1783</v>
      </c>
      <c r="S44" s="169" t="s">
        <v>562</v>
      </c>
      <c r="T44" s="169">
        <v>15861</v>
      </c>
      <c r="U44" s="169">
        <v>197</v>
      </c>
      <c r="V44" s="169">
        <v>6</v>
      </c>
      <c r="W44" s="169">
        <v>16835</v>
      </c>
      <c r="X44" s="169">
        <v>107</v>
      </c>
      <c r="Y44" s="169"/>
      <c r="Z44" s="322" t="s">
        <v>697</v>
      </c>
      <c r="AA44" s="169" t="s">
        <v>562</v>
      </c>
      <c r="AB44" s="169">
        <v>1970</v>
      </c>
      <c r="AC44" s="169">
        <v>18</v>
      </c>
      <c r="AD44" s="169" t="s">
        <v>562</v>
      </c>
      <c r="AE44" s="169" t="s">
        <v>562</v>
      </c>
      <c r="AF44" s="169">
        <v>2378</v>
      </c>
    </row>
    <row r="45" spans="1:32" s="171" customFormat="1" x14ac:dyDescent="0.2">
      <c r="A45" s="168" t="s">
        <v>698</v>
      </c>
      <c r="B45" s="169">
        <v>1686613</v>
      </c>
      <c r="C45" s="169">
        <v>57753</v>
      </c>
      <c r="D45" s="169">
        <v>323092</v>
      </c>
      <c r="E45" s="169">
        <v>21635</v>
      </c>
      <c r="F45" s="169" t="s">
        <v>562</v>
      </c>
      <c r="G45" s="169">
        <v>9083</v>
      </c>
      <c r="H45" s="169"/>
      <c r="I45" s="322" t="s">
        <v>698</v>
      </c>
      <c r="J45" s="169">
        <v>155722</v>
      </c>
      <c r="K45" s="169" t="s">
        <v>562</v>
      </c>
      <c r="L45" s="169">
        <v>414335</v>
      </c>
      <c r="M45" s="169">
        <v>872</v>
      </c>
      <c r="N45" s="169" t="s">
        <v>562</v>
      </c>
      <c r="O45" s="169">
        <v>165770</v>
      </c>
      <c r="P45" s="169"/>
      <c r="Q45" s="322" t="s">
        <v>698</v>
      </c>
      <c r="R45" s="169">
        <v>43711</v>
      </c>
      <c r="S45" s="169" t="s">
        <v>562</v>
      </c>
      <c r="T45" s="169">
        <v>716</v>
      </c>
      <c r="U45" s="169">
        <v>7334</v>
      </c>
      <c r="V45" s="169">
        <v>340</v>
      </c>
      <c r="W45" s="169">
        <v>406330</v>
      </c>
      <c r="X45" s="169">
        <v>1047</v>
      </c>
      <c r="Y45" s="169"/>
      <c r="Z45" s="322" t="s">
        <v>698</v>
      </c>
      <c r="AA45" s="169" t="s">
        <v>562</v>
      </c>
      <c r="AB45" s="169">
        <v>47477</v>
      </c>
      <c r="AC45" s="169">
        <v>616</v>
      </c>
      <c r="AD45" s="169">
        <v>151</v>
      </c>
      <c r="AE45" s="169">
        <v>3</v>
      </c>
      <c r="AF45" s="169">
        <v>30626</v>
      </c>
    </row>
    <row r="46" spans="1:32" s="171" customFormat="1" x14ac:dyDescent="0.2">
      <c r="A46" s="168" t="s">
        <v>700</v>
      </c>
      <c r="B46" s="169">
        <v>7019</v>
      </c>
      <c r="C46" s="169">
        <v>3</v>
      </c>
      <c r="D46" s="169">
        <v>811</v>
      </c>
      <c r="E46" s="169">
        <v>128</v>
      </c>
      <c r="F46" s="169" t="s">
        <v>562</v>
      </c>
      <c r="G46" s="169">
        <v>1</v>
      </c>
      <c r="H46" s="169"/>
      <c r="I46" s="322" t="s">
        <v>700</v>
      </c>
      <c r="J46" s="169">
        <v>763</v>
      </c>
      <c r="K46" s="169" t="s">
        <v>562</v>
      </c>
      <c r="L46" s="169">
        <v>1501</v>
      </c>
      <c r="M46" s="169">
        <v>12</v>
      </c>
      <c r="N46" s="169" t="s">
        <v>562</v>
      </c>
      <c r="O46" s="169">
        <v>563</v>
      </c>
      <c r="P46" s="169"/>
      <c r="Q46" s="322" t="s">
        <v>700</v>
      </c>
      <c r="R46" s="169">
        <v>491</v>
      </c>
      <c r="S46" s="169">
        <v>1076</v>
      </c>
      <c r="T46" s="169">
        <v>3</v>
      </c>
      <c r="U46" s="169">
        <v>82</v>
      </c>
      <c r="V46" s="169" t="s">
        <v>562</v>
      </c>
      <c r="W46" s="169">
        <v>667</v>
      </c>
      <c r="X46" s="169" t="s">
        <v>562</v>
      </c>
      <c r="Y46" s="169"/>
      <c r="Z46" s="322" t="s">
        <v>700</v>
      </c>
      <c r="AA46" s="169" t="s">
        <v>562</v>
      </c>
      <c r="AB46" s="169">
        <v>359</v>
      </c>
      <c r="AC46" s="169" t="s">
        <v>562</v>
      </c>
      <c r="AD46" s="169" t="s">
        <v>562</v>
      </c>
      <c r="AE46" s="169">
        <v>155</v>
      </c>
      <c r="AF46" s="169">
        <v>404</v>
      </c>
    </row>
    <row r="47" spans="1:32" s="171" customFormat="1" x14ac:dyDescent="0.2">
      <c r="A47" s="168" t="s">
        <v>701</v>
      </c>
      <c r="B47" s="169">
        <v>8389</v>
      </c>
      <c r="C47" s="169">
        <v>1</v>
      </c>
      <c r="D47" s="169">
        <v>32</v>
      </c>
      <c r="E47" s="169">
        <v>4</v>
      </c>
      <c r="F47" s="169" t="s">
        <v>562</v>
      </c>
      <c r="G47" s="169" t="s">
        <v>562</v>
      </c>
      <c r="H47" s="169"/>
      <c r="I47" s="322" t="s">
        <v>701</v>
      </c>
      <c r="J47" s="169">
        <v>32</v>
      </c>
      <c r="K47" s="169" t="s">
        <v>562</v>
      </c>
      <c r="L47" s="169">
        <v>189</v>
      </c>
      <c r="M47" s="169">
        <v>232</v>
      </c>
      <c r="N47" s="169" t="s">
        <v>562</v>
      </c>
      <c r="O47" s="169">
        <v>101</v>
      </c>
      <c r="P47" s="169"/>
      <c r="Q47" s="322" t="s">
        <v>701</v>
      </c>
      <c r="R47" s="169">
        <v>15</v>
      </c>
      <c r="S47" s="169" t="s">
        <v>562</v>
      </c>
      <c r="T47" s="169">
        <v>4990</v>
      </c>
      <c r="U47" s="169" t="s">
        <v>562</v>
      </c>
      <c r="V47" s="169">
        <v>2614</v>
      </c>
      <c r="W47" s="169">
        <v>166</v>
      </c>
      <c r="X47" s="169" t="s">
        <v>562</v>
      </c>
      <c r="Y47" s="169"/>
      <c r="Z47" s="322" t="s">
        <v>701</v>
      </c>
      <c r="AA47" s="169" t="s">
        <v>562</v>
      </c>
      <c r="AB47" s="169">
        <v>6</v>
      </c>
      <c r="AC47" s="169" t="s">
        <v>562</v>
      </c>
      <c r="AD47" s="169" t="s">
        <v>562</v>
      </c>
      <c r="AE47" s="169" t="s">
        <v>562</v>
      </c>
      <c r="AF47" s="169">
        <v>7</v>
      </c>
    </row>
    <row r="48" spans="1:32" s="171" customFormat="1" x14ac:dyDescent="0.2">
      <c r="A48" s="168" t="s">
        <v>704</v>
      </c>
      <c r="B48" s="169">
        <v>435172</v>
      </c>
      <c r="C48" s="169">
        <v>32462</v>
      </c>
      <c r="D48" s="169">
        <v>14243</v>
      </c>
      <c r="E48" s="169">
        <v>2560</v>
      </c>
      <c r="F48" s="169" t="s">
        <v>562</v>
      </c>
      <c r="G48" s="169">
        <v>2435</v>
      </c>
      <c r="H48" s="169"/>
      <c r="I48" s="322" t="s">
        <v>704</v>
      </c>
      <c r="J48" s="169">
        <v>40818</v>
      </c>
      <c r="K48" s="169" t="s">
        <v>562</v>
      </c>
      <c r="L48" s="169">
        <v>192897</v>
      </c>
      <c r="M48" s="169">
        <v>225</v>
      </c>
      <c r="N48" s="169" t="s">
        <v>562</v>
      </c>
      <c r="O48" s="169">
        <v>11182</v>
      </c>
      <c r="P48" s="169"/>
      <c r="Q48" s="322" t="s">
        <v>704</v>
      </c>
      <c r="R48" s="169">
        <v>4669</v>
      </c>
      <c r="S48" s="169" t="s">
        <v>562</v>
      </c>
      <c r="T48" s="169">
        <v>706</v>
      </c>
      <c r="U48" s="169">
        <v>2338</v>
      </c>
      <c r="V48" s="169">
        <v>193</v>
      </c>
      <c r="W48" s="169">
        <v>113890</v>
      </c>
      <c r="X48" s="169">
        <v>1065</v>
      </c>
      <c r="Y48" s="169"/>
      <c r="Z48" s="322" t="s">
        <v>704</v>
      </c>
      <c r="AA48" s="169">
        <v>3</v>
      </c>
      <c r="AB48" s="169">
        <v>8908</v>
      </c>
      <c r="AC48" s="169">
        <v>232</v>
      </c>
      <c r="AD48" s="169">
        <v>27</v>
      </c>
      <c r="AE48" s="169" t="s">
        <v>562</v>
      </c>
      <c r="AF48" s="169">
        <v>6319</v>
      </c>
    </row>
    <row r="49" spans="1:32" s="171" customFormat="1" x14ac:dyDescent="0.2">
      <c r="A49" s="168" t="s">
        <v>706</v>
      </c>
      <c r="B49" s="169">
        <v>28462</v>
      </c>
      <c r="C49" s="169">
        <v>112</v>
      </c>
      <c r="D49" s="169">
        <v>16729</v>
      </c>
      <c r="E49" s="169">
        <v>541</v>
      </c>
      <c r="F49" s="169" t="s">
        <v>562</v>
      </c>
      <c r="G49" s="169">
        <v>25</v>
      </c>
      <c r="H49" s="169"/>
      <c r="I49" s="322" t="s">
        <v>706</v>
      </c>
      <c r="J49" s="169">
        <v>3417</v>
      </c>
      <c r="K49" s="169" t="s">
        <v>562</v>
      </c>
      <c r="L49" s="169">
        <v>1546</v>
      </c>
      <c r="M49" s="169" t="s">
        <v>562</v>
      </c>
      <c r="N49" s="169" t="s">
        <v>562</v>
      </c>
      <c r="O49" s="169">
        <v>2238</v>
      </c>
      <c r="P49" s="169"/>
      <c r="Q49" s="322" t="s">
        <v>706</v>
      </c>
      <c r="R49" s="169">
        <v>701</v>
      </c>
      <c r="S49" s="169">
        <v>2</v>
      </c>
      <c r="T49" s="169">
        <v>1</v>
      </c>
      <c r="U49" s="169">
        <v>3</v>
      </c>
      <c r="V49" s="169" t="s">
        <v>562</v>
      </c>
      <c r="W49" s="169">
        <v>1837</v>
      </c>
      <c r="X49" s="169" t="s">
        <v>562</v>
      </c>
      <c r="Y49" s="169"/>
      <c r="Z49" s="322" t="s">
        <v>706</v>
      </c>
      <c r="AA49" s="169" t="s">
        <v>562</v>
      </c>
      <c r="AB49" s="169">
        <v>695</v>
      </c>
      <c r="AC49" s="169" t="s">
        <v>562</v>
      </c>
      <c r="AD49" s="169" t="s">
        <v>562</v>
      </c>
      <c r="AE49" s="169" t="s">
        <v>562</v>
      </c>
      <c r="AF49" s="169">
        <v>615</v>
      </c>
    </row>
    <row r="50" spans="1:32" s="171" customFormat="1" x14ac:dyDescent="0.2">
      <c r="A50" s="168" t="s">
        <v>707</v>
      </c>
      <c r="B50" s="169">
        <v>330686</v>
      </c>
      <c r="C50" s="169">
        <v>20623</v>
      </c>
      <c r="D50" s="169">
        <v>12240</v>
      </c>
      <c r="E50" s="169">
        <v>2316</v>
      </c>
      <c r="F50" s="169" t="s">
        <v>562</v>
      </c>
      <c r="G50" s="169">
        <v>1476</v>
      </c>
      <c r="H50" s="169"/>
      <c r="I50" s="322" t="s">
        <v>707</v>
      </c>
      <c r="J50" s="169">
        <v>22889</v>
      </c>
      <c r="K50" s="169" t="s">
        <v>562</v>
      </c>
      <c r="L50" s="169">
        <v>128730</v>
      </c>
      <c r="M50" s="169">
        <v>171</v>
      </c>
      <c r="N50" s="169" t="s">
        <v>562</v>
      </c>
      <c r="O50" s="169">
        <v>13120</v>
      </c>
      <c r="P50" s="169"/>
      <c r="Q50" s="322" t="s">
        <v>707</v>
      </c>
      <c r="R50" s="169">
        <v>2917</v>
      </c>
      <c r="S50" s="169">
        <v>1</v>
      </c>
      <c r="T50" s="169">
        <v>2085</v>
      </c>
      <c r="U50" s="169">
        <v>1229</v>
      </c>
      <c r="V50" s="169" t="s">
        <v>562</v>
      </c>
      <c r="W50" s="169">
        <v>109950</v>
      </c>
      <c r="X50" s="169">
        <v>674</v>
      </c>
      <c r="Y50" s="169"/>
      <c r="Z50" s="322" t="s">
        <v>707</v>
      </c>
      <c r="AA50" s="169">
        <v>110</v>
      </c>
      <c r="AB50" s="169">
        <v>1886</v>
      </c>
      <c r="AC50" s="169">
        <v>240</v>
      </c>
      <c r="AD50" s="169">
        <v>110</v>
      </c>
      <c r="AE50" s="169">
        <v>3</v>
      </c>
      <c r="AF50" s="169">
        <v>9916</v>
      </c>
    </row>
    <row r="51" spans="1:32" s="171" customFormat="1" x14ac:dyDescent="0.2">
      <c r="A51" s="168" t="s">
        <v>708</v>
      </c>
      <c r="B51" s="169">
        <v>539159</v>
      </c>
      <c r="C51" s="169">
        <v>53235</v>
      </c>
      <c r="D51" s="169">
        <v>29553</v>
      </c>
      <c r="E51" s="169">
        <v>3005</v>
      </c>
      <c r="F51" s="169">
        <v>14</v>
      </c>
      <c r="G51" s="169">
        <v>1504</v>
      </c>
      <c r="H51" s="169"/>
      <c r="I51" s="322" t="s">
        <v>708</v>
      </c>
      <c r="J51" s="169">
        <v>41921</v>
      </c>
      <c r="K51" s="169">
        <v>18</v>
      </c>
      <c r="L51" s="169">
        <v>156727</v>
      </c>
      <c r="M51" s="169">
        <v>169</v>
      </c>
      <c r="N51" s="169">
        <v>20</v>
      </c>
      <c r="O51" s="169">
        <v>51056</v>
      </c>
      <c r="P51" s="169"/>
      <c r="Q51" s="322" t="s">
        <v>708</v>
      </c>
      <c r="R51" s="169">
        <v>5486</v>
      </c>
      <c r="S51" s="169">
        <v>173</v>
      </c>
      <c r="T51" s="169">
        <v>25671</v>
      </c>
      <c r="U51" s="169">
        <v>1922</v>
      </c>
      <c r="V51" s="169">
        <v>7</v>
      </c>
      <c r="W51" s="169">
        <v>129698</v>
      </c>
      <c r="X51" s="169">
        <v>843</v>
      </c>
      <c r="Y51" s="169"/>
      <c r="Z51" s="322" t="s">
        <v>708</v>
      </c>
      <c r="AA51" s="169">
        <v>10</v>
      </c>
      <c r="AB51" s="169">
        <v>4116</v>
      </c>
      <c r="AC51" s="169">
        <v>492</v>
      </c>
      <c r="AD51" s="169">
        <v>40</v>
      </c>
      <c r="AE51" s="169">
        <v>45</v>
      </c>
      <c r="AF51" s="169">
        <v>33434</v>
      </c>
    </row>
    <row r="52" spans="1:32" s="171" customFormat="1" x14ac:dyDescent="0.2">
      <c r="A52" s="168" t="s">
        <v>709</v>
      </c>
      <c r="B52" s="169">
        <v>124381</v>
      </c>
      <c r="C52" s="169">
        <v>10099</v>
      </c>
      <c r="D52" s="169">
        <v>9148</v>
      </c>
      <c r="E52" s="169">
        <v>1631</v>
      </c>
      <c r="F52" s="169" t="s">
        <v>562</v>
      </c>
      <c r="G52" s="169">
        <v>544</v>
      </c>
      <c r="H52" s="169"/>
      <c r="I52" s="322" t="s">
        <v>709</v>
      </c>
      <c r="J52" s="169">
        <v>16208</v>
      </c>
      <c r="K52" s="169" t="s">
        <v>562</v>
      </c>
      <c r="L52" s="169">
        <v>6208</v>
      </c>
      <c r="M52" s="169">
        <v>7</v>
      </c>
      <c r="N52" s="169" t="s">
        <v>562</v>
      </c>
      <c r="O52" s="169">
        <v>23904</v>
      </c>
      <c r="P52" s="169"/>
      <c r="Q52" s="322" t="s">
        <v>709</v>
      </c>
      <c r="R52" s="169">
        <v>1837</v>
      </c>
      <c r="S52" s="169" t="s">
        <v>562</v>
      </c>
      <c r="T52" s="169">
        <v>329</v>
      </c>
      <c r="U52" s="169">
        <v>360</v>
      </c>
      <c r="V52" s="169">
        <v>4</v>
      </c>
      <c r="W52" s="169">
        <v>50605</v>
      </c>
      <c r="X52" s="169">
        <v>113</v>
      </c>
      <c r="Y52" s="169"/>
      <c r="Z52" s="322" t="s">
        <v>709</v>
      </c>
      <c r="AA52" s="169">
        <v>2</v>
      </c>
      <c r="AB52" s="169">
        <v>1784</v>
      </c>
      <c r="AC52" s="169">
        <v>110</v>
      </c>
      <c r="AD52" s="169" t="s">
        <v>562</v>
      </c>
      <c r="AE52" s="169" t="s">
        <v>562</v>
      </c>
      <c r="AF52" s="169">
        <v>1488</v>
      </c>
    </row>
    <row r="53" spans="1:32" s="171" customFormat="1" x14ac:dyDescent="0.2">
      <c r="A53" s="168" t="s">
        <v>710</v>
      </c>
      <c r="B53" s="169">
        <v>155051</v>
      </c>
      <c r="C53" s="169">
        <v>483</v>
      </c>
      <c r="D53" s="169">
        <v>153714</v>
      </c>
      <c r="E53" s="169" t="s">
        <v>562</v>
      </c>
      <c r="F53" s="169" t="s">
        <v>562</v>
      </c>
      <c r="G53" s="169" t="s">
        <v>562</v>
      </c>
      <c r="H53" s="169"/>
      <c r="I53" s="322" t="s">
        <v>710</v>
      </c>
      <c r="J53" s="169">
        <v>102</v>
      </c>
      <c r="K53" s="169" t="s">
        <v>562</v>
      </c>
      <c r="L53" s="169">
        <v>208</v>
      </c>
      <c r="M53" s="169" t="s">
        <v>562</v>
      </c>
      <c r="N53" s="169" t="s">
        <v>562</v>
      </c>
      <c r="O53" s="169">
        <v>237</v>
      </c>
      <c r="P53" s="169"/>
      <c r="Q53" s="322" t="s">
        <v>710</v>
      </c>
      <c r="R53" s="169">
        <v>10</v>
      </c>
      <c r="S53" s="169" t="s">
        <v>562</v>
      </c>
      <c r="T53" s="169" t="s">
        <v>562</v>
      </c>
      <c r="U53" s="169" t="s">
        <v>562</v>
      </c>
      <c r="V53" s="169" t="s">
        <v>562</v>
      </c>
      <c r="W53" s="169">
        <v>283</v>
      </c>
      <c r="X53" s="169" t="s">
        <v>562</v>
      </c>
      <c r="Y53" s="169"/>
      <c r="Z53" s="322" t="s">
        <v>710</v>
      </c>
      <c r="AA53" s="169" t="s">
        <v>562</v>
      </c>
      <c r="AB53" s="169">
        <v>1</v>
      </c>
      <c r="AC53" s="169" t="s">
        <v>562</v>
      </c>
      <c r="AD53" s="169" t="s">
        <v>562</v>
      </c>
      <c r="AE53" s="169" t="s">
        <v>562</v>
      </c>
      <c r="AF53" s="169">
        <v>13</v>
      </c>
    </row>
    <row r="54" spans="1:32" s="171" customFormat="1" x14ac:dyDescent="0.2">
      <c r="A54" s="168" t="s">
        <v>1951</v>
      </c>
      <c r="B54" s="169">
        <v>10136</v>
      </c>
      <c r="C54" s="169">
        <v>5</v>
      </c>
      <c r="D54" s="169">
        <v>1548</v>
      </c>
      <c r="E54" s="169">
        <v>456</v>
      </c>
      <c r="F54" s="169">
        <v>65</v>
      </c>
      <c r="G54" s="169">
        <v>201</v>
      </c>
      <c r="H54" s="169"/>
      <c r="I54" s="322" t="s">
        <v>1951</v>
      </c>
      <c r="J54" s="169">
        <v>1459</v>
      </c>
      <c r="K54" s="169">
        <v>80</v>
      </c>
      <c r="L54" s="169">
        <v>1764</v>
      </c>
      <c r="M54" s="169">
        <v>83</v>
      </c>
      <c r="N54" s="169" t="s">
        <v>562</v>
      </c>
      <c r="O54" s="169">
        <v>582</v>
      </c>
      <c r="P54" s="169"/>
      <c r="Q54" s="322" t="s">
        <v>1951</v>
      </c>
      <c r="R54" s="169">
        <v>936</v>
      </c>
      <c r="S54" s="169" t="s">
        <v>562</v>
      </c>
      <c r="T54" s="169">
        <v>2</v>
      </c>
      <c r="U54" s="169">
        <v>37</v>
      </c>
      <c r="V54" s="169">
        <v>6</v>
      </c>
      <c r="W54" s="169">
        <v>1508</v>
      </c>
      <c r="X54" s="169" t="s">
        <v>562</v>
      </c>
      <c r="Y54" s="169"/>
      <c r="Z54" s="322" t="s">
        <v>1951</v>
      </c>
      <c r="AA54" s="169" t="s">
        <v>562</v>
      </c>
      <c r="AB54" s="169">
        <v>729</v>
      </c>
      <c r="AC54" s="169" t="s">
        <v>562</v>
      </c>
      <c r="AD54" s="169" t="s">
        <v>562</v>
      </c>
      <c r="AE54" s="169" t="s">
        <v>562</v>
      </c>
      <c r="AF54" s="169">
        <v>675</v>
      </c>
    </row>
    <row r="55" spans="1:32" s="171" customFormat="1" x14ac:dyDescent="0.2">
      <c r="A55" s="168" t="s">
        <v>711</v>
      </c>
      <c r="B55" s="169">
        <v>8420</v>
      </c>
      <c r="C55" s="169">
        <v>6</v>
      </c>
      <c r="D55" s="169">
        <v>445</v>
      </c>
      <c r="E55" s="169">
        <v>167</v>
      </c>
      <c r="F55" s="169">
        <v>12</v>
      </c>
      <c r="G55" s="169">
        <v>34</v>
      </c>
      <c r="H55" s="169"/>
      <c r="I55" s="322" t="s">
        <v>711</v>
      </c>
      <c r="J55" s="169">
        <v>98</v>
      </c>
      <c r="K55" s="169">
        <v>5</v>
      </c>
      <c r="L55" s="169">
        <v>1117</v>
      </c>
      <c r="M55" s="169">
        <v>1</v>
      </c>
      <c r="N55" s="169" t="s">
        <v>562</v>
      </c>
      <c r="O55" s="169">
        <v>525</v>
      </c>
      <c r="P55" s="169"/>
      <c r="Q55" s="322" t="s">
        <v>711</v>
      </c>
      <c r="R55" s="169">
        <v>84</v>
      </c>
      <c r="S55" s="169" t="s">
        <v>562</v>
      </c>
      <c r="T55" s="169">
        <v>15</v>
      </c>
      <c r="U55" s="169">
        <v>2</v>
      </c>
      <c r="V55" s="169" t="s">
        <v>562</v>
      </c>
      <c r="W55" s="169">
        <v>5869</v>
      </c>
      <c r="X55" s="169">
        <v>6</v>
      </c>
      <c r="Y55" s="169"/>
      <c r="Z55" s="322" t="s">
        <v>711</v>
      </c>
      <c r="AA55" s="169" t="s">
        <v>562</v>
      </c>
      <c r="AB55" s="169">
        <v>29</v>
      </c>
      <c r="AC55" s="169">
        <v>4</v>
      </c>
      <c r="AD55" s="169" t="s">
        <v>562</v>
      </c>
      <c r="AE55" s="169" t="s">
        <v>562</v>
      </c>
      <c r="AF55" s="169">
        <v>1</v>
      </c>
    </row>
    <row r="56" spans="1:32" s="171" customFormat="1" x14ac:dyDescent="0.2">
      <c r="A56" s="168" t="s">
        <v>712</v>
      </c>
      <c r="B56" s="169">
        <v>383183</v>
      </c>
      <c r="C56" s="169">
        <v>36818</v>
      </c>
      <c r="D56" s="169">
        <v>24696</v>
      </c>
      <c r="E56" s="169">
        <v>8003</v>
      </c>
      <c r="F56" s="169">
        <v>2</v>
      </c>
      <c r="G56" s="169">
        <v>1292</v>
      </c>
      <c r="H56" s="169"/>
      <c r="I56" s="322" t="s">
        <v>712</v>
      </c>
      <c r="J56" s="169">
        <v>6362</v>
      </c>
      <c r="K56" s="169" t="s">
        <v>562</v>
      </c>
      <c r="L56" s="169">
        <v>139417</v>
      </c>
      <c r="M56" s="169">
        <v>2554</v>
      </c>
      <c r="N56" s="169" t="s">
        <v>562</v>
      </c>
      <c r="O56" s="169">
        <v>20180</v>
      </c>
      <c r="P56" s="169"/>
      <c r="Q56" s="322" t="s">
        <v>712</v>
      </c>
      <c r="R56" s="169">
        <v>3203</v>
      </c>
      <c r="S56" s="169" t="s">
        <v>562</v>
      </c>
      <c r="T56" s="169">
        <v>1965</v>
      </c>
      <c r="U56" s="169">
        <v>844</v>
      </c>
      <c r="V56" s="169">
        <v>59</v>
      </c>
      <c r="W56" s="169">
        <v>130937</v>
      </c>
      <c r="X56" s="169">
        <v>579</v>
      </c>
      <c r="Y56" s="169"/>
      <c r="Z56" s="322" t="s">
        <v>712</v>
      </c>
      <c r="AA56" s="169" t="s">
        <v>562</v>
      </c>
      <c r="AB56" s="169">
        <v>2234</v>
      </c>
      <c r="AC56" s="169">
        <v>412</v>
      </c>
      <c r="AD56" s="169">
        <v>28</v>
      </c>
      <c r="AE56" s="169">
        <v>4</v>
      </c>
      <c r="AF56" s="169">
        <v>3594</v>
      </c>
    </row>
    <row r="57" spans="1:32" s="171" customFormat="1" x14ac:dyDescent="0.2">
      <c r="A57" s="168" t="s">
        <v>714</v>
      </c>
      <c r="B57" s="169">
        <v>337</v>
      </c>
      <c r="C57" s="169" t="s">
        <v>562</v>
      </c>
      <c r="D57" s="169">
        <v>71</v>
      </c>
      <c r="E57" s="169" t="s">
        <v>562</v>
      </c>
      <c r="F57" s="169" t="s">
        <v>562</v>
      </c>
      <c r="G57" s="169" t="s">
        <v>562</v>
      </c>
      <c r="H57" s="169"/>
      <c r="I57" s="322" t="s">
        <v>714</v>
      </c>
      <c r="J57" s="169">
        <v>39</v>
      </c>
      <c r="K57" s="169" t="s">
        <v>562</v>
      </c>
      <c r="L57" s="169">
        <v>64</v>
      </c>
      <c r="M57" s="169" t="s">
        <v>562</v>
      </c>
      <c r="N57" s="169" t="s">
        <v>562</v>
      </c>
      <c r="O57" s="169">
        <v>78</v>
      </c>
      <c r="P57" s="169"/>
      <c r="Q57" s="322" t="s">
        <v>714</v>
      </c>
      <c r="R57" s="169">
        <v>14</v>
      </c>
      <c r="S57" s="169">
        <v>18</v>
      </c>
      <c r="T57" s="169" t="s">
        <v>562</v>
      </c>
      <c r="U57" s="169" t="s">
        <v>562</v>
      </c>
      <c r="V57" s="169" t="s">
        <v>562</v>
      </c>
      <c r="W57" s="169">
        <v>49</v>
      </c>
      <c r="X57" s="169" t="s">
        <v>562</v>
      </c>
      <c r="Y57" s="169"/>
      <c r="Z57" s="322" t="s">
        <v>714</v>
      </c>
      <c r="AA57" s="169" t="s">
        <v>562</v>
      </c>
      <c r="AB57" s="169" t="s">
        <v>562</v>
      </c>
      <c r="AC57" s="169" t="s">
        <v>562</v>
      </c>
      <c r="AD57" s="169" t="s">
        <v>562</v>
      </c>
      <c r="AE57" s="169" t="s">
        <v>562</v>
      </c>
      <c r="AF57" s="169">
        <v>4</v>
      </c>
    </row>
    <row r="58" spans="1:32" s="171" customFormat="1" x14ac:dyDescent="0.2">
      <c r="A58" s="168" t="s">
        <v>715</v>
      </c>
      <c r="B58" s="169">
        <v>4148729</v>
      </c>
      <c r="C58" s="169">
        <v>217310</v>
      </c>
      <c r="D58" s="169">
        <v>260250</v>
      </c>
      <c r="E58" s="169">
        <v>34289</v>
      </c>
      <c r="F58" s="169">
        <v>18122</v>
      </c>
      <c r="G58" s="169">
        <v>43744</v>
      </c>
      <c r="H58" s="169"/>
      <c r="I58" s="322" t="s">
        <v>715</v>
      </c>
      <c r="J58" s="169">
        <v>594688</v>
      </c>
      <c r="K58" s="169" t="s">
        <v>562</v>
      </c>
      <c r="L58" s="169">
        <v>751605</v>
      </c>
      <c r="M58" s="169">
        <v>258</v>
      </c>
      <c r="N58" s="169">
        <v>32946</v>
      </c>
      <c r="O58" s="169">
        <v>242967</v>
      </c>
      <c r="P58" s="169"/>
      <c r="Q58" s="322" t="s">
        <v>715</v>
      </c>
      <c r="R58" s="169">
        <v>214315</v>
      </c>
      <c r="S58" s="169">
        <v>47811</v>
      </c>
      <c r="T58" s="169">
        <v>201154</v>
      </c>
      <c r="U58" s="169">
        <v>105567</v>
      </c>
      <c r="V58" s="169">
        <v>35879</v>
      </c>
      <c r="W58" s="169">
        <v>761332</v>
      </c>
      <c r="X58" s="169">
        <v>31615</v>
      </c>
      <c r="Y58" s="169"/>
      <c r="Z58" s="322" t="s">
        <v>715</v>
      </c>
      <c r="AA58" s="169">
        <v>35223</v>
      </c>
      <c r="AB58" s="169">
        <v>105155</v>
      </c>
      <c r="AC58" s="169">
        <v>36316</v>
      </c>
      <c r="AD58" s="169">
        <v>27</v>
      </c>
      <c r="AE58" s="169">
        <v>18563</v>
      </c>
      <c r="AF58" s="169">
        <v>359593</v>
      </c>
    </row>
    <row r="59" spans="1:32" s="171" customFormat="1" x14ac:dyDescent="0.2">
      <c r="A59" s="168" t="s">
        <v>716</v>
      </c>
      <c r="B59" s="169">
        <v>946283</v>
      </c>
      <c r="C59" s="169">
        <v>90192</v>
      </c>
      <c r="D59" s="169">
        <v>93827</v>
      </c>
      <c r="E59" s="169">
        <v>4268</v>
      </c>
      <c r="F59" s="169" t="s">
        <v>562</v>
      </c>
      <c r="G59" s="169">
        <v>2013</v>
      </c>
      <c r="H59" s="169"/>
      <c r="I59" s="322" t="s">
        <v>716</v>
      </c>
      <c r="J59" s="169">
        <v>77454</v>
      </c>
      <c r="K59" s="169" t="s">
        <v>562</v>
      </c>
      <c r="L59" s="169">
        <v>290430</v>
      </c>
      <c r="M59" s="169">
        <v>127</v>
      </c>
      <c r="N59" s="169">
        <v>56</v>
      </c>
      <c r="O59" s="169">
        <v>45247</v>
      </c>
      <c r="P59" s="169"/>
      <c r="Q59" s="322" t="s">
        <v>716</v>
      </c>
      <c r="R59" s="169">
        <v>13026</v>
      </c>
      <c r="S59" s="169">
        <v>9761</v>
      </c>
      <c r="T59" s="169">
        <v>16561</v>
      </c>
      <c r="U59" s="169">
        <v>2094</v>
      </c>
      <c r="V59" s="169">
        <v>9348</v>
      </c>
      <c r="W59" s="169">
        <v>238156</v>
      </c>
      <c r="X59" s="169">
        <v>1122</v>
      </c>
      <c r="Y59" s="169"/>
      <c r="Z59" s="322" t="s">
        <v>716</v>
      </c>
      <c r="AA59" s="169" t="s">
        <v>562</v>
      </c>
      <c r="AB59" s="169">
        <v>11504</v>
      </c>
      <c r="AC59" s="169">
        <v>605</v>
      </c>
      <c r="AD59" s="169">
        <v>26</v>
      </c>
      <c r="AE59" s="169" t="s">
        <v>562</v>
      </c>
      <c r="AF59" s="169">
        <v>40466</v>
      </c>
    </row>
    <row r="60" spans="1:32" s="171" customFormat="1" x14ac:dyDescent="0.2">
      <c r="A60" s="168" t="s">
        <v>717</v>
      </c>
      <c r="B60" s="169">
        <v>263072</v>
      </c>
      <c r="C60" s="169">
        <v>10083</v>
      </c>
      <c r="D60" s="169">
        <v>25822</v>
      </c>
      <c r="E60" s="169">
        <v>206</v>
      </c>
      <c r="F60" s="169" t="s">
        <v>562</v>
      </c>
      <c r="G60" s="169">
        <v>3461</v>
      </c>
      <c r="H60" s="169"/>
      <c r="I60" s="322" t="s">
        <v>717</v>
      </c>
      <c r="J60" s="169">
        <v>44689</v>
      </c>
      <c r="K60" s="169" t="s">
        <v>562</v>
      </c>
      <c r="L60" s="169">
        <v>47415</v>
      </c>
      <c r="M60" s="169" t="s">
        <v>562</v>
      </c>
      <c r="N60" s="169" t="s">
        <v>562</v>
      </c>
      <c r="O60" s="169">
        <v>14781</v>
      </c>
      <c r="P60" s="169"/>
      <c r="Q60" s="322" t="s">
        <v>717</v>
      </c>
      <c r="R60" s="169">
        <v>20788</v>
      </c>
      <c r="S60" s="169" t="s">
        <v>562</v>
      </c>
      <c r="T60" s="169">
        <v>16689</v>
      </c>
      <c r="U60" s="169">
        <v>14072</v>
      </c>
      <c r="V60" s="169" t="s">
        <v>562</v>
      </c>
      <c r="W60" s="169">
        <v>37241</v>
      </c>
      <c r="X60" s="169">
        <v>25</v>
      </c>
      <c r="Y60" s="169"/>
      <c r="Z60" s="322" t="s">
        <v>717</v>
      </c>
      <c r="AA60" s="169" t="s">
        <v>562</v>
      </c>
      <c r="AB60" s="169">
        <v>3781</v>
      </c>
      <c r="AC60" s="169">
        <v>21</v>
      </c>
      <c r="AD60" s="169" t="s">
        <v>562</v>
      </c>
      <c r="AE60" s="169" t="s">
        <v>562</v>
      </c>
      <c r="AF60" s="169">
        <v>23998</v>
      </c>
    </row>
    <row r="61" spans="1:32" s="171" customFormat="1" x14ac:dyDescent="0.2">
      <c r="A61" s="168" t="s">
        <v>718</v>
      </c>
      <c r="B61" s="169">
        <v>97150</v>
      </c>
      <c r="C61" s="169" t="s">
        <v>562</v>
      </c>
      <c r="D61" s="169">
        <v>68</v>
      </c>
      <c r="E61" s="169">
        <v>2</v>
      </c>
      <c r="F61" s="169" t="s">
        <v>562</v>
      </c>
      <c r="G61" s="169">
        <v>5</v>
      </c>
      <c r="H61" s="169"/>
      <c r="I61" s="322" t="s">
        <v>718</v>
      </c>
      <c r="J61" s="169">
        <v>17778</v>
      </c>
      <c r="K61" s="169" t="s">
        <v>562</v>
      </c>
      <c r="L61" s="169">
        <v>21928</v>
      </c>
      <c r="M61" s="169" t="s">
        <v>562</v>
      </c>
      <c r="N61" s="169">
        <v>10142</v>
      </c>
      <c r="O61" s="169">
        <v>1634</v>
      </c>
      <c r="P61" s="169"/>
      <c r="Q61" s="322" t="s">
        <v>718</v>
      </c>
      <c r="R61" s="169">
        <v>3202</v>
      </c>
      <c r="S61" s="169" t="s">
        <v>562</v>
      </c>
      <c r="T61" s="169">
        <v>11</v>
      </c>
      <c r="U61" s="169">
        <v>10</v>
      </c>
      <c r="V61" s="169">
        <v>9078</v>
      </c>
      <c r="W61" s="169">
        <v>18800</v>
      </c>
      <c r="X61" s="169" t="s">
        <v>562</v>
      </c>
      <c r="Y61" s="169"/>
      <c r="Z61" s="322" t="s">
        <v>718</v>
      </c>
      <c r="AA61" s="169">
        <v>10321</v>
      </c>
      <c r="AB61" s="169">
        <v>16</v>
      </c>
      <c r="AC61" s="169" t="s">
        <v>562</v>
      </c>
      <c r="AD61" s="169" t="s">
        <v>562</v>
      </c>
      <c r="AE61" s="169" t="s">
        <v>562</v>
      </c>
      <c r="AF61" s="169">
        <v>4155</v>
      </c>
    </row>
    <row r="62" spans="1:32" s="171" customFormat="1" x14ac:dyDescent="0.2">
      <c r="A62" s="168" t="s">
        <v>719</v>
      </c>
      <c r="B62" s="169">
        <v>36810</v>
      </c>
      <c r="C62" s="169" t="s">
        <v>562</v>
      </c>
      <c r="D62" s="169">
        <v>20948</v>
      </c>
      <c r="E62" s="169" t="s">
        <v>562</v>
      </c>
      <c r="F62" s="169" t="s">
        <v>562</v>
      </c>
      <c r="G62" s="169" t="s">
        <v>562</v>
      </c>
      <c r="H62" s="169"/>
      <c r="I62" s="322" t="s">
        <v>719</v>
      </c>
      <c r="J62" s="169">
        <v>3669</v>
      </c>
      <c r="K62" s="169" t="s">
        <v>562</v>
      </c>
      <c r="L62" s="169">
        <v>8388</v>
      </c>
      <c r="M62" s="169" t="s">
        <v>562</v>
      </c>
      <c r="N62" s="169" t="s">
        <v>562</v>
      </c>
      <c r="O62" s="169">
        <v>92</v>
      </c>
      <c r="P62" s="169"/>
      <c r="Q62" s="322" t="s">
        <v>719</v>
      </c>
      <c r="R62" s="169">
        <v>4</v>
      </c>
      <c r="S62" s="169" t="s">
        <v>562</v>
      </c>
      <c r="T62" s="169" t="s">
        <v>562</v>
      </c>
      <c r="U62" s="169" t="s">
        <v>562</v>
      </c>
      <c r="V62" s="169" t="s">
        <v>562</v>
      </c>
      <c r="W62" s="169">
        <v>3703</v>
      </c>
      <c r="X62" s="169" t="s">
        <v>562</v>
      </c>
      <c r="Y62" s="169"/>
      <c r="Z62" s="322" t="s">
        <v>719</v>
      </c>
      <c r="AA62" s="169">
        <v>1</v>
      </c>
      <c r="AB62" s="169" t="s">
        <v>562</v>
      </c>
      <c r="AC62" s="169" t="s">
        <v>562</v>
      </c>
      <c r="AD62" s="169" t="s">
        <v>562</v>
      </c>
      <c r="AE62" s="169" t="s">
        <v>562</v>
      </c>
      <c r="AF62" s="169">
        <v>5</v>
      </c>
    </row>
    <row r="63" spans="1:32" s="171" customFormat="1" x14ac:dyDescent="0.2">
      <c r="A63" s="168" t="s">
        <v>720</v>
      </c>
      <c r="B63" s="169">
        <v>26948</v>
      </c>
      <c r="C63" s="169" t="s">
        <v>562</v>
      </c>
      <c r="D63" s="169">
        <v>4</v>
      </c>
      <c r="E63" s="169" t="s">
        <v>562</v>
      </c>
      <c r="F63" s="169" t="s">
        <v>562</v>
      </c>
      <c r="G63" s="169" t="s">
        <v>562</v>
      </c>
      <c r="H63" s="169"/>
      <c r="I63" s="322" t="s">
        <v>720</v>
      </c>
      <c r="J63" s="169">
        <v>6154</v>
      </c>
      <c r="K63" s="169" t="s">
        <v>562</v>
      </c>
      <c r="L63" s="169">
        <v>7123</v>
      </c>
      <c r="M63" s="169" t="s">
        <v>562</v>
      </c>
      <c r="N63" s="169" t="s">
        <v>562</v>
      </c>
      <c r="O63" s="169" t="s">
        <v>562</v>
      </c>
      <c r="P63" s="169"/>
      <c r="Q63" s="322" t="s">
        <v>720</v>
      </c>
      <c r="R63" s="169">
        <v>3324</v>
      </c>
      <c r="S63" s="169">
        <v>2</v>
      </c>
      <c r="T63" s="169">
        <v>7</v>
      </c>
      <c r="U63" s="169" t="s">
        <v>562</v>
      </c>
      <c r="V63" s="169" t="s">
        <v>562</v>
      </c>
      <c r="W63" s="169">
        <v>6241</v>
      </c>
      <c r="X63" s="169">
        <v>648</v>
      </c>
      <c r="Y63" s="169"/>
      <c r="Z63" s="322" t="s">
        <v>720</v>
      </c>
      <c r="AA63" s="169" t="s">
        <v>562</v>
      </c>
      <c r="AB63" s="169">
        <v>4</v>
      </c>
      <c r="AC63" s="169" t="s">
        <v>562</v>
      </c>
      <c r="AD63" s="169" t="s">
        <v>562</v>
      </c>
      <c r="AE63" s="169" t="s">
        <v>562</v>
      </c>
      <c r="AF63" s="169">
        <v>3441</v>
      </c>
    </row>
    <row r="64" spans="1:32" s="171" customFormat="1" x14ac:dyDescent="0.2">
      <c r="A64" s="168" t="s">
        <v>721</v>
      </c>
      <c r="B64" s="169">
        <v>905493</v>
      </c>
      <c r="C64" s="169">
        <v>17703</v>
      </c>
      <c r="D64" s="169">
        <v>45478</v>
      </c>
      <c r="E64" s="169">
        <v>10523</v>
      </c>
      <c r="F64" s="169" t="s">
        <v>562</v>
      </c>
      <c r="G64" s="169">
        <v>15606</v>
      </c>
      <c r="H64" s="169"/>
      <c r="I64" s="322" t="s">
        <v>721</v>
      </c>
      <c r="J64" s="169">
        <v>153764</v>
      </c>
      <c r="K64" s="169" t="s">
        <v>562</v>
      </c>
      <c r="L64" s="169">
        <v>117251</v>
      </c>
      <c r="M64" s="169">
        <v>35</v>
      </c>
      <c r="N64" s="169" t="s">
        <v>562</v>
      </c>
      <c r="O64" s="169">
        <v>71171</v>
      </c>
      <c r="P64" s="169"/>
      <c r="Q64" s="322" t="s">
        <v>721</v>
      </c>
      <c r="R64" s="169">
        <v>80840</v>
      </c>
      <c r="S64" s="169">
        <v>10939</v>
      </c>
      <c r="T64" s="169">
        <v>52454</v>
      </c>
      <c r="U64" s="169">
        <v>49504</v>
      </c>
      <c r="V64" s="169" t="s">
        <v>562</v>
      </c>
      <c r="W64" s="169">
        <v>121842</v>
      </c>
      <c r="X64" s="169">
        <v>13567</v>
      </c>
      <c r="Y64" s="169"/>
      <c r="Z64" s="322" t="s">
        <v>721</v>
      </c>
      <c r="AA64" s="169" t="s">
        <v>562</v>
      </c>
      <c r="AB64" s="169">
        <v>37432</v>
      </c>
      <c r="AC64" s="169">
        <v>17500</v>
      </c>
      <c r="AD64" s="169" t="s">
        <v>562</v>
      </c>
      <c r="AE64" s="169">
        <v>7575</v>
      </c>
      <c r="AF64" s="169">
        <v>82309</v>
      </c>
    </row>
    <row r="65" spans="1:32" s="171" customFormat="1" x14ac:dyDescent="0.2">
      <c r="A65" s="168" t="s">
        <v>722</v>
      </c>
      <c r="B65" s="169">
        <v>35974</v>
      </c>
      <c r="C65" s="169">
        <v>29</v>
      </c>
      <c r="D65" s="169">
        <v>103</v>
      </c>
      <c r="E65" s="169">
        <v>8</v>
      </c>
      <c r="F65" s="169" t="s">
        <v>562</v>
      </c>
      <c r="G65" s="169">
        <v>14</v>
      </c>
      <c r="H65" s="169"/>
      <c r="I65" s="322" t="s">
        <v>722</v>
      </c>
      <c r="J65" s="169">
        <v>2543</v>
      </c>
      <c r="K65" s="169" t="s">
        <v>562</v>
      </c>
      <c r="L65" s="169">
        <v>13106</v>
      </c>
      <c r="M65" s="169" t="s">
        <v>562</v>
      </c>
      <c r="N65" s="169" t="s">
        <v>562</v>
      </c>
      <c r="O65" s="169">
        <v>1023</v>
      </c>
      <c r="P65" s="169"/>
      <c r="Q65" s="322" t="s">
        <v>722</v>
      </c>
      <c r="R65" s="169">
        <v>37</v>
      </c>
      <c r="S65" s="169">
        <v>4</v>
      </c>
      <c r="T65" s="169">
        <v>3213</v>
      </c>
      <c r="U65" s="169">
        <v>5</v>
      </c>
      <c r="V65" s="169">
        <v>2</v>
      </c>
      <c r="W65" s="169">
        <v>15610</v>
      </c>
      <c r="X65" s="169">
        <v>3</v>
      </c>
      <c r="Y65" s="169"/>
      <c r="Z65" s="322" t="s">
        <v>722</v>
      </c>
      <c r="AA65" s="169">
        <v>4</v>
      </c>
      <c r="AB65" s="169">
        <v>14</v>
      </c>
      <c r="AC65" s="169" t="s">
        <v>562</v>
      </c>
      <c r="AD65" s="169" t="s">
        <v>562</v>
      </c>
      <c r="AE65" s="169" t="s">
        <v>562</v>
      </c>
      <c r="AF65" s="169">
        <v>256</v>
      </c>
    </row>
    <row r="66" spans="1:32" s="171" customFormat="1" x14ac:dyDescent="0.2">
      <c r="A66" s="168" t="s">
        <v>723</v>
      </c>
      <c r="B66" s="169">
        <v>11727</v>
      </c>
      <c r="C66" s="169" t="s">
        <v>562</v>
      </c>
      <c r="D66" s="169">
        <v>3</v>
      </c>
      <c r="E66" s="169" t="s">
        <v>562</v>
      </c>
      <c r="F66" s="169" t="s">
        <v>562</v>
      </c>
      <c r="G66" s="169" t="s">
        <v>562</v>
      </c>
      <c r="H66" s="169"/>
      <c r="I66" s="322" t="s">
        <v>723</v>
      </c>
      <c r="J66" s="169">
        <v>4029</v>
      </c>
      <c r="K66" s="169" t="s">
        <v>562</v>
      </c>
      <c r="L66" s="169">
        <v>1836</v>
      </c>
      <c r="M66" s="169" t="s">
        <v>562</v>
      </c>
      <c r="N66" s="169" t="s">
        <v>562</v>
      </c>
      <c r="O66" s="169">
        <v>41</v>
      </c>
      <c r="P66" s="169"/>
      <c r="Q66" s="322" t="s">
        <v>723</v>
      </c>
      <c r="R66" s="169">
        <v>1</v>
      </c>
      <c r="S66" s="169" t="s">
        <v>562</v>
      </c>
      <c r="T66" s="169" t="s">
        <v>562</v>
      </c>
      <c r="U66" s="169" t="s">
        <v>562</v>
      </c>
      <c r="V66" s="169" t="s">
        <v>562</v>
      </c>
      <c r="W66" s="169">
        <v>5804</v>
      </c>
      <c r="X66" s="169" t="s">
        <v>562</v>
      </c>
      <c r="Y66" s="169"/>
      <c r="Z66" s="322" t="s">
        <v>723</v>
      </c>
      <c r="AA66" s="169" t="s">
        <v>562</v>
      </c>
      <c r="AB66" s="169" t="s">
        <v>562</v>
      </c>
      <c r="AC66" s="169">
        <v>2</v>
      </c>
      <c r="AD66" s="169" t="s">
        <v>562</v>
      </c>
      <c r="AE66" s="169" t="s">
        <v>562</v>
      </c>
      <c r="AF66" s="169">
        <v>11</v>
      </c>
    </row>
    <row r="67" spans="1:32" s="171" customFormat="1" x14ac:dyDescent="0.2">
      <c r="A67" s="168" t="s">
        <v>724</v>
      </c>
      <c r="B67" s="169">
        <v>48628</v>
      </c>
      <c r="C67" s="169" t="s">
        <v>562</v>
      </c>
      <c r="D67" s="169">
        <v>461</v>
      </c>
      <c r="E67" s="169">
        <v>89</v>
      </c>
      <c r="F67" s="169" t="s">
        <v>562</v>
      </c>
      <c r="G67" s="169">
        <v>117</v>
      </c>
      <c r="H67" s="169"/>
      <c r="I67" s="322" t="s">
        <v>724</v>
      </c>
      <c r="J67" s="169">
        <v>3652</v>
      </c>
      <c r="K67" s="169" t="s">
        <v>562</v>
      </c>
      <c r="L67" s="169">
        <v>8410</v>
      </c>
      <c r="M67" s="169" t="s">
        <v>562</v>
      </c>
      <c r="N67" s="169" t="s">
        <v>562</v>
      </c>
      <c r="O67" s="169">
        <v>1730</v>
      </c>
      <c r="P67" s="169"/>
      <c r="Q67" s="322" t="s">
        <v>724</v>
      </c>
      <c r="R67" s="169">
        <v>773</v>
      </c>
      <c r="S67" s="169" t="s">
        <v>562</v>
      </c>
      <c r="T67" s="169">
        <v>7541</v>
      </c>
      <c r="U67" s="169">
        <v>71</v>
      </c>
      <c r="V67" s="169" t="s">
        <v>562</v>
      </c>
      <c r="W67" s="169">
        <v>21098</v>
      </c>
      <c r="X67" s="169">
        <v>11</v>
      </c>
      <c r="Y67" s="169"/>
      <c r="Z67" s="322" t="s">
        <v>724</v>
      </c>
      <c r="AA67" s="169" t="s">
        <v>562</v>
      </c>
      <c r="AB67" s="169">
        <v>117</v>
      </c>
      <c r="AC67" s="169">
        <v>12</v>
      </c>
      <c r="AD67" s="169" t="s">
        <v>562</v>
      </c>
      <c r="AE67" s="169" t="s">
        <v>562</v>
      </c>
      <c r="AF67" s="169">
        <v>4546</v>
      </c>
    </row>
    <row r="68" spans="1:32" s="171" customFormat="1" x14ac:dyDescent="0.2">
      <c r="A68" s="168" t="s">
        <v>725</v>
      </c>
      <c r="B68" s="169">
        <v>372149</v>
      </c>
      <c r="C68" s="169" t="s">
        <v>562</v>
      </c>
      <c r="D68" s="169">
        <v>32609</v>
      </c>
      <c r="E68" s="169">
        <v>4008</v>
      </c>
      <c r="F68" s="169" t="s">
        <v>562</v>
      </c>
      <c r="G68" s="169">
        <v>8056</v>
      </c>
      <c r="H68" s="169"/>
      <c r="I68" s="322" t="s">
        <v>725</v>
      </c>
      <c r="J68" s="169">
        <v>69023</v>
      </c>
      <c r="K68" s="169" t="s">
        <v>562</v>
      </c>
      <c r="L68" s="169">
        <v>42763</v>
      </c>
      <c r="M68" s="169">
        <v>2</v>
      </c>
      <c r="N68" s="169" t="s">
        <v>562</v>
      </c>
      <c r="O68" s="169">
        <v>24039</v>
      </c>
      <c r="P68" s="169"/>
      <c r="Q68" s="322" t="s">
        <v>725</v>
      </c>
      <c r="R68" s="169">
        <v>33498</v>
      </c>
      <c r="S68" s="169">
        <v>6047</v>
      </c>
      <c r="T68" s="169">
        <v>28784</v>
      </c>
      <c r="U68" s="169">
        <v>14860</v>
      </c>
      <c r="V68" s="169">
        <v>775</v>
      </c>
      <c r="W68" s="169">
        <v>42819</v>
      </c>
      <c r="X68" s="169">
        <v>7763</v>
      </c>
      <c r="Y68" s="169"/>
      <c r="Z68" s="322" t="s">
        <v>725</v>
      </c>
      <c r="AA68" s="169" t="s">
        <v>562</v>
      </c>
      <c r="AB68" s="169">
        <v>11037</v>
      </c>
      <c r="AC68" s="169">
        <v>8863</v>
      </c>
      <c r="AD68" s="169" t="s">
        <v>562</v>
      </c>
      <c r="AE68" s="169">
        <v>7175</v>
      </c>
      <c r="AF68" s="169">
        <v>30028</v>
      </c>
    </row>
    <row r="69" spans="1:32" s="171" customFormat="1" x14ac:dyDescent="0.2">
      <c r="A69" s="168" t="s">
        <v>726</v>
      </c>
      <c r="B69" s="169">
        <v>30872</v>
      </c>
      <c r="C69" s="169" t="s">
        <v>562</v>
      </c>
      <c r="D69" s="169">
        <v>147</v>
      </c>
      <c r="E69" s="169">
        <v>13</v>
      </c>
      <c r="F69" s="169" t="s">
        <v>562</v>
      </c>
      <c r="G69" s="169">
        <v>23</v>
      </c>
      <c r="H69" s="169"/>
      <c r="I69" s="322" t="s">
        <v>726</v>
      </c>
      <c r="J69" s="169">
        <v>8518</v>
      </c>
      <c r="K69" s="169" t="s">
        <v>562</v>
      </c>
      <c r="L69" s="169">
        <v>2736</v>
      </c>
      <c r="M69" s="169" t="s">
        <v>562</v>
      </c>
      <c r="N69" s="169" t="s">
        <v>562</v>
      </c>
      <c r="O69" s="169">
        <v>3517</v>
      </c>
      <c r="P69" s="169"/>
      <c r="Q69" s="322" t="s">
        <v>726</v>
      </c>
      <c r="R69" s="169">
        <v>51</v>
      </c>
      <c r="S69" s="169" t="s">
        <v>562</v>
      </c>
      <c r="T69" s="169">
        <v>9</v>
      </c>
      <c r="U69" s="169">
        <v>15</v>
      </c>
      <c r="V69" s="169" t="s">
        <v>562</v>
      </c>
      <c r="W69" s="169">
        <v>15607</v>
      </c>
      <c r="X69" s="169">
        <v>4</v>
      </c>
      <c r="Y69" s="169"/>
      <c r="Z69" s="322" t="s">
        <v>726</v>
      </c>
      <c r="AA69" s="169" t="s">
        <v>562</v>
      </c>
      <c r="AB69" s="169">
        <v>17</v>
      </c>
      <c r="AC69" s="169" t="s">
        <v>562</v>
      </c>
      <c r="AD69" s="169" t="s">
        <v>562</v>
      </c>
      <c r="AE69" s="169" t="s">
        <v>562</v>
      </c>
      <c r="AF69" s="169">
        <v>215</v>
      </c>
    </row>
    <row r="70" spans="1:32" s="171" customFormat="1" x14ac:dyDescent="0.2">
      <c r="A70" s="168" t="s">
        <v>727</v>
      </c>
      <c r="B70" s="169">
        <v>64514</v>
      </c>
      <c r="C70" s="169">
        <v>150</v>
      </c>
      <c r="D70" s="169">
        <v>22</v>
      </c>
      <c r="E70" s="169">
        <v>179</v>
      </c>
      <c r="F70" s="169" t="s">
        <v>562</v>
      </c>
      <c r="G70" s="169">
        <v>71</v>
      </c>
      <c r="H70" s="169"/>
      <c r="I70" s="322" t="s">
        <v>727</v>
      </c>
      <c r="J70" s="169">
        <v>13671</v>
      </c>
      <c r="K70" s="169" t="s">
        <v>562</v>
      </c>
      <c r="L70" s="169">
        <v>7403</v>
      </c>
      <c r="M70" s="169" t="s">
        <v>562</v>
      </c>
      <c r="N70" s="169" t="s">
        <v>562</v>
      </c>
      <c r="O70" s="169">
        <v>1142</v>
      </c>
      <c r="P70" s="169"/>
      <c r="Q70" s="322" t="s">
        <v>727</v>
      </c>
      <c r="R70" s="169">
        <v>3495</v>
      </c>
      <c r="S70" s="169" t="s">
        <v>562</v>
      </c>
      <c r="T70" s="169">
        <v>11392</v>
      </c>
      <c r="U70" s="169">
        <v>31</v>
      </c>
      <c r="V70" s="169" t="s">
        <v>562</v>
      </c>
      <c r="W70" s="169">
        <v>15577</v>
      </c>
      <c r="X70" s="169" t="s">
        <v>562</v>
      </c>
      <c r="Y70" s="169"/>
      <c r="Z70" s="322" t="s">
        <v>727</v>
      </c>
      <c r="AA70" s="169" t="s">
        <v>562</v>
      </c>
      <c r="AB70" s="169">
        <v>109</v>
      </c>
      <c r="AC70" s="169" t="s">
        <v>562</v>
      </c>
      <c r="AD70" s="169" t="s">
        <v>562</v>
      </c>
      <c r="AE70" s="169" t="s">
        <v>562</v>
      </c>
      <c r="AF70" s="169">
        <v>11272</v>
      </c>
    </row>
    <row r="71" spans="1:32" s="171" customFormat="1" x14ac:dyDescent="0.2">
      <c r="A71" s="168" t="s">
        <v>1952</v>
      </c>
      <c r="B71" s="169">
        <v>5102</v>
      </c>
      <c r="C71" s="169">
        <v>5</v>
      </c>
      <c r="D71" s="169" t="s">
        <v>562</v>
      </c>
      <c r="E71" s="169" t="s">
        <v>562</v>
      </c>
      <c r="F71" s="169" t="s">
        <v>562</v>
      </c>
      <c r="G71" s="169" t="s">
        <v>562</v>
      </c>
      <c r="H71" s="169"/>
      <c r="I71" s="322" t="s">
        <v>1952</v>
      </c>
      <c r="J71" s="169">
        <v>1259</v>
      </c>
      <c r="K71" s="169" t="s">
        <v>562</v>
      </c>
      <c r="L71" s="169">
        <v>1480</v>
      </c>
      <c r="M71" s="169" t="s">
        <v>562</v>
      </c>
      <c r="N71" s="169" t="s">
        <v>562</v>
      </c>
      <c r="O71" s="169">
        <v>392</v>
      </c>
      <c r="P71" s="169"/>
      <c r="Q71" s="322" t="s">
        <v>1952</v>
      </c>
      <c r="R71" s="169">
        <v>146</v>
      </c>
      <c r="S71" s="169" t="s">
        <v>562</v>
      </c>
      <c r="T71" s="169" t="s">
        <v>562</v>
      </c>
      <c r="U71" s="169" t="s">
        <v>562</v>
      </c>
      <c r="V71" s="169" t="s">
        <v>562</v>
      </c>
      <c r="W71" s="169">
        <v>1493</v>
      </c>
      <c r="X71" s="169" t="s">
        <v>562</v>
      </c>
      <c r="Y71" s="169"/>
      <c r="Z71" s="322" t="s">
        <v>1952</v>
      </c>
      <c r="AA71" s="169" t="s">
        <v>562</v>
      </c>
      <c r="AB71" s="169">
        <v>32</v>
      </c>
      <c r="AC71" s="169" t="s">
        <v>562</v>
      </c>
      <c r="AD71" s="169" t="s">
        <v>562</v>
      </c>
      <c r="AE71" s="169" t="s">
        <v>562</v>
      </c>
      <c r="AF71" s="169">
        <v>295</v>
      </c>
    </row>
    <row r="72" spans="1:32" s="171" customFormat="1" x14ac:dyDescent="0.2">
      <c r="A72" s="168" t="s">
        <v>728</v>
      </c>
      <c r="B72" s="169">
        <v>39181</v>
      </c>
      <c r="C72" s="169">
        <v>9</v>
      </c>
      <c r="D72" s="169">
        <v>8096</v>
      </c>
      <c r="E72" s="169" t="s">
        <v>562</v>
      </c>
      <c r="F72" s="169" t="s">
        <v>562</v>
      </c>
      <c r="G72" s="169">
        <v>8</v>
      </c>
      <c r="H72" s="169"/>
      <c r="I72" s="322" t="s">
        <v>728</v>
      </c>
      <c r="J72" s="169">
        <v>8434</v>
      </c>
      <c r="K72" s="169" t="s">
        <v>562</v>
      </c>
      <c r="L72" s="169">
        <v>4299</v>
      </c>
      <c r="M72" s="169">
        <v>80</v>
      </c>
      <c r="N72" s="169" t="s">
        <v>562</v>
      </c>
      <c r="O72" s="169">
        <v>34</v>
      </c>
      <c r="P72" s="169"/>
      <c r="Q72" s="322" t="s">
        <v>728</v>
      </c>
      <c r="R72" s="169">
        <v>3437</v>
      </c>
      <c r="S72" s="169" t="s">
        <v>562</v>
      </c>
      <c r="T72" s="169" t="s">
        <v>562</v>
      </c>
      <c r="U72" s="169" t="s">
        <v>562</v>
      </c>
      <c r="V72" s="169" t="s">
        <v>562</v>
      </c>
      <c r="W72" s="169">
        <v>7755</v>
      </c>
      <c r="X72" s="169" t="s">
        <v>562</v>
      </c>
      <c r="Y72" s="169"/>
      <c r="Z72" s="322" t="s">
        <v>728</v>
      </c>
      <c r="AA72" s="169" t="s">
        <v>562</v>
      </c>
      <c r="AB72" s="169" t="s">
        <v>562</v>
      </c>
      <c r="AC72" s="169">
        <v>1</v>
      </c>
      <c r="AD72" s="169" t="s">
        <v>562</v>
      </c>
      <c r="AE72" s="169" t="s">
        <v>562</v>
      </c>
      <c r="AF72" s="169">
        <v>7028</v>
      </c>
    </row>
    <row r="73" spans="1:32" s="171" customFormat="1" x14ac:dyDescent="0.2">
      <c r="A73" s="168" t="s">
        <v>729</v>
      </c>
      <c r="B73" s="169">
        <v>431240</v>
      </c>
      <c r="C73" s="169">
        <v>2957</v>
      </c>
      <c r="D73" s="169">
        <v>30901</v>
      </c>
      <c r="E73" s="169">
        <v>4297</v>
      </c>
      <c r="F73" s="169" t="s">
        <v>562</v>
      </c>
      <c r="G73" s="169">
        <v>13354</v>
      </c>
      <c r="H73" s="169"/>
      <c r="I73" s="322" t="s">
        <v>729</v>
      </c>
      <c r="J73" s="169">
        <v>64335</v>
      </c>
      <c r="K73" s="169" t="s">
        <v>562</v>
      </c>
      <c r="L73" s="169">
        <v>55753</v>
      </c>
      <c r="M73" s="169">
        <v>1</v>
      </c>
      <c r="N73" s="169" t="s">
        <v>562</v>
      </c>
      <c r="O73" s="169">
        <v>26707</v>
      </c>
      <c r="P73" s="169"/>
      <c r="Q73" s="322" t="s">
        <v>729</v>
      </c>
      <c r="R73" s="169">
        <v>33073</v>
      </c>
      <c r="S73" s="169">
        <v>3085</v>
      </c>
      <c r="T73" s="169">
        <v>29288</v>
      </c>
      <c r="U73" s="169">
        <v>23805</v>
      </c>
      <c r="V73" s="169">
        <v>7</v>
      </c>
      <c r="W73" s="169">
        <v>63232</v>
      </c>
      <c r="X73" s="169">
        <v>8313</v>
      </c>
      <c r="Y73" s="169"/>
      <c r="Z73" s="322" t="s">
        <v>729</v>
      </c>
      <c r="AA73" s="169" t="s">
        <v>562</v>
      </c>
      <c r="AB73" s="169">
        <v>15413</v>
      </c>
      <c r="AC73" s="169">
        <v>9276</v>
      </c>
      <c r="AD73" s="169" t="s">
        <v>562</v>
      </c>
      <c r="AE73" s="169">
        <v>3813</v>
      </c>
      <c r="AF73" s="169">
        <v>43630</v>
      </c>
    </row>
    <row r="74" spans="1:32" s="171" customFormat="1" x14ac:dyDescent="0.2">
      <c r="A74" s="168" t="s">
        <v>730</v>
      </c>
      <c r="B74" s="169">
        <v>768314</v>
      </c>
      <c r="C74" s="169">
        <v>96164</v>
      </c>
      <c r="D74" s="169">
        <v>1672</v>
      </c>
      <c r="E74" s="169">
        <v>10695</v>
      </c>
      <c r="F74" s="169">
        <v>18107</v>
      </c>
      <c r="G74" s="169">
        <v>991</v>
      </c>
      <c r="H74" s="169"/>
      <c r="I74" s="322" t="s">
        <v>730</v>
      </c>
      <c r="J74" s="169">
        <v>92236</v>
      </c>
      <c r="K74" s="169" t="s">
        <v>562</v>
      </c>
      <c r="L74" s="169">
        <v>109907</v>
      </c>
      <c r="M74" s="169">
        <v>13</v>
      </c>
      <c r="N74" s="169">
        <v>22748</v>
      </c>
      <c r="O74" s="169">
        <v>45687</v>
      </c>
      <c r="P74" s="169"/>
      <c r="Q74" s="322" t="s">
        <v>730</v>
      </c>
      <c r="R74" s="169">
        <v>14762</v>
      </c>
      <c r="S74" s="169">
        <v>17973</v>
      </c>
      <c r="T74" s="169">
        <v>35205</v>
      </c>
      <c r="U74" s="169">
        <v>1096</v>
      </c>
      <c r="V74" s="169">
        <v>16669</v>
      </c>
      <c r="W74" s="169">
        <v>131120</v>
      </c>
      <c r="X74" s="169">
        <v>157</v>
      </c>
      <c r="Y74" s="169"/>
      <c r="Z74" s="322" t="s">
        <v>730</v>
      </c>
      <c r="AA74" s="169">
        <v>24896</v>
      </c>
      <c r="AB74" s="169">
        <v>25601</v>
      </c>
      <c r="AC74" s="169">
        <v>35</v>
      </c>
      <c r="AD74" s="169">
        <v>1</v>
      </c>
      <c r="AE74" s="169" t="s">
        <v>562</v>
      </c>
      <c r="AF74" s="169">
        <v>102579</v>
      </c>
    </row>
    <row r="75" spans="1:32" s="171" customFormat="1" x14ac:dyDescent="0.2">
      <c r="A75" s="168" t="s">
        <v>731</v>
      </c>
      <c r="B75" s="169">
        <v>23526</v>
      </c>
      <c r="C75" s="169" t="s">
        <v>562</v>
      </c>
      <c r="D75" s="169">
        <v>1</v>
      </c>
      <c r="E75" s="169" t="s">
        <v>562</v>
      </c>
      <c r="F75" s="169" t="s">
        <v>562</v>
      </c>
      <c r="G75" s="169" t="s">
        <v>562</v>
      </c>
      <c r="H75" s="169"/>
      <c r="I75" s="322" t="s">
        <v>731</v>
      </c>
      <c r="J75" s="169">
        <v>10404</v>
      </c>
      <c r="K75" s="169" t="s">
        <v>562</v>
      </c>
      <c r="L75" s="169">
        <v>4936</v>
      </c>
      <c r="M75" s="169" t="s">
        <v>562</v>
      </c>
      <c r="N75" s="169" t="s">
        <v>562</v>
      </c>
      <c r="O75" s="169">
        <v>364</v>
      </c>
      <c r="P75" s="169"/>
      <c r="Q75" s="322" t="s">
        <v>731</v>
      </c>
      <c r="R75" s="169">
        <v>3784</v>
      </c>
      <c r="S75" s="169" t="s">
        <v>562</v>
      </c>
      <c r="T75" s="169" t="s">
        <v>562</v>
      </c>
      <c r="U75" s="169">
        <v>2</v>
      </c>
      <c r="V75" s="169" t="s">
        <v>562</v>
      </c>
      <c r="W75" s="169">
        <v>3793</v>
      </c>
      <c r="X75" s="169" t="s">
        <v>562</v>
      </c>
      <c r="Y75" s="169"/>
      <c r="Z75" s="322" t="s">
        <v>731</v>
      </c>
      <c r="AA75" s="169" t="s">
        <v>562</v>
      </c>
      <c r="AB75" s="169">
        <v>48</v>
      </c>
      <c r="AC75" s="169" t="s">
        <v>562</v>
      </c>
      <c r="AD75" s="169" t="s">
        <v>562</v>
      </c>
      <c r="AE75" s="169" t="s">
        <v>562</v>
      </c>
      <c r="AF75" s="169">
        <v>194</v>
      </c>
    </row>
    <row r="76" spans="1:32" s="171" customFormat="1" x14ac:dyDescent="0.2">
      <c r="A76" s="168" t="s">
        <v>732</v>
      </c>
      <c r="B76" s="169">
        <v>7470</v>
      </c>
      <c r="C76" s="169">
        <v>5</v>
      </c>
      <c r="D76" s="169">
        <v>5</v>
      </c>
      <c r="E76" s="169" t="s">
        <v>562</v>
      </c>
      <c r="F76" s="169" t="s">
        <v>562</v>
      </c>
      <c r="G76" s="169" t="s">
        <v>562</v>
      </c>
      <c r="H76" s="169"/>
      <c r="I76" s="322" t="s">
        <v>732</v>
      </c>
      <c r="J76" s="169">
        <v>3531</v>
      </c>
      <c r="K76" s="169" t="s">
        <v>562</v>
      </c>
      <c r="L76" s="169">
        <v>3</v>
      </c>
      <c r="M76" s="169" t="s">
        <v>562</v>
      </c>
      <c r="N76" s="169" t="s">
        <v>562</v>
      </c>
      <c r="O76" s="169">
        <v>14</v>
      </c>
      <c r="P76" s="169"/>
      <c r="Q76" s="322" t="s">
        <v>732</v>
      </c>
      <c r="R76" s="169">
        <v>2</v>
      </c>
      <c r="S76" s="169" t="s">
        <v>562</v>
      </c>
      <c r="T76" s="169" t="s">
        <v>562</v>
      </c>
      <c r="U76" s="169" t="s">
        <v>562</v>
      </c>
      <c r="V76" s="169" t="s">
        <v>562</v>
      </c>
      <c r="W76" s="169">
        <v>3908</v>
      </c>
      <c r="X76" s="169">
        <v>2</v>
      </c>
      <c r="Y76" s="169"/>
      <c r="Z76" s="322" t="s">
        <v>732</v>
      </c>
      <c r="AA76" s="169" t="s">
        <v>562</v>
      </c>
      <c r="AB76" s="169" t="s">
        <v>562</v>
      </c>
      <c r="AC76" s="169" t="s">
        <v>562</v>
      </c>
      <c r="AD76" s="169" t="s">
        <v>562</v>
      </c>
      <c r="AE76" s="169" t="s">
        <v>562</v>
      </c>
      <c r="AF76" s="169" t="s">
        <v>562</v>
      </c>
    </row>
    <row r="77" spans="1:32" s="171" customFormat="1" x14ac:dyDescent="0.2">
      <c r="A77" s="168" t="s">
        <v>733</v>
      </c>
      <c r="B77" s="169">
        <v>25588</v>
      </c>
      <c r="C77" s="169">
        <v>9</v>
      </c>
      <c r="D77" s="169">
        <v>83</v>
      </c>
      <c r="E77" s="169" t="s">
        <v>562</v>
      </c>
      <c r="F77" s="169" t="s">
        <v>562</v>
      </c>
      <c r="G77" s="169">
        <v>25</v>
      </c>
      <c r="H77" s="169"/>
      <c r="I77" s="322" t="s">
        <v>733</v>
      </c>
      <c r="J77" s="169">
        <v>7419</v>
      </c>
      <c r="K77" s="169" t="s">
        <v>562</v>
      </c>
      <c r="L77" s="169">
        <v>5058</v>
      </c>
      <c r="M77" s="169" t="s">
        <v>562</v>
      </c>
      <c r="N77" s="169" t="s">
        <v>562</v>
      </c>
      <c r="O77" s="169">
        <v>4299</v>
      </c>
      <c r="P77" s="169"/>
      <c r="Q77" s="322" t="s">
        <v>733</v>
      </c>
      <c r="R77" s="169">
        <v>15</v>
      </c>
      <c r="S77" s="169" t="s">
        <v>562</v>
      </c>
      <c r="T77" s="169" t="s">
        <v>562</v>
      </c>
      <c r="U77" s="169" t="s">
        <v>562</v>
      </c>
      <c r="V77" s="169" t="s">
        <v>562</v>
      </c>
      <c r="W77" s="169">
        <v>4278</v>
      </c>
      <c r="X77" s="169" t="s">
        <v>562</v>
      </c>
      <c r="Y77" s="169"/>
      <c r="Z77" s="322" t="s">
        <v>733</v>
      </c>
      <c r="AA77" s="169" t="s">
        <v>562</v>
      </c>
      <c r="AB77" s="169">
        <v>21</v>
      </c>
      <c r="AC77" s="169" t="s">
        <v>562</v>
      </c>
      <c r="AD77" s="169" t="s">
        <v>562</v>
      </c>
      <c r="AE77" s="169" t="s">
        <v>562</v>
      </c>
      <c r="AF77" s="169">
        <v>4381</v>
      </c>
    </row>
    <row r="78" spans="1:32" s="171" customFormat="1" x14ac:dyDescent="0.2">
      <c r="A78" s="168" t="s">
        <v>734</v>
      </c>
      <c r="B78" s="169">
        <v>1258955</v>
      </c>
      <c r="C78" s="169">
        <v>114387</v>
      </c>
      <c r="D78" s="169">
        <v>89393</v>
      </c>
      <c r="E78" s="169">
        <v>2175</v>
      </c>
      <c r="F78" s="169">
        <v>6</v>
      </c>
      <c r="G78" s="169">
        <v>3055</v>
      </c>
      <c r="H78" s="169"/>
      <c r="I78" s="322" t="s">
        <v>734</v>
      </c>
      <c r="J78" s="169">
        <v>105535</v>
      </c>
      <c r="K78" s="169" t="s">
        <v>562</v>
      </c>
      <c r="L78" s="169">
        <v>366148</v>
      </c>
      <c r="M78" s="169">
        <v>328</v>
      </c>
      <c r="N78" s="169">
        <v>25828</v>
      </c>
      <c r="O78" s="169">
        <v>99031</v>
      </c>
      <c r="P78" s="169"/>
      <c r="Q78" s="322" t="s">
        <v>734</v>
      </c>
      <c r="R78" s="169">
        <v>7515</v>
      </c>
      <c r="S78" s="169">
        <v>3</v>
      </c>
      <c r="T78" s="169">
        <v>84670</v>
      </c>
      <c r="U78" s="169">
        <v>4695</v>
      </c>
      <c r="V78" s="169">
        <v>12517</v>
      </c>
      <c r="W78" s="169">
        <v>296619</v>
      </c>
      <c r="X78" s="169">
        <v>395</v>
      </c>
      <c r="Y78" s="169"/>
      <c r="Z78" s="322" t="s">
        <v>734</v>
      </c>
      <c r="AA78" s="169" t="s">
        <v>562</v>
      </c>
      <c r="AB78" s="169">
        <v>6822</v>
      </c>
      <c r="AC78" s="169">
        <v>209</v>
      </c>
      <c r="AD78" s="169">
        <v>10</v>
      </c>
      <c r="AE78" s="169">
        <v>45</v>
      </c>
      <c r="AF78" s="169">
        <v>39569</v>
      </c>
    </row>
    <row r="79" spans="1:32" s="171" customFormat="1" x14ac:dyDescent="0.2">
      <c r="A79" s="168" t="s">
        <v>735</v>
      </c>
      <c r="B79" s="169">
        <v>1191359</v>
      </c>
      <c r="C79" s="169">
        <v>97174</v>
      </c>
      <c r="D79" s="169">
        <v>88054</v>
      </c>
      <c r="E79" s="169">
        <v>1879</v>
      </c>
      <c r="F79" s="169" t="s">
        <v>562</v>
      </c>
      <c r="G79" s="169">
        <v>2877</v>
      </c>
      <c r="H79" s="169"/>
      <c r="I79" s="322" t="s">
        <v>735</v>
      </c>
      <c r="J79" s="169">
        <v>104300</v>
      </c>
      <c r="K79" s="169" t="s">
        <v>562</v>
      </c>
      <c r="L79" s="169">
        <v>359855</v>
      </c>
      <c r="M79" s="169">
        <v>288</v>
      </c>
      <c r="N79" s="169">
        <v>368</v>
      </c>
      <c r="O79" s="169">
        <v>97835</v>
      </c>
      <c r="P79" s="169"/>
      <c r="Q79" s="322" t="s">
        <v>735</v>
      </c>
      <c r="R79" s="169">
        <v>6789</v>
      </c>
      <c r="S79" s="169">
        <v>3</v>
      </c>
      <c r="T79" s="169">
        <v>79735</v>
      </c>
      <c r="U79" s="169">
        <v>4652</v>
      </c>
      <c r="V79" s="169">
        <v>12512</v>
      </c>
      <c r="W79" s="169">
        <v>292360</v>
      </c>
      <c r="X79" s="169">
        <v>374</v>
      </c>
      <c r="Y79" s="169"/>
      <c r="Z79" s="322" t="s">
        <v>735</v>
      </c>
      <c r="AA79" s="169" t="s">
        <v>562</v>
      </c>
      <c r="AB79" s="169">
        <v>3897</v>
      </c>
      <c r="AC79" s="169">
        <v>209</v>
      </c>
      <c r="AD79" s="169">
        <v>10</v>
      </c>
      <c r="AE79" s="169" t="s">
        <v>562</v>
      </c>
      <c r="AF79" s="169">
        <v>38188</v>
      </c>
    </row>
    <row r="80" spans="1:32" s="171" customFormat="1" x14ac:dyDescent="0.2">
      <c r="A80" s="168" t="s">
        <v>736</v>
      </c>
      <c r="B80" s="169">
        <v>42966</v>
      </c>
      <c r="C80" s="169">
        <v>17123</v>
      </c>
      <c r="D80" s="169" t="s">
        <v>562</v>
      </c>
      <c r="E80" s="169" t="s">
        <v>562</v>
      </c>
      <c r="F80" s="169" t="s">
        <v>562</v>
      </c>
      <c r="G80" s="169" t="s">
        <v>562</v>
      </c>
      <c r="H80" s="169"/>
      <c r="I80" s="322" t="s">
        <v>736</v>
      </c>
      <c r="J80" s="169">
        <v>4</v>
      </c>
      <c r="K80" s="169" t="s">
        <v>562</v>
      </c>
      <c r="L80" s="169">
        <v>21</v>
      </c>
      <c r="M80" s="169">
        <v>20</v>
      </c>
      <c r="N80" s="169">
        <v>25460</v>
      </c>
      <c r="O80" s="169">
        <v>19</v>
      </c>
      <c r="P80" s="169"/>
      <c r="Q80" s="322" t="s">
        <v>736</v>
      </c>
      <c r="R80" s="169" t="s">
        <v>562</v>
      </c>
      <c r="S80" s="169" t="s">
        <v>562</v>
      </c>
      <c r="T80" s="169" t="s">
        <v>562</v>
      </c>
      <c r="U80" s="169" t="s">
        <v>562</v>
      </c>
      <c r="V80" s="169">
        <v>5</v>
      </c>
      <c r="W80" s="169">
        <v>269</v>
      </c>
      <c r="X80" s="169" t="s">
        <v>562</v>
      </c>
      <c r="Y80" s="169"/>
      <c r="Z80" s="322" t="s">
        <v>736</v>
      </c>
      <c r="AA80" s="169" t="s">
        <v>562</v>
      </c>
      <c r="AB80" s="169" t="s">
        <v>562</v>
      </c>
      <c r="AC80" s="169" t="s">
        <v>562</v>
      </c>
      <c r="AD80" s="169" t="s">
        <v>562</v>
      </c>
      <c r="AE80" s="169">
        <v>45</v>
      </c>
      <c r="AF80" s="169" t="s">
        <v>562</v>
      </c>
    </row>
    <row r="81" spans="1:32" s="171" customFormat="1" x14ac:dyDescent="0.2">
      <c r="A81" s="168" t="s">
        <v>1953</v>
      </c>
      <c r="B81" s="169">
        <v>11015</v>
      </c>
      <c r="C81" s="169" t="s">
        <v>562</v>
      </c>
      <c r="D81" s="169">
        <v>1048</v>
      </c>
      <c r="E81" s="169">
        <v>271</v>
      </c>
      <c r="F81" s="169" t="s">
        <v>562</v>
      </c>
      <c r="G81" s="169">
        <v>126</v>
      </c>
      <c r="H81" s="169"/>
      <c r="I81" s="322" t="s">
        <v>1953</v>
      </c>
      <c r="J81" s="169">
        <v>934</v>
      </c>
      <c r="K81" s="169" t="s">
        <v>562</v>
      </c>
      <c r="L81" s="169">
        <v>1817</v>
      </c>
      <c r="M81" s="169" t="s">
        <v>562</v>
      </c>
      <c r="N81" s="169" t="s">
        <v>562</v>
      </c>
      <c r="O81" s="169">
        <v>917</v>
      </c>
      <c r="P81" s="169"/>
      <c r="Q81" s="322" t="s">
        <v>1953</v>
      </c>
      <c r="R81" s="169">
        <v>607</v>
      </c>
      <c r="S81" s="169" t="s">
        <v>562</v>
      </c>
      <c r="T81" s="169">
        <v>2</v>
      </c>
      <c r="U81" s="169" t="s">
        <v>562</v>
      </c>
      <c r="V81" s="169" t="s">
        <v>562</v>
      </c>
      <c r="W81" s="169">
        <v>3623</v>
      </c>
      <c r="X81" s="169">
        <v>11</v>
      </c>
      <c r="Y81" s="169"/>
      <c r="Z81" s="322" t="s">
        <v>1953</v>
      </c>
      <c r="AA81" s="169" t="s">
        <v>562</v>
      </c>
      <c r="AB81" s="169">
        <v>445</v>
      </c>
      <c r="AC81" s="169" t="s">
        <v>562</v>
      </c>
      <c r="AD81" s="169" t="s">
        <v>562</v>
      </c>
      <c r="AE81" s="169" t="s">
        <v>562</v>
      </c>
      <c r="AF81" s="169">
        <v>1214</v>
      </c>
    </row>
    <row r="82" spans="1:32" s="171" customFormat="1" x14ac:dyDescent="0.2">
      <c r="A82" s="168" t="s">
        <v>737</v>
      </c>
      <c r="B82" s="169">
        <v>8595</v>
      </c>
      <c r="C82" s="169">
        <v>90</v>
      </c>
      <c r="D82" s="169">
        <v>288</v>
      </c>
      <c r="E82" s="169">
        <v>25</v>
      </c>
      <c r="F82" s="169">
        <v>6</v>
      </c>
      <c r="G82" s="169">
        <v>52</v>
      </c>
      <c r="H82" s="169"/>
      <c r="I82" s="322" t="s">
        <v>737</v>
      </c>
      <c r="J82" s="169">
        <v>251</v>
      </c>
      <c r="K82" s="169" t="s">
        <v>562</v>
      </c>
      <c r="L82" s="169">
        <v>4425</v>
      </c>
      <c r="M82" s="169">
        <v>20</v>
      </c>
      <c r="N82" s="169" t="s">
        <v>562</v>
      </c>
      <c r="O82" s="169">
        <v>253</v>
      </c>
      <c r="P82" s="169"/>
      <c r="Q82" s="322" t="s">
        <v>737</v>
      </c>
      <c r="R82" s="169">
        <v>113</v>
      </c>
      <c r="S82" s="169" t="s">
        <v>562</v>
      </c>
      <c r="T82" s="169">
        <v>18</v>
      </c>
      <c r="U82" s="169">
        <v>43</v>
      </c>
      <c r="V82" s="169" t="s">
        <v>562</v>
      </c>
      <c r="W82" s="169">
        <v>358</v>
      </c>
      <c r="X82" s="169">
        <v>10</v>
      </c>
      <c r="Y82" s="169"/>
      <c r="Z82" s="322" t="s">
        <v>737</v>
      </c>
      <c r="AA82" s="169" t="s">
        <v>562</v>
      </c>
      <c r="AB82" s="169">
        <v>2480</v>
      </c>
      <c r="AC82" s="169" t="s">
        <v>562</v>
      </c>
      <c r="AD82" s="169" t="s">
        <v>562</v>
      </c>
      <c r="AE82" s="169" t="s">
        <v>562</v>
      </c>
      <c r="AF82" s="169">
        <v>163</v>
      </c>
    </row>
    <row r="83" spans="1:32" s="171" customFormat="1" x14ac:dyDescent="0.2">
      <c r="A83" s="168" t="s">
        <v>738</v>
      </c>
      <c r="B83" s="169">
        <v>8032910</v>
      </c>
      <c r="C83" s="169">
        <v>707813</v>
      </c>
      <c r="D83" s="169">
        <v>644589</v>
      </c>
      <c r="E83" s="169">
        <v>44673</v>
      </c>
      <c r="F83" s="169">
        <v>518</v>
      </c>
      <c r="G83" s="169">
        <v>24548</v>
      </c>
      <c r="H83" s="169"/>
      <c r="I83" s="322" t="s">
        <v>738</v>
      </c>
      <c r="J83" s="169">
        <v>629794</v>
      </c>
      <c r="K83" s="169">
        <v>1218</v>
      </c>
      <c r="L83" s="169">
        <v>1948718</v>
      </c>
      <c r="M83" s="169">
        <v>1223</v>
      </c>
      <c r="N83" s="169">
        <v>201536</v>
      </c>
      <c r="O83" s="169">
        <v>437279</v>
      </c>
      <c r="P83" s="169"/>
      <c r="Q83" s="322" t="s">
        <v>738</v>
      </c>
      <c r="R83" s="169">
        <v>127210</v>
      </c>
      <c r="S83" s="169">
        <v>76356</v>
      </c>
      <c r="T83" s="169">
        <v>570056</v>
      </c>
      <c r="U83" s="169">
        <v>27804</v>
      </c>
      <c r="V83" s="169">
        <v>45819</v>
      </c>
      <c r="W83" s="169">
        <v>1745578</v>
      </c>
      <c r="X83" s="169">
        <v>12304</v>
      </c>
      <c r="Y83" s="169"/>
      <c r="Z83" s="322" t="s">
        <v>738</v>
      </c>
      <c r="AA83" s="169">
        <v>113792</v>
      </c>
      <c r="AB83" s="169">
        <v>177845</v>
      </c>
      <c r="AC83" s="169">
        <v>8803</v>
      </c>
      <c r="AD83" s="169">
        <v>14950</v>
      </c>
      <c r="AE83" s="169">
        <v>244</v>
      </c>
      <c r="AF83" s="169">
        <v>470240</v>
      </c>
    </row>
    <row r="84" spans="1:32" s="171" customFormat="1" x14ac:dyDescent="0.2">
      <c r="A84" s="168" t="s">
        <v>739</v>
      </c>
      <c r="B84" s="169">
        <v>43147</v>
      </c>
      <c r="C84" s="169" t="s">
        <v>562</v>
      </c>
      <c r="D84" s="169">
        <v>13484</v>
      </c>
      <c r="E84" s="169" t="s">
        <v>562</v>
      </c>
      <c r="F84" s="169" t="s">
        <v>562</v>
      </c>
      <c r="G84" s="169" t="s">
        <v>562</v>
      </c>
      <c r="H84" s="169"/>
      <c r="I84" s="322" t="s">
        <v>739</v>
      </c>
      <c r="J84" s="169">
        <v>84</v>
      </c>
      <c r="K84" s="169" t="s">
        <v>562</v>
      </c>
      <c r="L84" s="169">
        <v>1316</v>
      </c>
      <c r="M84" s="169" t="s">
        <v>562</v>
      </c>
      <c r="N84" s="169">
        <v>9525</v>
      </c>
      <c r="O84" s="169">
        <v>2</v>
      </c>
      <c r="P84" s="169"/>
      <c r="Q84" s="322" t="s">
        <v>739</v>
      </c>
      <c r="R84" s="169" t="s">
        <v>562</v>
      </c>
      <c r="S84" s="169" t="s">
        <v>562</v>
      </c>
      <c r="T84" s="169">
        <v>37</v>
      </c>
      <c r="U84" s="169" t="s">
        <v>562</v>
      </c>
      <c r="V84" s="169">
        <v>9368</v>
      </c>
      <c r="W84" s="169">
        <v>502</v>
      </c>
      <c r="X84" s="169" t="s">
        <v>562</v>
      </c>
      <c r="Y84" s="169"/>
      <c r="Z84" s="322" t="s">
        <v>739</v>
      </c>
      <c r="AA84" s="169" t="s">
        <v>562</v>
      </c>
      <c r="AB84" s="169" t="s">
        <v>562</v>
      </c>
      <c r="AC84" s="169" t="s">
        <v>562</v>
      </c>
      <c r="AD84" s="169" t="s">
        <v>562</v>
      </c>
      <c r="AE84" s="169" t="s">
        <v>562</v>
      </c>
      <c r="AF84" s="169">
        <v>8829</v>
      </c>
    </row>
    <row r="85" spans="1:32" s="171" customFormat="1" x14ac:dyDescent="0.2">
      <c r="A85" s="168" t="s">
        <v>740</v>
      </c>
      <c r="B85" s="169">
        <v>83926</v>
      </c>
      <c r="C85" s="169">
        <v>2910</v>
      </c>
      <c r="D85" s="169">
        <v>1789</v>
      </c>
      <c r="E85" s="169">
        <v>587</v>
      </c>
      <c r="F85" s="169">
        <v>2</v>
      </c>
      <c r="G85" s="169">
        <v>317</v>
      </c>
      <c r="H85" s="169"/>
      <c r="I85" s="322" t="s">
        <v>740</v>
      </c>
      <c r="J85" s="169">
        <v>2145</v>
      </c>
      <c r="K85" s="169" t="s">
        <v>562</v>
      </c>
      <c r="L85" s="169">
        <v>3431</v>
      </c>
      <c r="M85" s="169" t="s">
        <v>562</v>
      </c>
      <c r="N85" s="169" t="s">
        <v>562</v>
      </c>
      <c r="O85" s="169">
        <v>2207</v>
      </c>
      <c r="P85" s="169"/>
      <c r="Q85" s="322" t="s">
        <v>740</v>
      </c>
      <c r="R85" s="169">
        <v>1107</v>
      </c>
      <c r="S85" s="169" t="s">
        <v>562</v>
      </c>
      <c r="T85" s="169">
        <v>872</v>
      </c>
      <c r="U85" s="169">
        <v>271</v>
      </c>
      <c r="V85" s="169" t="s">
        <v>562</v>
      </c>
      <c r="W85" s="169">
        <v>56939</v>
      </c>
      <c r="X85" s="169">
        <v>265</v>
      </c>
      <c r="Y85" s="169"/>
      <c r="Z85" s="322" t="s">
        <v>740</v>
      </c>
      <c r="AA85" s="169">
        <v>9709</v>
      </c>
      <c r="AB85" s="169">
        <v>234</v>
      </c>
      <c r="AC85" s="169">
        <v>180</v>
      </c>
      <c r="AD85" s="169">
        <v>6</v>
      </c>
      <c r="AE85" s="169" t="s">
        <v>562</v>
      </c>
      <c r="AF85" s="169">
        <v>955</v>
      </c>
    </row>
    <row r="86" spans="1:32" s="171" customFormat="1" x14ac:dyDescent="0.2">
      <c r="A86" s="168" t="s">
        <v>741</v>
      </c>
      <c r="B86" s="169">
        <v>93295</v>
      </c>
      <c r="C86" s="169">
        <v>4</v>
      </c>
      <c r="D86" s="169">
        <v>21436</v>
      </c>
      <c r="E86" s="169">
        <v>82</v>
      </c>
      <c r="F86" s="169" t="s">
        <v>562</v>
      </c>
      <c r="G86" s="169">
        <v>36</v>
      </c>
      <c r="H86" s="169"/>
      <c r="I86" s="322" t="s">
        <v>741</v>
      </c>
      <c r="J86" s="169">
        <v>5551</v>
      </c>
      <c r="K86" s="169" t="s">
        <v>562</v>
      </c>
      <c r="L86" s="169">
        <v>24714</v>
      </c>
      <c r="M86" s="169" t="s">
        <v>562</v>
      </c>
      <c r="N86" s="169" t="s">
        <v>562</v>
      </c>
      <c r="O86" s="169">
        <v>1211</v>
      </c>
      <c r="P86" s="169"/>
      <c r="Q86" s="322" t="s">
        <v>741</v>
      </c>
      <c r="R86" s="169">
        <v>3241</v>
      </c>
      <c r="S86" s="169" t="s">
        <v>562</v>
      </c>
      <c r="T86" s="169">
        <v>3223</v>
      </c>
      <c r="U86" s="169">
        <v>7</v>
      </c>
      <c r="V86" s="169">
        <v>12536</v>
      </c>
      <c r="W86" s="169">
        <v>5885</v>
      </c>
      <c r="X86" s="169" t="s">
        <v>562</v>
      </c>
      <c r="Y86" s="169"/>
      <c r="Z86" s="322" t="s">
        <v>741</v>
      </c>
      <c r="AA86" s="169" t="s">
        <v>562</v>
      </c>
      <c r="AB86" s="169">
        <v>73</v>
      </c>
      <c r="AC86" s="169" t="s">
        <v>562</v>
      </c>
      <c r="AD86" s="169" t="s">
        <v>562</v>
      </c>
      <c r="AE86" s="169" t="s">
        <v>562</v>
      </c>
      <c r="AF86" s="169">
        <v>15296</v>
      </c>
    </row>
    <row r="87" spans="1:32" s="171" customFormat="1" x14ac:dyDescent="0.2">
      <c r="A87" s="168" t="s">
        <v>742</v>
      </c>
      <c r="B87" s="169">
        <v>477007</v>
      </c>
      <c r="C87" s="169">
        <v>120161</v>
      </c>
      <c r="D87" s="169">
        <v>6</v>
      </c>
      <c r="E87" s="169">
        <v>12929</v>
      </c>
      <c r="F87" s="169" t="s">
        <v>562</v>
      </c>
      <c r="G87" s="169">
        <v>4</v>
      </c>
      <c r="H87" s="169"/>
      <c r="I87" s="322" t="s">
        <v>742</v>
      </c>
      <c r="J87" s="169">
        <v>15678</v>
      </c>
      <c r="K87" s="169" t="s">
        <v>562</v>
      </c>
      <c r="L87" s="169">
        <v>61765</v>
      </c>
      <c r="M87" s="169" t="s">
        <v>562</v>
      </c>
      <c r="N87" s="169">
        <v>611</v>
      </c>
      <c r="O87" s="169">
        <v>60786</v>
      </c>
      <c r="P87" s="169"/>
      <c r="Q87" s="322" t="s">
        <v>742</v>
      </c>
      <c r="R87" s="169">
        <v>673</v>
      </c>
      <c r="S87" s="169" t="s">
        <v>562</v>
      </c>
      <c r="T87" s="169">
        <v>106711</v>
      </c>
      <c r="U87" s="169">
        <v>3</v>
      </c>
      <c r="V87" s="169">
        <v>102</v>
      </c>
      <c r="W87" s="169">
        <v>1536</v>
      </c>
      <c r="X87" s="169">
        <v>6</v>
      </c>
      <c r="Y87" s="169"/>
      <c r="Z87" s="322" t="s">
        <v>742</v>
      </c>
      <c r="AA87" s="169">
        <v>5390</v>
      </c>
      <c r="AB87" s="169">
        <v>43746</v>
      </c>
      <c r="AC87" s="169">
        <v>12</v>
      </c>
      <c r="AD87" s="169" t="s">
        <v>562</v>
      </c>
      <c r="AE87" s="169" t="s">
        <v>562</v>
      </c>
      <c r="AF87" s="169">
        <v>46888</v>
      </c>
    </row>
    <row r="88" spans="1:32" s="171" customFormat="1" x14ac:dyDescent="0.2">
      <c r="A88" s="168" t="s">
        <v>743</v>
      </c>
      <c r="B88" s="169">
        <v>491989</v>
      </c>
      <c r="C88" s="169">
        <v>62825</v>
      </c>
      <c r="D88" s="169">
        <v>5544</v>
      </c>
      <c r="E88" s="169">
        <v>2077</v>
      </c>
      <c r="F88" s="169">
        <v>10</v>
      </c>
      <c r="G88" s="169">
        <v>1862</v>
      </c>
      <c r="H88" s="169"/>
      <c r="I88" s="322" t="s">
        <v>743</v>
      </c>
      <c r="J88" s="169">
        <v>30020</v>
      </c>
      <c r="K88" s="169" t="s">
        <v>562</v>
      </c>
      <c r="L88" s="169">
        <v>156396</v>
      </c>
      <c r="M88" s="169">
        <v>174</v>
      </c>
      <c r="N88" s="169" t="s">
        <v>562</v>
      </c>
      <c r="O88" s="169">
        <v>12414</v>
      </c>
      <c r="P88" s="169"/>
      <c r="Q88" s="322" t="s">
        <v>743</v>
      </c>
      <c r="R88" s="169">
        <v>6502</v>
      </c>
      <c r="S88" s="169">
        <v>94</v>
      </c>
      <c r="T88" s="169">
        <v>68462</v>
      </c>
      <c r="U88" s="169">
        <v>1651</v>
      </c>
      <c r="V88" s="169">
        <v>124</v>
      </c>
      <c r="W88" s="169">
        <v>104806</v>
      </c>
      <c r="X88" s="169">
        <v>1166</v>
      </c>
      <c r="Y88" s="169"/>
      <c r="Z88" s="322" t="s">
        <v>743</v>
      </c>
      <c r="AA88" s="169" t="s">
        <v>562</v>
      </c>
      <c r="AB88" s="169">
        <v>1650</v>
      </c>
      <c r="AC88" s="169">
        <v>671</v>
      </c>
      <c r="AD88" s="169">
        <v>28</v>
      </c>
      <c r="AE88" s="169">
        <v>3</v>
      </c>
      <c r="AF88" s="169">
        <v>35510</v>
      </c>
    </row>
    <row r="89" spans="1:32" s="171" customFormat="1" x14ac:dyDescent="0.2">
      <c r="A89" s="168" t="s">
        <v>744</v>
      </c>
      <c r="B89" s="169">
        <v>257217</v>
      </c>
      <c r="C89" s="169">
        <v>26138</v>
      </c>
      <c r="D89" s="169">
        <v>19717</v>
      </c>
      <c r="E89" s="169">
        <v>1197</v>
      </c>
      <c r="F89" s="169" t="s">
        <v>562</v>
      </c>
      <c r="G89" s="169">
        <v>588</v>
      </c>
      <c r="H89" s="169"/>
      <c r="I89" s="322" t="s">
        <v>744</v>
      </c>
      <c r="J89" s="169">
        <v>12623</v>
      </c>
      <c r="K89" s="169" t="s">
        <v>562</v>
      </c>
      <c r="L89" s="169">
        <v>23664</v>
      </c>
      <c r="M89" s="169">
        <v>5</v>
      </c>
      <c r="N89" s="169">
        <v>25262</v>
      </c>
      <c r="O89" s="169">
        <v>7966</v>
      </c>
      <c r="P89" s="169"/>
      <c r="Q89" s="322" t="s">
        <v>744</v>
      </c>
      <c r="R89" s="169">
        <v>1484</v>
      </c>
      <c r="S89" s="169">
        <v>17396</v>
      </c>
      <c r="T89" s="169">
        <v>14493</v>
      </c>
      <c r="U89" s="169">
        <v>502</v>
      </c>
      <c r="V89" s="169" t="s">
        <v>562</v>
      </c>
      <c r="W89" s="169">
        <v>56804</v>
      </c>
      <c r="X89" s="169">
        <v>248</v>
      </c>
      <c r="Y89" s="169"/>
      <c r="Z89" s="322" t="s">
        <v>744</v>
      </c>
      <c r="AA89" s="169">
        <v>17579</v>
      </c>
      <c r="AB89" s="169">
        <v>13036</v>
      </c>
      <c r="AC89" s="169">
        <v>251</v>
      </c>
      <c r="AD89" s="169">
        <v>3</v>
      </c>
      <c r="AE89" s="169">
        <v>2</v>
      </c>
      <c r="AF89" s="169">
        <v>18259</v>
      </c>
    </row>
    <row r="90" spans="1:32" s="171" customFormat="1" x14ac:dyDescent="0.2">
      <c r="A90" s="168" t="s">
        <v>746</v>
      </c>
      <c r="B90" s="169">
        <v>169279</v>
      </c>
      <c r="C90" s="169">
        <v>13683</v>
      </c>
      <c r="D90" s="169">
        <v>12213</v>
      </c>
      <c r="E90" s="169">
        <v>207</v>
      </c>
      <c r="F90" s="169" t="s">
        <v>562</v>
      </c>
      <c r="G90" s="169">
        <v>232</v>
      </c>
      <c r="H90" s="169"/>
      <c r="I90" s="322" t="s">
        <v>746</v>
      </c>
      <c r="J90" s="169">
        <v>18333</v>
      </c>
      <c r="K90" s="169" t="s">
        <v>562</v>
      </c>
      <c r="L90" s="169">
        <v>19417</v>
      </c>
      <c r="M90" s="169">
        <v>2</v>
      </c>
      <c r="N90" s="169">
        <v>17242</v>
      </c>
      <c r="O90" s="169">
        <v>5707</v>
      </c>
      <c r="P90" s="169"/>
      <c r="Q90" s="322" t="s">
        <v>746</v>
      </c>
      <c r="R90" s="169">
        <v>5095</v>
      </c>
      <c r="S90" s="169">
        <v>15633</v>
      </c>
      <c r="T90" s="169">
        <v>8180</v>
      </c>
      <c r="U90" s="169">
        <v>146</v>
      </c>
      <c r="V90" s="169" t="s">
        <v>562</v>
      </c>
      <c r="W90" s="169">
        <v>24550</v>
      </c>
      <c r="X90" s="169">
        <v>49</v>
      </c>
      <c r="Y90" s="169"/>
      <c r="Z90" s="322" t="s">
        <v>746</v>
      </c>
      <c r="AA90" s="169">
        <v>19582</v>
      </c>
      <c r="AB90" s="169">
        <v>939</v>
      </c>
      <c r="AC90" s="169">
        <v>30</v>
      </c>
      <c r="AD90" s="169" t="s">
        <v>562</v>
      </c>
      <c r="AE90" s="169">
        <v>5</v>
      </c>
      <c r="AF90" s="169">
        <v>8034</v>
      </c>
    </row>
    <row r="91" spans="1:32" s="171" customFormat="1" x14ac:dyDescent="0.2">
      <c r="A91" s="168" t="s">
        <v>747</v>
      </c>
      <c r="B91" s="169">
        <v>320794</v>
      </c>
      <c r="C91" s="169">
        <v>123751</v>
      </c>
      <c r="D91" s="169">
        <v>12</v>
      </c>
      <c r="E91" s="169">
        <v>7</v>
      </c>
      <c r="F91" s="169">
        <v>4</v>
      </c>
      <c r="G91" s="169">
        <v>3</v>
      </c>
      <c r="H91" s="169"/>
      <c r="I91" s="322" t="s">
        <v>747</v>
      </c>
      <c r="J91" s="169">
        <v>43</v>
      </c>
      <c r="K91" s="169" t="s">
        <v>562</v>
      </c>
      <c r="L91" s="169">
        <v>38</v>
      </c>
      <c r="M91" s="169">
        <v>4</v>
      </c>
      <c r="N91" s="169">
        <v>46663</v>
      </c>
      <c r="O91" s="169">
        <v>5</v>
      </c>
      <c r="P91" s="169"/>
      <c r="Q91" s="322" t="s">
        <v>747</v>
      </c>
      <c r="R91" s="169">
        <v>5</v>
      </c>
      <c r="S91" s="169">
        <v>22716</v>
      </c>
      <c r="T91" s="169">
        <v>66719</v>
      </c>
      <c r="U91" s="169" t="s">
        <v>562</v>
      </c>
      <c r="V91" s="169" t="s">
        <v>562</v>
      </c>
      <c r="W91" s="169">
        <v>57</v>
      </c>
      <c r="X91" s="169" t="s">
        <v>562</v>
      </c>
      <c r="Y91" s="169"/>
      <c r="Z91" s="322" t="s">
        <v>747</v>
      </c>
      <c r="AA91" s="169">
        <v>15334</v>
      </c>
      <c r="AB91" s="169">
        <v>45398</v>
      </c>
      <c r="AC91" s="169">
        <v>6</v>
      </c>
      <c r="AD91" s="169" t="s">
        <v>562</v>
      </c>
      <c r="AE91" s="169">
        <v>11</v>
      </c>
      <c r="AF91" s="169">
        <v>18</v>
      </c>
    </row>
    <row r="92" spans="1:32" s="171" customFormat="1" x14ac:dyDescent="0.2">
      <c r="A92" s="168" t="s">
        <v>748</v>
      </c>
      <c r="B92" s="169">
        <v>18461</v>
      </c>
      <c r="C92" s="169">
        <v>643</v>
      </c>
      <c r="D92" s="169" t="s">
        <v>562</v>
      </c>
      <c r="E92" s="169" t="s">
        <v>562</v>
      </c>
      <c r="F92" s="169" t="s">
        <v>562</v>
      </c>
      <c r="G92" s="169" t="s">
        <v>562</v>
      </c>
      <c r="H92" s="169"/>
      <c r="I92" s="322" t="s">
        <v>748</v>
      </c>
      <c r="J92" s="169" t="s">
        <v>562</v>
      </c>
      <c r="K92" s="169" t="s">
        <v>562</v>
      </c>
      <c r="L92" s="169">
        <v>492</v>
      </c>
      <c r="M92" s="169" t="s">
        <v>562</v>
      </c>
      <c r="N92" s="169">
        <v>17323</v>
      </c>
      <c r="O92" s="169" t="s">
        <v>562</v>
      </c>
      <c r="P92" s="169"/>
      <c r="Q92" s="322" t="s">
        <v>748</v>
      </c>
      <c r="R92" s="169" t="s">
        <v>562</v>
      </c>
      <c r="S92" s="169" t="s">
        <v>562</v>
      </c>
      <c r="T92" s="169" t="s">
        <v>562</v>
      </c>
      <c r="U92" s="169" t="s">
        <v>562</v>
      </c>
      <c r="V92" s="169" t="s">
        <v>562</v>
      </c>
      <c r="W92" s="169">
        <v>3</v>
      </c>
      <c r="X92" s="169" t="s">
        <v>562</v>
      </c>
      <c r="Y92" s="169"/>
      <c r="Z92" s="322" t="s">
        <v>748</v>
      </c>
      <c r="AA92" s="169" t="s">
        <v>562</v>
      </c>
      <c r="AB92" s="169" t="s">
        <v>562</v>
      </c>
      <c r="AC92" s="169" t="s">
        <v>562</v>
      </c>
      <c r="AD92" s="169" t="s">
        <v>562</v>
      </c>
      <c r="AE92" s="169" t="s">
        <v>562</v>
      </c>
      <c r="AF92" s="169" t="s">
        <v>562</v>
      </c>
    </row>
    <row r="93" spans="1:32" s="171" customFormat="1" x14ac:dyDescent="0.2">
      <c r="A93" s="168" t="s">
        <v>749</v>
      </c>
      <c r="B93" s="169">
        <v>8759</v>
      </c>
      <c r="C93" s="169" t="s">
        <v>562</v>
      </c>
      <c r="D93" s="169" t="s">
        <v>562</v>
      </c>
      <c r="E93" s="169" t="s">
        <v>562</v>
      </c>
      <c r="F93" s="169" t="s">
        <v>562</v>
      </c>
      <c r="G93" s="169" t="s">
        <v>562</v>
      </c>
      <c r="H93" s="169"/>
      <c r="I93" s="322" t="s">
        <v>749</v>
      </c>
      <c r="J93" s="169" t="s">
        <v>562</v>
      </c>
      <c r="K93" s="169" t="s">
        <v>562</v>
      </c>
      <c r="L93" s="169" t="s">
        <v>562</v>
      </c>
      <c r="M93" s="169" t="s">
        <v>562</v>
      </c>
      <c r="N93" s="169" t="s">
        <v>562</v>
      </c>
      <c r="O93" s="169" t="s">
        <v>562</v>
      </c>
      <c r="P93" s="169"/>
      <c r="Q93" s="322" t="s">
        <v>749</v>
      </c>
      <c r="R93" s="169" t="s">
        <v>562</v>
      </c>
      <c r="S93" s="169" t="s">
        <v>562</v>
      </c>
      <c r="T93" s="169" t="s">
        <v>562</v>
      </c>
      <c r="U93" s="169" t="s">
        <v>562</v>
      </c>
      <c r="V93" s="169" t="s">
        <v>562</v>
      </c>
      <c r="W93" s="169" t="s">
        <v>562</v>
      </c>
      <c r="X93" s="169" t="s">
        <v>562</v>
      </c>
      <c r="Y93" s="169"/>
      <c r="Z93" s="322" t="s">
        <v>749</v>
      </c>
      <c r="AA93" s="169" t="s">
        <v>562</v>
      </c>
      <c r="AB93" s="169">
        <v>8759</v>
      </c>
      <c r="AC93" s="169" t="s">
        <v>562</v>
      </c>
      <c r="AD93" s="169" t="s">
        <v>562</v>
      </c>
      <c r="AE93" s="169" t="s">
        <v>562</v>
      </c>
      <c r="AF93" s="169" t="s">
        <v>562</v>
      </c>
    </row>
    <row r="94" spans="1:32" s="171" customFormat="1" x14ac:dyDescent="0.2">
      <c r="A94" s="168" t="s">
        <v>750</v>
      </c>
      <c r="B94" s="169">
        <v>407009</v>
      </c>
      <c r="C94" s="169">
        <v>40610</v>
      </c>
      <c r="D94" s="169">
        <v>42832</v>
      </c>
      <c r="E94" s="169">
        <v>1017</v>
      </c>
      <c r="F94" s="169" t="s">
        <v>562</v>
      </c>
      <c r="G94" s="169">
        <v>1800</v>
      </c>
      <c r="H94" s="169"/>
      <c r="I94" s="322" t="s">
        <v>750</v>
      </c>
      <c r="J94" s="169">
        <v>58590</v>
      </c>
      <c r="K94" s="169">
        <v>140</v>
      </c>
      <c r="L94" s="169">
        <v>86452</v>
      </c>
      <c r="M94" s="169">
        <v>9</v>
      </c>
      <c r="N94" s="169" t="s">
        <v>562</v>
      </c>
      <c r="O94" s="169">
        <v>18675</v>
      </c>
      <c r="P94" s="169"/>
      <c r="Q94" s="322" t="s">
        <v>750</v>
      </c>
      <c r="R94" s="169">
        <v>12854</v>
      </c>
      <c r="S94" s="169">
        <v>5</v>
      </c>
      <c r="T94" s="169">
        <v>18106</v>
      </c>
      <c r="U94" s="169">
        <v>813</v>
      </c>
      <c r="V94" s="169" t="s">
        <v>562</v>
      </c>
      <c r="W94" s="169">
        <v>80047</v>
      </c>
      <c r="X94" s="169">
        <v>183</v>
      </c>
      <c r="Y94" s="169"/>
      <c r="Z94" s="322" t="s">
        <v>750</v>
      </c>
      <c r="AA94" s="169" t="s">
        <v>562</v>
      </c>
      <c r="AB94" s="169">
        <v>1054</v>
      </c>
      <c r="AC94" s="169">
        <v>288</v>
      </c>
      <c r="AD94" s="169">
        <v>2241</v>
      </c>
      <c r="AE94" s="169" t="s">
        <v>562</v>
      </c>
      <c r="AF94" s="169">
        <v>41293</v>
      </c>
    </row>
    <row r="95" spans="1:32" s="171" customFormat="1" x14ac:dyDescent="0.2">
      <c r="A95" s="168" t="s">
        <v>751</v>
      </c>
      <c r="B95" s="169">
        <v>1077007</v>
      </c>
      <c r="C95" s="169">
        <v>117</v>
      </c>
      <c r="D95" s="169">
        <v>160146</v>
      </c>
      <c r="E95" s="169">
        <v>4843</v>
      </c>
      <c r="F95" s="169" t="s">
        <v>562</v>
      </c>
      <c r="G95" s="169">
        <v>3672</v>
      </c>
      <c r="H95" s="169"/>
      <c r="I95" s="322" t="s">
        <v>751</v>
      </c>
      <c r="J95" s="169">
        <v>109376</v>
      </c>
      <c r="K95" s="169">
        <v>149</v>
      </c>
      <c r="L95" s="169">
        <v>307269</v>
      </c>
      <c r="M95" s="169">
        <v>220</v>
      </c>
      <c r="N95" s="169" t="s">
        <v>562</v>
      </c>
      <c r="O95" s="169">
        <v>67097</v>
      </c>
      <c r="P95" s="169"/>
      <c r="Q95" s="322" t="s">
        <v>751</v>
      </c>
      <c r="R95" s="169">
        <v>9607</v>
      </c>
      <c r="S95" s="169" t="s">
        <v>562</v>
      </c>
      <c r="T95" s="169">
        <v>44429</v>
      </c>
      <c r="U95" s="169">
        <v>3577</v>
      </c>
      <c r="V95" s="169" t="s">
        <v>562</v>
      </c>
      <c r="W95" s="169">
        <v>305990</v>
      </c>
      <c r="X95" s="169">
        <v>1593</v>
      </c>
      <c r="Y95" s="169"/>
      <c r="Z95" s="322" t="s">
        <v>751</v>
      </c>
      <c r="AA95" s="169" t="s">
        <v>562</v>
      </c>
      <c r="AB95" s="169">
        <v>2439</v>
      </c>
      <c r="AC95" s="169">
        <v>1534</v>
      </c>
      <c r="AD95" s="169">
        <v>5635</v>
      </c>
      <c r="AE95" s="169">
        <v>2</v>
      </c>
      <c r="AF95" s="169">
        <v>49312</v>
      </c>
    </row>
    <row r="96" spans="1:32" s="171" customFormat="1" x14ac:dyDescent="0.2">
      <c r="A96" s="168" t="s">
        <v>752</v>
      </c>
      <c r="B96" s="169">
        <v>301927</v>
      </c>
      <c r="C96" s="169">
        <v>24</v>
      </c>
      <c r="D96" s="169">
        <v>6726</v>
      </c>
      <c r="E96" s="169">
        <v>2016</v>
      </c>
      <c r="F96" s="169">
        <v>11</v>
      </c>
      <c r="G96" s="169">
        <v>1460</v>
      </c>
      <c r="H96" s="169"/>
      <c r="I96" s="322" t="s">
        <v>752</v>
      </c>
      <c r="J96" s="169">
        <v>18966</v>
      </c>
      <c r="K96" s="169" t="s">
        <v>562</v>
      </c>
      <c r="L96" s="169">
        <v>141050</v>
      </c>
      <c r="M96" s="169">
        <v>95</v>
      </c>
      <c r="N96" s="169" t="s">
        <v>562</v>
      </c>
      <c r="O96" s="169">
        <v>11653</v>
      </c>
      <c r="P96" s="169"/>
      <c r="Q96" s="322" t="s">
        <v>752</v>
      </c>
      <c r="R96" s="169">
        <v>3470</v>
      </c>
      <c r="S96" s="169">
        <v>11</v>
      </c>
      <c r="T96" s="169">
        <v>1097</v>
      </c>
      <c r="U96" s="169">
        <v>1520</v>
      </c>
      <c r="V96" s="169" t="s">
        <v>562</v>
      </c>
      <c r="W96" s="169">
        <v>107716</v>
      </c>
      <c r="X96" s="169">
        <v>1178</v>
      </c>
      <c r="Y96" s="169"/>
      <c r="Z96" s="322" t="s">
        <v>752</v>
      </c>
      <c r="AA96" s="169" t="s">
        <v>562</v>
      </c>
      <c r="AB96" s="169">
        <v>1293</v>
      </c>
      <c r="AC96" s="169">
        <v>675</v>
      </c>
      <c r="AD96" s="169">
        <v>34</v>
      </c>
      <c r="AE96" s="169" t="s">
        <v>562</v>
      </c>
      <c r="AF96" s="169">
        <v>2932</v>
      </c>
    </row>
    <row r="97" spans="1:32" s="171" customFormat="1" x14ac:dyDescent="0.2">
      <c r="A97" s="168" t="s">
        <v>753</v>
      </c>
      <c r="B97" s="169">
        <v>105315</v>
      </c>
      <c r="C97" s="169">
        <v>2</v>
      </c>
      <c r="D97" s="169">
        <v>10804</v>
      </c>
      <c r="E97" s="169">
        <v>1335</v>
      </c>
      <c r="F97" s="169">
        <v>113</v>
      </c>
      <c r="G97" s="169">
        <v>551</v>
      </c>
      <c r="H97" s="169"/>
      <c r="I97" s="322" t="s">
        <v>753</v>
      </c>
      <c r="J97" s="169">
        <v>4170</v>
      </c>
      <c r="K97" s="169" t="s">
        <v>562</v>
      </c>
      <c r="L97" s="169">
        <v>20552</v>
      </c>
      <c r="M97" s="169">
        <v>11</v>
      </c>
      <c r="N97" s="169" t="s">
        <v>562</v>
      </c>
      <c r="O97" s="169">
        <v>5863</v>
      </c>
      <c r="P97" s="169"/>
      <c r="Q97" s="322" t="s">
        <v>753</v>
      </c>
      <c r="R97" s="169">
        <v>1497</v>
      </c>
      <c r="S97" s="169">
        <v>3</v>
      </c>
      <c r="T97" s="169">
        <v>987</v>
      </c>
      <c r="U97" s="169">
        <v>637</v>
      </c>
      <c r="V97" s="169">
        <v>7</v>
      </c>
      <c r="W97" s="169">
        <v>57179</v>
      </c>
      <c r="X97" s="169">
        <v>234</v>
      </c>
      <c r="Y97" s="169"/>
      <c r="Z97" s="322" t="s">
        <v>753</v>
      </c>
      <c r="AA97" s="169">
        <v>6</v>
      </c>
      <c r="AB97" s="169">
        <v>491</v>
      </c>
      <c r="AC97" s="169">
        <v>157</v>
      </c>
      <c r="AD97" s="169">
        <v>184</v>
      </c>
      <c r="AE97" s="169" t="s">
        <v>562</v>
      </c>
      <c r="AF97" s="169">
        <v>532</v>
      </c>
    </row>
    <row r="98" spans="1:32" s="171" customFormat="1" x14ac:dyDescent="0.2">
      <c r="A98" s="168" t="s">
        <v>754</v>
      </c>
      <c r="B98" s="169">
        <v>193153</v>
      </c>
      <c r="C98" s="169">
        <v>81</v>
      </c>
      <c r="D98" s="169">
        <v>3032</v>
      </c>
      <c r="E98" s="169">
        <v>1524</v>
      </c>
      <c r="F98" s="169">
        <v>19</v>
      </c>
      <c r="G98" s="169">
        <v>1046</v>
      </c>
      <c r="H98" s="169"/>
      <c r="I98" s="322" t="s">
        <v>754</v>
      </c>
      <c r="J98" s="169">
        <v>14388</v>
      </c>
      <c r="K98" s="169" t="s">
        <v>562</v>
      </c>
      <c r="L98" s="169">
        <v>156919</v>
      </c>
      <c r="M98" s="169">
        <v>45</v>
      </c>
      <c r="N98" s="169">
        <v>4</v>
      </c>
      <c r="O98" s="169">
        <v>2949</v>
      </c>
      <c r="P98" s="169"/>
      <c r="Q98" s="322" t="s">
        <v>754</v>
      </c>
      <c r="R98" s="169">
        <v>3359</v>
      </c>
      <c r="S98" s="169">
        <v>13</v>
      </c>
      <c r="T98" s="169">
        <v>2065</v>
      </c>
      <c r="U98" s="169">
        <v>716</v>
      </c>
      <c r="V98" s="169">
        <v>10</v>
      </c>
      <c r="W98" s="169">
        <v>1521</v>
      </c>
      <c r="X98" s="169">
        <v>668</v>
      </c>
      <c r="Y98" s="169"/>
      <c r="Z98" s="322" t="s">
        <v>754</v>
      </c>
      <c r="AA98" s="169">
        <v>3</v>
      </c>
      <c r="AB98" s="169">
        <v>1313</v>
      </c>
      <c r="AC98" s="169">
        <v>168</v>
      </c>
      <c r="AD98" s="169">
        <v>1332</v>
      </c>
      <c r="AE98" s="169" t="s">
        <v>562</v>
      </c>
      <c r="AF98" s="169">
        <v>1978</v>
      </c>
    </row>
    <row r="99" spans="1:32" s="171" customFormat="1" x14ac:dyDescent="0.2">
      <c r="A99" s="168" t="s">
        <v>755</v>
      </c>
      <c r="B99" s="169">
        <v>1050024</v>
      </c>
      <c r="C99" s="169">
        <v>84162</v>
      </c>
      <c r="D99" s="169">
        <v>109487</v>
      </c>
      <c r="E99" s="169">
        <v>4450</v>
      </c>
      <c r="F99" s="169">
        <v>288</v>
      </c>
      <c r="G99" s="169">
        <v>3203</v>
      </c>
      <c r="H99" s="169"/>
      <c r="I99" s="322" t="s">
        <v>755</v>
      </c>
      <c r="J99" s="169">
        <v>130688</v>
      </c>
      <c r="K99" s="169">
        <v>4</v>
      </c>
      <c r="L99" s="169">
        <v>237891</v>
      </c>
      <c r="M99" s="169">
        <v>80</v>
      </c>
      <c r="N99" s="169">
        <v>100</v>
      </c>
      <c r="O99" s="169">
        <v>79250</v>
      </c>
      <c r="P99" s="169"/>
      <c r="Q99" s="322" t="s">
        <v>755</v>
      </c>
      <c r="R99" s="169">
        <v>12897</v>
      </c>
      <c r="S99" s="169">
        <v>108</v>
      </c>
      <c r="T99" s="169">
        <v>50517</v>
      </c>
      <c r="U99" s="169">
        <v>2909</v>
      </c>
      <c r="V99" s="169">
        <v>96</v>
      </c>
      <c r="W99" s="169">
        <v>256344</v>
      </c>
      <c r="X99" s="169">
        <v>1189</v>
      </c>
      <c r="Y99" s="169"/>
      <c r="Z99" s="322" t="s">
        <v>755</v>
      </c>
      <c r="AA99" s="169">
        <v>3</v>
      </c>
      <c r="AB99" s="169">
        <v>4939</v>
      </c>
      <c r="AC99" s="169">
        <v>1040</v>
      </c>
      <c r="AD99" s="169">
        <v>4919</v>
      </c>
      <c r="AE99" s="169">
        <v>2</v>
      </c>
      <c r="AF99" s="169">
        <v>65458</v>
      </c>
    </row>
    <row r="100" spans="1:32" s="171" customFormat="1" x14ac:dyDescent="0.2">
      <c r="A100" s="168" t="s">
        <v>756</v>
      </c>
      <c r="B100" s="169">
        <v>621428</v>
      </c>
      <c r="C100" s="169">
        <v>52440</v>
      </c>
      <c r="D100" s="169">
        <v>81149</v>
      </c>
      <c r="E100" s="169">
        <v>2512</v>
      </c>
      <c r="F100" s="169">
        <v>3</v>
      </c>
      <c r="G100" s="169">
        <v>2466</v>
      </c>
      <c r="H100" s="169"/>
      <c r="I100" s="322" t="s">
        <v>756</v>
      </c>
      <c r="J100" s="169">
        <v>54625</v>
      </c>
      <c r="K100" s="169">
        <v>145</v>
      </c>
      <c r="L100" s="169">
        <v>111360</v>
      </c>
      <c r="M100" s="169">
        <v>244</v>
      </c>
      <c r="N100" s="169">
        <v>17690</v>
      </c>
      <c r="O100" s="169">
        <v>26591</v>
      </c>
      <c r="P100" s="169"/>
      <c r="Q100" s="322" t="s">
        <v>756</v>
      </c>
      <c r="R100" s="169">
        <v>9828</v>
      </c>
      <c r="S100" s="169">
        <v>1</v>
      </c>
      <c r="T100" s="169">
        <v>24207</v>
      </c>
      <c r="U100" s="169">
        <v>1739</v>
      </c>
      <c r="V100" s="169">
        <v>893</v>
      </c>
      <c r="W100" s="169">
        <v>151733</v>
      </c>
      <c r="X100" s="169">
        <v>773</v>
      </c>
      <c r="Y100" s="169"/>
      <c r="Z100" s="322" t="s">
        <v>756</v>
      </c>
      <c r="AA100" s="169">
        <v>2</v>
      </c>
      <c r="AB100" s="169">
        <v>14317</v>
      </c>
      <c r="AC100" s="169">
        <v>611</v>
      </c>
      <c r="AD100" s="169">
        <v>33</v>
      </c>
      <c r="AE100" s="169" t="s">
        <v>562</v>
      </c>
      <c r="AF100" s="169">
        <v>68066</v>
      </c>
    </row>
    <row r="101" spans="1:32" s="171" customFormat="1" x14ac:dyDescent="0.2">
      <c r="A101" s="168" t="s">
        <v>757</v>
      </c>
      <c r="B101" s="169">
        <v>252749</v>
      </c>
      <c r="C101" s="169">
        <v>32973</v>
      </c>
      <c r="D101" s="169">
        <v>9521</v>
      </c>
      <c r="E101" s="169">
        <v>462</v>
      </c>
      <c r="F101" s="169" t="s">
        <v>562</v>
      </c>
      <c r="G101" s="169">
        <v>936</v>
      </c>
      <c r="H101" s="169"/>
      <c r="I101" s="322" t="s">
        <v>757</v>
      </c>
      <c r="J101" s="169">
        <v>35644</v>
      </c>
      <c r="K101" s="169">
        <v>295</v>
      </c>
      <c r="L101" s="169">
        <v>32121</v>
      </c>
      <c r="M101" s="169">
        <v>15</v>
      </c>
      <c r="N101" s="169">
        <v>3</v>
      </c>
      <c r="O101" s="169">
        <v>20168</v>
      </c>
      <c r="P101" s="169"/>
      <c r="Q101" s="322" t="s">
        <v>757</v>
      </c>
      <c r="R101" s="169">
        <v>18863</v>
      </c>
      <c r="S101" s="169">
        <v>33</v>
      </c>
      <c r="T101" s="169">
        <v>16775</v>
      </c>
      <c r="U101" s="169">
        <v>401</v>
      </c>
      <c r="V101" s="169">
        <v>37</v>
      </c>
      <c r="W101" s="169">
        <v>52280</v>
      </c>
      <c r="X101" s="169">
        <v>115</v>
      </c>
      <c r="Y101" s="169"/>
      <c r="Z101" s="322" t="s">
        <v>757</v>
      </c>
      <c r="AA101" s="169" t="s">
        <v>562</v>
      </c>
      <c r="AB101" s="169">
        <v>7371</v>
      </c>
      <c r="AC101" s="169">
        <v>96</v>
      </c>
      <c r="AD101" s="169">
        <v>246</v>
      </c>
      <c r="AE101" s="169">
        <v>184</v>
      </c>
      <c r="AF101" s="169">
        <v>24210</v>
      </c>
    </row>
    <row r="102" spans="1:32" s="171" customFormat="1" x14ac:dyDescent="0.2">
      <c r="A102" s="168" t="s">
        <v>758</v>
      </c>
      <c r="B102" s="169">
        <v>218587</v>
      </c>
      <c r="C102" s="169">
        <v>18080</v>
      </c>
      <c r="D102" s="169">
        <v>1344</v>
      </c>
      <c r="E102" s="169">
        <v>363</v>
      </c>
      <c r="F102" s="169" t="s">
        <v>562</v>
      </c>
      <c r="G102" s="169">
        <v>264</v>
      </c>
      <c r="H102" s="169"/>
      <c r="I102" s="322" t="s">
        <v>758</v>
      </c>
      <c r="J102" s="169">
        <v>21256</v>
      </c>
      <c r="K102" s="169" t="s">
        <v>562</v>
      </c>
      <c r="L102" s="169">
        <v>19329</v>
      </c>
      <c r="M102" s="169" t="s">
        <v>562</v>
      </c>
      <c r="N102" s="169">
        <v>4042</v>
      </c>
      <c r="O102" s="169">
        <v>3846</v>
      </c>
      <c r="P102" s="169"/>
      <c r="Q102" s="322" t="s">
        <v>758</v>
      </c>
      <c r="R102" s="169">
        <v>1038</v>
      </c>
      <c r="S102" s="169" t="s">
        <v>562</v>
      </c>
      <c r="T102" s="169">
        <v>27683</v>
      </c>
      <c r="U102" s="169">
        <v>249</v>
      </c>
      <c r="V102" s="169">
        <v>22267</v>
      </c>
      <c r="W102" s="169">
        <v>46978</v>
      </c>
      <c r="X102" s="169">
        <v>171</v>
      </c>
      <c r="Y102" s="169"/>
      <c r="Z102" s="322" t="s">
        <v>758</v>
      </c>
      <c r="AA102" s="169">
        <v>26352</v>
      </c>
      <c r="AB102" s="169">
        <v>18226</v>
      </c>
      <c r="AC102" s="169">
        <v>136</v>
      </c>
      <c r="AD102" s="169">
        <v>152</v>
      </c>
      <c r="AE102" s="169" t="s">
        <v>562</v>
      </c>
      <c r="AF102" s="169">
        <v>6811</v>
      </c>
    </row>
    <row r="103" spans="1:32" s="171" customFormat="1" x14ac:dyDescent="0.2">
      <c r="A103" s="168" t="s">
        <v>759</v>
      </c>
      <c r="B103" s="169">
        <v>198432</v>
      </c>
      <c r="C103" s="169">
        <v>47145</v>
      </c>
      <c r="D103" s="169">
        <v>14409</v>
      </c>
      <c r="E103" s="169">
        <v>1025</v>
      </c>
      <c r="F103" s="169">
        <v>2</v>
      </c>
      <c r="G103" s="169">
        <v>511</v>
      </c>
      <c r="H103" s="169"/>
      <c r="I103" s="322" t="s">
        <v>759</v>
      </c>
      <c r="J103" s="169">
        <v>2192</v>
      </c>
      <c r="K103" s="169">
        <v>88</v>
      </c>
      <c r="L103" s="169">
        <v>22603</v>
      </c>
      <c r="M103" s="169">
        <v>1</v>
      </c>
      <c r="N103" s="169">
        <v>3620</v>
      </c>
      <c r="O103" s="169">
        <v>7950</v>
      </c>
      <c r="P103" s="169"/>
      <c r="Q103" s="322" t="s">
        <v>759</v>
      </c>
      <c r="R103" s="169">
        <v>1442</v>
      </c>
      <c r="S103" s="169">
        <v>7</v>
      </c>
      <c r="T103" s="169">
        <v>16949</v>
      </c>
      <c r="U103" s="169">
        <v>374</v>
      </c>
      <c r="V103" s="169">
        <v>2</v>
      </c>
      <c r="W103" s="169">
        <v>54339</v>
      </c>
      <c r="X103" s="169">
        <v>393</v>
      </c>
      <c r="Y103" s="169"/>
      <c r="Z103" s="322" t="s">
        <v>759</v>
      </c>
      <c r="AA103" s="169">
        <v>9941</v>
      </c>
      <c r="AB103" s="169">
        <v>7632</v>
      </c>
      <c r="AC103" s="169">
        <v>247</v>
      </c>
      <c r="AD103" s="169">
        <v>9</v>
      </c>
      <c r="AE103" s="169" t="s">
        <v>562</v>
      </c>
      <c r="AF103" s="169">
        <v>7551</v>
      </c>
    </row>
    <row r="104" spans="1:32" s="171" customFormat="1" x14ac:dyDescent="0.2">
      <c r="A104" s="168" t="s">
        <v>760</v>
      </c>
      <c r="B104" s="169">
        <v>41830</v>
      </c>
      <c r="C104" s="169" t="s">
        <v>562</v>
      </c>
      <c r="D104" s="169" t="s">
        <v>562</v>
      </c>
      <c r="E104" s="169" t="s">
        <v>562</v>
      </c>
      <c r="F104" s="169" t="s">
        <v>562</v>
      </c>
      <c r="G104" s="169" t="s">
        <v>562</v>
      </c>
      <c r="H104" s="169"/>
      <c r="I104" s="322" t="s">
        <v>760</v>
      </c>
      <c r="J104" s="169">
        <v>80</v>
      </c>
      <c r="K104" s="169" t="s">
        <v>562</v>
      </c>
      <c r="L104" s="169">
        <v>262</v>
      </c>
      <c r="M104" s="169" t="s">
        <v>562</v>
      </c>
      <c r="N104" s="169">
        <v>31567</v>
      </c>
      <c r="O104" s="169" t="s">
        <v>562</v>
      </c>
      <c r="P104" s="169"/>
      <c r="Q104" s="322" t="s">
        <v>760</v>
      </c>
      <c r="R104" s="169" t="s">
        <v>562</v>
      </c>
      <c r="S104" s="169" t="s">
        <v>562</v>
      </c>
      <c r="T104" s="169">
        <v>14</v>
      </c>
      <c r="U104" s="169" t="s">
        <v>562</v>
      </c>
      <c r="V104" s="169" t="s">
        <v>562</v>
      </c>
      <c r="W104" s="169">
        <v>5</v>
      </c>
      <c r="X104" s="169" t="s">
        <v>562</v>
      </c>
      <c r="Y104" s="169"/>
      <c r="Z104" s="322" t="s">
        <v>760</v>
      </c>
      <c r="AA104" s="169">
        <v>9884</v>
      </c>
      <c r="AB104" s="169" t="s">
        <v>562</v>
      </c>
      <c r="AC104" s="169" t="s">
        <v>562</v>
      </c>
      <c r="AD104" s="169" t="s">
        <v>562</v>
      </c>
      <c r="AE104" s="169" t="s">
        <v>562</v>
      </c>
      <c r="AF104" s="169">
        <v>18</v>
      </c>
    </row>
    <row r="105" spans="1:32" s="171" customFormat="1" x14ac:dyDescent="0.2">
      <c r="A105" s="168" t="s">
        <v>761</v>
      </c>
      <c r="B105" s="169">
        <v>161419</v>
      </c>
      <c r="C105" s="169" t="s">
        <v>562</v>
      </c>
      <c r="D105" s="169">
        <v>15458</v>
      </c>
      <c r="E105" s="169">
        <v>163</v>
      </c>
      <c r="F105" s="169">
        <v>52</v>
      </c>
      <c r="G105" s="169">
        <v>564</v>
      </c>
      <c r="H105" s="169"/>
      <c r="I105" s="322" t="s">
        <v>761</v>
      </c>
      <c r="J105" s="169">
        <v>27002</v>
      </c>
      <c r="K105" s="169">
        <v>58</v>
      </c>
      <c r="L105" s="169">
        <v>23358</v>
      </c>
      <c r="M105" s="169" t="s">
        <v>562</v>
      </c>
      <c r="N105" s="169">
        <v>17524</v>
      </c>
      <c r="O105" s="169">
        <v>1711</v>
      </c>
      <c r="P105" s="169"/>
      <c r="Q105" s="322" t="s">
        <v>761</v>
      </c>
      <c r="R105" s="169">
        <v>12008</v>
      </c>
      <c r="S105" s="169">
        <v>9775</v>
      </c>
      <c r="T105" s="169">
        <v>5251</v>
      </c>
      <c r="U105" s="169">
        <v>7392</v>
      </c>
      <c r="V105" s="169">
        <v>116</v>
      </c>
      <c r="W105" s="169">
        <v>32931</v>
      </c>
      <c r="X105" s="169">
        <v>122</v>
      </c>
      <c r="Y105" s="169"/>
      <c r="Z105" s="322" t="s">
        <v>761</v>
      </c>
      <c r="AA105" s="169" t="s">
        <v>562</v>
      </c>
      <c r="AB105" s="169">
        <v>104</v>
      </c>
      <c r="AC105" s="169">
        <v>6</v>
      </c>
      <c r="AD105" s="169" t="s">
        <v>562</v>
      </c>
      <c r="AE105" s="169">
        <v>27</v>
      </c>
      <c r="AF105" s="169">
        <v>7797</v>
      </c>
    </row>
    <row r="106" spans="1:32" s="171" customFormat="1" x14ac:dyDescent="0.2">
      <c r="A106" s="168" t="s">
        <v>762</v>
      </c>
      <c r="B106" s="169">
        <v>21003</v>
      </c>
      <c r="C106" s="169" t="s">
        <v>562</v>
      </c>
      <c r="D106" s="169" t="s">
        <v>562</v>
      </c>
      <c r="E106" s="169" t="s">
        <v>562</v>
      </c>
      <c r="F106" s="169" t="s">
        <v>562</v>
      </c>
      <c r="G106" s="169" t="s">
        <v>562</v>
      </c>
      <c r="H106" s="169"/>
      <c r="I106" s="322" t="s">
        <v>762</v>
      </c>
      <c r="J106" s="169">
        <v>1</v>
      </c>
      <c r="K106" s="169" t="s">
        <v>562</v>
      </c>
      <c r="L106" s="169">
        <v>95</v>
      </c>
      <c r="M106" s="169" t="s">
        <v>562</v>
      </c>
      <c r="N106" s="169">
        <v>10348</v>
      </c>
      <c r="O106" s="169" t="s">
        <v>562</v>
      </c>
      <c r="P106" s="169"/>
      <c r="Q106" s="322" t="s">
        <v>762</v>
      </c>
      <c r="R106" s="169" t="s">
        <v>562</v>
      </c>
      <c r="S106" s="169">
        <v>10532</v>
      </c>
      <c r="T106" s="169" t="s">
        <v>562</v>
      </c>
      <c r="U106" s="169" t="s">
        <v>562</v>
      </c>
      <c r="V106" s="169">
        <v>4</v>
      </c>
      <c r="W106" s="169">
        <v>23</v>
      </c>
      <c r="X106" s="169" t="s">
        <v>562</v>
      </c>
      <c r="Y106" s="169"/>
      <c r="Z106" s="322" t="s">
        <v>762</v>
      </c>
      <c r="AA106" s="169" t="s">
        <v>562</v>
      </c>
      <c r="AB106" s="169" t="s">
        <v>562</v>
      </c>
      <c r="AC106" s="169" t="s">
        <v>562</v>
      </c>
      <c r="AD106" s="169" t="s">
        <v>562</v>
      </c>
      <c r="AE106" s="169" t="s">
        <v>562</v>
      </c>
      <c r="AF106" s="169" t="s">
        <v>562</v>
      </c>
    </row>
    <row r="107" spans="1:32" s="171" customFormat="1" x14ac:dyDescent="0.2">
      <c r="A107" s="168" t="s">
        <v>763</v>
      </c>
      <c r="B107" s="169">
        <v>237397</v>
      </c>
      <c r="C107" s="169">
        <v>14765</v>
      </c>
      <c r="D107" s="169">
        <v>4785</v>
      </c>
      <c r="E107" s="169">
        <v>1949</v>
      </c>
      <c r="F107" s="169">
        <v>2</v>
      </c>
      <c r="G107" s="169">
        <v>1125</v>
      </c>
      <c r="H107" s="169"/>
      <c r="I107" s="322" t="s">
        <v>763</v>
      </c>
      <c r="J107" s="169">
        <v>3785</v>
      </c>
      <c r="K107" s="169" t="s">
        <v>562</v>
      </c>
      <c r="L107" s="169">
        <v>98025</v>
      </c>
      <c r="M107" s="169">
        <v>103</v>
      </c>
      <c r="N107" s="169" t="s">
        <v>562</v>
      </c>
      <c r="O107" s="169">
        <v>2895</v>
      </c>
      <c r="P107" s="169"/>
      <c r="Q107" s="322" t="s">
        <v>763</v>
      </c>
      <c r="R107" s="169">
        <v>4181</v>
      </c>
      <c r="S107" s="169" t="s">
        <v>562</v>
      </c>
      <c r="T107" s="169">
        <v>1825</v>
      </c>
      <c r="U107" s="169">
        <v>1012</v>
      </c>
      <c r="V107" s="169">
        <v>115</v>
      </c>
      <c r="W107" s="169">
        <v>97521</v>
      </c>
      <c r="X107" s="169">
        <v>798</v>
      </c>
      <c r="Y107" s="169"/>
      <c r="Z107" s="322" t="s">
        <v>763</v>
      </c>
      <c r="AA107" s="169" t="s">
        <v>562</v>
      </c>
      <c r="AB107" s="169">
        <v>1280</v>
      </c>
      <c r="AC107" s="169">
        <v>481</v>
      </c>
      <c r="AD107" s="169">
        <v>31</v>
      </c>
      <c r="AE107" s="169" t="s">
        <v>562</v>
      </c>
      <c r="AF107" s="169">
        <v>2719</v>
      </c>
    </row>
    <row r="108" spans="1:32" s="171" customFormat="1" x14ac:dyDescent="0.2">
      <c r="A108" s="168" t="s">
        <v>764</v>
      </c>
      <c r="B108" s="169">
        <v>121681</v>
      </c>
      <c r="C108" s="169" t="s">
        <v>562</v>
      </c>
      <c r="D108" s="169">
        <v>3828</v>
      </c>
      <c r="E108" s="169">
        <v>1267</v>
      </c>
      <c r="F108" s="169" t="s">
        <v>562</v>
      </c>
      <c r="G108" s="169">
        <v>555</v>
      </c>
      <c r="H108" s="169"/>
      <c r="I108" s="322" t="s">
        <v>764</v>
      </c>
      <c r="J108" s="169">
        <v>5329</v>
      </c>
      <c r="K108" s="169">
        <v>3</v>
      </c>
      <c r="L108" s="169">
        <v>28849</v>
      </c>
      <c r="M108" s="169">
        <v>25</v>
      </c>
      <c r="N108" s="169" t="s">
        <v>562</v>
      </c>
      <c r="O108" s="169">
        <v>5362</v>
      </c>
      <c r="P108" s="169"/>
      <c r="Q108" s="322" t="s">
        <v>764</v>
      </c>
      <c r="R108" s="169">
        <v>3663</v>
      </c>
      <c r="S108" s="169" t="s">
        <v>562</v>
      </c>
      <c r="T108" s="169">
        <v>5226</v>
      </c>
      <c r="U108" s="169">
        <v>358</v>
      </c>
      <c r="V108" s="169" t="s">
        <v>562</v>
      </c>
      <c r="W108" s="169">
        <v>63911</v>
      </c>
      <c r="X108" s="169">
        <v>393</v>
      </c>
      <c r="Y108" s="169"/>
      <c r="Z108" s="322" t="s">
        <v>764</v>
      </c>
      <c r="AA108" s="169" t="s">
        <v>562</v>
      </c>
      <c r="AB108" s="169">
        <v>325</v>
      </c>
      <c r="AC108" s="169">
        <v>227</v>
      </c>
      <c r="AD108" s="169">
        <v>26</v>
      </c>
      <c r="AE108" s="169" t="s">
        <v>562</v>
      </c>
      <c r="AF108" s="169">
        <v>2334</v>
      </c>
    </row>
    <row r="109" spans="1:32" s="171" customFormat="1" x14ac:dyDescent="0.2">
      <c r="A109" s="168" t="s">
        <v>765</v>
      </c>
      <c r="B109" s="169">
        <v>168914</v>
      </c>
      <c r="C109" s="169">
        <v>58141</v>
      </c>
      <c r="D109" s="169" t="s">
        <v>562</v>
      </c>
      <c r="E109" s="169">
        <v>6</v>
      </c>
      <c r="F109" s="169" t="s">
        <v>562</v>
      </c>
      <c r="G109" s="169" t="s">
        <v>562</v>
      </c>
      <c r="H109" s="169"/>
      <c r="I109" s="322" t="s">
        <v>765</v>
      </c>
      <c r="J109" s="169">
        <v>7</v>
      </c>
      <c r="K109" s="169">
        <v>2</v>
      </c>
      <c r="L109" s="169">
        <v>48872</v>
      </c>
      <c r="M109" s="169" t="s">
        <v>562</v>
      </c>
      <c r="N109" s="169" t="s">
        <v>562</v>
      </c>
      <c r="O109" s="169">
        <v>21113</v>
      </c>
      <c r="P109" s="169"/>
      <c r="Q109" s="322" t="s">
        <v>765</v>
      </c>
      <c r="R109" s="169" t="s">
        <v>562</v>
      </c>
      <c r="S109" s="169" t="s">
        <v>562</v>
      </c>
      <c r="T109" s="169">
        <v>22712</v>
      </c>
      <c r="U109" s="169">
        <v>1</v>
      </c>
      <c r="V109" s="169">
        <v>12</v>
      </c>
      <c r="W109" s="169">
        <v>9</v>
      </c>
      <c r="X109" s="169" t="s">
        <v>562</v>
      </c>
      <c r="Y109" s="169"/>
      <c r="Z109" s="322" t="s">
        <v>765</v>
      </c>
      <c r="AA109" s="169" t="s">
        <v>562</v>
      </c>
      <c r="AB109" s="169" t="s">
        <v>562</v>
      </c>
      <c r="AC109" s="169">
        <v>8</v>
      </c>
      <c r="AD109" s="169" t="s">
        <v>562</v>
      </c>
      <c r="AE109" s="169" t="s">
        <v>562</v>
      </c>
      <c r="AF109" s="169">
        <v>18031</v>
      </c>
    </row>
    <row r="110" spans="1:32" s="171" customFormat="1" x14ac:dyDescent="0.2">
      <c r="A110" s="168" t="s">
        <v>767</v>
      </c>
      <c r="B110" s="169">
        <v>692094</v>
      </c>
      <c r="C110" s="169">
        <v>8933</v>
      </c>
      <c r="D110" s="169">
        <v>103025</v>
      </c>
      <c r="E110" s="169">
        <v>3107</v>
      </c>
      <c r="F110" s="169">
        <v>4</v>
      </c>
      <c r="G110" s="169">
        <v>2203</v>
      </c>
      <c r="H110" s="169"/>
      <c r="I110" s="322" t="s">
        <v>767</v>
      </c>
      <c r="J110" s="169">
        <v>54352</v>
      </c>
      <c r="K110" s="169" t="s">
        <v>562</v>
      </c>
      <c r="L110" s="169">
        <v>243920</v>
      </c>
      <c r="M110" s="169">
        <v>141</v>
      </c>
      <c r="N110" s="169" t="s">
        <v>562</v>
      </c>
      <c r="O110" s="169">
        <v>56517</v>
      </c>
      <c r="P110" s="169"/>
      <c r="Q110" s="322" t="s">
        <v>767</v>
      </c>
      <c r="R110" s="169">
        <v>11837</v>
      </c>
      <c r="S110" s="169">
        <v>7</v>
      </c>
      <c r="T110" s="169">
        <v>46349</v>
      </c>
      <c r="U110" s="169">
        <v>2371</v>
      </c>
      <c r="V110" s="169">
        <v>121</v>
      </c>
      <c r="W110" s="169">
        <v>120293</v>
      </c>
      <c r="X110" s="169">
        <v>1525</v>
      </c>
      <c r="Y110" s="169"/>
      <c r="Z110" s="322" t="s">
        <v>767</v>
      </c>
      <c r="AA110" s="169">
        <v>4</v>
      </c>
      <c r="AB110" s="169">
        <v>2684</v>
      </c>
      <c r="AC110" s="169">
        <v>1173</v>
      </c>
      <c r="AD110" s="169">
        <v>37</v>
      </c>
      <c r="AE110" s="169">
        <v>3</v>
      </c>
      <c r="AF110" s="169">
        <v>33488</v>
      </c>
    </row>
    <row r="111" spans="1:32" s="171" customFormat="1" x14ac:dyDescent="0.2">
      <c r="A111" s="168" t="s">
        <v>768</v>
      </c>
      <c r="B111" s="169">
        <v>195758</v>
      </c>
      <c r="C111" s="169">
        <v>134</v>
      </c>
      <c r="D111" s="169">
        <v>3836</v>
      </c>
      <c r="E111" s="169">
        <v>1535</v>
      </c>
      <c r="F111" s="169">
        <v>2</v>
      </c>
      <c r="G111" s="169">
        <v>1144</v>
      </c>
      <c r="H111" s="169"/>
      <c r="I111" s="322" t="s">
        <v>768</v>
      </c>
      <c r="J111" s="169">
        <v>4775</v>
      </c>
      <c r="K111" s="169" t="s">
        <v>562</v>
      </c>
      <c r="L111" s="169">
        <v>78250</v>
      </c>
      <c r="M111" s="169">
        <v>20</v>
      </c>
      <c r="N111" s="169" t="s">
        <v>562</v>
      </c>
      <c r="O111" s="169">
        <v>15277</v>
      </c>
      <c r="P111" s="169"/>
      <c r="Q111" s="322" t="s">
        <v>768</v>
      </c>
      <c r="R111" s="169">
        <v>2521</v>
      </c>
      <c r="S111" s="169" t="s">
        <v>562</v>
      </c>
      <c r="T111" s="169">
        <v>17099</v>
      </c>
      <c r="U111" s="169">
        <v>1146</v>
      </c>
      <c r="V111" s="169">
        <v>1</v>
      </c>
      <c r="W111" s="169">
        <v>63668</v>
      </c>
      <c r="X111" s="169">
        <v>1218</v>
      </c>
      <c r="Y111" s="169"/>
      <c r="Z111" s="322" t="s">
        <v>768</v>
      </c>
      <c r="AA111" s="169" t="s">
        <v>562</v>
      </c>
      <c r="AB111" s="169">
        <v>510</v>
      </c>
      <c r="AC111" s="169">
        <v>785</v>
      </c>
      <c r="AD111" s="169">
        <v>31</v>
      </c>
      <c r="AE111" s="169" t="s">
        <v>562</v>
      </c>
      <c r="AF111" s="169">
        <v>3806</v>
      </c>
    </row>
    <row r="112" spans="1:32" s="171" customFormat="1" x14ac:dyDescent="0.2">
      <c r="A112" s="168" t="s">
        <v>770</v>
      </c>
      <c r="B112" s="169">
        <v>1306954</v>
      </c>
      <c r="C112" s="169">
        <v>47919</v>
      </c>
      <c r="D112" s="169">
        <v>95064</v>
      </c>
      <c r="E112" s="169">
        <v>4191</v>
      </c>
      <c r="F112" s="169">
        <v>6899</v>
      </c>
      <c r="G112" s="169">
        <v>3072</v>
      </c>
      <c r="H112" s="169"/>
      <c r="I112" s="322" t="s">
        <v>770</v>
      </c>
      <c r="J112" s="169">
        <v>110355</v>
      </c>
      <c r="K112" s="169">
        <v>391</v>
      </c>
      <c r="L112" s="169">
        <v>357458</v>
      </c>
      <c r="M112" s="169">
        <v>194</v>
      </c>
      <c r="N112" s="169">
        <v>9207</v>
      </c>
      <c r="O112" s="169">
        <v>72459</v>
      </c>
      <c r="P112" s="169"/>
      <c r="Q112" s="322" t="s">
        <v>770</v>
      </c>
      <c r="R112" s="169">
        <v>38480</v>
      </c>
      <c r="S112" s="169">
        <v>9568</v>
      </c>
      <c r="T112" s="169">
        <v>112642</v>
      </c>
      <c r="U112" s="169">
        <v>5264</v>
      </c>
      <c r="V112" s="169">
        <v>8158</v>
      </c>
      <c r="W112" s="169">
        <v>255829</v>
      </c>
      <c r="X112" s="169">
        <v>1087</v>
      </c>
      <c r="Y112" s="169"/>
      <c r="Z112" s="322" t="s">
        <v>770</v>
      </c>
      <c r="AA112" s="169">
        <v>14864</v>
      </c>
      <c r="AB112" s="169">
        <v>16148</v>
      </c>
      <c r="AC112" s="169">
        <v>672</v>
      </c>
      <c r="AD112" s="169">
        <v>39</v>
      </c>
      <c r="AE112" s="169">
        <v>3</v>
      </c>
      <c r="AF112" s="169">
        <v>136991</v>
      </c>
    </row>
    <row r="113" spans="1:32" s="171" customFormat="1" x14ac:dyDescent="0.2">
      <c r="A113" s="168" t="s">
        <v>771</v>
      </c>
      <c r="B113" s="169">
        <v>202185</v>
      </c>
      <c r="C113" s="169">
        <v>10548</v>
      </c>
      <c r="D113" s="169">
        <v>19967</v>
      </c>
      <c r="E113" s="169">
        <v>321</v>
      </c>
      <c r="F113" s="169" t="s">
        <v>562</v>
      </c>
      <c r="G113" s="169">
        <v>723</v>
      </c>
      <c r="H113" s="169"/>
      <c r="I113" s="322" t="s">
        <v>771</v>
      </c>
      <c r="J113" s="169">
        <v>17175</v>
      </c>
      <c r="K113" s="169">
        <v>120</v>
      </c>
      <c r="L113" s="169">
        <v>61941</v>
      </c>
      <c r="M113" s="169">
        <v>26</v>
      </c>
      <c r="N113" s="169" t="s">
        <v>562</v>
      </c>
      <c r="O113" s="169">
        <v>9725</v>
      </c>
      <c r="P113" s="169"/>
      <c r="Q113" s="322" t="s">
        <v>771</v>
      </c>
      <c r="R113" s="169">
        <v>9827</v>
      </c>
      <c r="S113" s="169" t="s">
        <v>562</v>
      </c>
      <c r="T113" s="169">
        <v>6128</v>
      </c>
      <c r="U113" s="169">
        <v>2779</v>
      </c>
      <c r="V113" s="169" t="s">
        <v>562</v>
      </c>
      <c r="W113" s="169">
        <v>55671</v>
      </c>
      <c r="X113" s="169">
        <v>137</v>
      </c>
      <c r="Y113" s="169"/>
      <c r="Z113" s="322" t="s">
        <v>771</v>
      </c>
      <c r="AA113" s="169" t="s">
        <v>562</v>
      </c>
      <c r="AB113" s="169">
        <v>385</v>
      </c>
      <c r="AC113" s="169">
        <v>44</v>
      </c>
      <c r="AD113" s="169" t="s">
        <v>562</v>
      </c>
      <c r="AE113" s="169" t="s">
        <v>562</v>
      </c>
      <c r="AF113" s="169">
        <v>6668</v>
      </c>
    </row>
    <row r="114" spans="1:32" s="171" customFormat="1" x14ac:dyDescent="0.2">
      <c r="A114" s="168" t="s">
        <v>772</v>
      </c>
      <c r="B114" s="169">
        <v>9346</v>
      </c>
      <c r="C114" s="169">
        <v>1</v>
      </c>
      <c r="D114" s="169" t="s">
        <v>562</v>
      </c>
      <c r="E114" s="169">
        <v>45</v>
      </c>
      <c r="F114" s="169" t="s">
        <v>562</v>
      </c>
      <c r="G114" s="169">
        <v>3</v>
      </c>
      <c r="H114" s="169"/>
      <c r="I114" s="322" t="s">
        <v>772</v>
      </c>
      <c r="J114" s="169" t="s">
        <v>562</v>
      </c>
      <c r="K114" s="169" t="s">
        <v>562</v>
      </c>
      <c r="L114" s="169">
        <v>206</v>
      </c>
      <c r="M114" s="169">
        <v>4</v>
      </c>
      <c r="N114" s="169" t="s">
        <v>562</v>
      </c>
      <c r="O114" s="169">
        <v>274</v>
      </c>
      <c r="P114" s="169"/>
      <c r="Q114" s="322" t="s">
        <v>772</v>
      </c>
      <c r="R114" s="169">
        <v>45</v>
      </c>
      <c r="S114" s="169" t="s">
        <v>562</v>
      </c>
      <c r="T114" s="169">
        <v>3836</v>
      </c>
      <c r="U114" s="169" t="s">
        <v>562</v>
      </c>
      <c r="V114" s="169" t="s">
        <v>562</v>
      </c>
      <c r="W114" s="169">
        <v>55</v>
      </c>
      <c r="X114" s="169" t="s">
        <v>562</v>
      </c>
      <c r="Y114" s="169"/>
      <c r="Z114" s="322" t="s">
        <v>772</v>
      </c>
      <c r="AA114" s="169" t="s">
        <v>562</v>
      </c>
      <c r="AB114" s="169">
        <v>6</v>
      </c>
      <c r="AC114" s="169" t="s">
        <v>562</v>
      </c>
      <c r="AD114" s="169" t="s">
        <v>562</v>
      </c>
      <c r="AE114" s="169" t="s">
        <v>562</v>
      </c>
      <c r="AF114" s="169">
        <v>4871</v>
      </c>
    </row>
    <row r="115" spans="1:32" s="171" customFormat="1" x14ac:dyDescent="0.2">
      <c r="A115" s="168" t="s">
        <v>773</v>
      </c>
      <c r="B115" s="169">
        <v>95676</v>
      </c>
      <c r="C115" s="169">
        <v>2925</v>
      </c>
      <c r="D115" s="169">
        <v>22865</v>
      </c>
      <c r="E115" s="169">
        <v>158</v>
      </c>
      <c r="F115" s="169">
        <v>1</v>
      </c>
      <c r="G115" s="169">
        <v>145</v>
      </c>
      <c r="H115" s="169"/>
      <c r="I115" s="322" t="s">
        <v>773</v>
      </c>
      <c r="J115" s="169">
        <v>8688</v>
      </c>
      <c r="K115" s="169" t="s">
        <v>562</v>
      </c>
      <c r="L115" s="169">
        <v>22120</v>
      </c>
      <c r="M115" s="169">
        <v>86</v>
      </c>
      <c r="N115" s="169">
        <v>9207</v>
      </c>
      <c r="O115" s="169">
        <v>1673</v>
      </c>
      <c r="P115" s="169"/>
      <c r="Q115" s="322" t="s">
        <v>773</v>
      </c>
      <c r="R115" s="169">
        <v>237</v>
      </c>
      <c r="S115" s="169">
        <v>11</v>
      </c>
      <c r="T115" s="169">
        <v>6168</v>
      </c>
      <c r="U115" s="169">
        <v>101</v>
      </c>
      <c r="V115" s="169" t="s">
        <v>562</v>
      </c>
      <c r="W115" s="169">
        <v>3964</v>
      </c>
      <c r="X115" s="169">
        <v>72</v>
      </c>
      <c r="Y115" s="169"/>
      <c r="Z115" s="322" t="s">
        <v>773</v>
      </c>
      <c r="AA115" s="169" t="s">
        <v>562</v>
      </c>
      <c r="AB115" s="169">
        <v>46</v>
      </c>
      <c r="AC115" s="169">
        <v>12</v>
      </c>
      <c r="AD115" s="169" t="s">
        <v>562</v>
      </c>
      <c r="AE115" s="169" t="s">
        <v>562</v>
      </c>
      <c r="AF115" s="169">
        <v>17197</v>
      </c>
    </row>
    <row r="116" spans="1:32" s="171" customFormat="1" x14ac:dyDescent="0.2">
      <c r="A116" s="168" t="s">
        <v>774</v>
      </c>
      <c r="B116" s="169">
        <v>57436</v>
      </c>
      <c r="C116" s="169" t="s">
        <v>562</v>
      </c>
      <c r="D116" s="169">
        <v>5953</v>
      </c>
      <c r="E116" s="169">
        <v>280</v>
      </c>
      <c r="F116" s="169" t="s">
        <v>562</v>
      </c>
      <c r="G116" s="169">
        <v>100</v>
      </c>
      <c r="H116" s="169"/>
      <c r="I116" s="322" t="s">
        <v>774</v>
      </c>
      <c r="J116" s="169">
        <v>10098</v>
      </c>
      <c r="K116" s="169" t="s">
        <v>562</v>
      </c>
      <c r="L116" s="169">
        <v>10661</v>
      </c>
      <c r="M116" s="169">
        <v>3</v>
      </c>
      <c r="N116" s="169" t="s">
        <v>562</v>
      </c>
      <c r="O116" s="169">
        <v>8021</v>
      </c>
      <c r="P116" s="169"/>
      <c r="Q116" s="322" t="s">
        <v>774</v>
      </c>
      <c r="R116" s="169">
        <v>2645</v>
      </c>
      <c r="S116" s="169">
        <v>4</v>
      </c>
      <c r="T116" s="169">
        <v>7106</v>
      </c>
      <c r="U116" s="169">
        <v>84</v>
      </c>
      <c r="V116" s="169" t="s">
        <v>562</v>
      </c>
      <c r="W116" s="169">
        <v>6243</v>
      </c>
      <c r="X116" s="169">
        <v>180</v>
      </c>
      <c r="Y116" s="169"/>
      <c r="Z116" s="322" t="s">
        <v>774</v>
      </c>
      <c r="AA116" s="169" t="s">
        <v>562</v>
      </c>
      <c r="AB116" s="169">
        <v>71</v>
      </c>
      <c r="AC116" s="169">
        <v>164</v>
      </c>
      <c r="AD116" s="169" t="s">
        <v>562</v>
      </c>
      <c r="AE116" s="169" t="s">
        <v>562</v>
      </c>
      <c r="AF116" s="169">
        <v>5823</v>
      </c>
    </row>
    <row r="117" spans="1:32" s="171" customFormat="1" x14ac:dyDescent="0.2">
      <c r="A117" s="168" t="s">
        <v>775</v>
      </c>
      <c r="B117" s="169">
        <v>370061</v>
      </c>
      <c r="C117" s="169">
        <v>20738</v>
      </c>
      <c r="D117" s="169">
        <v>11610</v>
      </c>
      <c r="E117" s="169">
        <v>755</v>
      </c>
      <c r="F117" s="169">
        <v>6898</v>
      </c>
      <c r="G117" s="169">
        <v>1165</v>
      </c>
      <c r="H117" s="169"/>
      <c r="I117" s="322" t="s">
        <v>775</v>
      </c>
      <c r="J117" s="169">
        <v>41188</v>
      </c>
      <c r="K117" s="169">
        <v>268</v>
      </c>
      <c r="L117" s="169">
        <v>85888</v>
      </c>
      <c r="M117" s="169">
        <v>34</v>
      </c>
      <c r="N117" s="169" t="s">
        <v>562</v>
      </c>
      <c r="O117" s="169">
        <v>26044</v>
      </c>
      <c r="P117" s="169"/>
      <c r="Q117" s="322" t="s">
        <v>775</v>
      </c>
      <c r="R117" s="169">
        <v>19377</v>
      </c>
      <c r="S117" s="169">
        <v>73</v>
      </c>
      <c r="T117" s="169">
        <v>35397</v>
      </c>
      <c r="U117" s="169">
        <v>1277</v>
      </c>
      <c r="V117" s="169" t="s">
        <v>562</v>
      </c>
      <c r="W117" s="169">
        <v>64425</v>
      </c>
      <c r="X117" s="169">
        <v>93</v>
      </c>
      <c r="Y117" s="169"/>
      <c r="Z117" s="322" t="s">
        <v>775</v>
      </c>
      <c r="AA117" s="169" t="s">
        <v>562</v>
      </c>
      <c r="AB117" s="169">
        <v>5766</v>
      </c>
      <c r="AC117" s="169">
        <v>62</v>
      </c>
      <c r="AD117" s="169">
        <v>12</v>
      </c>
      <c r="AE117" s="169" t="s">
        <v>562</v>
      </c>
      <c r="AF117" s="169">
        <v>48991</v>
      </c>
    </row>
    <row r="118" spans="1:32" s="171" customFormat="1" x14ac:dyDescent="0.2">
      <c r="A118" s="168" t="s">
        <v>776</v>
      </c>
      <c r="B118" s="169">
        <v>176048</v>
      </c>
      <c r="C118" s="169">
        <v>13678</v>
      </c>
      <c r="D118" s="169">
        <v>10852</v>
      </c>
      <c r="E118" s="169">
        <v>234</v>
      </c>
      <c r="F118" s="169" t="s">
        <v>562</v>
      </c>
      <c r="G118" s="169">
        <v>127</v>
      </c>
      <c r="H118" s="169"/>
      <c r="I118" s="322" t="s">
        <v>776</v>
      </c>
      <c r="J118" s="169">
        <v>15003</v>
      </c>
      <c r="K118" s="169" t="s">
        <v>562</v>
      </c>
      <c r="L118" s="169">
        <v>28366</v>
      </c>
      <c r="M118" s="169">
        <v>5</v>
      </c>
      <c r="N118" s="169" t="s">
        <v>562</v>
      </c>
      <c r="O118" s="169">
        <v>15416</v>
      </c>
      <c r="P118" s="169"/>
      <c r="Q118" s="322" t="s">
        <v>776</v>
      </c>
      <c r="R118" s="169">
        <v>3621</v>
      </c>
      <c r="S118" s="169">
        <v>9478</v>
      </c>
      <c r="T118" s="169">
        <v>16578</v>
      </c>
      <c r="U118" s="169">
        <v>101</v>
      </c>
      <c r="V118" s="169">
        <v>8158</v>
      </c>
      <c r="W118" s="169">
        <v>10566</v>
      </c>
      <c r="X118" s="169">
        <v>50</v>
      </c>
      <c r="Y118" s="169"/>
      <c r="Z118" s="322" t="s">
        <v>776</v>
      </c>
      <c r="AA118" s="169">
        <v>14864</v>
      </c>
      <c r="AB118" s="169">
        <v>9131</v>
      </c>
      <c r="AC118" s="169">
        <v>28</v>
      </c>
      <c r="AD118" s="169">
        <v>1</v>
      </c>
      <c r="AE118" s="169">
        <v>3</v>
      </c>
      <c r="AF118" s="169">
        <v>19788</v>
      </c>
    </row>
    <row r="119" spans="1:32" s="171" customFormat="1" x14ac:dyDescent="0.2">
      <c r="A119" s="168" t="s">
        <v>777</v>
      </c>
      <c r="B119" s="169">
        <v>395825</v>
      </c>
      <c r="C119" s="169">
        <v>29</v>
      </c>
      <c r="D119" s="169">
        <v>23817</v>
      </c>
      <c r="E119" s="169">
        <v>2398</v>
      </c>
      <c r="F119" s="169" t="s">
        <v>562</v>
      </c>
      <c r="G119" s="169">
        <v>809</v>
      </c>
      <c r="H119" s="169"/>
      <c r="I119" s="322" t="s">
        <v>777</v>
      </c>
      <c r="J119" s="169">
        <v>18203</v>
      </c>
      <c r="K119" s="169">
        <v>3</v>
      </c>
      <c r="L119" s="169">
        <v>148205</v>
      </c>
      <c r="M119" s="169">
        <v>36</v>
      </c>
      <c r="N119" s="169" t="s">
        <v>562</v>
      </c>
      <c r="O119" s="169">
        <v>11306</v>
      </c>
      <c r="P119" s="169"/>
      <c r="Q119" s="322" t="s">
        <v>777</v>
      </c>
      <c r="R119" s="169">
        <v>2728</v>
      </c>
      <c r="S119" s="169">
        <v>2</v>
      </c>
      <c r="T119" s="169">
        <v>37429</v>
      </c>
      <c r="U119" s="169">
        <v>922</v>
      </c>
      <c r="V119" s="169" t="s">
        <v>562</v>
      </c>
      <c r="W119" s="169">
        <v>114603</v>
      </c>
      <c r="X119" s="169">
        <v>555</v>
      </c>
      <c r="Y119" s="169"/>
      <c r="Z119" s="322" t="s">
        <v>777</v>
      </c>
      <c r="AA119" s="169" t="s">
        <v>562</v>
      </c>
      <c r="AB119" s="169">
        <v>739</v>
      </c>
      <c r="AC119" s="169">
        <v>362</v>
      </c>
      <c r="AD119" s="169">
        <v>26</v>
      </c>
      <c r="AE119" s="169" t="s">
        <v>562</v>
      </c>
      <c r="AF119" s="169">
        <v>33653</v>
      </c>
    </row>
    <row r="120" spans="1:32" s="171" customFormat="1" x14ac:dyDescent="0.2">
      <c r="A120" s="168" t="s">
        <v>778</v>
      </c>
      <c r="B120" s="169">
        <v>438144</v>
      </c>
      <c r="C120" s="169">
        <v>61094</v>
      </c>
      <c r="D120" s="169">
        <v>83020</v>
      </c>
      <c r="E120" s="169">
        <v>11844</v>
      </c>
      <c r="F120" s="169">
        <v>16962</v>
      </c>
      <c r="G120" s="169">
        <v>560</v>
      </c>
      <c r="H120" s="169"/>
      <c r="I120" s="322" t="s">
        <v>778</v>
      </c>
      <c r="J120" s="169">
        <v>23472</v>
      </c>
      <c r="K120" s="169" t="s">
        <v>562</v>
      </c>
      <c r="L120" s="169">
        <v>118893</v>
      </c>
      <c r="M120" s="169">
        <v>182</v>
      </c>
      <c r="N120" s="169">
        <v>14550</v>
      </c>
      <c r="O120" s="169">
        <v>23046</v>
      </c>
      <c r="P120" s="169"/>
      <c r="Q120" s="322" t="s">
        <v>778</v>
      </c>
      <c r="R120" s="169">
        <v>2099</v>
      </c>
      <c r="S120" s="169">
        <v>7</v>
      </c>
      <c r="T120" s="169">
        <v>23459</v>
      </c>
      <c r="U120" s="169">
        <v>601</v>
      </c>
      <c r="V120" s="169" t="s">
        <v>562</v>
      </c>
      <c r="W120" s="169">
        <v>43716</v>
      </c>
      <c r="X120" s="169">
        <v>261</v>
      </c>
      <c r="Y120" s="169"/>
      <c r="Z120" s="322" t="s">
        <v>778</v>
      </c>
      <c r="AA120" s="169" t="s">
        <v>562</v>
      </c>
      <c r="AB120" s="169">
        <v>1993</v>
      </c>
      <c r="AC120" s="169">
        <v>129</v>
      </c>
      <c r="AD120" s="169" t="s">
        <v>562</v>
      </c>
      <c r="AE120" s="169">
        <v>35</v>
      </c>
      <c r="AF120" s="169">
        <v>12221</v>
      </c>
    </row>
    <row r="121" spans="1:32" s="171" customFormat="1" x14ac:dyDescent="0.2">
      <c r="A121" s="168" t="s">
        <v>779</v>
      </c>
      <c r="B121" s="169">
        <v>437422</v>
      </c>
      <c r="C121" s="169">
        <v>61094</v>
      </c>
      <c r="D121" s="169">
        <v>83020</v>
      </c>
      <c r="E121" s="169">
        <v>11844</v>
      </c>
      <c r="F121" s="169">
        <v>16962</v>
      </c>
      <c r="G121" s="169">
        <v>556</v>
      </c>
      <c r="H121" s="169"/>
      <c r="I121" s="322" t="s">
        <v>779</v>
      </c>
      <c r="J121" s="169">
        <v>23423</v>
      </c>
      <c r="K121" s="169" t="s">
        <v>562</v>
      </c>
      <c r="L121" s="169">
        <v>118767</v>
      </c>
      <c r="M121" s="169">
        <v>182</v>
      </c>
      <c r="N121" s="169">
        <v>14550</v>
      </c>
      <c r="O121" s="169">
        <v>22830</v>
      </c>
      <c r="P121" s="169"/>
      <c r="Q121" s="322" t="s">
        <v>779</v>
      </c>
      <c r="R121" s="169">
        <v>2099</v>
      </c>
      <c r="S121" s="169">
        <v>7</v>
      </c>
      <c r="T121" s="169">
        <v>23459</v>
      </c>
      <c r="U121" s="169">
        <v>601</v>
      </c>
      <c r="V121" s="169" t="s">
        <v>562</v>
      </c>
      <c r="W121" s="169">
        <v>43417</v>
      </c>
      <c r="X121" s="169">
        <v>261</v>
      </c>
      <c r="Y121" s="169"/>
      <c r="Z121" s="322" t="s">
        <v>779</v>
      </c>
      <c r="AA121" s="169" t="s">
        <v>562</v>
      </c>
      <c r="AB121" s="169">
        <v>1993</v>
      </c>
      <c r="AC121" s="169">
        <v>121</v>
      </c>
      <c r="AD121" s="169" t="s">
        <v>562</v>
      </c>
      <c r="AE121" s="169">
        <v>35</v>
      </c>
      <c r="AF121" s="169">
        <v>12201</v>
      </c>
    </row>
    <row r="122" spans="1:32" s="171" customFormat="1" x14ac:dyDescent="0.2">
      <c r="A122" s="168" t="s">
        <v>780</v>
      </c>
      <c r="B122" s="169">
        <v>337221</v>
      </c>
      <c r="C122" s="169">
        <v>27308</v>
      </c>
      <c r="D122" s="169">
        <v>17987</v>
      </c>
      <c r="E122" s="169">
        <v>18412</v>
      </c>
      <c r="F122" s="169">
        <v>26695</v>
      </c>
      <c r="G122" s="169">
        <v>477</v>
      </c>
      <c r="H122" s="169"/>
      <c r="I122" s="322" t="s">
        <v>780</v>
      </c>
      <c r="J122" s="169">
        <v>8998</v>
      </c>
      <c r="K122" s="169" t="s">
        <v>562</v>
      </c>
      <c r="L122" s="169">
        <v>124428</v>
      </c>
      <c r="M122" s="169">
        <v>234</v>
      </c>
      <c r="N122" s="169">
        <v>23917</v>
      </c>
      <c r="O122" s="169">
        <v>10826</v>
      </c>
      <c r="P122" s="169"/>
      <c r="Q122" s="322" t="s">
        <v>780</v>
      </c>
      <c r="R122" s="169">
        <v>3538</v>
      </c>
      <c r="S122" s="169" t="s">
        <v>562</v>
      </c>
      <c r="T122" s="169">
        <v>18040</v>
      </c>
      <c r="U122" s="169">
        <v>891</v>
      </c>
      <c r="V122" s="169" t="s">
        <v>562</v>
      </c>
      <c r="W122" s="169">
        <v>28138</v>
      </c>
      <c r="X122" s="169">
        <v>276</v>
      </c>
      <c r="Y122" s="169"/>
      <c r="Z122" s="322" t="s">
        <v>780</v>
      </c>
      <c r="AA122" s="169">
        <v>2</v>
      </c>
      <c r="AB122" s="169">
        <v>19224</v>
      </c>
      <c r="AC122" s="169">
        <v>129</v>
      </c>
      <c r="AD122" s="169">
        <v>2</v>
      </c>
      <c r="AE122" s="169">
        <v>2</v>
      </c>
      <c r="AF122" s="169">
        <v>7697</v>
      </c>
    </row>
    <row r="123" spans="1:32" s="171" customFormat="1" x14ac:dyDescent="0.2">
      <c r="A123" s="168" t="s">
        <v>781</v>
      </c>
      <c r="B123" s="169">
        <v>21251</v>
      </c>
      <c r="C123" s="169">
        <v>37</v>
      </c>
      <c r="D123" s="169" t="s">
        <v>562</v>
      </c>
      <c r="E123" s="169" t="s">
        <v>562</v>
      </c>
      <c r="F123" s="169" t="s">
        <v>562</v>
      </c>
      <c r="G123" s="169" t="s">
        <v>562</v>
      </c>
      <c r="H123" s="169"/>
      <c r="I123" s="322" t="s">
        <v>781</v>
      </c>
      <c r="J123" s="169">
        <v>558</v>
      </c>
      <c r="K123" s="169" t="s">
        <v>562</v>
      </c>
      <c r="L123" s="169">
        <v>467</v>
      </c>
      <c r="M123" s="169" t="s">
        <v>562</v>
      </c>
      <c r="N123" s="169" t="s">
        <v>562</v>
      </c>
      <c r="O123" s="169">
        <v>325</v>
      </c>
      <c r="P123" s="169"/>
      <c r="Q123" s="322" t="s">
        <v>781</v>
      </c>
      <c r="R123" s="169">
        <v>428</v>
      </c>
      <c r="S123" s="169" t="s">
        <v>562</v>
      </c>
      <c r="T123" s="169">
        <v>9116</v>
      </c>
      <c r="U123" s="169" t="s">
        <v>562</v>
      </c>
      <c r="V123" s="169" t="s">
        <v>562</v>
      </c>
      <c r="W123" s="169">
        <v>701</v>
      </c>
      <c r="X123" s="169" t="s">
        <v>562</v>
      </c>
      <c r="Y123" s="169"/>
      <c r="Z123" s="322" t="s">
        <v>781</v>
      </c>
      <c r="AA123" s="169" t="s">
        <v>562</v>
      </c>
      <c r="AB123" s="169">
        <v>8702</v>
      </c>
      <c r="AC123" s="169" t="s">
        <v>562</v>
      </c>
      <c r="AD123" s="169" t="s">
        <v>562</v>
      </c>
      <c r="AE123" s="169" t="s">
        <v>562</v>
      </c>
      <c r="AF123" s="169">
        <v>917</v>
      </c>
    </row>
    <row r="124" spans="1:32" s="171" customFormat="1" x14ac:dyDescent="0.2">
      <c r="A124" s="168" t="s">
        <v>782</v>
      </c>
      <c r="B124" s="169">
        <v>20438</v>
      </c>
      <c r="C124" s="169" t="s">
        <v>562</v>
      </c>
      <c r="D124" s="169" t="s">
        <v>562</v>
      </c>
      <c r="E124" s="169" t="s">
        <v>562</v>
      </c>
      <c r="F124" s="169">
        <v>9801</v>
      </c>
      <c r="G124" s="169" t="s">
        <v>562</v>
      </c>
      <c r="H124" s="169"/>
      <c r="I124" s="322" t="s">
        <v>782</v>
      </c>
      <c r="J124" s="169">
        <v>1034</v>
      </c>
      <c r="K124" s="169" t="s">
        <v>562</v>
      </c>
      <c r="L124" s="169">
        <v>2966</v>
      </c>
      <c r="M124" s="169" t="s">
        <v>562</v>
      </c>
      <c r="N124" s="169" t="s">
        <v>562</v>
      </c>
      <c r="O124" s="169">
        <v>3282</v>
      </c>
      <c r="P124" s="169"/>
      <c r="Q124" s="322" t="s">
        <v>782</v>
      </c>
      <c r="R124" s="169">
        <v>320</v>
      </c>
      <c r="S124" s="169" t="s">
        <v>562</v>
      </c>
      <c r="T124" s="169" t="s">
        <v>562</v>
      </c>
      <c r="U124" s="169" t="s">
        <v>562</v>
      </c>
      <c r="V124" s="169" t="s">
        <v>562</v>
      </c>
      <c r="W124" s="169">
        <v>2299</v>
      </c>
      <c r="X124" s="169" t="s">
        <v>562</v>
      </c>
      <c r="Y124" s="169"/>
      <c r="Z124" s="322" t="s">
        <v>782</v>
      </c>
      <c r="AA124" s="169">
        <v>2</v>
      </c>
      <c r="AB124" s="169">
        <v>41</v>
      </c>
      <c r="AC124" s="169" t="s">
        <v>562</v>
      </c>
      <c r="AD124" s="169" t="s">
        <v>562</v>
      </c>
      <c r="AE124" s="169" t="s">
        <v>562</v>
      </c>
      <c r="AF124" s="169">
        <v>693</v>
      </c>
    </row>
    <row r="125" spans="1:32" s="171" customFormat="1" x14ac:dyDescent="0.2">
      <c r="A125" s="168" t="s">
        <v>783</v>
      </c>
      <c r="B125" s="169">
        <v>295530</v>
      </c>
      <c r="C125" s="169">
        <v>27271</v>
      </c>
      <c r="D125" s="169">
        <v>17987</v>
      </c>
      <c r="E125" s="169">
        <v>18412</v>
      </c>
      <c r="F125" s="169">
        <v>16894</v>
      </c>
      <c r="G125" s="169">
        <v>477</v>
      </c>
      <c r="H125" s="169"/>
      <c r="I125" s="322" t="s">
        <v>783</v>
      </c>
      <c r="J125" s="169">
        <v>7406</v>
      </c>
      <c r="K125" s="169" t="s">
        <v>562</v>
      </c>
      <c r="L125" s="169">
        <v>120995</v>
      </c>
      <c r="M125" s="169">
        <v>234</v>
      </c>
      <c r="N125" s="169">
        <v>23917</v>
      </c>
      <c r="O125" s="169">
        <v>7219</v>
      </c>
      <c r="P125" s="169"/>
      <c r="Q125" s="322" t="s">
        <v>783</v>
      </c>
      <c r="R125" s="169">
        <v>2790</v>
      </c>
      <c r="S125" s="169" t="s">
        <v>562</v>
      </c>
      <c r="T125" s="169">
        <v>8924</v>
      </c>
      <c r="U125" s="169">
        <v>891</v>
      </c>
      <c r="V125" s="169" t="s">
        <v>562</v>
      </c>
      <c r="W125" s="169">
        <v>25138</v>
      </c>
      <c r="X125" s="169">
        <v>276</v>
      </c>
      <c r="Y125" s="169"/>
      <c r="Z125" s="322" t="s">
        <v>783</v>
      </c>
      <c r="AA125" s="169" t="s">
        <v>562</v>
      </c>
      <c r="AB125" s="169">
        <v>10481</v>
      </c>
      <c r="AC125" s="169">
        <v>129</v>
      </c>
      <c r="AD125" s="169">
        <v>2</v>
      </c>
      <c r="AE125" s="169">
        <v>2</v>
      </c>
      <c r="AF125" s="169">
        <v>6085</v>
      </c>
    </row>
    <row r="126" spans="1:32" s="171" customFormat="1" x14ac:dyDescent="0.2">
      <c r="A126" s="168" t="s">
        <v>784</v>
      </c>
      <c r="B126" s="169">
        <v>306235</v>
      </c>
      <c r="C126" s="169">
        <v>19159</v>
      </c>
      <c r="D126" s="169">
        <v>56938</v>
      </c>
      <c r="E126" s="169">
        <v>772</v>
      </c>
      <c r="F126" s="169">
        <v>9</v>
      </c>
      <c r="G126" s="169">
        <v>1013</v>
      </c>
      <c r="H126" s="169"/>
      <c r="I126" s="322" t="s">
        <v>784</v>
      </c>
      <c r="J126" s="169">
        <v>573</v>
      </c>
      <c r="K126" s="169" t="s">
        <v>562</v>
      </c>
      <c r="L126" s="169">
        <v>96882</v>
      </c>
      <c r="M126" s="169">
        <v>124</v>
      </c>
      <c r="N126" s="169">
        <v>1</v>
      </c>
      <c r="O126" s="169">
        <v>16089</v>
      </c>
      <c r="P126" s="169"/>
      <c r="Q126" s="322" t="s">
        <v>784</v>
      </c>
      <c r="R126" s="169">
        <v>1084</v>
      </c>
      <c r="S126" s="169">
        <v>4</v>
      </c>
      <c r="T126" s="169">
        <v>18</v>
      </c>
      <c r="U126" s="169">
        <v>667</v>
      </c>
      <c r="V126" s="169">
        <v>14</v>
      </c>
      <c r="W126" s="169">
        <v>111988</v>
      </c>
      <c r="X126" s="169">
        <v>84</v>
      </c>
      <c r="Y126" s="169"/>
      <c r="Z126" s="322" t="s">
        <v>784</v>
      </c>
      <c r="AA126" s="169">
        <v>5</v>
      </c>
      <c r="AB126" s="169">
        <v>427</v>
      </c>
      <c r="AC126" s="169">
        <v>77</v>
      </c>
      <c r="AD126" s="169">
        <v>22</v>
      </c>
      <c r="AE126" s="169">
        <v>101</v>
      </c>
      <c r="AF126" s="169">
        <v>184</v>
      </c>
    </row>
    <row r="127" spans="1:32" s="171" customFormat="1" x14ac:dyDescent="0.2">
      <c r="A127" s="168" t="s">
        <v>785</v>
      </c>
      <c r="B127" s="169">
        <v>306235</v>
      </c>
      <c r="C127" s="169">
        <v>19159</v>
      </c>
      <c r="D127" s="169">
        <v>56938</v>
      </c>
      <c r="E127" s="169">
        <v>772</v>
      </c>
      <c r="F127" s="169">
        <v>9</v>
      </c>
      <c r="G127" s="169">
        <v>1013</v>
      </c>
      <c r="H127" s="169"/>
      <c r="I127" s="322" t="s">
        <v>785</v>
      </c>
      <c r="J127" s="169">
        <v>573</v>
      </c>
      <c r="K127" s="169" t="s">
        <v>562</v>
      </c>
      <c r="L127" s="169">
        <v>96882</v>
      </c>
      <c r="M127" s="169">
        <v>124</v>
      </c>
      <c r="N127" s="169">
        <v>1</v>
      </c>
      <c r="O127" s="169">
        <v>16089</v>
      </c>
      <c r="P127" s="169"/>
      <c r="Q127" s="322" t="s">
        <v>785</v>
      </c>
      <c r="R127" s="169">
        <v>1084</v>
      </c>
      <c r="S127" s="169">
        <v>4</v>
      </c>
      <c r="T127" s="169">
        <v>18</v>
      </c>
      <c r="U127" s="169">
        <v>667</v>
      </c>
      <c r="V127" s="169">
        <v>14</v>
      </c>
      <c r="W127" s="169">
        <v>111988</v>
      </c>
      <c r="X127" s="169">
        <v>84</v>
      </c>
      <c r="Y127" s="169"/>
      <c r="Z127" s="322" t="s">
        <v>785</v>
      </c>
      <c r="AA127" s="169">
        <v>5</v>
      </c>
      <c r="AB127" s="169">
        <v>427</v>
      </c>
      <c r="AC127" s="169">
        <v>77</v>
      </c>
      <c r="AD127" s="169">
        <v>22</v>
      </c>
      <c r="AE127" s="169">
        <v>101</v>
      </c>
      <c r="AF127" s="169">
        <v>184</v>
      </c>
    </row>
    <row r="128" spans="1:32" s="171" customFormat="1" x14ac:dyDescent="0.2">
      <c r="A128" s="168" t="s">
        <v>786</v>
      </c>
      <c r="B128" s="169">
        <v>482663</v>
      </c>
      <c r="C128" s="169">
        <v>17686</v>
      </c>
      <c r="D128" s="169">
        <v>27060</v>
      </c>
      <c r="E128" s="169">
        <v>1629</v>
      </c>
      <c r="F128" s="169" t="s">
        <v>562</v>
      </c>
      <c r="G128" s="169">
        <v>1505</v>
      </c>
      <c r="H128" s="169"/>
      <c r="I128" s="322" t="s">
        <v>786</v>
      </c>
      <c r="J128" s="169">
        <v>31853</v>
      </c>
      <c r="K128" s="169" t="s">
        <v>562</v>
      </c>
      <c r="L128" s="169">
        <v>176631</v>
      </c>
      <c r="M128" s="169">
        <v>134</v>
      </c>
      <c r="N128" s="169" t="s">
        <v>562</v>
      </c>
      <c r="O128" s="169">
        <v>26418</v>
      </c>
      <c r="P128" s="169"/>
      <c r="Q128" s="322" t="s">
        <v>786</v>
      </c>
      <c r="R128" s="169">
        <v>11160</v>
      </c>
      <c r="S128" s="169">
        <v>14330</v>
      </c>
      <c r="T128" s="169">
        <v>25685</v>
      </c>
      <c r="U128" s="169">
        <v>7334</v>
      </c>
      <c r="V128" s="169" t="s">
        <v>562</v>
      </c>
      <c r="W128" s="169">
        <v>113465</v>
      </c>
      <c r="X128" s="169">
        <v>636</v>
      </c>
      <c r="Y128" s="169"/>
      <c r="Z128" s="322" t="s">
        <v>786</v>
      </c>
      <c r="AA128" s="169">
        <v>72</v>
      </c>
      <c r="AB128" s="169">
        <v>18322</v>
      </c>
      <c r="AC128" s="169">
        <v>534</v>
      </c>
      <c r="AD128" s="169">
        <v>20</v>
      </c>
      <c r="AE128" s="169">
        <v>7</v>
      </c>
      <c r="AF128" s="169">
        <v>8182</v>
      </c>
    </row>
    <row r="129" spans="1:32" s="171" customFormat="1" x14ac:dyDescent="0.2">
      <c r="A129" s="168" t="s">
        <v>787</v>
      </c>
      <c r="B129" s="169">
        <v>482656</v>
      </c>
      <c r="C129" s="169">
        <v>17686</v>
      </c>
      <c r="D129" s="169">
        <v>27060</v>
      </c>
      <c r="E129" s="169">
        <v>1629</v>
      </c>
      <c r="F129" s="169" t="s">
        <v>562</v>
      </c>
      <c r="G129" s="169">
        <v>1505</v>
      </c>
      <c r="H129" s="169"/>
      <c r="I129" s="322" t="s">
        <v>787</v>
      </c>
      <c r="J129" s="169">
        <v>31853</v>
      </c>
      <c r="K129" s="169" t="s">
        <v>562</v>
      </c>
      <c r="L129" s="169">
        <v>176631</v>
      </c>
      <c r="M129" s="169">
        <v>134</v>
      </c>
      <c r="N129" s="169" t="s">
        <v>562</v>
      </c>
      <c r="O129" s="169">
        <v>26418</v>
      </c>
      <c r="P129" s="169"/>
      <c r="Q129" s="322" t="s">
        <v>787</v>
      </c>
      <c r="R129" s="169">
        <v>11160</v>
      </c>
      <c r="S129" s="169">
        <v>14330</v>
      </c>
      <c r="T129" s="169">
        <v>25685</v>
      </c>
      <c r="U129" s="169">
        <v>7334</v>
      </c>
      <c r="V129" s="169" t="s">
        <v>562</v>
      </c>
      <c r="W129" s="169">
        <v>113465</v>
      </c>
      <c r="X129" s="169">
        <v>636</v>
      </c>
      <c r="Y129" s="169"/>
      <c r="Z129" s="322" t="s">
        <v>787</v>
      </c>
      <c r="AA129" s="169">
        <v>72</v>
      </c>
      <c r="AB129" s="169">
        <v>18322</v>
      </c>
      <c r="AC129" s="169">
        <v>534</v>
      </c>
      <c r="AD129" s="169">
        <v>20</v>
      </c>
      <c r="AE129" s="169" t="s">
        <v>562</v>
      </c>
      <c r="AF129" s="169">
        <v>8182</v>
      </c>
    </row>
    <row r="130" spans="1:32" s="171" customFormat="1" x14ac:dyDescent="0.2">
      <c r="A130" s="168" t="s">
        <v>788</v>
      </c>
      <c r="B130" s="169">
        <v>1296252</v>
      </c>
      <c r="C130" s="169">
        <v>159225</v>
      </c>
      <c r="D130" s="169">
        <v>168943</v>
      </c>
      <c r="E130" s="169">
        <v>7777</v>
      </c>
      <c r="F130" s="169">
        <v>22</v>
      </c>
      <c r="G130" s="169">
        <v>15972</v>
      </c>
      <c r="H130" s="169"/>
      <c r="I130" s="322" t="s">
        <v>788</v>
      </c>
      <c r="J130" s="169">
        <v>5725</v>
      </c>
      <c r="K130" s="169">
        <v>10</v>
      </c>
      <c r="L130" s="169">
        <v>315884</v>
      </c>
      <c r="M130" s="169">
        <v>1233</v>
      </c>
      <c r="N130" s="169">
        <v>2</v>
      </c>
      <c r="O130" s="169">
        <v>108547</v>
      </c>
      <c r="P130" s="169"/>
      <c r="Q130" s="322" t="s">
        <v>788</v>
      </c>
      <c r="R130" s="169">
        <v>9388</v>
      </c>
      <c r="S130" s="169">
        <v>99</v>
      </c>
      <c r="T130" s="169">
        <v>165</v>
      </c>
      <c r="U130" s="169">
        <v>3225</v>
      </c>
      <c r="V130" s="169">
        <v>18</v>
      </c>
      <c r="W130" s="169">
        <v>377515</v>
      </c>
      <c r="X130" s="169">
        <v>75</v>
      </c>
      <c r="Y130" s="169"/>
      <c r="Z130" s="322" t="s">
        <v>788</v>
      </c>
      <c r="AA130" s="169">
        <v>19</v>
      </c>
      <c r="AB130" s="169">
        <v>37948</v>
      </c>
      <c r="AC130" s="169">
        <v>64</v>
      </c>
      <c r="AD130" s="169">
        <v>21</v>
      </c>
      <c r="AE130" s="169">
        <v>40</v>
      </c>
      <c r="AF130" s="169">
        <v>84335</v>
      </c>
    </row>
    <row r="131" spans="1:32" s="171" customFormat="1" x14ac:dyDescent="0.2">
      <c r="A131" s="168" t="s">
        <v>789</v>
      </c>
      <c r="B131" s="169">
        <v>1292751</v>
      </c>
      <c r="C131" s="169">
        <v>158853</v>
      </c>
      <c r="D131" s="169">
        <v>168140</v>
      </c>
      <c r="E131" s="169">
        <v>7741</v>
      </c>
      <c r="F131" s="169">
        <v>11</v>
      </c>
      <c r="G131" s="169">
        <v>15963</v>
      </c>
      <c r="H131" s="169"/>
      <c r="I131" s="322" t="s">
        <v>789</v>
      </c>
      <c r="J131" s="169">
        <v>5706</v>
      </c>
      <c r="K131" s="169">
        <v>5</v>
      </c>
      <c r="L131" s="169">
        <v>315585</v>
      </c>
      <c r="M131" s="169">
        <v>1192</v>
      </c>
      <c r="N131" s="169" t="s">
        <v>562</v>
      </c>
      <c r="O131" s="169">
        <v>108323</v>
      </c>
      <c r="P131" s="169"/>
      <c r="Q131" s="322" t="s">
        <v>789</v>
      </c>
      <c r="R131" s="169">
        <v>9320</v>
      </c>
      <c r="S131" s="169">
        <v>3</v>
      </c>
      <c r="T131" s="169">
        <v>126</v>
      </c>
      <c r="U131" s="169">
        <v>2922</v>
      </c>
      <c r="V131" s="169">
        <v>8</v>
      </c>
      <c r="W131" s="169">
        <v>376745</v>
      </c>
      <c r="X131" s="169">
        <v>56</v>
      </c>
      <c r="Y131" s="169"/>
      <c r="Z131" s="322" t="s">
        <v>789</v>
      </c>
      <c r="AA131" s="169">
        <v>9</v>
      </c>
      <c r="AB131" s="169">
        <v>37732</v>
      </c>
      <c r="AC131" s="169">
        <v>61</v>
      </c>
      <c r="AD131" s="169">
        <v>11</v>
      </c>
      <c r="AE131" s="169">
        <v>15</v>
      </c>
      <c r="AF131" s="169">
        <v>84224</v>
      </c>
    </row>
    <row r="132" spans="1:32" s="171" customFormat="1" x14ac:dyDescent="0.2">
      <c r="A132" s="168" t="s">
        <v>795</v>
      </c>
      <c r="B132" s="169">
        <v>3440158</v>
      </c>
      <c r="C132" s="169">
        <v>62213</v>
      </c>
      <c r="D132" s="169">
        <v>567078</v>
      </c>
      <c r="E132" s="169">
        <v>17190</v>
      </c>
      <c r="F132" s="169">
        <v>54077</v>
      </c>
      <c r="G132" s="169">
        <v>7157</v>
      </c>
      <c r="H132" s="169"/>
      <c r="I132" s="322" t="s">
        <v>795</v>
      </c>
      <c r="J132" s="169">
        <v>449253</v>
      </c>
      <c r="K132" s="169">
        <v>35</v>
      </c>
      <c r="L132" s="169">
        <v>884350</v>
      </c>
      <c r="M132" s="169">
        <v>2943</v>
      </c>
      <c r="N132" s="169">
        <v>18</v>
      </c>
      <c r="O132" s="169">
        <v>371868</v>
      </c>
      <c r="P132" s="169"/>
      <c r="Q132" s="322" t="s">
        <v>795</v>
      </c>
      <c r="R132" s="169">
        <v>114244</v>
      </c>
      <c r="S132" s="169">
        <v>133</v>
      </c>
      <c r="T132" s="169">
        <v>253906</v>
      </c>
      <c r="U132" s="169">
        <v>24198</v>
      </c>
      <c r="V132" s="169">
        <v>179</v>
      </c>
      <c r="W132" s="169">
        <v>326883</v>
      </c>
      <c r="X132" s="169">
        <v>14949</v>
      </c>
      <c r="Y132" s="169"/>
      <c r="Z132" s="322" t="s">
        <v>795</v>
      </c>
      <c r="AA132" s="169">
        <v>88</v>
      </c>
      <c r="AB132" s="169">
        <v>27599</v>
      </c>
      <c r="AC132" s="169">
        <v>4161</v>
      </c>
      <c r="AD132" s="169">
        <v>3920</v>
      </c>
      <c r="AE132" s="169">
        <v>62</v>
      </c>
      <c r="AF132" s="169">
        <v>253654</v>
      </c>
    </row>
    <row r="133" spans="1:32" s="171" customFormat="1" x14ac:dyDescent="0.2">
      <c r="A133" s="168" t="s">
        <v>796</v>
      </c>
      <c r="B133" s="169">
        <v>353101</v>
      </c>
      <c r="C133" s="169">
        <v>43</v>
      </c>
      <c r="D133" s="169">
        <v>27676</v>
      </c>
      <c r="E133" s="169">
        <v>2958</v>
      </c>
      <c r="F133" s="169">
        <v>13</v>
      </c>
      <c r="G133" s="169">
        <v>2245</v>
      </c>
      <c r="H133" s="169"/>
      <c r="I133" s="322" t="s">
        <v>796</v>
      </c>
      <c r="J133" s="169">
        <v>33821</v>
      </c>
      <c r="K133" s="169" t="s">
        <v>562</v>
      </c>
      <c r="L133" s="169">
        <v>119585</v>
      </c>
      <c r="M133" s="169">
        <v>531</v>
      </c>
      <c r="N133" s="169" t="s">
        <v>562</v>
      </c>
      <c r="O133" s="169">
        <v>11536</v>
      </c>
      <c r="P133" s="169"/>
      <c r="Q133" s="322" t="s">
        <v>796</v>
      </c>
      <c r="R133" s="169">
        <v>4939</v>
      </c>
      <c r="S133" s="169">
        <v>5</v>
      </c>
      <c r="T133" s="169">
        <v>2583</v>
      </c>
      <c r="U133" s="169">
        <v>2923</v>
      </c>
      <c r="V133" s="169">
        <v>36</v>
      </c>
      <c r="W133" s="169">
        <v>115161</v>
      </c>
      <c r="X133" s="169">
        <v>2003</v>
      </c>
      <c r="Y133" s="169"/>
      <c r="Z133" s="322" t="s">
        <v>796</v>
      </c>
      <c r="AA133" s="169" t="s">
        <v>562</v>
      </c>
      <c r="AB133" s="169">
        <v>1064</v>
      </c>
      <c r="AC133" s="169">
        <v>1020</v>
      </c>
      <c r="AD133" s="169">
        <v>73</v>
      </c>
      <c r="AE133" s="169">
        <v>1</v>
      </c>
      <c r="AF133" s="169">
        <v>24885</v>
      </c>
    </row>
    <row r="134" spans="1:32" s="171" customFormat="1" x14ac:dyDescent="0.2">
      <c r="A134" s="168" t="s">
        <v>797</v>
      </c>
      <c r="B134" s="169">
        <v>136615</v>
      </c>
      <c r="C134" s="169">
        <v>154</v>
      </c>
      <c r="D134" s="169">
        <v>26533</v>
      </c>
      <c r="E134" s="169">
        <v>1093</v>
      </c>
      <c r="F134" s="169">
        <v>8</v>
      </c>
      <c r="G134" s="169">
        <v>311</v>
      </c>
      <c r="H134" s="169"/>
      <c r="I134" s="322" t="s">
        <v>797</v>
      </c>
      <c r="J134" s="169">
        <v>7054</v>
      </c>
      <c r="K134" s="169" t="s">
        <v>562</v>
      </c>
      <c r="L134" s="169">
        <v>83819</v>
      </c>
      <c r="M134" s="169">
        <v>16</v>
      </c>
      <c r="N134" s="169" t="s">
        <v>562</v>
      </c>
      <c r="O134" s="169">
        <v>14540</v>
      </c>
      <c r="P134" s="169"/>
      <c r="Q134" s="322" t="s">
        <v>797</v>
      </c>
      <c r="R134" s="169">
        <v>1110</v>
      </c>
      <c r="S134" s="169">
        <v>14</v>
      </c>
      <c r="T134" s="169">
        <v>85</v>
      </c>
      <c r="U134" s="169">
        <v>400</v>
      </c>
      <c r="V134" s="169">
        <v>3</v>
      </c>
      <c r="W134" s="169">
        <v>424</v>
      </c>
      <c r="X134" s="169">
        <v>809</v>
      </c>
      <c r="Y134" s="169"/>
      <c r="Z134" s="322" t="s">
        <v>797</v>
      </c>
      <c r="AA134" s="169">
        <v>21</v>
      </c>
      <c r="AB134" s="169">
        <v>32</v>
      </c>
      <c r="AC134" s="169">
        <v>85</v>
      </c>
      <c r="AD134" s="169" t="s">
        <v>562</v>
      </c>
      <c r="AE134" s="169">
        <v>5</v>
      </c>
      <c r="AF134" s="169">
        <v>99</v>
      </c>
    </row>
    <row r="135" spans="1:32" s="171" customFormat="1" x14ac:dyDescent="0.2">
      <c r="A135" s="168" t="s">
        <v>798</v>
      </c>
      <c r="B135" s="169">
        <v>51502</v>
      </c>
      <c r="C135" s="169" t="s">
        <v>562</v>
      </c>
      <c r="D135" s="169" t="s">
        <v>562</v>
      </c>
      <c r="E135" s="169" t="s">
        <v>562</v>
      </c>
      <c r="F135" s="169">
        <v>27</v>
      </c>
      <c r="G135" s="169">
        <v>233</v>
      </c>
      <c r="H135" s="169"/>
      <c r="I135" s="322" t="s">
        <v>798</v>
      </c>
      <c r="J135" s="169">
        <v>2618</v>
      </c>
      <c r="K135" s="169">
        <v>4</v>
      </c>
      <c r="L135" s="169">
        <v>3969</v>
      </c>
      <c r="M135" s="169">
        <v>53</v>
      </c>
      <c r="N135" s="169" t="s">
        <v>562</v>
      </c>
      <c r="O135" s="169">
        <v>9933</v>
      </c>
      <c r="P135" s="169"/>
      <c r="Q135" s="322" t="s">
        <v>798</v>
      </c>
      <c r="R135" s="169">
        <v>474</v>
      </c>
      <c r="S135" s="169">
        <v>9</v>
      </c>
      <c r="T135" s="169">
        <v>31509</v>
      </c>
      <c r="U135" s="169">
        <v>307</v>
      </c>
      <c r="V135" s="169">
        <v>1</v>
      </c>
      <c r="W135" s="169">
        <v>1581</v>
      </c>
      <c r="X135" s="169">
        <v>120</v>
      </c>
      <c r="Y135" s="169"/>
      <c r="Z135" s="322" t="s">
        <v>798</v>
      </c>
      <c r="AA135" s="169" t="s">
        <v>562</v>
      </c>
      <c r="AB135" s="169">
        <v>25</v>
      </c>
      <c r="AC135" s="169" t="s">
        <v>562</v>
      </c>
      <c r="AD135" s="169" t="s">
        <v>562</v>
      </c>
      <c r="AE135" s="169" t="s">
        <v>562</v>
      </c>
      <c r="AF135" s="169">
        <v>639</v>
      </c>
    </row>
    <row r="136" spans="1:32" s="171" customFormat="1" x14ac:dyDescent="0.2">
      <c r="A136" s="168" t="s">
        <v>799</v>
      </c>
      <c r="B136" s="169">
        <v>126308</v>
      </c>
      <c r="C136" s="169">
        <v>39</v>
      </c>
      <c r="D136" s="169">
        <v>1473</v>
      </c>
      <c r="E136" s="169">
        <v>1364</v>
      </c>
      <c r="F136" s="169">
        <v>14</v>
      </c>
      <c r="G136" s="169">
        <v>240</v>
      </c>
      <c r="H136" s="169"/>
      <c r="I136" s="322" t="s">
        <v>799</v>
      </c>
      <c r="J136" s="169">
        <v>27196</v>
      </c>
      <c r="K136" s="169">
        <v>6</v>
      </c>
      <c r="L136" s="169">
        <v>88316</v>
      </c>
      <c r="M136" s="169">
        <v>47</v>
      </c>
      <c r="N136" s="169">
        <v>11</v>
      </c>
      <c r="O136" s="169">
        <v>3517</v>
      </c>
      <c r="P136" s="169"/>
      <c r="Q136" s="322" t="s">
        <v>799</v>
      </c>
      <c r="R136" s="169">
        <v>1709</v>
      </c>
      <c r="S136" s="169">
        <v>10</v>
      </c>
      <c r="T136" s="169">
        <v>45</v>
      </c>
      <c r="U136" s="169">
        <v>300</v>
      </c>
      <c r="V136" s="169">
        <v>9</v>
      </c>
      <c r="W136" s="169">
        <v>345</v>
      </c>
      <c r="X136" s="169">
        <v>882</v>
      </c>
      <c r="Y136" s="169"/>
      <c r="Z136" s="322" t="s">
        <v>799</v>
      </c>
      <c r="AA136" s="169">
        <v>57</v>
      </c>
      <c r="AB136" s="169">
        <v>26</v>
      </c>
      <c r="AC136" s="169">
        <v>102</v>
      </c>
      <c r="AD136" s="169" t="s">
        <v>562</v>
      </c>
      <c r="AE136" s="169">
        <v>1</v>
      </c>
      <c r="AF136" s="169">
        <v>599</v>
      </c>
    </row>
    <row r="137" spans="1:32" s="171" customFormat="1" x14ac:dyDescent="0.2">
      <c r="A137" s="168" t="s">
        <v>800</v>
      </c>
      <c r="B137" s="169">
        <v>330244</v>
      </c>
      <c r="C137" s="169">
        <v>31971</v>
      </c>
      <c r="D137" s="169">
        <v>34883</v>
      </c>
      <c r="E137" s="169">
        <v>1404</v>
      </c>
      <c r="F137" s="169">
        <v>98</v>
      </c>
      <c r="G137" s="169">
        <v>447</v>
      </c>
      <c r="H137" s="169"/>
      <c r="I137" s="322" t="s">
        <v>800</v>
      </c>
      <c r="J137" s="169">
        <v>60648</v>
      </c>
      <c r="K137" s="169">
        <v>11</v>
      </c>
      <c r="L137" s="169">
        <v>113093</v>
      </c>
      <c r="M137" s="169">
        <v>33</v>
      </c>
      <c r="N137" s="169" t="s">
        <v>562</v>
      </c>
      <c r="O137" s="169">
        <v>51721</v>
      </c>
      <c r="P137" s="169"/>
      <c r="Q137" s="322" t="s">
        <v>800</v>
      </c>
      <c r="R137" s="169">
        <v>1758</v>
      </c>
      <c r="S137" s="169">
        <v>32</v>
      </c>
      <c r="T137" s="169">
        <v>31044</v>
      </c>
      <c r="U137" s="169">
        <v>449</v>
      </c>
      <c r="V137" s="169">
        <v>6</v>
      </c>
      <c r="W137" s="169">
        <v>553</v>
      </c>
      <c r="X137" s="169">
        <v>1502</v>
      </c>
      <c r="Y137" s="169"/>
      <c r="Z137" s="322" t="s">
        <v>800</v>
      </c>
      <c r="AA137" s="169">
        <v>9</v>
      </c>
      <c r="AB137" s="169">
        <v>46</v>
      </c>
      <c r="AC137" s="169">
        <v>195</v>
      </c>
      <c r="AD137" s="169">
        <v>36</v>
      </c>
      <c r="AE137" s="169">
        <v>3</v>
      </c>
      <c r="AF137" s="169">
        <v>302</v>
      </c>
    </row>
    <row r="138" spans="1:32" s="171" customFormat="1" x14ac:dyDescent="0.2">
      <c r="A138" s="168" t="s">
        <v>801</v>
      </c>
      <c r="B138" s="169">
        <v>2441397</v>
      </c>
      <c r="C138" s="169">
        <v>29991</v>
      </c>
      <c r="D138" s="169">
        <v>476513</v>
      </c>
      <c r="E138" s="169">
        <v>10371</v>
      </c>
      <c r="F138" s="169">
        <v>53913</v>
      </c>
      <c r="G138" s="169">
        <v>3678</v>
      </c>
      <c r="H138" s="169"/>
      <c r="I138" s="322" t="s">
        <v>801</v>
      </c>
      <c r="J138" s="169">
        <v>317268</v>
      </c>
      <c r="K138" s="169">
        <v>14</v>
      </c>
      <c r="L138" s="169">
        <v>475567</v>
      </c>
      <c r="M138" s="169">
        <v>2251</v>
      </c>
      <c r="N138" s="169">
        <v>7</v>
      </c>
      <c r="O138" s="169">
        <v>280614</v>
      </c>
      <c r="P138" s="169"/>
      <c r="Q138" s="322" t="s">
        <v>801</v>
      </c>
      <c r="R138" s="169">
        <v>104156</v>
      </c>
      <c r="S138" s="169">
        <v>55</v>
      </c>
      <c r="T138" s="169">
        <v>188639</v>
      </c>
      <c r="U138" s="169">
        <v>19777</v>
      </c>
      <c r="V138" s="169">
        <v>124</v>
      </c>
      <c r="W138" s="169">
        <v>208789</v>
      </c>
      <c r="X138" s="169">
        <v>9632</v>
      </c>
      <c r="Y138" s="169"/>
      <c r="Z138" s="322" t="s">
        <v>801</v>
      </c>
      <c r="AA138" s="169">
        <v>1</v>
      </c>
      <c r="AB138" s="169">
        <v>26404</v>
      </c>
      <c r="AC138" s="169">
        <v>2754</v>
      </c>
      <c r="AD138" s="169">
        <v>3811</v>
      </c>
      <c r="AE138" s="169">
        <v>52</v>
      </c>
      <c r="AF138" s="169">
        <v>227016</v>
      </c>
    </row>
    <row r="139" spans="1:32" s="171" customFormat="1" x14ac:dyDescent="0.2">
      <c r="A139" s="168" t="s">
        <v>803</v>
      </c>
      <c r="B139" s="169">
        <v>2311632</v>
      </c>
      <c r="C139" s="169">
        <v>13082</v>
      </c>
      <c r="D139" s="169">
        <v>147354</v>
      </c>
      <c r="E139" s="169">
        <v>19616</v>
      </c>
      <c r="F139" s="169">
        <v>266865</v>
      </c>
      <c r="G139" s="169">
        <v>1365</v>
      </c>
      <c r="H139" s="169"/>
      <c r="I139" s="322" t="s">
        <v>803</v>
      </c>
      <c r="J139" s="169">
        <v>159288</v>
      </c>
      <c r="K139" s="169" t="s">
        <v>562</v>
      </c>
      <c r="L139" s="169">
        <v>776738</v>
      </c>
      <c r="M139" s="169">
        <v>1809</v>
      </c>
      <c r="N139" s="169">
        <v>4</v>
      </c>
      <c r="O139" s="169">
        <v>107496</v>
      </c>
      <c r="P139" s="169"/>
      <c r="Q139" s="322" t="s">
        <v>803</v>
      </c>
      <c r="R139" s="169">
        <v>21717</v>
      </c>
      <c r="S139" s="169">
        <v>3828</v>
      </c>
      <c r="T139" s="169">
        <v>102680</v>
      </c>
      <c r="U139" s="169">
        <v>2027</v>
      </c>
      <c r="V139" s="169">
        <v>10670</v>
      </c>
      <c r="W139" s="169">
        <v>561846</v>
      </c>
      <c r="X139" s="169">
        <v>2217</v>
      </c>
      <c r="Y139" s="169"/>
      <c r="Z139" s="322" t="s">
        <v>803</v>
      </c>
      <c r="AA139" s="169">
        <v>2210</v>
      </c>
      <c r="AB139" s="169">
        <v>30777</v>
      </c>
      <c r="AC139" s="169">
        <v>888</v>
      </c>
      <c r="AD139" s="169">
        <v>80</v>
      </c>
      <c r="AE139" s="169">
        <v>3</v>
      </c>
      <c r="AF139" s="169">
        <v>79072</v>
      </c>
    </row>
    <row r="140" spans="1:32" s="171" customFormat="1" x14ac:dyDescent="0.2">
      <c r="A140" s="168" t="s">
        <v>804</v>
      </c>
      <c r="B140" s="169">
        <v>24835</v>
      </c>
      <c r="C140" s="169">
        <v>13</v>
      </c>
      <c r="D140" s="169">
        <v>28</v>
      </c>
      <c r="E140" s="169">
        <v>143</v>
      </c>
      <c r="F140" s="169">
        <v>2</v>
      </c>
      <c r="G140" s="169">
        <v>13</v>
      </c>
      <c r="H140" s="169"/>
      <c r="I140" s="322" t="s">
        <v>804</v>
      </c>
      <c r="J140" s="169">
        <v>556</v>
      </c>
      <c r="K140" s="169" t="s">
        <v>562</v>
      </c>
      <c r="L140" s="169">
        <v>20633</v>
      </c>
      <c r="M140" s="169">
        <v>57</v>
      </c>
      <c r="N140" s="169" t="s">
        <v>562</v>
      </c>
      <c r="O140" s="169">
        <v>220</v>
      </c>
      <c r="P140" s="169"/>
      <c r="Q140" s="322" t="s">
        <v>804</v>
      </c>
      <c r="R140" s="169">
        <v>84</v>
      </c>
      <c r="S140" s="169" t="s">
        <v>562</v>
      </c>
      <c r="T140" s="169" t="s">
        <v>562</v>
      </c>
      <c r="U140" s="169">
        <v>24</v>
      </c>
      <c r="V140" s="169" t="s">
        <v>562</v>
      </c>
      <c r="W140" s="169">
        <v>641</v>
      </c>
      <c r="X140" s="169">
        <v>56</v>
      </c>
      <c r="Y140" s="169"/>
      <c r="Z140" s="322" t="s">
        <v>804</v>
      </c>
      <c r="AA140" s="169">
        <v>1961</v>
      </c>
      <c r="AB140" s="169">
        <v>137</v>
      </c>
      <c r="AC140" s="169">
        <v>3</v>
      </c>
      <c r="AD140" s="169" t="s">
        <v>562</v>
      </c>
      <c r="AE140" s="169" t="s">
        <v>562</v>
      </c>
      <c r="AF140" s="169">
        <v>264</v>
      </c>
    </row>
    <row r="141" spans="1:32" s="171" customFormat="1" x14ac:dyDescent="0.2">
      <c r="A141" s="168" t="s">
        <v>805</v>
      </c>
      <c r="B141" s="169">
        <v>300451</v>
      </c>
      <c r="C141" s="169">
        <v>23</v>
      </c>
      <c r="D141" s="169">
        <v>8300</v>
      </c>
      <c r="E141" s="169">
        <v>13276</v>
      </c>
      <c r="F141" s="169">
        <v>52642</v>
      </c>
      <c r="G141" s="169">
        <v>209</v>
      </c>
      <c r="H141" s="169"/>
      <c r="I141" s="322" t="s">
        <v>805</v>
      </c>
      <c r="J141" s="169">
        <v>9088</v>
      </c>
      <c r="K141" s="169" t="s">
        <v>562</v>
      </c>
      <c r="L141" s="169">
        <v>64135</v>
      </c>
      <c r="M141" s="169">
        <v>114</v>
      </c>
      <c r="N141" s="169" t="s">
        <v>562</v>
      </c>
      <c r="O141" s="169">
        <v>43698</v>
      </c>
      <c r="P141" s="169"/>
      <c r="Q141" s="322" t="s">
        <v>805</v>
      </c>
      <c r="R141" s="169">
        <v>1569</v>
      </c>
      <c r="S141" s="169" t="s">
        <v>562</v>
      </c>
      <c r="T141" s="169">
        <v>23867</v>
      </c>
      <c r="U141" s="169">
        <v>299</v>
      </c>
      <c r="V141" s="169" t="s">
        <v>562</v>
      </c>
      <c r="W141" s="169">
        <v>76686</v>
      </c>
      <c r="X141" s="169">
        <v>234</v>
      </c>
      <c r="Y141" s="169"/>
      <c r="Z141" s="322" t="s">
        <v>805</v>
      </c>
      <c r="AA141" s="169">
        <v>3</v>
      </c>
      <c r="AB141" s="169">
        <v>1650</v>
      </c>
      <c r="AC141" s="169">
        <v>67</v>
      </c>
      <c r="AD141" s="169">
        <v>26</v>
      </c>
      <c r="AE141" s="169" t="s">
        <v>562</v>
      </c>
      <c r="AF141" s="169">
        <v>4565</v>
      </c>
    </row>
    <row r="142" spans="1:32" s="171" customFormat="1" x14ac:dyDescent="0.2">
      <c r="A142" s="168" t="s">
        <v>806</v>
      </c>
      <c r="B142" s="169">
        <v>598846</v>
      </c>
      <c r="C142" s="169">
        <v>12899</v>
      </c>
      <c r="D142" s="169">
        <v>48477</v>
      </c>
      <c r="E142" s="169">
        <v>1494</v>
      </c>
      <c r="F142" s="169">
        <v>34786</v>
      </c>
      <c r="G142" s="169">
        <v>363</v>
      </c>
      <c r="H142" s="169"/>
      <c r="I142" s="322" t="s">
        <v>806</v>
      </c>
      <c r="J142" s="169">
        <v>46521</v>
      </c>
      <c r="K142" s="169" t="s">
        <v>562</v>
      </c>
      <c r="L142" s="169">
        <v>233266</v>
      </c>
      <c r="M142" s="169">
        <v>401</v>
      </c>
      <c r="N142" s="169">
        <v>1</v>
      </c>
      <c r="O142" s="169">
        <v>27035</v>
      </c>
      <c r="P142" s="169"/>
      <c r="Q142" s="322" t="s">
        <v>806</v>
      </c>
      <c r="R142" s="169">
        <v>3027</v>
      </c>
      <c r="S142" s="169" t="s">
        <v>562</v>
      </c>
      <c r="T142" s="169">
        <v>1416</v>
      </c>
      <c r="U142" s="169">
        <v>549</v>
      </c>
      <c r="V142" s="169" t="s">
        <v>562</v>
      </c>
      <c r="W142" s="169">
        <v>132485</v>
      </c>
      <c r="X142" s="169">
        <v>337</v>
      </c>
      <c r="Y142" s="169"/>
      <c r="Z142" s="322" t="s">
        <v>806</v>
      </c>
      <c r="AA142" s="169" t="s">
        <v>562</v>
      </c>
      <c r="AB142" s="169">
        <v>15604</v>
      </c>
      <c r="AC142" s="169">
        <v>177</v>
      </c>
      <c r="AD142" s="169">
        <v>15</v>
      </c>
      <c r="AE142" s="169" t="s">
        <v>562</v>
      </c>
      <c r="AF142" s="169">
        <v>39993</v>
      </c>
    </row>
    <row r="143" spans="1:32" s="171" customFormat="1" x14ac:dyDescent="0.2">
      <c r="A143" s="168" t="s">
        <v>807</v>
      </c>
      <c r="B143" s="169">
        <v>280578</v>
      </c>
      <c r="C143" s="169">
        <v>14</v>
      </c>
      <c r="D143" s="169">
        <v>367</v>
      </c>
      <c r="E143" s="169">
        <v>480</v>
      </c>
      <c r="F143" s="169">
        <v>144516</v>
      </c>
      <c r="G143" s="169">
        <v>48</v>
      </c>
      <c r="H143" s="169"/>
      <c r="I143" s="322" t="s">
        <v>807</v>
      </c>
      <c r="J143" s="169">
        <v>3217</v>
      </c>
      <c r="K143" s="169" t="s">
        <v>562</v>
      </c>
      <c r="L143" s="169">
        <v>68227</v>
      </c>
      <c r="M143" s="169">
        <v>399</v>
      </c>
      <c r="N143" s="169" t="s">
        <v>562</v>
      </c>
      <c r="O143" s="169">
        <v>2763</v>
      </c>
      <c r="P143" s="169"/>
      <c r="Q143" s="322" t="s">
        <v>807</v>
      </c>
      <c r="R143" s="169">
        <v>1247</v>
      </c>
      <c r="S143" s="169" t="s">
        <v>562</v>
      </c>
      <c r="T143" s="169">
        <v>31015</v>
      </c>
      <c r="U143" s="169">
        <v>152</v>
      </c>
      <c r="V143" s="169" t="s">
        <v>562</v>
      </c>
      <c r="W143" s="169">
        <v>23841</v>
      </c>
      <c r="X143" s="169">
        <v>154</v>
      </c>
      <c r="Y143" s="169"/>
      <c r="Z143" s="322" t="s">
        <v>807</v>
      </c>
      <c r="AA143" s="169" t="s">
        <v>562</v>
      </c>
      <c r="AB143" s="169">
        <v>1112</v>
      </c>
      <c r="AC143" s="169">
        <v>38</v>
      </c>
      <c r="AD143" s="169">
        <v>8</v>
      </c>
      <c r="AE143" s="169" t="s">
        <v>562</v>
      </c>
      <c r="AF143" s="169">
        <v>2980</v>
      </c>
    </row>
    <row r="144" spans="1:32" s="171" customFormat="1" x14ac:dyDescent="0.2">
      <c r="A144" s="168" t="s">
        <v>808</v>
      </c>
      <c r="B144" s="169">
        <v>9021</v>
      </c>
      <c r="C144" s="169" t="s">
        <v>562</v>
      </c>
      <c r="D144" s="169">
        <v>32</v>
      </c>
      <c r="E144" s="169">
        <v>32</v>
      </c>
      <c r="F144" s="169">
        <v>3</v>
      </c>
      <c r="G144" s="169">
        <v>8</v>
      </c>
      <c r="H144" s="169"/>
      <c r="I144" s="322" t="s">
        <v>808</v>
      </c>
      <c r="J144" s="169">
        <v>163</v>
      </c>
      <c r="K144" s="169" t="s">
        <v>562</v>
      </c>
      <c r="L144" s="169">
        <v>239</v>
      </c>
      <c r="M144" s="169" t="s">
        <v>562</v>
      </c>
      <c r="N144" s="169" t="s">
        <v>562</v>
      </c>
      <c r="O144" s="169">
        <v>110</v>
      </c>
      <c r="P144" s="169"/>
      <c r="Q144" s="322" t="s">
        <v>808</v>
      </c>
      <c r="R144" s="169">
        <v>58</v>
      </c>
      <c r="S144" s="169" t="s">
        <v>562</v>
      </c>
      <c r="T144" s="169">
        <v>95</v>
      </c>
      <c r="U144" s="169">
        <v>17</v>
      </c>
      <c r="V144" s="169" t="s">
        <v>562</v>
      </c>
      <c r="W144" s="169">
        <v>8103</v>
      </c>
      <c r="X144" s="169">
        <v>62</v>
      </c>
      <c r="Y144" s="169"/>
      <c r="Z144" s="322" t="s">
        <v>808</v>
      </c>
      <c r="AA144" s="169" t="s">
        <v>562</v>
      </c>
      <c r="AB144" s="169">
        <v>2</v>
      </c>
      <c r="AC144" s="169">
        <v>21</v>
      </c>
      <c r="AD144" s="169" t="s">
        <v>562</v>
      </c>
      <c r="AE144" s="169" t="s">
        <v>562</v>
      </c>
      <c r="AF144" s="169">
        <v>76</v>
      </c>
    </row>
    <row r="145" spans="1:32" s="171" customFormat="1" x14ac:dyDescent="0.2">
      <c r="A145" s="168" t="s">
        <v>1954</v>
      </c>
      <c r="B145" s="169">
        <v>5048</v>
      </c>
      <c r="C145" s="169" t="s">
        <v>562</v>
      </c>
      <c r="D145" s="169">
        <v>14</v>
      </c>
      <c r="E145" s="169">
        <v>6</v>
      </c>
      <c r="F145" s="169" t="s">
        <v>562</v>
      </c>
      <c r="G145" s="169">
        <v>1</v>
      </c>
      <c r="H145" s="169"/>
      <c r="I145" s="322" t="s">
        <v>1954</v>
      </c>
      <c r="J145" s="169">
        <v>715</v>
      </c>
      <c r="K145" s="169" t="s">
        <v>562</v>
      </c>
      <c r="L145" s="169">
        <v>1179</v>
      </c>
      <c r="M145" s="169" t="s">
        <v>562</v>
      </c>
      <c r="N145" s="169" t="s">
        <v>562</v>
      </c>
      <c r="O145" s="169">
        <v>397</v>
      </c>
      <c r="P145" s="169"/>
      <c r="Q145" s="322" t="s">
        <v>1954</v>
      </c>
      <c r="R145" s="169">
        <v>239</v>
      </c>
      <c r="S145" s="169" t="s">
        <v>562</v>
      </c>
      <c r="T145" s="169">
        <v>8</v>
      </c>
      <c r="U145" s="169">
        <v>2</v>
      </c>
      <c r="V145" s="169" t="s">
        <v>562</v>
      </c>
      <c r="W145" s="169">
        <v>1702</v>
      </c>
      <c r="X145" s="169">
        <v>3</v>
      </c>
      <c r="Y145" s="169"/>
      <c r="Z145" s="322" t="s">
        <v>1954</v>
      </c>
      <c r="AA145" s="169" t="s">
        <v>562</v>
      </c>
      <c r="AB145" s="169">
        <v>286</v>
      </c>
      <c r="AC145" s="169">
        <v>1</v>
      </c>
      <c r="AD145" s="169" t="s">
        <v>562</v>
      </c>
      <c r="AE145" s="169" t="s">
        <v>562</v>
      </c>
      <c r="AF145" s="169">
        <v>495</v>
      </c>
    </row>
    <row r="146" spans="1:32" s="171" customFormat="1" x14ac:dyDescent="0.2">
      <c r="A146" s="168" t="s">
        <v>809</v>
      </c>
      <c r="B146" s="169">
        <v>139958</v>
      </c>
      <c r="C146" s="169">
        <v>20</v>
      </c>
      <c r="D146" s="169">
        <v>35</v>
      </c>
      <c r="E146" s="169">
        <v>381</v>
      </c>
      <c r="F146" s="169">
        <v>5</v>
      </c>
      <c r="G146" s="169">
        <v>41</v>
      </c>
      <c r="H146" s="169"/>
      <c r="I146" s="322" t="s">
        <v>809</v>
      </c>
      <c r="J146" s="169">
        <v>4529</v>
      </c>
      <c r="K146" s="169" t="s">
        <v>562</v>
      </c>
      <c r="L146" s="169">
        <v>66936</v>
      </c>
      <c r="M146" s="169">
        <v>179</v>
      </c>
      <c r="N146" s="169">
        <v>2</v>
      </c>
      <c r="O146" s="169">
        <v>1440</v>
      </c>
      <c r="P146" s="169"/>
      <c r="Q146" s="322" t="s">
        <v>809</v>
      </c>
      <c r="R146" s="169">
        <v>369</v>
      </c>
      <c r="S146" s="169" t="s">
        <v>562</v>
      </c>
      <c r="T146" s="169">
        <v>670</v>
      </c>
      <c r="U146" s="169">
        <v>35</v>
      </c>
      <c r="V146" s="169">
        <v>8</v>
      </c>
      <c r="W146" s="169">
        <v>61803</v>
      </c>
      <c r="X146" s="169">
        <v>314</v>
      </c>
      <c r="Y146" s="169"/>
      <c r="Z146" s="322" t="s">
        <v>809</v>
      </c>
      <c r="AA146" s="169">
        <v>2</v>
      </c>
      <c r="AB146" s="169">
        <v>789</v>
      </c>
      <c r="AC146" s="169">
        <v>121</v>
      </c>
      <c r="AD146" s="169">
        <v>2</v>
      </c>
      <c r="AE146" s="169" t="s">
        <v>562</v>
      </c>
      <c r="AF146" s="169">
        <v>2277</v>
      </c>
    </row>
    <row r="147" spans="1:32" s="171" customFormat="1" x14ac:dyDescent="0.2">
      <c r="A147" s="168" t="s">
        <v>810</v>
      </c>
      <c r="B147" s="169">
        <v>49715</v>
      </c>
      <c r="C147" s="169" t="s">
        <v>562</v>
      </c>
      <c r="D147" s="169">
        <v>219</v>
      </c>
      <c r="E147" s="169">
        <v>252</v>
      </c>
      <c r="F147" s="169" t="s">
        <v>562</v>
      </c>
      <c r="G147" s="169">
        <v>56</v>
      </c>
      <c r="H147" s="169"/>
      <c r="I147" s="322" t="s">
        <v>810</v>
      </c>
      <c r="J147" s="169">
        <v>2430</v>
      </c>
      <c r="K147" s="169" t="s">
        <v>562</v>
      </c>
      <c r="L147" s="169">
        <v>3370</v>
      </c>
      <c r="M147" s="169" t="s">
        <v>562</v>
      </c>
      <c r="N147" s="169" t="s">
        <v>562</v>
      </c>
      <c r="O147" s="169">
        <v>1739</v>
      </c>
      <c r="P147" s="169"/>
      <c r="Q147" s="322" t="s">
        <v>810</v>
      </c>
      <c r="R147" s="169">
        <v>1938</v>
      </c>
      <c r="S147" s="169" t="s">
        <v>562</v>
      </c>
      <c r="T147" s="169">
        <v>424</v>
      </c>
      <c r="U147" s="169">
        <v>58</v>
      </c>
      <c r="V147" s="169" t="s">
        <v>562</v>
      </c>
      <c r="W147" s="169">
        <v>37306</v>
      </c>
      <c r="X147" s="169">
        <v>95</v>
      </c>
      <c r="Y147" s="169"/>
      <c r="Z147" s="322" t="s">
        <v>810</v>
      </c>
      <c r="AA147" s="169" t="s">
        <v>562</v>
      </c>
      <c r="AB147" s="169">
        <v>468</v>
      </c>
      <c r="AC147" s="169">
        <v>98</v>
      </c>
      <c r="AD147" s="169">
        <v>3</v>
      </c>
      <c r="AE147" s="169" t="s">
        <v>562</v>
      </c>
      <c r="AF147" s="169">
        <v>1259</v>
      </c>
    </row>
    <row r="148" spans="1:32" s="171" customFormat="1" x14ac:dyDescent="0.2">
      <c r="A148" s="168" t="s">
        <v>811</v>
      </c>
      <c r="B148" s="169">
        <v>21505</v>
      </c>
      <c r="C148" s="169">
        <v>2</v>
      </c>
      <c r="D148" s="169" t="s">
        <v>562</v>
      </c>
      <c r="E148" s="169">
        <v>1197</v>
      </c>
      <c r="F148" s="169">
        <v>18575</v>
      </c>
      <c r="G148" s="169" t="s">
        <v>562</v>
      </c>
      <c r="H148" s="169"/>
      <c r="I148" s="322" t="s">
        <v>811</v>
      </c>
      <c r="J148" s="169" t="s">
        <v>562</v>
      </c>
      <c r="K148" s="169" t="s">
        <v>562</v>
      </c>
      <c r="L148" s="169">
        <v>2</v>
      </c>
      <c r="M148" s="169" t="s">
        <v>562</v>
      </c>
      <c r="N148" s="169" t="s">
        <v>562</v>
      </c>
      <c r="O148" s="169" t="s">
        <v>562</v>
      </c>
      <c r="P148" s="169"/>
      <c r="Q148" s="322" t="s">
        <v>811</v>
      </c>
      <c r="R148" s="169" t="s">
        <v>562</v>
      </c>
      <c r="S148" s="169" t="s">
        <v>562</v>
      </c>
      <c r="T148" s="169">
        <v>1729</v>
      </c>
      <c r="U148" s="169" t="s">
        <v>562</v>
      </c>
      <c r="V148" s="169" t="s">
        <v>562</v>
      </c>
      <c r="W148" s="169" t="s">
        <v>562</v>
      </c>
      <c r="X148" s="169" t="s">
        <v>562</v>
      </c>
      <c r="Y148" s="169"/>
      <c r="Z148" s="322" t="s">
        <v>811</v>
      </c>
      <c r="AA148" s="169" t="s">
        <v>562</v>
      </c>
      <c r="AB148" s="169" t="s">
        <v>562</v>
      </c>
      <c r="AC148" s="169" t="s">
        <v>562</v>
      </c>
      <c r="AD148" s="169" t="s">
        <v>562</v>
      </c>
      <c r="AE148" s="169" t="s">
        <v>562</v>
      </c>
      <c r="AF148" s="169" t="s">
        <v>562</v>
      </c>
    </row>
    <row r="149" spans="1:32" s="171" customFormat="1" x14ac:dyDescent="0.2">
      <c r="A149" s="168" t="s">
        <v>812</v>
      </c>
      <c r="B149" s="169">
        <v>603951</v>
      </c>
      <c r="C149" s="169">
        <v>73</v>
      </c>
      <c r="D149" s="169">
        <v>89630</v>
      </c>
      <c r="E149" s="169">
        <v>1684</v>
      </c>
      <c r="F149" s="169">
        <v>5</v>
      </c>
      <c r="G149" s="169">
        <v>607</v>
      </c>
      <c r="H149" s="169"/>
      <c r="I149" s="322" t="s">
        <v>812</v>
      </c>
      <c r="J149" s="169">
        <v>68585</v>
      </c>
      <c r="K149" s="169" t="s">
        <v>562</v>
      </c>
      <c r="L149" s="169">
        <v>220521</v>
      </c>
      <c r="M149" s="169">
        <v>280</v>
      </c>
      <c r="N149" s="169">
        <v>1</v>
      </c>
      <c r="O149" s="169">
        <v>25571</v>
      </c>
      <c r="P149" s="169"/>
      <c r="Q149" s="322" t="s">
        <v>812</v>
      </c>
      <c r="R149" s="169">
        <v>11974</v>
      </c>
      <c r="S149" s="169" t="s">
        <v>562</v>
      </c>
      <c r="T149" s="169">
        <v>1449</v>
      </c>
      <c r="U149" s="169">
        <v>819</v>
      </c>
      <c r="V149" s="169">
        <v>2</v>
      </c>
      <c r="W149" s="169">
        <v>151584</v>
      </c>
      <c r="X149" s="169">
        <v>565</v>
      </c>
      <c r="Y149" s="169"/>
      <c r="Z149" s="322" t="s">
        <v>812</v>
      </c>
      <c r="AA149" s="169">
        <v>134</v>
      </c>
      <c r="AB149" s="169">
        <v>9708</v>
      </c>
      <c r="AC149" s="169">
        <v>208</v>
      </c>
      <c r="AD149" s="169">
        <v>18</v>
      </c>
      <c r="AE149" s="169">
        <v>1</v>
      </c>
      <c r="AF149" s="169">
        <v>20532</v>
      </c>
    </row>
    <row r="150" spans="1:32" s="171" customFormat="1" x14ac:dyDescent="0.2">
      <c r="A150" s="168" t="s">
        <v>813</v>
      </c>
      <c r="B150" s="169">
        <v>55944</v>
      </c>
      <c r="C150" s="169">
        <v>24</v>
      </c>
      <c r="D150" s="169">
        <v>3</v>
      </c>
      <c r="E150" s="169" t="s">
        <v>562</v>
      </c>
      <c r="F150" s="169">
        <v>5</v>
      </c>
      <c r="G150" s="169" t="s">
        <v>562</v>
      </c>
      <c r="H150" s="169"/>
      <c r="I150" s="322" t="s">
        <v>813</v>
      </c>
      <c r="J150" s="169">
        <v>2</v>
      </c>
      <c r="K150" s="169" t="s">
        <v>562</v>
      </c>
      <c r="L150" s="169">
        <v>1</v>
      </c>
      <c r="M150" s="169" t="s">
        <v>562</v>
      </c>
      <c r="N150" s="169" t="s">
        <v>562</v>
      </c>
      <c r="O150" s="169" t="s">
        <v>562</v>
      </c>
      <c r="P150" s="169"/>
      <c r="Q150" s="322" t="s">
        <v>813</v>
      </c>
      <c r="R150" s="169" t="s">
        <v>562</v>
      </c>
      <c r="S150" s="169">
        <v>3821</v>
      </c>
      <c r="T150" s="169">
        <v>41419</v>
      </c>
      <c r="U150" s="169">
        <v>9</v>
      </c>
      <c r="V150" s="169">
        <v>10660</v>
      </c>
      <c r="W150" s="169" t="s">
        <v>562</v>
      </c>
      <c r="X150" s="169" t="s">
        <v>562</v>
      </c>
      <c r="Y150" s="169"/>
      <c r="Z150" s="322" t="s">
        <v>813</v>
      </c>
      <c r="AA150" s="169" t="s">
        <v>562</v>
      </c>
      <c r="AB150" s="169" t="s">
        <v>562</v>
      </c>
      <c r="AC150" s="169" t="s">
        <v>562</v>
      </c>
      <c r="AD150" s="169" t="s">
        <v>562</v>
      </c>
      <c r="AE150" s="169" t="s">
        <v>562</v>
      </c>
      <c r="AF150" s="169" t="s">
        <v>562</v>
      </c>
    </row>
    <row r="151" spans="1:32" s="171" customFormat="1" x14ac:dyDescent="0.2">
      <c r="A151" s="168" t="s">
        <v>814</v>
      </c>
      <c r="B151" s="169">
        <v>220436</v>
      </c>
      <c r="C151" s="169">
        <v>11</v>
      </c>
      <c r="D151" s="169">
        <v>249</v>
      </c>
      <c r="E151" s="169">
        <v>665</v>
      </c>
      <c r="F151" s="169">
        <v>16313</v>
      </c>
      <c r="G151" s="169">
        <v>14</v>
      </c>
      <c r="H151" s="169"/>
      <c r="I151" s="322" t="s">
        <v>814</v>
      </c>
      <c r="J151" s="169">
        <v>23260</v>
      </c>
      <c r="K151" s="169" t="s">
        <v>562</v>
      </c>
      <c r="L151" s="169">
        <v>97776</v>
      </c>
      <c r="M151" s="169">
        <v>379</v>
      </c>
      <c r="N151" s="169" t="s">
        <v>562</v>
      </c>
      <c r="O151" s="169">
        <v>4446</v>
      </c>
      <c r="P151" s="169"/>
      <c r="Q151" s="322" t="s">
        <v>814</v>
      </c>
      <c r="R151" s="169">
        <v>1199</v>
      </c>
      <c r="S151" s="169" t="s">
        <v>562</v>
      </c>
      <c r="T151" s="169">
        <v>568</v>
      </c>
      <c r="U151" s="169">
        <v>63</v>
      </c>
      <c r="V151" s="169" t="s">
        <v>562</v>
      </c>
      <c r="W151" s="169">
        <v>67402</v>
      </c>
      <c r="X151" s="169">
        <v>390</v>
      </c>
      <c r="Y151" s="169"/>
      <c r="Z151" s="322" t="s">
        <v>814</v>
      </c>
      <c r="AA151" s="169">
        <v>77</v>
      </c>
      <c r="AB151" s="169">
        <v>979</v>
      </c>
      <c r="AC151" s="169">
        <v>134</v>
      </c>
      <c r="AD151" s="169">
        <v>8</v>
      </c>
      <c r="AE151" s="169" t="s">
        <v>562</v>
      </c>
      <c r="AF151" s="169">
        <v>6503</v>
      </c>
    </row>
    <row r="152" spans="1:32" s="171" customFormat="1" x14ac:dyDescent="0.2">
      <c r="A152" s="168" t="s">
        <v>815</v>
      </c>
      <c r="B152" s="169">
        <v>2591199</v>
      </c>
      <c r="C152" s="169">
        <v>164314</v>
      </c>
      <c r="D152" s="169">
        <v>134952</v>
      </c>
      <c r="E152" s="169">
        <v>43385</v>
      </c>
      <c r="F152" s="169">
        <v>17860</v>
      </c>
      <c r="G152" s="169">
        <v>9117</v>
      </c>
      <c r="H152" s="169"/>
      <c r="I152" s="322" t="s">
        <v>815</v>
      </c>
      <c r="J152" s="169">
        <v>226453</v>
      </c>
      <c r="K152" s="169" t="s">
        <v>562</v>
      </c>
      <c r="L152" s="169">
        <v>792876</v>
      </c>
      <c r="M152" s="169">
        <v>496</v>
      </c>
      <c r="N152" s="169">
        <v>16377</v>
      </c>
      <c r="O152" s="169">
        <v>202325</v>
      </c>
      <c r="P152" s="169"/>
      <c r="Q152" s="322" t="s">
        <v>815</v>
      </c>
      <c r="R152" s="169">
        <v>62748</v>
      </c>
      <c r="S152" s="169">
        <v>33040</v>
      </c>
      <c r="T152" s="169">
        <v>201544</v>
      </c>
      <c r="U152" s="169">
        <v>18259</v>
      </c>
      <c r="V152" s="169">
        <v>50811</v>
      </c>
      <c r="W152" s="169">
        <v>366178</v>
      </c>
      <c r="X152" s="169">
        <v>2622</v>
      </c>
      <c r="Y152" s="169"/>
      <c r="Z152" s="322" t="s">
        <v>815</v>
      </c>
      <c r="AA152" s="169">
        <v>46499</v>
      </c>
      <c r="AB152" s="169">
        <v>29185</v>
      </c>
      <c r="AC152" s="169">
        <v>998</v>
      </c>
      <c r="AD152" s="169">
        <v>32</v>
      </c>
      <c r="AE152" s="169">
        <v>6</v>
      </c>
      <c r="AF152" s="169">
        <v>171122</v>
      </c>
    </row>
    <row r="153" spans="1:32" s="171" customFormat="1" x14ac:dyDescent="0.2">
      <c r="A153" s="168" t="s">
        <v>816</v>
      </c>
      <c r="B153" s="169">
        <v>544465</v>
      </c>
      <c r="C153" s="169">
        <v>34185</v>
      </c>
      <c r="D153" s="169">
        <v>51993</v>
      </c>
      <c r="E153" s="169">
        <v>17954</v>
      </c>
      <c r="F153" s="169">
        <v>5</v>
      </c>
      <c r="G153" s="169">
        <v>1778</v>
      </c>
      <c r="H153" s="169"/>
      <c r="I153" s="322" t="s">
        <v>816</v>
      </c>
      <c r="J153" s="169">
        <v>73056</v>
      </c>
      <c r="K153" s="169" t="s">
        <v>562</v>
      </c>
      <c r="L153" s="169">
        <v>121140</v>
      </c>
      <c r="M153" s="169">
        <v>85</v>
      </c>
      <c r="N153" s="169">
        <v>3809</v>
      </c>
      <c r="O153" s="169">
        <v>39382</v>
      </c>
      <c r="P153" s="169"/>
      <c r="Q153" s="322" t="s">
        <v>816</v>
      </c>
      <c r="R153" s="169">
        <v>19318</v>
      </c>
      <c r="S153" s="169" t="s">
        <v>562</v>
      </c>
      <c r="T153" s="169">
        <v>49135</v>
      </c>
      <c r="U153" s="169">
        <v>1521</v>
      </c>
      <c r="V153" s="169">
        <v>22291</v>
      </c>
      <c r="W153" s="169">
        <v>46166</v>
      </c>
      <c r="X153" s="169">
        <v>711</v>
      </c>
      <c r="Y153" s="169"/>
      <c r="Z153" s="322" t="s">
        <v>816</v>
      </c>
      <c r="AA153" s="169">
        <v>20992</v>
      </c>
      <c r="AB153" s="169">
        <v>1459</v>
      </c>
      <c r="AC153" s="169">
        <v>61</v>
      </c>
      <c r="AD153" s="169">
        <v>5</v>
      </c>
      <c r="AE153" s="169" t="s">
        <v>562</v>
      </c>
      <c r="AF153" s="169">
        <v>39419</v>
      </c>
    </row>
    <row r="154" spans="1:32" s="171" customFormat="1" x14ac:dyDescent="0.2">
      <c r="A154" s="168" t="s">
        <v>817</v>
      </c>
      <c r="B154" s="169">
        <v>246297</v>
      </c>
      <c r="C154" s="169" t="s">
        <v>562</v>
      </c>
      <c r="D154" s="169">
        <v>14590</v>
      </c>
      <c r="E154" s="169">
        <v>475</v>
      </c>
      <c r="F154" s="169" t="s">
        <v>562</v>
      </c>
      <c r="G154" s="169">
        <v>1150</v>
      </c>
      <c r="H154" s="169"/>
      <c r="I154" s="322" t="s">
        <v>817</v>
      </c>
      <c r="J154" s="169">
        <v>42106</v>
      </c>
      <c r="K154" s="169" t="s">
        <v>562</v>
      </c>
      <c r="L154" s="169">
        <v>54567</v>
      </c>
      <c r="M154" s="169">
        <v>9</v>
      </c>
      <c r="N154" s="169" t="s">
        <v>562</v>
      </c>
      <c r="O154" s="169">
        <v>17382</v>
      </c>
      <c r="P154" s="169"/>
      <c r="Q154" s="322" t="s">
        <v>817</v>
      </c>
      <c r="R154" s="169">
        <v>27038</v>
      </c>
      <c r="S154" s="169">
        <v>175</v>
      </c>
      <c r="T154" s="169">
        <v>14914</v>
      </c>
      <c r="U154" s="169">
        <v>9663</v>
      </c>
      <c r="V154" s="169" t="s">
        <v>562</v>
      </c>
      <c r="W154" s="169">
        <v>37441</v>
      </c>
      <c r="X154" s="169">
        <v>72</v>
      </c>
      <c r="Y154" s="169"/>
      <c r="Z154" s="322" t="s">
        <v>817</v>
      </c>
      <c r="AA154" s="169" t="s">
        <v>562</v>
      </c>
      <c r="AB154" s="169">
        <v>866</v>
      </c>
      <c r="AC154" s="169">
        <v>127</v>
      </c>
      <c r="AD154" s="169">
        <v>9</v>
      </c>
      <c r="AE154" s="169" t="s">
        <v>562</v>
      </c>
      <c r="AF154" s="169">
        <v>25713</v>
      </c>
    </row>
    <row r="155" spans="1:32" s="171" customFormat="1" x14ac:dyDescent="0.2">
      <c r="A155" s="168" t="s">
        <v>818</v>
      </c>
      <c r="B155" s="169">
        <v>1111854</v>
      </c>
      <c r="C155" s="169">
        <v>93466</v>
      </c>
      <c r="D155" s="169">
        <v>54405</v>
      </c>
      <c r="E155" s="169">
        <v>4844</v>
      </c>
      <c r="F155" s="169" t="s">
        <v>562</v>
      </c>
      <c r="G155" s="169">
        <v>4245</v>
      </c>
      <c r="H155" s="169"/>
      <c r="I155" s="322" t="s">
        <v>818</v>
      </c>
      <c r="J155" s="169">
        <v>83223</v>
      </c>
      <c r="K155" s="169" t="s">
        <v>562</v>
      </c>
      <c r="L155" s="169">
        <v>361530</v>
      </c>
      <c r="M155" s="169">
        <v>254</v>
      </c>
      <c r="N155" s="169">
        <v>7370</v>
      </c>
      <c r="O155" s="169">
        <v>101760</v>
      </c>
      <c r="P155" s="169"/>
      <c r="Q155" s="322" t="s">
        <v>818</v>
      </c>
      <c r="R155" s="169">
        <v>11272</v>
      </c>
      <c r="S155" s="169">
        <v>14662</v>
      </c>
      <c r="T155" s="169">
        <v>83817</v>
      </c>
      <c r="U155" s="169">
        <v>5216</v>
      </c>
      <c r="V155" s="169">
        <v>3123</v>
      </c>
      <c r="W155" s="169">
        <v>205692</v>
      </c>
      <c r="X155" s="169">
        <v>1162</v>
      </c>
      <c r="Y155" s="169"/>
      <c r="Z155" s="322" t="s">
        <v>818</v>
      </c>
      <c r="AA155" s="169" t="s">
        <v>562</v>
      </c>
      <c r="AB155" s="169">
        <v>5841</v>
      </c>
      <c r="AC155" s="169">
        <v>503</v>
      </c>
      <c r="AD155" s="169">
        <v>14</v>
      </c>
      <c r="AE155" s="169">
        <v>4</v>
      </c>
      <c r="AF155" s="169">
        <v>69451</v>
      </c>
    </row>
    <row r="156" spans="1:32" s="171" customFormat="1" x14ac:dyDescent="0.2">
      <c r="A156" s="168" t="s">
        <v>819</v>
      </c>
      <c r="B156" s="169">
        <v>640949</v>
      </c>
      <c r="C156" s="169">
        <v>36660</v>
      </c>
      <c r="D156" s="169">
        <v>9669</v>
      </c>
      <c r="E156" s="169">
        <v>20108</v>
      </c>
      <c r="F156" s="169">
        <v>17855</v>
      </c>
      <c r="G156" s="169">
        <v>1942</v>
      </c>
      <c r="H156" s="169"/>
      <c r="I156" s="322" t="s">
        <v>819</v>
      </c>
      <c r="J156" s="169">
        <v>24030</v>
      </c>
      <c r="K156" s="169" t="s">
        <v>562</v>
      </c>
      <c r="L156" s="169">
        <v>236163</v>
      </c>
      <c r="M156" s="169">
        <v>148</v>
      </c>
      <c r="N156" s="169">
        <v>98</v>
      </c>
      <c r="O156" s="169">
        <v>40653</v>
      </c>
      <c r="P156" s="169"/>
      <c r="Q156" s="322" t="s">
        <v>819</v>
      </c>
      <c r="R156" s="169">
        <v>5120</v>
      </c>
      <c r="S156" s="169">
        <v>18203</v>
      </c>
      <c r="T156" s="169">
        <v>50008</v>
      </c>
      <c r="U156" s="169">
        <v>1859</v>
      </c>
      <c r="V156" s="169">
        <v>25397</v>
      </c>
      <c r="W156" s="169">
        <v>71694</v>
      </c>
      <c r="X156" s="169">
        <v>677</v>
      </c>
      <c r="Y156" s="169"/>
      <c r="Z156" s="322" t="s">
        <v>819</v>
      </c>
      <c r="AA156" s="169">
        <v>25507</v>
      </c>
      <c r="AB156" s="169">
        <v>21017</v>
      </c>
      <c r="AC156" s="169">
        <v>304</v>
      </c>
      <c r="AD156" s="169">
        <v>4</v>
      </c>
      <c r="AE156" s="169">
        <v>2</v>
      </c>
      <c r="AF156" s="169">
        <v>33831</v>
      </c>
    </row>
    <row r="157" spans="1:32" s="171" customFormat="1" x14ac:dyDescent="0.2">
      <c r="A157" s="168" t="s">
        <v>820</v>
      </c>
      <c r="B157" s="169">
        <v>37486</v>
      </c>
      <c r="C157" s="169" t="s">
        <v>562</v>
      </c>
      <c r="D157" s="169">
        <v>3622</v>
      </c>
      <c r="E157" s="169" t="s">
        <v>562</v>
      </c>
      <c r="F157" s="169" t="s">
        <v>562</v>
      </c>
      <c r="G157" s="169">
        <v>2</v>
      </c>
      <c r="H157" s="169"/>
      <c r="I157" s="322" t="s">
        <v>820</v>
      </c>
      <c r="J157" s="169">
        <v>3254</v>
      </c>
      <c r="K157" s="169" t="s">
        <v>562</v>
      </c>
      <c r="L157" s="169">
        <v>15924</v>
      </c>
      <c r="M157" s="169" t="s">
        <v>562</v>
      </c>
      <c r="N157" s="169">
        <v>5100</v>
      </c>
      <c r="O157" s="169">
        <v>2685</v>
      </c>
      <c r="P157" s="169"/>
      <c r="Q157" s="322" t="s">
        <v>820</v>
      </c>
      <c r="R157" s="169" t="s">
        <v>562</v>
      </c>
      <c r="S157" s="169" t="s">
        <v>562</v>
      </c>
      <c r="T157" s="169">
        <v>477</v>
      </c>
      <c r="U157" s="169" t="s">
        <v>562</v>
      </c>
      <c r="V157" s="169" t="s">
        <v>562</v>
      </c>
      <c r="W157" s="169">
        <v>4233</v>
      </c>
      <c r="X157" s="169" t="s">
        <v>562</v>
      </c>
      <c r="Y157" s="169"/>
      <c r="Z157" s="322" t="s">
        <v>820</v>
      </c>
      <c r="AA157" s="169" t="s">
        <v>562</v>
      </c>
      <c r="AB157" s="169">
        <v>2</v>
      </c>
      <c r="AC157" s="169" t="s">
        <v>562</v>
      </c>
      <c r="AD157" s="169" t="s">
        <v>562</v>
      </c>
      <c r="AE157" s="169" t="s">
        <v>562</v>
      </c>
      <c r="AF157" s="169">
        <v>2187</v>
      </c>
    </row>
    <row r="158" spans="1:32" s="171" customFormat="1" x14ac:dyDescent="0.2">
      <c r="A158" s="168" t="s">
        <v>821</v>
      </c>
      <c r="B158" s="169">
        <v>1493213</v>
      </c>
      <c r="C158" s="169">
        <v>100264</v>
      </c>
      <c r="D158" s="169">
        <v>9114</v>
      </c>
      <c r="E158" s="169">
        <v>4435</v>
      </c>
      <c r="F158" s="169">
        <v>202344</v>
      </c>
      <c r="G158" s="169">
        <v>2344</v>
      </c>
      <c r="H158" s="169"/>
      <c r="I158" s="322" t="s">
        <v>821</v>
      </c>
      <c r="J158" s="169">
        <v>41752</v>
      </c>
      <c r="K158" s="169" t="s">
        <v>562</v>
      </c>
      <c r="L158" s="169">
        <v>248427</v>
      </c>
      <c r="M158" s="169">
        <v>5452</v>
      </c>
      <c r="N158" s="169">
        <v>48118</v>
      </c>
      <c r="O158" s="169">
        <v>43379</v>
      </c>
      <c r="P158" s="169"/>
      <c r="Q158" s="322" t="s">
        <v>821</v>
      </c>
      <c r="R158" s="169">
        <v>26167</v>
      </c>
      <c r="S158" s="169">
        <v>15951</v>
      </c>
      <c r="T158" s="169">
        <v>66898</v>
      </c>
      <c r="U158" s="169">
        <v>2615</v>
      </c>
      <c r="V158" s="169">
        <v>122037</v>
      </c>
      <c r="W158" s="169">
        <v>398420</v>
      </c>
      <c r="X158" s="169">
        <v>962</v>
      </c>
      <c r="Y158" s="169"/>
      <c r="Z158" s="322" t="s">
        <v>821</v>
      </c>
      <c r="AA158" s="169" t="s">
        <v>562</v>
      </c>
      <c r="AB158" s="169">
        <v>72167</v>
      </c>
      <c r="AC158" s="169">
        <v>1018</v>
      </c>
      <c r="AD158" s="169">
        <v>39</v>
      </c>
      <c r="AE158" s="169">
        <v>1</v>
      </c>
      <c r="AF158" s="169">
        <v>81309</v>
      </c>
    </row>
    <row r="159" spans="1:32" s="171" customFormat="1" x14ac:dyDescent="0.2">
      <c r="A159" s="168" t="s">
        <v>822</v>
      </c>
      <c r="B159" s="169">
        <v>237012</v>
      </c>
      <c r="C159" s="169">
        <v>15944</v>
      </c>
      <c r="D159" s="169">
        <v>1909</v>
      </c>
      <c r="E159" s="169">
        <v>412</v>
      </c>
      <c r="F159" s="169">
        <v>37046</v>
      </c>
      <c r="G159" s="169">
        <v>297</v>
      </c>
      <c r="H159" s="169"/>
      <c r="I159" s="322" t="s">
        <v>822</v>
      </c>
      <c r="J159" s="169">
        <v>1624</v>
      </c>
      <c r="K159" s="169" t="s">
        <v>562</v>
      </c>
      <c r="L159" s="169">
        <v>29519</v>
      </c>
      <c r="M159" s="169">
        <v>578</v>
      </c>
      <c r="N159" s="169">
        <v>15994</v>
      </c>
      <c r="O159" s="169">
        <v>2244</v>
      </c>
      <c r="P159" s="169"/>
      <c r="Q159" s="322" t="s">
        <v>822</v>
      </c>
      <c r="R159" s="169">
        <v>1233</v>
      </c>
      <c r="S159" s="169" t="s">
        <v>562</v>
      </c>
      <c r="T159" s="169">
        <v>13505</v>
      </c>
      <c r="U159" s="169">
        <v>254</v>
      </c>
      <c r="V159" s="169">
        <v>15062</v>
      </c>
      <c r="W159" s="169">
        <v>80842</v>
      </c>
      <c r="X159" s="169">
        <v>155</v>
      </c>
      <c r="Y159" s="169"/>
      <c r="Z159" s="322" t="s">
        <v>822</v>
      </c>
      <c r="AA159" s="169" t="s">
        <v>562</v>
      </c>
      <c r="AB159" s="169">
        <v>17255</v>
      </c>
      <c r="AC159" s="169">
        <v>67</v>
      </c>
      <c r="AD159" s="169">
        <v>10</v>
      </c>
      <c r="AE159" s="169" t="s">
        <v>562</v>
      </c>
      <c r="AF159" s="169">
        <v>3062</v>
      </c>
    </row>
    <row r="160" spans="1:32" s="171" customFormat="1" x14ac:dyDescent="0.2">
      <c r="A160" s="168" t="s">
        <v>823</v>
      </c>
      <c r="B160" s="169">
        <v>19061</v>
      </c>
      <c r="C160" s="169" t="s">
        <v>562</v>
      </c>
      <c r="D160" s="169" t="s">
        <v>562</v>
      </c>
      <c r="E160" s="169" t="s">
        <v>562</v>
      </c>
      <c r="F160" s="169" t="s">
        <v>562</v>
      </c>
      <c r="G160" s="169" t="s">
        <v>562</v>
      </c>
      <c r="H160" s="169"/>
      <c r="I160" s="322" t="s">
        <v>823</v>
      </c>
      <c r="J160" s="169" t="s">
        <v>562</v>
      </c>
      <c r="K160" s="169" t="s">
        <v>562</v>
      </c>
      <c r="L160" s="169" t="s">
        <v>562</v>
      </c>
      <c r="M160" s="169" t="s">
        <v>562</v>
      </c>
      <c r="N160" s="169" t="s">
        <v>562</v>
      </c>
      <c r="O160" s="169" t="s">
        <v>562</v>
      </c>
      <c r="P160" s="169"/>
      <c r="Q160" s="322" t="s">
        <v>823</v>
      </c>
      <c r="R160" s="169" t="s">
        <v>562</v>
      </c>
      <c r="S160" s="169" t="s">
        <v>562</v>
      </c>
      <c r="T160" s="169">
        <v>19061</v>
      </c>
      <c r="U160" s="169" t="s">
        <v>562</v>
      </c>
      <c r="V160" s="169" t="s">
        <v>562</v>
      </c>
      <c r="W160" s="169" t="s">
        <v>562</v>
      </c>
      <c r="X160" s="169" t="s">
        <v>562</v>
      </c>
      <c r="Y160" s="169"/>
      <c r="Z160" s="322" t="s">
        <v>823</v>
      </c>
      <c r="AA160" s="169" t="s">
        <v>562</v>
      </c>
      <c r="AB160" s="169" t="s">
        <v>562</v>
      </c>
      <c r="AC160" s="169" t="s">
        <v>562</v>
      </c>
      <c r="AD160" s="169" t="s">
        <v>562</v>
      </c>
      <c r="AE160" s="169" t="s">
        <v>562</v>
      </c>
      <c r="AF160" s="169" t="s">
        <v>562</v>
      </c>
    </row>
    <row r="161" spans="1:32" s="171" customFormat="1" x14ac:dyDescent="0.2">
      <c r="A161" s="168" t="s">
        <v>824</v>
      </c>
      <c r="B161" s="169">
        <v>61755</v>
      </c>
      <c r="C161" s="169" t="s">
        <v>562</v>
      </c>
      <c r="D161" s="169">
        <v>5</v>
      </c>
      <c r="E161" s="169" t="s">
        <v>562</v>
      </c>
      <c r="F161" s="169">
        <v>20620</v>
      </c>
      <c r="G161" s="169" t="s">
        <v>562</v>
      </c>
      <c r="H161" s="169"/>
      <c r="I161" s="322" t="s">
        <v>824</v>
      </c>
      <c r="J161" s="169">
        <v>434</v>
      </c>
      <c r="K161" s="169" t="s">
        <v>562</v>
      </c>
      <c r="L161" s="169">
        <v>4343</v>
      </c>
      <c r="M161" s="169" t="s">
        <v>562</v>
      </c>
      <c r="N161" s="169" t="s">
        <v>562</v>
      </c>
      <c r="O161" s="169">
        <v>1004</v>
      </c>
      <c r="P161" s="169"/>
      <c r="Q161" s="322" t="s">
        <v>824</v>
      </c>
      <c r="R161" s="169">
        <v>216</v>
      </c>
      <c r="S161" s="169" t="s">
        <v>562</v>
      </c>
      <c r="T161" s="169">
        <v>12924</v>
      </c>
      <c r="U161" s="169">
        <v>109</v>
      </c>
      <c r="V161" s="169" t="s">
        <v>562</v>
      </c>
      <c r="W161" s="169">
        <v>20472</v>
      </c>
      <c r="X161" s="169" t="s">
        <v>562</v>
      </c>
      <c r="Y161" s="169"/>
      <c r="Z161" s="322" t="s">
        <v>824</v>
      </c>
      <c r="AA161" s="169" t="s">
        <v>562</v>
      </c>
      <c r="AB161" s="169">
        <v>187</v>
      </c>
      <c r="AC161" s="169" t="s">
        <v>562</v>
      </c>
      <c r="AD161" s="169" t="s">
        <v>562</v>
      </c>
      <c r="AE161" s="169" t="s">
        <v>562</v>
      </c>
      <c r="AF161" s="169">
        <v>1441</v>
      </c>
    </row>
    <row r="162" spans="1:32" s="171" customFormat="1" x14ac:dyDescent="0.2">
      <c r="A162" s="168" t="s">
        <v>825</v>
      </c>
      <c r="B162" s="169">
        <v>716983</v>
      </c>
      <c r="C162" s="169">
        <v>84290</v>
      </c>
      <c r="D162" s="169">
        <v>4185</v>
      </c>
      <c r="E162" s="169">
        <v>3125</v>
      </c>
      <c r="F162" s="169">
        <v>74704</v>
      </c>
      <c r="G162" s="169">
        <v>1313</v>
      </c>
      <c r="H162" s="169"/>
      <c r="I162" s="322" t="s">
        <v>825</v>
      </c>
      <c r="J162" s="169">
        <v>35131</v>
      </c>
      <c r="K162" s="169" t="s">
        <v>562</v>
      </c>
      <c r="L162" s="169">
        <v>183863</v>
      </c>
      <c r="M162" s="169">
        <v>1072</v>
      </c>
      <c r="N162" s="169" t="s">
        <v>562</v>
      </c>
      <c r="O162" s="169">
        <v>36562</v>
      </c>
      <c r="P162" s="169"/>
      <c r="Q162" s="322" t="s">
        <v>825</v>
      </c>
      <c r="R162" s="169">
        <v>21463</v>
      </c>
      <c r="S162" s="169" t="s">
        <v>562</v>
      </c>
      <c r="T162" s="169">
        <v>19870</v>
      </c>
      <c r="U162" s="169">
        <v>1371</v>
      </c>
      <c r="V162" s="169">
        <v>18559</v>
      </c>
      <c r="W162" s="169">
        <v>166418</v>
      </c>
      <c r="X162" s="169">
        <v>440</v>
      </c>
      <c r="Y162" s="169"/>
      <c r="Z162" s="322" t="s">
        <v>825</v>
      </c>
      <c r="AA162" s="169" t="s">
        <v>562</v>
      </c>
      <c r="AB162" s="169">
        <v>24196</v>
      </c>
      <c r="AC162" s="169">
        <v>236</v>
      </c>
      <c r="AD162" s="169">
        <v>9</v>
      </c>
      <c r="AE162" s="169">
        <v>1</v>
      </c>
      <c r="AF162" s="169">
        <v>40175</v>
      </c>
    </row>
    <row r="163" spans="1:32" s="171" customFormat="1" x14ac:dyDescent="0.2">
      <c r="A163" s="168" t="s">
        <v>826</v>
      </c>
      <c r="B163" s="169">
        <v>220808</v>
      </c>
      <c r="C163" s="169">
        <v>1</v>
      </c>
      <c r="D163" s="169">
        <v>1312</v>
      </c>
      <c r="E163" s="169">
        <v>438</v>
      </c>
      <c r="F163" s="169">
        <v>33261</v>
      </c>
      <c r="G163" s="169">
        <v>413</v>
      </c>
      <c r="H163" s="169"/>
      <c r="I163" s="322" t="s">
        <v>826</v>
      </c>
      <c r="J163" s="169">
        <v>1656</v>
      </c>
      <c r="K163" s="169" t="s">
        <v>562</v>
      </c>
      <c r="L163" s="169">
        <v>5335</v>
      </c>
      <c r="M163" s="169">
        <v>1396</v>
      </c>
      <c r="N163" s="169">
        <v>16126</v>
      </c>
      <c r="O163" s="169">
        <v>1667</v>
      </c>
      <c r="P163" s="169"/>
      <c r="Q163" s="322" t="s">
        <v>826</v>
      </c>
      <c r="R163" s="169">
        <v>1374</v>
      </c>
      <c r="S163" s="169">
        <v>9079</v>
      </c>
      <c r="T163" s="169">
        <v>703</v>
      </c>
      <c r="U163" s="169">
        <v>486</v>
      </c>
      <c r="V163" s="169">
        <v>37844</v>
      </c>
      <c r="W163" s="169">
        <v>59723</v>
      </c>
      <c r="X163" s="169">
        <v>189</v>
      </c>
      <c r="Y163" s="169"/>
      <c r="Z163" s="322" t="s">
        <v>826</v>
      </c>
      <c r="AA163" s="169" t="s">
        <v>562</v>
      </c>
      <c r="AB163" s="169">
        <v>23457</v>
      </c>
      <c r="AC163" s="169">
        <v>122</v>
      </c>
      <c r="AD163" s="169">
        <v>7</v>
      </c>
      <c r="AE163" s="169" t="s">
        <v>562</v>
      </c>
      <c r="AF163" s="169">
        <v>26219</v>
      </c>
    </row>
    <row r="164" spans="1:32" s="171" customFormat="1" x14ac:dyDescent="0.2">
      <c r="A164" s="168" t="s">
        <v>827</v>
      </c>
      <c r="B164" s="169">
        <v>11928</v>
      </c>
      <c r="C164" s="169" t="s">
        <v>562</v>
      </c>
      <c r="D164" s="169" t="s">
        <v>562</v>
      </c>
      <c r="E164" s="169" t="s">
        <v>562</v>
      </c>
      <c r="F164" s="169" t="s">
        <v>562</v>
      </c>
      <c r="G164" s="169" t="s">
        <v>562</v>
      </c>
      <c r="H164" s="169"/>
      <c r="I164" s="322" t="s">
        <v>827</v>
      </c>
      <c r="J164" s="169">
        <v>2</v>
      </c>
      <c r="K164" s="169" t="s">
        <v>562</v>
      </c>
      <c r="L164" s="169">
        <v>570</v>
      </c>
      <c r="M164" s="169">
        <v>711</v>
      </c>
      <c r="N164" s="169" t="s">
        <v>562</v>
      </c>
      <c r="O164" s="169">
        <v>188</v>
      </c>
      <c r="P164" s="169"/>
      <c r="Q164" s="322" t="s">
        <v>827</v>
      </c>
      <c r="R164" s="169" t="s">
        <v>562</v>
      </c>
      <c r="S164" s="169" t="s">
        <v>562</v>
      </c>
      <c r="T164" s="169" t="s">
        <v>562</v>
      </c>
      <c r="U164" s="169" t="s">
        <v>562</v>
      </c>
      <c r="V164" s="169">
        <v>10301</v>
      </c>
      <c r="W164" s="169">
        <v>148</v>
      </c>
      <c r="X164" s="169" t="s">
        <v>562</v>
      </c>
      <c r="Y164" s="169"/>
      <c r="Z164" s="322" t="s">
        <v>827</v>
      </c>
      <c r="AA164" s="169" t="s">
        <v>562</v>
      </c>
      <c r="AB164" s="169" t="s">
        <v>562</v>
      </c>
      <c r="AC164" s="169" t="s">
        <v>562</v>
      </c>
      <c r="AD164" s="169" t="s">
        <v>562</v>
      </c>
      <c r="AE164" s="169" t="s">
        <v>562</v>
      </c>
      <c r="AF164" s="169">
        <v>8</v>
      </c>
    </row>
    <row r="165" spans="1:32" s="171" customFormat="1" x14ac:dyDescent="0.2">
      <c r="A165" s="168" t="s">
        <v>828</v>
      </c>
      <c r="B165" s="169">
        <v>29917</v>
      </c>
      <c r="C165" s="169">
        <v>2</v>
      </c>
      <c r="D165" s="169" t="s">
        <v>562</v>
      </c>
      <c r="E165" s="169" t="s">
        <v>562</v>
      </c>
      <c r="F165" s="169">
        <v>15065</v>
      </c>
      <c r="G165" s="169" t="s">
        <v>562</v>
      </c>
      <c r="H165" s="169"/>
      <c r="I165" s="322" t="s">
        <v>828</v>
      </c>
      <c r="J165" s="169" t="s">
        <v>562</v>
      </c>
      <c r="K165" s="169" t="s">
        <v>562</v>
      </c>
      <c r="L165" s="169">
        <v>1</v>
      </c>
      <c r="M165" s="169">
        <v>560</v>
      </c>
      <c r="N165" s="169" t="s">
        <v>562</v>
      </c>
      <c r="O165" s="169" t="s">
        <v>562</v>
      </c>
      <c r="P165" s="169"/>
      <c r="Q165" s="322" t="s">
        <v>828</v>
      </c>
      <c r="R165" s="169" t="s">
        <v>562</v>
      </c>
      <c r="S165" s="169" t="s">
        <v>562</v>
      </c>
      <c r="T165" s="169" t="s">
        <v>562</v>
      </c>
      <c r="U165" s="169" t="s">
        <v>562</v>
      </c>
      <c r="V165" s="169">
        <v>14287</v>
      </c>
      <c r="W165" s="169">
        <v>2</v>
      </c>
      <c r="X165" s="169" t="s">
        <v>562</v>
      </c>
      <c r="Y165" s="169"/>
      <c r="Z165" s="322" t="s">
        <v>828</v>
      </c>
      <c r="AA165" s="169" t="s">
        <v>562</v>
      </c>
      <c r="AB165" s="169" t="s">
        <v>562</v>
      </c>
      <c r="AC165" s="169" t="s">
        <v>562</v>
      </c>
      <c r="AD165" s="169" t="s">
        <v>562</v>
      </c>
      <c r="AE165" s="169" t="s">
        <v>562</v>
      </c>
      <c r="AF165" s="169" t="s">
        <v>562</v>
      </c>
    </row>
    <row r="166" spans="1:32" s="171" customFormat="1" x14ac:dyDescent="0.2">
      <c r="A166" s="168" t="s">
        <v>829</v>
      </c>
      <c r="B166" s="169">
        <v>194824</v>
      </c>
      <c r="C166" s="169">
        <v>3</v>
      </c>
      <c r="D166" s="169">
        <v>1672</v>
      </c>
      <c r="E166" s="169">
        <v>445</v>
      </c>
      <c r="F166" s="169">
        <v>21646</v>
      </c>
      <c r="G166" s="169">
        <v>321</v>
      </c>
      <c r="H166" s="169"/>
      <c r="I166" s="322" t="s">
        <v>829</v>
      </c>
      <c r="J166" s="169">
        <v>2871</v>
      </c>
      <c r="K166" s="169" t="s">
        <v>562</v>
      </c>
      <c r="L166" s="169">
        <v>24492</v>
      </c>
      <c r="M166" s="169">
        <v>1132</v>
      </c>
      <c r="N166" s="169">
        <v>15998</v>
      </c>
      <c r="O166" s="169">
        <v>1625</v>
      </c>
      <c r="P166" s="169"/>
      <c r="Q166" s="322" t="s">
        <v>829</v>
      </c>
      <c r="R166" s="169">
        <v>1868</v>
      </c>
      <c r="S166" s="169">
        <v>6866</v>
      </c>
      <c r="T166" s="169">
        <v>817</v>
      </c>
      <c r="U166" s="169">
        <v>391</v>
      </c>
      <c r="V166" s="169">
        <v>25980</v>
      </c>
      <c r="W166" s="169">
        <v>70701</v>
      </c>
      <c r="X166" s="169">
        <v>178</v>
      </c>
      <c r="Y166" s="169"/>
      <c r="Z166" s="322" t="s">
        <v>829</v>
      </c>
      <c r="AA166" s="169" t="s">
        <v>562</v>
      </c>
      <c r="AB166" s="169">
        <v>6877</v>
      </c>
      <c r="AC166" s="169">
        <v>586</v>
      </c>
      <c r="AD166" s="169">
        <v>13</v>
      </c>
      <c r="AE166" s="169" t="s">
        <v>562</v>
      </c>
      <c r="AF166" s="169">
        <v>10342</v>
      </c>
    </row>
    <row r="167" spans="1:32" s="171" customFormat="1" x14ac:dyDescent="0.2">
      <c r="A167" s="168" t="s">
        <v>830</v>
      </c>
      <c r="B167" s="169">
        <v>1715506</v>
      </c>
      <c r="C167" s="169">
        <v>84068</v>
      </c>
      <c r="D167" s="169">
        <v>225546</v>
      </c>
      <c r="E167" s="169">
        <v>17873</v>
      </c>
      <c r="F167" s="169" t="s">
        <v>562</v>
      </c>
      <c r="G167" s="169">
        <v>3300</v>
      </c>
      <c r="H167" s="169"/>
      <c r="I167" s="322" t="s">
        <v>830</v>
      </c>
      <c r="J167" s="169">
        <v>172760</v>
      </c>
      <c r="K167" s="169">
        <v>12</v>
      </c>
      <c r="L167" s="169">
        <v>541462</v>
      </c>
      <c r="M167" s="169">
        <v>1572</v>
      </c>
      <c r="N167" s="169">
        <v>1695</v>
      </c>
      <c r="O167" s="169">
        <v>117495</v>
      </c>
      <c r="P167" s="169"/>
      <c r="Q167" s="322" t="s">
        <v>830</v>
      </c>
      <c r="R167" s="169">
        <v>17958</v>
      </c>
      <c r="S167" s="169">
        <v>56</v>
      </c>
      <c r="T167" s="169">
        <v>17896</v>
      </c>
      <c r="U167" s="169">
        <v>2865</v>
      </c>
      <c r="V167" s="169">
        <v>12698</v>
      </c>
      <c r="W167" s="169">
        <v>411823</v>
      </c>
      <c r="X167" s="169">
        <v>1181</v>
      </c>
      <c r="Y167" s="169"/>
      <c r="Z167" s="322" t="s">
        <v>830</v>
      </c>
      <c r="AA167" s="169">
        <v>17545</v>
      </c>
      <c r="AB167" s="169">
        <v>12067</v>
      </c>
      <c r="AC167" s="169">
        <v>729</v>
      </c>
      <c r="AD167" s="169">
        <v>23</v>
      </c>
      <c r="AE167" s="169">
        <v>78</v>
      </c>
      <c r="AF167" s="169">
        <v>54804</v>
      </c>
    </row>
    <row r="168" spans="1:32" s="171" customFormat="1" x14ac:dyDescent="0.2">
      <c r="A168" s="168" t="s">
        <v>831</v>
      </c>
      <c r="B168" s="169">
        <v>16845</v>
      </c>
      <c r="C168" s="169" t="s">
        <v>562</v>
      </c>
      <c r="D168" s="169" t="s">
        <v>562</v>
      </c>
      <c r="E168" s="169">
        <v>5</v>
      </c>
      <c r="F168" s="169" t="s">
        <v>562</v>
      </c>
      <c r="G168" s="169" t="s">
        <v>562</v>
      </c>
      <c r="H168" s="169"/>
      <c r="I168" s="322" t="s">
        <v>831</v>
      </c>
      <c r="J168" s="169">
        <v>152</v>
      </c>
      <c r="K168" s="169" t="s">
        <v>562</v>
      </c>
      <c r="L168" s="169">
        <v>718</v>
      </c>
      <c r="M168" s="169" t="s">
        <v>562</v>
      </c>
      <c r="N168" s="169">
        <v>1695</v>
      </c>
      <c r="O168" s="169">
        <v>30</v>
      </c>
      <c r="P168" s="169"/>
      <c r="Q168" s="322" t="s">
        <v>831</v>
      </c>
      <c r="R168" s="169">
        <v>3336</v>
      </c>
      <c r="S168" s="169" t="s">
        <v>562</v>
      </c>
      <c r="T168" s="169">
        <v>2</v>
      </c>
      <c r="U168" s="169" t="s">
        <v>562</v>
      </c>
      <c r="V168" s="169" t="s">
        <v>562</v>
      </c>
      <c r="W168" s="169">
        <v>3883</v>
      </c>
      <c r="X168" s="169" t="s">
        <v>562</v>
      </c>
      <c r="Y168" s="169"/>
      <c r="Z168" s="322" t="s">
        <v>831</v>
      </c>
      <c r="AA168" s="169" t="s">
        <v>562</v>
      </c>
      <c r="AB168" s="169" t="s">
        <v>562</v>
      </c>
      <c r="AC168" s="169" t="s">
        <v>562</v>
      </c>
      <c r="AD168" s="169" t="s">
        <v>562</v>
      </c>
      <c r="AE168" s="169" t="s">
        <v>562</v>
      </c>
      <c r="AF168" s="169">
        <v>7024</v>
      </c>
    </row>
    <row r="169" spans="1:32" s="171" customFormat="1" x14ac:dyDescent="0.2">
      <c r="A169" s="168" t="s">
        <v>832</v>
      </c>
      <c r="B169" s="169">
        <v>1094544</v>
      </c>
      <c r="C169" s="169">
        <v>83958</v>
      </c>
      <c r="D169" s="169">
        <v>175492</v>
      </c>
      <c r="E169" s="169">
        <v>2303</v>
      </c>
      <c r="F169" s="169" t="s">
        <v>562</v>
      </c>
      <c r="G169" s="169">
        <v>2147</v>
      </c>
      <c r="H169" s="169"/>
      <c r="I169" s="322" t="s">
        <v>832</v>
      </c>
      <c r="J169" s="169">
        <v>108306</v>
      </c>
      <c r="K169" s="169" t="s">
        <v>562</v>
      </c>
      <c r="L169" s="169">
        <v>309085</v>
      </c>
      <c r="M169" s="169">
        <v>763</v>
      </c>
      <c r="N169" s="169" t="s">
        <v>562</v>
      </c>
      <c r="O169" s="169">
        <v>90680</v>
      </c>
      <c r="P169" s="169"/>
      <c r="Q169" s="322" t="s">
        <v>832</v>
      </c>
      <c r="R169" s="169">
        <v>9548</v>
      </c>
      <c r="S169" s="169" t="s">
        <v>562</v>
      </c>
      <c r="T169" s="169">
        <v>16783</v>
      </c>
      <c r="U169" s="169">
        <v>1845</v>
      </c>
      <c r="V169" s="169" t="s">
        <v>562</v>
      </c>
      <c r="W169" s="169">
        <v>258726</v>
      </c>
      <c r="X169" s="169">
        <v>712</v>
      </c>
      <c r="Y169" s="169"/>
      <c r="Z169" s="322" t="s">
        <v>832</v>
      </c>
      <c r="AA169" s="169" t="s">
        <v>562</v>
      </c>
      <c r="AB169" s="169">
        <v>7645</v>
      </c>
      <c r="AC169" s="169">
        <v>514</v>
      </c>
      <c r="AD169" s="169">
        <v>14</v>
      </c>
      <c r="AE169" s="169">
        <v>78</v>
      </c>
      <c r="AF169" s="169">
        <v>25945</v>
      </c>
    </row>
    <row r="170" spans="1:32" s="171" customFormat="1" x14ac:dyDescent="0.2">
      <c r="A170" s="168" t="s">
        <v>834</v>
      </c>
      <c r="B170" s="169">
        <v>476089</v>
      </c>
      <c r="C170" s="169">
        <v>35</v>
      </c>
      <c r="D170" s="169">
        <v>45073</v>
      </c>
      <c r="E170" s="169">
        <v>1254</v>
      </c>
      <c r="F170" s="169" t="s">
        <v>562</v>
      </c>
      <c r="G170" s="169">
        <v>1042</v>
      </c>
      <c r="H170" s="169"/>
      <c r="I170" s="322" t="s">
        <v>834</v>
      </c>
      <c r="J170" s="169">
        <v>43509</v>
      </c>
      <c r="K170" s="169">
        <v>12</v>
      </c>
      <c r="L170" s="169">
        <v>204773</v>
      </c>
      <c r="M170" s="169">
        <v>676</v>
      </c>
      <c r="N170" s="169" t="s">
        <v>562</v>
      </c>
      <c r="O170" s="169">
        <v>21629</v>
      </c>
      <c r="P170" s="169"/>
      <c r="Q170" s="322" t="s">
        <v>834</v>
      </c>
      <c r="R170" s="169">
        <v>4167</v>
      </c>
      <c r="S170" s="169" t="s">
        <v>562</v>
      </c>
      <c r="T170" s="169">
        <v>1044</v>
      </c>
      <c r="U170" s="169">
        <v>962</v>
      </c>
      <c r="V170" s="169" t="s">
        <v>562</v>
      </c>
      <c r="W170" s="169">
        <v>129258</v>
      </c>
      <c r="X170" s="169">
        <v>452</v>
      </c>
      <c r="Y170" s="169"/>
      <c r="Z170" s="322" t="s">
        <v>834</v>
      </c>
      <c r="AA170" s="169" t="s">
        <v>562</v>
      </c>
      <c r="AB170" s="169">
        <v>3611</v>
      </c>
      <c r="AC170" s="169">
        <v>204</v>
      </c>
      <c r="AD170" s="169">
        <v>1</v>
      </c>
      <c r="AE170" s="169" t="s">
        <v>562</v>
      </c>
      <c r="AF170" s="169">
        <v>18387</v>
      </c>
    </row>
    <row r="171" spans="1:32" s="171" customFormat="1" x14ac:dyDescent="0.2">
      <c r="A171" s="168" t="s">
        <v>1955</v>
      </c>
      <c r="B171" s="169">
        <v>5665</v>
      </c>
      <c r="C171" s="169" t="s">
        <v>562</v>
      </c>
      <c r="D171" s="169" t="s">
        <v>562</v>
      </c>
      <c r="E171" s="169" t="s">
        <v>562</v>
      </c>
      <c r="F171" s="169" t="s">
        <v>562</v>
      </c>
      <c r="G171" s="169" t="s">
        <v>562</v>
      </c>
      <c r="H171" s="169"/>
      <c r="I171" s="322" t="s">
        <v>1955</v>
      </c>
      <c r="J171" s="169">
        <v>364</v>
      </c>
      <c r="K171" s="169" t="s">
        <v>562</v>
      </c>
      <c r="L171" s="169">
        <v>2728</v>
      </c>
      <c r="M171" s="169" t="s">
        <v>562</v>
      </c>
      <c r="N171" s="169" t="s">
        <v>562</v>
      </c>
      <c r="O171" s="169">
        <v>415</v>
      </c>
      <c r="P171" s="169"/>
      <c r="Q171" s="322" t="s">
        <v>1955</v>
      </c>
      <c r="R171" s="169" t="s">
        <v>562</v>
      </c>
      <c r="S171" s="169" t="s">
        <v>562</v>
      </c>
      <c r="T171" s="169" t="s">
        <v>562</v>
      </c>
      <c r="U171" s="169" t="s">
        <v>562</v>
      </c>
      <c r="V171" s="169" t="s">
        <v>562</v>
      </c>
      <c r="W171" s="169">
        <v>2032</v>
      </c>
      <c r="X171" s="169" t="s">
        <v>562</v>
      </c>
      <c r="Y171" s="169"/>
      <c r="Z171" s="322" t="s">
        <v>1955</v>
      </c>
      <c r="AA171" s="169" t="s">
        <v>562</v>
      </c>
      <c r="AB171" s="169" t="s">
        <v>562</v>
      </c>
      <c r="AC171" s="169" t="s">
        <v>562</v>
      </c>
      <c r="AD171" s="169" t="s">
        <v>562</v>
      </c>
      <c r="AE171" s="169" t="s">
        <v>562</v>
      </c>
      <c r="AF171" s="169">
        <v>126</v>
      </c>
    </row>
    <row r="172" spans="1:32" s="171" customFormat="1" x14ac:dyDescent="0.2">
      <c r="A172" s="168" t="s">
        <v>1956</v>
      </c>
      <c r="B172" s="169">
        <v>12072</v>
      </c>
      <c r="C172" s="169" t="s">
        <v>562</v>
      </c>
      <c r="D172" s="169" t="s">
        <v>562</v>
      </c>
      <c r="E172" s="169" t="s">
        <v>562</v>
      </c>
      <c r="F172" s="169" t="s">
        <v>562</v>
      </c>
      <c r="G172" s="169" t="s">
        <v>562</v>
      </c>
      <c r="H172" s="169"/>
      <c r="I172" s="322" t="s">
        <v>1956</v>
      </c>
      <c r="J172" s="169">
        <v>1229</v>
      </c>
      <c r="K172" s="169" t="s">
        <v>562</v>
      </c>
      <c r="L172" s="169">
        <v>5167</v>
      </c>
      <c r="M172" s="169" t="s">
        <v>562</v>
      </c>
      <c r="N172" s="169" t="s">
        <v>562</v>
      </c>
      <c r="O172" s="169">
        <v>1150</v>
      </c>
      <c r="P172" s="169"/>
      <c r="Q172" s="322" t="s">
        <v>1956</v>
      </c>
      <c r="R172" s="169" t="s">
        <v>562</v>
      </c>
      <c r="S172" s="169" t="s">
        <v>562</v>
      </c>
      <c r="T172" s="169" t="s">
        <v>562</v>
      </c>
      <c r="U172" s="169" t="s">
        <v>562</v>
      </c>
      <c r="V172" s="169" t="s">
        <v>562</v>
      </c>
      <c r="W172" s="169">
        <v>4250</v>
      </c>
      <c r="X172" s="169" t="s">
        <v>562</v>
      </c>
      <c r="Y172" s="169"/>
      <c r="Z172" s="322" t="s">
        <v>1956</v>
      </c>
      <c r="AA172" s="169" t="s">
        <v>562</v>
      </c>
      <c r="AB172" s="169" t="s">
        <v>562</v>
      </c>
      <c r="AC172" s="169" t="s">
        <v>562</v>
      </c>
      <c r="AD172" s="169" t="s">
        <v>562</v>
      </c>
      <c r="AE172" s="169" t="s">
        <v>562</v>
      </c>
      <c r="AF172" s="169">
        <v>276</v>
      </c>
    </row>
    <row r="173" spans="1:32" s="171" customFormat="1" x14ac:dyDescent="0.2">
      <c r="A173" s="168" t="s">
        <v>1957</v>
      </c>
      <c r="B173" s="169">
        <v>8099</v>
      </c>
      <c r="C173" s="169" t="s">
        <v>562</v>
      </c>
      <c r="D173" s="169">
        <v>973</v>
      </c>
      <c r="E173" s="169">
        <v>305</v>
      </c>
      <c r="F173" s="169" t="s">
        <v>562</v>
      </c>
      <c r="G173" s="169">
        <v>76</v>
      </c>
      <c r="H173" s="169"/>
      <c r="I173" s="322" t="s">
        <v>1957</v>
      </c>
      <c r="J173" s="169">
        <v>873</v>
      </c>
      <c r="K173" s="169" t="s">
        <v>562</v>
      </c>
      <c r="L173" s="169">
        <v>1170</v>
      </c>
      <c r="M173" s="169" t="s">
        <v>562</v>
      </c>
      <c r="N173" s="169" t="s">
        <v>562</v>
      </c>
      <c r="O173" s="169">
        <v>536</v>
      </c>
      <c r="P173" s="169"/>
      <c r="Q173" s="322" t="s">
        <v>1957</v>
      </c>
      <c r="R173" s="169">
        <v>636</v>
      </c>
      <c r="S173" s="169">
        <v>42</v>
      </c>
      <c r="T173" s="169" t="s">
        <v>562</v>
      </c>
      <c r="U173" s="169" t="s">
        <v>562</v>
      </c>
      <c r="V173" s="169" t="s">
        <v>562</v>
      </c>
      <c r="W173" s="169">
        <v>1536</v>
      </c>
      <c r="X173" s="169">
        <v>1</v>
      </c>
      <c r="Y173" s="169"/>
      <c r="Z173" s="322" t="s">
        <v>1957</v>
      </c>
      <c r="AA173" s="169" t="s">
        <v>562</v>
      </c>
      <c r="AB173" s="169">
        <v>648</v>
      </c>
      <c r="AC173" s="169" t="s">
        <v>562</v>
      </c>
      <c r="AD173" s="169" t="s">
        <v>562</v>
      </c>
      <c r="AE173" s="169" t="s">
        <v>562</v>
      </c>
      <c r="AF173" s="169">
        <v>1303</v>
      </c>
    </row>
    <row r="174" spans="1:32" s="171" customFormat="1" x14ac:dyDescent="0.2">
      <c r="A174" s="168" t="s">
        <v>838</v>
      </c>
      <c r="B174" s="169">
        <v>59171</v>
      </c>
      <c r="C174" s="169" t="s">
        <v>562</v>
      </c>
      <c r="D174" s="169">
        <v>6</v>
      </c>
      <c r="E174" s="169">
        <v>13938</v>
      </c>
      <c r="F174" s="169" t="s">
        <v>562</v>
      </c>
      <c r="G174" s="169" t="s">
        <v>562</v>
      </c>
      <c r="H174" s="169"/>
      <c r="I174" s="322" t="s">
        <v>838</v>
      </c>
      <c r="J174" s="169">
        <v>15144</v>
      </c>
      <c r="K174" s="169" t="s">
        <v>562</v>
      </c>
      <c r="L174" s="169" t="s">
        <v>562</v>
      </c>
      <c r="M174" s="169" t="s">
        <v>562</v>
      </c>
      <c r="N174" s="169" t="s">
        <v>562</v>
      </c>
      <c r="O174" s="169" t="s">
        <v>562</v>
      </c>
      <c r="P174" s="169"/>
      <c r="Q174" s="322" t="s">
        <v>838</v>
      </c>
      <c r="R174" s="169" t="s">
        <v>562</v>
      </c>
      <c r="S174" s="169" t="s">
        <v>562</v>
      </c>
      <c r="T174" s="169" t="s">
        <v>562</v>
      </c>
      <c r="U174" s="169" t="s">
        <v>562</v>
      </c>
      <c r="V174" s="169">
        <v>12538</v>
      </c>
      <c r="W174" s="169" t="s">
        <v>562</v>
      </c>
      <c r="X174" s="169" t="s">
        <v>562</v>
      </c>
      <c r="Y174" s="169"/>
      <c r="Z174" s="322" t="s">
        <v>838</v>
      </c>
      <c r="AA174" s="169">
        <v>17545</v>
      </c>
      <c r="AB174" s="169" t="s">
        <v>562</v>
      </c>
      <c r="AC174" s="169" t="s">
        <v>562</v>
      </c>
      <c r="AD174" s="169" t="s">
        <v>562</v>
      </c>
      <c r="AE174" s="169" t="s">
        <v>562</v>
      </c>
      <c r="AF174" s="169" t="s">
        <v>562</v>
      </c>
    </row>
    <row r="175" spans="1:32" s="171" customFormat="1" x14ac:dyDescent="0.2">
      <c r="A175" s="168" t="s">
        <v>1958</v>
      </c>
      <c r="B175" s="169">
        <v>6912</v>
      </c>
      <c r="C175" s="169">
        <v>7</v>
      </c>
      <c r="D175" s="169">
        <v>235</v>
      </c>
      <c r="E175" s="169" t="s">
        <v>562</v>
      </c>
      <c r="F175" s="169" t="s">
        <v>562</v>
      </c>
      <c r="G175" s="169" t="s">
        <v>562</v>
      </c>
      <c r="H175" s="169"/>
      <c r="I175" s="322" t="s">
        <v>1958</v>
      </c>
      <c r="J175" s="169">
        <v>414</v>
      </c>
      <c r="K175" s="169" t="s">
        <v>562</v>
      </c>
      <c r="L175" s="169">
        <v>2914</v>
      </c>
      <c r="M175" s="169" t="s">
        <v>562</v>
      </c>
      <c r="N175" s="169" t="s">
        <v>562</v>
      </c>
      <c r="O175" s="169">
        <v>534</v>
      </c>
      <c r="P175" s="169"/>
      <c r="Q175" s="322" t="s">
        <v>1958</v>
      </c>
      <c r="R175" s="169" t="s">
        <v>562</v>
      </c>
      <c r="S175" s="169" t="s">
        <v>562</v>
      </c>
      <c r="T175" s="169" t="s">
        <v>562</v>
      </c>
      <c r="U175" s="169" t="s">
        <v>562</v>
      </c>
      <c r="V175" s="169" t="s">
        <v>562</v>
      </c>
      <c r="W175" s="169">
        <v>2609</v>
      </c>
      <c r="X175" s="169">
        <v>5</v>
      </c>
      <c r="Y175" s="169"/>
      <c r="Z175" s="322" t="s">
        <v>1958</v>
      </c>
      <c r="AA175" s="169" t="s">
        <v>562</v>
      </c>
      <c r="AB175" s="169" t="s">
        <v>562</v>
      </c>
      <c r="AC175" s="169" t="s">
        <v>562</v>
      </c>
      <c r="AD175" s="169" t="s">
        <v>562</v>
      </c>
      <c r="AE175" s="169" t="s">
        <v>562</v>
      </c>
      <c r="AF175" s="169">
        <v>194</v>
      </c>
    </row>
    <row r="176" spans="1:32" s="171" customFormat="1" x14ac:dyDescent="0.2">
      <c r="A176" s="168" t="s">
        <v>1959</v>
      </c>
      <c r="B176" s="169">
        <v>9912</v>
      </c>
      <c r="C176" s="169" t="s">
        <v>562</v>
      </c>
      <c r="D176" s="169">
        <v>402</v>
      </c>
      <c r="E176" s="169" t="s">
        <v>562</v>
      </c>
      <c r="F176" s="169" t="s">
        <v>562</v>
      </c>
      <c r="G176" s="169" t="s">
        <v>562</v>
      </c>
      <c r="H176" s="169"/>
      <c r="I176" s="322" t="s">
        <v>1959</v>
      </c>
      <c r="J176" s="169">
        <v>960</v>
      </c>
      <c r="K176" s="169" t="s">
        <v>562</v>
      </c>
      <c r="L176" s="169">
        <v>4406</v>
      </c>
      <c r="M176" s="169" t="s">
        <v>562</v>
      </c>
      <c r="N176" s="169" t="s">
        <v>562</v>
      </c>
      <c r="O176" s="169">
        <v>853</v>
      </c>
      <c r="P176" s="169"/>
      <c r="Q176" s="322" t="s">
        <v>1959</v>
      </c>
      <c r="R176" s="169">
        <v>39</v>
      </c>
      <c r="S176" s="169" t="s">
        <v>562</v>
      </c>
      <c r="T176" s="169" t="s">
        <v>562</v>
      </c>
      <c r="U176" s="169" t="s">
        <v>562</v>
      </c>
      <c r="V176" s="169" t="s">
        <v>562</v>
      </c>
      <c r="W176" s="169">
        <v>3006</v>
      </c>
      <c r="X176" s="169" t="s">
        <v>562</v>
      </c>
      <c r="Y176" s="169"/>
      <c r="Z176" s="322" t="s">
        <v>1959</v>
      </c>
      <c r="AA176" s="169" t="s">
        <v>562</v>
      </c>
      <c r="AB176" s="169" t="s">
        <v>562</v>
      </c>
      <c r="AC176" s="169" t="s">
        <v>562</v>
      </c>
      <c r="AD176" s="169" t="s">
        <v>562</v>
      </c>
      <c r="AE176" s="169" t="s">
        <v>562</v>
      </c>
      <c r="AF176" s="169">
        <v>246</v>
      </c>
    </row>
    <row r="177" spans="1:32" s="171" customFormat="1" x14ac:dyDescent="0.2">
      <c r="A177" s="168" t="s">
        <v>841</v>
      </c>
      <c r="B177" s="169">
        <v>25123</v>
      </c>
      <c r="C177" s="169">
        <v>25</v>
      </c>
      <c r="D177" s="169">
        <v>1</v>
      </c>
      <c r="E177" s="169" t="s">
        <v>562</v>
      </c>
      <c r="F177" s="169">
        <v>6</v>
      </c>
      <c r="G177" s="169">
        <v>67</v>
      </c>
      <c r="H177" s="169"/>
      <c r="I177" s="322" t="s">
        <v>841</v>
      </c>
      <c r="J177" s="169">
        <v>7630</v>
      </c>
      <c r="K177" s="169" t="s">
        <v>562</v>
      </c>
      <c r="L177" s="169">
        <v>5363</v>
      </c>
      <c r="M177" s="169">
        <v>6</v>
      </c>
      <c r="N177" s="169">
        <v>4</v>
      </c>
      <c r="O177" s="169">
        <v>1268</v>
      </c>
      <c r="P177" s="169"/>
      <c r="Q177" s="322" t="s">
        <v>841</v>
      </c>
      <c r="R177" s="169">
        <v>683</v>
      </c>
      <c r="S177" s="169">
        <v>82</v>
      </c>
      <c r="T177" s="169">
        <v>109</v>
      </c>
      <c r="U177" s="169">
        <v>244</v>
      </c>
      <c r="V177" s="169">
        <v>20</v>
      </c>
      <c r="W177" s="169">
        <v>6415</v>
      </c>
      <c r="X177" s="169" t="s">
        <v>562</v>
      </c>
      <c r="Y177" s="169"/>
      <c r="Z177" s="322" t="s">
        <v>841</v>
      </c>
      <c r="AA177" s="169" t="s">
        <v>562</v>
      </c>
      <c r="AB177" s="169">
        <v>489</v>
      </c>
      <c r="AC177" s="169" t="s">
        <v>562</v>
      </c>
      <c r="AD177" s="169" t="s">
        <v>562</v>
      </c>
      <c r="AE177" s="169" t="s">
        <v>562</v>
      </c>
      <c r="AF177" s="169">
        <v>2711</v>
      </c>
    </row>
    <row r="178" spans="1:32" s="171" customFormat="1" x14ac:dyDescent="0.2">
      <c r="A178" s="168" t="s">
        <v>843</v>
      </c>
      <c r="B178" s="169">
        <v>24788</v>
      </c>
      <c r="C178" s="169" t="s">
        <v>562</v>
      </c>
      <c r="D178" s="169">
        <v>1</v>
      </c>
      <c r="E178" s="169" t="s">
        <v>562</v>
      </c>
      <c r="F178" s="169" t="s">
        <v>562</v>
      </c>
      <c r="G178" s="169">
        <v>21</v>
      </c>
      <c r="H178" s="169"/>
      <c r="I178" s="322" t="s">
        <v>843</v>
      </c>
      <c r="J178" s="169">
        <v>7616</v>
      </c>
      <c r="K178" s="169" t="s">
        <v>562</v>
      </c>
      <c r="L178" s="169">
        <v>5344</v>
      </c>
      <c r="M178" s="169">
        <v>2</v>
      </c>
      <c r="N178" s="169" t="s">
        <v>562</v>
      </c>
      <c r="O178" s="169">
        <v>1264</v>
      </c>
      <c r="P178" s="169"/>
      <c r="Q178" s="322" t="s">
        <v>843</v>
      </c>
      <c r="R178" s="169">
        <v>680</v>
      </c>
      <c r="S178" s="169">
        <v>82</v>
      </c>
      <c r="T178" s="169">
        <v>1</v>
      </c>
      <c r="U178" s="169">
        <v>241</v>
      </c>
      <c r="V178" s="169">
        <v>3</v>
      </c>
      <c r="W178" s="169">
        <v>6373</v>
      </c>
      <c r="X178" s="169" t="s">
        <v>562</v>
      </c>
      <c r="Y178" s="169"/>
      <c r="Z178" s="322" t="s">
        <v>843</v>
      </c>
      <c r="AA178" s="169" t="s">
        <v>562</v>
      </c>
      <c r="AB178" s="169">
        <v>484</v>
      </c>
      <c r="AC178" s="169" t="s">
        <v>562</v>
      </c>
      <c r="AD178" s="169" t="s">
        <v>562</v>
      </c>
      <c r="AE178" s="169" t="s">
        <v>562</v>
      </c>
      <c r="AF178" s="169">
        <v>2676</v>
      </c>
    </row>
    <row r="179" spans="1:32" s="171" customFormat="1" x14ac:dyDescent="0.2">
      <c r="A179" s="168" t="s">
        <v>844</v>
      </c>
      <c r="B179" s="169">
        <v>123704</v>
      </c>
      <c r="C179" s="169">
        <v>18915</v>
      </c>
      <c r="D179" s="169">
        <v>2379</v>
      </c>
      <c r="E179" s="169">
        <v>552</v>
      </c>
      <c r="F179" s="169">
        <v>2</v>
      </c>
      <c r="G179" s="169">
        <v>1104</v>
      </c>
      <c r="H179" s="169"/>
      <c r="I179" s="322" t="s">
        <v>844</v>
      </c>
      <c r="J179" s="169">
        <v>3887</v>
      </c>
      <c r="K179" s="169">
        <v>2</v>
      </c>
      <c r="L179" s="169">
        <v>55518</v>
      </c>
      <c r="M179" s="169">
        <v>24</v>
      </c>
      <c r="N179" s="169" t="s">
        <v>562</v>
      </c>
      <c r="O179" s="169">
        <v>3117</v>
      </c>
      <c r="P179" s="169"/>
      <c r="Q179" s="322" t="s">
        <v>844</v>
      </c>
      <c r="R179" s="169">
        <v>1355</v>
      </c>
      <c r="S179" s="169">
        <v>8</v>
      </c>
      <c r="T179" s="169">
        <v>479</v>
      </c>
      <c r="U179" s="169">
        <v>446</v>
      </c>
      <c r="V179" s="169">
        <v>2</v>
      </c>
      <c r="W179" s="169">
        <v>33977</v>
      </c>
      <c r="X179" s="169">
        <v>396</v>
      </c>
      <c r="Y179" s="169"/>
      <c r="Z179" s="322" t="s">
        <v>844</v>
      </c>
      <c r="AA179" s="169" t="s">
        <v>562</v>
      </c>
      <c r="AB179" s="169">
        <v>253</v>
      </c>
      <c r="AC179" s="169">
        <v>319</v>
      </c>
      <c r="AD179" s="169">
        <v>5</v>
      </c>
      <c r="AE179" s="169" t="s">
        <v>562</v>
      </c>
      <c r="AF179" s="169">
        <v>964</v>
      </c>
    </row>
    <row r="180" spans="1:32" s="171" customFormat="1" x14ac:dyDescent="0.2">
      <c r="A180" s="168" t="s">
        <v>845</v>
      </c>
      <c r="B180" s="169">
        <v>123645</v>
      </c>
      <c r="C180" s="169">
        <v>18914</v>
      </c>
      <c r="D180" s="169">
        <v>2377</v>
      </c>
      <c r="E180" s="169">
        <v>552</v>
      </c>
      <c r="F180" s="169">
        <v>2</v>
      </c>
      <c r="G180" s="169">
        <v>1104</v>
      </c>
      <c r="H180" s="169"/>
      <c r="I180" s="322" t="s">
        <v>845</v>
      </c>
      <c r="J180" s="169">
        <v>3879</v>
      </c>
      <c r="K180" s="169" t="s">
        <v>562</v>
      </c>
      <c r="L180" s="169">
        <v>55506</v>
      </c>
      <c r="M180" s="169">
        <v>24</v>
      </c>
      <c r="N180" s="169" t="s">
        <v>562</v>
      </c>
      <c r="O180" s="169">
        <v>3106</v>
      </c>
      <c r="P180" s="169"/>
      <c r="Q180" s="322" t="s">
        <v>845</v>
      </c>
      <c r="R180" s="169">
        <v>1355</v>
      </c>
      <c r="S180" s="169">
        <v>8</v>
      </c>
      <c r="T180" s="169">
        <v>479</v>
      </c>
      <c r="U180" s="169">
        <v>446</v>
      </c>
      <c r="V180" s="169" t="s">
        <v>562</v>
      </c>
      <c r="W180" s="169">
        <v>33969</v>
      </c>
      <c r="X180" s="169">
        <v>396</v>
      </c>
      <c r="Y180" s="169"/>
      <c r="Z180" s="322" t="s">
        <v>845</v>
      </c>
      <c r="AA180" s="169" t="s">
        <v>562</v>
      </c>
      <c r="AB180" s="169">
        <v>244</v>
      </c>
      <c r="AC180" s="169">
        <v>317</v>
      </c>
      <c r="AD180" s="169">
        <v>5</v>
      </c>
      <c r="AE180" s="169" t="s">
        <v>562</v>
      </c>
      <c r="AF180" s="169">
        <v>962</v>
      </c>
    </row>
    <row r="181" spans="1:32" s="171" customFormat="1" x14ac:dyDescent="0.2">
      <c r="A181" s="168" t="s">
        <v>846</v>
      </c>
      <c r="B181" s="169">
        <v>14614181</v>
      </c>
      <c r="C181" s="169">
        <v>801484</v>
      </c>
      <c r="D181" s="169">
        <v>1082161</v>
      </c>
      <c r="E181" s="169">
        <v>191634</v>
      </c>
      <c r="F181" s="169">
        <v>109657</v>
      </c>
      <c r="G181" s="169">
        <v>85313</v>
      </c>
      <c r="H181" s="169"/>
      <c r="I181" s="322" t="s">
        <v>846</v>
      </c>
      <c r="J181" s="169">
        <v>2213006</v>
      </c>
      <c r="K181" s="169">
        <v>6969</v>
      </c>
      <c r="L181" s="169">
        <v>2700819</v>
      </c>
      <c r="M181" s="169">
        <v>16276</v>
      </c>
      <c r="N181" s="169">
        <v>158189</v>
      </c>
      <c r="O181" s="169">
        <v>1229524</v>
      </c>
      <c r="P181" s="169"/>
      <c r="Q181" s="322" t="s">
        <v>846</v>
      </c>
      <c r="R181" s="169">
        <v>697355</v>
      </c>
      <c r="S181" s="169">
        <v>201716</v>
      </c>
      <c r="T181" s="169">
        <v>915236</v>
      </c>
      <c r="U181" s="169">
        <v>262114</v>
      </c>
      <c r="V181" s="169">
        <v>111723</v>
      </c>
      <c r="W181" s="169">
        <v>2058589</v>
      </c>
      <c r="X181" s="169">
        <v>136123</v>
      </c>
      <c r="Y181" s="169"/>
      <c r="Z181" s="322" t="s">
        <v>846</v>
      </c>
      <c r="AA181" s="169">
        <v>194011</v>
      </c>
      <c r="AB181" s="169">
        <v>295320</v>
      </c>
      <c r="AC181" s="169">
        <v>115872</v>
      </c>
      <c r="AD181" s="169">
        <v>11622</v>
      </c>
      <c r="AE181" s="169">
        <v>71875</v>
      </c>
      <c r="AF181" s="169">
        <v>947593</v>
      </c>
    </row>
    <row r="182" spans="1:32" s="171" customFormat="1" x14ac:dyDescent="0.2">
      <c r="A182" s="168" t="s">
        <v>847</v>
      </c>
      <c r="B182" s="169">
        <v>311465</v>
      </c>
      <c r="C182" s="169">
        <v>18919</v>
      </c>
      <c r="D182" s="169">
        <v>12500</v>
      </c>
      <c r="E182" s="169">
        <v>516</v>
      </c>
      <c r="F182" s="169" t="s">
        <v>562</v>
      </c>
      <c r="G182" s="169">
        <v>509</v>
      </c>
      <c r="H182" s="169"/>
      <c r="I182" s="322" t="s">
        <v>847</v>
      </c>
      <c r="J182" s="169">
        <v>77532</v>
      </c>
      <c r="K182" s="169" t="s">
        <v>562</v>
      </c>
      <c r="L182" s="169">
        <v>54752</v>
      </c>
      <c r="M182" s="169" t="s">
        <v>562</v>
      </c>
      <c r="N182" s="169">
        <v>1869</v>
      </c>
      <c r="O182" s="169">
        <v>37867</v>
      </c>
      <c r="P182" s="169"/>
      <c r="Q182" s="322" t="s">
        <v>847</v>
      </c>
      <c r="R182" s="169">
        <v>24022</v>
      </c>
      <c r="S182" s="169" t="s">
        <v>562</v>
      </c>
      <c r="T182" s="169">
        <v>7747</v>
      </c>
      <c r="U182" s="169">
        <v>10568</v>
      </c>
      <c r="V182" s="169" t="s">
        <v>562</v>
      </c>
      <c r="W182" s="169">
        <v>36792</v>
      </c>
      <c r="X182" s="169">
        <v>369</v>
      </c>
      <c r="Y182" s="169"/>
      <c r="Z182" s="322" t="s">
        <v>847</v>
      </c>
      <c r="AA182" s="169">
        <v>3476</v>
      </c>
      <c r="AB182" s="169">
        <v>783</v>
      </c>
      <c r="AC182" s="169" t="s">
        <v>562</v>
      </c>
      <c r="AD182" s="169" t="s">
        <v>562</v>
      </c>
      <c r="AE182" s="169" t="s">
        <v>562</v>
      </c>
      <c r="AF182" s="169">
        <v>23244</v>
      </c>
    </row>
    <row r="183" spans="1:32" s="171" customFormat="1" x14ac:dyDescent="0.2">
      <c r="A183" s="168" t="s">
        <v>848</v>
      </c>
      <c r="B183" s="169">
        <v>843283</v>
      </c>
      <c r="C183" s="169">
        <v>93898</v>
      </c>
      <c r="D183" s="169">
        <v>44719</v>
      </c>
      <c r="E183" s="169">
        <v>30758</v>
      </c>
      <c r="F183" s="169">
        <v>14957</v>
      </c>
      <c r="G183" s="169">
        <v>2422</v>
      </c>
      <c r="H183" s="169"/>
      <c r="I183" s="322" t="s">
        <v>848</v>
      </c>
      <c r="J183" s="169">
        <v>139852</v>
      </c>
      <c r="K183" s="169">
        <v>2</v>
      </c>
      <c r="L183" s="169">
        <v>151862</v>
      </c>
      <c r="M183" s="169">
        <v>46</v>
      </c>
      <c r="N183" s="169">
        <v>15952</v>
      </c>
      <c r="O183" s="169">
        <v>66637</v>
      </c>
      <c r="P183" s="169"/>
      <c r="Q183" s="322" t="s">
        <v>848</v>
      </c>
      <c r="R183" s="169">
        <v>9476</v>
      </c>
      <c r="S183" s="169">
        <v>22697</v>
      </c>
      <c r="T183" s="169">
        <v>33001</v>
      </c>
      <c r="U183" s="169">
        <v>2080</v>
      </c>
      <c r="V183" s="169">
        <v>17131</v>
      </c>
      <c r="W183" s="169">
        <v>96583</v>
      </c>
      <c r="X183" s="169">
        <v>755</v>
      </c>
      <c r="Y183" s="169"/>
      <c r="Z183" s="322" t="s">
        <v>848</v>
      </c>
      <c r="AA183" s="169">
        <v>46544</v>
      </c>
      <c r="AB183" s="169">
        <v>14936</v>
      </c>
      <c r="AC183" s="169">
        <v>446</v>
      </c>
      <c r="AD183" s="169">
        <v>3</v>
      </c>
      <c r="AE183" s="169">
        <v>1</v>
      </c>
      <c r="AF183" s="169">
        <v>38525</v>
      </c>
    </row>
    <row r="184" spans="1:32" s="171" customFormat="1" x14ac:dyDescent="0.2">
      <c r="A184" s="168" t="s">
        <v>849</v>
      </c>
      <c r="B184" s="169">
        <v>522095</v>
      </c>
      <c r="C184" s="169">
        <v>26342</v>
      </c>
      <c r="D184" s="169">
        <v>66212</v>
      </c>
      <c r="E184" s="169">
        <v>24068</v>
      </c>
      <c r="F184" s="169" t="s">
        <v>562</v>
      </c>
      <c r="G184" s="169">
        <v>436</v>
      </c>
      <c r="H184" s="169"/>
      <c r="I184" s="322" t="s">
        <v>849</v>
      </c>
      <c r="J184" s="169">
        <v>104375</v>
      </c>
      <c r="K184" s="169" t="s">
        <v>562</v>
      </c>
      <c r="L184" s="169">
        <v>68238</v>
      </c>
      <c r="M184" s="169">
        <v>7</v>
      </c>
      <c r="N184" s="169">
        <v>3942</v>
      </c>
      <c r="O184" s="169">
        <v>32667</v>
      </c>
      <c r="P184" s="169"/>
      <c r="Q184" s="322" t="s">
        <v>849</v>
      </c>
      <c r="R184" s="169">
        <v>2925</v>
      </c>
      <c r="S184" s="169">
        <v>23599</v>
      </c>
      <c r="T184" s="169">
        <v>26714</v>
      </c>
      <c r="U184" s="169">
        <v>388</v>
      </c>
      <c r="V184" s="169">
        <v>22656</v>
      </c>
      <c r="W184" s="169">
        <v>49156</v>
      </c>
      <c r="X184" s="169">
        <v>128</v>
      </c>
      <c r="Y184" s="169"/>
      <c r="Z184" s="322" t="s">
        <v>849</v>
      </c>
      <c r="AA184" s="169">
        <v>46800</v>
      </c>
      <c r="AB184" s="169">
        <v>11621</v>
      </c>
      <c r="AC184" s="169">
        <v>40</v>
      </c>
      <c r="AD184" s="169">
        <v>1</v>
      </c>
      <c r="AE184" s="169" t="s">
        <v>562</v>
      </c>
      <c r="AF184" s="169">
        <v>11780</v>
      </c>
    </row>
    <row r="185" spans="1:32" s="171" customFormat="1" x14ac:dyDescent="0.2">
      <c r="A185" s="168" t="s">
        <v>850</v>
      </c>
      <c r="B185" s="169">
        <v>2001504</v>
      </c>
      <c r="C185" s="169">
        <v>241640</v>
      </c>
      <c r="D185" s="169">
        <v>91965</v>
      </c>
      <c r="E185" s="169">
        <v>5695</v>
      </c>
      <c r="F185" s="169">
        <v>277</v>
      </c>
      <c r="G185" s="169">
        <v>8212</v>
      </c>
      <c r="H185" s="169"/>
      <c r="I185" s="322" t="s">
        <v>850</v>
      </c>
      <c r="J185" s="169">
        <v>175525</v>
      </c>
      <c r="K185" s="169" t="s">
        <v>562</v>
      </c>
      <c r="L185" s="169">
        <v>515487</v>
      </c>
      <c r="M185" s="169">
        <v>525</v>
      </c>
      <c r="N185" s="169">
        <v>81</v>
      </c>
      <c r="O185" s="169">
        <v>158830</v>
      </c>
      <c r="P185" s="169"/>
      <c r="Q185" s="322" t="s">
        <v>850</v>
      </c>
      <c r="R185" s="169">
        <v>47461</v>
      </c>
      <c r="S185" s="169">
        <v>164</v>
      </c>
      <c r="T185" s="169">
        <v>140131</v>
      </c>
      <c r="U185" s="169">
        <v>6942</v>
      </c>
      <c r="V185" s="169" t="s">
        <v>562</v>
      </c>
      <c r="W185" s="169">
        <v>425746</v>
      </c>
      <c r="X185" s="169">
        <v>2089</v>
      </c>
      <c r="Y185" s="169"/>
      <c r="Z185" s="322" t="s">
        <v>850</v>
      </c>
      <c r="AA185" s="169">
        <v>6</v>
      </c>
      <c r="AB185" s="169">
        <v>32645</v>
      </c>
      <c r="AC185" s="169">
        <v>1496</v>
      </c>
      <c r="AD185" s="169">
        <v>2047</v>
      </c>
      <c r="AE185" s="169">
        <v>55</v>
      </c>
      <c r="AF185" s="169">
        <v>144485</v>
      </c>
    </row>
    <row r="186" spans="1:32" s="171" customFormat="1" x14ac:dyDescent="0.2">
      <c r="A186" s="168" t="s">
        <v>851</v>
      </c>
      <c r="B186" s="169">
        <v>418803</v>
      </c>
      <c r="C186" s="169">
        <v>614</v>
      </c>
      <c r="D186" s="169">
        <v>20968</v>
      </c>
      <c r="E186" s="169">
        <v>3007</v>
      </c>
      <c r="F186" s="169" t="s">
        <v>562</v>
      </c>
      <c r="G186" s="169">
        <v>2367</v>
      </c>
      <c r="H186" s="169"/>
      <c r="I186" s="322" t="s">
        <v>851</v>
      </c>
      <c r="J186" s="169">
        <v>48608</v>
      </c>
      <c r="K186" s="169" t="s">
        <v>562</v>
      </c>
      <c r="L186" s="169">
        <v>125900</v>
      </c>
      <c r="M186" s="169">
        <v>187</v>
      </c>
      <c r="N186" s="169" t="s">
        <v>562</v>
      </c>
      <c r="O186" s="169">
        <v>12716</v>
      </c>
      <c r="P186" s="169"/>
      <c r="Q186" s="322" t="s">
        <v>851</v>
      </c>
      <c r="R186" s="169">
        <v>8048</v>
      </c>
      <c r="S186" s="169" t="s">
        <v>562</v>
      </c>
      <c r="T186" s="169">
        <v>1920</v>
      </c>
      <c r="U186" s="169">
        <v>2553</v>
      </c>
      <c r="V186" s="169" t="s">
        <v>562</v>
      </c>
      <c r="W186" s="169">
        <v>162775</v>
      </c>
      <c r="X186" s="169">
        <v>718</v>
      </c>
      <c r="Y186" s="169"/>
      <c r="Z186" s="322" t="s">
        <v>851</v>
      </c>
      <c r="AA186" s="169" t="s">
        <v>562</v>
      </c>
      <c r="AB186" s="169">
        <v>2765</v>
      </c>
      <c r="AC186" s="169">
        <v>634</v>
      </c>
      <c r="AD186" s="169">
        <v>42</v>
      </c>
      <c r="AE186" s="169" t="s">
        <v>562</v>
      </c>
      <c r="AF186" s="169">
        <v>24981</v>
      </c>
    </row>
    <row r="187" spans="1:32" s="171" customFormat="1" x14ac:dyDescent="0.2">
      <c r="A187" s="168" t="s">
        <v>852</v>
      </c>
      <c r="B187" s="169">
        <v>668751</v>
      </c>
      <c r="C187" s="169">
        <v>20379</v>
      </c>
      <c r="D187" s="169">
        <v>31514</v>
      </c>
      <c r="E187" s="169">
        <v>4602</v>
      </c>
      <c r="F187" s="169" t="s">
        <v>562</v>
      </c>
      <c r="G187" s="169">
        <v>2662</v>
      </c>
      <c r="H187" s="169"/>
      <c r="I187" s="322" t="s">
        <v>852</v>
      </c>
      <c r="J187" s="169">
        <v>134908</v>
      </c>
      <c r="K187" s="169">
        <v>563</v>
      </c>
      <c r="L187" s="169">
        <v>92336</v>
      </c>
      <c r="M187" s="169">
        <v>584</v>
      </c>
      <c r="N187" s="169" t="s">
        <v>562</v>
      </c>
      <c r="O187" s="169">
        <v>70051</v>
      </c>
      <c r="P187" s="169"/>
      <c r="Q187" s="322" t="s">
        <v>852</v>
      </c>
      <c r="R187" s="169">
        <v>65693</v>
      </c>
      <c r="S187" s="169">
        <v>5069</v>
      </c>
      <c r="T187" s="169">
        <v>32695</v>
      </c>
      <c r="U187" s="169">
        <v>32319</v>
      </c>
      <c r="V187" s="169" t="s">
        <v>562</v>
      </c>
      <c r="W187" s="169">
        <v>70051</v>
      </c>
      <c r="X187" s="169">
        <v>8702</v>
      </c>
      <c r="Y187" s="169"/>
      <c r="Z187" s="322" t="s">
        <v>852</v>
      </c>
      <c r="AA187" s="169">
        <v>3549</v>
      </c>
      <c r="AB187" s="169">
        <v>19899</v>
      </c>
      <c r="AC187" s="169">
        <v>15565</v>
      </c>
      <c r="AD187" s="169">
        <v>528</v>
      </c>
      <c r="AE187" s="169">
        <v>4538</v>
      </c>
      <c r="AF187" s="169">
        <v>52544</v>
      </c>
    </row>
    <row r="188" spans="1:32" s="171" customFormat="1" x14ac:dyDescent="0.2">
      <c r="A188" s="168" t="s">
        <v>853</v>
      </c>
      <c r="B188" s="169">
        <v>110167</v>
      </c>
      <c r="C188" s="169">
        <v>6</v>
      </c>
      <c r="D188" s="169" t="s">
        <v>562</v>
      </c>
      <c r="E188" s="169">
        <v>22645</v>
      </c>
      <c r="F188" s="169">
        <v>4</v>
      </c>
      <c r="G188" s="169" t="s">
        <v>562</v>
      </c>
      <c r="H188" s="169"/>
      <c r="I188" s="322" t="s">
        <v>853</v>
      </c>
      <c r="J188" s="169">
        <v>6</v>
      </c>
      <c r="K188" s="169">
        <v>5</v>
      </c>
      <c r="L188" s="169">
        <v>10342</v>
      </c>
      <c r="M188" s="169">
        <v>3</v>
      </c>
      <c r="N188" s="169">
        <v>18567</v>
      </c>
      <c r="O188" s="169">
        <v>7</v>
      </c>
      <c r="P188" s="169"/>
      <c r="Q188" s="322" t="s">
        <v>853</v>
      </c>
      <c r="R188" s="169" t="s">
        <v>562</v>
      </c>
      <c r="S188" s="169">
        <v>28538</v>
      </c>
      <c r="T188" s="169">
        <v>15</v>
      </c>
      <c r="U188" s="169" t="s">
        <v>562</v>
      </c>
      <c r="V188" s="169">
        <v>9714</v>
      </c>
      <c r="W188" s="169">
        <v>34</v>
      </c>
      <c r="X188" s="169">
        <v>1</v>
      </c>
      <c r="Y188" s="169"/>
      <c r="Z188" s="322" t="s">
        <v>853</v>
      </c>
      <c r="AA188" s="169">
        <v>20252</v>
      </c>
      <c r="AB188" s="169">
        <v>23</v>
      </c>
      <c r="AC188" s="169" t="s">
        <v>562</v>
      </c>
      <c r="AD188" s="169" t="s">
        <v>562</v>
      </c>
      <c r="AE188" s="169" t="s">
        <v>562</v>
      </c>
      <c r="AF188" s="169">
        <v>5</v>
      </c>
    </row>
    <row r="189" spans="1:32" s="171" customFormat="1" x14ac:dyDescent="0.2">
      <c r="A189" s="168" t="s">
        <v>854</v>
      </c>
      <c r="B189" s="169">
        <v>20789</v>
      </c>
      <c r="C189" s="169" t="s">
        <v>562</v>
      </c>
      <c r="D189" s="169">
        <v>15551</v>
      </c>
      <c r="E189" s="169" t="s">
        <v>562</v>
      </c>
      <c r="F189" s="169">
        <v>1</v>
      </c>
      <c r="G189" s="169" t="s">
        <v>562</v>
      </c>
      <c r="H189" s="169"/>
      <c r="I189" s="322" t="s">
        <v>854</v>
      </c>
      <c r="J189" s="169">
        <v>905</v>
      </c>
      <c r="K189" s="169" t="s">
        <v>562</v>
      </c>
      <c r="L189" s="169">
        <v>984</v>
      </c>
      <c r="M189" s="169" t="s">
        <v>562</v>
      </c>
      <c r="N189" s="169" t="s">
        <v>562</v>
      </c>
      <c r="O189" s="169">
        <v>494</v>
      </c>
      <c r="P189" s="169"/>
      <c r="Q189" s="322" t="s">
        <v>854</v>
      </c>
      <c r="R189" s="169">
        <v>414</v>
      </c>
      <c r="S189" s="169" t="s">
        <v>562</v>
      </c>
      <c r="T189" s="169">
        <v>29</v>
      </c>
      <c r="U189" s="169">
        <v>16</v>
      </c>
      <c r="V189" s="169" t="s">
        <v>562</v>
      </c>
      <c r="W189" s="169">
        <v>2015</v>
      </c>
      <c r="X189" s="169" t="s">
        <v>562</v>
      </c>
      <c r="Y189" s="169"/>
      <c r="Z189" s="322" t="s">
        <v>854</v>
      </c>
      <c r="AA189" s="169" t="s">
        <v>562</v>
      </c>
      <c r="AB189" s="169">
        <v>91</v>
      </c>
      <c r="AC189" s="169" t="s">
        <v>562</v>
      </c>
      <c r="AD189" s="169" t="s">
        <v>562</v>
      </c>
      <c r="AE189" s="169" t="s">
        <v>562</v>
      </c>
      <c r="AF189" s="169">
        <v>289</v>
      </c>
    </row>
    <row r="190" spans="1:32" s="171" customFormat="1" x14ac:dyDescent="0.2">
      <c r="A190" s="168" t="s">
        <v>855</v>
      </c>
      <c r="B190" s="169">
        <v>336963</v>
      </c>
      <c r="C190" s="169">
        <v>167</v>
      </c>
      <c r="D190" s="169">
        <v>22536</v>
      </c>
      <c r="E190" s="169">
        <v>895</v>
      </c>
      <c r="F190" s="169">
        <v>9</v>
      </c>
      <c r="G190" s="169">
        <v>435</v>
      </c>
      <c r="H190" s="169"/>
      <c r="I190" s="322" t="s">
        <v>855</v>
      </c>
      <c r="J190" s="169">
        <v>86441</v>
      </c>
      <c r="K190" s="169">
        <v>8</v>
      </c>
      <c r="L190" s="169">
        <v>50341</v>
      </c>
      <c r="M190" s="169">
        <v>53</v>
      </c>
      <c r="N190" s="169">
        <v>10106</v>
      </c>
      <c r="O190" s="169">
        <v>21011</v>
      </c>
      <c r="P190" s="169"/>
      <c r="Q190" s="322" t="s">
        <v>855</v>
      </c>
      <c r="R190" s="169">
        <v>18846</v>
      </c>
      <c r="S190" s="169">
        <v>7</v>
      </c>
      <c r="T190" s="169">
        <v>22810</v>
      </c>
      <c r="U190" s="169">
        <v>678</v>
      </c>
      <c r="V190" s="169">
        <v>12</v>
      </c>
      <c r="W190" s="169">
        <v>57389</v>
      </c>
      <c r="X190" s="169">
        <v>218</v>
      </c>
      <c r="Y190" s="169"/>
      <c r="Z190" s="322" t="s">
        <v>855</v>
      </c>
      <c r="AA190" s="169">
        <v>14602</v>
      </c>
      <c r="AB190" s="169">
        <v>1111</v>
      </c>
      <c r="AC190" s="169">
        <v>69</v>
      </c>
      <c r="AD190" s="169">
        <v>16</v>
      </c>
      <c r="AE190" s="169">
        <v>1</v>
      </c>
      <c r="AF190" s="169">
        <v>29202</v>
      </c>
    </row>
    <row r="191" spans="1:32" s="171" customFormat="1" x14ac:dyDescent="0.2">
      <c r="A191" s="168" t="s">
        <v>1960</v>
      </c>
      <c r="B191" s="169">
        <v>8049</v>
      </c>
      <c r="C191" s="169" t="s">
        <v>562</v>
      </c>
      <c r="D191" s="169">
        <v>17</v>
      </c>
      <c r="E191" s="169" t="s">
        <v>562</v>
      </c>
      <c r="F191" s="169" t="s">
        <v>562</v>
      </c>
      <c r="G191" s="169" t="s">
        <v>562</v>
      </c>
      <c r="H191" s="169"/>
      <c r="I191" s="322" t="s">
        <v>1960</v>
      </c>
      <c r="J191" s="169">
        <v>2402</v>
      </c>
      <c r="K191" s="169" t="s">
        <v>562</v>
      </c>
      <c r="L191" s="169">
        <v>1410</v>
      </c>
      <c r="M191" s="169" t="s">
        <v>562</v>
      </c>
      <c r="N191" s="169" t="s">
        <v>562</v>
      </c>
      <c r="O191" s="169">
        <v>1320</v>
      </c>
      <c r="P191" s="169"/>
      <c r="Q191" s="322" t="s">
        <v>1960</v>
      </c>
      <c r="R191" s="169">
        <v>270</v>
      </c>
      <c r="S191" s="169" t="s">
        <v>562</v>
      </c>
      <c r="T191" s="169">
        <v>1</v>
      </c>
      <c r="U191" s="169" t="s">
        <v>562</v>
      </c>
      <c r="V191" s="169" t="s">
        <v>562</v>
      </c>
      <c r="W191" s="169">
        <v>2408</v>
      </c>
      <c r="X191" s="169">
        <v>4</v>
      </c>
      <c r="Y191" s="169"/>
      <c r="Z191" s="322" t="s">
        <v>1960</v>
      </c>
      <c r="AA191" s="169" t="s">
        <v>562</v>
      </c>
      <c r="AB191" s="169">
        <v>64</v>
      </c>
      <c r="AC191" s="169" t="s">
        <v>562</v>
      </c>
      <c r="AD191" s="169" t="s">
        <v>562</v>
      </c>
      <c r="AE191" s="169" t="s">
        <v>562</v>
      </c>
      <c r="AF191" s="169">
        <v>153</v>
      </c>
    </row>
    <row r="192" spans="1:32" s="171" customFormat="1" x14ac:dyDescent="0.2">
      <c r="A192" s="168" t="s">
        <v>1961</v>
      </c>
      <c r="B192" s="169">
        <v>6584</v>
      </c>
      <c r="C192" s="169">
        <v>206</v>
      </c>
      <c r="D192" s="169">
        <v>183</v>
      </c>
      <c r="E192" s="169" t="s">
        <v>562</v>
      </c>
      <c r="F192" s="169" t="s">
        <v>562</v>
      </c>
      <c r="G192" s="169" t="s">
        <v>562</v>
      </c>
      <c r="H192" s="169"/>
      <c r="I192" s="322" t="s">
        <v>1961</v>
      </c>
      <c r="J192" s="169">
        <v>2506</v>
      </c>
      <c r="K192" s="169" t="s">
        <v>562</v>
      </c>
      <c r="L192" s="169">
        <v>1460</v>
      </c>
      <c r="M192" s="169" t="s">
        <v>562</v>
      </c>
      <c r="N192" s="169" t="s">
        <v>562</v>
      </c>
      <c r="O192" s="169">
        <v>576</v>
      </c>
      <c r="P192" s="169"/>
      <c r="Q192" s="322" t="s">
        <v>1961</v>
      </c>
      <c r="R192" s="169">
        <v>2</v>
      </c>
      <c r="S192" s="169" t="s">
        <v>562</v>
      </c>
      <c r="T192" s="169" t="s">
        <v>562</v>
      </c>
      <c r="U192" s="169" t="s">
        <v>562</v>
      </c>
      <c r="V192" s="169" t="s">
        <v>562</v>
      </c>
      <c r="W192" s="169">
        <v>1489</v>
      </c>
      <c r="X192" s="169" t="s">
        <v>562</v>
      </c>
      <c r="Y192" s="169"/>
      <c r="Z192" s="322" t="s">
        <v>1961</v>
      </c>
      <c r="AA192" s="169" t="s">
        <v>562</v>
      </c>
      <c r="AB192" s="169">
        <v>1</v>
      </c>
      <c r="AC192" s="169" t="s">
        <v>562</v>
      </c>
      <c r="AD192" s="169" t="s">
        <v>562</v>
      </c>
      <c r="AE192" s="169" t="s">
        <v>562</v>
      </c>
      <c r="AF192" s="169">
        <v>161</v>
      </c>
    </row>
    <row r="193" spans="1:32" s="171" customFormat="1" x14ac:dyDescent="0.2">
      <c r="A193" s="168" t="s">
        <v>856</v>
      </c>
      <c r="B193" s="169">
        <v>899262</v>
      </c>
      <c r="C193" s="169">
        <v>27619</v>
      </c>
      <c r="D193" s="169">
        <v>41847</v>
      </c>
      <c r="E193" s="169">
        <v>6390</v>
      </c>
      <c r="F193" s="169" t="s">
        <v>562</v>
      </c>
      <c r="G193" s="169">
        <v>2947</v>
      </c>
      <c r="H193" s="169"/>
      <c r="I193" s="322" t="s">
        <v>856</v>
      </c>
      <c r="J193" s="169">
        <v>191158</v>
      </c>
      <c r="K193" s="169">
        <v>472</v>
      </c>
      <c r="L193" s="169">
        <v>126645</v>
      </c>
      <c r="M193" s="169">
        <v>873</v>
      </c>
      <c r="N193" s="169">
        <v>3641</v>
      </c>
      <c r="O193" s="169">
        <v>105946</v>
      </c>
      <c r="P193" s="169"/>
      <c r="Q193" s="322" t="s">
        <v>856</v>
      </c>
      <c r="R193" s="169">
        <v>83966</v>
      </c>
      <c r="S193" s="169">
        <v>5040</v>
      </c>
      <c r="T193" s="169">
        <v>62196</v>
      </c>
      <c r="U193" s="169">
        <v>33853</v>
      </c>
      <c r="V193" s="169" t="s">
        <v>562</v>
      </c>
      <c r="W193" s="169">
        <v>96177</v>
      </c>
      <c r="X193" s="169">
        <v>8566</v>
      </c>
      <c r="Y193" s="169"/>
      <c r="Z193" s="322" t="s">
        <v>856</v>
      </c>
      <c r="AA193" s="169">
        <v>111</v>
      </c>
      <c r="AB193" s="169">
        <v>20345</v>
      </c>
      <c r="AC193" s="169">
        <v>8394</v>
      </c>
      <c r="AD193" s="169">
        <v>524</v>
      </c>
      <c r="AE193" s="169">
        <v>4405</v>
      </c>
      <c r="AF193" s="169">
        <v>68147</v>
      </c>
    </row>
    <row r="194" spans="1:32" s="171" customFormat="1" x14ac:dyDescent="0.2">
      <c r="A194" s="168" t="s">
        <v>857</v>
      </c>
      <c r="B194" s="169">
        <v>1478973</v>
      </c>
      <c r="C194" s="169">
        <v>95226</v>
      </c>
      <c r="D194" s="169">
        <v>223279</v>
      </c>
      <c r="E194" s="169">
        <v>6186</v>
      </c>
      <c r="F194" s="169">
        <v>8</v>
      </c>
      <c r="G194" s="169">
        <v>3603</v>
      </c>
      <c r="H194" s="169"/>
      <c r="I194" s="322" t="s">
        <v>857</v>
      </c>
      <c r="J194" s="169">
        <v>150602</v>
      </c>
      <c r="K194" s="169" t="s">
        <v>562</v>
      </c>
      <c r="L194" s="169">
        <v>427827</v>
      </c>
      <c r="M194" s="169">
        <v>468</v>
      </c>
      <c r="N194" s="169">
        <v>11</v>
      </c>
      <c r="O194" s="169">
        <v>96908</v>
      </c>
      <c r="P194" s="169"/>
      <c r="Q194" s="322" t="s">
        <v>857</v>
      </c>
      <c r="R194" s="169">
        <v>12022</v>
      </c>
      <c r="S194" s="169">
        <v>5</v>
      </c>
      <c r="T194" s="169">
        <v>41178</v>
      </c>
      <c r="U194" s="169">
        <v>2914</v>
      </c>
      <c r="V194" s="169">
        <v>94</v>
      </c>
      <c r="W194" s="169">
        <v>351514</v>
      </c>
      <c r="X194" s="169">
        <v>936</v>
      </c>
      <c r="Y194" s="169"/>
      <c r="Z194" s="322" t="s">
        <v>857</v>
      </c>
      <c r="AA194" s="169">
        <v>174</v>
      </c>
      <c r="AB194" s="169">
        <v>27648</v>
      </c>
      <c r="AC194" s="169">
        <v>665</v>
      </c>
      <c r="AD194" s="169">
        <v>6873</v>
      </c>
      <c r="AE194" s="169">
        <v>12</v>
      </c>
      <c r="AF194" s="169">
        <v>30820</v>
      </c>
    </row>
    <row r="195" spans="1:32" s="171" customFormat="1" x14ac:dyDescent="0.2">
      <c r="A195" s="168" t="s">
        <v>858</v>
      </c>
      <c r="B195" s="169">
        <v>78463</v>
      </c>
      <c r="C195" s="169" t="s">
        <v>562</v>
      </c>
      <c r="D195" s="169">
        <v>11361</v>
      </c>
      <c r="E195" s="169">
        <v>24</v>
      </c>
      <c r="F195" s="169" t="s">
        <v>562</v>
      </c>
      <c r="G195" s="169">
        <v>113</v>
      </c>
      <c r="H195" s="169"/>
      <c r="I195" s="322" t="s">
        <v>858</v>
      </c>
      <c r="J195" s="169">
        <v>15503</v>
      </c>
      <c r="K195" s="169" t="s">
        <v>562</v>
      </c>
      <c r="L195" s="169">
        <v>12711</v>
      </c>
      <c r="M195" s="169">
        <v>68</v>
      </c>
      <c r="N195" s="169" t="s">
        <v>562</v>
      </c>
      <c r="O195" s="169">
        <v>4358</v>
      </c>
      <c r="P195" s="169"/>
      <c r="Q195" s="322" t="s">
        <v>858</v>
      </c>
      <c r="R195" s="169">
        <v>7766</v>
      </c>
      <c r="S195" s="169">
        <v>3</v>
      </c>
      <c r="T195" s="169">
        <v>10719</v>
      </c>
      <c r="U195" s="169">
        <v>115</v>
      </c>
      <c r="V195" s="169" t="s">
        <v>562</v>
      </c>
      <c r="W195" s="169">
        <v>8482</v>
      </c>
      <c r="X195" s="169">
        <v>6</v>
      </c>
      <c r="Y195" s="169"/>
      <c r="Z195" s="322" t="s">
        <v>858</v>
      </c>
      <c r="AA195" s="169" t="s">
        <v>562</v>
      </c>
      <c r="AB195" s="169">
        <v>240</v>
      </c>
      <c r="AC195" s="169" t="s">
        <v>562</v>
      </c>
      <c r="AD195" s="169" t="s">
        <v>562</v>
      </c>
      <c r="AE195" s="169" t="s">
        <v>562</v>
      </c>
      <c r="AF195" s="169">
        <v>6994</v>
      </c>
    </row>
    <row r="196" spans="1:32" s="171" customFormat="1" x14ac:dyDescent="0.2">
      <c r="A196" s="168" t="s">
        <v>1962</v>
      </c>
      <c r="B196" s="169">
        <v>14212</v>
      </c>
      <c r="C196" s="169">
        <v>3</v>
      </c>
      <c r="D196" s="169" t="s">
        <v>562</v>
      </c>
      <c r="E196" s="169" t="s">
        <v>562</v>
      </c>
      <c r="F196" s="169" t="s">
        <v>562</v>
      </c>
      <c r="G196" s="169" t="s">
        <v>562</v>
      </c>
      <c r="H196" s="169"/>
      <c r="I196" s="322" t="s">
        <v>1962</v>
      </c>
      <c r="J196" s="169">
        <v>3594</v>
      </c>
      <c r="K196" s="169" t="s">
        <v>562</v>
      </c>
      <c r="L196" s="169">
        <v>2445</v>
      </c>
      <c r="M196" s="169" t="s">
        <v>562</v>
      </c>
      <c r="N196" s="169">
        <v>2</v>
      </c>
      <c r="O196" s="169">
        <v>977</v>
      </c>
      <c r="P196" s="169"/>
      <c r="Q196" s="322" t="s">
        <v>1962</v>
      </c>
      <c r="R196" s="169">
        <v>260</v>
      </c>
      <c r="S196" s="169" t="s">
        <v>562</v>
      </c>
      <c r="T196" s="169" t="s">
        <v>562</v>
      </c>
      <c r="U196" s="169" t="s">
        <v>562</v>
      </c>
      <c r="V196" s="169" t="s">
        <v>562</v>
      </c>
      <c r="W196" s="169">
        <v>6646</v>
      </c>
      <c r="X196" s="169" t="s">
        <v>562</v>
      </c>
      <c r="Y196" s="169"/>
      <c r="Z196" s="322" t="s">
        <v>1962</v>
      </c>
      <c r="AA196" s="169" t="s">
        <v>562</v>
      </c>
      <c r="AB196" s="169">
        <v>90</v>
      </c>
      <c r="AC196" s="169" t="s">
        <v>562</v>
      </c>
      <c r="AD196" s="169" t="s">
        <v>562</v>
      </c>
      <c r="AE196" s="169" t="s">
        <v>562</v>
      </c>
      <c r="AF196" s="169">
        <v>195</v>
      </c>
    </row>
    <row r="197" spans="1:32" s="171" customFormat="1" x14ac:dyDescent="0.2">
      <c r="A197" s="168" t="s">
        <v>859</v>
      </c>
      <c r="B197" s="169">
        <v>4959772</v>
      </c>
      <c r="C197" s="169">
        <v>139433</v>
      </c>
      <c r="D197" s="169">
        <v>450236</v>
      </c>
      <c r="E197" s="169">
        <v>78206</v>
      </c>
      <c r="F197" s="169">
        <v>94318</v>
      </c>
      <c r="G197" s="169">
        <v>56191</v>
      </c>
      <c r="H197" s="169"/>
      <c r="I197" s="322" t="s">
        <v>859</v>
      </c>
      <c r="J197" s="169">
        <v>776320</v>
      </c>
      <c r="K197" s="169">
        <v>5393</v>
      </c>
      <c r="L197" s="169">
        <v>564346</v>
      </c>
      <c r="M197" s="169">
        <v>12583</v>
      </c>
      <c r="N197" s="169">
        <v>60314</v>
      </c>
      <c r="O197" s="169">
        <v>458307</v>
      </c>
      <c r="P197" s="169"/>
      <c r="Q197" s="322" t="s">
        <v>859</v>
      </c>
      <c r="R197" s="169">
        <v>321087</v>
      </c>
      <c r="S197" s="169">
        <v>94190</v>
      </c>
      <c r="T197" s="169">
        <v>422935</v>
      </c>
      <c r="U197" s="169">
        <v>138364</v>
      </c>
      <c r="V197" s="169">
        <v>31016</v>
      </c>
      <c r="W197" s="169">
        <v>444393</v>
      </c>
      <c r="X197" s="169">
        <v>105722</v>
      </c>
      <c r="Y197" s="169"/>
      <c r="Z197" s="322" t="s">
        <v>859</v>
      </c>
      <c r="AA197" s="169">
        <v>35151</v>
      </c>
      <c r="AB197" s="169">
        <v>138851</v>
      </c>
      <c r="AC197" s="169">
        <v>78421</v>
      </c>
      <c r="AD197" s="169">
        <v>78</v>
      </c>
      <c r="AE197" s="169">
        <v>58434</v>
      </c>
      <c r="AF197" s="169">
        <v>395483</v>
      </c>
    </row>
    <row r="198" spans="1:32" s="171" customFormat="1" x14ac:dyDescent="0.2">
      <c r="A198" s="168" t="s">
        <v>860</v>
      </c>
      <c r="B198" s="169">
        <v>32161</v>
      </c>
      <c r="C198" s="169">
        <v>7</v>
      </c>
      <c r="D198" s="169">
        <v>906</v>
      </c>
      <c r="E198" s="169">
        <v>314</v>
      </c>
      <c r="F198" s="169" t="s">
        <v>562</v>
      </c>
      <c r="G198" s="169">
        <v>142</v>
      </c>
      <c r="H198" s="169"/>
      <c r="I198" s="322" t="s">
        <v>860</v>
      </c>
      <c r="J198" s="169">
        <v>957</v>
      </c>
      <c r="K198" s="169" t="s">
        <v>562</v>
      </c>
      <c r="L198" s="169">
        <v>24886</v>
      </c>
      <c r="M198" s="169">
        <v>145</v>
      </c>
      <c r="N198" s="169" t="s">
        <v>562</v>
      </c>
      <c r="O198" s="169">
        <v>2056</v>
      </c>
      <c r="P198" s="169"/>
      <c r="Q198" s="322" t="s">
        <v>860</v>
      </c>
      <c r="R198" s="169">
        <v>873</v>
      </c>
      <c r="S198" s="169" t="s">
        <v>562</v>
      </c>
      <c r="T198" s="169" t="s">
        <v>562</v>
      </c>
      <c r="U198" s="169">
        <v>116</v>
      </c>
      <c r="V198" s="169" t="s">
        <v>562</v>
      </c>
      <c r="W198" s="169">
        <v>1279</v>
      </c>
      <c r="X198" s="169">
        <v>95</v>
      </c>
      <c r="Y198" s="169"/>
      <c r="Z198" s="322" t="s">
        <v>860</v>
      </c>
      <c r="AA198" s="169" t="s">
        <v>562</v>
      </c>
      <c r="AB198" s="169">
        <v>129</v>
      </c>
      <c r="AC198" s="169">
        <v>4</v>
      </c>
      <c r="AD198" s="169" t="s">
        <v>562</v>
      </c>
      <c r="AE198" s="169" t="s">
        <v>562</v>
      </c>
      <c r="AF198" s="169">
        <v>252</v>
      </c>
    </row>
    <row r="199" spans="1:32" s="171" customFormat="1" x14ac:dyDescent="0.2">
      <c r="A199" s="168" t="s">
        <v>861</v>
      </c>
      <c r="B199" s="169">
        <v>9522</v>
      </c>
      <c r="C199" s="169" t="s">
        <v>562</v>
      </c>
      <c r="D199" s="169" t="s">
        <v>562</v>
      </c>
      <c r="E199" s="169" t="s">
        <v>562</v>
      </c>
      <c r="F199" s="169" t="s">
        <v>562</v>
      </c>
      <c r="G199" s="169" t="s">
        <v>562</v>
      </c>
      <c r="H199" s="169"/>
      <c r="I199" s="322" t="s">
        <v>861</v>
      </c>
      <c r="J199" s="169">
        <v>3</v>
      </c>
      <c r="K199" s="169" t="s">
        <v>562</v>
      </c>
      <c r="L199" s="169" t="s">
        <v>562</v>
      </c>
      <c r="M199" s="169" t="s">
        <v>562</v>
      </c>
      <c r="N199" s="169">
        <v>9503</v>
      </c>
      <c r="O199" s="169">
        <v>2</v>
      </c>
      <c r="P199" s="169"/>
      <c r="Q199" s="322" t="s">
        <v>861</v>
      </c>
      <c r="R199" s="169" t="s">
        <v>562</v>
      </c>
      <c r="S199" s="169" t="s">
        <v>562</v>
      </c>
      <c r="T199" s="169">
        <v>5</v>
      </c>
      <c r="U199" s="169" t="s">
        <v>562</v>
      </c>
      <c r="V199" s="169" t="s">
        <v>562</v>
      </c>
      <c r="W199" s="169">
        <v>9</v>
      </c>
      <c r="X199" s="169" t="s">
        <v>562</v>
      </c>
      <c r="Y199" s="169"/>
      <c r="Z199" s="322" t="s">
        <v>861</v>
      </c>
      <c r="AA199" s="169" t="s">
        <v>562</v>
      </c>
      <c r="AB199" s="169" t="s">
        <v>562</v>
      </c>
      <c r="AC199" s="169" t="s">
        <v>562</v>
      </c>
      <c r="AD199" s="169" t="s">
        <v>562</v>
      </c>
      <c r="AE199" s="169" t="s">
        <v>562</v>
      </c>
      <c r="AF199" s="169" t="s">
        <v>562</v>
      </c>
    </row>
    <row r="200" spans="1:32" s="171" customFormat="1" x14ac:dyDescent="0.2">
      <c r="A200" s="168" t="s">
        <v>862</v>
      </c>
      <c r="B200" s="169">
        <v>52599</v>
      </c>
      <c r="C200" s="169" t="s">
        <v>562</v>
      </c>
      <c r="D200" s="169">
        <v>1036</v>
      </c>
      <c r="E200" s="169">
        <v>249</v>
      </c>
      <c r="F200" s="169" t="s">
        <v>562</v>
      </c>
      <c r="G200" s="169">
        <v>153</v>
      </c>
      <c r="H200" s="169"/>
      <c r="I200" s="322" t="s">
        <v>862</v>
      </c>
      <c r="J200" s="169">
        <v>3065</v>
      </c>
      <c r="K200" s="169" t="s">
        <v>562</v>
      </c>
      <c r="L200" s="169">
        <v>23701</v>
      </c>
      <c r="M200" s="169">
        <v>17</v>
      </c>
      <c r="N200" s="169">
        <v>16610</v>
      </c>
      <c r="O200" s="169">
        <v>2064</v>
      </c>
      <c r="P200" s="169"/>
      <c r="Q200" s="322" t="s">
        <v>862</v>
      </c>
      <c r="R200" s="169">
        <v>874</v>
      </c>
      <c r="S200" s="169" t="s">
        <v>562</v>
      </c>
      <c r="T200" s="169">
        <v>3</v>
      </c>
      <c r="U200" s="169">
        <v>250</v>
      </c>
      <c r="V200" s="169" t="s">
        <v>562</v>
      </c>
      <c r="W200" s="169">
        <v>3556</v>
      </c>
      <c r="X200" s="169">
        <v>130</v>
      </c>
      <c r="Y200" s="169"/>
      <c r="Z200" s="322" t="s">
        <v>862</v>
      </c>
      <c r="AA200" s="169" t="s">
        <v>562</v>
      </c>
      <c r="AB200" s="169">
        <v>344</v>
      </c>
      <c r="AC200" s="169">
        <v>1</v>
      </c>
      <c r="AD200" s="169" t="s">
        <v>562</v>
      </c>
      <c r="AE200" s="169" t="s">
        <v>562</v>
      </c>
      <c r="AF200" s="169">
        <v>546</v>
      </c>
    </row>
    <row r="201" spans="1:32" s="171" customFormat="1" x14ac:dyDescent="0.2">
      <c r="A201" s="168" t="s">
        <v>863</v>
      </c>
      <c r="B201" s="169">
        <v>17425</v>
      </c>
      <c r="C201" s="169">
        <v>14751</v>
      </c>
      <c r="D201" s="169" t="s">
        <v>562</v>
      </c>
      <c r="E201" s="169" t="s">
        <v>562</v>
      </c>
      <c r="F201" s="169" t="s">
        <v>562</v>
      </c>
      <c r="G201" s="169" t="s">
        <v>562</v>
      </c>
      <c r="H201" s="169"/>
      <c r="I201" s="322" t="s">
        <v>863</v>
      </c>
      <c r="J201" s="169">
        <v>888</v>
      </c>
      <c r="K201" s="169" t="s">
        <v>562</v>
      </c>
      <c r="L201" s="169">
        <v>599</v>
      </c>
      <c r="M201" s="169" t="s">
        <v>562</v>
      </c>
      <c r="N201" s="169" t="s">
        <v>562</v>
      </c>
      <c r="O201" s="169">
        <v>349</v>
      </c>
      <c r="P201" s="169"/>
      <c r="Q201" s="322" t="s">
        <v>863</v>
      </c>
      <c r="R201" s="169" t="s">
        <v>562</v>
      </c>
      <c r="S201" s="169" t="s">
        <v>562</v>
      </c>
      <c r="T201" s="169" t="s">
        <v>562</v>
      </c>
      <c r="U201" s="169" t="s">
        <v>562</v>
      </c>
      <c r="V201" s="169" t="s">
        <v>562</v>
      </c>
      <c r="W201" s="169">
        <v>815</v>
      </c>
      <c r="X201" s="169" t="s">
        <v>562</v>
      </c>
      <c r="Y201" s="169"/>
      <c r="Z201" s="322" t="s">
        <v>863</v>
      </c>
      <c r="AA201" s="169" t="s">
        <v>562</v>
      </c>
      <c r="AB201" s="169" t="s">
        <v>562</v>
      </c>
      <c r="AC201" s="169" t="s">
        <v>562</v>
      </c>
      <c r="AD201" s="169" t="s">
        <v>562</v>
      </c>
      <c r="AE201" s="169" t="s">
        <v>562</v>
      </c>
      <c r="AF201" s="169">
        <v>23</v>
      </c>
    </row>
    <row r="202" spans="1:32" s="171" customFormat="1" x14ac:dyDescent="0.2">
      <c r="A202" s="168" t="s">
        <v>864</v>
      </c>
      <c r="B202" s="169">
        <v>103455</v>
      </c>
      <c r="C202" s="169">
        <v>13934</v>
      </c>
      <c r="D202" s="169">
        <v>831</v>
      </c>
      <c r="E202" s="169">
        <v>406</v>
      </c>
      <c r="F202" s="169" t="s">
        <v>562</v>
      </c>
      <c r="G202" s="169">
        <v>20</v>
      </c>
      <c r="H202" s="169"/>
      <c r="I202" s="322" t="s">
        <v>864</v>
      </c>
      <c r="J202" s="169">
        <v>23136</v>
      </c>
      <c r="K202" s="169" t="s">
        <v>562</v>
      </c>
      <c r="L202" s="169">
        <v>20716</v>
      </c>
      <c r="M202" s="169" t="s">
        <v>562</v>
      </c>
      <c r="N202" s="169" t="s">
        <v>562</v>
      </c>
      <c r="O202" s="169">
        <v>9032</v>
      </c>
      <c r="P202" s="169"/>
      <c r="Q202" s="322" t="s">
        <v>864</v>
      </c>
      <c r="R202" s="169">
        <v>9331</v>
      </c>
      <c r="S202" s="169" t="s">
        <v>562</v>
      </c>
      <c r="T202" s="169">
        <v>57</v>
      </c>
      <c r="U202" s="169">
        <v>12</v>
      </c>
      <c r="V202" s="169" t="s">
        <v>562</v>
      </c>
      <c r="W202" s="169">
        <v>12613</v>
      </c>
      <c r="X202" s="169" t="s">
        <v>562</v>
      </c>
      <c r="Y202" s="169"/>
      <c r="Z202" s="322" t="s">
        <v>864</v>
      </c>
      <c r="AA202" s="169" t="s">
        <v>562</v>
      </c>
      <c r="AB202" s="169">
        <v>621</v>
      </c>
      <c r="AC202" s="169" t="s">
        <v>562</v>
      </c>
      <c r="AD202" s="169" t="s">
        <v>562</v>
      </c>
      <c r="AE202" s="169" t="s">
        <v>562</v>
      </c>
      <c r="AF202" s="169">
        <v>12746</v>
      </c>
    </row>
    <row r="203" spans="1:32" s="171" customFormat="1" x14ac:dyDescent="0.2">
      <c r="A203" s="168" t="s">
        <v>865</v>
      </c>
      <c r="B203" s="169">
        <v>220366</v>
      </c>
      <c r="C203" s="169">
        <v>34684</v>
      </c>
      <c r="D203" s="169">
        <v>2302</v>
      </c>
      <c r="E203" s="169">
        <v>896</v>
      </c>
      <c r="F203" s="169" t="s">
        <v>562</v>
      </c>
      <c r="G203" s="169">
        <v>451</v>
      </c>
      <c r="H203" s="169"/>
      <c r="I203" s="322" t="s">
        <v>865</v>
      </c>
      <c r="J203" s="169">
        <v>4258</v>
      </c>
      <c r="K203" s="169" t="s">
        <v>562</v>
      </c>
      <c r="L203" s="169">
        <v>62736</v>
      </c>
      <c r="M203" s="169">
        <v>20</v>
      </c>
      <c r="N203" s="169">
        <v>57</v>
      </c>
      <c r="O203" s="169">
        <v>23298</v>
      </c>
      <c r="P203" s="169"/>
      <c r="Q203" s="322" t="s">
        <v>865</v>
      </c>
      <c r="R203" s="169">
        <v>1546</v>
      </c>
      <c r="S203" s="169">
        <v>17012</v>
      </c>
      <c r="T203" s="169">
        <v>18459</v>
      </c>
      <c r="U203" s="169">
        <v>439</v>
      </c>
      <c r="V203" s="169">
        <v>13321</v>
      </c>
      <c r="W203" s="169">
        <v>38139</v>
      </c>
      <c r="X203" s="169">
        <v>306</v>
      </c>
      <c r="Y203" s="169"/>
      <c r="Z203" s="322" t="s">
        <v>865</v>
      </c>
      <c r="AA203" s="169" t="s">
        <v>562</v>
      </c>
      <c r="AB203" s="169">
        <v>960</v>
      </c>
      <c r="AC203" s="169">
        <v>58</v>
      </c>
      <c r="AD203" s="169">
        <v>1</v>
      </c>
      <c r="AE203" s="169">
        <v>5</v>
      </c>
      <c r="AF203" s="169">
        <v>1418</v>
      </c>
    </row>
    <row r="204" spans="1:32" s="171" customFormat="1" x14ac:dyDescent="0.2">
      <c r="A204" s="168" t="s">
        <v>1963</v>
      </c>
      <c r="B204" s="169">
        <v>8586</v>
      </c>
      <c r="C204" s="169" t="s">
        <v>562</v>
      </c>
      <c r="D204" s="169" t="s">
        <v>562</v>
      </c>
      <c r="E204" s="169" t="s">
        <v>562</v>
      </c>
      <c r="F204" s="169" t="s">
        <v>562</v>
      </c>
      <c r="G204" s="169" t="s">
        <v>562</v>
      </c>
      <c r="H204" s="169"/>
      <c r="I204" s="322" t="s">
        <v>1963</v>
      </c>
      <c r="J204" s="169">
        <v>1677</v>
      </c>
      <c r="K204" s="169" t="s">
        <v>562</v>
      </c>
      <c r="L204" s="169">
        <v>2714</v>
      </c>
      <c r="M204" s="169" t="s">
        <v>562</v>
      </c>
      <c r="N204" s="169" t="s">
        <v>562</v>
      </c>
      <c r="O204" s="169">
        <v>691</v>
      </c>
      <c r="P204" s="169"/>
      <c r="Q204" s="322" t="s">
        <v>1963</v>
      </c>
      <c r="R204" s="169">
        <v>102</v>
      </c>
      <c r="S204" s="169" t="s">
        <v>562</v>
      </c>
      <c r="T204" s="169" t="s">
        <v>562</v>
      </c>
      <c r="U204" s="169">
        <v>9</v>
      </c>
      <c r="V204" s="169" t="s">
        <v>562</v>
      </c>
      <c r="W204" s="169">
        <v>3073</v>
      </c>
      <c r="X204" s="169" t="s">
        <v>562</v>
      </c>
      <c r="Y204" s="169"/>
      <c r="Z204" s="322" t="s">
        <v>1963</v>
      </c>
      <c r="AA204" s="169" t="s">
        <v>562</v>
      </c>
      <c r="AB204" s="169">
        <v>74</v>
      </c>
      <c r="AC204" s="169" t="s">
        <v>562</v>
      </c>
      <c r="AD204" s="169">
        <v>4</v>
      </c>
      <c r="AE204" s="169" t="s">
        <v>562</v>
      </c>
      <c r="AF204" s="169">
        <v>242</v>
      </c>
    </row>
    <row r="205" spans="1:32" s="171" customFormat="1" x14ac:dyDescent="0.2">
      <c r="A205" s="168" t="s">
        <v>866</v>
      </c>
      <c r="B205" s="169">
        <v>809643</v>
      </c>
      <c r="C205" s="169">
        <v>46209</v>
      </c>
      <c r="D205" s="169">
        <v>27059</v>
      </c>
      <c r="E205" s="169">
        <v>4805</v>
      </c>
      <c r="F205" s="169" t="s">
        <v>562</v>
      </c>
      <c r="G205" s="169">
        <v>2568</v>
      </c>
      <c r="H205" s="169"/>
      <c r="I205" s="322" t="s">
        <v>866</v>
      </c>
      <c r="J205" s="169">
        <v>164920</v>
      </c>
      <c r="K205" s="169">
        <v>521</v>
      </c>
      <c r="L205" s="169">
        <v>117624</v>
      </c>
      <c r="M205" s="169">
        <v>572</v>
      </c>
      <c r="N205" s="169">
        <v>14166</v>
      </c>
      <c r="O205" s="169">
        <v>75794</v>
      </c>
      <c r="P205" s="169"/>
      <c r="Q205" s="322" t="s">
        <v>866</v>
      </c>
      <c r="R205" s="169">
        <v>50405</v>
      </c>
      <c r="S205" s="169">
        <v>5389</v>
      </c>
      <c r="T205" s="169">
        <v>52473</v>
      </c>
      <c r="U205" s="169">
        <v>28640</v>
      </c>
      <c r="V205" s="169">
        <v>17779</v>
      </c>
      <c r="W205" s="169">
        <v>100753</v>
      </c>
      <c r="X205" s="169">
        <v>6863</v>
      </c>
      <c r="Y205" s="169"/>
      <c r="Z205" s="322" t="s">
        <v>866</v>
      </c>
      <c r="AA205" s="169">
        <v>5930</v>
      </c>
      <c r="AB205" s="169">
        <v>18419</v>
      </c>
      <c r="AC205" s="169">
        <v>9861</v>
      </c>
      <c r="AD205" s="169">
        <v>546</v>
      </c>
      <c r="AE205" s="169">
        <v>4424</v>
      </c>
      <c r="AF205" s="169">
        <v>53923</v>
      </c>
    </row>
    <row r="206" spans="1:32" s="171" customFormat="1" x14ac:dyDescent="0.2">
      <c r="A206" s="168" t="s">
        <v>1964</v>
      </c>
      <c r="B206" s="169">
        <v>7711</v>
      </c>
      <c r="C206" s="169">
        <v>44</v>
      </c>
      <c r="D206" s="169" t="s">
        <v>562</v>
      </c>
      <c r="E206" s="169">
        <v>2</v>
      </c>
      <c r="F206" s="169">
        <v>52</v>
      </c>
      <c r="G206" s="169" t="s">
        <v>562</v>
      </c>
      <c r="H206" s="169"/>
      <c r="I206" s="322" t="s">
        <v>1964</v>
      </c>
      <c r="J206" s="169">
        <v>2455</v>
      </c>
      <c r="K206" s="169" t="s">
        <v>562</v>
      </c>
      <c r="L206" s="169">
        <v>1526</v>
      </c>
      <c r="M206" s="169" t="s">
        <v>562</v>
      </c>
      <c r="N206" s="169" t="s">
        <v>562</v>
      </c>
      <c r="O206" s="169">
        <v>1202</v>
      </c>
      <c r="P206" s="169"/>
      <c r="Q206" s="322" t="s">
        <v>1964</v>
      </c>
      <c r="R206" s="169">
        <v>136</v>
      </c>
      <c r="S206" s="169" t="s">
        <v>562</v>
      </c>
      <c r="T206" s="169" t="s">
        <v>562</v>
      </c>
      <c r="U206" s="169" t="s">
        <v>562</v>
      </c>
      <c r="V206" s="169" t="s">
        <v>562</v>
      </c>
      <c r="W206" s="169">
        <v>2054</v>
      </c>
      <c r="X206" s="169" t="s">
        <v>562</v>
      </c>
      <c r="Y206" s="169"/>
      <c r="Z206" s="322" t="s">
        <v>1964</v>
      </c>
      <c r="AA206" s="169" t="s">
        <v>562</v>
      </c>
      <c r="AB206" s="169">
        <v>60</v>
      </c>
      <c r="AC206" s="169" t="s">
        <v>562</v>
      </c>
      <c r="AD206" s="169" t="s">
        <v>562</v>
      </c>
      <c r="AE206" s="169" t="s">
        <v>562</v>
      </c>
      <c r="AF206" s="169">
        <v>180</v>
      </c>
    </row>
    <row r="207" spans="1:32" s="171" customFormat="1" x14ac:dyDescent="0.2">
      <c r="A207" s="168" t="s">
        <v>867</v>
      </c>
      <c r="B207" s="169">
        <v>10125</v>
      </c>
      <c r="C207" s="169">
        <v>26</v>
      </c>
      <c r="D207" s="169" t="s">
        <v>562</v>
      </c>
      <c r="E207" s="169" t="s">
        <v>562</v>
      </c>
      <c r="F207" s="169" t="s">
        <v>562</v>
      </c>
      <c r="G207" s="169" t="s">
        <v>562</v>
      </c>
      <c r="H207" s="169"/>
      <c r="I207" s="322" t="s">
        <v>867</v>
      </c>
      <c r="J207" s="169" t="s">
        <v>562</v>
      </c>
      <c r="K207" s="169" t="s">
        <v>562</v>
      </c>
      <c r="L207" s="169" t="s">
        <v>562</v>
      </c>
      <c r="M207" s="169" t="s">
        <v>562</v>
      </c>
      <c r="N207" s="169" t="s">
        <v>562</v>
      </c>
      <c r="O207" s="169" t="s">
        <v>562</v>
      </c>
      <c r="P207" s="169"/>
      <c r="Q207" s="322" t="s">
        <v>867</v>
      </c>
      <c r="R207" s="169" t="s">
        <v>562</v>
      </c>
      <c r="S207" s="169" t="s">
        <v>562</v>
      </c>
      <c r="T207" s="169">
        <v>9943</v>
      </c>
      <c r="U207" s="169" t="s">
        <v>562</v>
      </c>
      <c r="V207" s="169" t="s">
        <v>562</v>
      </c>
      <c r="W207" s="169" t="s">
        <v>562</v>
      </c>
      <c r="X207" s="169" t="s">
        <v>562</v>
      </c>
      <c r="Y207" s="169"/>
      <c r="Z207" s="322" t="s">
        <v>867</v>
      </c>
      <c r="AA207" s="169" t="s">
        <v>562</v>
      </c>
      <c r="AB207" s="169">
        <v>156</v>
      </c>
      <c r="AC207" s="169" t="s">
        <v>562</v>
      </c>
      <c r="AD207" s="169" t="s">
        <v>562</v>
      </c>
      <c r="AE207" s="169" t="s">
        <v>562</v>
      </c>
      <c r="AF207" s="169" t="s">
        <v>562</v>
      </c>
    </row>
    <row r="208" spans="1:32" s="171" customFormat="1" x14ac:dyDescent="0.2">
      <c r="A208" s="168" t="s">
        <v>868</v>
      </c>
      <c r="B208" s="169">
        <v>449945</v>
      </c>
      <c r="C208" s="169">
        <v>27364</v>
      </c>
      <c r="D208" s="169">
        <v>7403</v>
      </c>
      <c r="E208" s="169">
        <v>1909</v>
      </c>
      <c r="F208" s="169">
        <v>21</v>
      </c>
      <c r="G208" s="169">
        <v>2076</v>
      </c>
      <c r="H208" s="169"/>
      <c r="I208" s="322" t="s">
        <v>868</v>
      </c>
      <c r="J208" s="169">
        <v>48150</v>
      </c>
      <c r="K208" s="169">
        <v>5</v>
      </c>
      <c r="L208" s="169">
        <v>198102</v>
      </c>
      <c r="M208" s="169">
        <v>125</v>
      </c>
      <c r="N208" s="169">
        <v>30</v>
      </c>
      <c r="O208" s="169">
        <v>28757</v>
      </c>
      <c r="P208" s="169"/>
      <c r="Q208" s="322" t="s">
        <v>868</v>
      </c>
      <c r="R208" s="169">
        <v>4602</v>
      </c>
      <c r="S208" s="169">
        <v>3</v>
      </c>
      <c r="T208" s="169">
        <v>27607</v>
      </c>
      <c r="U208" s="169">
        <v>1723</v>
      </c>
      <c r="V208" s="169" t="s">
        <v>562</v>
      </c>
      <c r="W208" s="169">
        <v>53327</v>
      </c>
      <c r="X208" s="169">
        <v>507</v>
      </c>
      <c r="Y208" s="169"/>
      <c r="Z208" s="322" t="s">
        <v>868</v>
      </c>
      <c r="AA208" s="169">
        <v>17416</v>
      </c>
      <c r="AB208" s="169">
        <v>3418</v>
      </c>
      <c r="AC208" s="169">
        <v>218</v>
      </c>
      <c r="AD208" s="169">
        <v>959</v>
      </c>
      <c r="AE208" s="169" t="s">
        <v>562</v>
      </c>
      <c r="AF208" s="169">
        <v>26223</v>
      </c>
    </row>
    <row r="209" spans="1:32" s="171" customFormat="1" x14ac:dyDescent="0.2">
      <c r="A209" s="168" t="s">
        <v>869</v>
      </c>
      <c r="B209" s="169">
        <v>203837</v>
      </c>
      <c r="C209" s="169" t="s">
        <v>562</v>
      </c>
      <c r="D209" s="169">
        <v>8949</v>
      </c>
      <c r="E209" s="169">
        <v>2</v>
      </c>
      <c r="F209" s="169">
        <v>2</v>
      </c>
      <c r="G209" s="169">
        <v>5</v>
      </c>
      <c r="H209" s="169"/>
      <c r="I209" s="322" t="s">
        <v>869</v>
      </c>
      <c r="J209" s="169">
        <v>51457</v>
      </c>
      <c r="K209" s="169" t="s">
        <v>562</v>
      </c>
      <c r="L209" s="169">
        <v>39231</v>
      </c>
      <c r="M209" s="169" t="s">
        <v>562</v>
      </c>
      <c r="N209" s="169">
        <v>3338</v>
      </c>
      <c r="O209" s="169">
        <v>17256</v>
      </c>
      <c r="P209" s="169"/>
      <c r="Q209" s="322" t="s">
        <v>869</v>
      </c>
      <c r="R209" s="169">
        <v>27127</v>
      </c>
      <c r="S209" s="169" t="s">
        <v>562</v>
      </c>
      <c r="T209" s="169">
        <v>4571</v>
      </c>
      <c r="U209" s="169">
        <v>123</v>
      </c>
      <c r="V209" s="169" t="s">
        <v>562</v>
      </c>
      <c r="W209" s="169">
        <v>26836</v>
      </c>
      <c r="X209" s="169" t="s">
        <v>562</v>
      </c>
      <c r="Y209" s="169"/>
      <c r="Z209" s="322" t="s">
        <v>869</v>
      </c>
      <c r="AA209" s="169" t="s">
        <v>562</v>
      </c>
      <c r="AB209" s="169">
        <v>14</v>
      </c>
      <c r="AC209" s="169" t="s">
        <v>562</v>
      </c>
      <c r="AD209" s="169" t="s">
        <v>562</v>
      </c>
      <c r="AE209" s="169" t="s">
        <v>562</v>
      </c>
      <c r="AF209" s="169">
        <v>24926</v>
      </c>
    </row>
    <row r="210" spans="1:32" s="171" customFormat="1" x14ac:dyDescent="0.2">
      <c r="A210" s="168" t="s">
        <v>871</v>
      </c>
      <c r="B210" s="169">
        <v>573277</v>
      </c>
      <c r="C210" s="169">
        <v>10215</v>
      </c>
      <c r="D210" s="169">
        <v>1739</v>
      </c>
      <c r="E210" s="169">
        <v>1909</v>
      </c>
      <c r="F210" s="169">
        <v>280</v>
      </c>
      <c r="G210" s="169">
        <v>19</v>
      </c>
      <c r="H210" s="169"/>
      <c r="I210" s="322" t="s">
        <v>871</v>
      </c>
      <c r="J210" s="169">
        <v>128334</v>
      </c>
      <c r="K210" s="169" t="s">
        <v>562</v>
      </c>
      <c r="L210" s="169">
        <v>258582</v>
      </c>
      <c r="M210" s="169">
        <v>318</v>
      </c>
      <c r="N210" s="169">
        <v>8</v>
      </c>
      <c r="O210" s="169">
        <v>30819</v>
      </c>
      <c r="P210" s="169"/>
      <c r="Q210" s="322" t="s">
        <v>871</v>
      </c>
      <c r="R210" s="169">
        <v>2356</v>
      </c>
      <c r="S210" s="169">
        <v>20</v>
      </c>
      <c r="T210" s="169">
        <v>21204</v>
      </c>
      <c r="U210" s="169">
        <v>200</v>
      </c>
      <c r="V210" s="169">
        <v>25</v>
      </c>
      <c r="W210" s="169">
        <v>109968</v>
      </c>
      <c r="X210" s="169">
        <v>882</v>
      </c>
      <c r="Y210" s="169"/>
      <c r="Z210" s="322" t="s">
        <v>871</v>
      </c>
      <c r="AA210" s="169">
        <v>9</v>
      </c>
      <c r="AB210" s="169">
        <v>260</v>
      </c>
      <c r="AC210" s="169">
        <v>401</v>
      </c>
      <c r="AD210" s="169">
        <v>22</v>
      </c>
      <c r="AE210" s="169">
        <v>7</v>
      </c>
      <c r="AF210" s="169">
        <v>5700</v>
      </c>
    </row>
    <row r="211" spans="1:32" s="171" customFormat="1" x14ac:dyDescent="0.2">
      <c r="A211" s="168" t="s">
        <v>872</v>
      </c>
      <c r="B211" s="169">
        <v>11649</v>
      </c>
      <c r="C211" s="169">
        <v>9961</v>
      </c>
      <c r="D211" s="169">
        <v>10</v>
      </c>
      <c r="E211" s="169">
        <v>8</v>
      </c>
      <c r="F211" s="169">
        <v>1</v>
      </c>
      <c r="G211" s="169">
        <v>6</v>
      </c>
      <c r="H211" s="169"/>
      <c r="I211" s="322" t="s">
        <v>872</v>
      </c>
      <c r="J211" s="169">
        <v>48</v>
      </c>
      <c r="K211" s="169" t="s">
        <v>562</v>
      </c>
      <c r="L211" s="169">
        <v>61</v>
      </c>
      <c r="M211" s="169" t="s">
        <v>562</v>
      </c>
      <c r="N211" s="169">
        <v>2</v>
      </c>
      <c r="O211" s="169">
        <v>25</v>
      </c>
      <c r="P211" s="169"/>
      <c r="Q211" s="322" t="s">
        <v>872</v>
      </c>
      <c r="R211" s="169">
        <v>19</v>
      </c>
      <c r="S211" s="169" t="s">
        <v>562</v>
      </c>
      <c r="T211" s="169">
        <v>30</v>
      </c>
      <c r="U211" s="169">
        <v>20</v>
      </c>
      <c r="V211" s="169" t="s">
        <v>562</v>
      </c>
      <c r="W211" s="169">
        <v>1285</v>
      </c>
      <c r="X211" s="169">
        <v>22</v>
      </c>
      <c r="Y211" s="169"/>
      <c r="Z211" s="322" t="s">
        <v>872</v>
      </c>
      <c r="AA211" s="169" t="s">
        <v>562</v>
      </c>
      <c r="AB211" s="169">
        <v>5</v>
      </c>
      <c r="AC211" s="169">
        <v>62</v>
      </c>
      <c r="AD211" s="169" t="s">
        <v>562</v>
      </c>
      <c r="AE211" s="169" t="s">
        <v>562</v>
      </c>
      <c r="AF211" s="169">
        <v>84</v>
      </c>
    </row>
    <row r="212" spans="1:32" s="171" customFormat="1" x14ac:dyDescent="0.2">
      <c r="A212" s="168" t="s">
        <v>874</v>
      </c>
      <c r="B212" s="169">
        <v>560977</v>
      </c>
      <c r="C212" s="169">
        <v>204</v>
      </c>
      <c r="D212" s="169">
        <v>1728</v>
      </c>
      <c r="E212" s="169">
        <v>1900</v>
      </c>
      <c r="F212" s="169">
        <v>279</v>
      </c>
      <c r="G212" s="169">
        <v>13</v>
      </c>
      <c r="H212" s="169"/>
      <c r="I212" s="322" t="s">
        <v>874</v>
      </c>
      <c r="J212" s="169">
        <v>128240</v>
      </c>
      <c r="K212" s="169" t="s">
        <v>562</v>
      </c>
      <c r="L212" s="169">
        <v>258430</v>
      </c>
      <c r="M212" s="169">
        <v>316</v>
      </c>
      <c r="N212" s="169">
        <v>5</v>
      </c>
      <c r="O212" s="169">
        <v>30737</v>
      </c>
      <c r="P212" s="169"/>
      <c r="Q212" s="322" t="s">
        <v>874</v>
      </c>
      <c r="R212" s="169">
        <v>2321</v>
      </c>
      <c r="S212" s="169">
        <v>20</v>
      </c>
      <c r="T212" s="169">
        <v>21067</v>
      </c>
      <c r="U212" s="169">
        <v>90</v>
      </c>
      <c r="V212" s="169">
        <v>15</v>
      </c>
      <c r="W212" s="169">
        <v>108577</v>
      </c>
      <c r="X212" s="169">
        <v>856</v>
      </c>
      <c r="Y212" s="169"/>
      <c r="Z212" s="322" t="s">
        <v>874</v>
      </c>
      <c r="AA212" s="169">
        <v>9</v>
      </c>
      <c r="AB212" s="169">
        <v>238</v>
      </c>
      <c r="AC212" s="169">
        <v>327</v>
      </c>
      <c r="AD212" s="169">
        <v>21</v>
      </c>
      <c r="AE212" s="169">
        <v>7</v>
      </c>
      <c r="AF212" s="169">
        <v>5577</v>
      </c>
    </row>
    <row r="213" spans="1:32" s="171" customFormat="1" x14ac:dyDescent="0.2">
      <c r="A213" s="168" t="s">
        <v>876</v>
      </c>
      <c r="B213" s="169">
        <v>1177912</v>
      </c>
      <c r="C213" s="169">
        <v>140982</v>
      </c>
      <c r="D213" s="169">
        <v>65937</v>
      </c>
      <c r="E213" s="169">
        <v>3603</v>
      </c>
      <c r="F213" s="169">
        <v>57473</v>
      </c>
      <c r="G213" s="169">
        <v>2627</v>
      </c>
      <c r="H213" s="169"/>
      <c r="I213" s="322" t="s">
        <v>876</v>
      </c>
      <c r="J213" s="169">
        <v>81692</v>
      </c>
      <c r="K213" s="169">
        <v>615</v>
      </c>
      <c r="L213" s="169">
        <v>362921</v>
      </c>
      <c r="M213" s="169">
        <v>551</v>
      </c>
      <c r="N213" s="169" t="s">
        <v>562</v>
      </c>
      <c r="O213" s="169">
        <v>53908</v>
      </c>
      <c r="P213" s="169"/>
      <c r="Q213" s="322" t="s">
        <v>876</v>
      </c>
      <c r="R213" s="169">
        <v>32921</v>
      </c>
      <c r="S213" s="169">
        <v>63</v>
      </c>
      <c r="T213" s="169">
        <v>40762</v>
      </c>
      <c r="U213" s="169">
        <v>2981</v>
      </c>
      <c r="V213" s="169">
        <v>3</v>
      </c>
      <c r="W213" s="169">
        <v>176689</v>
      </c>
      <c r="X213" s="169">
        <v>1416</v>
      </c>
      <c r="Y213" s="169"/>
      <c r="Z213" s="322" t="s">
        <v>876</v>
      </c>
      <c r="AA213" s="169">
        <v>48</v>
      </c>
      <c r="AB213" s="169">
        <v>54966</v>
      </c>
      <c r="AC213" s="169">
        <v>677</v>
      </c>
      <c r="AD213" s="169">
        <v>40</v>
      </c>
      <c r="AE213" s="169" t="s">
        <v>562</v>
      </c>
      <c r="AF213" s="169">
        <v>97037</v>
      </c>
    </row>
    <row r="214" spans="1:32" s="171" customFormat="1" x14ac:dyDescent="0.2">
      <c r="A214" s="168" t="s">
        <v>877</v>
      </c>
      <c r="B214" s="169">
        <v>1141745</v>
      </c>
      <c r="C214" s="169">
        <v>140602</v>
      </c>
      <c r="D214" s="169">
        <v>65718</v>
      </c>
      <c r="E214" s="169">
        <v>3551</v>
      </c>
      <c r="F214" s="169">
        <v>39660</v>
      </c>
      <c r="G214" s="169">
        <v>1480</v>
      </c>
      <c r="H214" s="169"/>
      <c r="I214" s="322" t="s">
        <v>877</v>
      </c>
      <c r="J214" s="169">
        <v>81073</v>
      </c>
      <c r="K214" s="169">
        <v>5</v>
      </c>
      <c r="L214" s="169">
        <v>361156</v>
      </c>
      <c r="M214" s="169">
        <v>546</v>
      </c>
      <c r="N214" s="169" t="s">
        <v>562</v>
      </c>
      <c r="O214" s="169">
        <v>53225</v>
      </c>
      <c r="P214" s="169"/>
      <c r="Q214" s="322" t="s">
        <v>877</v>
      </c>
      <c r="R214" s="169">
        <v>32588</v>
      </c>
      <c r="S214" s="169">
        <v>61</v>
      </c>
      <c r="T214" s="169">
        <v>40525</v>
      </c>
      <c r="U214" s="169">
        <v>2394</v>
      </c>
      <c r="V214" s="169">
        <v>3</v>
      </c>
      <c r="W214" s="169">
        <v>165469</v>
      </c>
      <c r="X214" s="169">
        <v>1368</v>
      </c>
      <c r="Y214" s="169"/>
      <c r="Z214" s="322" t="s">
        <v>877</v>
      </c>
      <c r="AA214" s="169">
        <v>48</v>
      </c>
      <c r="AB214" s="169">
        <v>54867</v>
      </c>
      <c r="AC214" s="169">
        <v>659</v>
      </c>
      <c r="AD214" s="169">
        <v>36</v>
      </c>
      <c r="AE214" s="169" t="s">
        <v>562</v>
      </c>
      <c r="AF214" s="169">
        <v>96711</v>
      </c>
    </row>
    <row r="215" spans="1:32" s="171" customFormat="1" x14ac:dyDescent="0.2">
      <c r="A215" s="168" t="s">
        <v>878</v>
      </c>
      <c r="B215" s="169">
        <v>32700</v>
      </c>
      <c r="C215" s="169" t="s">
        <v>562</v>
      </c>
      <c r="D215" s="169">
        <v>186</v>
      </c>
      <c r="E215" s="169">
        <v>51</v>
      </c>
      <c r="F215" s="169">
        <v>17813</v>
      </c>
      <c r="G215" s="169">
        <v>577</v>
      </c>
      <c r="H215" s="169"/>
      <c r="I215" s="322" t="s">
        <v>878</v>
      </c>
      <c r="J215" s="169">
        <v>255</v>
      </c>
      <c r="K215" s="169">
        <v>300</v>
      </c>
      <c r="L215" s="169">
        <v>562</v>
      </c>
      <c r="M215" s="169" t="s">
        <v>562</v>
      </c>
      <c r="N215" s="169" t="s">
        <v>562</v>
      </c>
      <c r="O215" s="169">
        <v>369</v>
      </c>
      <c r="P215" s="169"/>
      <c r="Q215" s="322" t="s">
        <v>878</v>
      </c>
      <c r="R215" s="169">
        <v>333</v>
      </c>
      <c r="S215" s="169" t="s">
        <v>562</v>
      </c>
      <c r="T215" s="169">
        <v>237</v>
      </c>
      <c r="U215" s="169">
        <v>372</v>
      </c>
      <c r="V215" s="169" t="s">
        <v>562</v>
      </c>
      <c r="W215" s="169">
        <v>11204</v>
      </c>
      <c r="X215" s="169">
        <v>48</v>
      </c>
      <c r="Y215" s="169"/>
      <c r="Z215" s="322" t="s">
        <v>878</v>
      </c>
      <c r="AA215" s="169" t="s">
        <v>562</v>
      </c>
      <c r="AB215" s="169">
        <v>48</v>
      </c>
      <c r="AC215" s="169">
        <v>18</v>
      </c>
      <c r="AD215" s="169">
        <v>2</v>
      </c>
      <c r="AE215" s="169" t="s">
        <v>562</v>
      </c>
      <c r="AF215" s="169">
        <v>325</v>
      </c>
    </row>
    <row r="216" spans="1:32" s="171" customFormat="1" x14ac:dyDescent="0.2">
      <c r="A216" s="168" t="s">
        <v>880</v>
      </c>
      <c r="B216" s="169">
        <v>7154592</v>
      </c>
      <c r="C216" s="169">
        <v>720566</v>
      </c>
      <c r="D216" s="169">
        <v>679287</v>
      </c>
      <c r="E216" s="169">
        <v>114367</v>
      </c>
      <c r="F216" s="169">
        <v>112394</v>
      </c>
      <c r="G216" s="169">
        <v>24320</v>
      </c>
      <c r="H216" s="169"/>
      <c r="I216" s="322" t="s">
        <v>880</v>
      </c>
      <c r="J216" s="169">
        <v>831204</v>
      </c>
      <c r="K216" s="169">
        <v>254</v>
      </c>
      <c r="L216" s="169">
        <v>1534557</v>
      </c>
      <c r="M216" s="169">
        <v>17706</v>
      </c>
      <c r="N216" s="169">
        <v>10098</v>
      </c>
      <c r="O216" s="169">
        <v>642305</v>
      </c>
      <c r="P216" s="169"/>
      <c r="Q216" s="322" t="s">
        <v>880</v>
      </c>
      <c r="R216" s="169">
        <v>136325</v>
      </c>
      <c r="S216" s="169">
        <v>70614</v>
      </c>
      <c r="T216" s="169">
        <v>409758</v>
      </c>
      <c r="U216" s="169">
        <v>22020</v>
      </c>
      <c r="V216" s="169">
        <v>52288</v>
      </c>
      <c r="W216" s="169">
        <v>1292293</v>
      </c>
      <c r="X216" s="169">
        <v>3354</v>
      </c>
      <c r="Y216" s="169"/>
      <c r="Z216" s="322" t="s">
        <v>880</v>
      </c>
      <c r="AA216" s="169">
        <v>29615</v>
      </c>
      <c r="AB216" s="169">
        <v>148675</v>
      </c>
      <c r="AC216" s="169">
        <v>1594</v>
      </c>
      <c r="AD216" s="169">
        <v>144</v>
      </c>
      <c r="AE216" s="169">
        <v>185</v>
      </c>
      <c r="AF216" s="169">
        <v>300669</v>
      </c>
    </row>
    <row r="217" spans="1:32" s="171" customFormat="1" x14ac:dyDescent="0.2">
      <c r="A217" s="168" t="s">
        <v>1965</v>
      </c>
      <c r="B217" s="169">
        <v>21997</v>
      </c>
      <c r="C217" s="169">
        <v>9</v>
      </c>
      <c r="D217" s="169">
        <v>5254</v>
      </c>
      <c r="E217" s="169">
        <v>802</v>
      </c>
      <c r="F217" s="169" t="s">
        <v>562</v>
      </c>
      <c r="G217" s="169">
        <v>145</v>
      </c>
      <c r="H217" s="169"/>
      <c r="I217" s="322" t="s">
        <v>1965</v>
      </c>
      <c r="J217" s="169">
        <v>2902</v>
      </c>
      <c r="K217" s="169" t="s">
        <v>562</v>
      </c>
      <c r="L217" s="169">
        <v>4062</v>
      </c>
      <c r="M217" s="169" t="s">
        <v>562</v>
      </c>
      <c r="N217" s="169" t="s">
        <v>562</v>
      </c>
      <c r="O217" s="169">
        <v>2418</v>
      </c>
      <c r="P217" s="169"/>
      <c r="Q217" s="322" t="s">
        <v>1965</v>
      </c>
      <c r="R217" s="169">
        <v>1794</v>
      </c>
      <c r="S217" s="169" t="s">
        <v>562</v>
      </c>
      <c r="T217" s="169" t="s">
        <v>562</v>
      </c>
      <c r="U217" s="169" t="s">
        <v>562</v>
      </c>
      <c r="V217" s="169" t="s">
        <v>562</v>
      </c>
      <c r="W217" s="169">
        <v>2794</v>
      </c>
      <c r="X217" s="169" t="s">
        <v>562</v>
      </c>
      <c r="Y217" s="169"/>
      <c r="Z217" s="322" t="s">
        <v>1965</v>
      </c>
      <c r="AA217" s="169" t="s">
        <v>562</v>
      </c>
      <c r="AB217" s="169">
        <v>697</v>
      </c>
      <c r="AC217" s="169" t="s">
        <v>562</v>
      </c>
      <c r="AD217" s="169" t="s">
        <v>562</v>
      </c>
      <c r="AE217" s="169" t="s">
        <v>562</v>
      </c>
      <c r="AF217" s="169">
        <v>1120</v>
      </c>
    </row>
    <row r="218" spans="1:32" s="171" customFormat="1" x14ac:dyDescent="0.2">
      <c r="A218" s="168" t="s">
        <v>881</v>
      </c>
      <c r="B218" s="169">
        <v>14918</v>
      </c>
      <c r="C218" s="169">
        <v>14665</v>
      </c>
      <c r="D218" s="169" t="s">
        <v>562</v>
      </c>
      <c r="E218" s="169" t="s">
        <v>562</v>
      </c>
      <c r="F218" s="169" t="s">
        <v>562</v>
      </c>
      <c r="G218" s="169" t="s">
        <v>562</v>
      </c>
      <c r="H218" s="169"/>
      <c r="I218" s="322" t="s">
        <v>881</v>
      </c>
      <c r="J218" s="169" t="s">
        <v>562</v>
      </c>
      <c r="K218" s="169" t="s">
        <v>562</v>
      </c>
      <c r="L218" s="169">
        <v>4</v>
      </c>
      <c r="M218" s="169" t="s">
        <v>562</v>
      </c>
      <c r="N218" s="169">
        <v>49</v>
      </c>
      <c r="O218" s="169">
        <v>46</v>
      </c>
      <c r="P218" s="169"/>
      <c r="Q218" s="322" t="s">
        <v>881</v>
      </c>
      <c r="R218" s="169" t="s">
        <v>562</v>
      </c>
      <c r="S218" s="169" t="s">
        <v>562</v>
      </c>
      <c r="T218" s="169">
        <v>146</v>
      </c>
      <c r="U218" s="169" t="s">
        <v>562</v>
      </c>
      <c r="V218" s="169" t="s">
        <v>562</v>
      </c>
      <c r="W218" s="169">
        <v>2</v>
      </c>
      <c r="X218" s="169" t="s">
        <v>562</v>
      </c>
      <c r="Y218" s="169"/>
      <c r="Z218" s="322" t="s">
        <v>881</v>
      </c>
      <c r="AA218" s="169" t="s">
        <v>562</v>
      </c>
      <c r="AB218" s="169" t="s">
        <v>562</v>
      </c>
      <c r="AC218" s="169">
        <v>6</v>
      </c>
      <c r="AD218" s="169" t="s">
        <v>562</v>
      </c>
      <c r="AE218" s="169" t="s">
        <v>562</v>
      </c>
      <c r="AF218" s="169" t="s">
        <v>562</v>
      </c>
    </row>
    <row r="219" spans="1:32" s="171" customFormat="1" x14ac:dyDescent="0.2">
      <c r="A219" s="168" t="s">
        <v>1966</v>
      </c>
      <c r="B219" s="169">
        <v>7944</v>
      </c>
      <c r="C219" s="169" t="s">
        <v>562</v>
      </c>
      <c r="D219" s="169">
        <v>982</v>
      </c>
      <c r="E219" s="169">
        <v>122</v>
      </c>
      <c r="F219" s="169" t="s">
        <v>562</v>
      </c>
      <c r="G219" s="169">
        <v>7</v>
      </c>
      <c r="H219" s="169"/>
      <c r="I219" s="322" t="s">
        <v>1966</v>
      </c>
      <c r="J219" s="169">
        <v>1813</v>
      </c>
      <c r="K219" s="169" t="s">
        <v>562</v>
      </c>
      <c r="L219" s="169">
        <v>1421</v>
      </c>
      <c r="M219" s="169" t="s">
        <v>562</v>
      </c>
      <c r="N219" s="169" t="s">
        <v>562</v>
      </c>
      <c r="O219" s="169">
        <v>1126</v>
      </c>
      <c r="P219" s="169"/>
      <c r="Q219" s="322" t="s">
        <v>1966</v>
      </c>
      <c r="R219" s="169">
        <v>470</v>
      </c>
      <c r="S219" s="169" t="s">
        <v>562</v>
      </c>
      <c r="T219" s="169" t="s">
        <v>562</v>
      </c>
      <c r="U219" s="169" t="s">
        <v>562</v>
      </c>
      <c r="V219" s="169" t="s">
        <v>562</v>
      </c>
      <c r="W219" s="169">
        <v>1205</v>
      </c>
      <c r="X219" s="169" t="s">
        <v>562</v>
      </c>
      <c r="Y219" s="169"/>
      <c r="Z219" s="322" t="s">
        <v>1966</v>
      </c>
      <c r="AA219" s="169" t="s">
        <v>562</v>
      </c>
      <c r="AB219" s="169">
        <v>186</v>
      </c>
      <c r="AC219" s="169" t="s">
        <v>562</v>
      </c>
      <c r="AD219" s="169" t="s">
        <v>562</v>
      </c>
      <c r="AE219" s="169" t="s">
        <v>562</v>
      </c>
      <c r="AF219" s="169">
        <v>612</v>
      </c>
    </row>
    <row r="220" spans="1:32" s="171" customFormat="1" x14ac:dyDescent="0.2">
      <c r="A220" s="168" t="s">
        <v>882</v>
      </c>
      <c r="B220" s="169">
        <v>519447</v>
      </c>
      <c r="C220" s="169">
        <v>12</v>
      </c>
      <c r="D220" s="169">
        <v>27517</v>
      </c>
      <c r="E220" s="169">
        <v>2310</v>
      </c>
      <c r="F220" s="169">
        <v>11</v>
      </c>
      <c r="G220" s="169">
        <v>2158</v>
      </c>
      <c r="H220" s="169"/>
      <c r="I220" s="322" t="s">
        <v>882</v>
      </c>
      <c r="J220" s="169">
        <v>138388</v>
      </c>
      <c r="K220" s="169" t="s">
        <v>562</v>
      </c>
      <c r="L220" s="169">
        <v>159613</v>
      </c>
      <c r="M220" s="169">
        <v>976</v>
      </c>
      <c r="N220" s="169" t="s">
        <v>562</v>
      </c>
      <c r="O220" s="169">
        <v>18954</v>
      </c>
      <c r="P220" s="169"/>
      <c r="Q220" s="322" t="s">
        <v>882</v>
      </c>
      <c r="R220" s="169">
        <v>14045</v>
      </c>
      <c r="S220" s="169" t="s">
        <v>562</v>
      </c>
      <c r="T220" s="169">
        <v>293</v>
      </c>
      <c r="U220" s="169">
        <v>2201</v>
      </c>
      <c r="V220" s="169">
        <v>8</v>
      </c>
      <c r="W220" s="169">
        <v>111667</v>
      </c>
      <c r="X220" s="169">
        <v>371</v>
      </c>
      <c r="Y220" s="169"/>
      <c r="Z220" s="322" t="s">
        <v>882</v>
      </c>
      <c r="AA220" s="169">
        <v>45</v>
      </c>
      <c r="AB220" s="169">
        <v>4616</v>
      </c>
      <c r="AC220" s="169">
        <v>206</v>
      </c>
      <c r="AD220" s="169">
        <v>13</v>
      </c>
      <c r="AE220" s="169">
        <v>1</v>
      </c>
      <c r="AF220" s="169">
        <v>36042</v>
      </c>
    </row>
    <row r="221" spans="1:32" s="171" customFormat="1" x14ac:dyDescent="0.2">
      <c r="A221" s="168" t="s">
        <v>884</v>
      </c>
      <c r="B221" s="169">
        <v>106725</v>
      </c>
      <c r="C221" s="169">
        <v>48946</v>
      </c>
      <c r="D221" s="169">
        <v>1697</v>
      </c>
      <c r="E221" s="169">
        <v>2448</v>
      </c>
      <c r="F221" s="169" t="s">
        <v>562</v>
      </c>
      <c r="G221" s="169">
        <v>269</v>
      </c>
      <c r="H221" s="169"/>
      <c r="I221" s="322" t="s">
        <v>884</v>
      </c>
      <c r="J221" s="169">
        <v>2223</v>
      </c>
      <c r="K221" s="169" t="s">
        <v>562</v>
      </c>
      <c r="L221" s="169">
        <v>5722</v>
      </c>
      <c r="M221" s="169">
        <v>15</v>
      </c>
      <c r="N221" s="169" t="s">
        <v>562</v>
      </c>
      <c r="O221" s="169">
        <v>4230</v>
      </c>
      <c r="P221" s="169"/>
      <c r="Q221" s="322" t="s">
        <v>884</v>
      </c>
      <c r="R221" s="169">
        <v>1667</v>
      </c>
      <c r="S221" s="169" t="s">
        <v>562</v>
      </c>
      <c r="T221" s="169">
        <v>30649</v>
      </c>
      <c r="U221" s="169">
        <v>29</v>
      </c>
      <c r="V221" s="169" t="s">
        <v>562</v>
      </c>
      <c r="W221" s="169">
        <v>5735</v>
      </c>
      <c r="X221" s="169">
        <v>6</v>
      </c>
      <c r="Y221" s="169"/>
      <c r="Z221" s="322" t="s">
        <v>884</v>
      </c>
      <c r="AA221" s="169" t="s">
        <v>562</v>
      </c>
      <c r="AB221" s="169">
        <v>1688</v>
      </c>
      <c r="AC221" s="169">
        <v>4</v>
      </c>
      <c r="AD221" s="169" t="s">
        <v>562</v>
      </c>
      <c r="AE221" s="169">
        <v>2</v>
      </c>
      <c r="AF221" s="169">
        <v>1395</v>
      </c>
    </row>
    <row r="222" spans="1:32" s="171" customFormat="1" x14ac:dyDescent="0.2">
      <c r="A222" s="168" t="s">
        <v>885</v>
      </c>
      <c r="B222" s="169">
        <v>13861</v>
      </c>
      <c r="C222" s="169">
        <v>5</v>
      </c>
      <c r="D222" s="169">
        <v>2226</v>
      </c>
      <c r="E222" s="169">
        <v>451</v>
      </c>
      <c r="F222" s="169" t="s">
        <v>562</v>
      </c>
      <c r="G222" s="169">
        <v>128</v>
      </c>
      <c r="H222" s="169"/>
      <c r="I222" s="322" t="s">
        <v>885</v>
      </c>
      <c r="J222" s="169">
        <v>1414</v>
      </c>
      <c r="K222" s="169" t="s">
        <v>562</v>
      </c>
      <c r="L222" s="169">
        <v>1503</v>
      </c>
      <c r="M222" s="169" t="s">
        <v>562</v>
      </c>
      <c r="N222" s="169" t="s">
        <v>562</v>
      </c>
      <c r="O222" s="169">
        <v>4</v>
      </c>
      <c r="P222" s="169"/>
      <c r="Q222" s="322" t="s">
        <v>885</v>
      </c>
      <c r="R222" s="169">
        <v>567</v>
      </c>
      <c r="S222" s="169">
        <v>2</v>
      </c>
      <c r="T222" s="169" t="s">
        <v>562</v>
      </c>
      <c r="U222" s="169">
        <v>1</v>
      </c>
      <c r="V222" s="169" t="s">
        <v>562</v>
      </c>
      <c r="W222" s="169">
        <v>6110</v>
      </c>
      <c r="X222" s="169" t="s">
        <v>562</v>
      </c>
      <c r="Y222" s="169"/>
      <c r="Z222" s="322" t="s">
        <v>885</v>
      </c>
      <c r="AA222" s="169" t="s">
        <v>562</v>
      </c>
      <c r="AB222" s="169">
        <v>621</v>
      </c>
      <c r="AC222" s="169">
        <v>12</v>
      </c>
      <c r="AD222" s="169" t="s">
        <v>562</v>
      </c>
      <c r="AE222" s="169">
        <v>2</v>
      </c>
      <c r="AF222" s="169">
        <v>815</v>
      </c>
    </row>
    <row r="223" spans="1:32" s="171" customFormat="1" x14ac:dyDescent="0.2">
      <c r="A223" s="168" t="s">
        <v>886</v>
      </c>
      <c r="B223" s="169">
        <v>495331</v>
      </c>
      <c r="C223" s="169">
        <v>51239</v>
      </c>
      <c r="D223" s="169">
        <v>57015</v>
      </c>
      <c r="E223" s="169">
        <v>1811</v>
      </c>
      <c r="F223" s="169" t="s">
        <v>562</v>
      </c>
      <c r="G223" s="169">
        <v>1731</v>
      </c>
      <c r="H223" s="169"/>
      <c r="I223" s="322" t="s">
        <v>886</v>
      </c>
      <c r="J223" s="169">
        <v>25983</v>
      </c>
      <c r="K223" s="169" t="s">
        <v>562</v>
      </c>
      <c r="L223" s="169">
        <v>104012</v>
      </c>
      <c r="M223" s="169">
        <v>169</v>
      </c>
      <c r="N223" s="169" t="s">
        <v>562</v>
      </c>
      <c r="O223" s="169">
        <v>67988</v>
      </c>
      <c r="P223" s="169"/>
      <c r="Q223" s="322" t="s">
        <v>886</v>
      </c>
      <c r="R223" s="169">
        <v>3615</v>
      </c>
      <c r="S223" s="169">
        <v>10345</v>
      </c>
      <c r="T223" s="169">
        <v>29432</v>
      </c>
      <c r="U223" s="169">
        <v>1280</v>
      </c>
      <c r="V223" s="169">
        <v>12496</v>
      </c>
      <c r="W223" s="169">
        <v>93294</v>
      </c>
      <c r="X223" s="169">
        <v>477</v>
      </c>
      <c r="Y223" s="169"/>
      <c r="Z223" s="322" t="s">
        <v>886</v>
      </c>
      <c r="AA223" s="169">
        <v>16038</v>
      </c>
      <c r="AB223" s="169">
        <v>3479</v>
      </c>
      <c r="AC223" s="169">
        <v>117</v>
      </c>
      <c r="AD223" s="169">
        <v>1</v>
      </c>
      <c r="AE223" s="169" t="s">
        <v>562</v>
      </c>
      <c r="AF223" s="169">
        <v>14809</v>
      </c>
    </row>
    <row r="224" spans="1:32" s="171" customFormat="1" x14ac:dyDescent="0.2">
      <c r="A224" s="168" t="s">
        <v>887</v>
      </c>
      <c r="B224" s="169">
        <v>18523</v>
      </c>
      <c r="C224" s="169">
        <v>18252</v>
      </c>
      <c r="D224" s="169">
        <v>6</v>
      </c>
      <c r="E224" s="169">
        <v>3</v>
      </c>
      <c r="F224" s="169" t="s">
        <v>562</v>
      </c>
      <c r="G224" s="169" t="s">
        <v>562</v>
      </c>
      <c r="H224" s="169"/>
      <c r="I224" s="322" t="s">
        <v>887</v>
      </c>
      <c r="J224" s="169">
        <v>2</v>
      </c>
      <c r="K224" s="169" t="s">
        <v>562</v>
      </c>
      <c r="L224" s="169">
        <v>34</v>
      </c>
      <c r="M224" s="169">
        <v>7</v>
      </c>
      <c r="N224" s="169" t="s">
        <v>562</v>
      </c>
      <c r="O224" s="169">
        <v>5</v>
      </c>
      <c r="P224" s="169"/>
      <c r="Q224" s="322" t="s">
        <v>887</v>
      </c>
      <c r="R224" s="169">
        <v>12</v>
      </c>
      <c r="S224" s="169" t="s">
        <v>562</v>
      </c>
      <c r="T224" s="169">
        <v>100</v>
      </c>
      <c r="U224" s="169" t="s">
        <v>562</v>
      </c>
      <c r="V224" s="169" t="s">
        <v>562</v>
      </c>
      <c r="W224" s="169">
        <v>82</v>
      </c>
      <c r="X224" s="169" t="s">
        <v>562</v>
      </c>
      <c r="Y224" s="169"/>
      <c r="Z224" s="322" t="s">
        <v>887</v>
      </c>
      <c r="AA224" s="169">
        <v>3</v>
      </c>
      <c r="AB224" s="169">
        <v>7</v>
      </c>
      <c r="AC224" s="169">
        <v>3</v>
      </c>
      <c r="AD224" s="169" t="s">
        <v>562</v>
      </c>
      <c r="AE224" s="169" t="s">
        <v>562</v>
      </c>
      <c r="AF224" s="169">
        <v>7</v>
      </c>
    </row>
    <row r="225" spans="1:32" s="171" customFormat="1" x14ac:dyDescent="0.2">
      <c r="A225" s="168" t="s">
        <v>889</v>
      </c>
      <c r="B225" s="169">
        <v>151732</v>
      </c>
      <c r="C225" s="169">
        <v>42214</v>
      </c>
      <c r="D225" s="169">
        <v>2682</v>
      </c>
      <c r="E225" s="169">
        <v>1066</v>
      </c>
      <c r="F225" s="169" t="s">
        <v>562</v>
      </c>
      <c r="G225" s="169">
        <v>589</v>
      </c>
      <c r="H225" s="169"/>
      <c r="I225" s="322" t="s">
        <v>889</v>
      </c>
      <c r="J225" s="169">
        <v>17181</v>
      </c>
      <c r="K225" s="169" t="s">
        <v>562</v>
      </c>
      <c r="L225" s="169">
        <v>51579</v>
      </c>
      <c r="M225" s="169">
        <v>102</v>
      </c>
      <c r="N225" s="169" t="s">
        <v>562</v>
      </c>
      <c r="O225" s="169">
        <v>3549</v>
      </c>
      <c r="P225" s="169"/>
      <c r="Q225" s="322" t="s">
        <v>889</v>
      </c>
      <c r="R225" s="169">
        <v>1617</v>
      </c>
      <c r="S225" s="169" t="s">
        <v>562</v>
      </c>
      <c r="T225" s="169">
        <v>72</v>
      </c>
      <c r="U225" s="169">
        <v>581</v>
      </c>
      <c r="V225" s="169" t="s">
        <v>562</v>
      </c>
      <c r="W225" s="169">
        <v>26022</v>
      </c>
      <c r="X225" s="169">
        <v>128</v>
      </c>
      <c r="Y225" s="169"/>
      <c r="Z225" s="322" t="s">
        <v>889</v>
      </c>
      <c r="AA225" s="169" t="s">
        <v>562</v>
      </c>
      <c r="AB225" s="169">
        <v>1697</v>
      </c>
      <c r="AC225" s="169">
        <v>53</v>
      </c>
      <c r="AD225" s="169" t="s">
        <v>562</v>
      </c>
      <c r="AE225" s="169" t="s">
        <v>562</v>
      </c>
      <c r="AF225" s="169">
        <v>2600</v>
      </c>
    </row>
    <row r="226" spans="1:32" s="171" customFormat="1" x14ac:dyDescent="0.2">
      <c r="A226" s="168" t="s">
        <v>1967</v>
      </c>
      <c r="B226" s="169">
        <v>5330</v>
      </c>
      <c r="C226" s="169" t="s">
        <v>562</v>
      </c>
      <c r="D226" s="169">
        <v>835</v>
      </c>
      <c r="E226" s="169">
        <v>508</v>
      </c>
      <c r="F226" s="169" t="s">
        <v>562</v>
      </c>
      <c r="G226" s="169">
        <v>121</v>
      </c>
      <c r="H226" s="169"/>
      <c r="I226" s="322" t="s">
        <v>1967</v>
      </c>
      <c r="J226" s="169">
        <v>411</v>
      </c>
      <c r="K226" s="169" t="s">
        <v>562</v>
      </c>
      <c r="L226" s="169">
        <v>685</v>
      </c>
      <c r="M226" s="169" t="s">
        <v>562</v>
      </c>
      <c r="N226" s="169" t="s">
        <v>562</v>
      </c>
      <c r="O226" s="169">
        <v>735</v>
      </c>
      <c r="P226" s="169"/>
      <c r="Q226" s="322" t="s">
        <v>1967</v>
      </c>
      <c r="R226" s="169">
        <v>394</v>
      </c>
      <c r="S226" s="169" t="s">
        <v>562</v>
      </c>
      <c r="T226" s="169">
        <v>43</v>
      </c>
      <c r="U226" s="169" t="s">
        <v>562</v>
      </c>
      <c r="V226" s="169" t="s">
        <v>562</v>
      </c>
      <c r="W226" s="169">
        <v>832</v>
      </c>
      <c r="X226" s="169" t="s">
        <v>562</v>
      </c>
      <c r="Y226" s="169"/>
      <c r="Z226" s="322" t="s">
        <v>1967</v>
      </c>
      <c r="AA226" s="169" t="s">
        <v>562</v>
      </c>
      <c r="AB226" s="169">
        <v>481</v>
      </c>
      <c r="AC226" s="169" t="s">
        <v>562</v>
      </c>
      <c r="AD226" s="169" t="s">
        <v>562</v>
      </c>
      <c r="AE226" s="169" t="s">
        <v>562</v>
      </c>
      <c r="AF226" s="169">
        <v>285</v>
      </c>
    </row>
    <row r="227" spans="1:32" s="171" customFormat="1" x14ac:dyDescent="0.2">
      <c r="A227" s="168" t="s">
        <v>1968</v>
      </c>
      <c r="B227" s="169">
        <v>7765</v>
      </c>
      <c r="C227" s="169">
        <v>2</v>
      </c>
      <c r="D227" s="169">
        <v>1100</v>
      </c>
      <c r="E227" s="169">
        <v>170</v>
      </c>
      <c r="F227" s="169" t="s">
        <v>562</v>
      </c>
      <c r="G227" s="169">
        <v>99</v>
      </c>
      <c r="H227" s="169"/>
      <c r="I227" s="322" t="s">
        <v>1968</v>
      </c>
      <c r="J227" s="169">
        <v>1084</v>
      </c>
      <c r="K227" s="169" t="s">
        <v>562</v>
      </c>
      <c r="L227" s="169">
        <v>1454</v>
      </c>
      <c r="M227" s="169" t="s">
        <v>562</v>
      </c>
      <c r="N227" s="169" t="s">
        <v>562</v>
      </c>
      <c r="O227" s="169">
        <v>907</v>
      </c>
      <c r="P227" s="169"/>
      <c r="Q227" s="322" t="s">
        <v>1968</v>
      </c>
      <c r="R227" s="169">
        <v>469</v>
      </c>
      <c r="S227" s="169" t="s">
        <v>562</v>
      </c>
      <c r="T227" s="169" t="s">
        <v>562</v>
      </c>
      <c r="U227" s="169" t="s">
        <v>562</v>
      </c>
      <c r="V227" s="169" t="s">
        <v>562</v>
      </c>
      <c r="W227" s="169">
        <v>1360</v>
      </c>
      <c r="X227" s="169" t="s">
        <v>562</v>
      </c>
      <c r="Y227" s="169"/>
      <c r="Z227" s="322" t="s">
        <v>1968</v>
      </c>
      <c r="AA227" s="169" t="s">
        <v>562</v>
      </c>
      <c r="AB227" s="169">
        <v>407</v>
      </c>
      <c r="AC227" s="169" t="s">
        <v>562</v>
      </c>
      <c r="AD227" s="169" t="s">
        <v>562</v>
      </c>
      <c r="AE227" s="169" t="s">
        <v>562</v>
      </c>
      <c r="AF227" s="169">
        <v>713</v>
      </c>
    </row>
    <row r="228" spans="1:32" s="171" customFormat="1" x14ac:dyDescent="0.2">
      <c r="A228" s="168" t="s">
        <v>890</v>
      </c>
      <c r="B228" s="169">
        <v>10480</v>
      </c>
      <c r="C228" s="169">
        <v>115</v>
      </c>
      <c r="D228" s="169">
        <v>568</v>
      </c>
      <c r="E228" s="169">
        <v>131</v>
      </c>
      <c r="F228" s="169">
        <v>51</v>
      </c>
      <c r="G228" s="169">
        <v>103</v>
      </c>
      <c r="H228" s="169"/>
      <c r="I228" s="322" t="s">
        <v>890</v>
      </c>
      <c r="J228" s="169">
        <v>3742</v>
      </c>
      <c r="K228" s="169">
        <v>68</v>
      </c>
      <c r="L228" s="169">
        <v>626</v>
      </c>
      <c r="M228" s="169">
        <v>57</v>
      </c>
      <c r="N228" s="169" t="s">
        <v>562</v>
      </c>
      <c r="O228" s="169">
        <v>684</v>
      </c>
      <c r="P228" s="169"/>
      <c r="Q228" s="322" t="s">
        <v>890</v>
      </c>
      <c r="R228" s="169">
        <v>249</v>
      </c>
      <c r="S228" s="169">
        <v>2</v>
      </c>
      <c r="T228" s="169">
        <v>65</v>
      </c>
      <c r="U228" s="169">
        <v>75</v>
      </c>
      <c r="V228" s="169">
        <v>71</v>
      </c>
      <c r="W228" s="169">
        <v>3364</v>
      </c>
      <c r="X228" s="169">
        <v>64</v>
      </c>
      <c r="Y228" s="169"/>
      <c r="Z228" s="322" t="s">
        <v>890</v>
      </c>
      <c r="AA228" s="169" t="s">
        <v>562</v>
      </c>
      <c r="AB228" s="169">
        <v>19</v>
      </c>
      <c r="AC228" s="169">
        <v>32</v>
      </c>
      <c r="AD228" s="169">
        <v>68</v>
      </c>
      <c r="AE228" s="169">
        <v>77</v>
      </c>
      <c r="AF228" s="169">
        <v>249</v>
      </c>
    </row>
    <row r="229" spans="1:32" s="171" customFormat="1" x14ac:dyDescent="0.2">
      <c r="A229" s="168" t="s">
        <v>891</v>
      </c>
      <c r="B229" s="169">
        <v>20117</v>
      </c>
      <c r="C229" s="169">
        <v>286</v>
      </c>
      <c r="D229" s="169">
        <v>1091</v>
      </c>
      <c r="E229" s="169">
        <v>439</v>
      </c>
      <c r="F229" s="169">
        <v>15</v>
      </c>
      <c r="G229" s="169">
        <v>127</v>
      </c>
      <c r="H229" s="169"/>
      <c r="I229" s="322" t="s">
        <v>891</v>
      </c>
      <c r="J229" s="169">
        <v>13607</v>
      </c>
      <c r="K229" s="169" t="s">
        <v>562</v>
      </c>
      <c r="L229" s="169">
        <v>823</v>
      </c>
      <c r="M229" s="169">
        <v>10</v>
      </c>
      <c r="N229" s="169" t="s">
        <v>562</v>
      </c>
      <c r="O229" s="169">
        <v>639</v>
      </c>
      <c r="P229" s="169"/>
      <c r="Q229" s="322" t="s">
        <v>891</v>
      </c>
      <c r="R229" s="169">
        <v>588</v>
      </c>
      <c r="S229" s="169" t="s">
        <v>562</v>
      </c>
      <c r="T229" s="169">
        <v>191</v>
      </c>
      <c r="U229" s="169" t="s">
        <v>562</v>
      </c>
      <c r="V229" s="169" t="s">
        <v>562</v>
      </c>
      <c r="W229" s="169">
        <v>813</v>
      </c>
      <c r="X229" s="169" t="s">
        <v>562</v>
      </c>
      <c r="Y229" s="169"/>
      <c r="Z229" s="322" t="s">
        <v>891</v>
      </c>
      <c r="AA229" s="169" t="s">
        <v>562</v>
      </c>
      <c r="AB229" s="169">
        <v>586</v>
      </c>
      <c r="AC229" s="169" t="s">
        <v>562</v>
      </c>
      <c r="AD229" s="169" t="s">
        <v>562</v>
      </c>
      <c r="AE229" s="169" t="s">
        <v>562</v>
      </c>
      <c r="AF229" s="169">
        <v>902</v>
      </c>
    </row>
    <row r="230" spans="1:32" s="171" customFormat="1" x14ac:dyDescent="0.2">
      <c r="A230" s="168" t="s">
        <v>892</v>
      </c>
      <c r="B230" s="169">
        <v>343633</v>
      </c>
      <c r="C230" s="169">
        <v>35</v>
      </c>
      <c r="D230" s="169">
        <v>65961</v>
      </c>
      <c r="E230" s="169">
        <v>778</v>
      </c>
      <c r="F230" s="169">
        <v>5</v>
      </c>
      <c r="G230" s="169">
        <v>896</v>
      </c>
      <c r="H230" s="169"/>
      <c r="I230" s="322" t="s">
        <v>892</v>
      </c>
      <c r="J230" s="169">
        <v>73254</v>
      </c>
      <c r="K230" s="169" t="s">
        <v>562</v>
      </c>
      <c r="L230" s="169">
        <v>138205</v>
      </c>
      <c r="M230" s="169">
        <v>219</v>
      </c>
      <c r="N230" s="169" t="s">
        <v>562</v>
      </c>
      <c r="O230" s="169">
        <v>961</v>
      </c>
      <c r="P230" s="169"/>
      <c r="Q230" s="322" t="s">
        <v>892</v>
      </c>
      <c r="R230" s="169">
        <v>1268</v>
      </c>
      <c r="S230" s="169">
        <v>3</v>
      </c>
      <c r="T230" s="169">
        <v>29</v>
      </c>
      <c r="U230" s="169">
        <v>632</v>
      </c>
      <c r="V230" s="169" t="s">
        <v>562</v>
      </c>
      <c r="W230" s="169">
        <v>58397</v>
      </c>
      <c r="X230" s="169">
        <v>131</v>
      </c>
      <c r="Y230" s="169"/>
      <c r="Z230" s="322" t="s">
        <v>892</v>
      </c>
      <c r="AA230" s="169" t="s">
        <v>562</v>
      </c>
      <c r="AB230" s="169">
        <v>2035</v>
      </c>
      <c r="AC230" s="169">
        <v>27</v>
      </c>
      <c r="AD230" s="169" t="s">
        <v>562</v>
      </c>
      <c r="AE230" s="169">
        <v>89</v>
      </c>
      <c r="AF230" s="169">
        <v>708</v>
      </c>
    </row>
    <row r="231" spans="1:32" s="171" customFormat="1" x14ac:dyDescent="0.2">
      <c r="A231" s="168" t="s">
        <v>893</v>
      </c>
      <c r="B231" s="169">
        <v>609572</v>
      </c>
      <c r="C231" s="169">
        <v>100732</v>
      </c>
      <c r="D231" s="169">
        <v>138252</v>
      </c>
      <c r="E231" s="169">
        <v>8</v>
      </c>
      <c r="F231" s="169" t="s">
        <v>562</v>
      </c>
      <c r="G231" s="169">
        <v>3</v>
      </c>
      <c r="H231" s="169"/>
      <c r="I231" s="322" t="s">
        <v>893</v>
      </c>
      <c r="J231" s="169">
        <v>65655</v>
      </c>
      <c r="K231" s="169" t="s">
        <v>562</v>
      </c>
      <c r="L231" s="169">
        <v>434</v>
      </c>
      <c r="M231" s="169">
        <v>12830</v>
      </c>
      <c r="N231" s="169" t="s">
        <v>562</v>
      </c>
      <c r="O231" s="169">
        <v>85881</v>
      </c>
      <c r="P231" s="169"/>
      <c r="Q231" s="322" t="s">
        <v>893</v>
      </c>
      <c r="R231" s="169">
        <v>28</v>
      </c>
      <c r="S231" s="169" t="s">
        <v>562</v>
      </c>
      <c r="T231" s="169">
        <v>11443</v>
      </c>
      <c r="U231" s="169">
        <v>1</v>
      </c>
      <c r="V231" s="169" t="s">
        <v>562</v>
      </c>
      <c r="W231" s="169">
        <v>128529</v>
      </c>
      <c r="X231" s="169">
        <v>9</v>
      </c>
      <c r="Y231" s="169"/>
      <c r="Z231" s="322" t="s">
        <v>893</v>
      </c>
      <c r="AA231" s="169" t="s">
        <v>562</v>
      </c>
      <c r="AB231" s="169">
        <v>3047</v>
      </c>
      <c r="AC231" s="169">
        <v>2</v>
      </c>
      <c r="AD231" s="169" t="s">
        <v>562</v>
      </c>
      <c r="AE231" s="169" t="s">
        <v>562</v>
      </c>
      <c r="AF231" s="169">
        <v>62718</v>
      </c>
    </row>
    <row r="232" spans="1:32" s="171" customFormat="1" x14ac:dyDescent="0.2">
      <c r="A232" s="168" t="s">
        <v>894</v>
      </c>
      <c r="B232" s="169">
        <v>2412925</v>
      </c>
      <c r="C232" s="169">
        <v>12</v>
      </c>
      <c r="D232" s="169">
        <v>280940</v>
      </c>
      <c r="E232" s="169">
        <v>4696</v>
      </c>
      <c r="F232" s="169" t="s">
        <v>562</v>
      </c>
      <c r="G232" s="169">
        <v>9791</v>
      </c>
      <c r="H232" s="169"/>
      <c r="I232" s="322" t="s">
        <v>894</v>
      </c>
      <c r="J232" s="169">
        <v>290245</v>
      </c>
      <c r="K232" s="169" t="s">
        <v>562</v>
      </c>
      <c r="L232" s="169">
        <v>667092</v>
      </c>
      <c r="M232" s="169">
        <v>2120</v>
      </c>
      <c r="N232" s="169" t="s">
        <v>562</v>
      </c>
      <c r="O232" s="169">
        <v>243587</v>
      </c>
      <c r="P232" s="169"/>
      <c r="Q232" s="322" t="s">
        <v>894</v>
      </c>
      <c r="R232" s="169">
        <v>80300</v>
      </c>
      <c r="S232" s="169" t="s">
        <v>562</v>
      </c>
      <c r="T232" s="169">
        <v>95261</v>
      </c>
      <c r="U232" s="169">
        <v>8958</v>
      </c>
      <c r="V232" s="169" t="s">
        <v>562</v>
      </c>
      <c r="W232" s="169">
        <v>556090</v>
      </c>
      <c r="X232" s="169">
        <v>1226</v>
      </c>
      <c r="Y232" s="169"/>
      <c r="Z232" s="322" t="s">
        <v>894</v>
      </c>
      <c r="AA232" s="169" t="s">
        <v>562</v>
      </c>
      <c r="AB232" s="169">
        <v>16182</v>
      </c>
      <c r="AC232" s="169">
        <v>782</v>
      </c>
      <c r="AD232" s="169">
        <v>45</v>
      </c>
      <c r="AE232" s="169">
        <v>2</v>
      </c>
      <c r="AF232" s="169">
        <v>155596</v>
      </c>
    </row>
    <row r="233" spans="1:32" s="171" customFormat="1" x14ac:dyDescent="0.2">
      <c r="A233" s="168" t="s">
        <v>895</v>
      </c>
      <c r="B233" s="169">
        <v>31425</v>
      </c>
      <c r="C233" s="169">
        <v>30676</v>
      </c>
      <c r="D233" s="169" t="s">
        <v>562</v>
      </c>
      <c r="E233" s="169">
        <v>46</v>
      </c>
      <c r="F233" s="169">
        <v>4</v>
      </c>
      <c r="G233" s="169" t="s">
        <v>562</v>
      </c>
      <c r="H233" s="169"/>
      <c r="I233" s="322" t="s">
        <v>895</v>
      </c>
      <c r="J233" s="169">
        <v>79</v>
      </c>
      <c r="K233" s="169" t="s">
        <v>562</v>
      </c>
      <c r="L233" s="169">
        <v>62</v>
      </c>
      <c r="M233" s="169" t="s">
        <v>562</v>
      </c>
      <c r="N233" s="169" t="s">
        <v>562</v>
      </c>
      <c r="O233" s="169">
        <v>17</v>
      </c>
      <c r="P233" s="169"/>
      <c r="Q233" s="322" t="s">
        <v>895</v>
      </c>
      <c r="R233" s="169" t="s">
        <v>562</v>
      </c>
      <c r="S233" s="169" t="s">
        <v>562</v>
      </c>
      <c r="T233" s="169">
        <v>13</v>
      </c>
      <c r="U233" s="169">
        <v>2</v>
      </c>
      <c r="V233" s="169" t="s">
        <v>562</v>
      </c>
      <c r="W233" s="169">
        <v>523</v>
      </c>
      <c r="X233" s="169" t="s">
        <v>562</v>
      </c>
      <c r="Y233" s="169"/>
      <c r="Z233" s="322" t="s">
        <v>895</v>
      </c>
      <c r="AA233" s="169" t="s">
        <v>562</v>
      </c>
      <c r="AB233" s="169">
        <v>1</v>
      </c>
      <c r="AC233" s="169" t="s">
        <v>562</v>
      </c>
      <c r="AD233" s="169" t="s">
        <v>562</v>
      </c>
      <c r="AE233" s="169" t="s">
        <v>562</v>
      </c>
      <c r="AF233" s="169">
        <v>2</v>
      </c>
    </row>
    <row r="234" spans="1:32" s="171" customFormat="1" x14ac:dyDescent="0.2">
      <c r="A234" s="168" t="s">
        <v>896</v>
      </c>
      <c r="B234" s="169">
        <v>186078</v>
      </c>
      <c r="C234" s="169">
        <v>92480</v>
      </c>
      <c r="D234" s="169">
        <v>9</v>
      </c>
      <c r="E234" s="169">
        <v>20</v>
      </c>
      <c r="F234" s="169">
        <v>53277</v>
      </c>
      <c r="G234" s="169">
        <v>196</v>
      </c>
      <c r="H234" s="169"/>
      <c r="I234" s="322" t="s">
        <v>896</v>
      </c>
      <c r="J234" s="169">
        <v>99</v>
      </c>
      <c r="K234" s="169" t="s">
        <v>562</v>
      </c>
      <c r="L234" s="169">
        <v>119</v>
      </c>
      <c r="M234" s="169">
        <v>22</v>
      </c>
      <c r="N234" s="169">
        <v>5</v>
      </c>
      <c r="O234" s="169">
        <v>74</v>
      </c>
      <c r="P234" s="169"/>
      <c r="Q234" s="322" t="s">
        <v>896</v>
      </c>
      <c r="R234" s="169">
        <v>21</v>
      </c>
      <c r="S234" s="169">
        <v>15</v>
      </c>
      <c r="T234" s="169">
        <v>52</v>
      </c>
      <c r="U234" s="169">
        <v>21</v>
      </c>
      <c r="V234" s="169" t="s">
        <v>562</v>
      </c>
      <c r="W234" s="169">
        <v>39501</v>
      </c>
      <c r="X234" s="169">
        <v>21</v>
      </c>
      <c r="Y234" s="169"/>
      <c r="Z234" s="322" t="s">
        <v>896</v>
      </c>
      <c r="AA234" s="169">
        <v>4</v>
      </c>
      <c r="AB234" s="169">
        <v>43</v>
      </c>
      <c r="AC234" s="169">
        <v>3</v>
      </c>
      <c r="AD234" s="169" t="s">
        <v>562</v>
      </c>
      <c r="AE234" s="169">
        <v>4</v>
      </c>
      <c r="AF234" s="169">
        <v>92</v>
      </c>
    </row>
    <row r="235" spans="1:32" s="171" customFormat="1" x14ac:dyDescent="0.2">
      <c r="A235" s="168" t="s">
        <v>897</v>
      </c>
      <c r="B235" s="169">
        <v>988897</v>
      </c>
      <c r="C235" s="169">
        <v>91110</v>
      </c>
      <c r="D235" s="169">
        <v>83652</v>
      </c>
      <c r="E235" s="169">
        <v>3008</v>
      </c>
      <c r="F235" s="169">
        <v>10</v>
      </c>
      <c r="G235" s="169">
        <v>2531</v>
      </c>
      <c r="H235" s="169"/>
      <c r="I235" s="322" t="s">
        <v>897</v>
      </c>
      <c r="J235" s="169">
        <v>150027</v>
      </c>
      <c r="K235" s="169" t="s">
        <v>562</v>
      </c>
      <c r="L235" s="169">
        <v>261129</v>
      </c>
      <c r="M235" s="169">
        <v>780</v>
      </c>
      <c r="N235" s="169">
        <v>45</v>
      </c>
      <c r="O235" s="169">
        <v>109131</v>
      </c>
      <c r="P235" s="169"/>
      <c r="Q235" s="322" t="s">
        <v>897</v>
      </c>
      <c r="R235" s="169">
        <v>17744</v>
      </c>
      <c r="S235" s="169">
        <v>7</v>
      </c>
      <c r="T235" s="169">
        <v>49492</v>
      </c>
      <c r="U235" s="169">
        <v>2723</v>
      </c>
      <c r="V235" s="169">
        <v>6</v>
      </c>
      <c r="W235" s="169">
        <v>184179</v>
      </c>
      <c r="X235" s="169">
        <v>498</v>
      </c>
      <c r="Y235" s="169"/>
      <c r="Z235" s="322" t="s">
        <v>897</v>
      </c>
      <c r="AA235" s="169">
        <v>5</v>
      </c>
      <c r="AB235" s="169">
        <v>15866</v>
      </c>
      <c r="AC235" s="169">
        <v>310</v>
      </c>
      <c r="AD235" s="169">
        <v>12</v>
      </c>
      <c r="AE235" s="169" t="s">
        <v>562</v>
      </c>
      <c r="AF235" s="169">
        <v>16632</v>
      </c>
    </row>
    <row r="236" spans="1:32" s="171" customFormat="1" x14ac:dyDescent="0.2">
      <c r="A236" s="168" t="s">
        <v>1969</v>
      </c>
      <c r="B236" s="169">
        <v>5188</v>
      </c>
      <c r="C236" s="169">
        <v>13</v>
      </c>
      <c r="D236" s="169">
        <v>794</v>
      </c>
      <c r="E236" s="169">
        <v>406</v>
      </c>
      <c r="F236" s="169" t="s">
        <v>562</v>
      </c>
      <c r="G236" s="169">
        <v>83</v>
      </c>
      <c r="H236" s="169"/>
      <c r="I236" s="322" t="s">
        <v>1969</v>
      </c>
      <c r="J236" s="169">
        <v>658</v>
      </c>
      <c r="K236" s="169" t="s">
        <v>562</v>
      </c>
      <c r="L236" s="169">
        <v>876</v>
      </c>
      <c r="M236" s="169" t="s">
        <v>562</v>
      </c>
      <c r="N236" s="169" t="s">
        <v>562</v>
      </c>
      <c r="O236" s="169">
        <v>551</v>
      </c>
      <c r="P236" s="169"/>
      <c r="Q236" s="322" t="s">
        <v>1969</v>
      </c>
      <c r="R236" s="169">
        <v>248</v>
      </c>
      <c r="S236" s="169" t="s">
        <v>562</v>
      </c>
      <c r="T236" s="169" t="s">
        <v>562</v>
      </c>
      <c r="U236" s="169" t="s">
        <v>562</v>
      </c>
      <c r="V236" s="169" t="s">
        <v>562</v>
      </c>
      <c r="W236" s="169">
        <v>855</v>
      </c>
      <c r="X236" s="169" t="s">
        <v>562</v>
      </c>
      <c r="Y236" s="169"/>
      <c r="Z236" s="322" t="s">
        <v>1969</v>
      </c>
      <c r="AA236" s="169" t="s">
        <v>562</v>
      </c>
      <c r="AB236" s="169">
        <v>283</v>
      </c>
      <c r="AC236" s="169" t="s">
        <v>562</v>
      </c>
      <c r="AD236" s="169" t="s">
        <v>562</v>
      </c>
      <c r="AE236" s="169" t="s">
        <v>562</v>
      </c>
      <c r="AF236" s="169">
        <v>421</v>
      </c>
    </row>
    <row r="237" spans="1:32" s="171" customFormat="1" x14ac:dyDescent="0.2">
      <c r="A237" s="168" t="s">
        <v>898</v>
      </c>
      <c r="B237" s="169">
        <v>54176</v>
      </c>
      <c r="C237" s="169">
        <v>3795</v>
      </c>
      <c r="D237" s="169">
        <v>4415</v>
      </c>
      <c r="E237" s="169">
        <v>1071</v>
      </c>
      <c r="F237" s="169" t="s">
        <v>562</v>
      </c>
      <c r="G237" s="169">
        <v>388</v>
      </c>
      <c r="H237" s="169"/>
      <c r="I237" s="322" t="s">
        <v>898</v>
      </c>
      <c r="J237" s="169">
        <v>22972</v>
      </c>
      <c r="K237" s="169" t="s">
        <v>562</v>
      </c>
      <c r="L237" s="169">
        <v>5480</v>
      </c>
      <c r="M237" s="169">
        <v>6</v>
      </c>
      <c r="N237" s="169" t="s">
        <v>562</v>
      </c>
      <c r="O237" s="169">
        <v>3747</v>
      </c>
      <c r="P237" s="169"/>
      <c r="Q237" s="322" t="s">
        <v>898</v>
      </c>
      <c r="R237" s="169">
        <v>1678</v>
      </c>
      <c r="S237" s="169" t="s">
        <v>562</v>
      </c>
      <c r="T237" s="169">
        <v>181</v>
      </c>
      <c r="U237" s="169">
        <v>171</v>
      </c>
      <c r="V237" s="169">
        <v>179</v>
      </c>
      <c r="W237" s="169">
        <v>5756</v>
      </c>
      <c r="X237" s="169" t="s">
        <v>562</v>
      </c>
      <c r="Y237" s="169"/>
      <c r="Z237" s="322" t="s">
        <v>898</v>
      </c>
      <c r="AA237" s="169" t="s">
        <v>562</v>
      </c>
      <c r="AB237" s="169">
        <v>1590</v>
      </c>
      <c r="AC237" s="169">
        <v>1</v>
      </c>
      <c r="AD237" s="169" t="s">
        <v>562</v>
      </c>
      <c r="AE237" s="169" t="s">
        <v>562</v>
      </c>
      <c r="AF237" s="169">
        <v>2746</v>
      </c>
    </row>
    <row r="238" spans="1:32" s="171" customFormat="1" x14ac:dyDescent="0.2">
      <c r="A238" s="168" t="s">
        <v>1970</v>
      </c>
      <c r="B238" s="169">
        <v>5677</v>
      </c>
      <c r="C238" s="169">
        <v>4</v>
      </c>
      <c r="D238" s="169">
        <v>1033</v>
      </c>
      <c r="E238" s="169">
        <v>298</v>
      </c>
      <c r="F238" s="169">
        <v>62</v>
      </c>
      <c r="G238" s="169">
        <v>126</v>
      </c>
      <c r="H238" s="169"/>
      <c r="I238" s="322" t="s">
        <v>1970</v>
      </c>
      <c r="J238" s="169">
        <v>529</v>
      </c>
      <c r="K238" s="169" t="s">
        <v>562</v>
      </c>
      <c r="L238" s="169">
        <v>1115</v>
      </c>
      <c r="M238" s="169" t="s">
        <v>562</v>
      </c>
      <c r="N238" s="169" t="s">
        <v>562</v>
      </c>
      <c r="O238" s="169">
        <v>672</v>
      </c>
      <c r="P238" s="169"/>
      <c r="Q238" s="322" t="s">
        <v>1970</v>
      </c>
      <c r="R238" s="169">
        <v>461</v>
      </c>
      <c r="S238" s="169" t="s">
        <v>562</v>
      </c>
      <c r="T238" s="169">
        <v>5</v>
      </c>
      <c r="U238" s="169" t="s">
        <v>562</v>
      </c>
      <c r="V238" s="169" t="s">
        <v>562</v>
      </c>
      <c r="W238" s="169">
        <v>725</v>
      </c>
      <c r="X238" s="169" t="s">
        <v>562</v>
      </c>
      <c r="Y238" s="169"/>
      <c r="Z238" s="322" t="s">
        <v>1970</v>
      </c>
      <c r="AA238" s="169" t="s">
        <v>562</v>
      </c>
      <c r="AB238" s="169">
        <v>236</v>
      </c>
      <c r="AC238" s="169">
        <v>3</v>
      </c>
      <c r="AD238" s="169" t="s">
        <v>562</v>
      </c>
      <c r="AE238" s="169" t="s">
        <v>562</v>
      </c>
      <c r="AF238" s="169">
        <v>408</v>
      </c>
    </row>
    <row r="239" spans="1:32" s="171" customFormat="1" x14ac:dyDescent="0.2">
      <c r="A239" s="168" t="s">
        <v>900</v>
      </c>
      <c r="B239" s="169">
        <v>13993</v>
      </c>
      <c r="C239" s="169">
        <v>1</v>
      </c>
      <c r="D239" s="169">
        <v>190</v>
      </c>
      <c r="E239" s="169">
        <v>186</v>
      </c>
      <c r="F239" s="169" t="s">
        <v>562</v>
      </c>
      <c r="G239" s="169">
        <v>35</v>
      </c>
      <c r="H239" s="169"/>
      <c r="I239" s="322" t="s">
        <v>900</v>
      </c>
      <c r="J239" s="169">
        <v>12582</v>
      </c>
      <c r="K239" s="169" t="s">
        <v>562</v>
      </c>
      <c r="L239" s="169">
        <v>150</v>
      </c>
      <c r="M239" s="169">
        <v>4</v>
      </c>
      <c r="N239" s="169" t="s">
        <v>562</v>
      </c>
      <c r="O239" s="169">
        <v>239</v>
      </c>
      <c r="P239" s="169"/>
      <c r="Q239" s="322" t="s">
        <v>900</v>
      </c>
      <c r="R239" s="169">
        <v>93</v>
      </c>
      <c r="S239" s="169">
        <v>5</v>
      </c>
      <c r="T239" s="169">
        <v>49</v>
      </c>
      <c r="U239" s="169" t="s">
        <v>562</v>
      </c>
      <c r="V239" s="169" t="s">
        <v>562</v>
      </c>
      <c r="W239" s="169">
        <v>263</v>
      </c>
      <c r="X239" s="169" t="s">
        <v>562</v>
      </c>
      <c r="Y239" s="169"/>
      <c r="Z239" s="322" t="s">
        <v>900</v>
      </c>
      <c r="AA239" s="169" t="s">
        <v>562</v>
      </c>
      <c r="AB239" s="169">
        <v>133</v>
      </c>
      <c r="AC239" s="169" t="s">
        <v>562</v>
      </c>
      <c r="AD239" s="169" t="s">
        <v>562</v>
      </c>
      <c r="AE239" s="169" t="s">
        <v>562</v>
      </c>
      <c r="AF239" s="169">
        <v>63</v>
      </c>
    </row>
    <row r="240" spans="1:32" s="171" customFormat="1" x14ac:dyDescent="0.2">
      <c r="A240" s="168" t="s">
        <v>901</v>
      </c>
      <c r="B240" s="169">
        <v>1093398</v>
      </c>
      <c r="C240" s="169">
        <v>225557</v>
      </c>
      <c r="D240" s="169">
        <v>2718</v>
      </c>
      <c r="E240" s="169">
        <v>93447</v>
      </c>
      <c r="F240" s="169">
        <v>58930</v>
      </c>
      <c r="G240" s="169">
        <v>4780</v>
      </c>
      <c r="H240" s="169"/>
      <c r="I240" s="322" t="s">
        <v>901</v>
      </c>
      <c r="J240" s="169">
        <v>44</v>
      </c>
      <c r="K240" s="169" t="s">
        <v>562</v>
      </c>
      <c r="L240" s="169">
        <v>127110</v>
      </c>
      <c r="M240" s="169">
        <v>226</v>
      </c>
      <c r="N240" s="169">
        <v>9982</v>
      </c>
      <c r="O240" s="169">
        <v>95578</v>
      </c>
      <c r="P240" s="169"/>
      <c r="Q240" s="322" t="s">
        <v>901</v>
      </c>
      <c r="R240" s="169">
        <v>8711</v>
      </c>
      <c r="S240" s="169">
        <v>60147</v>
      </c>
      <c r="T240" s="169">
        <v>190028</v>
      </c>
      <c r="U240" s="169">
        <v>5323</v>
      </c>
      <c r="V240" s="169">
        <v>39487</v>
      </c>
      <c r="W240" s="169">
        <v>62606</v>
      </c>
      <c r="X240" s="169">
        <v>300</v>
      </c>
      <c r="Y240" s="169"/>
      <c r="Z240" s="322" t="s">
        <v>901</v>
      </c>
      <c r="AA240" s="169">
        <v>13515</v>
      </c>
      <c r="AB240" s="169">
        <v>94540</v>
      </c>
      <c r="AC240" s="169">
        <v>2</v>
      </c>
      <c r="AD240" s="169">
        <v>2</v>
      </c>
      <c r="AE240" s="169" t="s">
        <v>562</v>
      </c>
      <c r="AF240" s="169">
        <v>365</v>
      </c>
    </row>
    <row r="241" spans="1:32" s="171" customFormat="1" x14ac:dyDescent="0.2">
      <c r="A241" s="168" t="s">
        <v>903</v>
      </c>
      <c r="B241" s="169">
        <v>262710</v>
      </c>
      <c r="C241" s="169">
        <v>19467</v>
      </c>
      <c r="D241" s="169">
        <v>33781</v>
      </c>
      <c r="E241" s="169">
        <v>1444</v>
      </c>
      <c r="F241" s="169">
        <v>2</v>
      </c>
      <c r="G241" s="169">
        <v>723</v>
      </c>
      <c r="H241" s="169"/>
      <c r="I241" s="322" t="s">
        <v>903</v>
      </c>
      <c r="J241" s="169">
        <v>24244</v>
      </c>
      <c r="K241" s="169" t="s">
        <v>562</v>
      </c>
      <c r="L241" s="169">
        <v>68298</v>
      </c>
      <c r="M241" s="169">
        <v>22</v>
      </c>
      <c r="N241" s="169" t="s">
        <v>562</v>
      </c>
      <c r="O241" s="169">
        <v>12548</v>
      </c>
      <c r="P241" s="169"/>
      <c r="Q241" s="322" t="s">
        <v>903</v>
      </c>
      <c r="R241" s="169">
        <v>3823</v>
      </c>
      <c r="S241" s="169">
        <v>27</v>
      </c>
      <c r="T241" s="169">
        <v>9580</v>
      </c>
      <c r="U241" s="169">
        <v>2027</v>
      </c>
      <c r="V241" s="169" t="s">
        <v>562</v>
      </c>
      <c r="W241" s="169">
        <v>70132</v>
      </c>
      <c r="X241" s="169">
        <v>264</v>
      </c>
      <c r="Y241" s="169"/>
      <c r="Z241" s="322" t="s">
        <v>903</v>
      </c>
      <c r="AA241" s="169" t="s">
        <v>562</v>
      </c>
      <c r="AB241" s="169">
        <v>2129</v>
      </c>
      <c r="AC241" s="169">
        <v>116</v>
      </c>
      <c r="AD241" s="169">
        <v>2</v>
      </c>
      <c r="AE241" s="169" t="s">
        <v>562</v>
      </c>
      <c r="AF241" s="169">
        <v>14081</v>
      </c>
    </row>
    <row r="242" spans="1:32" s="171" customFormat="1" x14ac:dyDescent="0.2">
      <c r="A242" s="168" t="s">
        <v>1971</v>
      </c>
      <c r="B242" s="169">
        <v>20298</v>
      </c>
      <c r="C242" s="169">
        <v>627</v>
      </c>
      <c r="D242" s="169">
        <v>2044</v>
      </c>
      <c r="E242" s="169">
        <v>443</v>
      </c>
      <c r="F242" s="169" t="s">
        <v>562</v>
      </c>
      <c r="G242" s="169" t="s">
        <v>562</v>
      </c>
      <c r="H242" s="169"/>
      <c r="I242" s="322" t="s">
        <v>1971</v>
      </c>
      <c r="J242" s="169">
        <v>2909</v>
      </c>
      <c r="K242" s="169" t="s">
        <v>562</v>
      </c>
      <c r="L242" s="169">
        <v>3185</v>
      </c>
      <c r="M242" s="169" t="s">
        <v>562</v>
      </c>
      <c r="N242" s="169" t="s">
        <v>562</v>
      </c>
      <c r="O242" s="169">
        <v>2353</v>
      </c>
      <c r="P242" s="169"/>
      <c r="Q242" s="322" t="s">
        <v>1971</v>
      </c>
      <c r="R242" s="169">
        <v>1091</v>
      </c>
      <c r="S242" s="169" t="s">
        <v>562</v>
      </c>
      <c r="T242" s="169" t="s">
        <v>562</v>
      </c>
      <c r="U242" s="169">
        <v>1110</v>
      </c>
      <c r="V242" s="169" t="s">
        <v>562</v>
      </c>
      <c r="W242" s="169">
        <v>2834</v>
      </c>
      <c r="X242" s="169" t="s">
        <v>562</v>
      </c>
      <c r="Y242" s="169"/>
      <c r="Z242" s="322" t="s">
        <v>1971</v>
      </c>
      <c r="AA242" s="169" t="s">
        <v>562</v>
      </c>
      <c r="AB242" s="169">
        <v>861</v>
      </c>
      <c r="AC242" s="169" t="s">
        <v>562</v>
      </c>
      <c r="AD242" s="169" t="s">
        <v>562</v>
      </c>
      <c r="AE242" s="169" t="s">
        <v>562</v>
      </c>
      <c r="AF242" s="169">
        <v>2841</v>
      </c>
    </row>
    <row r="243" spans="1:32" s="171" customFormat="1" x14ac:dyDescent="0.2">
      <c r="A243" s="168" t="s">
        <v>904</v>
      </c>
      <c r="B243" s="169">
        <v>207277</v>
      </c>
      <c r="C243" s="169">
        <v>17798</v>
      </c>
      <c r="D243" s="169">
        <v>1831</v>
      </c>
      <c r="E243" s="169">
        <v>1001</v>
      </c>
      <c r="F243" s="169">
        <v>2</v>
      </c>
      <c r="G243" s="169">
        <v>706</v>
      </c>
      <c r="H243" s="169"/>
      <c r="I243" s="322" t="s">
        <v>904</v>
      </c>
      <c r="J243" s="169">
        <v>20551</v>
      </c>
      <c r="K243" s="169" t="s">
        <v>562</v>
      </c>
      <c r="L243" s="169">
        <v>65065</v>
      </c>
      <c r="M243" s="169">
        <v>22</v>
      </c>
      <c r="N243" s="169" t="s">
        <v>562</v>
      </c>
      <c r="O243" s="169">
        <v>9723</v>
      </c>
      <c r="P243" s="169"/>
      <c r="Q243" s="322" t="s">
        <v>904</v>
      </c>
      <c r="R243" s="169">
        <v>2708</v>
      </c>
      <c r="S243" s="169">
        <v>27</v>
      </c>
      <c r="T243" s="169">
        <v>9463</v>
      </c>
      <c r="U243" s="169">
        <v>917</v>
      </c>
      <c r="V243" s="169" t="s">
        <v>562</v>
      </c>
      <c r="W243" s="169">
        <v>64723</v>
      </c>
      <c r="X243" s="169">
        <v>264</v>
      </c>
      <c r="Y243" s="169"/>
      <c r="Z243" s="322" t="s">
        <v>904</v>
      </c>
      <c r="AA243" s="169" t="s">
        <v>562</v>
      </c>
      <c r="AB243" s="169">
        <v>1147</v>
      </c>
      <c r="AC243" s="169">
        <v>115</v>
      </c>
      <c r="AD243" s="169">
        <v>2</v>
      </c>
      <c r="AE243" s="169" t="s">
        <v>562</v>
      </c>
      <c r="AF243" s="169">
        <v>11212</v>
      </c>
    </row>
    <row r="244" spans="1:32" s="171" customFormat="1" x14ac:dyDescent="0.2">
      <c r="A244" s="168" t="s">
        <v>905</v>
      </c>
      <c r="B244" s="169">
        <v>35135</v>
      </c>
      <c r="C244" s="169">
        <v>1042</v>
      </c>
      <c r="D244" s="169">
        <v>29906</v>
      </c>
      <c r="E244" s="169" t="s">
        <v>562</v>
      </c>
      <c r="F244" s="169" t="s">
        <v>562</v>
      </c>
      <c r="G244" s="169">
        <v>17</v>
      </c>
      <c r="H244" s="169"/>
      <c r="I244" s="322" t="s">
        <v>905</v>
      </c>
      <c r="J244" s="169">
        <v>784</v>
      </c>
      <c r="K244" s="169" t="s">
        <v>562</v>
      </c>
      <c r="L244" s="169">
        <v>48</v>
      </c>
      <c r="M244" s="169" t="s">
        <v>562</v>
      </c>
      <c r="N244" s="169" t="s">
        <v>562</v>
      </c>
      <c r="O244" s="169">
        <v>472</v>
      </c>
      <c r="P244" s="169"/>
      <c r="Q244" s="322" t="s">
        <v>905</v>
      </c>
      <c r="R244" s="169">
        <v>24</v>
      </c>
      <c r="S244" s="169" t="s">
        <v>562</v>
      </c>
      <c r="T244" s="169">
        <v>117</v>
      </c>
      <c r="U244" s="169" t="s">
        <v>562</v>
      </c>
      <c r="V244" s="169" t="s">
        <v>562</v>
      </c>
      <c r="W244" s="169">
        <v>2575</v>
      </c>
      <c r="X244" s="169" t="s">
        <v>562</v>
      </c>
      <c r="Y244" s="169"/>
      <c r="Z244" s="322" t="s">
        <v>905</v>
      </c>
      <c r="AA244" s="169" t="s">
        <v>562</v>
      </c>
      <c r="AB244" s="169">
        <v>121</v>
      </c>
      <c r="AC244" s="169">
        <v>1</v>
      </c>
      <c r="AD244" s="169" t="s">
        <v>562</v>
      </c>
      <c r="AE244" s="169" t="s">
        <v>562</v>
      </c>
      <c r="AF244" s="169">
        <v>28</v>
      </c>
    </row>
    <row r="245" spans="1:32" s="171" customFormat="1" x14ac:dyDescent="0.2">
      <c r="A245" s="168" t="s">
        <v>76</v>
      </c>
      <c r="B245" s="169" t="s">
        <v>76</v>
      </c>
      <c r="C245" s="169" t="s">
        <v>76</v>
      </c>
      <c r="D245" s="169" t="s">
        <v>76</v>
      </c>
      <c r="E245" s="169" t="s">
        <v>76</v>
      </c>
      <c r="F245" s="169" t="s">
        <v>76</v>
      </c>
      <c r="G245" s="169" t="s">
        <v>76</v>
      </c>
      <c r="H245" s="169"/>
      <c r="I245" s="322" t="s">
        <v>76</v>
      </c>
      <c r="J245" s="169" t="s">
        <v>76</v>
      </c>
      <c r="K245" s="169" t="s">
        <v>76</v>
      </c>
      <c r="L245" s="169" t="s">
        <v>76</v>
      </c>
      <c r="M245" s="169" t="s">
        <v>76</v>
      </c>
      <c r="N245" s="169" t="s">
        <v>76</v>
      </c>
      <c r="O245" s="169" t="s">
        <v>76</v>
      </c>
      <c r="P245" s="169"/>
      <c r="Q245" s="322" t="s">
        <v>76</v>
      </c>
      <c r="R245" s="169" t="s">
        <v>76</v>
      </c>
      <c r="S245" s="169" t="s">
        <v>76</v>
      </c>
      <c r="T245" s="169" t="s">
        <v>76</v>
      </c>
      <c r="U245" s="169" t="s">
        <v>76</v>
      </c>
      <c r="V245" s="169" t="s">
        <v>76</v>
      </c>
      <c r="W245" s="169" t="s">
        <v>76</v>
      </c>
      <c r="X245" s="169" t="s">
        <v>76</v>
      </c>
      <c r="Y245" s="169"/>
      <c r="Z245" s="322" t="s">
        <v>76</v>
      </c>
      <c r="AA245" s="169" t="s">
        <v>76</v>
      </c>
      <c r="AB245" s="169" t="s">
        <v>76</v>
      </c>
      <c r="AC245" s="169" t="s">
        <v>76</v>
      </c>
      <c r="AD245" s="169" t="s">
        <v>76</v>
      </c>
      <c r="AE245" s="169" t="s">
        <v>76</v>
      </c>
      <c r="AF245" s="169" t="s">
        <v>76</v>
      </c>
    </row>
    <row r="246" spans="1:32" s="171" customFormat="1" x14ac:dyDescent="0.2">
      <c r="A246" s="168" t="s">
        <v>906</v>
      </c>
      <c r="B246" s="169">
        <v>16728549</v>
      </c>
      <c r="C246" s="169">
        <v>1122588</v>
      </c>
      <c r="D246" s="169">
        <v>1603436</v>
      </c>
      <c r="E246" s="169">
        <v>168786</v>
      </c>
      <c r="F246" s="169">
        <v>265327</v>
      </c>
      <c r="G246" s="169">
        <v>143053</v>
      </c>
      <c r="H246" s="169"/>
      <c r="I246" s="322" t="s">
        <v>906</v>
      </c>
      <c r="J246" s="169">
        <v>2257947</v>
      </c>
      <c r="K246" s="169">
        <v>45345</v>
      </c>
      <c r="L246" s="169">
        <v>3046725</v>
      </c>
      <c r="M246" s="169">
        <v>86068</v>
      </c>
      <c r="N246" s="169">
        <v>71492</v>
      </c>
      <c r="O246" s="169">
        <v>1288494</v>
      </c>
      <c r="P246" s="169"/>
      <c r="Q246" s="322" t="s">
        <v>906</v>
      </c>
      <c r="R246" s="169">
        <v>736708</v>
      </c>
      <c r="S246" s="169">
        <v>93241</v>
      </c>
      <c r="T246" s="169">
        <v>1215483</v>
      </c>
      <c r="U246" s="169">
        <v>299458</v>
      </c>
      <c r="V246" s="169">
        <v>254253</v>
      </c>
      <c r="W246" s="169">
        <v>2291448</v>
      </c>
      <c r="X246" s="169">
        <v>122072</v>
      </c>
      <c r="Y246" s="169"/>
      <c r="Z246" s="322" t="s">
        <v>906</v>
      </c>
      <c r="AA246" s="169">
        <v>31185</v>
      </c>
      <c r="AB246" s="169">
        <v>408899</v>
      </c>
      <c r="AC246" s="169">
        <v>103314</v>
      </c>
      <c r="AD246" s="169">
        <v>12177</v>
      </c>
      <c r="AE246" s="169">
        <v>27856</v>
      </c>
      <c r="AF246" s="169">
        <v>1033194</v>
      </c>
    </row>
    <row r="247" spans="1:32" s="171" customFormat="1" x14ac:dyDescent="0.2">
      <c r="A247" s="168" t="s">
        <v>907</v>
      </c>
      <c r="B247" s="169">
        <v>155313</v>
      </c>
      <c r="C247" s="169">
        <v>359</v>
      </c>
      <c r="D247" s="169">
        <v>1212</v>
      </c>
      <c r="E247" s="169">
        <v>681</v>
      </c>
      <c r="F247" s="169">
        <v>24599</v>
      </c>
      <c r="G247" s="169">
        <v>504</v>
      </c>
      <c r="H247" s="169"/>
      <c r="I247" s="322" t="s">
        <v>907</v>
      </c>
      <c r="J247" s="169">
        <v>13495</v>
      </c>
      <c r="K247" s="169" t="s">
        <v>562</v>
      </c>
      <c r="L247" s="169">
        <v>71493</v>
      </c>
      <c r="M247" s="169">
        <v>446</v>
      </c>
      <c r="N247" s="169" t="s">
        <v>562</v>
      </c>
      <c r="O247" s="169">
        <v>6415</v>
      </c>
      <c r="P247" s="169"/>
      <c r="Q247" s="322" t="s">
        <v>907</v>
      </c>
      <c r="R247" s="169">
        <v>1430</v>
      </c>
      <c r="S247" s="169">
        <v>205</v>
      </c>
      <c r="T247" s="169">
        <v>4921</v>
      </c>
      <c r="U247" s="169">
        <v>1057</v>
      </c>
      <c r="V247" s="169">
        <v>6085</v>
      </c>
      <c r="W247" s="169">
        <v>18774</v>
      </c>
      <c r="X247" s="169">
        <v>87</v>
      </c>
      <c r="Y247" s="169"/>
      <c r="Z247" s="322" t="s">
        <v>907</v>
      </c>
      <c r="AA247" s="169" t="s">
        <v>562</v>
      </c>
      <c r="AB247" s="169">
        <v>534</v>
      </c>
      <c r="AC247" s="169">
        <v>12</v>
      </c>
      <c r="AD247" s="169" t="s">
        <v>562</v>
      </c>
      <c r="AE247" s="169" t="s">
        <v>562</v>
      </c>
      <c r="AF247" s="169">
        <v>3004</v>
      </c>
    </row>
    <row r="248" spans="1:32" s="171" customFormat="1" x14ac:dyDescent="0.2">
      <c r="A248" s="168" t="s">
        <v>908</v>
      </c>
      <c r="B248" s="169">
        <v>155313</v>
      </c>
      <c r="C248" s="169">
        <v>359</v>
      </c>
      <c r="D248" s="169">
        <v>1212</v>
      </c>
      <c r="E248" s="169">
        <v>681</v>
      </c>
      <c r="F248" s="169">
        <v>24599</v>
      </c>
      <c r="G248" s="169">
        <v>504</v>
      </c>
      <c r="H248" s="169"/>
      <c r="I248" s="322" t="s">
        <v>908</v>
      </c>
      <c r="J248" s="169">
        <v>13495</v>
      </c>
      <c r="K248" s="169" t="s">
        <v>562</v>
      </c>
      <c r="L248" s="169">
        <v>71493</v>
      </c>
      <c r="M248" s="169">
        <v>446</v>
      </c>
      <c r="N248" s="169" t="s">
        <v>562</v>
      </c>
      <c r="O248" s="169">
        <v>6415</v>
      </c>
      <c r="P248" s="169"/>
      <c r="Q248" s="322" t="s">
        <v>908</v>
      </c>
      <c r="R248" s="169">
        <v>1430</v>
      </c>
      <c r="S248" s="169">
        <v>205</v>
      </c>
      <c r="T248" s="169">
        <v>4921</v>
      </c>
      <c r="U248" s="169">
        <v>1057</v>
      </c>
      <c r="V248" s="169">
        <v>6085</v>
      </c>
      <c r="W248" s="169">
        <v>18774</v>
      </c>
      <c r="X248" s="169">
        <v>87</v>
      </c>
      <c r="Y248" s="169"/>
      <c r="Z248" s="322" t="s">
        <v>908</v>
      </c>
      <c r="AA248" s="169" t="s">
        <v>562</v>
      </c>
      <c r="AB248" s="169">
        <v>534</v>
      </c>
      <c r="AC248" s="169">
        <v>12</v>
      </c>
      <c r="AD248" s="169" t="s">
        <v>562</v>
      </c>
      <c r="AE248" s="169" t="s">
        <v>562</v>
      </c>
      <c r="AF248" s="169">
        <v>3004</v>
      </c>
    </row>
    <row r="249" spans="1:32" s="171" customFormat="1" x14ac:dyDescent="0.2">
      <c r="A249" s="168" t="s">
        <v>909</v>
      </c>
      <c r="B249" s="169">
        <v>272036</v>
      </c>
      <c r="C249" s="169">
        <v>28738</v>
      </c>
      <c r="D249" s="169">
        <v>6376</v>
      </c>
      <c r="E249" s="169">
        <v>262</v>
      </c>
      <c r="F249" s="169">
        <v>32799</v>
      </c>
      <c r="G249" s="169">
        <v>125</v>
      </c>
      <c r="H249" s="169"/>
      <c r="I249" s="322" t="s">
        <v>909</v>
      </c>
      <c r="J249" s="169">
        <v>4889</v>
      </c>
      <c r="K249" s="169" t="s">
        <v>562</v>
      </c>
      <c r="L249" s="169">
        <v>9741</v>
      </c>
      <c r="M249" s="169">
        <v>16030</v>
      </c>
      <c r="N249" s="169">
        <v>20842</v>
      </c>
      <c r="O249" s="169">
        <v>3611</v>
      </c>
      <c r="P249" s="169"/>
      <c r="Q249" s="322" t="s">
        <v>909</v>
      </c>
      <c r="R249" s="169">
        <v>953</v>
      </c>
      <c r="S249" s="169">
        <v>9269</v>
      </c>
      <c r="T249" s="169">
        <v>37730</v>
      </c>
      <c r="U249" s="169">
        <v>258</v>
      </c>
      <c r="V249" s="169">
        <v>35869</v>
      </c>
      <c r="W249" s="169">
        <v>44160</v>
      </c>
      <c r="X249" s="169">
        <v>54</v>
      </c>
      <c r="Y249" s="169"/>
      <c r="Z249" s="322" t="s">
        <v>909</v>
      </c>
      <c r="AA249" s="169">
        <v>97</v>
      </c>
      <c r="AB249" s="169">
        <v>183</v>
      </c>
      <c r="AC249" s="169">
        <v>30</v>
      </c>
      <c r="AD249" s="169">
        <v>3</v>
      </c>
      <c r="AE249" s="169" t="s">
        <v>562</v>
      </c>
      <c r="AF249" s="169">
        <v>20017</v>
      </c>
    </row>
    <row r="250" spans="1:32" s="171" customFormat="1" x14ac:dyDescent="0.2">
      <c r="A250" s="168" t="s">
        <v>910</v>
      </c>
      <c r="B250" s="169">
        <v>27701</v>
      </c>
      <c r="C250" s="169">
        <v>11704</v>
      </c>
      <c r="D250" s="169">
        <v>1</v>
      </c>
      <c r="E250" s="169" t="s">
        <v>562</v>
      </c>
      <c r="F250" s="169" t="s">
        <v>562</v>
      </c>
      <c r="G250" s="169" t="s">
        <v>562</v>
      </c>
      <c r="H250" s="169"/>
      <c r="I250" s="322" t="s">
        <v>910</v>
      </c>
      <c r="J250" s="169">
        <v>7</v>
      </c>
      <c r="K250" s="169" t="s">
        <v>562</v>
      </c>
      <c r="L250" s="169">
        <v>26</v>
      </c>
      <c r="M250" s="169">
        <v>2</v>
      </c>
      <c r="N250" s="169" t="s">
        <v>562</v>
      </c>
      <c r="O250" s="169">
        <v>1</v>
      </c>
      <c r="P250" s="169"/>
      <c r="Q250" s="322" t="s">
        <v>910</v>
      </c>
      <c r="R250" s="169" t="s">
        <v>562</v>
      </c>
      <c r="S250" s="169" t="s">
        <v>562</v>
      </c>
      <c r="T250" s="169" t="s">
        <v>562</v>
      </c>
      <c r="U250" s="169" t="s">
        <v>562</v>
      </c>
      <c r="V250" s="169">
        <v>15945</v>
      </c>
      <c r="W250" s="169">
        <v>6</v>
      </c>
      <c r="X250" s="169" t="s">
        <v>562</v>
      </c>
      <c r="Y250" s="169"/>
      <c r="Z250" s="322" t="s">
        <v>910</v>
      </c>
      <c r="AA250" s="169" t="s">
        <v>562</v>
      </c>
      <c r="AB250" s="169" t="s">
        <v>562</v>
      </c>
      <c r="AC250" s="169" t="s">
        <v>562</v>
      </c>
      <c r="AD250" s="169" t="s">
        <v>562</v>
      </c>
      <c r="AE250" s="169" t="s">
        <v>562</v>
      </c>
      <c r="AF250" s="169">
        <v>9</v>
      </c>
    </row>
    <row r="251" spans="1:32" s="171" customFormat="1" x14ac:dyDescent="0.2">
      <c r="A251" s="168" t="s">
        <v>911</v>
      </c>
      <c r="B251" s="169">
        <v>9211</v>
      </c>
      <c r="C251" s="169" t="s">
        <v>562</v>
      </c>
      <c r="D251" s="169" t="s">
        <v>562</v>
      </c>
      <c r="E251" s="169">
        <v>7</v>
      </c>
      <c r="F251" s="169" t="s">
        <v>562</v>
      </c>
      <c r="G251" s="169" t="s">
        <v>562</v>
      </c>
      <c r="H251" s="169"/>
      <c r="I251" s="322" t="s">
        <v>911</v>
      </c>
      <c r="J251" s="169">
        <v>3166</v>
      </c>
      <c r="K251" s="169" t="s">
        <v>562</v>
      </c>
      <c r="L251" s="169">
        <v>75</v>
      </c>
      <c r="M251" s="169" t="s">
        <v>562</v>
      </c>
      <c r="N251" s="169" t="s">
        <v>562</v>
      </c>
      <c r="O251" s="169">
        <v>169</v>
      </c>
      <c r="P251" s="169"/>
      <c r="Q251" s="322" t="s">
        <v>911</v>
      </c>
      <c r="R251" s="169">
        <v>24</v>
      </c>
      <c r="S251" s="169" t="s">
        <v>562</v>
      </c>
      <c r="T251" s="169" t="s">
        <v>562</v>
      </c>
      <c r="U251" s="169" t="s">
        <v>562</v>
      </c>
      <c r="V251" s="169">
        <v>4</v>
      </c>
      <c r="W251" s="169">
        <v>9</v>
      </c>
      <c r="X251" s="169" t="s">
        <v>562</v>
      </c>
      <c r="Y251" s="169"/>
      <c r="Z251" s="322" t="s">
        <v>911</v>
      </c>
      <c r="AA251" s="169">
        <v>97</v>
      </c>
      <c r="AB251" s="169" t="s">
        <v>562</v>
      </c>
      <c r="AC251" s="169" t="s">
        <v>562</v>
      </c>
      <c r="AD251" s="169" t="s">
        <v>562</v>
      </c>
      <c r="AE251" s="169" t="s">
        <v>562</v>
      </c>
      <c r="AF251" s="169">
        <v>5660</v>
      </c>
    </row>
    <row r="252" spans="1:32" s="171" customFormat="1" x14ac:dyDescent="0.2">
      <c r="A252" s="168" t="s">
        <v>912</v>
      </c>
      <c r="B252" s="169">
        <v>103059</v>
      </c>
      <c r="C252" s="169">
        <v>77</v>
      </c>
      <c r="D252" s="169">
        <v>6375</v>
      </c>
      <c r="E252" s="169">
        <v>255</v>
      </c>
      <c r="F252" s="169">
        <v>9</v>
      </c>
      <c r="G252" s="169">
        <v>125</v>
      </c>
      <c r="H252" s="169"/>
      <c r="I252" s="322" t="s">
        <v>912</v>
      </c>
      <c r="J252" s="169">
        <v>1716</v>
      </c>
      <c r="K252" s="169" t="s">
        <v>562</v>
      </c>
      <c r="L252" s="169">
        <v>9640</v>
      </c>
      <c r="M252" s="169">
        <v>34</v>
      </c>
      <c r="N252" s="169" t="s">
        <v>562</v>
      </c>
      <c r="O252" s="169">
        <v>3441</v>
      </c>
      <c r="P252" s="169"/>
      <c r="Q252" s="322" t="s">
        <v>912</v>
      </c>
      <c r="R252" s="169">
        <v>929</v>
      </c>
      <c r="S252" s="169" t="s">
        <v>562</v>
      </c>
      <c r="T252" s="169">
        <v>21437</v>
      </c>
      <c r="U252" s="169">
        <v>258</v>
      </c>
      <c r="V252" s="169" t="s">
        <v>562</v>
      </c>
      <c r="W252" s="169">
        <v>44145</v>
      </c>
      <c r="X252" s="169">
        <v>54</v>
      </c>
      <c r="Y252" s="169"/>
      <c r="Z252" s="322" t="s">
        <v>912</v>
      </c>
      <c r="AA252" s="169" t="s">
        <v>562</v>
      </c>
      <c r="AB252" s="169">
        <v>183</v>
      </c>
      <c r="AC252" s="169">
        <v>30</v>
      </c>
      <c r="AD252" s="169">
        <v>3</v>
      </c>
      <c r="AE252" s="169" t="s">
        <v>562</v>
      </c>
      <c r="AF252" s="169">
        <v>14348</v>
      </c>
    </row>
    <row r="253" spans="1:32" s="171" customFormat="1" x14ac:dyDescent="0.2">
      <c r="A253" s="168" t="s">
        <v>913</v>
      </c>
      <c r="B253" s="169">
        <v>132065</v>
      </c>
      <c r="C253" s="169">
        <v>16957</v>
      </c>
      <c r="D253" s="169" t="s">
        <v>562</v>
      </c>
      <c r="E253" s="169" t="s">
        <v>562</v>
      </c>
      <c r="F253" s="169">
        <v>32790</v>
      </c>
      <c r="G253" s="169" t="s">
        <v>562</v>
      </c>
      <c r="H253" s="169"/>
      <c r="I253" s="322" t="s">
        <v>913</v>
      </c>
      <c r="J253" s="169" t="s">
        <v>562</v>
      </c>
      <c r="K253" s="169" t="s">
        <v>562</v>
      </c>
      <c r="L253" s="169" t="s">
        <v>562</v>
      </c>
      <c r="M253" s="169">
        <v>15994</v>
      </c>
      <c r="N253" s="169">
        <v>20842</v>
      </c>
      <c r="O253" s="169" t="s">
        <v>562</v>
      </c>
      <c r="P253" s="169"/>
      <c r="Q253" s="322" t="s">
        <v>913</v>
      </c>
      <c r="R253" s="169" t="s">
        <v>562</v>
      </c>
      <c r="S253" s="169">
        <v>9269</v>
      </c>
      <c r="T253" s="169">
        <v>16293</v>
      </c>
      <c r="U253" s="169" t="s">
        <v>562</v>
      </c>
      <c r="V253" s="169">
        <v>19920</v>
      </c>
      <c r="W253" s="169" t="s">
        <v>562</v>
      </c>
      <c r="X253" s="169" t="s">
        <v>562</v>
      </c>
      <c r="Y253" s="169"/>
      <c r="Z253" s="322" t="s">
        <v>913</v>
      </c>
      <c r="AA253" s="169" t="s">
        <v>562</v>
      </c>
      <c r="AB253" s="169" t="s">
        <v>562</v>
      </c>
      <c r="AC253" s="169" t="s">
        <v>562</v>
      </c>
      <c r="AD253" s="169" t="s">
        <v>562</v>
      </c>
      <c r="AE253" s="169" t="s">
        <v>562</v>
      </c>
      <c r="AF253" s="169" t="s">
        <v>562</v>
      </c>
    </row>
    <row r="254" spans="1:32" s="171" customFormat="1" x14ac:dyDescent="0.2">
      <c r="A254" s="168" t="s">
        <v>914</v>
      </c>
      <c r="B254" s="169">
        <v>2321</v>
      </c>
      <c r="C254" s="169" t="s">
        <v>562</v>
      </c>
      <c r="D254" s="169">
        <v>10</v>
      </c>
      <c r="E254" s="169">
        <v>1</v>
      </c>
      <c r="F254" s="169" t="s">
        <v>562</v>
      </c>
      <c r="G254" s="169" t="s">
        <v>562</v>
      </c>
      <c r="H254" s="169"/>
      <c r="I254" s="322" t="s">
        <v>914</v>
      </c>
      <c r="J254" s="169">
        <v>311</v>
      </c>
      <c r="K254" s="169" t="s">
        <v>562</v>
      </c>
      <c r="L254" s="169">
        <v>702</v>
      </c>
      <c r="M254" s="169" t="s">
        <v>562</v>
      </c>
      <c r="N254" s="169" t="s">
        <v>562</v>
      </c>
      <c r="O254" s="169">
        <v>315</v>
      </c>
      <c r="P254" s="169"/>
      <c r="Q254" s="322" t="s">
        <v>914</v>
      </c>
      <c r="R254" s="169">
        <v>72</v>
      </c>
      <c r="S254" s="169" t="s">
        <v>562</v>
      </c>
      <c r="T254" s="169" t="s">
        <v>562</v>
      </c>
      <c r="U254" s="169" t="s">
        <v>562</v>
      </c>
      <c r="V254" s="169" t="s">
        <v>562</v>
      </c>
      <c r="W254" s="169">
        <v>746</v>
      </c>
      <c r="X254" s="169" t="s">
        <v>562</v>
      </c>
      <c r="Y254" s="169"/>
      <c r="Z254" s="322" t="s">
        <v>914</v>
      </c>
      <c r="AA254" s="169" t="s">
        <v>562</v>
      </c>
      <c r="AB254" s="169">
        <v>4</v>
      </c>
      <c r="AC254" s="169" t="s">
        <v>562</v>
      </c>
      <c r="AD254" s="169" t="s">
        <v>562</v>
      </c>
      <c r="AE254" s="169" t="s">
        <v>562</v>
      </c>
      <c r="AF254" s="169">
        <v>160</v>
      </c>
    </row>
    <row r="255" spans="1:32" s="171" customFormat="1" x14ac:dyDescent="0.2">
      <c r="A255" s="168" t="s">
        <v>915</v>
      </c>
      <c r="B255" s="169">
        <v>288884</v>
      </c>
      <c r="C255" s="169">
        <v>15160</v>
      </c>
      <c r="D255" s="169">
        <v>59631</v>
      </c>
      <c r="E255" s="169">
        <v>279</v>
      </c>
      <c r="F255" s="169" t="s">
        <v>562</v>
      </c>
      <c r="G255" s="169">
        <v>383</v>
      </c>
      <c r="H255" s="169"/>
      <c r="I255" s="322" t="s">
        <v>915</v>
      </c>
      <c r="J255" s="169">
        <v>18581</v>
      </c>
      <c r="K255" s="169" t="s">
        <v>562</v>
      </c>
      <c r="L255" s="169">
        <v>103128</v>
      </c>
      <c r="M255" s="169">
        <v>50</v>
      </c>
      <c r="N255" s="169">
        <v>5</v>
      </c>
      <c r="O255" s="169">
        <v>26007</v>
      </c>
      <c r="P255" s="169"/>
      <c r="Q255" s="322" t="s">
        <v>915</v>
      </c>
      <c r="R255" s="169">
        <v>1022</v>
      </c>
      <c r="S255" s="169">
        <v>9</v>
      </c>
      <c r="T255" s="169">
        <v>4787</v>
      </c>
      <c r="U255" s="169">
        <v>295</v>
      </c>
      <c r="V255" s="169" t="s">
        <v>562</v>
      </c>
      <c r="W255" s="169">
        <v>56410</v>
      </c>
      <c r="X255" s="169">
        <v>47</v>
      </c>
      <c r="Y255" s="169"/>
      <c r="Z255" s="322" t="s">
        <v>915</v>
      </c>
      <c r="AA255" s="169" t="s">
        <v>562</v>
      </c>
      <c r="AB255" s="169">
        <v>602</v>
      </c>
      <c r="AC255" s="169">
        <v>1</v>
      </c>
      <c r="AD255" s="169">
        <v>9</v>
      </c>
      <c r="AE255" s="169" t="s">
        <v>562</v>
      </c>
      <c r="AF255" s="169">
        <v>2478</v>
      </c>
    </row>
    <row r="256" spans="1:32" s="171" customFormat="1" x14ac:dyDescent="0.2">
      <c r="A256" s="168" t="s">
        <v>916</v>
      </c>
      <c r="B256" s="169">
        <v>288334</v>
      </c>
      <c r="C256" s="169">
        <v>15156</v>
      </c>
      <c r="D256" s="169">
        <v>59631</v>
      </c>
      <c r="E256" s="169">
        <v>279</v>
      </c>
      <c r="F256" s="169" t="s">
        <v>562</v>
      </c>
      <c r="G256" s="169">
        <v>383</v>
      </c>
      <c r="H256" s="169"/>
      <c r="I256" s="322" t="s">
        <v>916</v>
      </c>
      <c r="J256" s="169">
        <v>18575</v>
      </c>
      <c r="K256" s="169" t="s">
        <v>562</v>
      </c>
      <c r="L256" s="169">
        <v>102852</v>
      </c>
      <c r="M256" s="169">
        <v>50</v>
      </c>
      <c r="N256" s="169">
        <v>5</v>
      </c>
      <c r="O256" s="169">
        <v>25945</v>
      </c>
      <c r="P256" s="169"/>
      <c r="Q256" s="322" t="s">
        <v>916</v>
      </c>
      <c r="R256" s="169">
        <v>1019</v>
      </c>
      <c r="S256" s="169">
        <v>9</v>
      </c>
      <c r="T256" s="169">
        <v>4785</v>
      </c>
      <c r="U256" s="169">
        <v>295</v>
      </c>
      <c r="V256" s="169" t="s">
        <v>562</v>
      </c>
      <c r="W256" s="169">
        <v>56214</v>
      </c>
      <c r="X256" s="169">
        <v>47</v>
      </c>
      <c r="Y256" s="169"/>
      <c r="Z256" s="322" t="s">
        <v>916</v>
      </c>
      <c r="AA256" s="169" t="s">
        <v>562</v>
      </c>
      <c r="AB256" s="169">
        <v>602</v>
      </c>
      <c r="AC256" s="169">
        <v>1</v>
      </c>
      <c r="AD256" s="169">
        <v>9</v>
      </c>
      <c r="AE256" s="169" t="s">
        <v>562</v>
      </c>
      <c r="AF256" s="169">
        <v>2477</v>
      </c>
    </row>
    <row r="257" spans="1:32" s="171" customFormat="1" x14ac:dyDescent="0.2">
      <c r="A257" s="168" t="s">
        <v>917</v>
      </c>
      <c r="B257" s="169">
        <v>382009</v>
      </c>
      <c r="C257" s="169">
        <v>31530</v>
      </c>
      <c r="D257" s="169">
        <v>334</v>
      </c>
      <c r="E257" s="169">
        <v>116</v>
      </c>
      <c r="F257" s="169">
        <v>22699</v>
      </c>
      <c r="G257" s="169">
        <v>85</v>
      </c>
      <c r="H257" s="169"/>
      <c r="I257" s="322" t="s">
        <v>917</v>
      </c>
      <c r="J257" s="169">
        <v>93480</v>
      </c>
      <c r="K257" s="169" t="s">
        <v>562</v>
      </c>
      <c r="L257" s="169">
        <v>31254</v>
      </c>
      <c r="M257" s="169">
        <v>639</v>
      </c>
      <c r="N257" s="169" t="s">
        <v>562</v>
      </c>
      <c r="O257" s="169">
        <v>11092</v>
      </c>
      <c r="P257" s="169"/>
      <c r="Q257" s="322" t="s">
        <v>917</v>
      </c>
      <c r="R257" s="169">
        <v>11437</v>
      </c>
      <c r="S257" s="169">
        <v>189</v>
      </c>
      <c r="T257" s="169">
        <v>4034</v>
      </c>
      <c r="U257" s="169">
        <v>225</v>
      </c>
      <c r="V257" s="169">
        <v>22011</v>
      </c>
      <c r="W257" s="169">
        <v>62104</v>
      </c>
      <c r="X257" s="169">
        <v>27</v>
      </c>
      <c r="Y257" s="169"/>
      <c r="Z257" s="322" t="s">
        <v>917</v>
      </c>
      <c r="AA257" s="169" t="s">
        <v>562</v>
      </c>
      <c r="AB257" s="169">
        <v>709</v>
      </c>
      <c r="AC257" s="169">
        <v>211</v>
      </c>
      <c r="AD257" s="169" t="s">
        <v>562</v>
      </c>
      <c r="AE257" s="169" t="s">
        <v>562</v>
      </c>
      <c r="AF257" s="169">
        <v>89833</v>
      </c>
    </row>
    <row r="258" spans="1:32" s="171" customFormat="1" x14ac:dyDescent="0.2">
      <c r="A258" s="168" t="s">
        <v>918</v>
      </c>
      <c r="B258" s="169">
        <v>382009</v>
      </c>
      <c r="C258" s="169">
        <v>31530</v>
      </c>
      <c r="D258" s="169">
        <v>334</v>
      </c>
      <c r="E258" s="169">
        <v>116</v>
      </c>
      <c r="F258" s="169">
        <v>22699</v>
      </c>
      <c r="G258" s="169">
        <v>85</v>
      </c>
      <c r="H258" s="169"/>
      <c r="I258" s="322" t="s">
        <v>918</v>
      </c>
      <c r="J258" s="169">
        <v>93480</v>
      </c>
      <c r="K258" s="169" t="s">
        <v>562</v>
      </c>
      <c r="L258" s="169">
        <v>31254</v>
      </c>
      <c r="M258" s="169">
        <v>639</v>
      </c>
      <c r="N258" s="169" t="s">
        <v>562</v>
      </c>
      <c r="O258" s="169">
        <v>11092</v>
      </c>
      <c r="P258" s="169"/>
      <c r="Q258" s="322" t="s">
        <v>918</v>
      </c>
      <c r="R258" s="169">
        <v>11437</v>
      </c>
      <c r="S258" s="169">
        <v>189</v>
      </c>
      <c r="T258" s="169">
        <v>4034</v>
      </c>
      <c r="U258" s="169">
        <v>225</v>
      </c>
      <c r="V258" s="169">
        <v>22011</v>
      </c>
      <c r="W258" s="169">
        <v>62104</v>
      </c>
      <c r="X258" s="169">
        <v>27</v>
      </c>
      <c r="Y258" s="169"/>
      <c r="Z258" s="322" t="s">
        <v>918</v>
      </c>
      <c r="AA258" s="169" t="s">
        <v>562</v>
      </c>
      <c r="AB258" s="169">
        <v>709</v>
      </c>
      <c r="AC258" s="169">
        <v>211</v>
      </c>
      <c r="AD258" s="169" t="s">
        <v>562</v>
      </c>
      <c r="AE258" s="169" t="s">
        <v>562</v>
      </c>
      <c r="AF258" s="169">
        <v>89833</v>
      </c>
    </row>
    <row r="259" spans="1:32" s="171" customFormat="1" x14ac:dyDescent="0.2">
      <c r="A259" s="168" t="s">
        <v>919</v>
      </c>
      <c r="B259" s="169">
        <v>295027</v>
      </c>
      <c r="C259" s="169">
        <v>28529</v>
      </c>
      <c r="D259" s="169">
        <v>50</v>
      </c>
      <c r="E259" s="169">
        <v>13208</v>
      </c>
      <c r="F259" s="169">
        <v>34491</v>
      </c>
      <c r="G259" s="169" t="s">
        <v>562</v>
      </c>
      <c r="H259" s="169"/>
      <c r="I259" s="322" t="s">
        <v>919</v>
      </c>
      <c r="J259" s="169">
        <v>2943</v>
      </c>
      <c r="K259" s="169" t="s">
        <v>562</v>
      </c>
      <c r="L259" s="169">
        <v>8817</v>
      </c>
      <c r="M259" s="169">
        <v>22770</v>
      </c>
      <c r="N259" s="169">
        <v>27655</v>
      </c>
      <c r="O259" s="169">
        <v>26042</v>
      </c>
      <c r="P259" s="169"/>
      <c r="Q259" s="322" t="s">
        <v>919</v>
      </c>
      <c r="R259" s="169">
        <v>21434</v>
      </c>
      <c r="S259" s="169">
        <v>14557</v>
      </c>
      <c r="T259" s="169">
        <v>34186</v>
      </c>
      <c r="U259" s="169">
        <v>209</v>
      </c>
      <c r="V259" s="169">
        <v>33216</v>
      </c>
      <c r="W259" s="169">
        <v>4600</v>
      </c>
      <c r="X259" s="169" t="s">
        <v>562</v>
      </c>
      <c r="Y259" s="169"/>
      <c r="Z259" s="322" t="s">
        <v>919</v>
      </c>
      <c r="AA259" s="169" t="s">
        <v>562</v>
      </c>
      <c r="AB259" s="169">
        <v>19838</v>
      </c>
      <c r="AC259" s="169" t="s">
        <v>562</v>
      </c>
      <c r="AD259" s="169" t="s">
        <v>562</v>
      </c>
      <c r="AE259" s="169" t="s">
        <v>562</v>
      </c>
      <c r="AF259" s="169">
        <v>2482</v>
      </c>
    </row>
    <row r="260" spans="1:32" s="171" customFormat="1" x14ac:dyDescent="0.2">
      <c r="A260" s="168" t="s">
        <v>920</v>
      </c>
      <c r="B260" s="169">
        <v>15534</v>
      </c>
      <c r="C260" s="169">
        <v>9</v>
      </c>
      <c r="D260" s="169" t="s">
        <v>562</v>
      </c>
      <c r="E260" s="169" t="s">
        <v>562</v>
      </c>
      <c r="F260" s="169">
        <v>7703</v>
      </c>
      <c r="G260" s="169" t="s">
        <v>562</v>
      </c>
      <c r="H260" s="169"/>
      <c r="I260" s="322" t="s">
        <v>920</v>
      </c>
      <c r="J260" s="169">
        <v>615</v>
      </c>
      <c r="K260" s="169" t="s">
        <v>562</v>
      </c>
      <c r="L260" s="169">
        <v>6</v>
      </c>
      <c r="M260" s="169">
        <v>643</v>
      </c>
      <c r="N260" s="169" t="s">
        <v>562</v>
      </c>
      <c r="O260" s="169">
        <v>33</v>
      </c>
      <c r="P260" s="169"/>
      <c r="Q260" s="322" t="s">
        <v>920</v>
      </c>
      <c r="R260" s="169" t="s">
        <v>562</v>
      </c>
      <c r="S260" s="169" t="s">
        <v>562</v>
      </c>
      <c r="T260" s="169" t="s">
        <v>562</v>
      </c>
      <c r="U260" s="169" t="s">
        <v>562</v>
      </c>
      <c r="V260" s="169">
        <v>5219</v>
      </c>
      <c r="W260" s="169">
        <v>1</v>
      </c>
      <c r="X260" s="169" t="s">
        <v>562</v>
      </c>
      <c r="Y260" s="169"/>
      <c r="Z260" s="322" t="s">
        <v>920</v>
      </c>
      <c r="AA260" s="169" t="s">
        <v>562</v>
      </c>
      <c r="AB260" s="169">
        <v>1</v>
      </c>
      <c r="AC260" s="169" t="s">
        <v>562</v>
      </c>
      <c r="AD260" s="169" t="s">
        <v>562</v>
      </c>
      <c r="AE260" s="169" t="s">
        <v>562</v>
      </c>
      <c r="AF260" s="169">
        <v>1304</v>
      </c>
    </row>
    <row r="261" spans="1:32" s="171" customFormat="1" x14ac:dyDescent="0.2">
      <c r="A261" s="168" t="s">
        <v>921</v>
      </c>
      <c r="B261" s="169">
        <v>279493</v>
      </c>
      <c r="C261" s="169">
        <v>28520</v>
      </c>
      <c r="D261" s="169">
        <v>50</v>
      </c>
      <c r="E261" s="169">
        <v>13208</v>
      </c>
      <c r="F261" s="169">
        <v>26788</v>
      </c>
      <c r="G261" s="169" t="s">
        <v>562</v>
      </c>
      <c r="H261" s="169"/>
      <c r="I261" s="322" t="s">
        <v>921</v>
      </c>
      <c r="J261" s="169">
        <v>2328</v>
      </c>
      <c r="K261" s="169" t="s">
        <v>562</v>
      </c>
      <c r="L261" s="169">
        <v>8811</v>
      </c>
      <c r="M261" s="169">
        <v>22127</v>
      </c>
      <c r="N261" s="169">
        <v>27655</v>
      </c>
      <c r="O261" s="169">
        <v>26009</v>
      </c>
      <c r="P261" s="169"/>
      <c r="Q261" s="322" t="s">
        <v>921</v>
      </c>
      <c r="R261" s="169">
        <v>21434</v>
      </c>
      <c r="S261" s="169">
        <v>14557</v>
      </c>
      <c r="T261" s="169">
        <v>34186</v>
      </c>
      <c r="U261" s="169">
        <v>209</v>
      </c>
      <c r="V261" s="169">
        <v>27997</v>
      </c>
      <c r="W261" s="169">
        <v>4599</v>
      </c>
      <c r="X261" s="169" t="s">
        <v>562</v>
      </c>
      <c r="Y261" s="169"/>
      <c r="Z261" s="322" t="s">
        <v>921</v>
      </c>
      <c r="AA261" s="169" t="s">
        <v>562</v>
      </c>
      <c r="AB261" s="169">
        <v>19837</v>
      </c>
      <c r="AC261" s="169" t="s">
        <v>562</v>
      </c>
      <c r="AD261" s="169" t="s">
        <v>562</v>
      </c>
      <c r="AE261" s="169" t="s">
        <v>562</v>
      </c>
      <c r="AF261" s="169">
        <v>1178</v>
      </c>
    </row>
    <row r="262" spans="1:32" s="171" customFormat="1" x14ac:dyDescent="0.2">
      <c r="A262" s="168" t="s">
        <v>922</v>
      </c>
      <c r="B262" s="169">
        <v>132518</v>
      </c>
      <c r="C262" s="169">
        <v>25336</v>
      </c>
      <c r="D262" s="169">
        <v>651</v>
      </c>
      <c r="E262" s="169">
        <v>299</v>
      </c>
      <c r="F262" s="169">
        <v>17996</v>
      </c>
      <c r="G262" s="169">
        <v>143</v>
      </c>
      <c r="H262" s="169"/>
      <c r="I262" s="322" t="s">
        <v>922</v>
      </c>
      <c r="J262" s="169">
        <v>2368</v>
      </c>
      <c r="K262" s="169" t="s">
        <v>562</v>
      </c>
      <c r="L262" s="169">
        <v>58851</v>
      </c>
      <c r="M262" s="169">
        <v>617</v>
      </c>
      <c r="N262" s="169" t="s">
        <v>562</v>
      </c>
      <c r="O262" s="169">
        <v>2825</v>
      </c>
      <c r="P262" s="169"/>
      <c r="Q262" s="322" t="s">
        <v>922</v>
      </c>
      <c r="R262" s="169">
        <v>879</v>
      </c>
      <c r="S262" s="169" t="s">
        <v>562</v>
      </c>
      <c r="T262" s="169" t="s">
        <v>562</v>
      </c>
      <c r="U262" s="169">
        <v>263</v>
      </c>
      <c r="V262" s="169">
        <v>16589</v>
      </c>
      <c r="W262" s="169">
        <v>3685</v>
      </c>
      <c r="X262" s="169">
        <v>88</v>
      </c>
      <c r="Y262" s="169"/>
      <c r="Z262" s="322" t="s">
        <v>922</v>
      </c>
      <c r="AA262" s="169" t="s">
        <v>562</v>
      </c>
      <c r="AB262" s="169">
        <v>594</v>
      </c>
      <c r="AC262" s="169" t="s">
        <v>562</v>
      </c>
      <c r="AD262" s="169" t="s">
        <v>562</v>
      </c>
      <c r="AE262" s="169" t="s">
        <v>562</v>
      </c>
      <c r="AF262" s="169">
        <v>1334</v>
      </c>
    </row>
    <row r="263" spans="1:32" s="171" customFormat="1" x14ac:dyDescent="0.2">
      <c r="A263" s="168" t="s">
        <v>923</v>
      </c>
      <c r="B263" s="169">
        <v>132480</v>
      </c>
      <c r="C263" s="169">
        <v>25336</v>
      </c>
      <c r="D263" s="169">
        <v>651</v>
      </c>
      <c r="E263" s="169">
        <v>299</v>
      </c>
      <c r="F263" s="169">
        <v>17996</v>
      </c>
      <c r="G263" s="169">
        <v>143</v>
      </c>
      <c r="H263" s="169"/>
      <c r="I263" s="322" t="s">
        <v>923</v>
      </c>
      <c r="J263" s="169">
        <v>2368</v>
      </c>
      <c r="K263" s="169" t="s">
        <v>562</v>
      </c>
      <c r="L263" s="169">
        <v>58819</v>
      </c>
      <c r="M263" s="169">
        <v>617</v>
      </c>
      <c r="N263" s="169" t="s">
        <v>562</v>
      </c>
      <c r="O263" s="169">
        <v>2825</v>
      </c>
      <c r="P263" s="169"/>
      <c r="Q263" s="322" t="s">
        <v>923</v>
      </c>
      <c r="R263" s="169">
        <v>879</v>
      </c>
      <c r="S263" s="169" t="s">
        <v>562</v>
      </c>
      <c r="T263" s="169" t="s">
        <v>562</v>
      </c>
      <c r="U263" s="169">
        <v>263</v>
      </c>
      <c r="V263" s="169">
        <v>16589</v>
      </c>
      <c r="W263" s="169">
        <v>3679</v>
      </c>
      <c r="X263" s="169">
        <v>88</v>
      </c>
      <c r="Y263" s="169"/>
      <c r="Z263" s="322" t="s">
        <v>923</v>
      </c>
      <c r="AA263" s="169" t="s">
        <v>562</v>
      </c>
      <c r="AB263" s="169">
        <v>594</v>
      </c>
      <c r="AC263" s="169" t="s">
        <v>562</v>
      </c>
      <c r="AD263" s="169" t="s">
        <v>562</v>
      </c>
      <c r="AE263" s="169" t="s">
        <v>562</v>
      </c>
      <c r="AF263" s="169">
        <v>1334</v>
      </c>
    </row>
    <row r="264" spans="1:32" s="171" customFormat="1" x14ac:dyDescent="0.2">
      <c r="A264" s="168" t="s">
        <v>1972</v>
      </c>
      <c r="B264" s="169">
        <v>28</v>
      </c>
      <c r="C264" s="169" t="s">
        <v>562</v>
      </c>
      <c r="D264" s="169" t="s">
        <v>562</v>
      </c>
      <c r="E264" s="169" t="s">
        <v>562</v>
      </c>
      <c r="F264" s="169" t="s">
        <v>562</v>
      </c>
      <c r="G264" s="169" t="s">
        <v>562</v>
      </c>
      <c r="H264" s="169"/>
      <c r="I264" s="322" t="s">
        <v>1972</v>
      </c>
      <c r="J264" s="169" t="s">
        <v>562</v>
      </c>
      <c r="K264" s="169" t="s">
        <v>562</v>
      </c>
      <c r="L264" s="169">
        <v>16</v>
      </c>
      <c r="M264" s="169" t="s">
        <v>562</v>
      </c>
      <c r="N264" s="169" t="s">
        <v>562</v>
      </c>
      <c r="O264" s="169" t="s">
        <v>562</v>
      </c>
      <c r="P264" s="169"/>
      <c r="Q264" s="322" t="s">
        <v>1972</v>
      </c>
      <c r="R264" s="169" t="s">
        <v>562</v>
      </c>
      <c r="S264" s="169" t="s">
        <v>562</v>
      </c>
      <c r="T264" s="169" t="s">
        <v>562</v>
      </c>
      <c r="U264" s="169" t="s">
        <v>562</v>
      </c>
      <c r="V264" s="169" t="s">
        <v>562</v>
      </c>
      <c r="W264" s="169">
        <v>12</v>
      </c>
      <c r="X264" s="169" t="s">
        <v>562</v>
      </c>
      <c r="Y264" s="169"/>
      <c r="Z264" s="322" t="s">
        <v>1972</v>
      </c>
      <c r="AA264" s="169" t="s">
        <v>562</v>
      </c>
      <c r="AB264" s="169" t="s">
        <v>562</v>
      </c>
      <c r="AC264" s="169" t="s">
        <v>562</v>
      </c>
      <c r="AD264" s="169" t="s">
        <v>562</v>
      </c>
      <c r="AE264" s="169" t="s">
        <v>562</v>
      </c>
      <c r="AF264" s="169" t="s">
        <v>562</v>
      </c>
    </row>
    <row r="265" spans="1:32" s="171" customFormat="1" x14ac:dyDescent="0.2">
      <c r="A265" s="168" t="s">
        <v>924</v>
      </c>
      <c r="B265" s="169">
        <v>102595</v>
      </c>
      <c r="C265" s="169">
        <v>17261</v>
      </c>
      <c r="D265" s="169">
        <v>150</v>
      </c>
      <c r="E265" s="169">
        <v>49</v>
      </c>
      <c r="F265" s="169" t="s">
        <v>562</v>
      </c>
      <c r="G265" s="169">
        <v>33</v>
      </c>
      <c r="H265" s="169"/>
      <c r="I265" s="322" t="s">
        <v>924</v>
      </c>
      <c r="J265" s="169">
        <v>11848</v>
      </c>
      <c r="K265" s="169" t="s">
        <v>562</v>
      </c>
      <c r="L265" s="169">
        <v>19090</v>
      </c>
      <c r="M265" s="169">
        <v>680</v>
      </c>
      <c r="N265" s="169">
        <v>5</v>
      </c>
      <c r="O265" s="169">
        <v>2665</v>
      </c>
      <c r="P265" s="169"/>
      <c r="Q265" s="322" t="s">
        <v>924</v>
      </c>
      <c r="R265" s="169">
        <v>3556</v>
      </c>
      <c r="S265" s="169">
        <v>9</v>
      </c>
      <c r="T265" s="169">
        <v>42</v>
      </c>
      <c r="U265" s="169">
        <v>5970</v>
      </c>
      <c r="V265" s="169">
        <v>19498</v>
      </c>
      <c r="W265" s="169">
        <v>8406</v>
      </c>
      <c r="X265" s="169">
        <v>4</v>
      </c>
      <c r="Y265" s="169"/>
      <c r="Z265" s="322" t="s">
        <v>924</v>
      </c>
      <c r="AA265" s="169" t="s">
        <v>562</v>
      </c>
      <c r="AB265" s="169">
        <v>133</v>
      </c>
      <c r="AC265" s="169">
        <v>2</v>
      </c>
      <c r="AD265" s="169" t="s">
        <v>562</v>
      </c>
      <c r="AE265" s="169" t="s">
        <v>562</v>
      </c>
      <c r="AF265" s="169">
        <v>13194</v>
      </c>
    </row>
    <row r="266" spans="1:32" s="171" customFormat="1" x14ac:dyDescent="0.2">
      <c r="A266" s="168" t="s">
        <v>925</v>
      </c>
      <c r="B266" s="169">
        <v>78357</v>
      </c>
      <c r="C266" s="169">
        <v>17260</v>
      </c>
      <c r="D266" s="169">
        <v>74</v>
      </c>
      <c r="E266" s="169">
        <v>34</v>
      </c>
      <c r="F266" s="169" t="s">
        <v>562</v>
      </c>
      <c r="G266" s="169" t="s">
        <v>562</v>
      </c>
      <c r="H266" s="169"/>
      <c r="I266" s="322" t="s">
        <v>925</v>
      </c>
      <c r="J266" s="169">
        <v>5898</v>
      </c>
      <c r="K266" s="169" t="s">
        <v>562</v>
      </c>
      <c r="L266" s="169">
        <v>15874</v>
      </c>
      <c r="M266" s="169">
        <v>680</v>
      </c>
      <c r="N266" s="169">
        <v>5</v>
      </c>
      <c r="O266" s="169">
        <v>2457</v>
      </c>
      <c r="P266" s="169"/>
      <c r="Q266" s="322" t="s">
        <v>925</v>
      </c>
      <c r="R266" s="169">
        <v>213</v>
      </c>
      <c r="S266" s="169">
        <v>9</v>
      </c>
      <c r="T266" s="169">
        <v>4</v>
      </c>
      <c r="U266" s="169">
        <v>785</v>
      </c>
      <c r="V266" s="169">
        <v>19496</v>
      </c>
      <c r="W266" s="169">
        <v>2336</v>
      </c>
      <c r="X266" s="169" t="s">
        <v>562</v>
      </c>
      <c r="Y266" s="169"/>
      <c r="Z266" s="322" t="s">
        <v>925</v>
      </c>
      <c r="AA266" s="169" t="s">
        <v>562</v>
      </c>
      <c r="AB266" s="169">
        <v>123</v>
      </c>
      <c r="AC266" s="169" t="s">
        <v>562</v>
      </c>
      <c r="AD266" s="169" t="s">
        <v>562</v>
      </c>
      <c r="AE266" s="169" t="s">
        <v>562</v>
      </c>
      <c r="AF266" s="169">
        <v>13109</v>
      </c>
    </row>
    <row r="267" spans="1:32" s="171" customFormat="1" x14ac:dyDescent="0.2">
      <c r="A267" s="168" t="s">
        <v>926</v>
      </c>
      <c r="B267" s="169">
        <v>24238</v>
      </c>
      <c r="C267" s="169">
        <v>1</v>
      </c>
      <c r="D267" s="169">
        <v>76</v>
      </c>
      <c r="E267" s="169">
        <v>15</v>
      </c>
      <c r="F267" s="169" t="s">
        <v>562</v>
      </c>
      <c r="G267" s="169">
        <v>33</v>
      </c>
      <c r="H267" s="169"/>
      <c r="I267" s="322" t="s">
        <v>926</v>
      </c>
      <c r="J267" s="169">
        <v>5950</v>
      </c>
      <c r="K267" s="169" t="s">
        <v>562</v>
      </c>
      <c r="L267" s="169">
        <v>3216</v>
      </c>
      <c r="M267" s="169" t="s">
        <v>562</v>
      </c>
      <c r="N267" s="169" t="s">
        <v>562</v>
      </c>
      <c r="O267" s="169">
        <v>208</v>
      </c>
      <c r="P267" s="169"/>
      <c r="Q267" s="322" t="s">
        <v>926</v>
      </c>
      <c r="R267" s="169">
        <v>3343</v>
      </c>
      <c r="S267" s="169" t="s">
        <v>562</v>
      </c>
      <c r="T267" s="169">
        <v>38</v>
      </c>
      <c r="U267" s="169">
        <v>5185</v>
      </c>
      <c r="V267" s="169">
        <v>2</v>
      </c>
      <c r="W267" s="169">
        <v>6070</v>
      </c>
      <c r="X267" s="169">
        <v>4</v>
      </c>
      <c r="Y267" s="169"/>
      <c r="Z267" s="322" t="s">
        <v>926</v>
      </c>
      <c r="AA267" s="169" t="s">
        <v>562</v>
      </c>
      <c r="AB267" s="169">
        <v>10</v>
      </c>
      <c r="AC267" s="169">
        <v>2</v>
      </c>
      <c r="AD267" s="169" t="s">
        <v>562</v>
      </c>
      <c r="AE267" s="169" t="s">
        <v>562</v>
      </c>
      <c r="AF267" s="169">
        <v>85</v>
      </c>
    </row>
    <row r="268" spans="1:32" s="171" customFormat="1" x14ac:dyDescent="0.2">
      <c r="A268" s="168" t="s">
        <v>927</v>
      </c>
      <c r="B268" s="169">
        <v>1053562</v>
      </c>
      <c r="C268" s="169">
        <v>177099</v>
      </c>
      <c r="D268" s="169">
        <v>65548</v>
      </c>
      <c r="E268" s="169">
        <v>5164</v>
      </c>
      <c r="F268" s="169">
        <v>4</v>
      </c>
      <c r="G268" s="169">
        <v>1758</v>
      </c>
      <c r="H268" s="169"/>
      <c r="I268" s="322" t="s">
        <v>927</v>
      </c>
      <c r="J268" s="169">
        <v>76680</v>
      </c>
      <c r="K268" s="169">
        <v>90</v>
      </c>
      <c r="L268" s="169">
        <v>302222</v>
      </c>
      <c r="M268" s="169">
        <v>574</v>
      </c>
      <c r="N268" s="169">
        <v>63</v>
      </c>
      <c r="O268" s="169">
        <v>115647</v>
      </c>
      <c r="P268" s="169"/>
      <c r="Q268" s="322" t="s">
        <v>927</v>
      </c>
      <c r="R268" s="169">
        <v>10636</v>
      </c>
      <c r="S268" s="169">
        <v>2</v>
      </c>
      <c r="T268" s="169">
        <v>1114</v>
      </c>
      <c r="U268" s="169">
        <v>1287</v>
      </c>
      <c r="V268" s="169" t="s">
        <v>562</v>
      </c>
      <c r="W268" s="169">
        <v>266227</v>
      </c>
      <c r="X268" s="169">
        <v>527</v>
      </c>
      <c r="Y268" s="169"/>
      <c r="Z268" s="322" t="s">
        <v>927</v>
      </c>
      <c r="AA268" s="169" t="s">
        <v>562</v>
      </c>
      <c r="AB268" s="169">
        <v>6597</v>
      </c>
      <c r="AC268" s="169">
        <v>294</v>
      </c>
      <c r="AD268" s="169">
        <v>10</v>
      </c>
      <c r="AE268" s="169" t="s">
        <v>562</v>
      </c>
      <c r="AF268" s="169">
        <v>22019</v>
      </c>
    </row>
    <row r="269" spans="1:32" s="171" customFormat="1" x14ac:dyDescent="0.2">
      <c r="A269" s="168" t="s">
        <v>1973</v>
      </c>
      <c r="B269" s="169">
        <v>14575</v>
      </c>
      <c r="C269" s="169">
        <v>8</v>
      </c>
      <c r="D269" s="169">
        <v>660</v>
      </c>
      <c r="E269" s="169">
        <v>256</v>
      </c>
      <c r="F269" s="169" t="s">
        <v>562</v>
      </c>
      <c r="G269" s="169">
        <v>39</v>
      </c>
      <c r="H269" s="169"/>
      <c r="I269" s="322" t="s">
        <v>1973</v>
      </c>
      <c r="J269" s="169">
        <v>1241</v>
      </c>
      <c r="K269" s="169" t="s">
        <v>562</v>
      </c>
      <c r="L269" s="169">
        <v>4067</v>
      </c>
      <c r="M269" s="169" t="s">
        <v>562</v>
      </c>
      <c r="N269" s="169" t="s">
        <v>562</v>
      </c>
      <c r="O269" s="169">
        <v>1756</v>
      </c>
      <c r="P269" s="169"/>
      <c r="Q269" s="322" t="s">
        <v>1973</v>
      </c>
      <c r="R269" s="169">
        <v>284</v>
      </c>
      <c r="S269" s="169" t="s">
        <v>562</v>
      </c>
      <c r="T269" s="169" t="s">
        <v>562</v>
      </c>
      <c r="U269" s="169" t="s">
        <v>562</v>
      </c>
      <c r="V269" s="169" t="s">
        <v>562</v>
      </c>
      <c r="W269" s="169">
        <v>5738</v>
      </c>
      <c r="X269" s="169" t="s">
        <v>562</v>
      </c>
      <c r="Y269" s="169"/>
      <c r="Z269" s="322" t="s">
        <v>1973</v>
      </c>
      <c r="AA269" s="169" t="s">
        <v>562</v>
      </c>
      <c r="AB269" s="169">
        <v>161</v>
      </c>
      <c r="AC269" s="169" t="s">
        <v>562</v>
      </c>
      <c r="AD269" s="169" t="s">
        <v>562</v>
      </c>
      <c r="AE269" s="169" t="s">
        <v>562</v>
      </c>
      <c r="AF269" s="169">
        <v>365</v>
      </c>
    </row>
    <row r="270" spans="1:32" s="171" customFormat="1" x14ac:dyDescent="0.2">
      <c r="A270" s="168" t="s">
        <v>928</v>
      </c>
      <c r="B270" s="169">
        <v>108512</v>
      </c>
      <c r="C270" s="169">
        <v>21434</v>
      </c>
      <c r="D270" s="169">
        <v>4466</v>
      </c>
      <c r="E270" s="169">
        <v>1146</v>
      </c>
      <c r="F270" s="169" t="s">
        <v>562</v>
      </c>
      <c r="G270" s="169">
        <v>92</v>
      </c>
      <c r="H270" s="169"/>
      <c r="I270" s="322" t="s">
        <v>928</v>
      </c>
      <c r="J270" s="169">
        <v>10436</v>
      </c>
      <c r="K270" s="169" t="s">
        <v>562</v>
      </c>
      <c r="L270" s="169">
        <v>23473</v>
      </c>
      <c r="M270" s="169" t="s">
        <v>562</v>
      </c>
      <c r="N270" s="169">
        <v>62</v>
      </c>
      <c r="O270" s="169">
        <v>17939</v>
      </c>
      <c r="P270" s="169"/>
      <c r="Q270" s="322" t="s">
        <v>928</v>
      </c>
      <c r="R270" s="169">
        <v>1949</v>
      </c>
      <c r="S270" s="169" t="s">
        <v>562</v>
      </c>
      <c r="T270" s="169">
        <v>72</v>
      </c>
      <c r="U270" s="169">
        <v>6</v>
      </c>
      <c r="V270" s="169" t="s">
        <v>562</v>
      </c>
      <c r="W270" s="169">
        <v>22754</v>
      </c>
      <c r="X270" s="169" t="s">
        <v>562</v>
      </c>
      <c r="Y270" s="169"/>
      <c r="Z270" s="322" t="s">
        <v>928</v>
      </c>
      <c r="AA270" s="169" t="s">
        <v>562</v>
      </c>
      <c r="AB270" s="169">
        <v>1151</v>
      </c>
      <c r="AC270" s="169" t="s">
        <v>562</v>
      </c>
      <c r="AD270" s="169" t="s">
        <v>562</v>
      </c>
      <c r="AE270" s="169" t="s">
        <v>562</v>
      </c>
      <c r="AF270" s="169">
        <v>3532</v>
      </c>
    </row>
    <row r="271" spans="1:32" s="171" customFormat="1" x14ac:dyDescent="0.2">
      <c r="A271" s="168" t="s">
        <v>1974</v>
      </c>
      <c r="B271" s="169">
        <v>11735</v>
      </c>
      <c r="C271" s="169" t="s">
        <v>562</v>
      </c>
      <c r="D271" s="169" t="s">
        <v>562</v>
      </c>
      <c r="E271" s="169" t="s">
        <v>562</v>
      </c>
      <c r="F271" s="169" t="s">
        <v>562</v>
      </c>
      <c r="G271" s="169" t="s">
        <v>562</v>
      </c>
      <c r="H271" s="169"/>
      <c r="I271" s="322" t="s">
        <v>1974</v>
      </c>
      <c r="J271" s="169">
        <v>1178</v>
      </c>
      <c r="K271" s="169" t="s">
        <v>562</v>
      </c>
      <c r="L271" s="169">
        <v>4710</v>
      </c>
      <c r="M271" s="169" t="s">
        <v>562</v>
      </c>
      <c r="N271" s="169" t="s">
        <v>562</v>
      </c>
      <c r="O271" s="169">
        <v>1424</v>
      </c>
      <c r="P271" s="169"/>
      <c r="Q271" s="322" t="s">
        <v>1974</v>
      </c>
      <c r="R271" s="169" t="s">
        <v>562</v>
      </c>
      <c r="S271" s="169" t="s">
        <v>562</v>
      </c>
      <c r="T271" s="169" t="s">
        <v>562</v>
      </c>
      <c r="U271" s="169" t="s">
        <v>562</v>
      </c>
      <c r="V271" s="169" t="s">
        <v>562</v>
      </c>
      <c r="W271" s="169">
        <v>4399</v>
      </c>
      <c r="X271" s="169" t="s">
        <v>562</v>
      </c>
      <c r="Y271" s="169"/>
      <c r="Z271" s="322" t="s">
        <v>1974</v>
      </c>
      <c r="AA271" s="169" t="s">
        <v>562</v>
      </c>
      <c r="AB271" s="169">
        <v>3</v>
      </c>
      <c r="AC271" s="169" t="s">
        <v>562</v>
      </c>
      <c r="AD271" s="169" t="s">
        <v>562</v>
      </c>
      <c r="AE271" s="169" t="s">
        <v>562</v>
      </c>
      <c r="AF271" s="169">
        <v>21</v>
      </c>
    </row>
    <row r="272" spans="1:32" s="171" customFormat="1" x14ac:dyDescent="0.2">
      <c r="A272" s="168" t="s">
        <v>1975</v>
      </c>
      <c r="B272" s="169">
        <v>9009</v>
      </c>
      <c r="C272" s="169" t="s">
        <v>562</v>
      </c>
      <c r="D272" s="169" t="s">
        <v>562</v>
      </c>
      <c r="E272" s="169" t="s">
        <v>562</v>
      </c>
      <c r="F272" s="169" t="s">
        <v>562</v>
      </c>
      <c r="G272" s="169" t="s">
        <v>562</v>
      </c>
      <c r="H272" s="169"/>
      <c r="I272" s="322" t="s">
        <v>1975</v>
      </c>
      <c r="J272" s="169">
        <v>890</v>
      </c>
      <c r="K272" s="169" t="s">
        <v>562</v>
      </c>
      <c r="L272" s="169">
        <v>3649</v>
      </c>
      <c r="M272" s="169" t="s">
        <v>562</v>
      </c>
      <c r="N272" s="169" t="s">
        <v>562</v>
      </c>
      <c r="O272" s="169">
        <v>1056</v>
      </c>
      <c r="P272" s="169"/>
      <c r="Q272" s="322" t="s">
        <v>1975</v>
      </c>
      <c r="R272" s="169" t="s">
        <v>562</v>
      </c>
      <c r="S272" s="169" t="s">
        <v>562</v>
      </c>
      <c r="T272" s="169" t="s">
        <v>562</v>
      </c>
      <c r="U272" s="169" t="s">
        <v>562</v>
      </c>
      <c r="V272" s="169" t="s">
        <v>562</v>
      </c>
      <c r="W272" s="169">
        <v>3414</v>
      </c>
      <c r="X272" s="169" t="s">
        <v>562</v>
      </c>
      <c r="Y272" s="169"/>
      <c r="Z272" s="322" t="s">
        <v>1975</v>
      </c>
      <c r="AA272" s="169" t="s">
        <v>562</v>
      </c>
      <c r="AB272" s="169" t="s">
        <v>562</v>
      </c>
      <c r="AC272" s="169" t="s">
        <v>562</v>
      </c>
      <c r="AD272" s="169" t="s">
        <v>562</v>
      </c>
      <c r="AE272" s="169" t="s">
        <v>562</v>
      </c>
      <c r="AF272" s="169" t="s">
        <v>562</v>
      </c>
    </row>
    <row r="273" spans="1:32" s="171" customFormat="1" x14ac:dyDescent="0.2">
      <c r="A273" s="168" t="s">
        <v>1976</v>
      </c>
      <c r="B273" s="169">
        <v>8381</v>
      </c>
      <c r="C273" s="169">
        <v>2</v>
      </c>
      <c r="D273" s="169" t="s">
        <v>562</v>
      </c>
      <c r="E273" s="169" t="s">
        <v>562</v>
      </c>
      <c r="F273" s="169" t="s">
        <v>562</v>
      </c>
      <c r="G273" s="169">
        <v>2</v>
      </c>
      <c r="H273" s="169"/>
      <c r="I273" s="322" t="s">
        <v>1976</v>
      </c>
      <c r="J273" s="169">
        <v>585</v>
      </c>
      <c r="K273" s="169" t="s">
        <v>562</v>
      </c>
      <c r="L273" s="169">
        <v>3891</v>
      </c>
      <c r="M273" s="169" t="s">
        <v>562</v>
      </c>
      <c r="N273" s="169">
        <v>1</v>
      </c>
      <c r="O273" s="169">
        <v>753</v>
      </c>
      <c r="P273" s="169"/>
      <c r="Q273" s="322" t="s">
        <v>1976</v>
      </c>
      <c r="R273" s="169" t="s">
        <v>562</v>
      </c>
      <c r="S273" s="169" t="s">
        <v>562</v>
      </c>
      <c r="T273" s="169" t="s">
        <v>562</v>
      </c>
      <c r="U273" s="169" t="s">
        <v>562</v>
      </c>
      <c r="V273" s="169" t="s">
        <v>562</v>
      </c>
      <c r="W273" s="169">
        <v>3147</v>
      </c>
      <c r="X273" s="169" t="s">
        <v>562</v>
      </c>
      <c r="Y273" s="169"/>
      <c r="Z273" s="322" t="s">
        <v>1976</v>
      </c>
      <c r="AA273" s="169" t="s">
        <v>562</v>
      </c>
      <c r="AB273" s="169" t="s">
        <v>562</v>
      </c>
      <c r="AC273" s="169" t="s">
        <v>562</v>
      </c>
      <c r="AD273" s="169" t="s">
        <v>562</v>
      </c>
      <c r="AE273" s="169" t="s">
        <v>562</v>
      </c>
      <c r="AF273" s="169" t="s">
        <v>562</v>
      </c>
    </row>
    <row r="274" spans="1:32" s="171" customFormat="1" x14ac:dyDescent="0.2">
      <c r="A274" s="168" t="s">
        <v>1977</v>
      </c>
      <c r="B274" s="169">
        <v>12748</v>
      </c>
      <c r="C274" s="169" t="s">
        <v>562</v>
      </c>
      <c r="D274" s="169">
        <v>1071</v>
      </c>
      <c r="E274" s="169">
        <v>236</v>
      </c>
      <c r="F274" s="169" t="s">
        <v>562</v>
      </c>
      <c r="G274" s="169">
        <v>38</v>
      </c>
      <c r="H274" s="169"/>
      <c r="I274" s="322" t="s">
        <v>1977</v>
      </c>
      <c r="J274" s="169">
        <v>1855</v>
      </c>
      <c r="K274" s="169" t="s">
        <v>562</v>
      </c>
      <c r="L274" s="169">
        <v>3582</v>
      </c>
      <c r="M274" s="169" t="s">
        <v>562</v>
      </c>
      <c r="N274" s="169" t="s">
        <v>562</v>
      </c>
      <c r="O274" s="169">
        <v>1161</v>
      </c>
      <c r="P274" s="169"/>
      <c r="Q274" s="322" t="s">
        <v>1977</v>
      </c>
      <c r="R274" s="169">
        <v>279</v>
      </c>
      <c r="S274" s="169" t="s">
        <v>562</v>
      </c>
      <c r="T274" s="169">
        <v>2</v>
      </c>
      <c r="U274" s="169" t="s">
        <v>562</v>
      </c>
      <c r="V274" s="169" t="s">
        <v>562</v>
      </c>
      <c r="W274" s="169">
        <v>3712</v>
      </c>
      <c r="X274" s="169" t="s">
        <v>562</v>
      </c>
      <c r="Y274" s="169"/>
      <c r="Z274" s="322" t="s">
        <v>1977</v>
      </c>
      <c r="AA274" s="169" t="s">
        <v>562</v>
      </c>
      <c r="AB274" s="169">
        <v>178</v>
      </c>
      <c r="AC274" s="169" t="s">
        <v>562</v>
      </c>
      <c r="AD274" s="169" t="s">
        <v>562</v>
      </c>
      <c r="AE274" s="169" t="s">
        <v>562</v>
      </c>
      <c r="AF274" s="169">
        <v>634</v>
      </c>
    </row>
    <row r="275" spans="1:32" s="171" customFormat="1" x14ac:dyDescent="0.2">
      <c r="A275" s="168" t="s">
        <v>929</v>
      </c>
      <c r="B275" s="169">
        <v>727785</v>
      </c>
      <c r="C275" s="169">
        <v>155262</v>
      </c>
      <c r="D275" s="169">
        <v>55581</v>
      </c>
      <c r="E275" s="169">
        <v>2114</v>
      </c>
      <c r="F275" s="169" t="s">
        <v>562</v>
      </c>
      <c r="G275" s="169">
        <v>1357</v>
      </c>
      <c r="H275" s="169"/>
      <c r="I275" s="322" t="s">
        <v>929</v>
      </c>
      <c r="J275" s="169">
        <v>45557</v>
      </c>
      <c r="K275" s="169" t="s">
        <v>562</v>
      </c>
      <c r="L275" s="169">
        <v>201626</v>
      </c>
      <c r="M275" s="169">
        <v>544</v>
      </c>
      <c r="N275" s="169" t="s">
        <v>562</v>
      </c>
      <c r="O275" s="169">
        <v>67133</v>
      </c>
      <c r="P275" s="169"/>
      <c r="Q275" s="322" t="s">
        <v>929</v>
      </c>
      <c r="R275" s="169">
        <v>4970</v>
      </c>
      <c r="S275" s="169">
        <v>2</v>
      </c>
      <c r="T275" s="169">
        <v>912</v>
      </c>
      <c r="U275" s="169">
        <v>1224</v>
      </c>
      <c r="V275" s="169" t="s">
        <v>562</v>
      </c>
      <c r="W275" s="169">
        <v>174514</v>
      </c>
      <c r="X275" s="169">
        <v>471</v>
      </c>
      <c r="Y275" s="169"/>
      <c r="Z275" s="322" t="s">
        <v>929</v>
      </c>
      <c r="AA275" s="169" t="s">
        <v>562</v>
      </c>
      <c r="AB275" s="169">
        <v>3800</v>
      </c>
      <c r="AC275" s="169">
        <v>282</v>
      </c>
      <c r="AD275" s="169">
        <v>9</v>
      </c>
      <c r="AE275" s="169" t="s">
        <v>562</v>
      </c>
      <c r="AF275" s="169">
        <v>12427</v>
      </c>
    </row>
    <row r="276" spans="1:32" s="171" customFormat="1" x14ac:dyDescent="0.2">
      <c r="A276" s="168" t="s">
        <v>1978</v>
      </c>
      <c r="B276" s="169">
        <v>37808</v>
      </c>
      <c r="C276" s="169">
        <v>383</v>
      </c>
      <c r="D276" s="169">
        <v>1840</v>
      </c>
      <c r="E276" s="169">
        <v>603</v>
      </c>
      <c r="F276" s="169">
        <v>4</v>
      </c>
      <c r="G276" s="169">
        <v>76</v>
      </c>
      <c r="H276" s="169"/>
      <c r="I276" s="322" t="s">
        <v>1978</v>
      </c>
      <c r="J276" s="169">
        <v>4260</v>
      </c>
      <c r="K276" s="169" t="s">
        <v>562</v>
      </c>
      <c r="L276" s="169">
        <v>12056</v>
      </c>
      <c r="M276" s="169" t="s">
        <v>562</v>
      </c>
      <c r="N276" s="169" t="s">
        <v>562</v>
      </c>
      <c r="O276" s="169">
        <v>4254</v>
      </c>
      <c r="P276" s="169"/>
      <c r="Q276" s="322" t="s">
        <v>1978</v>
      </c>
      <c r="R276" s="169">
        <v>1565</v>
      </c>
      <c r="S276" s="169" t="s">
        <v>562</v>
      </c>
      <c r="T276" s="169" t="s">
        <v>562</v>
      </c>
      <c r="U276" s="169" t="s">
        <v>562</v>
      </c>
      <c r="V276" s="169" t="s">
        <v>562</v>
      </c>
      <c r="W276" s="169">
        <v>10517</v>
      </c>
      <c r="X276" s="169" t="s">
        <v>562</v>
      </c>
      <c r="Y276" s="169"/>
      <c r="Z276" s="322" t="s">
        <v>1978</v>
      </c>
      <c r="AA276" s="169" t="s">
        <v>562</v>
      </c>
      <c r="AB276" s="169">
        <v>484</v>
      </c>
      <c r="AC276" s="169" t="s">
        <v>562</v>
      </c>
      <c r="AD276" s="169" t="s">
        <v>562</v>
      </c>
      <c r="AE276" s="169" t="s">
        <v>562</v>
      </c>
      <c r="AF276" s="169">
        <v>1766</v>
      </c>
    </row>
    <row r="277" spans="1:32" s="171" customFormat="1" x14ac:dyDescent="0.2">
      <c r="A277" s="168" t="s">
        <v>930</v>
      </c>
      <c r="B277" s="169">
        <v>50466</v>
      </c>
      <c r="C277" s="169" t="s">
        <v>562</v>
      </c>
      <c r="D277" s="169">
        <v>383</v>
      </c>
      <c r="E277" s="169">
        <v>89</v>
      </c>
      <c r="F277" s="169" t="s">
        <v>562</v>
      </c>
      <c r="G277" s="169">
        <v>58</v>
      </c>
      <c r="H277" s="169"/>
      <c r="I277" s="322" t="s">
        <v>930</v>
      </c>
      <c r="J277" s="169">
        <v>2954</v>
      </c>
      <c r="K277" s="169">
        <v>90</v>
      </c>
      <c r="L277" s="169">
        <v>24600</v>
      </c>
      <c r="M277" s="169">
        <v>28</v>
      </c>
      <c r="N277" s="169" t="s">
        <v>562</v>
      </c>
      <c r="O277" s="169">
        <v>4603</v>
      </c>
      <c r="P277" s="169"/>
      <c r="Q277" s="322" t="s">
        <v>930</v>
      </c>
      <c r="R277" s="169">
        <v>240</v>
      </c>
      <c r="S277" s="169" t="s">
        <v>562</v>
      </c>
      <c r="T277" s="169">
        <v>4</v>
      </c>
      <c r="U277" s="169">
        <v>57</v>
      </c>
      <c r="V277" s="169" t="s">
        <v>562</v>
      </c>
      <c r="W277" s="169">
        <v>16779</v>
      </c>
      <c r="X277" s="169">
        <v>56</v>
      </c>
      <c r="Y277" s="169"/>
      <c r="Z277" s="322" t="s">
        <v>930</v>
      </c>
      <c r="AA277" s="169" t="s">
        <v>562</v>
      </c>
      <c r="AB277" s="169">
        <v>40</v>
      </c>
      <c r="AC277" s="169">
        <v>12</v>
      </c>
      <c r="AD277" s="169" t="s">
        <v>562</v>
      </c>
      <c r="AE277" s="169" t="s">
        <v>562</v>
      </c>
      <c r="AF277" s="169">
        <v>473</v>
      </c>
    </row>
    <row r="278" spans="1:32" s="171" customFormat="1" x14ac:dyDescent="0.2">
      <c r="A278" s="168" t="s">
        <v>1979</v>
      </c>
      <c r="B278" s="169">
        <v>38646</v>
      </c>
      <c r="C278" s="169" t="s">
        <v>562</v>
      </c>
      <c r="D278" s="169">
        <v>1115</v>
      </c>
      <c r="E278" s="169">
        <v>410</v>
      </c>
      <c r="F278" s="169" t="s">
        <v>562</v>
      </c>
      <c r="G278" s="169">
        <v>80</v>
      </c>
      <c r="H278" s="169"/>
      <c r="I278" s="322" t="s">
        <v>1979</v>
      </c>
      <c r="J278" s="169">
        <v>4745</v>
      </c>
      <c r="K278" s="169" t="s">
        <v>562</v>
      </c>
      <c r="L278" s="169">
        <v>11657</v>
      </c>
      <c r="M278" s="169" t="s">
        <v>562</v>
      </c>
      <c r="N278" s="169" t="s">
        <v>562</v>
      </c>
      <c r="O278" s="169">
        <v>4055</v>
      </c>
      <c r="P278" s="169"/>
      <c r="Q278" s="322" t="s">
        <v>1979</v>
      </c>
      <c r="R278" s="169">
        <v>1013</v>
      </c>
      <c r="S278" s="169" t="s">
        <v>562</v>
      </c>
      <c r="T278" s="169" t="s">
        <v>562</v>
      </c>
      <c r="U278" s="169" t="s">
        <v>562</v>
      </c>
      <c r="V278" s="169" t="s">
        <v>562</v>
      </c>
      <c r="W278" s="169">
        <v>13161</v>
      </c>
      <c r="X278" s="169" t="s">
        <v>562</v>
      </c>
      <c r="Y278" s="169"/>
      <c r="Z278" s="322" t="s">
        <v>1979</v>
      </c>
      <c r="AA278" s="169" t="s">
        <v>562</v>
      </c>
      <c r="AB278" s="169">
        <v>504</v>
      </c>
      <c r="AC278" s="169" t="s">
        <v>562</v>
      </c>
      <c r="AD278" s="169">
        <v>1</v>
      </c>
      <c r="AE278" s="169" t="s">
        <v>562</v>
      </c>
      <c r="AF278" s="169">
        <v>1905</v>
      </c>
    </row>
    <row r="279" spans="1:32" s="171" customFormat="1" x14ac:dyDescent="0.2">
      <c r="A279" s="168" t="s">
        <v>931</v>
      </c>
      <c r="B279" s="169">
        <v>14672</v>
      </c>
      <c r="C279" s="169">
        <v>6</v>
      </c>
      <c r="D279" s="169">
        <v>432</v>
      </c>
      <c r="E279" s="169">
        <v>310</v>
      </c>
      <c r="F279" s="169" t="s">
        <v>562</v>
      </c>
      <c r="G279" s="169">
        <v>16</v>
      </c>
      <c r="H279" s="169"/>
      <c r="I279" s="322" t="s">
        <v>931</v>
      </c>
      <c r="J279" s="169">
        <v>1199</v>
      </c>
      <c r="K279" s="169" t="s">
        <v>562</v>
      </c>
      <c r="L279" s="169">
        <v>931</v>
      </c>
      <c r="M279" s="169">
        <v>2</v>
      </c>
      <c r="N279" s="169" t="s">
        <v>562</v>
      </c>
      <c r="O279" s="169">
        <v>9493</v>
      </c>
      <c r="P279" s="169"/>
      <c r="Q279" s="322" t="s">
        <v>931</v>
      </c>
      <c r="R279" s="169">
        <v>336</v>
      </c>
      <c r="S279" s="169" t="s">
        <v>562</v>
      </c>
      <c r="T279" s="169" t="s">
        <v>562</v>
      </c>
      <c r="U279" s="169" t="s">
        <v>562</v>
      </c>
      <c r="V279" s="169" t="s">
        <v>562</v>
      </c>
      <c r="W279" s="169">
        <v>846</v>
      </c>
      <c r="X279" s="169" t="s">
        <v>562</v>
      </c>
      <c r="Y279" s="169"/>
      <c r="Z279" s="322" t="s">
        <v>931</v>
      </c>
      <c r="AA279" s="169" t="s">
        <v>562</v>
      </c>
      <c r="AB279" s="169">
        <v>205</v>
      </c>
      <c r="AC279" s="169" t="s">
        <v>562</v>
      </c>
      <c r="AD279" s="169" t="s">
        <v>562</v>
      </c>
      <c r="AE279" s="169" t="s">
        <v>562</v>
      </c>
      <c r="AF279" s="169">
        <v>896</v>
      </c>
    </row>
    <row r="280" spans="1:32" s="171" customFormat="1" x14ac:dyDescent="0.2">
      <c r="A280" s="168" t="s">
        <v>932</v>
      </c>
      <c r="B280" s="169">
        <v>1898601</v>
      </c>
      <c r="C280" s="169">
        <v>230109</v>
      </c>
      <c r="D280" s="169">
        <v>138277</v>
      </c>
      <c r="E280" s="169">
        <v>4806</v>
      </c>
      <c r="F280" s="169">
        <v>27</v>
      </c>
      <c r="G280" s="169">
        <v>17004</v>
      </c>
      <c r="H280" s="169"/>
      <c r="I280" s="322" t="s">
        <v>932</v>
      </c>
      <c r="J280" s="169">
        <v>227064</v>
      </c>
      <c r="K280" s="169">
        <v>10</v>
      </c>
      <c r="L280" s="169">
        <v>468445</v>
      </c>
      <c r="M280" s="169">
        <v>704</v>
      </c>
      <c r="N280" s="169">
        <v>18</v>
      </c>
      <c r="O280" s="169">
        <v>100822</v>
      </c>
      <c r="P280" s="169"/>
      <c r="Q280" s="322" t="s">
        <v>932</v>
      </c>
      <c r="R280" s="169">
        <v>36468</v>
      </c>
      <c r="S280" s="169">
        <v>32207</v>
      </c>
      <c r="T280" s="169">
        <v>65431</v>
      </c>
      <c r="U280" s="169">
        <v>24351</v>
      </c>
      <c r="V280" s="169">
        <v>20261</v>
      </c>
      <c r="W280" s="169">
        <v>458162</v>
      </c>
      <c r="X280" s="169">
        <v>1137</v>
      </c>
      <c r="Y280" s="169"/>
      <c r="Z280" s="322" t="s">
        <v>932</v>
      </c>
      <c r="AA280" s="169" t="s">
        <v>562</v>
      </c>
      <c r="AB280" s="169">
        <v>8426</v>
      </c>
      <c r="AC280" s="169">
        <v>459</v>
      </c>
      <c r="AD280" s="169">
        <v>31</v>
      </c>
      <c r="AE280" s="169">
        <v>1</v>
      </c>
      <c r="AF280" s="169">
        <v>64381</v>
      </c>
    </row>
    <row r="281" spans="1:32" s="171" customFormat="1" x14ac:dyDescent="0.2">
      <c r="A281" s="168" t="s">
        <v>1980</v>
      </c>
      <c r="B281" s="169">
        <v>8762</v>
      </c>
      <c r="C281" s="169">
        <v>629</v>
      </c>
      <c r="D281" s="169">
        <v>80</v>
      </c>
      <c r="E281" s="169">
        <v>111</v>
      </c>
      <c r="F281" s="169" t="s">
        <v>562</v>
      </c>
      <c r="G281" s="169">
        <v>183</v>
      </c>
      <c r="H281" s="169"/>
      <c r="I281" s="322" t="s">
        <v>1980</v>
      </c>
      <c r="J281" s="169">
        <v>1751</v>
      </c>
      <c r="K281" s="169" t="s">
        <v>562</v>
      </c>
      <c r="L281" s="169">
        <v>1796</v>
      </c>
      <c r="M281" s="169" t="s">
        <v>562</v>
      </c>
      <c r="N281" s="169" t="s">
        <v>562</v>
      </c>
      <c r="O281" s="169">
        <v>790</v>
      </c>
      <c r="P281" s="169"/>
      <c r="Q281" s="322" t="s">
        <v>1980</v>
      </c>
      <c r="R281" s="169">
        <v>479</v>
      </c>
      <c r="S281" s="169">
        <v>13</v>
      </c>
      <c r="T281" s="169" t="s">
        <v>562</v>
      </c>
      <c r="U281" s="169">
        <v>134</v>
      </c>
      <c r="V281" s="169" t="s">
        <v>562</v>
      </c>
      <c r="W281" s="169">
        <v>1944</v>
      </c>
      <c r="X281" s="169" t="s">
        <v>562</v>
      </c>
      <c r="Y281" s="169"/>
      <c r="Z281" s="322" t="s">
        <v>1980</v>
      </c>
      <c r="AA281" s="169" t="s">
        <v>562</v>
      </c>
      <c r="AB281" s="169">
        <v>138</v>
      </c>
      <c r="AC281" s="169" t="s">
        <v>562</v>
      </c>
      <c r="AD281" s="169" t="s">
        <v>562</v>
      </c>
      <c r="AE281" s="169" t="s">
        <v>562</v>
      </c>
      <c r="AF281" s="169">
        <v>714</v>
      </c>
    </row>
    <row r="282" spans="1:32" s="171" customFormat="1" x14ac:dyDescent="0.2">
      <c r="A282" s="168" t="s">
        <v>933</v>
      </c>
      <c r="B282" s="169">
        <v>476606</v>
      </c>
      <c r="C282" s="169">
        <v>414</v>
      </c>
      <c r="D282" s="169">
        <v>50490</v>
      </c>
      <c r="E282" s="169">
        <v>1760</v>
      </c>
      <c r="F282" s="169" t="s">
        <v>562</v>
      </c>
      <c r="G282" s="169">
        <v>1319</v>
      </c>
      <c r="H282" s="169"/>
      <c r="I282" s="322" t="s">
        <v>933</v>
      </c>
      <c r="J282" s="169">
        <v>38453</v>
      </c>
      <c r="K282" s="169" t="s">
        <v>562</v>
      </c>
      <c r="L282" s="169">
        <v>183573</v>
      </c>
      <c r="M282" s="169">
        <v>407</v>
      </c>
      <c r="N282" s="169">
        <v>4</v>
      </c>
      <c r="O282" s="169">
        <v>5383</v>
      </c>
      <c r="P282" s="169"/>
      <c r="Q282" s="322" t="s">
        <v>933</v>
      </c>
      <c r="R282" s="169">
        <v>2932</v>
      </c>
      <c r="S282" s="169">
        <v>41</v>
      </c>
      <c r="T282" s="169">
        <v>1333</v>
      </c>
      <c r="U282" s="169">
        <v>2673</v>
      </c>
      <c r="V282" s="169" t="s">
        <v>562</v>
      </c>
      <c r="W282" s="169">
        <v>179167</v>
      </c>
      <c r="X282" s="169">
        <v>697</v>
      </c>
      <c r="Y282" s="169"/>
      <c r="Z282" s="322" t="s">
        <v>933</v>
      </c>
      <c r="AA282" s="169" t="s">
        <v>562</v>
      </c>
      <c r="AB282" s="169">
        <v>3821</v>
      </c>
      <c r="AC282" s="169">
        <v>208</v>
      </c>
      <c r="AD282" s="169">
        <v>15</v>
      </c>
      <c r="AE282" s="169" t="s">
        <v>562</v>
      </c>
      <c r="AF282" s="169">
        <v>3916</v>
      </c>
    </row>
    <row r="283" spans="1:32" s="171" customFormat="1" x14ac:dyDescent="0.2">
      <c r="A283" s="168" t="s">
        <v>1981</v>
      </c>
      <c r="B283" s="169">
        <v>8871</v>
      </c>
      <c r="C283" s="169">
        <v>931</v>
      </c>
      <c r="D283" s="169" t="s">
        <v>562</v>
      </c>
      <c r="E283" s="169" t="s">
        <v>562</v>
      </c>
      <c r="F283" s="169" t="s">
        <v>562</v>
      </c>
      <c r="G283" s="169">
        <v>188</v>
      </c>
      <c r="H283" s="169"/>
      <c r="I283" s="322" t="s">
        <v>1981</v>
      </c>
      <c r="J283" s="169">
        <v>1912</v>
      </c>
      <c r="K283" s="169" t="s">
        <v>562</v>
      </c>
      <c r="L283" s="169">
        <v>2080</v>
      </c>
      <c r="M283" s="169">
        <v>7</v>
      </c>
      <c r="N283" s="169" t="s">
        <v>562</v>
      </c>
      <c r="O283" s="169">
        <v>452</v>
      </c>
      <c r="P283" s="169"/>
      <c r="Q283" s="322" t="s">
        <v>1981</v>
      </c>
      <c r="R283" s="169">
        <v>410</v>
      </c>
      <c r="S283" s="169" t="s">
        <v>562</v>
      </c>
      <c r="T283" s="169" t="s">
        <v>562</v>
      </c>
      <c r="U283" s="169" t="s">
        <v>562</v>
      </c>
      <c r="V283" s="169" t="s">
        <v>562</v>
      </c>
      <c r="W283" s="169">
        <v>2291</v>
      </c>
      <c r="X283" s="169" t="s">
        <v>562</v>
      </c>
      <c r="Y283" s="169"/>
      <c r="Z283" s="322" t="s">
        <v>1981</v>
      </c>
      <c r="AA283" s="169" t="s">
        <v>562</v>
      </c>
      <c r="AB283" s="169" t="s">
        <v>562</v>
      </c>
      <c r="AC283" s="169" t="s">
        <v>562</v>
      </c>
      <c r="AD283" s="169" t="s">
        <v>562</v>
      </c>
      <c r="AE283" s="169" t="s">
        <v>562</v>
      </c>
      <c r="AF283" s="169">
        <v>600</v>
      </c>
    </row>
    <row r="284" spans="1:32" s="171" customFormat="1" x14ac:dyDescent="0.2">
      <c r="A284" s="168" t="s">
        <v>1982</v>
      </c>
      <c r="B284" s="169">
        <v>7039</v>
      </c>
      <c r="C284" s="169">
        <v>83</v>
      </c>
      <c r="D284" s="169" t="s">
        <v>562</v>
      </c>
      <c r="E284" s="169" t="s">
        <v>562</v>
      </c>
      <c r="F284" s="169" t="s">
        <v>562</v>
      </c>
      <c r="G284" s="169">
        <v>8</v>
      </c>
      <c r="H284" s="169"/>
      <c r="I284" s="322" t="s">
        <v>1982</v>
      </c>
      <c r="J284" s="169">
        <v>1281</v>
      </c>
      <c r="K284" s="169" t="s">
        <v>562</v>
      </c>
      <c r="L284" s="169">
        <v>2026</v>
      </c>
      <c r="M284" s="169" t="s">
        <v>562</v>
      </c>
      <c r="N284" s="169" t="s">
        <v>562</v>
      </c>
      <c r="O284" s="169">
        <v>1159</v>
      </c>
      <c r="P284" s="169"/>
      <c r="Q284" s="322" t="s">
        <v>1982</v>
      </c>
      <c r="R284" s="169">
        <v>203</v>
      </c>
      <c r="S284" s="169" t="s">
        <v>562</v>
      </c>
      <c r="T284" s="169" t="s">
        <v>562</v>
      </c>
      <c r="U284" s="169" t="s">
        <v>562</v>
      </c>
      <c r="V284" s="169" t="s">
        <v>562</v>
      </c>
      <c r="W284" s="169">
        <v>1713</v>
      </c>
      <c r="X284" s="169" t="s">
        <v>562</v>
      </c>
      <c r="Y284" s="169"/>
      <c r="Z284" s="322" t="s">
        <v>1982</v>
      </c>
      <c r="AA284" s="169" t="s">
        <v>562</v>
      </c>
      <c r="AB284" s="169">
        <v>118</v>
      </c>
      <c r="AC284" s="169" t="s">
        <v>562</v>
      </c>
      <c r="AD284" s="169">
        <v>4</v>
      </c>
      <c r="AE284" s="169" t="s">
        <v>562</v>
      </c>
      <c r="AF284" s="169">
        <v>444</v>
      </c>
    </row>
    <row r="285" spans="1:32" s="171" customFormat="1" x14ac:dyDescent="0.2">
      <c r="A285" s="168" t="s">
        <v>1983</v>
      </c>
      <c r="B285" s="169">
        <v>25605</v>
      </c>
      <c r="C285" s="169">
        <v>1459</v>
      </c>
      <c r="D285" s="169">
        <v>161</v>
      </c>
      <c r="E285" s="169">
        <v>245</v>
      </c>
      <c r="F285" s="169" t="s">
        <v>562</v>
      </c>
      <c r="G285" s="169">
        <v>240</v>
      </c>
      <c r="H285" s="169"/>
      <c r="I285" s="322" t="s">
        <v>1983</v>
      </c>
      <c r="J285" s="169">
        <v>5912</v>
      </c>
      <c r="K285" s="169" t="s">
        <v>562</v>
      </c>
      <c r="L285" s="169">
        <v>5368</v>
      </c>
      <c r="M285" s="169">
        <v>1</v>
      </c>
      <c r="N285" s="169" t="s">
        <v>562</v>
      </c>
      <c r="O285" s="169">
        <v>2245</v>
      </c>
      <c r="P285" s="169"/>
      <c r="Q285" s="322" t="s">
        <v>1983</v>
      </c>
      <c r="R285" s="169">
        <v>1383</v>
      </c>
      <c r="S285" s="169">
        <v>18</v>
      </c>
      <c r="T285" s="169">
        <v>147</v>
      </c>
      <c r="U285" s="169">
        <v>212</v>
      </c>
      <c r="V285" s="169" t="s">
        <v>562</v>
      </c>
      <c r="W285" s="169">
        <v>5576</v>
      </c>
      <c r="X285" s="169">
        <v>2</v>
      </c>
      <c r="Y285" s="169"/>
      <c r="Z285" s="322" t="s">
        <v>1983</v>
      </c>
      <c r="AA285" s="169" t="s">
        <v>562</v>
      </c>
      <c r="AB285" s="169">
        <v>309</v>
      </c>
      <c r="AC285" s="169" t="s">
        <v>562</v>
      </c>
      <c r="AD285" s="169" t="s">
        <v>562</v>
      </c>
      <c r="AE285" s="169" t="s">
        <v>562</v>
      </c>
      <c r="AF285" s="169">
        <v>2327</v>
      </c>
    </row>
    <row r="286" spans="1:32" s="171" customFormat="1" x14ac:dyDescent="0.2">
      <c r="A286" s="168" t="s">
        <v>1984</v>
      </c>
      <c r="B286" s="169">
        <v>16087</v>
      </c>
      <c r="C286" s="169">
        <v>1370</v>
      </c>
      <c r="D286" s="169">
        <v>158</v>
      </c>
      <c r="E286" s="169">
        <v>20</v>
      </c>
      <c r="F286" s="169" t="s">
        <v>562</v>
      </c>
      <c r="G286" s="169">
        <v>146</v>
      </c>
      <c r="H286" s="169"/>
      <c r="I286" s="322" t="s">
        <v>1984</v>
      </c>
      <c r="J286" s="169">
        <v>3530</v>
      </c>
      <c r="K286" s="169" t="s">
        <v>562</v>
      </c>
      <c r="L286" s="169">
        <v>3538</v>
      </c>
      <c r="M286" s="169" t="s">
        <v>562</v>
      </c>
      <c r="N286" s="169" t="s">
        <v>562</v>
      </c>
      <c r="O286" s="169">
        <v>1229</v>
      </c>
      <c r="P286" s="169"/>
      <c r="Q286" s="322" t="s">
        <v>1984</v>
      </c>
      <c r="R286" s="169">
        <v>805</v>
      </c>
      <c r="S286" s="169">
        <v>2</v>
      </c>
      <c r="T286" s="169">
        <v>1</v>
      </c>
      <c r="U286" s="169">
        <v>12</v>
      </c>
      <c r="V286" s="169" t="s">
        <v>562</v>
      </c>
      <c r="W286" s="169">
        <v>3848</v>
      </c>
      <c r="X286" s="169" t="s">
        <v>562</v>
      </c>
      <c r="Y286" s="169"/>
      <c r="Z286" s="322" t="s">
        <v>1984</v>
      </c>
      <c r="AA286" s="169" t="s">
        <v>562</v>
      </c>
      <c r="AB286" s="169">
        <v>47</v>
      </c>
      <c r="AC286" s="169" t="s">
        <v>562</v>
      </c>
      <c r="AD286" s="169" t="s">
        <v>562</v>
      </c>
      <c r="AE286" s="169" t="s">
        <v>562</v>
      </c>
      <c r="AF286" s="169">
        <v>1381</v>
      </c>
    </row>
    <row r="287" spans="1:32" s="171" customFormat="1" x14ac:dyDescent="0.2">
      <c r="A287" s="168" t="s">
        <v>934</v>
      </c>
      <c r="B287" s="169">
        <v>18199</v>
      </c>
      <c r="C287" s="169">
        <v>1176</v>
      </c>
      <c r="D287" s="169">
        <v>238</v>
      </c>
      <c r="E287" s="169">
        <v>30</v>
      </c>
      <c r="F287" s="169" t="s">
        <v>562</v>
      </c>
      <c r="G287" s="169">
        <v>193</v>
      </c>
      <c r="H287" s="169"/>
      <c r="I287" s="322" t="s">
        <v>934</v>
      </c>
      <c r="J287" s="169">
        <v>2416</v>
      </c>
      <c r="K287" s="169" t="s">
        <v>562</v>
      </c>
      <c r="L287" s="169">
        <v>7977</v>
      </c>
      <c r="M287" s="169">
        <v>2</v>
      </c>
      <c r="N287" s="169">
        <v>1</v>
      </c>
      <c r="O287" s="169">
        <v>1190</v>
      </c>
      <c r="P287" s="169"/>
      <c r="Q287" s="322" t="s">
        <v>934</v>
      </c>
      <c r="R287" s="169">
        <v>543</v>
      </c>
      <c r="S287" s="169">
        <v>6</v>
      </c>
      <c r="T287" s="169">
        <v>6</v>
      </c>
      <c r="U287" s="169">
        <v>15</v>
      </c>
      <c r="V287" s="169" t="s">
        <v>562</v>
      </c>
      <c r="W287" s="169">
        <v>3869</v>
      </c>
      <c r="X287" s="169">
        <v>5</v>
      </c>
      <c r="Y287" s="169"/>
      <c r="Z287" s="322" t="s">
        <v>934</v>
      </c>
      <c r="AA287" s="169" t="s">
        <v>562</v>
      </c>
      <c r="AB287" s="169">
        <v>33</v>
      </c>
      <c r="AC287" s="169" t="s">
        <v>562</v>
      </c>
      <c r="AD287" s="169" t="s">
        <v>562</v>
      </c>
      <c r="AE287" s="169" t="s">
        <v>562</v>
      </c>
      <c r="AF287" s="169">
        <v>499</v>
      </c>
    </row>
    <row r="288" spans="1:32" s="171" customFormat="1" x14ac:dyDescent="0.2">
      <c r="A288" s="168" t="s">
        <v>935</v>
      </c>
      <c r="B288" s="169">
        <v>442795</v>
      </c>
      <c r="C288" s="169">
        <v>70156</v>
      </c>
      <c r="D288" s="169">
        <v>4393</v>
      </c>
      <c r="E288" s="169">
        <v>1342</v>
      </c>
      <c r="F288" s="169">
        <v>4</v>
      </c>
      <c r="G288" s="169">
        <v>2198</v>
      </c>
      <c r="H288" s="169"/>
      <c r="I288" s="322" t="s">
        <v>935</v>
      </c>
      <c r="J288" s="169">
        <v>43236</v>
      </c>
      <c r="K288" s="169">
        <v>7</v>
      </c>
      <c r="L288" s="169">
        <v>144277</v>
      </c>
      <c r="M288" s="169">
        <v>203</v>
      </c>
      <c r="N288" s="169">
        <v>4</v>
      </c>
      <c r="O288" s="169">
        <v>33237</v>
      </c>
      <c r="P288" s="169"/>
      <c r="Q288" s="322" t="s">
        <v>935</v>
      </c>
      <c r="R288" s="169">
        <v>4085</v>
      </c>
      <c r="S288" s="169">
        <v>11</v>
      </c>
      <c r="T288" s="169">
        <v>5850</v>
      </c>
      <c r="U288" s="169">
        <v>2034</v>
      </c>
      <c r="V288" s="169" t="s">
        <v>562</v>
      </c>
      <c r="W288" s="169">
        <v>120429</v>
      </c>
      <c r="X288" s="169">
        <v>405</v>
      </c>
      <c r="Y288" s="169"/>
      <c r="Z288" s="322" t="s">
        <v>935</v>
      </c>
      <c r="AA288" s="169" t="s">
        <v>562</v>
      </c>
      <c r="AB288" s="169">
        <v>2631</v>
      </c>
      <c r="AC288" s="169">
        <v>240</v>
      </c>
      <c r="AD288" s="169">
        <v>10</v>
      </c>
      <c r="AE288" s="169">
        <v>1</v>
      </c>
      <c r="AF288" s="169">
        <v>8042</v>
      </c>
    </row>
    <row r="289" spans="1:32" s="171" customFormat="1" x14ac:dyDescent="0.2">
      <c r="A289" s="168" t="s">
        <v>1985</v>
      </c>
      <c r="B289" s="169">
        <v>8233</v>
      </c>
      <c r="C289" s="169">
        <v>798</v>
      </c>
      <c r="D289" s="169" t="s">
        <v>562</v>
      </c>
      <c r="E289" s="169" t="s">
        <v>562</v>
      </c>
      <c r="F289" s="169" t="s">
        <v>562</v>
      </c>
      <c r="G289" s="169">
        <v>52</v>
      </c>
      <c r="H289" s="169"/>
      <c r="I289" s="322" t="s">
        <v>1985</v>
      </c>
      <c r="J289" s="169">
        <v>2007</v>
      </c>
      <c r="K289" s="169" t="s">
        <v>562</v>
      </c>
      <c r="L289" s="169">
        <v>2000</v>
      </c>
      <c r="M289" s="169" t="s">
        <v>562</v>
      </c>
      <c r="N289" s="169" t="s">
        <v>562</v>
      </c>
      <c r="O289" s="169">
        <v>549</v>
      </c>
      <c r="P289" s="169"/>
      <c r="Q289" s="322" t="s">
        <v>1985</v>
      </c>
      <c r="R289" s="169">
        <v>226</v>
      </c>
      <c r="S289" s="169" t="s">
        <v>562</v>
      </c>
      <c r="T289" s="169" t="s">
        <v>562</v>
      </c>
      <c r="U289" s="169">
        <v>40</v>
      </c>
      <c r="V289" s="169" t="s">
        <v>562</v>
      </c>
      <c r="W289" s="169">
        <v>1783</v>
      </c>
      <c r="X289" s="169" t="s">
        <v>562</v>
      </c>
      <c r="Y289" s="169"/>
      <c r="Z289" s="322" t="s">
        <v>1985</v>
      </c>
      <c r="AA289" s="169" t="s">
        <v>562</v>
      </c>
      <c r="AB289" s="169">
        <v>1</v>
      </c>
      <c r="AC289" s="169" t="s">
        <v>562</v>
      </c>
      <c r="AD289" s="169" t="s">
        <v>562</v>
      </c>
      <c r="AE289" s="169" t="s">
        <v>562</v>
      </c>
      <c r="AF289" s="169">
        <v>777</v>
      </c>
    </row>
    <row r="290" spans="1:32" s="171" customFormat="1" x14ac:dyDescent="0.2">
      <c r="A290" s="168" t="s">
        <v>1986</v>
      </c>
      <c r="B290" s="169">
        <v>9548</v>
      </c>
      <c r="C290" s="169">
        <v>1217</v>
      </c>
      <c r="D290" s="169" t="s">
        <v>562</v>
      </c>
      <c r="E290" s="169" t="s">
        <v>562</v>
      </c>
      <c r="F290" s="169" t="s">
        <v>562</v>
      </c>
      <c r="G290" s="169">
        <v>215</v>
      </c>
      <c r="H290" s="169"/>
      <c r="I290" s="322" t="s">
        <v>1986</v>
      </c>
      <c r="J290" s="169">
        <v>1883</v>
      </c>
      <c r="K290" s="169" t="s">
        <v>562</v>
      </c>
      <c r="L290" s="169">
        <v>1876</v>
      </c>
      <c r="M290" s="169" t="s">
        <v>562</v>
      </c>
      <c r="N290" s="169" t="s">
        <v>562</v>
      </c>
      <c r="O290" s="169">
        <v>740</v>
      </c>
      <c r="P290" s="169"/>
      <c r="Q290" s="322" t="s">
        <v>1986</v>
      </c>
      <c r="R290" s="169">
        <v>528</v>
      </c>
      <c r="S290" s="169" t="s">
        <v>562</v>
      </c>
      <c r="T290" s="169" t="s">
        <v>562</v>
      </c>
      <c r="U290" s="169">
        <v>89</v>
      </c>
      <c r="V290" s="169" t="s">
        <v>562</v>
      </c>
      <c r="W290" s="169">
        <v>2376</v>
      </c>
      <c r="X290" s="169" t="s">
        <v>562</v>
      </c>
      <c r="Y290" s="169"/>
      <c r="Z290" s="322" t="s">
        <v>1986</v>
      </c>
      <c r="AA290" s="169" t="s">
        <v>562</v>
      </c>
      <c r="AB290" s="169" t="s">
        <v>562</v>
      </c>
      <c r="AC290" s="169" t="s">
        <v>562</v>
      </c>
      <c r="AD290" s="169" t="s">
        <v>562</v>
      </c>
      <c r="AE290" s="169" t="s">
        <v>562</v>
      </c>
      <c r="AF290" s="169">
        <v>624</v>
      </c>
    </row>
    <row r="291" spans="1:32" s="171" customFormat="1" x14ac:dyDescent="0.2">
      <c r="A291" s="168" t="s">
        <v>1987</v>
      </c>
      <c r="B291" s="169">
        <v>7504</v>
      </c>
      <c r="C291" s="169">
        <v>394</v>
      </c>
      <c r="D291" s="169" t="s">
        <v>562</v>
      </c>
      <c r="E291" s="169" t="s">
        <v>562</v>
      </c>
      <c r="F291" s="169" t="s">
        <v>562</v>
      </c>
      <c r="G291" s="169">
        <v>51</v>
      </c>
      <c r="H291" s="169"/>
      <c r="I291" s="322" t="s">
        <v>1987</v>
      </c>
      <c r="J291" s="169">
        <v>3045</v>
      </c>
      <c r="K291" s="169" t="s">
        <v>562</v>
      </c>
      <c r="L291" s="169">
        <v>1437</v>
      </c>
      <c r="M291" s="169" t="s">
        <v>562</v>
      </c>
      <c r="N291" s="169" t="s">
        <v>562</v>
      </c>
      <c r="O291" s="169">
        <v>550</v>
      </c>
      <c r="P291" s="169"/>
      <c r="Q291" s="322" t="s">
        <v>1987</v>
      </c>
      <c r="R291" s="169">
        <v>535</v>
      </c>
      <c r="S291" s="169" t="s">
        <v>562</v>
      </c>
      <c r="T291" s="169" t="s">
        <v>562</v>
      </c>
      <c r="U291" s="169" t="s">
        <v>562</v>
      </c>
      <c r="V291" s="169" t="s">
        <v>562</v>
      </c>
      <c r="W291" s="169">
        <v>983</v>
      </c>
      <c r="X291" s="169" t="s">
        <v>562</v>
      </c>
      <c r="Y291" s="169"/>
      <c r="Z291" s="322" t="s">
        <v>1987</v>
      </c>
      <c r="AA291" s="169" t="s">
        <v>562</v>
      </c>
      <c r="AB291" s="169" t="s">
        <v>562</v>
      </c>
      <c r="AC291" s="169" t="s">
        <v>562</v>
      </c>
      <c r="AD291" s="169" t="s">
        <v>562</v>
      </c>
      <c r="AE291" s="169" t="s">
        <v>562</v>
      </c>
      <c r="AF291" s="169">
        <v>509</v>
      </c>
    </row>
    <row r="292" spans="1:32" s="171" customFormat="1" x14ac:dyDescent="0.2">
      <c r="A292" s="168" t="s">
        <v>1988</v>
      </c>
      <c r="B292" s="169">
        <v>18285</v>
      </c>
      <c r="C292" s="169">
        <v>1735</v>
      </c>
      <c r="D292" s="169">
        <v>73</v>
      </c>
      <c r="E292" s="169">
        <v>260</v>
      </c>
      <c r="F292" s="169" t="s">
        <v>562</v>
      </c>
      <c r="G292" s="169">
        <v>123</v>
      </c>
      <c r="H292" s="169"/>
      <c r="I292" s="322" t="s">
        <v>1988</v>
      </c>
      <c r="J292" s="169">
        <v>4251</v>
      </c>
      <c r="K292" s="169" t="s">
        <v>562</v>
      </c>
      <c r="L292" s="169">
        <v>4475</v>
      </c>
      <c r="M292" s="169" t="s">
        <v>562</v>
      </c>
      <c r="N292" s="169" t="s">
        <v>562</v>
      </c>
      <c r="O292" s="169">
        <v>1324</v>
      </c>
      <c r="P292" s="169"/>
      <c r="Q292" s="322" t="s">
        <v>1988</v>
      </c>
      <c r="R292" s="169">
        <v>943</v>
      </c>
      <c r="S292" s="169" t="s">
        <v>562</v>
      </c>
      <c r="T292" s="169">
        <v>8</v>
      </c>
      <c r="U292" s="169">
        <v>144</v>
      </c>
      <c r="V292" s="169" t="s">
        <v>562</v>
      </c>
      <c r="W292" s="169">
        <v>3536</v>
      </c>
      <c r="X292" s="169" t="s">
        <v>562</v>
      </c>
      <c r="Y292" s="169"/>
      <c r="Z292" s="322" t="s">
        <v>1988</v>
      </c>
      <c r="AA292" s="169" t="s">
        <v>562</v>
      </c>
      <c r="AB292" s="169">
        <v>216</v>
      </c>
      <c r="AC292" s="169" t="s">
        <v>562</v>
      </c>
      <c r="AD292" s="169" t="s">
        <v>562</v>
      </c>
      <c r="AE292" s="169" t="s">
        <v>562</v>
      </c>
      <c r="AF292" s="169">
        <v>1197</v>
      </c>
    </row>
    <row r="293" spans="1:32" s="171" customFormat="1" x14ac:dyDescent="0.2">
      <c r="A293" s="168" t="s">
        <v>936</v>
      </c>
      <c r="B293" s="169">
        <v>581930</v>
      </c>
      <c r="C293" s="169">
        <v>143319</v>
      </c>
      <c r="D293" s="169">
        <v>6012</v>
      </c>
      <c r="E293" s="169">
        <v>835</v>
      </c>
      <c r="F293" s="169" t="s">
        <v>562</v>
      </c>
      <c r="G293" s="169">
        <v>11299</v>
      </c>
      <c r="H293" s="169"/>
      <c r="I293" s="322" t="s">
        <v>936</v>
      </c>
      <c r="J293" s="169">
        <v>102883</v>
      </c>
      <c r="K293" s="169" t="s">
        <v>562</v>
      </c>
      <c r="L293" s="169">
        <v>96229</v>
      </c>
      <c r="M293" s="169">
        <v>45</v>
      </c>
      <c r="N293" s="169" t="s">
        <v>562</v>
      </c>
      <c r="O293" s="169">
        <v>46051</v>
      </c>
      <c r="P293" s="169"/>
      <c r="Q293" s="322" t="s">
        <v>936</v>
      </c>
      <c r="R293" s="169">
        <v>20775</v>
      </c>
      <c r="S293" s="169">
        <v>18</v>
      </c>
      <c r="T293" s="169">
        <v>156</v>
      </c>
      <c r="U293" s="169">
        <v>21</v>
      </c>
      <c r="V293" s="169" t="s">
        <v>562</v>
      </c>
      <c r="W293" s="169">
        <v>114830</v>
      </c>
      <c r="X293" s="169">
        <v>15</v>
      </c>
      <c r="Y293" s="169"/>
      <c r="Z293" s="322" t="s">
        <v>936</v>
      </c>
      <c r="AA293" s="169" t="s">
        <v>562</v>
      </c>
      <c r="AB293" s="169">
        <v>843</v>
      </c>
      <c r="AC293" s="169">
        <v>7</v>
      </c>
      <c r="AD293" s="169">
        <v>2</v>
      </c>
      <c r="AE293" s="169" t="s">
        <v>562</v>
      </c>
      <c r="AF293" s="169">
        <v>38590</v>
      </c>
    </row>
    <row r="294" spans="1:32" s="171" customFormat="1" x14ac:dyDescent="0.2">
      <c r="A294" s="168" t="s">
        <v>1989</v>
      </c>
      <c r="B294" s="169">
        <v>8084</v>
      </c>
      <c r="C294" s="169">
        <v>773</v>
      </c>
      <c r="D294" s="169">
        <v>20</v>
      </c>
      <c r="E294" s="169">
        <v>17</v>
      </c>
      <c r="F294" s="169" t="s">
        <v>562</v>
      </c>
      <c r="G294" s="169">
        <v>117</v>
      </c>
      <c r="H294" s="169"/>
      <c r="I294" s="322" t="s">
        <v>1989</v>
      </c>
      <c r="J294" s="169">
        <v>1907</v>
      </c>
      <c r="K294" s="169" t="s">
        <v>562</v>
      </c>
      <c r="L294" s="169">
        <v>1538</v>
      </c>
      <c r="M294" s="169" t="s">
        <v>562</v>
      </c>
      <c r="N294" s="169" t="s">
        <v>562</v>
      </c>
      <c r="O294" s="169">
        <v>620</v>
      </c>
      <c r="P294" s="169"/>
      <c r="Q294" s="322" t="s">
        <v>1989</v>
      </c>
      <c r="R294" s="169">
        <v>359</v>
      </c>
      <c r="S294" s="169" t="s">
        <v>562</v>
      </c>
      <c r="T294" s="169" t="s">
        <v>562</v>
      </c>
      <c r="U294" s="169">
        <v>10</v>
      </c>
      <c r="V294" s="169" t="s">
        <v>562</v>
      </c>
      <c r="W294" s="169">
        <v>2056</v>
      </c>
      <c r="X294" s="169" t="s">
        <v>562</v>
      </c>
      <c r="Y294" s="169"/>
      <c r="Z294" s="322" t="s">
        <v>1989</v>
      </c>
      <c r="AA294" s="169" t="s">
        <v>562</v>
      </c>
      <c r="AB294" s="169">
        <v>40</v>
      </c>
      <c r="AC294" s="169" t="s">
        <v>562</v>
      </c>
      <c r="AD294" s="169" t="s">
        <v>562</v>
      </c>
      <c r="AE294" s="169" t="s">
        <v>562</v>
      </c>
      <c r="AF294" s="169">
        <v>627</v>
      </c>
    </row>
    <row r="295" spans="1:32" s="171" customFormat="1" x14ac:dyDescent="0.2">
      <c r="A295" s="168" t="s">
        <v>937</v>
      </c>
      <c r="B295" s="169">
        <v>209605</v>
      </c>
      <c r="C295" s="169">
        <v>200</v>
      </c>
      <c r="D295" s="169">
        <v>76642</v>
      </c>
      <c r="E295" s="169">
        <v>134</v>
      </c>
      <c r="F295" s="169">
        <v>23</v>
      </c>
      <c r="G295" s="169">
        <v>3</v>
      </c>
      <c r="H295" s="169"/>
      <c r="I295" s="322" t="s">
        <v>937</v>
      </c>
      <c r="J295" s="169">
        <v>260</v>
      </c>
      <c r="K295" s="169">
        <v>3</v>
      </c>
      <c r="L295" s="169">
        <v>363</v>
      </c>
      <c r="M295" s="169">
        <v>39</v>
      </c>
      <c r="N295" s="169">
        <v>9</v>
      </c>
      <c r="O295" s="169">
        <v>190</v>
      </c>
      <c r="P295" s="169"/>
      <c r="Q295" s="322" t="s">
        <v>937</v>
      </c>
      <c r="R295" s="169">
        <v>273</v>
      </c>
      <c r="S295" s="169">
        <v>32085</v>
      </c>
      <c r="T295" s="169">
        <v>57917</v>
      </c>
      <c r="U295" s="169">
        <v>18902</v>
      </c>
      <c r="V295" s="169">
        <v>20261</v>
      </c>
      <c r="W295" s="169">
        <v>1965</v>
      </c>
      <c r="X295" s="169">
        <v>8</v>
      </c>
      <c r="Y295" s="169"/>
      <c r="Z295" s="322" t="s">
        <v>937</v>
      </c>
      <c r="AA295" s="169" t="s">
        <v>562</v>
      </c>
      <c r="AB295" s="169">
        <v>178</v>
      </c>
      <c r="AC295" s="169">
        <v>4</v>
      </c>
      <c r="AD295" s="169" t="s">
        <v>562</v>
      </c>
      <c r="AE295" s="169" t="s">
        <v>562</v>
      </c>
      <c r="AF295" s="169">
        <v>146</v>
      </c>
    </row>
    <row r="296" spans="1:32" s="171" customFormat="1" x14ac:dyDescent="0.2">
      <c r="A296" s="168" t="s">
        <v>1990</v>
      </c>
      <c r="B296" s="169">
        <v>10612</v>
      </c>
      <c r="C296" s="169">
        <v>1278</v>
      </c>
      <c r="D296" s="169" t="s">
        <v>562</v>
      </c>
      <c r="E296" s="169" t="s">
        <v>562</v>
      </c>
      <c r="F296" s="169" t="s">
        <v>562</v>
      </c>
      <c r="G296" s="169">
        <v>162</v>
      </c>
      <c r="H296" s="169"/>
      <c r="I296" s="322" t="s">
        <v>1990</v>
      </c>
      <c r="J296" s="169">
        <v>2401</v>
      </c>
      <c r="K296" s="169" t="s">
        <v>562</v>
      </c>
      <c r="L296" s="169">
        <v>2385</v>
      </c>
      <c r="M296" s="169" t="s">
        <v>562</v>
      </c>
      <c r="N296" s="169" t="s">
        <v>562</v>
      </c>
      <c r="O296" s="169">
        <v>843</v>
      </c>
      <c r="P296" s="169"/>
      <c r="Q296" s="322" t="s">
        <v>1990</v>
      </c>
      <c r="R296" s="169">
        <v>437</v>
      </c>
      <c r="S296" s="169" t="s">
        <v>562</v>
      </c>
      <c r="T296" s="169" t="s">
        <v>562</v>
      </c>
      <c r="U296" s="169" t="s">
        <v>562</v>
      </c>
      <c r="V296" s="169" t="s">
        <v>562</v>
      </c>
      <c r="W296" s="169">
        <v>2413</v>
      </c>
      <c r="X296" s="169" t="s">
        <v>562</v>
      </c>
      <c r="Y296" s="169"/>
      <c r="Z296" s="322" t="s">
        <v>1990</v>
      </c>
      <c r="AA296" s="169" t="s">
        <v>562</v>
      </c>
      <c r="AB296" s="169" t="s">
        <v>562</v>
      </c>
      <c r="AC296" s="169" t="s">
        <v>562</v>
      </c>
      <c r="AD296" s="169" t="s">
        <v>562</v>
      </c>
      <c r="AE296" s="169" t="s">
        <v>562</v>
      </c>
      <c r="AF296" s="169">
        <v>693</v>
      </c>
    </row>
    <row r="297" spans="1:32" s="171" customFormat="1" x14ac:dyDescent="0.2">
      <c r="A297" s="168" t="s">
        <v>1991</v>
      </c>
      <c r="B297" s="169">
        <v>6650</v>
      </c>
      <c r="C297" s="169">
        <v>627</v>
      </c>
      <c r="D297" s="169">
        <v>10</v>
      </c>
      <c r="E297" s="169">
        <v>39</v>
      </c>
      <c r="F297" s="169" t="s">
        <v>562</v>
      </c>
      <c r="G297" s="169">
        <v>67</v>
      </c>
      <c r="H297" s="169"/>
      <c r="I297" s="322" t="s">
        <v>1991</v>
      </c>
      <c r="J297" s="169">
        <v>1693</v>
      </c>
      <c r="K297" s="169" t="s">
        <v>562</v>
      </c>
      <c r="L297" s="169">
        <v>1278</v>
      </c>
      <c r="M297" s="169" t="s">
        <v>562</v>
      </c>
      <c r="N297" s="169" t="s">
        <v>562</v>
      </c>
      <c r="O297" s="169">
        <v>432</v>
      </c>
      <c r="P297" s="169"/>
      <c r="Q297" s="322" t="s">
        <v>1991</v>
      </c>
      <c r="R297" s="169">
        <v>307</v>
      </c>
      <c r="S297" s="169" t="s">
        <v>562</v>
      </c>
      <c r="T297" s="169" t="s">
        <v>562</v>
      </c>
      <c r="U297" s="169">
        <v>5</v>
      </c>
      <c r="V297" s="169" t="s">
        <v>562</v>
      </c>
      <c r="W297" s="169">
        <v>1908</v>
      </c>
      <c r="X297" s="169" t="s">
        <v>562</v>
      </c>
      <c r="Y297" s="169"/>
      <c r="Z297" s="322" t="s">
        <v>1991</v>
      </c>
      <c r="AA297" s="169" t="s">
        <v>562</v>
      </c>
      <c r="AB297" s="169">
        <v>45</v>
      </c>
      <c r="AC297" s="169" t="s">
        <v>562</v>
      </c>
      <c r="AD297" s="169" t="s">
        <v>562</v>
      </c>
      <c r="AE297" s="169" t="s">
        <v>562</v>
      </c>
      <c r="AF297" s="169">
        <v>239</v>
      </c>
    </row>
    <row r="298" spans="1:32" s="171" customFormat="1" x14ac:dyDescent="0.2">
      <c r="A298" s="168" t="s">
        <v>938</v>
      </c>
      <c r="B298" s="169">
        <v>3072530</v>
      </c>
      <c r="C298" s="169">
        <v>175473</v>
      </c>
      <c r="D298" s="169">
        <v>732140</v>
      </c>
      <c r="E298" s="169">
        <v>47280</v>
      </c>
      <c r="F298" s="169">
        <v>160</v>
      </c>
      <c r="G298" s="169">
        <v>72540</v>
      </c>
      <c r="H298" s="169"/>
      <c r="I298" s="322" t="s">
        <v>938</v>
      </c>
      <c r="J298" s="169">
        <v>379476</v>
      </c>
      <c r="K298" s="169">
        <v>51</v>
      </c>
      <c r="L298" s="169">
        <v>566598</v>
      </c>
      <c r="M298" s="169">
        <v>281</v>
      </c>
      <c r="N298" s="169">
        <v>18</v>
      </c>
      <c r="O298" s="169">
        <v>459214</v>
      </c>
      <c r="P298" s="169"/>
      <c r="Q298" s="322" t="s">
        <v>938</v>
      </c>
      <c r="R298" s="169">
        <v>63437</v>
      </c>
      <c r="S298" s="169">
        <v>58</v>
      </c>
      <c r="T298" s="169">
        <v>131128</v>
      </c>
      <c r="U298" s="169">
        <v>24680</v>
      </c>
      <c r="V298" s="169">
        <v>52</v>
      </c>
      <c r="W298" s="169">
        <v>362096</v>
      </c>
      <c r="X298" s="169">
        <v>3822</v>
      </c>
      <c r="Y298" s="169"/>
      <c r="Z298" s="322" t="s">
        <v>938</v>
      </c>
      <c r="AA298" s="169">
        <v>56</v>
      </c>
      <c r="AB298" s="169">
        <v>31712</v>
      </c>
      <c r="AC298" s="169">
        <v>2780</v>
      </c>
      <c r="AD298" s="169">
        <v>454</v>
      </c>
      <c r="AE298" s="169">
        <v>46</v>
      </c>
      <c r="AF298" s="169">
        <v>18978</v>
      </c>
    </row>
    <row r="299" spans="1:32" s="171" customFormat="1" x14ac:dyDescent="0.2">
      <c r="A299" s="168" t="s">
        <v>941</v>
      </c>
      <c r="B299" s="169">
        <v>582615</v>
      </c>
      <c r="C299" s="169">
        <v>80421</v>
      </c>
      <c r="D299" s="169">
        <v>138487</v>
      </c>
      <c r="E299" s="169">
        <v>1861</v>
      </c>
      <c r="F299" s="169" t="s">
        <v>562</v>
      </c>
      <c r="G299" s="169">
        <v>27670</v>
      </c>
      <c r="H299" s="169"/>
      <c r="I299" s="322" t="s">
        <v>941</v>
      </c>
      <c r="J299" s="169">
        <v>23910</v>
      </c>
      <c r="K299" s="169">
        <v>47</v>
      </c>
      <c r="L299" s="169">
        <v>86850</v>
      </c>
      <c r="M299" s="169">
        <v>145</v>
      </c>
      <c r="N299" s="169" t="s">
        <v>562</v>
      </c>
      <c r="O299" s="169">
        <v>127363</v>
      </c>
      <c r="P299" s="169"/>
      <c r="Q299" s="322" t="s">
        <v>941</v>
      </c>
      <c r="R299" s="169">
        <v>1210</v>
      </c>
      <c r="S299" s="169" t="s">
        <v>562</v>
      </c>
      <c r="T299" s="169">
        <v>221</v>
      </c>
      <c r="U299" s="169">
        <v>1053</v>
      </c>
      <c r="V299" s="169" t="s">
        <v>562</v>
      </c>
      <c r="W299" s="169">
        <v>91843</v>
      </c>
      <c r="X299" s="169">
        <v>550</v>
      </c>
      <c r="Y299" s="169"/>
      <c r="Z299" s="322" t="s">
        <v>941</v>
      </c>
      <c r="AA299" s="169" t="s">
        <v>562</v>
      </c>
      <c r="AB299" s="169">
        <v>606</v>
      </c>
      <c r="AC299" s="169">
        <v>237</v>
      </c>
      <c r="AD299" s="169">
        <v>66</v>
      </c>
      <c r="AE299" s="169" t="s">
        <v>562</v>
      </c>
      <c r="AF299" s="169">
        <v>75</v>
      </c>
    </row>
    <row r="300" spans="1:32" s="171" customFormat="1" x14ac:dyDescent="0.2">
      <c r="A300" s="168" t="s">
        <v>942</v>
      </c>
      <c r="B300" s="169">
        <v>543311</v>
      </c>
      <c r="C300" s="169">
        <v>94503</v>
      </c>
      <c r="D300" s="169">
        <v>6405</v>
      </c>
      <c r="E300" s="169">
        <v>1908</v>
      </c>
      <c r="F300" s="169">
        <v>42</v>
      </c>
      <c r="G300" s="169">
        <v>2606</v>
      </c>
      <c r="H300" s="169"/>
      <c r="I300" s="322" t="s">
        <v>942</v>
      </c>
      <c r="J300" s="169">
        <v>44897</v>
      </c>
      <c r="K300" s="169" t="s">
        <v>562</v>
      </c>
      <c r="L300" s="169">
        <v>208258</v>
      </c>
      <c r="M300" s="169">
        <v>64</v>
      </c>
      <c r="N300" s="169">
        <v>10</v>
      </c>
      <c r="O300" s="169">
        <v>45465</v>
      </c>
      <c r="P300" s="169"/>
      <c r="Q300" s="322" t="s">
        <v>942</v>
      </c>
      <c r="R300" s="169">
        <v>4875</v>
      </c>
      <c r="S300" s="169">
        <v>29</v>
      </c>
      <c r="T300" s="169">
        <v>854</v>
      </c>
      <c r="U300" s="169">
        <v>1972</v>
      </c>
      <c r="V300" s="169">
        <v>19</v>
      </c>
      <c r="W300" s="169">
        <v>123272</v>
      </c>
      <c r="X300" s="169">
        <v>863</v>
      </c>
      <c r="Y300" s="169"/>
      <c r="Z300" s="322" t="s">
        <v>942</v>
      </c>
      <c r="AA300" s="169">
        <v>3</v>
      </c>
      <c r="AB300" s="169">
        <v>3422</v>
      </c>
      <c r="AC300" s="169">
        <v>470</v>
      </c>
      <c r="AD300" s="169">
        <v>26</v>
      </c>
      <c r="AE300" s="169">
        <v>4</v>
      </c>
      <c r="AF300" s="169">
        <v>3344</v>
      </c>
    </row>
    <row r="301" spans="1:32" s="171" customFormat="1" x14ac:dyDescent="0.2">
      <c r="A301" s="168" t="s">
        <v>946</v>
      </c>
      <c r="B301" s="169">
        <v>1940225</v>
      </c>
      <c r="C301" s="169">
        <v>285</v>
      </c>
      <c r="D301" s="169">
        <v>587224</v>
      </c>
      <c r="E301" s="169">
        <v>43486</v>
      </c>
      <c r="F301" s="169">
        <v>30</v>
      </c>
      <c r="G301" s="169">
        <v>42075</v>
      </c>
      <c r="H301" s="169"/>
      <c r="I301" s="322" t="s">
        <v>946</v>
      </c>
      <c r="J301" s="169">
        <v>309389</v>
      </c>
      <c r="K301" s="169" t="s">
        <v>562</v>
      </c>
      <c r="L301" s="169">
        <v>270450</v>
      </c>
      <c r="M301" s="169">
        <v>36</v>
      </c>
      <c r="N301" s="169" t="s">
        <v>562</v>
      </c>
      <c r="O301" s="169">
        <v>285272</v>
      </c>
      <c r="P301" s="169"/>
      <c r="Q301" s="322" t="s">
        <v>946</v>
      </c>
      <c r="R301" s="169">
        <v>56847</v>
      </c>
      <c r="S301" s="169">
        <v>16</v>
      </c>
      <c r="T301" s="169">
        <v>129815</v>
      </c>
      <c r="U301" s="169">
        <v>21486</v>
      </c>
      <c r="V301" s="169" t="s">
        <v>562</v>
      </c>
      <c r="W301" s="169">
        <v>146452</v>
      </c>
      <c r="X301" s="169">
        <v>2376</v>
      </c>
      <c r="Y301" s="169"/>
      <c r="Z301" s="322" t="s">
        <v>946</v>
      </c>
      <c r="AA301" s="169">
        <v>37</v>
      </c>
      <c r="AB301" s="169">
        <v>27242</v>
      </c>
      <c r="AC301" s="169">
        <v>2018</v>
      </c>
      <c r="AD301" s="169">
        <v>336</v>
      </c>
      <c r="AE301" s="169">
        <v>30</v>
      </c>
      <c r="AF301" s="169">
        <v>15323</v>
      </c>
    </row>
    <row r="302" spans="1:32" s="171" customFormat="1" x14ac:dyDescent="0.2">
      <c r="A302" s="168" t="s">
        <v>948</v>
      </c>
      <c r="B302" s="169">
        <v>522146</v>
      </c>
      <c r="C302" s="169">
        <v>17155</v>
      </c>
      <c r="D302" s="169">
        <v>66877</v>
      </c>
      <c r="E302" s="169">
        <v>840</v>
      </c>
      <c r="F302" s="169">
        <v>52467</v>
      </c>
      <c r="G302" s="169">
        <v>376</v>
      </c>
      <c r="H302" s="169"/>
      <c r="I302" s="322" t="s">
        <v>948</v>
      </c>
      <c r="J302" s="169">
        <v>25912</v>
      </c>
      <c r="K302" s="169" t="s">
        <v>562</v>
      </c>
      <c r="L302" s="169">
        <v>125474</v>
      </c>
      <c r="M302" s="169">
        <v>3905</v>
      </c>
      <c r="N302" s="169">
        <v>4476</v>
      </c>
      <c r="O302" s="169">
        <v>9089</v>
      </c>
      <c r="P302" s="169"/>
      <c r="Q302" s="322" t="s">
        <v>948</v>
      </c>
      <c r="R302" s="169">
        <v>23092</v>
      </c>
      <c r="S302" s="169">
        <v>20437</v>
      </c>
      <c r="T302" s="169">
        <v>1167</v>
      </c>
      <c r="U302" s="169">
        <v>626</v>
      </c>
      <c r="V302" s="169">
        <v>37396</v>
      </c>
      <c r="W302" s="169">
        <v>105197</v>
      </c>
      <c r="X302" s="169">
        <v>329</v>
      </c>
      <c r="Y302" s="169"/>
      <c r="Z302" s="322" t="s">
        <v>948</v>
      </c>
      <c r="AA302" s="169">
        <v>2044</v>
      </c>
      <c r="AB302" s="169">
        <v>5109</v>
      </c>
      <c r="AC302" s="169">
        <v>105</v>
      </c>
      <c r="AD302" s="169">
        <v>5</v>
      </c>
      <c r="AE302" s="169" t="s">
        <v>562</v>
      </c>
      <c r="AF302" s="169">
        <v>20068</v>
      </c>
    </row>
    <row r="303" spans="1:32" s="171" customFormat="1" x14ac:dyDescent="0.2">
      <c r="A303" s="168" t="s">
        <v>949</v>
      </c>
      <c r="B303" s="169">
        <v>453373</v>
      </c>
      <c r="C303" s="169">
        <v>313</v>
      </c>
      <c r="D303" s="169">
        <v>66877</v>
      </c>
      <c r="E303" s="169">
        <v>840</v>
      </c>
      <c r="F303" s="169">
        <v>35488</v>
      </c>
      <c r="G303" s="169">
        <v>374</v>
      </c>
      <c r="H303" s="169"/>
      <c r="I303" s="322" t="s">
        <v>949</v>
      </c>
      <c r="J303" s="169">
        <v>25890</v>
      </c>
      <c r="K303" s="169" t="s">
        <v>562</v>
      </c>
      <c r="L303" s="169">
        <v>125448</v>
      </c>
      <c r="M303" s="169">
        <v>1000</v>
      </c>
      <c r="N303" s="169" t="s">
        <v>562</v>
      </c>
      <c r="O303" s="169">
        <v>9067</v>
      </c>
      <c r="P303" s="169"/>
      <c r="Q303" s="322" t="s">
        <v>949</v>
      </c>
      <c r="R303" s="169">
        <v>19646</v>
      </c>
      <c r="S303" s="169">
        <v>17764</v>
      </c>
      <c r="T303" s="169">
        <v>1167</v>
      </c>
      <c r="U303" s="169">
        <v>626</v>
      </c>
      <c r="V303" s="169">
        <v>22040</v>
      </c>
      <c r="W303" s="169">
        <v>105170</v>
      </c>
      <c r="X303" s="169">
        <v>329</v>
      </c>
      <c r="Y303" s="169"/>
      <c r="Z303" s="322" t="s">
        <v>949</v>
      </c>
      <c r="AA303" s="169">
        <v>5</v>
      </c>
      <c r="AB303" s="169">
        <v>1173</v>
      </c>
      <c r="AC303" s="169">
        <v>105</v>
      </c>
      <c r="AD303" s="169">
        <v>5</v>
      </c>
      <c r="AE303" s="169" t="s">
        <v>562</v>
      </c>
      <c r="AF303" s="169">
        <v>20046</v>
      </c>
    </row>
    <row r="304" spans="1:32" s="171" customFormat="1" x14ac:dyDescent="0.2">
      <c r="A304" s="168" t="s">
        <v>950</v>
      </c>
      <c r="B304" s="169">
        <v>68773</v>
      </c>
      <c r="C304" s="169">
        <v>16842</v>
      </c>
      <c r="D304" s="169" t="s">
        <v>562</v>
      </c>
      <c r="E304" s="169" t="s">
        <v>562</v>
      </c>
      <c r="F304" s="169">
        <v>16979</v>
      </c>
      <c r="G304" s="169">
        <v>2</v>
      </c>
      <c r="H304" s="169"/>
      <c r="I304" s="322" t="s">
        <v>950</v>
      </c>
      <c r="J304" s="169">
        <v>22</v>
      </c>
      <c r="K304" s="169" t="s">
        <v>562</v>
      </c>
      <c r="L304" s="169">
        <v>26</v>
      </c>
      <c r="M304" s="169">
        <v>2905</v>
      </c>
      <c r="N304" s="169">
        <v>4476</v>
      </c>
      <c r="O304" s="169">
        <v>22</v>
      </c>
      <c r="P304" s="169"/>
      <c r="Q304" s="322" t="s">
        <v>950</v>
      </c>
      <c r="R304" s="169">
        <v>3446</v>
      </c>
      <c r="S304" s="169">
        <v>2673</v>
      </c>
      <c r="T304" s="169" t="s">
        <v>562</v>
      </c>
      <c r="U304" s="169" t="s">
        <v>562</v>
      </c>
      <c r="V304" s="169">
        <v>15356</v>
      </c>
      <c r="W304" s="169">
        <v>27</v>
      </c>
      <c r="X304" s="169" t="s">
        <v>562</v>
      </c>
      <c r="Y304" s="169"/>
      <c r="Z304" s="322" t="s">
        <v>950</v>
      </c>
      <c r="AA304" s="169">
        <v>2039</v>
      </c>
      <c r="AB304" s="169">
        <v>3936</v>
      </c>
      <c r="AC304" s="169" t="s">
        <v>562</v>
      </c>
      <c r="AD304" s="169" t="s">
        <v>562</v>
      </c>
      <c r="AE304" s="169" t="s">
        <v>562</v>
      </c>
      <c r="AF304" s="169">
        <v>22</v>
      </c>
    </row>
    <row r="305" spans="1:32" s="171" customFormat="1" x14ac:dyDescent="0.2">
      <c r="A305" s="168" t="s">
        <v>951</v>
      </c>
      <c r="B305" s="169">
        <v>7452449</v>
      </c>
      <c r="C305" s="169">
        <v>239278</v>
      </c>
      <c r="D305" s="169">
        <v>471059</v>
      </c>
      <c r="E305" s="169">
        <v>80304</v>
      </c>
      <c r="F305" s="169">
        <v>8493</v>
      </c>
      <c r="G305" s="169">
        <v>49019</v>
      </c>
      <c r="H305" s="169"/>
      <c r="I305" s="322" t="s">
        <v>951</v>
      </c>
      <c r="J305" s="169">
        <v>1344320</v>
      </c>
      <c r="K305" s="169">
        <v>45184</v>
      </c>
      <c r="L305" s="169">
        <v>968506</v>
      </c>
      <c r="M305" s="169">
        <v>37378</v>
      </c>
      <c r="N305" s="169">
        <v>179</v>
      </c>
      <c r="O305" s="169">
        <v>484321</v>
      </c>
      <c r="P305" s="169"/>
      <c r="Q305" s="322" t="s">
        <v>951</v>
      </c>
      <c r="R305" s="169">
        <v>529781</v>
      </c>
      <c r="S305" s="169">
        <v>12753</v>
      </c>
      <c r="T305" s="169">
        <v>902415</v>
      </c>
      <c r="U305" s="169">
        <v>231378</v>
      </c>
      <c r="V305" s="169">
        <v>8954</v>
      </c>
      <c r="W305" s="169">
        <v>718687</v>
      </c>
      <c r="X305" s="169">
        <v>115489</v>
      </c>
      <c r="Y305" s="169"/>
      <c r="Z305" s="322" t="s">
        <v>951</v>
      </c>
      <c r="AA305" s="169">
        <v>85</v>
      </c>
      <c r="AB305" s="169">
        <v>308427</v>
      </c>
      <c r="AC305" s="169">
        <v>99280</v>
      </c>
      <c r="AD305" s="169">
        <v>11653</v>
      </c>
      <c r="AE305" s="169">
        <v>27807</v>
      </c>
      <c r="AF305" s="169">
        <v>757699</v>
      </c>
    </row>
    <row r="306" spans="1:32" s="171" customFormat="1" x14ac:dyDescent="0.2">
      <c r="A306" s="168" t="s">
        <v>952</v>
      </c>
      <c r="B306" s="169">
        <v>150439</v>
      </c>
      <c r="C306" s="169">
        <v>2190</v>
      </c>
      <c r="D306" s="169">
        <v>10153</v>
      </c>
      <c r="E306" s="169">
        <v>1386</v>
      </c>
      <c r="F306" s="169">
        <v>16</v>
      </c>
      <c r="G306" s="169">
        <v>1</v>
      </c>
      <c r="H306" s="169"/>
      <c r="I306" s="322" t="s">
        <v>952</v>
      </c>
      <c r="J306" s="169">
        <v>38863</v>
      </c>
      <c r="K306" s="169" t="s">
        <v>562</v>
      </c>
      <c r="L306" s="169">
        <v>24872</v>
      </c>
      <c r="M306" s="169" t="s">
        <v>562</v>
      </c>
      <c r="N306" s="169" t="s">
        <v>562</v>
      </c>
      <c r="O306" s="169">
        <v>8627</v>
      </c>
      <c r="P306" s="169"/>
      <c r="Q306" s="322" t="s">
        <v>952</v>
      </c>
      <c r="R306" s="169">
        <v>12865</v>
      </c>
      <c r="S306" s="169" t="s">
        <v>562</v>
      </c>
      <c r="T306" s="169">
        <v>12978</v>
      </c>
      <c r="U306" s="169">
        <v>612</v>
      </c>
      <c r="V306" s="169" t="s">
        <v>562</v>
      </c>
      <c r="W306" s="169">
        <v>9521</v>
      </c>
      <c r="X306" s="169">
        <v>5568</v>
      </c>
      <c r="Y306" s="169"/>
      <c r="Z306" s="322" t="s">
        <v>952</v>
      </c>
      <c r="AA306" s="169" t="s">
        <v>562</v>
      </c>
      <c r="AB306" s="169">
        <v>4643</v>
      </c>
      <c r="AC306" s="169" t="s">
        <v>562</v>
      </c>
      <c r="AD306" s="169" t="s">
        <v>562</v>
      </c>
      <c r="AE306" s="169">
        <v>8</v>
      </c>
      <c r="AF306" s="169">
        <v>18136</v>
      </c>
    </row>
    <row r="307" spans="1:32" s="171" customFormat="1" x14ac:dyDescent="0.2">
      <c r="A307" s="168" t="s">
        <v>953</v>
      </c>
      <c r="B307" s="169">
        <v>777972</v>
      </c>
      <c r="C307" s="169">
        <v>956</v>
      </c>
      <c r="D307" s="169">
        <v>70489</v>
      </c>
      <c r="E307" s="169">
        <v>9319</v>
      </c>
      <c r="F307" s="169">
        <v>8352</v>
      </c>
      <c r="G307" s="169">
        <v>98</v>
      </c>
      <c r="H307" s="169"/>
      <c r="I307" s="322" t="s">
        <v>953</v>
      </c>
      <c r="J307" s="169">
        <v>137985</v>
      </c>
      <c r="K307" s="169" t="s">
        <v>562</v>
      </c>
      <c r="L307" s="169">
        <v>111521</v>
      </c>
      <c r="M307" s="169">
        <v>2</v>
      </c>
      <c r="N307" s="169">
        <v>110</v>
      </c>
      <c r="O307" s="169">
        <v>47873</v>
      </c>
      <c r="P307" s="169"/>
      <c r="Q307" s="322" t="s">
        <v>953</v>
      </c>
      <c r="R307" s="169">
        <v>56193</v>
      </c>
      <c r="S307" s="169">
        <v>3</v>
      </c>
      <c r="T307" s="169">
        <v>96946</v>
      </c>
      <c r="U307" s="169">
        <v>737</v>
      </c>
      <c r="V307" s="169" t="s">
        <v>562</v>
      </c>
      <c r="W307" s="169">
        <v>118859</v>
      </c>
      <c r="X307" s="169">
        <v>8214</v>
      </c>
      <c r="Y307" s="169"/>
      <c r="Z307" s="322" t="s">
        <v>953</v>
      </c>
      <c r="AA307" s="169" t="s">
        <v>562</v>
      </c>
      <c r="AB307" s="169">
        <v>18347</v>
      </c>
      <c r="AC307" s="169">
        <v>41</v>
      </c>
      <c r="AD307" s="169">
        <v>5</v>
      </c>
      <c r="AE307" s="169">
        <v>24</v>
      </c>
      <c r="AF307" s="169">
        <v>91898</v>
      </c>
    </row>
    <row r="308" spans="1:32" s="171" customFormat="1" x14ac:dyDescent="0.2">
      <c r="A308" s="168" t="s">
        <v>954</v>
      </c>
      <c r="B308" s="169">
        <v>143790</v>
      </c>
      <c r="C308" s="169">
        <v>685</v>
      </c>
      <c r="D308" s="169">
        <v>2695</v>
      </c>
      <c r="E308" s="169">
        <v>723</v>
      </c>
      <c r="F308" s="169">
        <v>2</v>
      </c>
      <c r="G308" s="169" t="s">
        <v>562</v>
      </c>
      <c r="H308" s="169"/>
      <c r="I308" s="322" t="s">
        <v>954</v>
      </c>
      <c r="J308" s="169">
        <v>52090</v>
      </c>
      <c r="K308" s="169" t="s">
        <v>562</v>
      </c>
      <c r="L308" s="169">
        <v>19060</v>
      </c>
      <c r="M308" s="169" t="s">
        <v>562</v>
      </c>
      <c r="N308" s="169" t="s">
        <v>562</v>
      </c>
      <c r="O308" s="169">
        <v>3691</v>
      </c>
      <c r="P308" s="169"/>
      <c r="Q308" s="322" t="s">
        <v>954</v>
      </c>
      <c r="R308" s="169">
        <v>4686</v>
      </c>
      <c r="S308" s="169" t="s">
        <v>562</v>
      </c>
      <c r="T308" s="169">
        <v>14425</v>
      </c>
      <c r="U308" s="169">
        <v>283</v>
      </c>
      <c r="V308" s="169" t="s">
        <v>562</v>
      </c>
      <c r="W308" s="169">
        <v>11902</v>
      </c>
      <c r="X308" s="169">
        <v>2419</v>
      </c>
      <c r="Y308" s="169"/>
      <c r="Z308" s="322" t="s">
        <v>954</v>
      </c>
      <c r="AA308" s="169" t="s">
        <v>562</v>
      </c>
      <c r="AB308" s="169">
        <v>2249</v>
      </c>
      <c r="AC308" s="169" t="s">
        <v>562</v>
      </c>
      <c r="AD308" s="169" t="s">
        <v>562</v>
      </c>
      <c r="AE308" s="169" t="s">
        <v>562</v>
      </c>
      <c r="AF308" s="169">
        <v>28880</v>
      </c>
    </row>
    <row r="309" spans="1:32" s="171" customFormat="1" x14ac:dyDescent="0.2">
      <c r="A309" s="168" t="s">
        <v>955</v>
      </c>
      <c r="B309" s="169">
        <v>3233328</v>
      </c>
      <c r="C309" s="169">
        <v>128297</v>
      </c>
      <c r="D309" s="169">
        <v>148297</v>
      </c>
      <c r="E309" s="169">
        <v>31159</v>
      </c>
      <c r="F309" s="169">
        <v>31</v>
      </c>
      <c r="G309" s="169">
        <v>48242</v>
      </c>
      <c r="H309" s="169"/>
      <c r="I309" s="322" t="s">
        <v>955</v>
      </c>
      <c r="J309" s="169">
        <v>465406</v>
      </c>
      <c r="K309" s="169">
        <v>45184</v>
      </c>
      <c r="L309" s="169">
        <v>271706</v>
      </c>
      <c r="M309" s="169">
        <v>19775</v>
      </c>
      <c r="N309" s="169">
        <v>69</v>
      </c>
      <c r="O309" s="169">
        <v>253247</v>
      </c>
      <c r="P309" s="169"/>
      <c r="Q309" s="322" t="s">
        <v>955</v>
      </c>
      <c r="R309" s="169">
        <v>289524</v>
      </c>
      <c r="S309" s="169">
        <v>12728</v>
      </c>
      <c r="T309" s="169">
        <v>359622</v>
      </c>
      <c r="U309" s="169">
        <v>207117</v>
      </c>
      <c r="V309" s="169">
        <v>8954</v>
      </c>
      <c r="W309" s="169">
        <v>248561</v>
      </c>
      <c r="X309" s="169">
        <v>92519</v>
      </c>
      <c r="Y309" s="169"/>
      <c r="Z309" s="322" t="s">
        <v>955</v>
      </c>
      <c r="AA309" s="169" t="s">
        <v>562</v>
      </c>
      <c r="AB309" s="169">
        <v>204422</v>
      </c>
      <c r="AC309" s="169">
        <v>98904</v>
      </c>
      <c r="AD309" s="169">
        <v>11645</v>
      </c>
      <c r="AE309" s="169">
        <v>27726</v>
      </c>
      <c r="AF309" s="169">
        <v>260193</v>
      </c>
    </row>
    <row r="310" spans="1:32" s="171" customFormat="1" x14ac:dyDescent="0.2">
      <c r="A310" s="168" t="s">
        <v>956</v>
      </c>
      <c r="B310" s="169">
        <v>108593</v>
      </c>
      <c r="C310" s="169">
        <v>577</v>
      </c>
      <c r="D310" s="169">
        <v>6248</v>
      </c>
      <c r="E310" s="169">
        <v>419</v>
      </c>
      <c r="F310" s="169" t="s">
        <v>562</v>
      </c>
      <c r="G310" s="169">
        <v>29</v>
      </c>
      <c r="H310" s="169"/>
      <c r="I310" s="322" t="s">
        <v>956</v>
      </c>
      <c r="J310" s="169">
        <v>21940</v>
      </c>
      <c r="K310" s="169" t="s">
        <v>562</v>
      </c>
      <c r="L310" s="169">
        <v>19789</v>
      </c>
      <c r="M310" s="169">
        <v>1</v>
      </c>
      <c r="N310" s="169" t="s">
        <v>562</v>
      </c>
      <c r="O310" s="169">
        <v>4525</v>
      </c>
      <c r="P310" s="169"/>
      <c r="Q310" s="322" t="s">
        <v>956</v>
      </c>
      <c r="R310" s="169">
        <v>9019</v>
      </c>
      <c r="S310" s="169" t="s">
        <v>562</v>
      </c>
      <c r="T310" s="169">
        <v>9174</v>
      </c>
      <c r="U310" s="169">
        <v>4616</v>
      </c>
      <c r="V310" s="169" t="s">
        <v>562</v>
      </c>
      <c r="W310" s="169">
        <v>19599</v>
      </c>
      <c r="X310" s="169">
        <v>56</v>
      </c>
      <c r="Y310" s="169"/>
      <c r="Z310" s="322" t="s">
        <v>956</v>
      </c>
      <c r="AA310" s="169" t="s">
        <v>562</v>
      </c>
      <c r="AB310" s="169">
        <v>2011</v>
      </c>
      <c r="AC310" s="169">
        <v>29</v>
      </c>
      <c r="AD310" s="169" t="s">
        <v>562</v>
      </c>
      <c r="AE310" s="169" t="s">
        <v>562</v>
      </c>
      <c r="AF310" s="169">
        <v>10561</v>
      </c>
    </row>
    <row r="311" spans="1:32" s="171" customFormat="1" x14ac:dyDescent="0.2">
      <c r="A311" s="168" t="s">
        <v>957</v>
      </c>
      <c r="B311" s="169">
        <v>38943</v>
      </c>
      <c r="C311" s="169">
        <v>125</v>
      </c>
      <c r="D311" s="169">
        <v>1130</v>
      </c>
      <c r="E311" s="169">
        <v>227</v>
      </c>
      <c r="F311" s="169">
        <v>61</v>
      </c>
      <c r="G311" s="169" t="s">
        <v>562</v>
      </c>
      <c r="H311" s="169"/>
      <c r="I311" s="322" t="s">
        <v>957</v>
      </c>
      <c r="J311" s="169">
        <v>11523</v>
      </c>
      <c r="K311" s="169" t="s">
        <v>562</v>
      </c>
      <c r="L311" s="169">
        <v>5744</v>
      </c>
      <c r="M311" s="169" t="s">
        <v>562</v>
      </c>
      <c r="N311" s="169" t="s">
        <v>562</v>
      </c>
      <c r="O311" s="169">
        <v>1282</v>
      </c>
      <c r="P311" s="169"/>
      <c r="Q311" s="322" t="s">
        <v>957</v>
      </c>
      <c r="R311" s="169">
        <v>13035</v>
      </c>
      <c r="S311" s="169" t="s">
        <v>562</v>
      </c>
      <c r="T311" s="169" t="s">
        <v>562</v>
      </c>
      <c r="U311" s="169">
        <v>165</v>
      </c>
      <c r="V311" s="169" t="s">
        <v>562</v>
      </c>
      <c r="W311" s="169">
        <v>922</v>
      </c>
      <c r="X311" s="169" t="s">
        <v>562</v>
      </c>
      <c r="Y311" s="169"/>
      <c r="Z311" s="322" t="s">
        <v>957</v>
      </c>
      <c r="AA311" s="169" t="s">
        <v>562</v>
      </c>
      <c r="AB311" s="169">
        <v>438</v>
      </c>
      <c r="AC311" s="169" t="s">
        <v>562</v>
      </c>
      <c r="AD311" s="169" t="s">
        <v>562</v>
      </c>
      <c r="AE311" s="169">
        <v>44</v>
      </c>
      <c r="AF311" s="169">
        <v>4247</v>
      </c>
    </row>
    <row r="312" spans="1:32" s="171" customFormat="1" x14ac:dyDescent="0.2">
      <c r="A312" s="168" t="s">
        <v>958</v>
      </c>
      <c r="B312" s="169">
        <v>101264</v>
      </c>
      <c r="C312" s="169">
        <v>470</v>
      </c>
      <c r="D312" s="169">
        <v>6319</v>
      </c>
      <c r="E312" s="169">
        <v>501</v>
      </c>
      <c r="F312" s="169" t="s">
        <v>562</v>
      </c>
      <c r="G312" s="169" t="s">
        <v>562</v>
      </c>
      <c r="H312" s="169"/>
      <c r="I312" s="322" t="s">
        <v>958</v>
      </c>
      <c r="J312" s="169">
        <v>21719</v>
      </c>
      <c r="K312" s="169" t="s">
        <v>562</v>
      </c>
      <c r="L312" s="169">
        <v>15982</v>
      </c>
      <c r="M312" s="169">
        <v>2</v>
      </c>
      <c r="N312" s="169" t="s">
        <v>562</v>
      </c>
      <c r="O312" s="169">
        <v>5807</v>
      </c>
      <c r="P312" s="169"/>
      <c r="Q312" s="322" t="s">
        <v>958</v>
      </c>
      <c r="R312" s="169">
        <v>9975</v>
      </c>
      <c r="S312" s="169" t="s">
        <v>562</v>
      </c>
      <c r="T312" s="169">
        <v>8678</v>
      </c>
      <c r="U312" s="169">
        <v>350</v>
      </c>
      <c r="V312" s="169" t="s">
        <v>562</v>
      </c>
      <c r="W312" s="169">
        <v>13419</v>
      </c>
      <c r="X312" s="169" t="s">
        <v>562</v>
      </c>
      <c r="Y312" s="169"/>
      <c r="Z312" s="322" t="s">
        <v>958</v>
      </c>
      <c r="AA312" s="169" t="s">
        <v>562</v>
      </c>
      <c r="AB312" s="169">
        <v>1229</v>
      </c>
      <c r="AC312" s="169" t="s">
        <v>562</v>
      </c>
      <c r="AD312" s="169" t="s">
        <v>562</v>
      </c>
      <c r="AE312" s="169" t="s">
        <v>562</v>
      </c>
      <c r="AF312" s="169">
        <v>16813</v>
      </c>
    </row>
    <row r="313" spans="1:32" s="171" customFormat="1" x14ac:dyDescent="0.2">
      <c r="A313" s="168" t="s">
        <v>1992</v>
      </c>
      <c r="B313" s="169">
        <v>7195</v>
      </c>
      <c r="C313" s="169">
        <v>146</v>
      </c>
      <c r="D313" s="169">
        <v>575</v>
      </c>
      <c r="E313" s="169">
        <v>7</v>
      </c>
      <c r="F313" s="169" t="s">
        <v>562</v>
      </c>
      <c r="G313" s="169" t="s">
        <v>562</v>
      </c>
      <c r="H313" s="169"/>
      <c r="I313" s="322" t="s">
        <v>1992</v>
      </c>
      <c r="J313" s="169">
        <v>1844</v>
      </c>
      <c r="K313" s="169" t="s">
        <v>562</v>
      </c>
      <c r="L313" s="169">
        <v>1626</v>
      </c>
      <c r="M313" s="169" t="s">
        <v>562</v>
      </c>
      <c r="N313" s="169" t="s">
        <v>562</v>
      </c>
      <c r="O313" s="169">
        <v>409</v>
      </c>
      <c r="P313" s="169"/>
      <c r="Q313" s="322" t="s">
        <v>1992</v>
      </c>
      <c r="R313" s="169">
        <v>211</v>
      </c>
      <c r="S313" s="169" t="s">
        <v>562</v>
      </c>
      <c r="T313" s="169" t="s">
        <v>562</v>
      </c>
      <c r="U313" s="169">
        <v>11</v>
      </c>
      <c r="V313" s="169" t="s">
        <v>562</v>
      </c>
      <c r="W313" s="169">
        <v>647</v>
      </c>
      <c r="X313" s="169" t="s">
        <v>562</v>
      </c>
      <c r="Y313" s="169"/>
      <c r="Z313" s="322" t="s">
        <v>1992</v>
      </c>
      <c r="AA313" s="169" t="s">
        <v>562</v>
      </c>
      <c r="AB313" s="169">
        <v>57</v>
      </c>
      <c r="AC313" s="169" t="s">
        <v>562</v>
      </c>
      <c r="AD313" s="169" t="s">
        <v>562</v>
      </c>
      <c r="AE313" s="169" t="s">
        <v>562</v>
      </c>
      <c r="AF313" s="169">
        <v>1662</v>
      </c>
    </row>
    <row r="314" spans="1:32" s="171" customFormat="1" x14ac:dyDescent="0.2">
      <c r="A314" s="168" t="s">
        <v>1993</v>
      </c>
      <c r="B314" s="169">
        <v>5446</v>
      </c>
      <c r="C314" s="169">
        <v>219</v>
      </c>
      <c r="D314" s="169">
        <v>844</v>
      </c>
      <c r="E314" s="169">
        <v>24</v>
      </c>
      <c r="F314" s="169" t="s">
        <v>562</v>
      </c>
      <c r="G314" s="169" t="s">
        <v>562</v>
      </c>
      <c r="H314" s="169"/>
      <c r="I314" s="322" t="s">
        <v>1993</v>
      </c>
      <c r="J314" s="169">
        <v>1388</v>
      </c>
      <c r="K314" s="169" t="s">
        <v>562</v>
      </c>
      <c r="L314" s="169">
        <v>937</v>
      </c>
      <c r="M314" s="169" t="s">
        <v>562</v>
      </c>
      <c r="N314" s="169" t="s">
        <v>562</v>
      </c>
      <c r="O314" s="169">
        <v>351</v>
      </c>
      <c r="P314" s="169"/>
      <c r="Q314" s="322" t="s">
        <v>1993</v>
      </c>
      <c r="R314" s="169">
        <v>435</v>
      </c>
      <c r="S314" s="169" t="s">
        <v>562</v>
      </c>
      <c r="T314" s="169" t="s">
        <v>562</v>
      </c>
      <c r="U314" s="169">
        <v>47</v>
      </c>
      <c r="V314" s="169" t="s">
        <v>562</v>
      </c>
      <c r="W314" s="169">
        <v>459</v>
      </c>
      <c r="X314" s="169" t="s">
        <v>562</v>
      </c>
      <c r="Y314" s="169"/>
      <c r="Z314" s="322" t="s">
        <v>1993</v>
      </c>
      <c r="AA314" s="169" t="s">
        <v>562</v>
      </c>
      <c r="AB314" s="169">
        <v>155</v>
      </c>
      <c r="AC314" s="169" t="s">
        <v>562</v>
      </c>
      <c r="AD314" s="169" t="s">
        <v>562</v>
      </c>
      <c r="AE314" s="169" t="s">
        <v>562</v>
      </c>
      <c r="AF314" s="169">
        <v>587</v>
      </c>
    </row>
    <row r="315" spans="1:32" s="171" customFormat="1" x14ac:dyDescent="0.2">
      <c r="A315" s="168" t="s">
        <v>959</v>
      </c>
      <c r="B315" s="169">
        <v>333160</v>
      </c>
      <c r="C315" s="169">
        <v>1596</v>
      </c>
      <c r="D315" s="169">
        <v>20152</v>
      </c>
      <c r="E315" s="169">
        <v>2320</v>
      </c>
      <c r="F315" s="169" t="s">
        <v>562</v>
      </c>
      <c r="G315" s="169">
        <v>64</v>
      </c>
      <c r="H315" s="169"/>
      <c r="I315" s="322" t="s">
        <v>959</v>
      </c>
      <c r="J315" s="169">
        <v>87173</v>
      </c>
      <c r="K315" s="169" t="s">
        <v>562</v>
      </c>
      <c r="L315" s="169">
        <v>53365</v>
      </c>
      <c r="M315" s="169">
        <v>3</v>
      </c>
      <c r="N315" s="169" t="s">
        <v>562</v>
      </c>
      <c r="O315" s="169">
        <v>15995</v>
      </c>
      <c r="P315" s="169"/>
      <c r="Q315" s="322" t="s">
        <v>959</v>
      </c>
      <c r="R315" s="169">
        <v>11812</v>
      </c>
      <c r="S315" s="169" t="s">
        <v>562</v>
      </c>
      <c r="T315" s="169">
        <v>31398</v>
      </c>
      <c r="U315" s="169">
        <v>812</v>
      </c>
      <c r="V315" s="169" t="s">
        <v>562</v>
      </c>
      <c r="W315" s="169">
        <v>66691</v>
      </c>
      <c r="X315" s="169">
        <v>49</v>
      </c>
      <c r="Y315" s="169"/>
      <c r="Z315" s="322" t="s">
        <v>959</v>
      </c>
      <c r="AA315" s="169" t="s">
        <v>562</v>
      </c>
      <c r="AB315" s="169">
        <v>4696</v>
      </c>
      <c r="AC315" s="169">
        <v>26</v>
      </c>
      <c r="AD315" s="169">
        <v>1</v>
      </c>
      <c r="AE315" s="169" t="s">
        <v>562</v>
      </c>
      <c r="AF315" s="169">
        <v>37007</v>
      </c>
    </row>
    <row r="316" spans="1:32" s="171" customFormat="1" x14ac:dyDescent="0.2">
      <c r="A316" s="168" t="s">
        <v>960</v>
      </c>
      <c r="B316" s="169">
        <v>33133</v>
      </c>
      <c r="C316" s="169">
        <v>267</v>
      </c>
      <c r="D316" s="169">
        <v>538</v>
      </c>
      <c r="E316" s="169">
        <v>462</v>
      </c>
      <c r="F316" s="169" t="s">
        <v>562</v>
      </c>
      <c r="G316" s="169" t="s">
        <v>562</v>
      </c>
      <c r="H316" s="169"/>
      <c r="I316" s="322" t="s">
        <v>960</v>
      </c>
      <c r="J316" s="169">
        <v>10253</v>
      </c>
      <c r="K316" s="169" t="s">
        <v>562</v>
      </c>
      <c r="L316" s="169">
        <v>8495</v>
      </c>
      <c r="M316" s="169" t="s">
        <v>562</v>
      </c>
      <c r="N316" s="169" t="s">
        <v>562</v>
      </c>
      <c r="O316" s="169">
        <v>3448</v>
      </c>
      <c r="P316" s="169"/>
      <c r="Q316" s="322" t="s">
        <v>960</v>
      </c>
      <c r="R316" s="169">
        <v>3855</v>
      </c>
      <c r="S316" s="169" t="s">
        <v>562</v>
      </c>
      <c r="T316" s="169">
        <v>370</v>
      </c>
      <c r="U316" s="169">
        <v>212</v>
      </c>
      <c r="V316" s="169" t="s">
        <v>562</v>
      </c>
      <c r="W316" s="169">
        <v>1075</v>
      </c>
      <c r="X316" s="169" t="s">
        <v>562</v>
      </c>
      <c r="Y316" s="169"/>
      <c r="Z316" s="322" t="s">
        <v>960</v>
      </c>
      <c r="AA316" s="169" t="s">
        <v>562</v>
      </c>
      <c r="AB316" s="169">
        <v>455</v>
      </c>
      <c r="AC316" s="169" t="s">
        <v>562</v>
      </c>
      <c r="AD316" s="169" t="s">
        <v>562</v>
      </c>
      <c r="AE316" s="169" t="s">
        <v>562</v>
      </c>
      <c r="AF316" s="169">
        <v>3703</v>
      </c>
    </row>
    <row r="317" spans="1:32" s="171" customFormat="1" x14ac:dyDescent="0.2">
      <c r="A317" s="168" t="s">
        <v>961</v>
      </c>
      <c r="B317" s="169">
        <v>27141</v>
      </c>
      <c r="C317" s="169">
        <v>666</v>
      </c>
      <c r="D317" s="169">
        <v>1398</v>
      </c>
      <c r="E317" s="169">
        <v>259</v>
      </c>
      <c r="F317" s="169" t="s">
        <v>562</v>
      </c>
      <c r="G317" s="169" t="s">
        <v>562</v>
      </c>
      <c r="H317" s="169"/>
      <c r="I317" s="322" t="s">
        <v>961</v>
      </c>
      <c r="J317" s="169">
        <v>4741</v>
      </c>
      <c r="K317" s="169" t="s">
        <v>562</v>
      </c>
      <c r="L317" s="169">
        <v>5096</v>
      </c>
      <c r="M317" s="169" t="s">
        <v>562</v>
      </c>
      <c r="N317" s="169" t="s">
        <v>562</v>
      </c>
      <c r="O317" s="169">
        <v>1074</v>
      </c>
      <c r="P317" s="169"/>
      <c r="Q317" s="322" t="s">
        <v>961</v>
      </c>
      <c r="R317" s="169">
        <v>536</v>
      </c>
      <c r="S317" s="169" t="s">
        <v>562</v>
      </c>
      <c r="T317" s="169">
        <v>3264</v>
      </c>
      <c r="U317" s="169">
        <v>1351</v>
      </c>
      <c r="V317" s="169" t="s">
        <v>562</v>
      </c>
      <c r="W317" s="169">
        <v>4264</v>
      </c>
      <c r="X317" s="169" t="s">
        <v>562</v>
      </c>
      <c r="Y317" s="169"/>
      <c r="Z317" s="322" t="s">
        <v>961</v>
      </c>
      <c r="AA317" s="169" t="s">
        <v>562</v>
      </c>
      <c r="AB317" s="169">
        <v>214</v>
      </c>
      <c r="AC317" s="169" t="s">
        <v>562</v>
      </c>
      <c r="AD317" s="169" t="s">
        <v>562</v>
      </c>
      <c r="AE317" s="169" t="s">
        <v>562</v>
      </c>
      <c r="AF317" s="169">
        <v>4278</v>
      </c>
    </row>
    <row r="318" spans="1:32" s="171" customFormat="1" x14ac:dyDescent="0.2">
      <c r="A318" s="168" t="s">
        <v>962</v>
      </c>
      <c r="B318" s="169">
        <v>96907</v>
      </c>
      <c r="C318" s="169">
        <v>3208</v>
      </c>
      <c r="D318" s="169">
        <v>10396</v>
      </c>
      <c r="E318" s="169">
        <v>1088</v>
      </c>
      <c r="F318" s="169">
        <v>28</v>
      </c>
      <c r="G318" s="169">
        <v>1</v>
      </c>
      <c r="H318" s="169"/>
      <c r="I318" s="322" t="s">
        <v>962</v>
      </c>
      <c r="J318" s="169">
        <v>26967</v>
      </c>
      <c r="K318" s="169" t="s">
        <v>562</v>
      </c>
      <c r="L318" s="169">
        <v>18673</v>
      </c>
      <c r="M318" s="169" t="s">
        <v>562</v>
      </c>
      <c r="N318" s="169" t="s">
        <v>562</v>
      </c>
      <c r="O318" s="169">
        <v>4102</v>
      </c>
      <c r="P318" s="169"/>
      <c r="Q318" s="322" t="s">
        <v>962</v>
      </c>
      <c r="R318" s="169">
        <v>6360</v>
      </c>
      <c r="S318" s="169" t="s">
        <v>562</v>
      </c>
      <c r="T318" s="169">
        <v>4326</v>
      </c>
      <c r="U318" s="169">
        <v>655</v>
      </c>
      <c r="V318" s="169" t="s">
        <v>562</v>
      </c>
      <c r="W318" s="169">
        <v>3335</v>
      </c>
      <c r="X318" s="169" t="s">
        <v>562</v>
      </c>
      <c r="Y318" s="169"/>
      <c r="Z318" s="322" t="s">
        <v>962</v>
      </c>
      <c r="AA318" s="169" t="s">
        <v>562</v>
      </c>
      <c r="AB318" s="169">
        <v>2513</v>
      </c>
      <c r="AC318" s="169">
        <v>170</v>
      </c>
      <c r="AD318" s="169" t="s">
        <v>562</v>
      </c>
      <c r="AE318" s="169">
        <v>1</v>
      </c>
      <c r="AF318" s="169">
        <v>15084</v>
      </c>
    </row>
    <row r="319" spans="1:32" s="171" customFormat="1" x14ac:dyDescent="0.2">
      <c r="A319" s="168" t="s">
        <v>1994</v>
      </c>
      <c r="B319" s="169">
        <v>16806</v>
      </c>
      <c r="C319" s="169">
        <v>291</v>
      </c>
      <c r="D319" s="169">
        <v>1401</v>
      </c>
      <c r="E319" s="169">
        <v>1071</v>
      </c>
      <c r="F319" s="169" t="s">
        <v>562</v>
      </c>
      <c r="G319" s="169" t="s">
        <v>562</v>
      </c>
      <c r="H319" s="169"/>
      <c r="I319" s="322" t="s">
        <v>1994</v>
      </c>
      <c r="J319" s="169">
        <v>2341</v>
      </c>
      <c r="K319" s="169" t="s">
        <v>562</v>
      </c>
      <c r="L319" s="169">
        <v>2687</v>
      </c>
      <c r="M319" s="169" t="s">
        <v>562</v>
      </c>
      <c r="N319" s="169" t="s">
        <v>562</v>
      </c>
      <c r="O319" s="169">
        <v>1514</v>
      </c>
      <c r="P319" s="169"/>
      <c r="Q319" s="322" t="s">
        <v>1994</v>
      </c>
      <c r="R319" s="169">
        <v>1046</v>
      </c>
      <c r="S319" s="169" t="s">
        <v>562</v>
      </c>
      <c r="T319" s="169" t="s">
        <v>562</v>
      </c>
      <c r="U319" s="169">
        <v>179</v>
      </c>
      <c r="V319" s="169" t="s">
        <v>562</v>
      </c>
      <c r="W319" s="169">
        <v>2089</v>
      </c>
      <c r="X319" s="169" t="s">
        <v>562</v>
      </c>
      <c r="Y319" s="169"/>
      <c r="Z319" s="322" t="s">
        <v>1994</v>
      </c>
      <c r="AA319" s="169" t="s">
        <v>562</v>
      </c>
      <c r="AB319" s="169">
        <v>1665</v>
      </c>
      <c r="AC319" s="169" t="s">
        <v>562</v>
      </c>
      <c r="AD319" s="169" t="s">
        <v>562</v>
      </c>
      <c r="AE319" s="169" t="s">
        <v>562</v>
      </c>
      <c r="AF319" s="169">
        <v>2522</v>
      </c>
    </row>
    <row r="320" spans="1:32" s="171" customFormat="1" x14ac:dyDescent="0.2">
      <c r="A320" s="168" t="s">
        <v>963</v>
      </c>
      <c r="B320" s="169">
        <v>1278612</v>
      </c>
      <c r="C320" s="169">
        <v>21</v>
      </c>
      <c r="D320" s="169">
        <v>149462</v>
      </c>
      <c r="E320" s="169">
        <v>27845</v>
      </c>
      <c r="F320" s="169" t="s">
        <v>562</v>
      </c>
      <c r="G320" s="169">
        <v>542</v>
      </c>
      <c r="H320" s="169"/>
      <c r="I320" s="322" t="s">
        <v>963</v>
      </c>
      <c r="J320" s="169">
        <v>208388</v>
      </c>
      <c r="K320" s="169" t="s">
        <v>562</v>
      </c>
      <c r="L320" s="169">
        <v>283781</v>
      </c>
      <c r="M320" s="169">
        <v>16571</v>
      </c>
      <c r="N320" s="169" t="s">
        <v>562</v>
      </c>
      <c r="O320" s="169">
        <v>72921</v>
      </c>
      <c r="P320" s="169"/>
      <c r="Q320" s="322" t="s">
        <v>963</v>
      </c>
      <c r="R320" s="169">
        <v>63216</v>
      </c>
      <c r="S320" s="169">
        <v>7</v>
      </c>
      <c r="T320" s="169">
        <v>174570</v>
      </c>
      <c r="U320" s="169">
        <v>13181</v>
      </c>
      <c r="V320" s="169" t="s">
        <v>562</v>
      </c>
      <c r="W320" s="169">
        <v>117585</v>
      </c>
      <c r="X320" s="169">
        <v>888</v>
      </c>
      <c r="Y320" s="169"/>
      <c r="Z320" s="322" t="s">
        <v>963</v>
      </c>
      <c r="AA320" s="169">
        <v>85</v>
      </c>
      <c r="AB320" s="169">
        <v>49443</v>
      </c>
      <c r="AC320" s="169">
        <v>109</v>
      </c>
      <c r="AD320" s="169">
        <v>2</v>
      </c>
      <c r="AE320" s="169" t="s">
        <v>562</v>
      </c>
      <c r="AF320" s="169">
        <v>99995</v>
      </c>
    </row>
    <row r="321" spans="1:32" s="171" customFormat="1" x14ac:dyDescent="0.2">
      <c r="A321" s="168" t="s">
        <v>1919</v>
      </c>
      <c r="B321" s="169">
        <v>22918</v>
      </c>
      <c r="C321" s="169">
        <v>341</v>
      </c>
      <c r="D321" s="169">
        <v>998</v>
      </c>
      <c r="E321" s="169">
        <v>466</v>
      </c>
      <c r="F321" s="169" t="s">
        <v>562</v>
      </c>
      <c r="G321" s="169" t="s">
        <v>562</v>
      </c>
      <c r="H321" s="169"/>
      <c r="I321" s="322" t="s">
        <v>1919</v>
      </c>
      <c r="J321" s="169">
        <v>6593</v>
      </c>
      <c r="K321" s="169" t="s">
        <v>562</v>
      </c>
      <c r="L321" s="169">
        <v>3559</v>
      </c>
      <c r="M321" s="169" t="s">
        <v>562</v>
      </c>
      <c r="N321" s="169" t="s">
        <v>562</v>
      </c>
      <c r="O321" s="169">
        <v>1487</v>
      </c>
      <c r="P321" s="169"/>
      <c r="Q321" s="322" t="s">
        <v>1919</v>
      </c>
      <c r="R321" s="169">
        <v>912</v>
      </c>
      <c r="S321" s="169" t="s">
        <v>562</v>
      </c>
      <c r="T321" s="169" t="s">
        <v>562</v>
      </c>
      <c r="U321" s="169">
        <v>143</v>
      </c>
      <c r="V321" s="169" t="s">
        <v>562</v>
      </c>
      <c r="W321" s="169">
        <v>2196</v>
      </c>
      <c r="X321" s="169" t="s">
        <v>562</v>
      </c>
      <c r="Y321" s="169"/>
      <c r="Z321" s="322" t="s">
        <v>1919</v>
      </c>
      <c r="AA321" s="169" t="s">
        <v>562</v>
      </c>
      <c r="AB321" s="169">
        <v>1043</v>
      </c>
      <c r="AC321" s="169" t="s">
        <v>562</v>
      </c>
      <c r="AD321" s="169" t="s">
        <v>562</v>
      </c>
      <c r="AE321" s="169" t="s">
        <v>562</v>
      </c>
      <c r="AF321" s="169">
        <v>5180</v>
      </c>
    </row>
    <row r="322" spans="1:32" s="171" customFormat="1" x14ac:dyDescent="0.2">
      <c r="A322" s="168" t="s">
        <v>964</v>
      </c>
      <c r="B322" s="169">
        <v>8846</v>
      </c>
      <c r="C322" s="169" t="s">
        <v>562</v>
      </c>
      <c r="D322" s="169">
        <v>95</v>
      </c>
      <c r="E322" s="169">
        <v>33</v>
      </c>
      <c r="F322" s="169" t="s">
        <v>562</v>
      </c>
      <c r="G322" s="169" t="s">
        <v>562</v>
      </c>
      <c r="H322" s="169"/>
      <c r="I322" s="322" t="s">
        <v>964</v>
      </c>
      <c r="J322" s="169">
        <v>6454</v>
      </c>
      <c r="K322" s="169" t="s">
        <v>562</v>
      </c>
      <c r="L322" s="169">
        <v>254</v>
      </c>
      <c r="M322" s="169" t="s">
        <v>562</v>
      </c>
      <c r="N322" s="169" t="s">
        <v>562</v>
      </c>
      <c r="O322" s="169">
        <v>90</v>
      </c>
      <c r="P322" s="169"/>
      <c r="Q322" s="322" t="s">
        <v>964</v>
      </c>
      <c r="R322" s="169">
        <v>40</v>
      </c>
      <c r="S322" s="169" t="s">
        <v>562</v>
      </c>
      <c r="T322" s="169">
        <v>1661</v>
      </c>
      <c r="U322" s="169">
        <v>2</v>
      </c>
      <c r="V322" s="169" t="s">
        <v>562</v>
      </c>
      <c r="W322" s="169">
        <v>103</v>
      </c>
      <c r="X322" s="169" t="s">
        <v>562</v>
      </c>
      <c r="Y322" s="169"/>
      <c r="Z322" s="322" t="s">
        <v>964</v>
      </c>
      <c r="AA322" s="169" t="s">
        <v>562</v>
      </c>
      <c r="AB322" s="169">
        <v>26</v>
      </c>
      <c r="AC322" s="169" t="s">
        <v>562</v>
      </c>
      <c r="AD322" s="169" t="s">
        <v>562</v>
      </c>
      <c r="AE322" s="169" t="s">
        <v>562</v>
      </c>
      <c r="AF322" s="169">
        <v>88</v>
      </c>
    </row>
    <row r="323" spans="1:32" s="171" customFormat="1" x14ac:dyDescent="0.2">
      <c r="A323" s="168" t="s">
        <v>1995</v>
      </c>
      <c r="B323" s="169">
        <v>15047</v>
      </c>
      <c r="C323" s="169">
        <v>167</v>
      </c>
      <c r="D323" s="169">
        <v>950</v>
      </c>
      <c r="E323" s="169">
        <v>220</v>
      </c>
      <c r="F323" s="169" t="s">
        <v>562</v>
      </c>
      <c r="G323" s="169" t="s">
        <v>562</v>
      </c>
      <c r="H323" s="169"/>
      <c r="I323" s="322" t="s">
        <v>1995</v>
      </c>
      <c r="J323" s="169">
        <v>4994</v>
      </c>
      <c r="K323" s="169" t="s">
        <v>562</v>
      </c>
      <c r="L323" s="169">
        <v>3041</v>
      </c>
      <c r="M323" s="169" t="s">
        <v>562</v>
      </c>
      <c r="N323" s="169" t="s">
        <v>562</v>
      </c>
      <c r="O323" s="169">
        <v>920</v>
      </c>
      <c r="P323" s="169"/>
      <c r="Q323" s="322" t="s">
        <v>1995</v>
      </c>
      <c r="R323" s="169">
        <v>655</v>
      </c>
      <c r="S323" s="169" t="s">
        <v>562</v>
      </c>
      <c r="T323" s="169" t="s">
        <v>562</v>
      </c>
      <c r="U323" s="169">
        <v>143</v>
      </c>
      <c r="V323" s="169" t="s">
        <v>562</v>
      </c>
      <c r="W323" s="169">
        <v>1287</v>
      </c>
      <c r="X323" s="169" t="s">
        <v>562</v>
      </c>
      <c r="Y323" s="169"/>
      <c r="Z323" s="322" t="s">
        <v>1995</v>
      </c>
      <c r="AA323" s="169" t="s">
        <v>562</v>
      </c>
      <c r="AB323" s="169">
        <v>699</v>
      </c>
      <c r="AC323" s="169" t="s">
        <v>562</v>
      </c>
      <c r="AD323" s="169" t="s">
        <v>562</v>
      </c>
      <c r="AE323" s="169" t="s">
        <v>562</v>
      </c>
      <c r="AF323" s="169">
        <v>1971</v>
      </c>
    </row>
    <row r="324" spans="1:32" s="171" customFormat="1" x14ac:dyDescent="0.2">
      <c r="A324" s="168" t="s">
        <v>1996</v>
      </c>
      <c r="B324" s="169">
        <v>6553</v>
      </c>
      <c r="C324" s="169">
        <v>52</v>
      </c>
      <c r="D324" s="169">
        <v>304</v>
      </c>
      <c r="E324" s="169">
        <v>126</v>
      </c>
      <c r="F324" s="169" t="s">
        <v>562</v>
      </c>
      <c r="G324" s="169" t="s">
        <v>562</v>
      </c>
      <c r="H324" s="169"/>
      <c r="I324" s="322" t="s">
        <v>1996</v>
      </c>
      <c r="J324" s="169">
        <v>1281</v>
      </c>
      <c r="K324" s="169" t="s">
        <v>562</v>
      </c>
      <c r="L324" s="169">
        <v>1489</v>
      </c>
      <c r="M324" s="169" t="s">
        <v>562</v>
      </c>
      <c r="N324" s="169" t="s">
        <v>562</v>
      </c>
      <c r="O324" s="169">
        <v>930</v>
      </c>
      <c r="P324" s="169"/>
      <c r="Q324" s="322" t="s">
        <v>1996</v>
      </c>
      <c r="R324" s="169">
        <v>727</v>
      </c>
      <c r="S324" s="169" t="s">
        <v>562</v>
      </c>
      <c r="T324" s="169" t="s">
        <v>562</v>
      </c>
      <c r="U324" s="169">
        <v>25</v>
      </c>
      <c r="V324" s="169" t="s">
        <v>562</v>
      </c>
      <c r="W324" s="169">
        <v>499</v>
      </c>
      <c r="X324" s="169" t="s">
        <v>562</v>
      </c>
      <c r="Y324" s="169"/>
      <c r="Z324" s="322" t="s">
        <v>1996</v>
      </c>
      <c r="AA324" s="169" t="s">
        <v>562</v>
      </c>
      <c r="AB324" s="169">
        <v>168</v>
      </c>
      <c r="AC324" s="169" t="s">
        <v>562</v>
      </c>
      <c r="AD324" s="169" t="s">
        <v>562</v>
      </c>
      <c r="AE324" s="169" t="s">
        <v>562</v>
      </c>
      <c r="AF324" s="169">
        <v>952</v>
      </c>
    </row>
    <row r="325" spans="1:32" s="171" customFormat="1" x14ac:dyDescent="0.2">
      <c r="A325" s="168" t="s">
        <v>1997</v>
      </c>
      <c r="B325" s="169">
        <v>5238</v>
      </c>
      <c r="C325" s="169" t="s">
        <v>562</v>
      </c>
      <c r="D325" s="169">
        <v>554</v>
      </c>
      <c r="E325" s="169">
        <v>136</v>
      </c>
      <c r="F325" s="169" t="s">
        <v>562</v>
      </c>
      <c r="G325" s="169" t="s">
        <v>562</v>
      </c>
      <c r="H325" s="169"/>
      <c r="I325" s="322" t="s">
        <v>1997</v>
      </c>
      <c r="J325" s="169">
        <v>961</v>
      </c>
      <c r="K325" s="169" t="s">
        <v>562</v>
      </c>
      <c r="L325" s="169">
        <v>839</v>
      </c>
      <c r="M325" s="169" t="s">
        <v>562</v>
      </c>
      <c r="N325" s="169" t="s">
        <v>562</v>
      </c>
      <c r="O325" s="169">
        <v>423</v>
      </c>
      <c r="P325" s="169"/>
      <c r="Q325" s="322" t="s">
        <v>1997</v>
      </c>
      <c r="R325" s="169">
        <v>387</v>
      </c>
      <c r="S325" s="169" t="s">
        <v>562</v>
      </c>
      <c r="T325" s="169" t="s">
        <v>562</v>
      </c>
      <c r="U325" s="169">
        <v>30</v>
      </c>
      <c r="V325" s="169" t="s">
        <v>562</v>
      </c>
      <c r="W325" s="169">
        <v>540</v>
      </c>
      <c r="X325" s="169" t="s">
        <v>562</v>
      </c>
      <c r="Y325" s="169"/>
      <c r="Z325" s="322" t="s">
        <v>1997</v>
      </c>
      <c r="AA325" s="169" t="s">
        <v>562</v>
      </c>
      <c r="AB325" s="169">
        <v>455</v>
      </c>
      <c r="AC325" s="169" t="s">
        <v>562</v>
      </c>
      <c r="AD325" s="169" t="s">
        <v>562</v>
      </c>
      <c r="AE325" s="169" t="s">
        <v>562</v>
      </c>
      <c r="AF325" s="169">
        <v>913</v>
      </c>
    </row>
    <row r="326" spans="1:32" s="171" customFormat="1" x14ac:dyDescent="0.2">
      <c r="A326" s="168" t="s">
        <v>965</v>
      </c>
      <c r="B326" s="169">
        <v>23174</v>
      </c>
      <c r="C326" s="169">
        <v>110</v>
      </c>
      <c r="D326" s="169">
        <v>718</v>
      </c>
      <c r="E326" s="169">
        <v>570</v>
      </c>
      <c r="F326" s="169" t="s">
        <v>562</v>
      </c>
      <c r="G326" s="169" t="s">
        <v>562</v>
      </c>
      <c r="H326" s="169"/>
      <c r="I326" s="322" t="s">
        <v>965</v>
      </c>
      <c r="J326" s="169">
        <v>5701</v>
      </c>
      <c r="K326" s="169" t="s">
        <v>562</v>
      </c>
      <c r="L326" s="169">
        <v>2054</v>
      </c>
      <c r="M326" s="169" t="s">
        <v>562</v>
      </c>
      <c r="N326" s="169" t="s">
        <v>562</v>
      </c>
      <c r="O326" s="169">
        <v>1690</v>
      </c>
      <c r="P326" s="169"/>
      <c r="Q326" s="322" t="s">
        <v>965</v>
      </c>
      <c r="R326" s="169">
        <v>1076</v>
      </c>
      <c r="S326" s="169" t="s">
        <v>562</v>
      </c>
      <c r="T326" s="169">
        <v>3320</v>
      </c>
      <c r="U326" s="169">
        <v>77</v>
      </c>
      <c r="V326" s="169" t="s">
        <v>562</v>
      </c>
      <c r="W326" s="169">
        <v>3604</v>
      </c>
      <c r="X326" s="169" t="s">
        <v>562</v>
      </c>
      <c r="Y326" s="169"/>
      <c r="Z326" s="322" t="s">
        <v>965</v>
      </c>
      <c r="AA326" s="169" t="s">
        <v>562</v>
      </c>
      <c r="AB326" s="169">
        <v>951</v>
      </c>
      <c r="AC326" s="169" t="s">
        <v>562</v>
      </c>
      <c r="AD326" s="169" t="s">
        <v>562</v>
      </c>
      <c r="AE326" s="169" t="s">
        <v>562</v>
      </c>
      <c r="AF326" s="169">
        <v>3303</v>
      </c>
    </row>
    <row r="327" spans="1:32" s="171" customFormat="1" x14ac:dyDescent="0.2">
      <c r="A327" s="168" t="s">
        <v>966</v>
      </c>
      <c r="B327" s="169">
        <v>831195</v>
      </c>
      <c r="C327" s="169">
        <v>96354</v>
      </c>
      <c r="D327" s="169">
        <v>25825</v>
      </c>
      <c r="E327" s="169">
        <v>94</v>
      </c>
      <c r="F327" s="169" t="s">
        <v>562</v>
      </c>
      <c r="G327" s="169">
        <v>42</v>
      </c>
      <c r="H327" s="169"/>
      <c r="I327" s="322" t="s">
        <v>966</v>
      </c>
      <c r="J327" s="169">
        <v>166132</v>
      </c>
      <c r="K327" s="169" t="s">
        <v>562</v>
      </c>
      <c r="L327" s="169">
        <v>90838</v>
      </c>
      <c r="M327" s="169" t="s">
        <v>562</v>
      </c>
      <c r="N327" s="169" t="s">
        <v>562</v>
      </c>
      <c r="O327" s="169">
        <v>42723</v>
      </c>
      <c r="P327" s="169"/>
      <c r="Q327" s="322" t="s">
        <v>966</v>
      </c>
      <c r="R327" s="169">
        <v>31705</v>
      </c>
      <c r="S327" s="169">
        <v>15</v>
      </c>
      <c r="T327" s="169">
        <v>174001</v>
      </c>
      <c r="U327" s="169">
        <v>73</v>
      </c>
      <c r="V327" s="169" t="s">
        <v>562</v>
      </c>
      <c r="W327" s="169">
        <v>77458</v>
      </c>
      <c r="X327" s="169">
        <v>5776</v>
      </c>
      <c r="Y327" s="169"/>
      <c r="Z327" s="322" t="s">
        <v>966</v>
      </c>
      <c r="AA327" s="169" t="s">
        <v>562</v>
      </c>
      <c r="AB327" s="169">
        <v>7119</v>
      </c>
      <c r="AC327" s="169">
        <v>1</v>
      </c>
      <c r="AD327" s="169" t="s">
        <v>562</v>
      </c>
      <c r="AE327" s="169">
        <v>1</v>
      </c>
      <c r="AF327" s="169">
        <v>113038</v>
      </c>
    </row>
    <row r="328" spans="1:32" s="171" customFormat="1" x14ac:dyDescent="0.2">
      <c r="A328" s="168" t="s">
        <v>967</v>
      </c>
      <c r="B328" s="169">
        <v>76071</v>
      </c>
      <c r="C328" s="169">
        <v>1310</v>
      </c>
      <c r="D328" s="169">
        <v>5598</v>
      </c>
      <c r="E328" s="169">
        <v>637</v>
      </c>
      <c r="F328" s="169" t="s">
        <v>562</v>
      </c>
      <c r="G328" s="169" t="s">
        <v>562</v>
      </c>
      <c r="H328" s="169"/>
      <c r="I328" s="322" t="s">
        <v>967</v>
      </c>
      <c r="J328" s="169">
        <v>22877</v>
      </c>
      <c r="K328" s="169" t="s">
        <v>562</v>
      </c>
      <c r="L328" s="169">
        <v>7761</v>
      </c>
      <c r="M328" s="169" t="s">
        <v>562</v>
      </c>
      <c r="N328" s="169" t="s">
        <v>562</v>
      </c>
      <c r="O328" s="169">
        <v>3948</v>
      </c>
      <c r="P328" s="169"/>
      <c r="Q328" s="322" t="s">
        <v>967</v>
      </c>
      <c r="R328" s="169">
        <v>5878</v>
      </c>
      <c r="S328" s="169" t="s">
        <v>562</v>
      </c>
      <c r="T328" s="169">
        <v>4340</v>
      </c>
      <c r="U328" s="169">
        <v>209</v>
      </c>
      <c r="V328" s="169" t="s">
        <v>562</v>
      </c>
      <c r="W328" s="169">
        <v>5888</v>
      </c>
      <c r="X328" s="169" t="s">
        <v>562</v>
      </c>
      <c r="Y328" s="169"/>
      <c r="Z328" s="322" t="s">
        <v>967</v>
      </c>
      <c r="AA328" s="169" t="s">
        <v>562</v>
      </c>
      <c r="AB328" s="169">
        <v>1961</v>
      </c>
      <c r="AC328" s="169" t="s">
        <v>562</v>
      </c>
      <c r="AD328" s="169" t="s">
        <v>562</v>
      </c>
      <c r="AE328" s="169" t="s">
        <v>562</v>
      </c>
      <c r="AF328" s="169">
        <v>15664</v>
      </c>
    </row>
    <row r="329" spans="1:32" s="171" customFormat="1" x14ac:dyDescent="0.2">
      <c r="A329" s="168" t="s">
        <v>968</v>
      </c>
      <c r="B329" s="169">
        <v>67492</v>
      </c>
      <c r="C329" s="169">
        <v>414</v>
      </c>
      <c r="D329" s="169">
        <v>3371</v>
      </c>
      <c r="E329" s="169">
        <v>661</v>
      </c>
      <c r="F329" s="169" t="s">
        <v>562</v>
      </c>
      <c r="G329" s="169" t="s">
        <v>562</v>
      </c>
      <c r="H329" s="169"/>
      <c r="I329" s="322" t="s">
        <v>968</v>
      </c>
      <c r="J329" s="169">
        <v>25995</v>
      </c>
      <c r="K329" s="169" t="s">
        <v>562</v>
      </c>
      <c r="L329" s="169">
        <v>7882</v>
      </c>
      <c r="M329" s="169" t="s">
        <v>562</v>
      </c>
      <c r="N329" s="169" t="s">
        <v>562</v>
      </c>
      <c r="O329" s="169">
        <v>3174</v>
      </c>
      <c r="P329" s="169"/>
      <c r="Q329" s="322" t="s">
        <v>968</v>
      </c>
      <c r="R329" s="169">
        <v>2266</v>
      </c>
      <c r="S329" s="169" t="s">
        <v>562</v>
      </c>
      <c r="T329" s="169">
        <v>3230</v>
      </c>
      <c r="U329" s="169">
        <v>126</v>
      </c>
      <c r="V329" s="169" t="s">
        <v>562</v>
      </c>
      <c r="W329" s="169">
        <v>4065</v>
      </c>
      <c r="X329" s="169" t="s">
        <v>562</v>
      </c>
      <c r="Y329" s="169"/>
      <c r="Z329" s="322" t="s">
        <v>968</v>
      </c>
      <c r="AA329" s="169" t="s">
        <v>562</v>
      </c>
      <c r="AB329" s="169">
        <v>1530</v>
      </c>
      <c r="AC329" s="169" t="s">
        <v>562</v>
      </c>
      <c r="AD329" s="169" t="s">
        <v>562</v>
      </c>
      <c r="AE329" s="169">
        <v>3</v>
      </c>
      <c r="AF329" s="169">
        <v>14775</v>
      </c>
    </row>
    <row r="330" spans="1:32" s="171" customFormat="1" x14ac:dyDescent="0.2">
      <c r="A330" s="168" t="s">
        <v>1998</v>
      </c>
      <c r="B330" s="169">
        <v>9974</v>
      </c>
      <c r="C330" s="169">
        <v>170</v>
      </c>
      <c r="D330" s="169">
        <v>442</v>
      </c>
      <c r="E330" s="169">
        <v>102</v>
      </c>
      <c r="F330" s="169" t="s">
        <v>562</v>
      </c>
      <c r="G330" s="169" t="s">
        <v>562</v>
      </c>
      <c r="H330" s="169"/>
      <c r="I330" s="322" t="s">
        <v>1998</v>
      </c>
      <c r="J330" s="169">
        <v>1665</v>
      </c>
      <c r="K330" s="169" t="s">
        <v>562</v>
      </c>
      <c r="L330" s="169">
        <v>1595</v>
      </c>
      <c r="M330" s="169" t="s">
        <v>562</v>
      </c>
      <c r="N330" s="169" t="s">
        <v>562</v>
      </c>
      <c r="O330" s="169">
        <v>1115</v>
      </c>
      <c r="P330" s="169"/>
      <c r="Q330" s="322" t="s">
        <v>1998</v>
      </c>
      <c r="R330" s="169">
        <v>826</v>
      </c>
      <c r="S330" s="169" t="s">
        <v>562</v>
      </c>
      <c r="T330" s="169" t="s">
        <v>562</v>
      </c>
      <c r="U330" s="169">
        <v>35</v>
      </c>
      <c r="V330" s="169" t="s">
        <v>562</v>
      </c>
      <c r="W330" s="169">
        <v>1429</v>
      </c>
      <c r="X330" s="169" t="s">
        <v>562</v>
      </c>
      <c r="Y330" s="169"/>
      <c r="Z330" s="322" t="s">
        <v>1998</v>
      </c>
      <c r="AA330" s="169" t="s">
        <v>562</v>
      </c>
      <c r="AB330" s="169">
        <v>571</v>
      </c>
      <c r="AC330" s="169" t="s">
        <v>562</v>
      </c>
      <c r="AD330" s="169" t="s">
        <v>562</v>
      </c>
      <c r="AE330" s="169" t="s">
        <v>562</v>
      </c>
      <c r="AF330" s="169">
        <v>2024</v>
      </c>
    </row>
    <row r="331" spans="1:32" s="171" customFormat="1" x14ac:dyDescent="0.2">
      <c r="A331" s="168" t="s">
        <v>969</v>
      </c>
      <c r="B331" s="169">
        <v>991255</v>
      </c>
      <c r="C331" s="169">
        <v>119574</v>
      </c>
      <c r="D331" s="169">
        <v>60810</v>
      </c>
      <c r="E331" s="169">
        <v>15226</v>
      </c>
      <c r="F331" s="169">
        <v>71592</v>
      </c>
      <c r="G331" s="169">
        <v>877</v>
      </c>
      <c r="H331" s="169"/>
      <c r="I331" s="322" t="s">
        <v>969</v>
      </c>
      <c r="J331" s="169">
        <v>50778</v>
      </c>
      <c r="K331" s="169" t="s">
        <v>562</v>
      </c>
      <c r="L331" s="169">
        <v>254863</v>
      </c>
      <c r="M331" s="169">
        <v>1812</v>
      </c>
      <c r="N331" s="169">
        <v>18231</v>
      </c>
      <c r="O331" s="169">
        <v>37278</v>
      </c>
      <c r="P331" s="169"/>
      <c r="Q331" s="322" t="s">
        <v>969</v>
      </c>
      <c r="R331" s="169">
        <v>25727</v>
      </c>
      <c r="S331" s="169">
        <v>3541</v>
      </c>
      <c r="T331" s="169">
        <v>28524</v>
      </c>
      <c r="U331" s="169">
        <v>8603</v>
      </c>
      <c r="V331" s="169">
        <v>54321</v>
      </c>
      <c r="W331" s="169">
        <v>170251</v>
      </c>
      <c r="X331" s="169">
        <v>320</v>
      </c>
      <c r="Y331" s="169"/>
      <c r="Z331" s="322" t="s">
        <v>969</v>
      </c>
      <c r="AA331" s="169">
        <v>28903</v>
      </c>
      <c r="AB331" s="169">
        <v>25289</v>
      </c>
      <c r="AC331" s="169">
        <v>110</v>
      </c>
      <c r="AD331" s="169">
        <v>10</v>
      </c>
      <c r="AE331" s="169">
        <v>2</v>
      </c>
      <c r="AF331" s="169">
        <v>14613</v>
      </c>
    </row>
    <row r="332" spans="1:32" s="171" customFormat="1" x14ac:dyDescent="0.2">
      <c r="A332" s="168" t="s">
        <v>1999</v>
      </c>
      <c r="B332" s="169">
        <v>10658</v>
      </c>
      <c r="C332" s="169">
        <v>2</v>
      </c>
      <c r="D332" s="169" t="s">
        <v>562</v>
      </c>
      <c r="E332" s="169">
        <v>5</v>
      </c>
      <c r="F332" s="169" t="s">
        <v>562</v>
      </c>
      <c r="G332" s="169" t="s">
        <v>562</v>
      </c>
      <c r="H332" s="169"/>
      <c r="I332" s="322" t="s">
        <v>1999</v>
      </c>
      <c r="J332" s="169">
        <v>2777</v>
      </c>
      <c r="K332" s="169" t="s">
        <v>562</v>
      </c>
      <c r="L332" s="169">
        <v>2998</v>
      </c>
      <c r="M332" s="169" t="s">
        <v>562</v>
      </c>
      <c r="N332" s="169" t="s">
        <v>562</v>
      </c>
      <c r="O332" s="169">
        <v>744</v>
      </c>
      <c r="P332" s="169"/>
      <c r="Q332" s="322" t="s">
        <v>1999</v>
      </c>
      <c r="R332" s="169">
        <v>13</v>
      </c>
      <c r="S332" s="169" t="s">
        <v>562</v>
      </c>
      <c r="T332" s="169" t="s">
        <v>562</v>
      </c>
      <c r="U332" s="169">
        <v>160</v>
      </c>
      <c r="V332" s="169" t="s">
        <v>562</v>
      </c>
      <c r="W332" s="169">
        <v>3207</v>
      </c>
      <c r="X332" s="169" t="s">
        <v>562</v>
      </c>
      <c r="Y332" s="169"/>
      <c r="Z332" s="322" t="s">
        <v>1999</v>
      </c>
      <c r="AA332" s="169" t="s">
        <v>562</v>
      </c>
      <c r="AB332" s="169">
        <v>92</v>
      </c>
      <c r="AC332" s="169" t="s">
        <v>562</v>
      </c>
      <c r="AD332" s="169" t="s">
        <v>562</v>
      </c>
      <c r="AE332" s="169" t="s">
        <v>562</v>
      </c>
      <c r="AF332" s="169">
        <v>660</v>
      </c>
    </row>
    <row r="333" spans="1:32" s="171" customFormat="1" x14ac:dyDescent="0.2">
      <c r="A333" s="168" t="s">
        <v>970</v>
      </c>
      <c r="B333" s="169">
        <v>30302</v>
      </c>
      <c r="C333" s="169">
        <v>47</v>
      </c>
      <c r="D333" s="169">
        <v>29</v>
      </c>
      <c r="E333" s="169">
        <v>7</v>
      </c>
      <c r="F333" s="169">
        <v>16722</v>
      </c>
      <c r="G333" s="169" t="s">
        <v>562</v>
      </c>
      <c r="H333" s="169"/>
      <c r="I333" s="322" t="s">
        <v>970</v>
      </c>
      <c r="J333" s="169">
        <v>1986</v>
      </c>
      <c r="K333" s="169" t="s">
        <v>562</v>
      </c>
      <c r="L333" s="169">
        <v>5020</v>
      </c>
      <c r="M333" s="169" t="s">
        <v>562</v>
      </c>
      <c r="N333" s="169" t="s">
        <v>562</v>
      </c>
      <c r="O333" s="169">
        <v>889</v>
      </c>
      <c r="P333" s="169"/>
      <c r="Q333" s="322" t="s">
        <v>970</v>
      </c>
      <c r="R333" s="169">
        <v>285</v>
      </c>
      <c r="S333" s="169" t="s">
        <v>562</v>
      </c>
      <c r="T333" s="169" t="s">
        <v>562</v>
      </c>
      <c r="U333" s="169">
        <v>39</v>
      </c>
      <c r="V333" s="169" t="s">
        <v>562</v>
      </c>
      <c r="W333" s="169">
        <v>4096</v>
      </c>
      <c r="X333" s="169" t="s">
        <v>562</v>
      </c>
      <c r="Y333" s="169"/>
      <c r="Z333" s="322" t="s">
        <v>970</v>
      </c>
      <c r="AA333" s="169" t="s">
        <v>562</v>
      </c>
      <c r="AB333" s="169">
        <v>570</v>
      </c>
      <c r="AC333" s="169" t="s">
        <v>562</v>
      </c>
      <c r="AD333" s="169" t="s">
        <v>562</v>
      </c>
      <c r="AE333" s="169" t="s">
        <v>562</v>
      </c>
      <c r="AF333" s="169">
        <v>612</v>
      </c>
    </row>
    <row r="334" spans="1:32" s="171" customFormat="1" x14ac:dyDescent="0.2">
      <c r="A334" s="168" t="s">
        <v>971</v>
      </c>
      <c r="B334" s="169">
        <v>268822</v>
      </c>
      <c r="C334" s="169">
        <v>51731</v>
      </c>
      <c r="D334" s="169" t="s">
        <v>562</v>
      </c>
      <c r="E334" s="169">
        <v>12475</v>
      </c>
      <c r="F334" s="169">
        <v>34715</v>
      </c>
      <c r="G334" s="169" t="s">
        <v>562</v>
      </c>
      <c r="H334" s="169"/>
      <c r="I334" s="322" t="s">
        <v>971</v>
      </c>
      <c r="J334" s="169">
        <v>402</v>
      </c>
      <c r="K334" s="169" t="s">
        <v>562</v>
      </c>
      <c r="L334" s="169">
        <v>44111</v>
      </c>
      <c r="M334" s="169">
        <v>1617</v>
      </c>
      <c r="N334" s="169" t="s">
        <v>562</v>
      </c>
      <c r="O334" s="169">
        <v>16904</v>
      </c>
      <c r="P334" s="169"/>
      <c r="Q334" s="322" t="s">
        <v>971</v>
      </c>
      <c r="R334" s="169">
        <v>19824</v>
      </c>
      <c r="S334" s="169">
        <v>12</v>
      </c>
      <c r="T334" s="169">
        <v>25947</v>
      </c>
      <c r="U334" s="169">
        <v>6481</v>
      </c>
      <c r="V334" s="169">
        <v>36018</v>
      </c>
      <c r="W334" s="169">
        <v>404</v>
      </c>
      <c r="X334" s="169">
        <v>2</v>
      </c>
      <c r="Y334" s="169"/>
      <c r="Z334" s="322" t="s">
        <v>971</v>
      </c>
      <c r="AA334" s="169" t="s">
        <v>562</v>
      </c>
      <c r="AB334" s="169">
        <v>17545</v>
      </c>
      <c r="AC334" s="169" t="s">
        <v>562</v>
      </c>
      <c r="AD334" s="169" t="s">
        <v>562</v>
      </c>
      <c r="AE334" s="169" t="s">
        <v>562</v>
      </c>
      <c r="AF334" s="169">
        <v>634</v>
      </c>
    </row>
    <row r="335" spans="1:32" s="171" customFormat="1" x14ac:dyDescent="0.2">
      <c r="A335" s="168" t="s">
        <v>972</v>
      </c>
      <c r="B335" s="169">
        <v>485468</v>
      </c>
      <c r="C335" s="169">
        <v>37086</v>
      </c>
      <c r="D335" s="169">
        <v>56978</v>
      </c>
      <c r="E335" s="169">
        <v>1804</v>
      </c>
      <c r="F335" s="169">
        <v>1275</v>
      </c>
      <c r="G335" s="169">
        <v>665</v>
      </c>
      <c r="H335" s="169"/>
      <c r="I335" s="322" t="s">
        <v>972</v>
      </c>
      <c r="J335" s="169">
        <v>33630</v>
      </c>
      <c r="K335" s="169" t="s">
        <v>562</v>
      </c>
      <c r="L335" s="169">
        <v>181720</v>
      </c>
      <c r="M335" s="169">
        <v>195</v>
      </c>
      <c r="N335" s="169">
        <v>3445</v>
      </c>
      <c r="O335" s="169">
        <v>11478</v>
      </c>
      <c r="P335" s="169"/>
      <c r="Q335" s="322" t="s">
        <v>972</v>
      </c>
      <c r="R335" s="169">
        <v>3323</v>
      </c>
      <c r="S335" s="169">
        <v>3529</v>
      </c>
      <c r="T335" s="169">
        <v>2421</v>
      </c>
      <c r="U335" s="169">
        <v>1600</v>
      </c>
      <c r="V335" s="169">
        <v>1335</v>
      </c>
      <c r="W335" s="169">
        <v>127316</v>
      </c>
      <c r="X335" s="169">
        <v>285</v>
      </c>
      <c r="Y335" s="169"/>
      <c r="Z335" s="322" t="s">
        <v>972</v>
      </c>
      <c r="AA335" s="169">
        <v>3520</v>
      </c>
      <c r="AB335" s="169">
        <v>5398</v>
      </c>
      <c r="AC335" s="169">
        <v>100</v>
      </c>
      <c r="AD335" s="169">
        <v>9</v>
      </c>
      <c r="AE335" s="169" t="s">
        <v>562</v>
      </c>
      <c r="AF335" s="169">
        <v>8356</v>
      </c>
    </row>
    <row r="336" spans="1:32" s="171" customFormat="1" x14ac:dyDescent="0.2">
      <c r="A336" s="168" t="s">
        <v>973</v>
      </c>
      <c r="B336" s="169">
        <v>137983</v>
      </c>
      <c r="C336" s="169">
        <v>26732</v>
      </c>
      <c r="D336" s="169">
        <v>260</v>
      </c>
      <c r="E336" s="169">
        <v>69</v>
      </c>
      <c r="F336" s="169">
        <v>18880</v>
      </c>
      <c r="G336" s="169">
        <v>78</v>
      </c>
      <c r="H336" s="169"/>
      <c r="I336" s="322" t="s">
        <v>973</v>
      </c>
      <c r="J336" s="169">
        <v>1730</v>
      </c>
      <c r="K336" s="169" t="s">
        <v>562</v>
      </c>
      <c r="L336" s="169">
        <v>4715</v>
      </c>
      <c r="M336" s="169" t="s">
        <v>562</v>
      </c>
      <c r="N336" s="169">
        <v>14786</v>
      </c>
      <c r="O336" s="169">
        <v>1298</v>
      </c>
      <c r="P336" s="169"/>
      <c r="Q336" s="322" t="s">
        <v>973</v>
      </c>
      <c r="R336" s="169">
        <v>788</v>
      </c>
      <c r="S336" s="169" t="s">
        <v>562</v>
      </c>
      <c r="T336" s="169">
        <v>139</v>
      </c>
      <c r="U336" s="169">
        <v>107</v>
      </c>
      <c r="V336" s="169">
        <v>16968</v>
      </c>
      <c r="W336" s="169">
        <v>23674</v>
      </c>
      <c r="X336" s="169">
        <v>33</v>
      </c>
      <c r="Y336" s="169"/>
      <c r="Z336" s="322" t="s">
        <v>973</v>
      </c>
      <c r="AA336" s="169">
        <v>25383</v>
      </c>
      <c r="AB336" s="169">
        <v>834</v>
      </c>
      <c r="AC336" s="169">
        <v>10</v>
      </c>
      <c r="AD336" s="169">
        <v>1</v>
      </c>
      <c r="AE336" s="169" t="s">
        <v>562</v>
      </c>
      <c r="AF336" s="169">
        <v>1498</v>
      </c>
    </row>
    <row r="337" spans="1:32" s="171" customFormat="1" x14ac:dyDescent="0.2">
      <c r="A337" s="168" t="s">
        <v>974</v>
      </c>
      <c r="B337" s="169">
        <v>35105</v>
      </c>
      <c r="C337" s="169">
        <v>2937</v>
      </c>
      <c r="D337" s="169">
        <v>3376</v>
      </c>
      <c r="E337" s="169">
        <v>791</v>
      </c>
      <c r="F337" s="169" t="s">
        <v>562</v>
      </c>
      <c r="G337" s="169" t="s">
        <v>562</v>
      </c>
      <c r="H337" s="169"/>
      <c r="I337" s="322" t="s">
        <v>974</v>
      </c>
      <c r="J337" s="169">
        <v>4781</v>
      </c>
      <c r="K337" s="169" t="s">
        <v>562</v>
      </c>
      <c r="L337" s="169">
        <v>9160</v>
      </c>
      <c r="M337" s="169" t="s">
        <v>562</v>
      </c>
      <c r="N337" s="169" t="s">
        <v>562</v>
      </c>
      <c r="O337" s="169">
        <v>4161</v>
      </c>
      <c r="P337" s="169"/>
      <c r="Q337" s="322" t="s">
        <v>974</v>
      </c>
      <c r="R337" s="169">
        <v>857</v>
      </c>
      <c r="S337" s="169" t="s">
        <v>562</v>
      </c>
      <c r="T337" s="169" t="s">
        <v>562</v>
      </c>
      <c r="U337" s="169">
        <v>178</v>
      </c>
      <c r="V337" s="169" t="s">
        <v>562</v>
      </c>
      <c r="W337" s="169">
        <v>6443</v>
      </c>
      <c r="X337" s="169" t="s">
        <v>562</v>
      </c>
      <c r="Y337" s="169"/>
      <c r="Z337" s="322" t="s">
        <v>974</v>
      </c>
      <c r="AA337" s="169" t="s">
        <v>562</v>
      </c>
      <c r="AB337" s="169">
        <v>670</v>
      </c>
      <c r="AC337" s="169" t="s">
        <v>562</v>
      </c>
      <c r="AD337" s="169" t="s">
        <v>562</v>
      </c>
      <c r="AE337" s="169" t="s">
        <v>562</v>
      </c>
      <c r="AF337" s="169">
        <v>1751</v>
      </c>
    </row>
    <row r="338" spans="1:32" s="171" customFormat="1" x14ac:dyDescent="0.2">
      <c r="A338" s="168" t="s">
        <v>2000</v>
      </c>
      <c r="B338" s="169">
        <v>11828</v>
      </c>
      <c r="C338" s="169">
        <v>1028</v>
      </c>
      <c r="D338" s="169" t="s">
        <v>562</v>
      </c>
      <c r="E338" s="169" t="s">
        <v>562</v>
      </c>
      <c r="F338" s="169" t="s">
        <v>562</v>
      </c>
      <c r="G338" s="169">
        <v>134</v>
      </c>
      <c r="H338" s="169"/>
      <c r="I338" s="322" t="s">
        <v>2000</v>
      </c>
      <c r="J338" s="169">
        <v>2895</v>
      </c>
      <c r="K338" s="169" t="s">
        <v>562</v>
      </c>
      <c r="L338" s="169">
        <v>3115</v>
      </c>
      <c r="M338" s="169" t="s">
        <v>562</v>
      </c>
      <c r="N338" s="169" t="s">
        <v>562</v>
      </c>
      <c r="O338" s="169">
        <v>951</v>
      </c>
      <c r="P338" s="169"/>
      <c r="Q338" s="322" t="s">
        <v>2000</v>
      </c>
      <c r="R338" s="169">
        <v>400</v>
      </c>
      <c r="S338" s="169" t="s">
        <v>562</v>
      </c>
      <c r="T338" s="169" t="s">
        <v>562</v>
      </c>
      <c r="U338" s="169" t="s">
        <v>562</v>
      </c>
      <c r="V338" s="169" t="s">
        <v>562</v>
      </c>
      <c r="W338" s="169">
        <v>2486</v>
      </c>
      <c r="X338" s="169" t="s">
        <v>562</v>
      </c>
      <c r="Y338" s="169"/>
      <c r="Z338" s="322" t="s">
        <v>2000</v>
      </c>
      <c r="AA338" s="169" t="s">
        <v>562</v>
      </c>
      <c r="AB338" s="169" t="s">
        <v>562</v>
      </c>
      <c r="AC338" s="169" t="s">
        <v>562</v>
      </c>
      <c r="AD338" s="169" t="s">
        <v>562</v>
      </c>
      <c r="AE338" s="169" t="s">
        <v>562</v>
      </c>
      <c r="AF338" s="169">
        <v>819</v>
      </c>
    </row>
    <row r="339" spans="1:32" s="171" customFormat="1" x14ac:dyDescent="0.2">
      <c r="A339" s="168" t="s">
        <v>975</v>
      </c>
      <c r="B339" s="169">
        <v>107275</v>
      </c>
      <c r="C339" s="169">
        <v>16987</v>
      </c>
      <c r="D339" s="169">
        <v>311</v>
      </c>
      <c r="E339" s="169">
        <v>271</v>
      </c>
      <c r="F339" s="169" t="s">
        <v>562</v>
      </c>
      <c r="G339" s="169">
        <v>206</v>
      </c>
      <c r="H339" s="169"/>
      <c r="I339" s="322" t="s">
        <v>975</v>
      </c>
      <c r="J339" s="169">
        <v>5802</v>
      </c>
      <c r="K339" s="169">
        <v>10</v>
      </c>
      <c r="L339" s="169">
        <v>57525</v>
      </c>
      <c r="M339" s="169">
        <v>182</v>
      </c>
      <c r="N339" s="169" t="s">
        <v>562</v>
      </c>
      <c r="O339" s="169">
        <v>3151</v>
      </c>
      <c r="P339" s="169"/>
      <c r="Q339" s="322" t="s">
        <v>975</v>
      </c>
      <c r="R339" s="169">
        <v>6784</v>
      </c>
      <c r="S339" s="169">
        <v>5</v>
      </c>
      <c r="T339" s="169">
        <v>4</v>
      </c>
      <c r="U339" s="169">
        <v>256</v>
      </c>
      <c r="V339" s="169">
        <v>1</v>
      </c>
      <c r="W339" s="169">
        <v>11931</v>
      </c>
      <c r="X339" s="169">
        <v>141</v>
      </c>
      <c r="Y339" s="169"/>
      <c r="Z339" s="322" t="s">
        <v>975</v>
      </c>
      <c r="AA339" s="169" t="s">
        <v>562</v>
      </c>
      <c r="AB339" s="169">
        <v>742</v>
      </c>
      <c r="AC339" s="169">
        <v>30</v>
      </c>
      <c r="AD339" s="169">
        <v>2</v>
      </c>
      <c r="AE339" s="169" t="s">
        <v>562</v>
      </c>
      <c r="AF339" s="169">
        <v>2934</v>
      </c>
    </row>
    <row r="340" spans="1:32" s="171" customFormat="1" x14ac:dyDescent="0.2">
      <c r="A340" s="168" t="s">
        <v>976</v>
      </c>
      <c r="B340" s="169">
        <v>106775</v>
      </c>
      <c r="C340" s="169">
        <v>16984</v>
      </c>
      <c r="D340" s="169">
        <v>311</v>
      </c>
      <c r="E340" s="169">
        <v>271</v>
      </c>
      <c r="F340" s="169" t="s">
        <v>562</v>
      </c>
      <c r="G340" s="169">
        <v>200</v>
      </c>
      <c r="H340" s="169"/>
      <c r="I340" s="322" t="s">
        <v>976</v>
      </c>
      <c r="J340" s="169">
        <v>5801</v>
      </c>
      <c r="K340" s="169">
        <v>6</v>
      </c>
      <c r="L340" s="169">
        <v>57525</v>
      </c>
      <c r="M340" s="169">
        <v>182</v>
      </c>
      <c r="N340" s="169" t="s">
        <v>562</v>
      </c>
      <c r="O340" s="169">
        <v>3124</v>
      </c>
      <c r="P340" s="169"/>
      <c r="Q340" s="322" t="s">
        <v>976</v>
      </c>
      <c r="R340" s="169">
        <v>6348</v>
      </c>
      <c r="S340" s="169">
        <v>5</v>
      </c>
      <c r="T340" s="169">
        <v>4</v>
      </c>
      <c r="U340" s="169">
        <v>256</v>
      </c>
      <c r="V340" s="169">
        <v>1</v>
      </c>
      <c r="W340" s="169">
        <v>11931</v>
      </c>
      <c r="X340" s="169">
        <v>141</v>
      </c>
      <c r="Y340" s="169"/>
      <c r="Z340" s="322" t="s">
        <v>976</v>
      </c>
      <c r="AA340" s="169" t="s">
        <v>562</v>
      </c>
      <c r="AB340" s="169">
        <v>742</v>
      </c>
      <c r="AC340" s="169">
        <v>9</v>
      </c>
      <c r="AD340" s="169" t="s">
        <v>562</v>
      </c>
      <c r="AE340" s="169" t="s">
        <v>562</v>
      </c>
      <c r="AF340" s="169">
        <v>2934</v>
      </c>
    </row>
    <row r="341" spans="1:32" s="171" customFormat="1" x14ac:dyDescent="0.2">
      <c r="A341" s="168" t="s">
        <v>76</v>
      </c>
      <c r="B341" s="169" t="s">
        <v>76</v>
      </c>
      <c r="C341" s="169" t="s">
        <v>76</v>
      </c>
      <c r="D341" s="169" t="s">
        <v>76</v>
      </c>
      <c r="E341" s="169" t="s">
        <v>76</v>
      </c>
      <c r="F341" s="169" t="s">
        <v>76</v>
      </c>
      <c r="G341" s="169" t="s">
        <v>76</v>
      </c>
      <c r="H341" s="169"/>
      <c r="I341" s="322" t="s">
        <v>76</v>
      </c>
      <c r="J341" s="169" t="s">
        <v>76</v>
      </c>
      <c r="K341" s="169" t="s">
        <v>76</v>
      </c>
      <c r="L341" s="169" t="s">
        <v>76</v>
      </c>
      <c r="M341" s="169" t="s">
        <v>76</v>
      </c>
      <c r="N341" s="169" t="s">
        <v>76</v>
      </c>
      <c r="O341" s="169" t="s">
        <v>76</v>
      </c>
      <c r="P341" s="169"/>
      <c r="Q341" s="322" t="s">
        <v>76</v>
      </c>
      <c r="R341" s="169" t="s">
        <v>76</v>
      </c>
      <c r="S341" s="169" t="s">
        <v>76</v>
      </c>
      <c r="T341" s="169" t="s">
        <v>76</v>
      </c>
      <c r="U341" s="169" t="s">
        <v>76</v>
      </c>
      <c r="V341" s="169" t="s">
        <v>76</v>
      </c>
      <c r="W341" s="169" t="s">
        <v>76</v>
      </c>
      <c r="X341" s="169" t="s">
        <v>76</v>
      </c>
      <c r="Y341" s="169"/>
      <c r="Z341" s="322" t="s">
        <v>76</v>
      </c>
      <c r="AA341" s="169" t="s">
        <v>76</v>
      </c>
      <c r="AB341" s="169" t="s">
        <v>76</v>
      </c>
      <c r="AC341" s="169" t="s">
        <v>76</v>
      </c>
      <c r="AD341" s="169" t="s">
        <v>76</v>
      </c>
      <c r="AE341" s="169" t="s">
        <v>76</v>
      </c>
      <c r="AF341" s="169" t="s">
        <v>76</v>
      </c>
    </row>
    <row r="342" spans="1:32" s="171" customFormat="1" x14ac:dyDescent="0.2">
      <c r="A342" s="168" t="s">
        <v>977</v>
      </c>
      <c r="B342" s="169">
        <v>4956291</v>
      </c>
      <c r="C342" s="169">
        <v>113026</v>
      </c>
      <c r="D342" s="169">
        <v>203110</v>
      </c>
      <c r="E342" s="169">
        <v>29626</v>
      </c>
      <c r="F342" s="169">
        <v>2</v>
      </c>
      <c r="G342" s="169">
        <v>38865</v>
      </c>
      <c r="H342" s="169"/>
      <c r="I342" s="322" t="s">
        <v>977</v>
      </c>
      <c r="J342" s="169">
        <v>575100</v>
      </c>
      <c r="K342" s="169">
        <v>14719</v>
      </c>
      <c r="L342" s="169">
        <v>1797880</v>
      </c>
      <c r="M342" s="169">
        <v>3664</v>
      </c>
      <c r="N342" s="169">
        <v>70161</v>
      </c>
      <c r="O342" s="169">
        <v>268507</v>
      </c>
      <c r="P342" s="169"/>
      <c r="Q342" s="322" t="s">
        <v>977</v>
      </c>
      <c r="R342" s="169">
        <v>232977</v>
      </c>
      <c r="S342" s="169">
        <v>25360</v>
      </c>
      <c r="T342" s="169">
        <v>201904</v>
      </c>
      <c r="U342" s="169">
        <v>218386</v>
      </c>
      <c r="V342" s="169">
        <v>29988</v>
      </c>
      <c r="W342" s="169">
        <v>657544</v>
      </c>
      <c r="X342" s="169">
        <v>19011</v>
      </c>
      <c r="Y342" s="169"/>
      <c r="Z342" s="322" t="s">
        <v>977</v>
      </c>
      <c r="AA342" s="169">
        <v>105481</v>
      </c>
      <c r="AB342" s="169">
        <v>113310</v>
      </c>
      <c r="AC342" s="169">
        <v>12557</v>
      </c>
      <c r="AD342" s="169">
        <v>2396</v>
      </c>
      <c r="AE342" s="169">
        <v>119</v>
      </c>
      <c r="AF342" s="169">
        <v>222598</v>
      </c>
    </row>
    <row r="343" spans="1:32" s="171" customFormat="1" x14ac:dyDescent="0.2">
      <c r="A343" s="168" t="s">
        <v>978</v>
      </c>
      <c r="B343" s="169">
        <v>2035495</v>
      </c>
      <c r="C343" s="169">
        <v>82353</v>
      </c>
      <c r="D343" s="169">
        <v>70580</v>
      </c>
      <c r="E343" s="169">
        <v>14578</v>
      </c>
      <c r="F343" s="169" t="s">
        <v>562</v>
      </c>
      <c r="G343" s="169">
        <v>32298</v>
      </c>
      <c r="H343" s="169"/>
      <c r="I343" s="322" t="s">
        <v>978</v>
      </c>
      <c r="J343" s="169">
        <v>307775</v>
      </c>
      <c r="K343" s="169">
        <v>14717</v>
      </c>
      <c r="L343" s="169">
        <v>415634</v>
      </c>
      <c r="M343" s="169">
        <v>2384</v>
      </c>
      <c r="N343" s="169">
        <v>177</v>
      </c>
      <c r="O343" s="169">
        <v>115240</v>
      </c>
      <c r="P343" s="169"/>
      <c r="Q343" s="322" t="s">
        <v>978</v>
      </c>
      <c r="R343" s="169">
        <v>158097</v>
      </c>
      <c r="S343" s="169">
        <v>4801</v>
      </c>
      <c r="T343" s="169">
        <v>101288</v>
      </c>
      <c r="U343" s="169">
        <v>172428</v>
      </c>
      <c r="V343" s="169">
        <v>1973</v>
      </c>
      <c r="W343" s="169">
        <v>290053</v>
      </c>
      <c r="X343" s="169">
        <v>16245</v>
      </c>
      <c r="Y343" s="169"/>
      <c r="Z343" s="322" t="s">
        <v>978</v>
      </c>
      <c r="AA343" s="169" t="s">
        <v>562</v>
      </c>
      <c r="AB343" s="169">
        <v>80672</v>
      </c>
      <c r="AC343" s="169">
        <v>11925</v>
      </c>
      <c r="AD343" s="169">
        <v>2330</v>
      </c>
      <c r="AE343" s="169">
        <v>119</v>
      </c>
      <c r="AF343" s="169">
        <v>139828</v>
      </c>
    </row>
    <row r="344" spans="1:32" s="171" customFormat="1" x14ac:dyDescent="0.2">
      <c r="A344" s="168" t="s">
        <v>979</v>
      </c>
      <c r="B344" s="169">
        <v>280283</v>
      </c>
      <c r="C344" s="169">
        <v>18186</v>
      </c>
      <c r="D344" s="169">
        <v>4929</v>
      </c>
      <c r="E344" s="169">
        <v>1324</v>
      </c>
      <c r="F344" s="169" t="s">
        <v>562</v>
      </c>
      <c r="G344" s="169">
        <v>571</v>
      </c>
      <c r="H344" s="169"/>
      <c r="I344" s="322" t="s">
        <v>979</v>
      </c>
      <c r="J344" s="169">
        <v>9336</v>
      </c>
      <c r="K344" s="169" t="s">
        <v>562</v>
      </c>
      <c r="L344" s="169">
        <v>158191</v>
      </c>
      <c r="M344" s="169">
        <v>88</v>
      </c>
      <c r="N344" s="169" t="s">
        <v>562</v>
      </c>
      <c r="O344" s="169">
        <v>9416</v>
      </c>
      <c r="P344" s="169"/>
      <c r="Q344" s="322" t="s">
        <v>979</v>
      </c>
      <c r="R344" s="169">
        <v>3034</v>
      </c>
      <c r="S344" s="169" t="s">
        <v>562</v>
      </c>
      <c r="T344" s="169">
        <v>861</v>
      </c>
      <c r="U344" s="169">
        <v>968</v>
      </c>
      <c r="V344" s="169" t="s">
        <v>562</v>
      </c>
      <c r="W344" s="169">
        <v>66871</v>
      </c>
      <c r="X344" s="169">
        <v>414</v>
      </c>
      <c r="Y344" s="169"/>
      <c r="Z344" s="322" t="s">
        <v>979</v>
      </c>
      <c r="AA344" s="169" t="s">
        <v>562</v>
      </c>
      <c r="AB344" s="169">
        <v>1470</v>
      </c>
      <c r="AC344" s="169">
        <v>127</v>
      </c>
      <c r="AD344" s="169">
        <v>9</v>
      </c>
      <c r="AE344" s="169" t="s">
        <v>562</v>
      </c>
      <c r="AF344" s="169">
        <v>4488</v>
      </c>
    </row>
    <row r="345" spans="1:32" s="171" customFormat="1" x14ac:dyDescent="0.2">
      <c r="A345" s="168" t="s">
        <v>2001</v>
      </c>
      <c r="B345" s="169">
        <v>6887</v>
      </c>
      <c r="C345" s="169">
        <v>75</v>
      </c>
      <c r="D345" s="169">
        <v>844</v>
      </c>
      <c r="E345" s="169">
        <v>389</v>
      </c>
      <c r="F345" s="169" t="s">
        <v>562</v>
      </c>
      <c r="G345" s="169" t="s">
        <v>562</v>
      </c>
      <c r="H345" s="169"/>
      <c r="I345" s="322" t="s">
        <v>2001</v>
      </c>
      <c r="J345" s="169">
        <v>1131</v>
      </c>
      <c r="K345" s="169" t="s">
        <v>562</v>
      </c>
      <c r="L345" s="169">
        <v>1326</v>
      </c>
      <c r="M345" s="169" t="s">
        <v>562</v>
      </c>
      <c r="N345" s="169" t="s">
        <v>562</v>
      </c>
      <c r="O345" s="169">
        <v>890</v>
      </c>
      <c r="P345" s="169"/>
      <c r="Q345" s="322" t="s">
        <v>2001</v>
      </c>
      <c r="R345" s="169">
        <v>369</v>
      </c>
      <c r="S345" s="169" t="s">
        <v>562</v>
      </c>
      <c r="T345" s="169" t="s">
        <v>562</v>
      </c>
      <c r="U345" s="169">
        <v>213</v>
      </c>
      <c r="V345" s="169" t="s">
        <v>562</v>
      </c>
      <c r="W345" s="169">
        <v>793</v>
      </c>
      <c r="X345" s="169" t="s">
        <v>562</v>
      </c>
      <c r="Y345" s="169"/>
      <c r="Z345" s="322" t="s">
        <v>2001</v>
      </c>
      <c r="AA345" s="169" t="s">
        <v>562</v>
      </c>
      <c r="AB345" s="169">
        <v>249</v>
      </c>
      <c r="AC345" s="169" t="s">
        <v>562</v>
      </c>
      <c r="AD345" s="169" t="s">
        <v>562</v>
      </c>
      <c r="AE345" s="169" t="s">
        <v>562</v>
      </c>
      <c r="AF345" s="169">
        <v>608</v>
      </c>
    </row>
    <row r="346" spans="1:32" s="171" customFormat="1" x14ac:dyDescent="0.2">
      <c r="A346" s="168" t="s">
        <v>980</v>
      </c>
      <c r="B346" s="169">
        <v>1387719</v>
      </c>
      <c r="C346" s="169">
        <v>38177</v>
      </c>
      <c r="D346" s="169">
        <v>54848</v>
      </c>
      <c r="E346" s="169">
        <v>12380</v>
      </c>
      <c r="F346" s="169" t="s">
        <v>562</v>
      </c>
      <c r="G346" s="169">
        <v>31385</v>
      </c>
      <c r="H346" s="169"/>
      <c r="I346" s="322" t="s">
        <v>980</v>
      </c>
      <c r="J346" s="169">
        <v>228206</v>
      </c>
      <c r="K346" s="169">
        <v>14717</v>
      </c>
      <c r="L346" s="169">
        <v>185570</v>
      </c>
      <c r="M346" s="169">
        <v>2296</v>
      </c>
      <c r="N346" s="169">
        <v>177</v>
      </c>
      <c r="O346" s="169">
        <v>91867</v>
      </c>
      <c r="P346" s="169"/>
      <c r="Q346" s="322" t="s">
        <v>980</v>
      </c>
      <c r="R346" s="169">
        <v>128399</v>
      </c>
      <c r="S346" s="169">
        <v>4658</v>
      </c>
      <c r="T346" s="169">
        <v>85796</v>
      </c>
      <c r="U346" s="169">
        <v>129144</v>
      </c>
      <c r="V346" s="169">
        <v>1973</v>
      </c>
      <c r="W346" s="169">
        <v>175694</v>
      </c>
      <c r="X346" s="169">
        <v>15831</v>
      </c>
      <c r="Y346" s="169"/>
      <c r="Z346" s="322" t="s">
        <v>980</v>
      </c>
      <c r="AA346" s="169" t="s">
        <v>562</v>
      </c>
      <c r="AB346" s="169">
        <v>60402</v>
      </c>
      <c r="AC346" s="169">
        <v>11798</v>
      </c>
      <c r="AD346" s="169">
        <v>2321</v>
      </c>
      <c r="AE346" s="169">
        <v>119</v>
      </c>
      <c r="AF346" s="169">
        <v>111961</v>
      </c>
    </row>
    <row r="347" spans="1:32" s="171" customFormat="1" x14ac:dyDescent="0.2">
      <c r="A347" s="168" t="s">
        <v>2002</v>
      </c>
      <c r="B347" s="169">
        <v>9855</v>
      </c>
      <c r="C347" s="169">
        <v>1151</v>
      </c>
      <c r="D347" s="169">
        <v>63</v>
      </c>
      <c r="E347" s="169">
        <v>9</v>
      </c>
      <c r="F347" s="169" t="s">
        <v>562</v>
      </c>
      <c r="G347" s="169" t="s">
        <v>562</v>
      </c>
      <c r="H347" s="169"/>
      <c r="I347" s="322" t="s">
        <v>2002</v>
      </c>
      <c r="J347" s="169">
        <v>63</v>
      </c>
      <c r="K347" s="169" t="s">
        <v>562</v>
      </c>
      <c r="L347" s="169">
        <v>6507</v>
      </c>
      <c r="M347" s="169" t="s">
        <v>562</v>
      </c>
      <c r="N347" s="169" t="s">
        <v>562</v>
      </c>
      <c r="O347" s="169">
        <v>65</v>
      </c>
      <c r="P347" s="169"/>
      <c r="Q347" s="322" t="s">
        <v>2002</v>
      </c>
      <c r="R347" s="169">
        <v>82</v>
      </c>
      <c r="S347" s="169" t="s">
        <v>562</v>
      </c>
      <c r="T347" s="169" t="s">
        <v>562</v>
      </c>
      <c r="U347" s="169">
        <v>19</v>
      </c>
      <c r="V347" s="169" t="s">
        <v>562</v>
      </c>
      <c r="W347" s="169">
        <v>1814</v>
      </c>
      <c r="X347" s="169" t="s">
        <v>562</v>
      </c>
      <c r="Y347" s="169"/>
      <c r="Z347" s="322" t="s">
        <v>2002</v>
      </c>
      <c r="AA347" s="169" t="s">
        <v>562</v>
      </c>
      <c r="AB347" s="169">
        <v>36</v>
      </c>
      <c r="AC347" s="169" t="s">
        <v>562</v>
      </c>
      <c r="AD347" s="169" t="s">
        <v>562</v>
      </c>
      <c r="AE347" s="169" t="s">
        <v>562</v>
      </c>
      <c r="AF347" s="169">
        <v>46</v>
      </c>
    </row>
    <row r="348" spans="1:32" s="171" customFormat="1" x14ac:dyDescent="0.2">
      <c r="A348" s="168" t="s">
        <v>981</v>
      </c>
      <c r="B348" s="169">
        <v>265208</v>
      </c>
      <c r="C348" s="169">
        <v>18674</v>
      </c>
      <c r="D348" s="169">
        <v>9090</v>
      </c>
      <c r="E348" s="169" t="s">
        <v>562</v>
      </c>
      <c r="F348" s="169" t="s">
        <v>562</v>
      </c>
      <c r="G348" s="169" t="s">
        <v>562</v>
      </c>
      <c r="H348" s="169"/>
      <c r="I348" s="322" t="s">
        <v>981</v>
      </c>
      <c r="J348" s="169">
        <v>50846</v>
      </c>
      <c r="K348" s="169" t="s">
        <v>562</v>
      </c>
      <c r="L348" s="169">
        <v>46091</v>
      </c>
      <c r="M348" s="169" t="s">
        <v>562</v>
      </c>
      <c r="N348" s="169" t="s">
        <v>562</v>
      </c>
      <c r="O348" s="169">
        <v>9846</v>
      </c>
      <c r="P348" s="169"/>
      <c r="Q348" s="322" t="s">
        <v>981</v>
      </c>
      <c r="R348" s="169">
        <v>22954</v>
      </c>
      <c r="S348" s="169">
        <v>143</v>
      </c>
      <c r="T348" s="169">
        <v>14631</v>
      </c>
      <c r="U348" s="169">
        <v>31763</v>
      </c>
      <c r="V348" s="169" t="s">
        <v>562</v>
      </c>
      <c r="W348" s="169">
        <v>32319</v>
      </c>
      <c r="X348" s="169" t="s">
        <v>562</v>
      </c>
      <c r="Y348" s="169"/>
      <c r="Z348" s="322" t="s">
        <v>981</v>
      </c>
      <c r="AA348" s="169" t="s">
        <v>562</v>
      </c>
      <c r="AB348" s="169">
        <v>15680</v>
      </c>
      <c r="AC348" s="169" t="s">
        <v>562</v>
      </c>
      <c r="AD348" s="169" t="s">
        <v>562</v>
      </c>
      <c r="AE348" s="169" t="s">
        <v>562</v>
      </c>
      <c r="AF348" s="169">
        <v>13171</v>
      </c>
    </row>
    <row r="349" spans="1:32" s="171" customFormat="1" x14ac:dyDescent="0.2">
      <c r="A349" s="168" t="s">
        <v>982</v>
      </c>
      <c r="B349" s="169">
        <v>83243</v>
      </c>
      <c r="C349" s="169">
        <v>5651</v>
      </c>
      <c r="D349" s="169">
        <v>806</v>
      </c>
      <c r="E349" s="169">
        <v>476</v>
      </c>
      <c r="F349" s="169" t="s">
        <v>562</v>
      </c>
      <c r="G349" s="169">
        <v>342</v>
      </c>
      <c r="H349" s="169"/>
      <c r="I349" s="322" t="s">
        <v>982</v>
      </c>
      <c r="J349" s="169">
        <v>18192</v>
      </c>
      <c r="K349" s="169" t="s">
        <v>562</v>
      </c>
      <c r="L349" s="169">
        <v>16748</v>
      </c>
      <c r="M349" s="169" t="s">
        <v>562</v>
      </c>
      <c r="N349" s="169" t="s">
        <v>562</v>
      </c>
      <c r="O349" s="169">
        <v>3156</v>
      </c>
      <c r="P349" s="169"/>
      <c r="Q349" s="322" t="s">
        <v>982</v>
      </c>
      <c r="R349" s="169">
        <v>3259</v>
      </c>
      <c r="S349" s="169" t="s">
        <v>562</v>
      </c>
      <c r="T349" s="169" t="s">
        <v>562</v>
      </c>
      <c r="U349" s="169">
        <v>10321</v>
      </c>
      <c r="V349" s="169" t="s">
        <v>562</v>
      </c>
      <c r="W349" s="169">
        <v>11911</v>
      </c>
      <c r="X349" s="169" t="s">
        <v>562</v>
      </c>
      <c r="Y349" s="169"/>
      <c r="Z349" s="322" t="s">
        <v>982</v>
      </c>
      <c r="AA349" s="169" t="s">
        <v>562</v>
      </c>
      <c r="AB349" s="169">
        <v>2827</v>
      </c>
      <c r="AC349" s="169" t="s">
        <v>562</v>
      </c>
      <c r="AD349" s="169" t="s">
        <v>562</v>
      </c>
      <c r="AE349" s="169" t="s">
        <v>562</v>
      </c>
      <c r="AF349" s="169">
        <v>9554</v>
      </c>
    </row>
    <row r="350" spans="1:32" s="171" customFormat="1" x14ac:dyDescent="0.2">
      <c r="A350" s="168" t="s">
        <v>1920</v>
      </c>
      <c r="B350" s="169">
        <v>12898</v>
      </c>
      <c r="C350" s="169" t="s">
        <v>562</v>
      </c>
      <c r="D350" s="169">
        <v>175</v>
      </c>
      <c r="E350" s="169">
        <v>5</v>
      </c>
      <c r="F350" s="169" t="s">
        <v>562</v>
      </c>
      <c r="G350" s="169">
        <v>1</v>
      </c>
      <c r="H350" s="169"/>
      <c r="I350" s="322" t="s">
        <v>1920</v>
      </c>
      <c r="J350" s="169">
        <v>24</v>
      </c>
      <c r="K350" s="169" t="s">
        <v>562</v>
      </c>
      <c r="L350" s="169">
        <v>12516</v>
      </c>
      <c r="M350" s="169">
        <v>3</v>
      </c>
      <c r="N350" s="169" t="s">
        <v>562</v>
      </c>
      <c r="O350" s="169">
        <v>56</v>
      </c>
      <c r="P350" s="169"/>
      <c r="Q350" s="322" t="s">
        <v>1920</v>
      </c>
      <c r="R350" s="169">
        <v>20</v>
      </c>
      <c r="S350" s="169" t="s">
        <v>562</v>
      </c>
      <c r="T350" s="169" t="s">
        <v>562</v>
      </c>
      <c r="U350" s="169">
        <v>1</v>
      </c>
      <c r="V350" s="169" t="s">
        <v>562</v>
      </c>
      <c r="W350" s="169">
        <v>89</v>
      </c>
      <c r="X350" s="169">
        <v>1</v>
      </c>
      <c r="Y350" s="169"/>
      <c r="Z350" s="322" t="s">
        <v>1920</v>
      </c>
      <c r="AA350" s="169" t="s">
        <v>562</v>
      </c>
      <c r="AB350" s="169">
        <v>1</v>
      </c>
      <c r="AC350" s="169" t="s">
        <v>562</v>
      </c>
      <c r="AD350" s="169" t="s">
        <v>562</v>
      </c>
      <c r="AE350" s="169" t="s">
        <v>562</v>
      </c>
      <c r="AF350" s="169">
        <v>6</v>
      </c>
    </row>
    <row r="351" spans="1:32" s="171" customFormat="1" x14ac:dyDescent="0.2">
      <c r="A351" s="168" t="s">
        <v>1921</v>
      </c>
      <c r="B351" s="169">
        <v>12889</v>
      </c>
      <c r="C351" s="169" t="s">
        <v>562</v>
      </c>
      <c r="D351" s="169">
        <v>175</v>
      </c>
      <c r="E351" s="169">
        <v>5</v>
      </c>
      <c r="F351" s="169" t="s">
        <v>562</v>
      </c>
      <c r="G351" s="169">
        <v>1</v>
      </c>
      <c r="H351" s="169"/>
      <c r="I351" s="322" t="s">
        <v>1921</v>
      </c>
      <c r="J351" s="169">
        <v>24</v>
      </c>
      <c r="K351" s="169" t="s">
        <v>562</v>
      </c>
      <c r="L351" s="169">
        <v>12507</v>
      </c>
      <c r="M351" s="169">
        <v>3</v>
      </c>
      <c r="N351" s="169" t="s">
        <v>562</v>
      </c>
      <c r="O351" s="169">
        <v>56</v>
      </c>
      <c r="P351" s="169"/>
      <c r="Q351" s="322" t="s">
        <v>1921</v>
      </c>
      <c r="R351" s="169">
        <v>20</v>
      </c>
      <c r="S351" s="169" t="s">
        <v>562</v>
      </c>
      <c r="T351" s="169" t="s">
        <v>562</v>
      </c>
      <c r="U351" s="169">
        <v>1</v>
      </c>
      <c r="V351" s="169" t="s">
        <v>562</v>
      </c>
      <c r="W351" s="169">
        <v>89</v>
      </c>
      <c r="X351" s="169">
        <v>1</v>
      </c>
      <c r="Y351" s="169"/>
      <c r="Z351" s="322" t="s">
        <v>1921</v>
      </c>
      <c r="AA351" s="169" t="s">
        <v>562</v>
      </c>
      <c r="AB351" s="169">
        <v>1</v>
      </c>
      <c r="AC351" s="169" t="s">
        <v>562</v>
      </c>
      <c r="AD351" s="169" t="s">
        <v>562</v>
      </c>
      <c r="AE351" s="169" t="s">
        <v>562</v>
      </c>
      <c r="AF351" s="169">
        <v>6</v>
      </c>
    </row>
    <row r="352" spans="1:32" s="171" customFormat="1" x14ac:dyDescent="0.2">
      <c r="A352" s="168" t="s">
        <v>983</v>
      </c>
      <c r="B352" s="169">
        <v>102451</v>
      </c>
      <c r="C352" s="169">
        <v>310</v>
      </c>
      <c r="D352" s="169">
        <v>4365</v>
      </c>
      <c r="E352" s="169">
        <v>554</v>
      </c>
      <c r="F352" s="169" t="s">
        <v>562</v>
      </c>
      <c r="G352" s="169">
        <v>489</v>
      </c>
      <c r="H352" s="169"/>
      <c r="I352" s="322" t="s">
        <v>983</v>
      </c>
      <c r="J352" s="169">
        <v>1582</v>
      </c>
      <c r="K352" s="169" t="s">
        <v>562</v>
      </c>
      <c r="L352" s="169">
        <v>82883</v>
      </c>
      <c r="M352" s="169">
        <v>145</v>
      </c>
      <c r="N352" s="169" t="s">
        <v>562</v>
      </c>
      <c r="O352" s="169">
        <v>2778</v>
      </c>
      <c r="P352" s="169"/>
      <c r="Q352" s="322" t="s">
        <v>983</v>
      </c>
      <c r="R352" s="169">
        <v>621</v>
      </c>
      <c r="S352" s="169" t="s">
        <v>562</v>
      </c>
      <c r="T352" s="169" t="s">
        <v>562</v>
      </c>
      <c r="U352" s="169">
        <v>573</v>
      </c>
      <c r="V352" s="169" t="s">
        <v>562</v>
      </c>
      <c r="W352" s="169">
        <v>5859</v>
      </c>
      <c r="X352" s="169">
        <v>185</v>
      </c>
      <c r="Y352" s="169"/>
      <c r="Z352" s="322" t="s">
        <v>983</v>
      </c>
      <c r="AA352" s="169" t="s">
        <v>562</v>
      </c>
      <c r="AB352" s="169">
        <v>837</v>
      </c>
      <c r="AC352" s="169">
        <v>17</v>
      </c>
      <c r="AD352" s="169" t="s">
        <v>562</v>
      </c>
      <c r="AE352" s="169" t="s">
        <v>562</v>
      </c>
      <c r="AF352" s="169">
        <v>1253</v>
      </c>
    </row>
    <row r="353" spans="1:32" s="171" customFormat="1" x14ac:dyDescent="0.2">
      <c r="A353" s="168" t="s">
        <v>984</v>
      </c>
      <c r="B353" s="169">
        <v>97247</v>
      </c>
      <c r="C353" s="169">
        <v>310</v>
      </c>
      <c r="D353" s="169">
        <v>4360</v>
      </c>
      <c r="E353" s="169">
        <v>554</v>
      </c>
      <c r="F353" s="169" t="s">
        <v>562</v>
      </c>
      <c r="G353" s="169">
        <v>489</v>
      </c>
      <c r="H353" s="169"/>
      <c r="I353" s="322" t="s">
        <v>984</v>
      </c>
      <c r="J353" s="169">
        <v>1582</v>
      </c>
      <c r="K353" s="169" t="s">
        <v>562</v>
      </c>
      <c r="L353" s="169">
        <v>77686</v>
      </c>
      <c r="M353" s="169">
        <v>145</v>
      </c>
      <c r="N353" s="169" t="s">
        <v>562</v>
      </c>
      <c r="O353" s="169">
        <v>2778</v>
      </c>
      <c r="P353" s="169"/>
      <c r="Q353" s="322" t="s">
        <v>984</v>
      </c>
      <c r="R353" s="169">
        <v>621</v>
      </c>
      <c r="S353" s="169" t="s">
        <v>562</v>
      </c>
      <c r="T353" s="169" t="s">
        <v>562</v>
      </c>
      <c r="U353" s="169">
        <v>573</v>
      </c>
      <c r="V353" s="169" t="s">
        <v>562</v>
      </c>
      <c r="W353" s="169">
        <v>5857</v>
      </c>
      <c r="X353" s="169">
        <v>185</v>
      </c>
      <c r="Y353" s="169"/>
      <c r="Z353" s="322" t="s">
        <v>984</v>
      </c>
      <c r="AA353" s="169" t="s">
        <v>562</v>
      </c>
      <c r="AB353" s="169">
        <v>837</v>
      </c>
      <c r="AC353" s="169">
        <v>17</v>
      </c>
      <c r="AD353" s="169" t="s">
        <v>562</v>
      </c>
      <c r="AE353" s="169" t="s">
        <v>562</v>
      </c>
      <c r="AF353" s="169">
        <v>1253</v>
      </c>
    </row>
    <row r="354" spans="1:32" s="171" customFormat="1" x14ac:dyDescent="0.2">
      <c r="A354" s="168" t="s">
        <v>985</v>
      </c>
      <c r="B354" s="169">
        <v>86926</v>
      </c>
      <c r="C354" s="169" t="s">
        <v>562</v>
      </c>
      <c r="D354" s="169">
        <v>4023</v>
      </c>
      <c r="E354" s="169">
        <v>896</v>
      </c>
      <c r="F354" s="169" t="s">
        <v>562</v>
      </c>
      <c r="G354" s="169">
        <v>405</v>
      </c>
      <c r="H354" s="169"/>
      <c r="I354" s="322" t="s">
        <v>985</v>
      </c>
      <c r="J354" s="169">
        <v>2209</v>
      </c>
      <c r="K354" s="169" t="s">
        <v>562</v>
      </c>
      <c r="L354" s="169">
        <v>69398</v>
      </c>
      <c r="M354" s="169">
        <v>62</v>
      </c>
      <c r="N354" s="169" t="s">
        <v>562</v>
      </c>
      <c r="O354" s="169">
        <v>3463</v>
      </c>
      <c r="P354" s="169"/>
      <c r="Q354" s="322" t="s">
        <v>985</v>
      </c>
      <c r="R354" s="169">
        <v>1087</v>
      </c>
      <c r="S354" s="169">
        <v>4</v>
      </c>
      <c r="T354" s="169">
        <v>18</v>
      </c>
      <c r="U354" s="169">
        <v>352</v>
      </c>
      <c r="V354" s="169" t="s">
        <v>562</v>
      </c>
      <c r="W354" s="169">
        <v>3261</v>
      </c>
      <c r="X354" s="169">
        <v>209</v>
      </c>
      <c r="Y354" s="169"/>
      <c r="Z354" s="322" t="s">
        <v>985</v>
      </c>
      <c r="AA354" s="169" t="s">
        <v>562</v>
      </c>
      <c r="AB354" s="169">
        <v>540</v>
      </c>
      <c r="AC354" s="169">
        <v>27</v>
      </c>
      <c r="AD354" s="169" t="s">
        <v>562</v>
      </c>
      <c r="AE354" s="169" t="s">
        <v>562</v>
      </c>
      <c r="AF354" s="169">
        <v>972</v>
      </c>
    </row>
    <row r="355" spans="1:32" s="171" customFormat="1" x14ac:dyDescent="0.2">
      <c r="A355" s="168" t="s">
        <v>986</v>
      </c>
      <c r="B355" s="169">
        <v>81390</v>
      </c>
      <c r="C355" s="169" t="s">
        <v>562</v>
      </c>
      <c r="D355" s="169">
        <v>3832</v>
      </c>
      <c r="E355" s="169">
        <v>873</v>
      </c>
      <c r="F355" s="169" t="s">
        <v>562</v>
      </c>
      <c r="G355" s="169">
        <v>405</v>
      </c>
      <c r="H355" s="169"/>
      <c r="I355" s="322" t="s">
        <v>986</v>
      </c>
      <c r="J355" s="169">
        <v>1950</v>
      </c>
      <c r="K355" s="169" t="s">
        <v>562</v>
      </c>
      <c r="L355" s="169">
        <v>65271</v>
      </c>
      <c r="M355" s="169">
        <v>60</v>
      </c>
      <c r="N355" s="169" t="s">
        <v>562</v>
      </c>
      <c r="O355" s="169">
        <v>3179</v>
      </c>
      <c r="P355" s="169"/>
      <c r="Q355" s="322" t="s">
        <v>986</v>
      </c>
      <c r="R355" s="169">
        <v>997</v>
      </c>
      <c r="S355" s="169" t="s">
        <v>562</v>
      </c>
      <c r="T355" s="169" t="s">
        <v>562</v>
      </c>
      <c r="U355" s="169">
        <v>344</v>
      </c>
      <c r="V355" s="169" t="s">
        <v>562</v>
      </c>
      <c r="W355" s="169">
        <v>2825</v>
      </c>
      <c r="X355" s="169">
        <v>209</v>
      </c>
      <c r="Y355" s="169"/>
      <c r="Z355" s="322" t="s">
        <v>986</v>
      </c>
      <c r="AA355" s="169" t="s">
        <v>562</v>
      </c>
      <c r="AB355" s="169">
        <v>504</v>
      </c>
      <c r="AC355" s="169">
        <v>27</v>
      </c>
      <c r="AD355" s="169" t="s">
        <v>562</v>
      </c>
      <c r="AE355" s="169" t="s">
        <v>562</v>
      </c>
      <c r="AF355" s="169">
        <v>914</v>
      </c>
    </row>
    <row r="356" spans="1:32" s="171" customFormat="1" x14ac:dyDescent="0.2">
      <c r="A356" s="168" t="s">
        <v>988</v>
      </c>
      <c r="B356" s="169">
        <v>24525</v>
      </c>
      <c r="C356" s="169" t="s">
        <v>562</v>
      </c>
      <c r="D356" s="169">
        <v>768</v>
      </c>
      <c r="E356" s="169">
        <v>51</v>
      </c>
      <c r="F356" s="169" t="s">
        <v>562</v>
      </c>
      <c r="G356" s="169">
        <v>24</v>
      </c>
      <c r="H356" s="169"/>
      <c r="I356" s="322" t="s">
        <v>988</v>
      </c>
      <c r="J356" s="169">
        <v>528</v>
      </c>
      <c r="K356" s="169" t="s">
        <v>562</v>
      </c>
      <c r="L356" s="169">
        <v>21760</v>
      </c>
      <c r="M356" s="169">
        <v>14</v>
      </c>
      <c r="N356" s="169" t="s">
        <v>562</v>
      </c>
      <c r="O356" s="169">
        <v>242</v>
      </c>
      <c r="P356" s="169"/>
      <c r="Q356" s="322" t="s">
        <v>988</v>
      </c>
      <c r="R356" s="169">
        <v>113</v>
      </c>
      <c r="S356" s="169" t="s">
        <v>562</v>
      </c>
      <c r="T356" s="169">
        <v>30</v>
      </c>
      <c r="U356" s="169">
        <v>13</v>
      </c>
      <c r="V356" s="169" t="s">
        <v>562</v>
      </c>
      <c r="W356" s="169">
        <v>715</v>
      </c>
      <c r="X356" s="169">
        <v>18</v>
      </c>
      <c r="Y356" s="169"/>
      <c r="Z356" s="322" t="s">
        <v>988</v>
      </c>
      <c r="AA356" s="169" t="s">
        <v>562</v>
      </c>
      <c r="AB356" s="169">
        <v>107</v>
      </c>
      <c r="AC356" s="169">
        <v>2</v>
      </c>
      <c r="AD356" s="169" t="s">
        <v>562</v>
      </c>
      <c r="AE356" s="169" t="s">
        <v>562</v>
      </c>
      <c r="AF356" s="169">
        <v>140</v>
      </c>
    </row>
    <row r="357" spans="1:32" s="171" customFormat="1" x14ac:dyDescent="0.2">
      <c r="A357" s="168" t="s">
        <v>989</v>
      </c>
      <c r="B357" s="169">
        <v>24315</v>
      </c>
      <c r="C357" s="169" t="s">
        <v>562</v>
      </c>
      <c r="D357" s="169">
        <v>768</v>
      </c>
      <c r="E357" s="169">
        <v>51</v>
      </c>
      <c r="F357" s="169" t="s">
        <v>562</v>
      </c>
      <c r="G357" s="169">
        <v>21</v>
      </c>
      <c r="H357" s="169"/>
      <c r="I357" s="322" t="s">
        <v>989</v>
      </c>
      <c r="J357" s="169">
        <v>528</v>
      </c>
      <c r="K357" s="169" t="s">
        <v>562</v>
      </c>
      <c r="L357" s="169">
        <v>21553</v>
      </c>
      <c r="M357" s="169">
        <v>14</v>
      </c>
      <c r="N357" s="169" t="s">
        <v>562</v>
      </c>
      <c r="O357" s="169">
        <v>242</v>
      </c>
      <c r="P357" s="169"/>
      <c r="Q357" s="322" t="s">
        <v>989</v>
      </c>
      <c r="R357" s="169">
        <v>113</v>
      </c>
      <c r="S357" s="169" t="s">
        <v>562</v>
      </c>
      <c r="T357" s="169">
        <v>30</v>
      </c>
      <c r="U357" s="169">
        <v>13</v>
      </c>
      <c r="V357" s="169" t="s">
        <v>562</v>
      </c>
      <c r="W357" s="169">
        <v>715</v>
      </c>
      <c r="X357" s="169">
        <v>18</v>
      </c>
      <c r="Y357" s="169"/>
      <c r="Z357" s="322" t="s">
        <v>989</v>
      </c>
      <c r="AA357" s="169" t="s">
        <v>562</v>
      </c>
      <c r="AB357" s="169">
        <v>107</v>
      </c>
      <c r="AC357" s="169">
        <v>2</v>
      </c>
      <c r="AD357" s="169" t="s">
        <v>562</v>
      </c>
      <c r="AE357" s="169" t="s">
        <v>562</v>
      </c>
      <c r="AF357" s="169">
        <v>140</v>
      </c>
    </row>
    <row r="358" spans="1:32" s="171" customFormat="1" x14ac:dyDescent="0.2">
      <c r="A358" s="168" t="s">
        <v>1937</v>
      </c>
      <c r="B358" s="169">
        <v>4525</v>
      </c>
      <c r="C358" s="169" t="s">
        <v>562</v>
      </c>
      <c r="D358" s="169">
        <v>628</v>
      </c>
      <c r="E358" s="169">
        <v>39</v>
      </c>
      <c r="F358" s="169" t="s">
        <v>562</v>
      </c>
      <c r="G358" s="169" t="s">
        <v>562</v>
      </c>
      <c r="H358" s="169"/>
      <c r="I358" s="322" t="s">
        <v>1937</v>
      </c>
      <c r="J358" s="169">
        <v>740</v>
      </c>
      <c r="K358" s="169" t="s">
        <v>562</v>
      </c>
      <c r="L358" s="169">
        <v>1184</v>
      </c>
      <c r="M358" s="169" t="s">
        <v>562</v>
      </c>
      <c r="N358" s="169" t="s">
        <v>562</v>
      </c>
      <c r="O358" s="169">
        <v>815</v>
      </c>
      <c r="P358" s="169"/>
      <c r="Q358" s="322" t="s">
        <v>1937</v>
      </c>
      <c r="R358" s="169">
        <v>87</v>
      </c>
      <c r="S358" s="169" t="s">
        <v>562</v>
      </c>
      <c r="T358" s="169" t="s">
        <v>562</v>
      </c>
      <c r="U358" s="169">
        <v>8</v>
      </c>
      <c r="V358" s="169" t="s">
        <v>562</v>
      </c>
      <c r="W358" s="169">
        <v>678</v>
      </c>
      <c r="X358" s="169" t="s">
        <v>562</v>
      </c>
      <c r="Y358" s="169"/>
      <c r="Z358" s="322" t="s">
        <v>1937</v>
      </c>
      <c r="AA358" s="169" t="s">
        <v>562</v>
      </c>
      <c r="AB358" s="169">
        <v>79</v>
      </c>
      <c r="AC358" s="169" t="s">
        <v>562</v>
      </c>
      <c r="AD358" s="169" t="s">
        <v>562</v>
      </c>
      <c r="AE358" s="169" t="s">
        <v>562</v>
      </c>
      <c r="AF358" s="169">
        <v>267</v>
      </c>
    </row>
    <row r="359" spans="1:32" s="171" customFormat="1" x14ac:dyDescent="0.2">
      <c r="A359" s="168" t="s">
        <v>1922</v>
      </c>
      <c r="B359" s="169">
        <v>7043</v>
      </c>
      <c r="C359" s="169" t="s">
        <v>562</v>
      </c>
      <c r="D359" s="169" t="s">
        <v>562</v>
      </c>
      <c r="E359" s="169" t="s">
        <v>562</v>
      </c>
      <c r="F359" s="169" t="s">
        <v>562</v>
      </c>
      <c r="G359" s="169" t="s">
        <v>562</v>
      </c>
      <c r="H359" s="169"/>
      <c r="I359" s="322" t="s">
        <v>1922</v>
      </c>
      <c r="J359" s="169" t="s">
        <v>562</v>
      </c>
      <c r="K359" s="169" t="s">
        <v>562</v>
      </c>
      <c r="L359" s="169">
        <v>5621</v>
      </c>
      <c r="M359" s="169" t="s">
        <v>562</v>
      </c>
      <c r="N359" s="169" t="s">
        <v>562</v>
      </c>
      <c r="O359" s="169" t="s">
        <v>562</v>
      </c>
      <c r="P359" s="169"/>
      <c r="Q359" s="322" t="s">
        <v>1922</v>
      </c>
      <c r="R359" s="169" t="s">
        <v>562</v>
      </c>
      <c r="S359" s="169" t="s">
        <v>562</v>
      </c>
      <c r="T359" s="169" t="s">
        <v>562</v>
      </c>
      <c r="U359" s="169" t="s">
        <v>562</v>
      </c>
      <c r="V359" s="169" t="s">
        <v>562</v>
      </c>
      <c r="W359" s="169">
        <v>1362</v>
      </c>
      <c r="X359" s="169" t="s">
        <v>562</v>
      </c>
      <c r="Y359" s="169"/>
      <c r="Z359" s="322" t="s">
        <v>1922</v>
      </c>
      <c r="AA359" s="169" t="s">
        <v>562</v>
      </c>
      <c r="AB359" s="169" t="s">
        <v>562</v>
      </c>
      <c r="AC359" s="169" t="s">
        <v>562</v>
      </c>
      <c r="AD359" s="169">
        <v>60</v>
      </c>
      <c r="AE359" s="169" t="s">
        <v>562</v>
      </c>
      <c r="AF359" s="169" t="s">
        <v>562</v>
      </c>
    </row>
    <row r="360" spans="1:32" s="171" customFormat="1" x14ac:dyDescent="0.2">
      <c r="A360" s="168" t="s">
        <v>990</v>
      </c>
      <c r="B360" s="169">
        <v>3458</v>
      </c>
      <c r="C360" s="169" t="s">
        <v>562</v>
      </c>
      <c r="D360" s="169">
        <v>538</v>
      </c>
      <c r="E360" s="169">
        <v>20</v>
      </c>
      <c r="F360" s="169" t="s">
        <v>562</v>
      </c>
      <c r="G360" s="169" t="s">
        <v>562</v>
      </c>
      <c r="H360" s="169"/>
      <c r="I360" s="322" t="s">
        <v>990</v>
      </c>
      <c r="J360" s="169">
        <v>256</v>
      </c>
      <c r="K360" s="169" t="s">
        <v>562</v>
      </c>
      <c r="L360" s="169">
        <v>1173</v>
      </c>
      <c r="M360" s="169" t="s">
        <v>562</v>
      </c>
      <c r="N360" s="169" t="s">
        <v>562</v>
      </c>
      <c r="O360" s="169">
        <v>496</v>
      </c>
      <c r="P360" s="169"/>
      <c r="Q360" s="322" t="s">
        <v>990</v>
      </c>
      <c r="R360" s="169">
        <v>100</v>
      </c>
      <c r="S360" s="169" t="s">
        <v>562</v>
      </c>
      <c r="T360" s="169" t="s">
        <v>562</v>
      </c>
      <c r="U360" s="169">
        <v>26</v>
      </c>
      <c r="V360" s="169" t="s">
        <v>562</v>
      </c>
      <c r="W360" s="169">
        <v>445</v>
      </c>
      <c r="X360" s="169" t="s">
        <v>562</v>
      </c>
      <c r="Y360" s="169"/>
      <c r="Z360" s="322" t="s">
        <v>990</v>
      </c>
      <c r="AA360" s="169" t="s">
        <v>562</v>
      </c>
      <c r="AB360" s="169">
        <v>96</v>
      </c>
      <c r="AC360" s="169" t="s">
        <v>562</v>
      </c>
      <c r="AD360" s="169" t="s">
        <v>562</v>
      </c>
      <c r="AE360" s="169" t="s">
        <v>562</v>
      </c>
      <c r="AF360" s="169">
        <v>308</v>
      </c>
    </row>
    <row r="361" spans="1:32" s="171" customFormat="1" x14ac:dyDescent="0.2">
      <c r="A361" s="168" t="s">
        <v>2003</v>
      </c>
      <c r="B361" s="169">
        <v>1171</v>
      </c>
      <c r="C361" s="169" t="s">
        <v>562</v>
      </c>
      <c r="D361" s="169">
        <v>59</v>
      </c>
      <c r="E361" s="169" t="s">
        <v>562</v>
      </c>
      <c r="F361" s="169" t="s">
        <v>562</v>
      </c>
      <c r="G361" s="169" t="s">
        <v>562</v>
      </c>
      <c r="H361" s="169"/>
      <c r="I361" s="322" t="s">
        <v>2003</v>
      </c>
      <c r="J361" s="169" t="s">
        <v>562</v>
      </c>
      <c r="K361" s="169" t="s">
        <v>562</v>
      </c>
      <c r="L361" s="169">
        <v>1083</v>
      </c>
      <c r="M361" s="169" t="s">
        <v>562</v>
      </c>
      <c r="N361" s="169" t="s">
        <v>562</v>
      </c>
      <c r="O361" s="169">
        <v>3</v>
      </c>
      <c r="P361" s="169"/>
      <c r="Q361" s="322" t="s">
        <v>2003</v>
      </c>
      <c r="R361" s="169" t="s">
        <v>562</v>
      </c>
      <c r="S361" s="169" t="s">
        <v>562</v>
      </c>
      <c r="T361" s="169" t="s">
        <v>562</v>
      </c>
      <c r="U361" s="169" t="s">
        <v>562</v>
      </c>
      <c r="V361" s="169" t="s">
        <v>562</v>
      </c>
      <c r="W361" s="169">
        <v>25</v>
      </c>
      <c r="X361" s="169" t="s">
        <v>562</v>
      </c>
      <c r="Y361" s="169"/>
      <c r="Z361" s="322" t="s">
        <v>2003</v>
      </c>
      <c r="AA361" s="169" t="s">
        <v>562</v>
      </c>
      <c r="AB361" s="169" t="s">
        <v>562</v>
      </c>
      <c r="AC361" s="169" t="s">
        <v>562</v>
      </c>
      <c r="AD361" s="169" t="s">
        <v>562</v>
      </c>
      <c r="AE361" s="169" t="s">
        <v>562</v>
      </c>
      <c r="AF361" s="169">
        <v>1</v>
      </c>
    </row>
    <row r="362" spans="1:32" s="171" customFormat="1" x14ac:dyDescent="0.2">
      <c r="A362" s="168" t="s">
        <v>991</v>
      </c>
      <c r="B362" s="169">
        <v>4877</v>
      </c>
      <c r="C362" s="169" t="s">
        <v>562</v>
      </c>
      <c r="D362" s="169">
        <v>350</v>
      </c>
      <c r="E362" s="169">
        <v>9</v>
      </c>
      <c r="F362" s="169" t="s">
        <v>562</v>
      </c>
      <c r="G362" s="169" t="s">
        <v>562</v>
      </c>
      <c r="H362" s="169"/>
      <c r="I362" s="322" t="s">
        <v>991</v>
      </c>
      <c r="J362" s="169">
        <v>917</v>
      </c>
      <c r="K362" s="169" t="s">
        <v>562</v>
      </c>
      <c r="L362" s="169">
        <v>2668</v>
      </c>
      <c r="M362" s="169" t="s">
        <v>562</v>
      </c>
      <c r="N362" s="169" t="s">
        <v>562</v>
      </c>
      <c r="O362" s="169">
        <v>210</v>
      </c>
      <c r="P362" s="169"/>
      <c r="Q362" s="322" t="s">
        <v>991</v>
      </c>
      <c r="R362" s="169">
        <v>56</v>
      </c>
      <c r="S362" s="169" t="s">
        <v>562</v>
      </c>
      <c r="T362" s="169" t="s">
        <v>562</v>
      </c>
      <c r="U362" s="169">
        <v>12</v>
      </c>
      <c r="V362" s="169" t="s">
        <v>562</v>
      </c>
      <c r="W362" s="169">
        <v>364</v>
      </c>
      <c r="X362" s="169" t="s">
        <v>562</v>
      </c>
      <c r="Y362" s="169"/>
      <c r="Z362" s="322" t="s">
        <v>991</v>
      </c>
      <c r="AA362" s="169" t="s">
        <v>562</v>
      </c>
      <c r="AB362" s="169">
        <v>18</v>
      </c>
      <c r="AC362" s="169" t="s">
        <v>562</v>
      </c>
      <c r="AD362" s="169" t="s">
        <v>562</v>
      </c>
      <c r="AE362" s="169" t="s">
        <v>562</v>
      </c>
      <c r="AF362" s="169">
        <v>273</v>
      </c>
    </row>
    <row r="363" spans="1:32" s="171" customFormat="1" x14ac:dyDescent="0.2">
      <c r="A363" s="168" t="s">
        <v>992</v>
      </c>
      <c r="B363" s="169">
        <v>4187</v>
      </c>
      <c r="C363" s="169" t="s">
        <v>562</v>
      </c>
      <c r="D363" s="169">
        <v>213</v>
      </c>
      <c r="E363" s="169">
        <v>73</v>
      </c>
      <c r="F363" s="169" t="s">
        <v>562</v>
      </c>
      <c r="G363" s="169" t="s">
        <v>562</v>
      </c>
      <c r="H363" s="169"/>
      <c r="I363" s="322" t="s">
        <v>992</v>
      </c>
      <c r="J363" s="169">
        <v>226</v>
      </c>
      <c r="K363" s="169" t="s">
        <v>562</v>
      </c>
      <c r="L363" s="169">
        <v>2468</v>
      </c>
      <c r="M363" s="169" t="s">
        <v>562</v>
      </c>
      <c r="N363" s="169" t="s">
        <v>562</v>
      </c>
      <c r="O363" s="169">
        <v>102</v>
      </c>
      <c r="P363" s="169"/>
      <c r="Q363" s="322" t="s">
        <v>992</v>
      </c>
      <c r="R363" s="169">
        <v>11</v>
      </c>
      <c r="S363" s="169" t="s">
        <v>562</v>
      </c>
      <c r="T363" s="169" t="s">
        <v>562</v>
      </c>
      <c r="U363" s="169">
        <v>6</v>
      </c>
      <c r="V363" s="169" t="s">
        <v>562</v>
      </c>
      <c r="W363" s="169">
        <v>298</v>
      </c>
      <c r="X363" s="169" t="s">
        <v>562</v>
      </c>
      <c r="Y363" s="169"/>
      <c r="Z363" s="322" t="s">
        <v>992</v>
      </c>
      <c r="AA363" s="169" t="s">
        <v>562</v>
      </c>
      <c r="AB363" s="169">
        <v>24</v>
      </c>
      <c r="AC363" s="169" t="s">
        <v>562</v>
      </c>
      <c r="AD363" s="169" t="s">
        <v>562</v>
      </c>
      <c r="AE363" s="169" t="s">
        <v>562</v>
      </c>
      <c r="AF363" s="169">
        <v>766</v>
      </c>
    </row>
    <row r="364" spans="1:32" s="171" customFormat="1" x14ac:dyDescent="0.2">
      <c r="A364" s="168" t="s">
        <v>993</v>
      </c>
      <c r="B364" s="169">
        <v>6741</v>
      </c>
      <c r="C364" s="169" t="s">
        <v>562</v>
      </c>
      <c r="D364" s="169">
        <v>997</v>
      </c>
      <c r="E364" s="169">
        <v>110</v>
      </c>
      <c r="F364" s="169" t="s">
        <v>562</v>
      </c>
      <c r="G364" s="169" t="s">
        <v>562</v>
      </c>
      <c r="H364" s="169"/>
      <c r="I364" s="322" t="s">
        <v>993</v>
      </c>
      <c r="J364" s="169">
        <v>954</v>
      </c>
      <c r="K364" s="169" t="s">
        <v>562</v>
      </c>
      <c r="L364" s="169">
        <v>2315</v>
      </c>
      <c r="M364" s="169" t="s">
        <v>562</v>
      </c>
      <c r="N364" s="169" t="s">
        <v>562</v>
      </c>
      <c r="O364" s="169">
        <v>901</v>
      </c>
      <c r="P364" s="169"/>
      <c r="Q364" s="322" t="s">
        <v>993</v>
      </c>
      <c r="R364" s="169">
        <v>188</v>
      </c>
      <c r="S364" s="169" t="s">
        <v>562</v>
      </c>
      <c r="T364" s="169">
        <v>15</v>
      </c>
      <c r="U364" s="169">
        <v>4</v>
      </c>
      <c r="V364" s="169" t="s">
        <v>562</v>
      </c>
      <c r="W364" s="169">
        <v>838</v>
      </c>
      <c r="X364" s="169">
        <v>1</v>
      </c>
      <c r="Y364" s="169"/>
      <c r="Z364" s="322" t="s">
        <v>993</v>
      </c>
      <c r="AA364" s="169" t="s">
        <v>562</v>
      </c>
      <c r="AB364" s="169">
        <v>106</v>
      </c>
      <c r="AC364" s="169" t="s">
        <v>562</v>
      </c>
      <c r="AD364" s="169" t="s">
        <v>562</v>
      </c>
      <c r="AE364" s="169" t="s">
        <v>562</v>
      </c>
      <c r="AF364" s="169">
        <v>312</v>
      </c>
    </row>
    <row r="365" spans="1:32" s="171" customFormat="1" x14ac:dyDescent="0.2">
      <c r="A365" s="168" t="s">
        <v>2004</v>
      </c>
      <c r="B365" s="169">
        <v>6741</v>
      </c>
      <c r="C365" s="169" t="s">
        <v>562</v>
      </c>
      <c r="D365" s="169">
        <v>997</v>
      </c>
      <c r="E365" s="169">
        <v>110</v>
      </c>
      <c r="F365" s="169" t="s">
        <v>562</v>
      </c>
      <c r="G365" s="169" t="s">
        <v>562</v>
      </c>
      <c r="H365" s="169"/>
      <c r="I365" s="322" t="s">
        <v>2004</v>
      </c>
      <c r="J365" s="169">
        <v>954</v>
      </c>
      <c r="K365" s="169" t="s">
        <v>562</v>
      </c>
      <c r="L365" s="169">
        <v>2315</v>
      </c>
      <c r="M365" s="169" t="s">
        <v>562</v>
      </c>
      <c r="N365" s="169" t="s">
        <v>562</v>
      </c>
      <c r="O365" s="169">
        <v>901</v>
      </c>
      <c r="P365" s="169"/>
      <c r="Q365" s="322" t="s">
        <v>2004</v>
      </c>
      <c r="R365" s="169">
        <v>188</v>
      </c>
      <c r="S365" s="169" t="s">
        <v>562</v>
      </c>
      <c r="T365" s="169">
        <v>15</v>
      </c>
      <c r="U365" s="169">
        <v>4</v>
      </c>
      <c r="V365" s="169" t="s">
        <v>562</v>
      </c>
      <c r="W365" s="169">
        <v>838</v>
      </c>
      <c r="X365" s="169">
        <v>1</v>
      </c>
      <c r="Y365" s="169"/>
      <c r="Z365" s="322" t="s">
        <v>2004</v>
      </c>
      <c r="AA365" s="169" t="s">
        <v>562</v>
      </c>
      <c r="AB365" s="169">
        <v>106</v>
      </c>
      <c r="AC365" s="169" t="s">
        <v>562</v>
      </c>
      <c r="AD365" s="169" t="s">
        <v>562</v>
      </c>
      <c r="AE365" s="169" t="s">
        <v>562</v>
      </c>
      <c r="AF365" s="169">
        <v>312</v>
      </c>
    </row>
    <row r="366" spans="1:32" s="171" customFormat="1" x14ac:dyDescent="0.2">
      <c r="A366" s="168" t="s">
        <v>2005</v>
      </c>
      <c r="B366" s="169">
        <v>5239</v>
      </c>
      <c r="C366" s="169">
        <v>70</v>
      </c>
      <c r="D366" s="169">
        <v>91</v>
      </c>
      <c r="E366" s="169">
        <v>19</v>
      </c>
      <c r="F366" s="169" t="s">
        <v>562</v>
      </c>
      <c r="G366" s="169" t="s">
        <v>562</v>
      </c>
      <c r="H366" s="169"/>
      <c r="I366" s="322" t="s">
        <v>2005</v>
      </c>
      <c r="J366" s="169">
        <v>201</v>
      </c>
      <c r="K366" s="169" t="s">
        <v>562</v>
      </c>
      <c r="L366" s="169">
        <v>3642</v>
      </c>
      <c r="M366" s="169" t="s">
        <v>562</v>
      </c>
      <c r="N366" s="169" t="s">
        <v>562</v>
      </c>
      <c r="O366" s="169">
        <v>173</v>
      </c>
      <c r="P366" s="169"/>
      <c r="Q366" s="322" t="s">
        <v>2005</v>
      </c>
      <c r="R366" s="169">
        <v>49</v>
      </c>
      <c r="S366" s="169" t="s">
        <v>562</v>
      </c>
      <c r="T366" s="169" t="s">
        <v>562</v>
      </c>
      <c r="U366" s="169">
        <v>9</v>
      </c>
      <c r="V366" s="169" t="s">
        <v>562</v>
      </c>
      <c r="W366" s="169">
        <v>237</v>
      </c>
      <c r="X366" s="169" t="s">
        <v>562</v>
      </c>
      <c r="Y366" s="169"/>
      <c r="Z366" s="322" t="s">
        <v>2005</v>
      </c>
      <c r="AA366" s="169" t="s">
        <v>562</v>
      </c>
      <c r="AB366" s="169">
        <v>113</v>
      </c>
      <c r="AC366" s="169" t="s">
        <v>562</v>
      </c>
      <c r="AD366" s="169" t="s">
        <v>562</v>
      </c>
      <c r="AE366" s="169" t="s">
        <v>562</v>
      </c>
      <c r="AF366" s="169">
        <v>635</v>
      </c>
    </row>
    <row r="367" spans="1:32" s="171" customFormat="1" x14ac:dyDescent="0.2">
      <c r="A367" s="168" t="s">
        <v>2006</v>
      </c>
      <c r="B367" s="169">
        <v>5239</v>
      </c>
      <c r="C367" s="169">
        <v>70</v>
      </c>
      <c r="D367" s="169">
        <v>91</v>
      </c>
      <c r="E367" s="169">
        <v>19</v>
      </c>
      <c r="F367" s="169" t="s">
        <v>562</v>
      </c>
      <c r="G367" s="169" t="s">
        <v>562</v>
      </c>
      <c r="H367" s="169"/>
      <c r="I367" s="322" t="s">
        <v>2006</v>
      </c>
      <c r="J367" s="169">
        <v>201</v>
      </c>
      <c r="K367" s="169" t="s">
        <v>562</v>
      </c>
      <c r="L367" s="169">
        <v>3642</v>
      </c>
      <c r="M367" s="169" t="s">
        <v>562</v>
      </c>
      <c r="N367" s="169" t="s">
        <v>562</v>
      </c>
      <c r="O367" s="169">
        <v>173</v>
      </c>
      <c r="P367" s="169"/>
      <c r="Q367" s="322" t="s">
        <v>2006</v>
      </c>
      <c r="R367" s="169">
        <v>49</v>
      </c>
      <c r="S367" s="169" t="s">
        <v>562</v>
      </c>
      <c r="T367" s="169" t="s">
        <v>562</v>
      </c>
      <c r="U367" s="169">
        <v>9</v>
      </c>
      <c r="V367" s="169" t="s">
        <v>562</v>
      </c>
      <c r="W367" s="169">
        <v>237</v>
      </c>
      <c r="X367" s="169" t="s">
        <v>562</v>
      </c>
      <c r="Y367" s="169"/>
      <c r="Z367" s="322" t="s">
        <v>2006</v>
      </c>
      <c r="AA367" s="169" t="s">
        <v>562</v>
      </c>
      <c r="AB367" s="169">
        <v>113</v>
      </c>
      <c r="AC367" s="169" t="s">
        <v>562</v>
      </c>
      <c r="AD367" s="169" t="s">
        <v>562</v>
      </c>
      <c r="AE367" s="169" t="s">
        <v>562</v>
      </c>
      <c r="AF367" s="169">
        <v>635</v>
      </c>
    </row>
    <row r="368" spans="1:32" s="171" customFormat="1" x14ac:dyDescent="0.2">
      <c r="A368" s="168" t="s">
        <v>994</v>
      </c>
      <c r="B368" s="169">
        <v>1241</v>
      </c>
      <c r="C368" s="169" t="s">
        <v>562</v>
      </c>
      <c r="D368" s="169">
        <v>132</v>
      </c>
      <c r="E368" s="169">
        <v>13</v>
      </c>
      <c r="F368" s="169" t="s">
        <v>562</v>
      </c>
      <c r="G368" s="169" t="s">
        <v>562</v>
      </c>
      <c r="H368" s="169"/>
      <c r="I368" s="322" t="s">
        <v>994</v>
      </c>
      <c r="J368" s="169">
        <v>165</v>
      </c>
      <c r="K368" s="169" t="s">
        <v>562</v>
      </c>
      <c r="L368" s="169">
        <v>440</v>
      </c>
      <c r="M368" s="169" t="s">
        <v>562</v>
      </c>
      <c r="N368" s="169" t="s">
        <v>562</v>
      </c>
      <c r="O368" s="169">
        <v>74</v>
      </c>
      <c r="P368" s="169"/>
      <c r="Q368" s="322" t="s">
        <v>994</v>
      </c>
      <c r="R368" s="169">
        <v>55</v>
      </c>
      <c r="S368" s="169" t="s">
        <v>562</v>
      </c>
      <c r="T368" s="169" t="s">
        <v>562</v>
      </c>
      <c r="U368" s="169" t="s">
        <v>562</v>
      </c>
      <c r="V368" s="169" t="s">
        <v>562</v>
      </c>
      <c r="W368" s="169">
        <v>111</v>
      </c>
      <c r="X368" s="169" t="s">
        <v>562</v>
      </c>
      <c r="Y368" s="169"/>
      <c r="Z368" s="322" t="s">
        <v>994</v>
      </c>
      <c r="AA368" s="169" t="s">
        <v>562</v>
      </c>
      <c r="AB368" s="169">
        <v>35</v>
      </c>
      <c r="AC368" s="169" t="s">
        <v>562</v>
      </c>
      <c r="AD368" s="169" t="s">
        <v>562</v>
      </c>
      <c r="AE368" s="169" t="s">
        <v>562</v>
      </c>
      <c r="AF368" s="169">
        <v>216</v>
      </c>
    </row>
    <row r="369" spans="1:32" s="171" customFormat="1" x14ac:dyDescent="0.2">
      <c r="A369" s="168" t="s">
        <v>995</v>
      </c>
      <c r="B369" s="169">
        <v>27369</v>
      </c>
      <c r="C369" s="169" t="s">
        <v>562</v>
      </c>
      <c r="D369" s="169">
        <v>1202</v>
      </c>
      <c r="E369" s="169">
        <v>24</v>
      </c>
      <c r="F369" s="169" t="s">
        <v>562</v>
      </c>
      <c r="G369" s="169" t="s">
        <v>562</v>
      </c>
      <c r="H369" s="169"/>
      <c r="I369" s="322" t="s">
        <v>995</v>
      </c>
      <c r="J369" s="169">
        <v>5374</v>
      </c>
      <c r="K369" s="169" t="s">
        <v>562</v>
      </c>
      <c r="L369" s="169">
        <v>6550</v>
      </c>
      <c r="M369" s="169" t="s">
        <v>562</v>
      </c>
      <c r="N369" s="169" t="s">
        <v>562</v>
      </c>
      <c r="O369" s="169">
        <v>1433</v>
      </c>
      <c r="P369" s="169"/>
      <c r="Q369" s="322" t="s">
        <v>995</v>
      </c>
      <c r="R369" s="169">
        <v>109</v>
      </c>
      <c r="S369" s="169" t="s">
        <v>562</v>
      </c>
      <c r="T369" s="169" t="s">
        <v>562</v>
      </c>
      <c r="U369" s="169">
        <v>5203</v>
      </c>
      <c r="V369" s="169" t="s">
        <v>562</v>
      </c>
      <c r="W369" s="169">
        <v>6998</v>
      </c>
      <c r="X369" s="169" t="s">
        <v>562</v>
      </c>
      <c r="Y369" s="169"/>
      <c r="Z369" s="322" t="s">
        <v>995</v>
      </c>
      <c r="AA369" s="169" t="s">
        <v>562</v>
      </c>
      <c r="AB369" s="169">
        <v>14</v>
      </c>
      <c r="AC369" s="169" t="s">
        <v>562</v>
      </c>
      <c r="AD369" s="169" t="s">
        <v>562</v>
      </c>
      <c r="AE369" s="169" t="s">
        <v>562</v>
      </c>
      <c r="AF369" s="169">
        <v>462</v>
      </c>
    </row>
    <row r="370" spans="1:32" s="171" customFormat="1" x14ac:dyDescent="0.2">
      <c r="A370" s="168" t="s">
        <v>996</v>
      </c>
      <c r="B370" s="169">
        <v>27369</v>
      </c>
      <c r="C370" s="169" t="s">
        <v>562</v>
      </c>
      <c r="D370" s="169">
        <v>1202</v>
      </c>
      <c r="E370" s="169">
        <v>24</v>
      </c>
      <c r="F370" s="169" t="s">
        <v>562</v>
      </c>
      <c r="G370" s="169" t="s">
        <v>562</v>
      </c>
      <c r="H370" s="169"/>
      <c r="I370" s="322" t="s">
        <v>996</v>
      </c>
      <c r="J370" s="169">
        <v>5374</v>
      </c>
      <c r="K370" s="169" t="s">
        <v>562</v>
      </c>
      <c r="L370" s="169">
        <v>6550</v>
      </c>
      <c r="M370" s="169" t="s">
        <v>562</v>
      </c>
      <c r="N370" s="169" t="s">
        <v>562</v>
      </c>
      <c r="O370" s="169">
        <v>1433</v>
      </c>
      <c r="P370" s="169"/>
      <c r="Q370" s="322" t="s">
        <v>996</v>
      </c>
      <c r="R370" s="169">
        <v>109</v>
      </c>
      <c r="S370" s="169" t="s">
        <v>562</v>
      </c>
      <c r="T370" s="169" t="s">
        <v>562</v>
      </c>
      <c r="U370" s="169">
        <v>5203</v>
      </c>
      <c r="V370" s="169" t="s">
        <v>562</v>
      </c>
      <c r="W370" s="169">
        <v>6998</v>
      </c>
      <c r="X370" s="169" t="s">
        <v>562</v>
      </c>
      <c r="Y370" s="169"/>
      <c r="Z370" s="322" t="s">
        <v>996</v>
      </c>
      <c r="AA370" s="169" t="s">
        <v>562</v>
      </c>
      <c r="AB370" s="169">
        <v>14</v>
      </c>
      <c r="AC370" s="169" t="s">
        <v>562</v>
      </c>
      <c r="AD370" s="169" t="s">
        <v>562</v>
      </c>
      <c r="AE370" s="169" t="s">
        <v>562</v>
      </c>
      <c r="AF370" s="169">
        <v>462</v>
      </c>
    </row>
    <row r="371" spans="1:32" s="171" customFormat="1" x14ac:dyDescent="0.2">
      <c r="A371" s="168" t="s">
        <v>997</v>
      </c>
      <c r="B371" s="169">
        <v>39920</v>
      </c>
      <c r="C371" s="169">
        <v>20</v>
      </c>
      <c r="D371" s="169">
        <v>5076</v>
      </c>
      <c r="E371" s="169">
        <v>1338</v>
      </c>
      <c r="F371" s="169" t="s">
        <v>562</v>
      </c>
      <c r="G371" s="169">
        <v>24</v>
      </c>
      <c r="H371" s="169"/>
      <c r="I371" s="322" t="s">
        <v>997</v>
      </c>
      <c r="J371" s="169">
        <v>7533</v>
      </c>
      <c r="K371" s="169" t="s">
        <v>562</v>
      </c>
      <c r="L371" s="169">
        <v>8946</v>
      </c>
      <c r="M371" s="169" t="s">
        <v>562</v>
      </c>
      <c r="N371" s="169" t="s">
        <v>562</v>
      </c>
      <c r="O371" s="169">
        <v>8853</v>
      </c>
      <c r="P371" s="169"/>
      <c r="Q371" s="322" t="s">
        <v>997</v>
      </c>
      <c r="R371" s="169">
        <v>1523</v>
      </c>
      <c r="S371" s="169" t="s">
        <v>562</v>
      </c>
      <c r="T371" s="169">
        <v>95</v>
      </c>
      <c r="U371" s="169">
        <v>7</v>
      </c>
      <c r="V371" s="169" t="s">
        <v>562</v>
      </c>
      <c r="W371" s="169">
        <v>3821</v>
      </c>
      <c r="X371" s="169" t="s">
        <v>562</v>
      </c>
      <c r="Y371" s="169"/>
      <c r="Z371" s="322" t="s">
        <v>997</v>
      </c>
      <c r="AA371" s="169" t="s">
        <v>562</v>
      </c>
      <c r="AB371" s="169">
        <v>494</v>
      </c>
      <c r="AC371" s="169" t="s">
        <v>562</v>
      </c>
      <c r="AD371" s="169" t="s">
        <v>562</v>
      </c>
      <c r="AE371" s="169" t="s">
        <v>562</v>
      </c>
      <c r="AF371" s="169">
        <v>2190</v>
      </c>
    </row>
    <row r="372" spans="1:32" s="171" customFormat="1" x14ac:dyDescent="0.2">
      <c r="A372" s="168" t="s">
        <v>2007</v>
      </c>
      <c r="B372" s="169">
        <v>39920</v>
      </c>
      <c r="C372" s="169">
        <v>20</v>
      </c>
      <c r="D372" s="169">
        <v>5076</v>
      </c>
      <c r="E372" s="169">
        <v>1338</v>
      </c>
      <c r="F372" s="169" t="s">
        <v>562</v>
      </c>
      <c r="G372" s="169">
        <v>24</v>
      </c>
      <c r="H372" s="169"/>
      <c r="I372" s="322" t="s">
        <v>2007</v>
      </c>
      <c r="J372" s="169">
        <v>7533</v>
      </c>
      <c r="K372" s="169" t="s">
        <v>562</v>
      </c>
      <c r="L372" s="169">
        <v>8946</v>
      </c>
      <c r="M372" s="169" t="s">
        <v>562</v>
      </c>
      <c r="N372" s="169" t="s">
        <v>562</v>
      </c>
      <c r="O372" s="169">
        <v>8853</v>
      </c>
      <c r="P372" s="169"/>
      <c r="Q372" s="322" t="s">
        <v>2007</v>
      </c>
      <c r="R372" s="169">
        <v>1523</v>
      </c>
      <c r="S372" s="169" t="s">
        <v>562</v>
      </c>
      <c r="T372" s="169">
        <v>95</v>
      </c>
      <c r="U372" s="169">
        <v>7</v>
      </c>
      <c r="V372" s="169" t="s">
        <v>562</v>
      </c>
      <c r="W372" s="169">
        <v>3821</v>
      </c>
      <c r="X372" s="169" t="s">
        <v>562</v>
      </c>
      <c r="Y372" s="169"/>
      <c r="Z372" s="322" t="s">
        <v>2007</v>
      </c>
      <c r="AA372" s="169" t="s">
        <v>562</v>
      </c>
      <c r="AB372" s="169">
        <v>494</v>
      </c>
      <c r="AC372" s="169" t="s">
        <v>562</v>
      </c>
      <c r="AD372" s="169" t="s">
        <v>562</v>
      </c>
      <c r="AE372" s="169" t="s">
        <v>562</v>
      </c>
      <c r="AF372" s="169">
        <v>2190</v>
      </c>
    </row>
    <row r="373" spans="1:32" s="171" customFormat="1" x14ac:dyDescent="0.2">
      <c r="A373" s="168" t="s">
        <v>998</v>
      </c>
      <c r="B373" s="169">
        <v>4532</v>
      </c>
      <c r="C373" s="169">
        <v>6</v>
      </c>
      <c r="D373" s="169">
        <v>838</v>
      </c>
      <c r="E373" s="169">
        <v>114</v>
      </c>
      <c r="F373" s="169" t="s">
        <v>562</v>
      </c>
      <c r="G373" s="169" t="s">
        <v>562</v>
      </c>
      <c r="H373" s="169"/>
      <c r="I373" s="322" t="s">
        <v>998</v>
      </c>
      <c r="J373" s="169">
        <v>1164</v>
      </c>
      <c r="K373" s="169" t="s">
        <v>562</v>
      </c>
      <c r="L373" s="169">
        <v>1179</v>
      </c>
      <c r="M373" s="169" t="s">
        <v>562</v>
      </c>
      <c r="N373" s="169" t="s">
        <v>562</v>
      </c>
      <c r="O373" s="169">
        <v>546</v>
      </c>
      <c r="P373" s="169"/>
      <c r="Q373" s="322" t="s">
        <v>998</v>
      </c>
      <c r="R373" s="169">
        <v>73</v>
      </c>
      <c r="S373" s="169" t="s">
        <v>562</v>
      </c>
      <c r="T373" s="169">
        <v>13</v>
      </c>
      <c r="U373" s="169">
        <v>6</v>
      </c>
      <c r="V373" s="169" t="s">
        <v>562</v>
      </c>
      <c r="W373" s="169">
        <v>453</v>
      </c>
      <c r="X373" s="169" t="s">
        <v>562</v>
      </c>
      <c r="Y373" s="169"/>
      <c r="Z373" s="322" t="s">
        <v>998</v>
      </c>
      <c r="AA373" s="169" t="s">
        <v>562</v>
      </c>
      <c r="AB373" s="169">
        <v>24</v>
      </c>
      <c r="AC373" s="169" t="s">
        <v>562</v>
      </c>
      <c r="AD373" s="169" t="s">
        <v>562</v>
      </c>
      <c r="AE373" s="169" t="s">
        <v>562</v>
      </c>
      <c r="AF373" s="169">
        <v>116</v>
      </c>
    </row>
    <row r="374" spans="1:32" s="171" customFormat="1" x14ac:dyDescent="0.2">
      <c r="A374" s="168" t="s">
        <v>2008</v>
      </c>
      <c r="B374" s="169">
        <v>425</v>
      </c>
      <c r="C374" s="169" t="s">
        <v>562</v>
      </c>
      <c r="D374" s="169">
        <v>47</v>
      </c>
      <c r="E374" s="169" t="s">
        <v>562</v>
      </c>
      <c r="F374" s="169" t="s">
        <v>562</v>
      </c>
      <c r="G374" s="169" t="s">
        <v>562</v>
      </c>
      <c r="H374" s="169"/>
      <c r="I374" s="322" t="s">
        <v>2008</v>
      </c>
      <c r="J374" s="169">
        <v>55</v>
      </c>
      <c r="K374" s="169" t="s">
        <v>562</v>
      </c>
      <c r="L374" s="169">
        <v>191</v>
      </c>
      <c r="M374" s="169" t="s">
        <v>562</v>
      </c>
      <c r="N374" s="169" t="s">
        <v>562</v>
      </c>
      <c r="O374" s="169">
        <v>67</v>
      </c>
      <c r="P374" s="169"/>
      <c r="Q374" s="322" t="s">
        <v>2008</v>
      </c>
      <c r="R374" s="169" t="s">
        <v>562</v>
      </c>
      <c r="S374" s="169" t="s">
        <v>562</v>
      </c>
      <c r="T374" s="169">
        <v>3</v>
      </c>
      <c r="U374" s="169" t="s">
        <v>562</v>
      </c>
      <c r="V374" s="169" t="s">
        <v>562</v>
      </c>
      <c r="W374" s="169">
        <v>58</v>
      </c>
      <c r="X374" s="169" t="s">
        <v>562</v>
      </c>
      <c r="Y374" s="169"/>
      <c r="Z374" s="322" t="s">
        <v>2008</v>
      </c>
      <c r="AA374" s="169" t="s">
        <v>562</v>
      </c>
      <c r="AB374" s="169" t="s">
        <v>562</v>
      </c>
      <c r="AC374" s="169" t="s">
        <v>562</v>
      </c>
      <c r="AD374" s="169" t="s">
        <v>562</v>
      </c>
      <c r="AE374" s="169" t="s">
        <v>562</v>
      </c>
      <c r="AF374" s="169">
        <v>4</v>
      </c>
    </row>
    <row r="375" spans="1:32" s="171" customFormat="1" x14ac:dyDescent="0.2">
      <c r="A375" s="168" t="s">
        <v>999</v>
      </c>
      <c r="B375" s="169">
        <v>16666</v>
      </c>
      <c r="C375" s="169">
        <v>10</v>
      </c>
      <c r="D375" s="169">
        <v>2369</v>
      </c>
      <c r="E375" s="169">
        <v>352</v>
      </c>
      <c r="F375" s="169" t="s">
        <v>562</v>
      </c>
      <c r="G375" s="169" t="s">
        <v>562</v>
      </c>
      <c r="H375" s="169"/>
      <c r="I375" s="322" t="s">
        <v>999</v>
      </c>
      <c r="J375" s="169">
        <v>2676</v>
      </c>
      <c r="K375" s="169" t="s">
        <v>562</v>
      </c>
      <c r="L375" s="169">
        <v>5633</v>
      </c>
      <c r="M375" s="169" t="s">
        <v>562</v>
      </c>
      <c r="N375" s="169" t="s">
        <v>562</v>
      </c>
      <c r="O375" s="169">
        <v>1321</v>
      </c>
      <c r="P375" s="169"/>
      <c r="Q375" s="322" t="s">
        <v>999</v>
      </c>
      <c r="R375" s="169">
        <v>673</v>
      </c>
      <c r="S375" s="169" t="s">
        <v>562</v>
      </c>
      <c r="T375" s="169" t="s">
        <v>562</v>
      </c>
      <c r="U375" s="169">
        <v>38</v>
      </c>
      <c r="V375" s="169" t="s">
        <v>562</v>
      </c>
      <c r="W375" s="169">
        <v>1385</v>
      </c>
      <c r="X375" s="169" t="s">
        <v>562</v>
      </c>
      <c r="Y375" s="169"/>
      <c r="Z375" s="322" t="s">
        <v>999</v>
      </c>
      <c r="AA375" s="169" t="s">
        <v>562</v>
      </c>
      <c r="AB375" s="169">
        <v>451</v>
      </c>
      <c r="AC375" s="169" t="s">
        <v>562</v>
      </c>
      <c r="AD375" s="169" t="s">
        <v>562</v>
      </c>
      <c r="AE375" s="169" t="s">
        <v>562</v>
      </c>
      <c r="AF375" s="169">
        <v>1758</v>
      </c>
    </row>
    <row r="376" spans="1:32" s="171" customFormat="1" x14ac:dyDescent="0.2">
      <c r="A376" s="168" t="s">
        <v>2009</v>
      </c>
      <c r="B376" s="169">
        <v>9175</v>
      </c>
      <c r="C376" s="169">
        <v>10</v>
      </c>
      <c r="D376" s="169">
        <v>1347</v>
      </c>
      <c r="E376" s="169">
        <v>146</v>
      </c>
      <c r="F376" s="169" t="s">
        <v>562</v>
      </c>
      <c r="G376" s="169" t="s">
        <v>562</v>
      </c>
      <c r="H376" s="169"/>
      <c r="I376" s="322" t="s">
        <v>2009</v>
      </c>
      <c r="J376" s="169">
        <v>1617</v>
      </c>
      <c r="K376" s="169" t="s">
        <v>562</v>
      </c>
      <c r="L376" s="169">
        <v>3140</v>
      </c>
      <c r="M376" s="169" t="s">
        <v>562</v>
      </c>
      <c r="N376" s="169" t="s">
        <v>562</v>
      </c>
      <c r="O376" s="169">
        <v>701</v>
      </c>
      <c r="P376" s="169"/>
      <c r="Q376" s="322" t="s">
        <v>2009</v>
      </c>
      <c r="R376" s="169">
        <v>292</v>
      </c>
      <c r="S376" s="169" t="s">
        <v>562</v>
      </c>
      <c r="T376" s="169" t="s">
        <v>562</v>
      </c>
      <c r="U376" s="169">
        <v>13</v>
      </c>
      <c r="V376" s="169" t="s">
        <v>562</v>
      </c>
      <c r="W376" s="169">
        <v>705</v>
      </c>
      <c r="X376" s="169" t="s">
        <v>562</v>
      </c>
      <c r="Y376" s="169"/>
      <c r="Z376" s="322" t="s">
        <v>2009</v>
      </c>
      <c r="AA376" s="169" t="s">
        <v>562</v>
      </c>
      <c r="AB376" s="169">
        <v>248</v>
      </c>
      <c r="AC376" s="169" t="s">
        <v>562</v>
      </c>
      <c r="AD376" s="169" t="s">
        <v>562</v>
      </c>
      <c r="AE376" s="169" t="s">
        <v>562</v>
      </c>
      <c r="AF376" s="169">
        <v>956</v>
      </c>
    </row>
    <row r="377" spans="1:32" s="171" customFormat="1" x14ac:dyDescent="0.2">
      <c r="A377" s="168" t="s">
        <v>2010</v>
      </c>
      <c r="B377" s="169">
        <v>7491</v>
      </c>
      <c r="C377" s="169" t="s">
        <v>562</v>
      </c>
      <c r="D377" s="169">
        <v>1022</v>
      </c>
      <c r="E377" s="169">
        <v>206</v>
      </c>
      <c r="F377" s="169" t="s">
        <v>562</v>
      </c>
      <c r="G377" s="169" t="s">
        <v>562</v>
      </c>
      <c r="H377" s="169"/>
      <c r="I377" s="322" t="s">
        <v>2010</v>
      </c>
      <c r="J377" s="169">
        <v>1059</v>
      </c>
      <c r="K377" s="169" t="s">
        <v>562</v>
      </c>
      <c r="L377" s="169">
        <v>2493</v>
      </c>
      <c r="M377" s="169" t="s">
        <v>562</v>
      </c>
      <c r="N377" s="169" t="s">
        <v>562</v>
      </c>
      <c r="O377" s="169">
        <v>620</v>
      </c>
      <c r="P377" s="169"/>
      <c r="Q377" s="322" t="s">
        <v>2010</v>
      </c>
      <c r="R377" s="169">
        <v>381</v>
      </c>
      <c r="S377" s="169" t="s">
        <v>562</v>
      </c>
      <c r="T377" s="169" t="s">
        <v>562</v>
      </c>
      <c r="U377" s="169">
        <v>25</v>
      </c>
      <c r="V377" s="169" t="s">
        <v>562</v>
      </c>
      <c r="W377" s="169">
        <v>680</v>
      </c>
      <c r="X377" s="169" t="s">
        <v>562</v>
      </c>
      <c r="Y377" s="169"/>
      <c r="Z377" s="322" t="s">
        <v>2010</v>
      </c>
      <c r="AA377" s="169" t="s">
        <v>562</v>
      </c>
      <c r="AB377" s="169">
        <v>203</v>
      </c>
      <c r="AC377" s="169" t="s">
        <v>562</v>
      </c>
      <c r="AD377" s="169" t="s">
        <v>562</v>
      </c>
      <c r="AE377" s="169" t="s">
        <v>562</v>
      </c>
      <c r="AF377" s="169">
        <v>802</v>
      </c>
    </row>
    <row r="378" spans="1:32" s="171" customFormat="1" x14ac:dyDescent="0.2">
      <c r="A378" s="168" t="s">
        <v>1000</v>
      </c>
      <c r="B378" s="169">
        <v>70753</v>
      </c>
      <c r="C378" s="169">
        <v>6</v>
      </c>
      <c r="D378" s="169">
        <v>2202</v>
      </c>
      <c r="E378" s="169" t="s">
        <v>562</v>
      </c>
      <c r="F378" s="169" t="s">
        <v>562</v>
      </c>
      <c r="G378" s="169" t="s">
        <v>562</v>
      </c>
      <c r="H378" s="169"/>
      <c r="I378" s="322" t="s">
        <v>1000</v>
      </c>
      <c r="J378" s="169">
        <v>17171</v>
      </c>
      <c r="K378" s="169" t="s">
        <v>562</v>
      </c>
      <c r="L378" s="169">
        <v>11336</v>
      </c>
      <c r="M378" s="169" t="s">
        <v>562</v>
      </c>
      <c r="N378" s="169" t="s">
        <v>562</v>
      </c>
      <c r="O378" s="169">
        <v>5249</v>
      </c>
      <c r="P378" s="169"/>
      <c r="Q378" s="322" t="s">
        <v>1000</v>
      </c>
      <c r="R378" s="169">
        <v>7336</v>
      </c>
      <c r="S378" s="169">
        <v>130</v>
      </c>
      <c r="T378" s="169">
        <v>7696</v>
      </c>
      <c r="U378" s="169" t="s">
        <v>562</v>
      </c>
      <c r="V378" s="169" t="s">
        <v>562</v>
      </c>
      <c r="W378" s="169">
        <v>11114</v>
      </c>
      <c r="X378" s="169" t="s">
        <v>562</v>
      </c>
      <c r="Y378" s="169"/>
      <c r="Z378" s="322" t="s">
        <v>1000</v>
      </c>
      <c r="AA378" s="169" t="s">
        <v>562</v>
      </c>
      <c r="AB378" s="169" t="s">
        <v>562</v>
      </c>
      <c r="AC378" s="169" t="s">
        <v>562</v>
      </c>
      <c r="AD378" s="169" t="s">
        <v>562</v>
      </c>
      <c r="AE378" s="169" t="s">
        <v>562</v>
      </c>
      <c r="AF378" s="169">
        <v>8513</v>
      </c>
    </row>
    <row r="379" spans="1:32" s="171" customFormat="1" x14ac:dyDescent="0.2">
      <c r="A379" s="168" t="s">
        <v>1001</v>
      </c>
      <c r="B379" s="169">
        <v>36864</v>
      </c>
      <c r="C379" s="169" t="s">
        <v>562</v>
      </c>
      <c r="D379" s="169">
        <v>57</v>
      </c>
      <c r="E379" s="169" t="s">
        <v>562</v>
      </c>
      <c r="F379" s="169" t="s">
        <v>562</v>
      </c>
      <c r="G379" s="169" t="s">
        <v>562</v>
      </c>
      <c r="H379" s="169"/>
      <c r="I379" s="322" t="s">
        <v>1001</v>
      </c>
      <c r="J379" s="169">
        <v>9357</v>
      </c>
      <c r="K379" s="169" t="s">
        <v>562</v>
      </c>
      <c r="L379" s="169">
        <v>4897</v>
      </c>
      <c r="M379" s="169" t="s">
        <v>562</v>
      </c>
      <c r="N379" s="169" t="s">
        <v>562</v>
      </c>
      <c r="O379" s="169">
        <v>3610</v>
      </c>
      <c r="P379" s="169"/>
      <c r="Q379" s="322" t="s">
        <v>1001</v>
      </c>
      <c r="R379" s="169">
        <v>4284</v>
      </c>
      <c r="S379" s="169">
        <v>76</v>
      </c>
      <c r="T379" s="169">
        <v>4402</v>
      </c>
      <c r="U379" s="169" t="s">
        <v>562</v>
      </c>
      <c r="V379" s="169" t="s">
        <v>562</v>
      </c>
      <c r="W379" s="169">
        <v>5334</v>
      </c>
      <c r="X379" s="169" t="s">
        <v>562</v>
      </c>
      <c r="Y379" s="169"/>
      <c r="Z379" s="322" t="s">
        <v>1001</v>
      </c>
      <c r="AA379" s="169" t="s">
        <v>562</v>
      </c>
      <c r="AB379" s="169" t="s">
        <v>562</v>
      </c>
      <c r="AC379" s="169" t="s">
        <v>562</v>
      </c>
      <c r="AD379" s="169" t="s">
        <v>562</v>
      </c>
      <c r="AE379" s="169" t="s">
        <v>562</v>
      </c>
      <c r="AF379" s="169">
        <v>4847</v>
      </c>
    </row>
    <row r="380" spans="1:32" s="171" customFormat="1" x14ac:dyDescent="0.2">
      <c r="A380" s="168" t="s">
        <v>1002</v>
      </c>
      <c r="B380" s="169">
        <v>26940</v>
      </c>
      <c r="C380" s="169">
        <v>6</v>
      </c>
      <c r="D380" s="169">
        <v>1150</v>
      </c>
      <c r="E380" s="169" t="s">
        <v>562</v>
      </c>
      <c r="F380" s="169" t="s">
        <v>562</v>
      </c>
      <c r="G380" s="169" t="s">
        <v>562</v>
      </c>
      <c r="H380" s="169"/>
      <c r="I380" s="322" t="s">
        <v>1002</v>
      </c>
      <c r="J380" s="169">
        <v>6983</v>
      </c>
      <c r="K380" s="169" t="s">
        <v>562</v>
      </c>
      <c r="L380" s="169">
        <v>4369</v>
      </c>
      <c r="M380" s="169" t="s">
        <v>562</v>
      </c>
      <c r="N380" s="169" t="s">
        <v>562</v>
      </c>
      <c r="O380" s="169">
        <v>504</v>
      </c>
      <c r="P380" s="169"/>
      <c r="Q380" s="322" t="s">
        <v>1002</v>
      </c>
      <c r="R380" s="169">
        <v>3052</v>
      </c>
      <c r="S380" s="169">
        <v>54</v>
      </c>
      <c r="T380" s="169">
        <v>3266</v>
      </c>
      <c r="U380" s="169" t="s">
        <v>562</v>
      </c>
      <c r="V380" s="169" t="s">
        <v>562</v>
      </c>
      <c r="W380" s="169">
        <v>4253</v>
      </c>
      <c r="X380" s="169" t="s">
        <v>562</v>
      </c>
      <c r="Y380" s="169"/>
      <c r="Z380" s="322" t="s">
        <v>1002</v>
      </c>
      <c r="AA380" s="169" t="s">
        <v>562</v>
      </c>
      <c r="AB380" s="169" t="s">
        <v>562</v>
      </c>
      <c r="AC380" s="169" t="s">
        <v>562</v>
      </c>
      <c r="AD380" s="169" t="s">
        <v>562</v>
      </c>
      <c r="AE380" s="169" t="s">
        <v>562</v>
      </c>
      <c r="AF380" s="169">
        <v>3303</v>
      </c>
    </row>
    <row r="381" spans="1:32" s="171" customFormat="1" x14ac:dyDescent="0.2">
      <c r="A381" s="168" t="s">
        <v>1003</v>
      </c>
      <c r="B381" s="169">
        <v>145645</v>
      </c>
      <c r="C381" s="169">
        <v>512</v>
      </c>
      <c r="D381" s="169">
        <v>10344</v>
      </c>
      <c r="E381" s="169">
        <v>1359</v>
      </c>
      <c r="F381" s="169" t="s">
        <v>562</v>
      </c>
      <c r="G381" s="169">
        <v>576</v>
      </c>
      <c r="H381" s="169"/>
      <c r="I381" s="322" t="s">
        <v>1003</v>
      </c>
      <c r="J381" s="169">
        <v>7725</v>
      </c>
      <c r="K381" s="169">
        <v>2</v>
      </c>
      <c r="L381" s="169">
        <v>96999</v>
      </c>
      <c r="M381" s="169">
        <v>66</v>
      </c>
      <c r="N381" s="169" t="s">
        <v>562</v>
      </c>
      <c r="O381" s="169">
        <v>6291</v>
      </c>
      <c r="P381" s="169"/>
      <c r="Q381" s="322" t="s">
        <v>1003</v>
      </c>
      <c r="R381" s="169">
        <v>2700</v>
      </c>
      <c r="S381" s="169" t="s">
        <v>562</v>
      </c>
      <c r="T381" s="169" t="s">
        <v>562</v>
      </c>
      <c r="U381" s="169">
        <v>1061</v>
      </c>
      <c r="V381" s="169" t="s">
        <v>562</v>
      </c>
      <c r="W381" s="169">
        <v>11980</v>
      </c>
      <c r="X381" s="169">
        <v>108</v>
      </c>
      <c r="Y381" s="169"/>
      <c r="Z381" s="322" t="s">
        <v>1003</v>
      </c>
      <c r="AA381" s="169" t="s">
        <v>562</v>
      </c>
      <c r="AB381" s="169">
        <v>1772</v>
      </c>
      <c r="AC381" s="169" t="s">
        <v>562</v>
      </c>
      <c r="AD381" s="169" t="s">
        <v>562</v>
      </c>
      <c r="AE381" s="169" t="s">
        <v>562</v>
      </c>
      <c r="AF381" s="169">
        <v>4150</v>
      </c>
    </row>
    <row r="382" spans="1:32" s="171" customFormat="1" x14ac:dyDescent="0.2">
      <c r="A382" s="168" t="s">
        <v>1004</v>
      </c>
      <c r="B382" s="169">
        <v>41888</v>
      </c>
      <c r="C382" s="169" t="s">
        <v>562</v>
      </c>
      <c r="D382" s="169">
        <v>2082</v>
      </c>
      <c r="E382" s="169">
        <v>166</v>
      </c>
      <c r="F382" s="169" t="s">
        <v>562</v>
      </c>
      <c r="G382" s="169">
        <v>222</v>
      </c>
      <c r="H382" s="169"/>
      <c r="I382" s="322" t="s">
        <v>1004</v>
      </c>
      <c r="J382" s="169">
        <v>1451</v>
      </c>
      <c r="K382" s="169" t="s">
        <v>562</v>
      </c>
      <c r="L382" s="169">
        <v>30428</v>
      </c>
      <c r="M382" s="169">
        <v>28</v>
      </c>
      <c r="N382" s="169" t="s">
        <v>562</v>
      </c>
      <c r="O382" s="169">
        <v>1474</v>
      </c>
      <c r="P382" s="169"/>
      <c r="Q382" s="322" t="s">
        <v>1004</v>
      </c>
      <c r="R382" s="169">
        <v>566</v>
      </c>
      <c r="S382" s="169" t="s">
        <v>562</v>
      </c>
      <c r="T382" s="169" t="s">
        <v>562</v>
      </c>
      <c r="U382" s="169">
        <v>803</v>
      </c>
      <c r="V382" s="169" t="s">
        <v>562</v>
      </c>
      <c r="W382" s="169">
        <v>3726</v>
      </c>
      <c r="X382" s="169">
        <v>16</v>
      </c>
      <c r="Y382" s="169"/>
      <c r="Z382" s="322" t="s">
        <v>1004</v>
      </c>
      <c r="AA382" s="169" t="s">
        <v>562</v>
      </c>
      <c r="AB382" s="169">
        <v>284</v>
      </c>
      <c r="AC382" s="169" t="s">
        <v>562</v>
      </c>
      <c r="AD382" s="169" t="s">
        <v>562</v>
      </c>
      <c r="AE382" s="169" t="s">
        <v>562</v>
      </c>
      <c r="AF382" s="169">
        <v>642</v>
      </c>
    </row>
    <row r="383" spans="1:32" s="171" customFormat="1" x14ac:dyDescent="0.2">
      <c r="A383" s="168" t="s">
        <v>1005</v>
      </c>
      <c r="B383" s="169">
        <v>103621</v>
      </c>
      <c r="C383" s="169">
        <v>512</v>
      </c>
      <c r="D383" s="169">
        <v>8262</v>
      </c>
      <c r="E383" s="169">
        <v>1193</v>
      </c>
      <c r="F383" s="169" t="s">
        <v>562</v>
      </c>
      <c r="G383" s="169">
        <v>354</v>
      </c>
      <c r="H383" s="169"/>
      <c r="I383" s="322" t="s">
        <v>1005</v>
      </c>
      <c r="J383" s="169">
        <v>6274</v>
      </c>
      <c r="K383" s="169">
        <v>2</v>
      </c>
      <c r="L383" s="169">
        <v>66439</v>
      </c>
      <c r="M383" s="169">
        <v>38</v>
      </c>
      <c r="N383" s="169" t="s">
        <v>562</v>
      </c>
      <c r="O383" s="169">
        <v>4817</v>
      </c>
      <c r="P383" s="169"/>
      <c r="Q383" s="322" t="s">
        <v>1005</v>
      </c>
      <c r="R383" s="169">
        <v>2134</v>
      </c>
      <c r="S383" s="169" t="s">
        <v>562</v>
      </c>
      <c r="T383" s="169" t="s">
        <v>562</v>
      </c>
      <c r="U383" s="169">
        <v>258</v>
      </c>
      <c r="V383" s="169" t="s">
        <v>562</v>
      </c>
      <c r="W383" s="169">
        <v>8250</v>
      </c>
      <c r="X383" s="169">
        <v>92</v>
      </c>
      <c r="Y383" s="169"/>
      <c r="Z383" s="322" t="s">
        <v>1005</v>
      </c>
      <c r="AA383" s="169" t="s">
        <v>562</v>
      </c>
      <c r="AB383" s="169">
        <v>1488</v>
      </c>
      <c r="AC383" s="169" t="s">
        <v>562</v>
      </c>
      <c r="AD383" s="169" t="s">
        <v>562</v>
      </c>
      <c r="AE383" s="169" t="s">
        <v>562</v>
      </c>
      <c r="AF383" s="169">
        <v>3508</v>
      </c>
    </row>
    <row r="384" spans="1:32" s="171" customFormat="1" x14ac:dyDescent="0.2">
      <c r="A384" s="168" t="s">
        <v>2011</v>
      </c>
      <c r="B384" s="169">
        <v>1036</v>
      </c>
      <c r="C384" s="169" t="s">
        <v>562</v>
      </c>
      <c r="D384" s="169" t="s">
        <v>562</v>
      </c>
      <c r="E384" s="169" t="s">
        <v>562</v>
      </c>
      <c r="F384" s="169" t="s">
        <v>562</v>
      </c>
      <c r="G384" s="169" t="s">
        <v>562</v>
      </c>
      <c r="H384" s="169"/>
      <c r="I384" s="322" t="s">
        <v>2011</v>
      </c>
      <c r="J384" s="169" t="s">
        <v>562</v>
      </c>
      <c r="K384" s="169" t="s">
        <v>562</v>
      </c>
      <c r="L384" s="169">
        <v>1035</v>
      </c>
      <c r="M384" s="169" t="s">
        <v>562</v>
      </c>
      <c r="N384" s="169" t="s">
        <v>562</v>
      </c>
      <c r="O384" s="169" t="s">
        <v>562</v>
      </c>
      <c r="P384" s="169"/>
      <c r="Q384" s="322" t="s">
        <v>2011</v>
      </c>
      <c r="R384" s="169" t="s">
        <v>562</v>
      </c>
      <c r="S384" s="169" t="s">
        <v>562</v>
      </c>
      <c r="T384" s="169" t="s">
        <v>562</v>
      </c>
      <c r="U384" s="169" t="s">
        <v>562</v>
      </c>
      <c r="V384" s="169" t="s">
        <v>562</v>
      </c>
      <c r="W384" s="169">
        <v>1</v>
      </c>
      <c r="X384" s="169" t="s">
        <v>562</v>
      </c>
      <c r="Y384" s="169"/>
      <c r="Z384" s="322" t="s">
        <v>2011</v>
      </c>
      <c r="AA384" s="169" t="s">
        <v>562</v>
      </c>
      <c r="AB384" s="169" t="s">
        <v>562</v>
      </c>
      <c r="AC384" s="169" t="s">
        <v>562</v>
      </c>
      <c r="AD384" s="169" t="s">
        <v>562</v>
      </c>
      <c r="AE384" s="169" t="s">
        <v>562</v>
      </c>
      <c r="AF384" s="169" t="s">
        <v>562</v>
      </c>
    </row>
    <row r="385" spans="1:32" s="171" customFormat="1" x14ac:dyDescent="0.2">
      <c r="A385" s="168" t="s">
        <v>1006</v>
      </c>
      <c r="B385" s="169">
        <v>932</v>
      </c>
      <c r="C385" s="169" t="s">
        <v>562</v>
      </c>
      <c r="D385" s="169">
        <v>99</v>
      </c>
      <c r="E385" s="169">
        <v>5</v>
      </c>
      <c r="F385" s="169" t="s">
        <v>562</v>
      </c>
      <c r="G385" s="169" t="s">
        <v>562</v>
      </c>
      <c r="H385" s="169"/>
      <c r="I385" s="322" t="s">
        <v>1006</v>
      </c>
      <c r="J385" s="169">
        <v>108</v>
      </c>
      <c r="K385" s="169" t="s">
        <v>562</v>
      </c>
      <c r="L385" s="169">
        <v>554</v>
      </c>
      <c r="M385" s="169" t="s">
        <v>562</v>
      </c>
      <c r="N385" s="169" t="s">
        <v>562</v>
      </c>
      <c r="O385" s="169">
        <v>54</v>
      </c>
      <c r="P385" s="169"/>
      <c r="Q385" s="322" t="s">
        <v>1006</v>
      </c>
      <c r="R385" s="169">
        <v>19</v>
      </c>
      <c r="S385" s="169" t="s">
        <v>562</v>
      </c>
      <c r="T385" s="169" t="s">
        <v>562</v>
      </c>
      <c r="U385" s="169">
        <v>1</v>
      </c>
      <c r="V385" s="169" t="s">
        <v>562</v>
      </c>
      <c r="W385" s="169">
        <v>60</v>
      </c>
      <c r="X385" s="169" t="s">
        <v>562</v>
      </c>
      <c r="Y385" s="169"/>
      <c r="Z385" s="322" t="s">
        <v>1006</v>
      </c>
      <c r="AA385" s="169" t="s">
        <v>562</v>
      </c>
      <c r="AB385" s="169">
        <v>9</v>
      </c>
      <c r="AC385" s="169" t="s">
        <v>562</v>
      </c>
      <c r="AD385" s="169" t="s">
        <v>562</v>
      </c>
      <c r="AE385" s="169" t="s">
        <v>562</v>
      </c>
      <c r="AF385" s="169">
        <v>23</v>
      </c>
    </row>
    <row r="386" spans="1:32" s="171" customFormat="1" x14ac:dyDescent="0.2">
      <c r="A386" s="168" t="s">
        <v>2012</v>
      </c>
      <c r="B386" s="169">
        <v>639</v>
      </c>
      <c r="C386" s="169" t="s">
        <v>562</v>
      </c>
      <c r="D386" s="169" t="s">
        <v>562</v>
      </c>
      <c r="E386" s="169" t="s">
        <v>562</v>
      </c>
      <c r="F386" s="169" t="s">
        <v>562</v>
      </c>
      <c r="G386" s="169" t="s">
        <v>562</v>
      </c>
      <c r="H386" s="169"/>
      <c r="I386" s="322" t="s">
        <v>2012</v>
      </c>
      <c r="J386" s="169" t="s">
        <v>562</v>
      </c>
      <c r="K386" s="169" t="s">
        <v>562</v>
      </c>
      <c r="L386" s="169">
        <v>508</v>
      </c>
      <c r="M386" s="169" t="s">
        <v>562</v>
      </c>
      <c r="N386" s="169" t="s">
        <v>562</v>
      </c>
      <c r="O386" s="169" t="s">
        <v>562</v>
      </c>
      <c r="P386" s="169"/>
      <c r="Q386" s="322" t="s">
        <v>2012</v>
      </c>
      <c r="R386" s="169" t="s">
        <v>562</v>
      </c>
      <c r="S386" s="169" t="s">
        <v>562</v>
      </c>
      <c r="T386" s="169" t="s">
        <v>562</v>
      </c>
      <c r="U386" s="169" t="s">
        <v>562</v>
      </c>
      <c r="V386" s="169" t="s">
        <v>562</v>
      </c>
      <c r="W386" s="169">
        <v>131</v>
      </c>
      <c r="X386" s="169" t="s">
        <v>562</v>
      </c>
      <c r="Y386" s="169"/>
      <c r="Z386" s="322" t="s">
        <v>2012</v>
      </c>
      <c r="AA386" s="169" t="s">
        <v>562</v>
      </c>
      <c r="AB386" s="169" t="s">
        <v>562</v>
      </c>
      <c r="AC386" s="169" t="s">
        <v>562</v>
      </c>
      <c r="AD386" s="169" t="s">
        <v>562</v>
      </c>
      <c r="AE386" s="169" t="s">
        <v>562</v>
      </c>
      <c r="AF386" s="169" t="s">
        <v>562</v>
      </c>
    </row>
    <row r="387" spans="1:32" s="171" customFormat="1" x14ac:dyDescent="0.2">
      <c r="A387" s="168" t="s">
        <v>2013</v>
      </c>
      <c r="B387" s="169">
        <v>1221</v>
      </c>
      <c r="C387" s="169" t="s">
        <v>562</v>
      </c>
      <c r="D387" s="169">
        <v>168</v>
      </c>
      <c r="E387" s="169" t="s">
        <v>562</v>
      </c>
      <c r="F387" s="169" t="s">
        <v>562</v>
      </c>
      <c r="G387" s="169" t="s">
        <v>562</v>
      </c>
      <c r="H387" s="169"/>
      <c r="I387" s="322" t="s">
        <v>2013</v>
      </c>
      <c r="J387" s="169">
        <v>7</v>
      </c>
      <c r="K387" s="169" t="s">
        <v>562</v>
      </c>
      <c r="L387" s="169">
        <v>751</v>
      </c>
      <c r="M387" s="169" t="s">
        <v>562</v>
      </c>
      <c r="N387" s="169" t="s">
        <v>562</v>
      </c>
      <c r="O387" s="169">
        <v>69</v>
      </c>
      <c r="P387" s="169"/>
      <c r="Q387" s="322" t="s">
        <v>2013</v>
      </c>
      <c r="R387" s="169">
        <v>6</v>
      </c>
      <c r="S387" s="169" t="s">
        <v>562</v>
      </c>
      <c r="T387" s="169" t="s">
        <v>562</v>
      </c>
      <c r="U387" s="169" t="s">
        <v>562</v>
      </c>
      <c r="V387" s="169" t="s">
        <v>562</v>
      </c>
      <c r="W387" s="169">
        <v>204</v>
      </c>
      <c r="X387" s="169" t="s">
        <v>562</v>
      </c>
      <c r="Y387" s="169"/>
      <c r="Z387" s="322" t="s">
        <v>2013</v>
      </c>
      <c r="AA387" s="169" t="s">
        <v>562</v>
      </c>
      <c r="AB387" s="169" t="s">
        <v>562</v>
      </c>
      <c r="AC387" s="169" t="s">
        <v>562</v>
      </c>
      <c r="AD387" s="169" t="s">
        <v>562</v>
      </c>
      <c r="AE387" s="169" t="s">
        <v>562</v>
      </c>
      <c r="AF387" s="169">
        <v>16</v>
      </c>
    </row>
    <row r="388" spans="1:32" s="171" customFormat="1" x14ac:dyDescent="0.2">
      <c r="A388" s="168" t="s">
        <v>1007</v>
      </c>
      <c r="B388" s="169">
        <v>422</v>
      </c>
      <c r="C388" s="169" t="s">
        <v>562</v>
      </c>
      <c r="D388" s="169">
        <v>24</v>
      </c>
      <c r="E388" s="169" t="s">
        <v>562</v>
      </c>
      <c r="F388" s="169" t="s">
        <v>562</v>
      </c>
      <c r="G388" s="169" t="s">
        <v>562</v>
      </c>
      <c r="H388" s="169"/>
      <c r="I388" s="322" t="s">
        <v>1007</v>
      </c>
      <c r="J388" s="169">
        <v>62</v>
      </c>
      <c r="K388" s="169" t="s">
        <v>562</v>
      </c>
      <c r="L388" s="169">
        <v>269</v>
      </c>
      <c r="M388" s="169" t="s">
        <v>562</v>
      </c>
      <c r="N388" s="169" t="s">
        <v>562</v>
      </c>
      <c r="O388" s="169">
        <v>8</v>
      </c>
      <c r="P388" s="169"/>
      <c r="Q388" s="322" t="s">
        <v>1007</v>
      </c>
      <c r="R388" s="169">
        <v>14</v>
      </c>
      <c r="S388" s="169" t="s">
        <v>562</v>
      </c>
      <c r="T388" s="169" t="s">
        <v>562</v>
      </c>
      <c r="U388" s="169">
        <v>14</v>
      </c>
      <c r="V388" s="169" t="s">
        <v>562</v>
      </c>
      <c r="W388" s="169">
        <v>29</v>
      </c>
      <c r="X388" s="169" t="s">
        <v>562</v>
      </c>
      <c r="Y388" s="169"/>
      <c r="Z388" s="322" t="s">
        <v>1007</v>
      </c>
      <c r="AA388" s="169" t="s">
        <v>562</v>
      </c>
      <c r="AB388" s="169">
        <v>1</v>
      </c>
      <c r="AC388" s="169" t="s">
        <v>562</v>
      </c>
      <c r="AD388" s="169" t="s">
        <v>562</v>
      </c>
      <c r="AE388" s="169" t="s">
        <v>562</v>
      </c>
      <c r="AF388" s="169">
        <v>1</v>
      </c>
    </row>
    <row r="389" spans="1:32" s="171" customFormat="1" x14ac:dyDescent="0.2">
      <c r="A389" s="168" t="s">
        <v>2014</v>
      </c>
      <c r="B389" s="169">
        <v>8502</v>
      </c>
      <c r="C389" s="169" t="s">
        <v>562</v>
      </c>
      <c r="D389" s="169">
        <v>736</v>
      </c>
      <c r="E389" s="169">
        <v>38</v>
      </c>
      <c r="F389" s="169" t="s">
        <v>562</v>
      </c>
      <c r="G389" s="169" t="s">
        <v>562</v>
      </c>
      <c r="H389" s="169"/>
      <c r="I389" s="322" t="s">
        <v>2014</v>
      </c>
      <c r="J389" s="169">
        <v>629</v>
      </c>
      <c r="K389" s="169" t="s">
        <v>562</v>
      </c>
      <c r="L389" s="169">
        <v>4564</v>
      </c>
      <c r="M389" s="169" t="s">
        <v>562</v>
      </c>
      <c r="N389" s="169" t="s">
        <v>562</v>
      </c>
      <c r="O389" s="169">
        <v>477</v>
      </c>
      <c r="P389" s="169"/>
      <c r="Q389" s="322" t="s">
        <v>2014</v>
      </c>
      <c r="R389" s="169">
        <v>223</v>
      </c>
      <c r="S389" s="169" t="s">
        <v>562</v>
      </c>
      <c r="T389" s="169" t="s">
        <v>562</v>
      </c>
      <c r="U389" s="169">
        <v>67</v>
      </c>
      <c r="V389" s="169" t="s">
        <v>562</v>
      </c>
      <c r="W389" s="169">
        <v>999</v>
      </c>
      <c r="X389" s="169" t="s">
        <v>562</v>
      </c>
      <c r="Y389" s="169"/>
      <c r="Z389" s="322" t="s">
        <v>2014</v>
      </c>
      <c r="AA389" s="169" t="s">
        <v>562</v>
      </c>
      <c r="AB389" s="169">
        <v>244</v>
      </c>
      <c r="AC389" s="169" t="s">
        <v>562</v>
      </c>
      <c r="AD389" s="169" t="s">
        <v>562</v>
      </c>
      <c r="AE389" s="169" t="s">
        <v>562</v>
      </c>
      <c r="AF389" s="169">
        <v>525</v>
      </c>
    </row>
    <row r="390" spans="1:32" s="171" customFormat="1" x14ac:dyDescent="0.2">
      <c r="A390" s="168" t="s">
        <v>2015</v>
      </c>
      <c r="B390" s="169">
        <v>7470</v>
      </c>
      <c r="C390" s="169" t="s">
        <v>562</v>
      </c>
      <c r="D390" s="169">
        <v>736</v>
      </c>
      <c r="E390" s="169">
        <v>38</v>
      </c>
      <c r="F390" s="169" t="s">
        <v>562</v>
      </c>
      <c r="G390" s="169" t="s">
        <v>562</v>
      </c>
      <c r="H390" s="169"/>
      <c r="I390" s="322" t="s">
        <v>2015</v>
      </c>
      <c r="J390" s="169">
        <v>629</v>
      </c>
      <c r="K390" s="169" t="s">
        <v>562</v>
      </c>
      <c r="L390" s="169">
        <v>3576</v>
      </c>
      <c r="M390" s="169" t="s">
        <v>562</v>
      </c>
      <c r="N390" s="169" t="s">
        <v>562</v>
      </c>
      <c r="O390" s="169">
        <v>477</v>
      </c>
      <c r="P390" s="169"/>
      <c r="Q390" s="322" t="s">
        <v>2015</v>
      </c>
      <c r="R390" s="169">
        <v>223</v>
      </c>
      <c r="S390" s="169" t="s">
        <v>562</v>
      </c>
      <c r="T390" s="169" t="s">
        <v>562</v>
      </c>
      <c r="U390" s="169">
        <v>67</v>
      </c>
      <c r="V390" s="169" t="s">
        <v>562</v>
      </c>
      <c r="W390" s="169">
        <v>955</v>
      </c>
      <c r="X390" s="169" t="s">
        <v>562</v>
      </c>
      <c r="Y390" s="169"/>
      <c r="Z390" s="322" t="s">
        <v>2015</v>
      </c>
      <c r="AA390" s="169" t="s">
        <v>562</v>
      </c>
      <c r="AB390" s="169">
        <v>244</v>
      </c>
      <c r="AC390" s="169" t="s">
        <v>562</v>
      </c>
      <c r="AD390" s="169" t="s">
        <v>562</v>
      </c>
      <c r="AE390" s="169" t="s">
        <v>562</v>
      </c>
      <c r="AF390" s="169">
        <v>525</v>
      </c>
    </row>
    <row r="391" spans="1:32" s="171" customFormat="1" x14ac:dyDescent="0.2">
      <c r="A391" s="168" t="s">
        <v>2016</v>
      </c>
      <c r="B391" s="169">
        <v>5054</v>
      </c>
      <c r="C391" s="169" t="s">
        <v>562</v>
      </c>
      <c r="D391" s="169" t="s">
        <v>562</v>
      </c>
      <c r="E391" s="169" t="s">
        <v>562</v>
      </c>
      <c r="F391" s="169" t="s">
        <v>562</v>
      </c>
      <c r="G391" s="169" t="s">
        <v>562</v>
      </c>
      <c r="H391" s="169"/>
      <c r="I391" s="322" t="s">
        <v>2016</v>
      </c>
      <c r="J391" s="169" t="s">
        <v>562</v>
      </c>
      <c r="K391" s="169" t="s">
        <v>562</v>
      </c>
      <c r="L391" s="169">
        <v>4583</v>
      </c>
      <c r="M391" s="169" t="s">
        <v>562</v>
      </c>
      <c r="N391" s="169" t="s">
        <v>562</v>
      </c>
      <c r="O391" s="169" t="s">
        <v>562</v>
      </c>
      <c r="P391" s="169"/>
      <c r="Q391" s="322" t="s">
        <v>2016</v>
      </c>
      <c r="R391" s="169" t="s">
        <v>562</v>
      </c>
      <c r="S391" s="169" t="s">
        <v>562</v>
      </c>
      <c r="T391" s="169" t="s">
        <v>562</v>
      </c>
      <c r="U391" s="169" t="s">
        <v>562</v>
      </c>
      <c r="V391" s="169" t="s">
        <v>562</v>
      </c>
      <c r="W391" s="169">
        <v>471</v>
      </c>
      <c r="X391" s="169" t="s">
        <v>562</v>
      </c>
      <c r="Y391" s="169"/>
      <c r="Z391" s="322" t="s">
        <v>2016</v>
      </c>
      <c r="AA391" s="169" t="s">
        <v>562</v>
      </c>
      <c r="AB391" s="169" t="s">
        <v>562</v>
      </c>
      <c r="AC391" s="169" t="s">
        <v>562</v>
      </c>
      <c r="AD391" s="169" t="s">
        <v>562</v>
      </c>
      <c r="AE391" s="169" t="s">
        <v>562</v>
      </c>
      <c r="AF391" s="169" t="s">
        <v>562</v>
      </c>
    </row>
    <row r="392" spans="1:32" s="171" customFormat="1" x14ac:dyDescent="0.2">
      <c r="A392" s="168" t="s">
        <v>1008</v>
      </c>
      <c r="B392" s="169">
        <v>7045</v>
      </c>
      <c r="C392" s="169" t="s">
        <v>562</v>
      </c>
      <c r="D392" s="169">
        <v>675</v>
      </c>
      <c r="E392" s="169">
        <v>20</v>
      </c>
      <c r="F392" s="169" t="s">
        <v>562</v>
      </c>
      <c r="G392" s="169" t="s">
        <v>562</v>
      </c>
      <c r="H392" s="169"/>
      <c r="I392" s="322" t="s">
        <v>1008</v>
      </c>
      <c r="J392" s="169">
        <v>458</v>
      </c>
      <c r="K392" s="169" t="s">
        <v>562</v>
      </c>
      <c r="L392" s="169">
        <v>931</v>
      </c>
      <c r="M392" s="169" t="s">
        <v>562</v>
      </c>
      <c r="N392" s="169" t="s">
        <v>562</v>
      </c>
      <c r="O392" s="169">
        <v>275</v>
      </c>
      <c r="P392" s="169"/>
      <c r="Q392" s="322" t="s">
        <v>1008</v>
      </c>
      <c r="R392" s="169">
        <v>121</v>
      </c>
      <c r="S392" s="169" t="s">
        <v>562</v>
      </c>
      <c r="T392" s="169">
        <v>3848</v>
      </c>
      <c r="U392" s="169">
        <v>25</v>
      </c>
      <c r="V392" s="169" t="s">
        <v>562</v>
      </c>
      <c r="W392" s="169">
        <v>437</v>
      </c>
      <c r="X392" s="169" t="s">
        <v>562</v>
      </c>
      <c r="Y392" s="169"/>
      <c r="Z392" s="322" t="s">
        <v>1008</v>
      </c>
      <c r="AA392" s="169" t="s">
        <v>562</v>
      </c>
      <c r="AB392" s="169">
        <v>60</v>
      </c>
      <c r="AC392" s="169" t="s">
        <v>562</v>
      </c>
      <c r="AD392" s="169" t="s">
        <v>562</v>
      </c>
      <c r="AE392" s="169" t="s">
        <v>562</v>
      </c>
      <c r="AF392" s="169">
        <v>195</v>
      </c>
    </row>
    <row r="393" spans="1:32" s="171" customFormat="1" x14ac:dyDescent="0.2">
      <c r="A393" s="168" t="s">
        <v>1009</v>
      </c>
      <c r="B393" s="169">
        <v>7045</v>
      </c>
      <c r="C393" s="169" t="s">
        <v>562</v>
      </c>
      <c r="D393" s="169">
        <v>675</v>
      </c>
      <c r="E393" s="169">
        <v>20</v>
      </c>
      <c r="F393" s="169" t="s">
        <v>562</v>
      </c>
      <c r="G393" s="169" t="s">
        <v>562</v>
      </c>
      <c r="H393" s="169"/>
      <c r="I393" s="322" t="s">
        <v>1009</v>
      </c>
      <c r="J393" s="169">
        <v>458</v>
      </c>
      <c r="K393" s="169" t="s">
        <v>562</v>
      </c>
      <c r="L393" s="169">
        <v>931</v>
      </c>
      <c r="M393" s="169" t="s">
        <v>562</v>
      </c>
      <c r="N393" s="169" t="s">
        <v>562</v>
      </c>
      <c r="O393" s="169">
        <v>275</v>
      </c>
      <c r="P393" s="169"/>
      <c r="Q393" s="322" t="s">
        <v>1009</v>
      </c>
      <c r="R393" s="169">
        <v>121</v>
      </c>
      <c r="S393" s="169" t="s">
        <v>562</v>
      </c>
      <c r="T393" s="169">
        <v>3848</v>
      </c>
      <c r="U393" s="169">
        <v>25</v>
      </c>
      <c r="V393" s="169" t="s">
        <v>562</v>
      </c>
      <c r="W393" s="169">
        <v>437</v>
      </c>
      <c r="X393" s="169" t="s">
        <v>562</v>
      </c>
      <c r="Y393" s="169"/>
      <c r="Z393" s="322" t="s">
        <v>1009</v>
      </c>
      <c r="AA393" s="169" t="s">
        <v>562</v>
      </c>
      <c r="AB393" s="169">
        <v>60</v>
      </c>
      <c r="AC393" s="169" t="s">
        <v>562</v>
      </c>
      <c r="AD393" s="169" t="s">
        <v>562</v>
      </c>
      <c r="AE393" s="169" t="s">
        <v>562</v>
      </c>
      <c r="AF393" s="169">
        <v>195</v>
      </c>
    </row>
    <row r="394" spans="1:32" s="171" customFormat="1" x14ac:dyDescent="0.2">
      <c r="A394" s="168" t="s">
        <v>1011</v>
      </c>
      <c r="B394" s="169">
        <v>692858</v>
      </c>
      <c r="C394" s="169">
        <v>20148</v>
      </c>
      <c r="D394" s="169">
        <v>26223</v>
      </c>
      <c r="E394" s="169">
        <v>850</v>
      </c>
      <c r="F394" s="169">
        <v>2</v>
      </c>
      <c r="G394" s="169">
        <v>709</v>
      </c>
      <c r="H394" s="169"/>
      <c r="I394" s="322" t="s">
        <v>1011</v>
      </c>
      <c r="J394" s="169">
        <v>58706</v>
      </c>
      <c r="K394" s="169" t="s">
        <v>562</v>
      </c>
      <c r="L394" s="169">
        <v>142351</v>
      </c>
      <c r="M394" s="169">
        <v>99</v>
      </c>
      <c r="N394" s="169">
        <v>69984</v>
      </c>
      <c r="O394" s="169">
        <v>35227</v>
      </c>
      <c r="P394" s="169"/>
      <c r="Q394" s="322" t="s">
        <v>1011</v>
      </c>
      <c r="R394" s="169">
        <v>13705</v>
      </c>
      <c r="S394" s="169">
        <v>20423</v>
      </c>
      <c r="T394" s="169">
        <v>58808</v>
      </c>
      <c r="U394" s="169">
        <v>12680</v>
      </c>
      <c r="V394" s="169">
        <v>28012</v>
      </c>
      <c r="W394" s="169">
        <v>63797</v>
      </c>
      <c r="X394" s="169">
        <v>221</v>
      </c>
      <c r="Y394" s="169"/>
      <c r="Z394" s="322" t="s">
        <v>1011</v>
      </c>
      <c r="AA394" s="169">
        <v>105481</v>
      </c>
      <c r="AB394" s="169">
        <v>17906</v>
      </c>
      <c r="AC394" s="169">
        <v>149</v>
      </c>
      <c r="AD394" s="169" t="s">
        <v>562</v>
      </c>
      <c r="AE394" s="169" t="s">
        <v>562</v>
      </c>
      <c r="AF394" s="169">
        <v>17377</v>
      </c>
    </row>
    <row r="395" spans="1:32" s="171" customFormat="1" x14ac:dyDescent="0.2">
      <c r="A395" s="168" t="s">
        <v>1012</v>
      </c>
      <c r="B395" s="169">
        <v>146433</v>
      </c>
      <c r="C395" s="169" t="s">
        <v>562</v>
      </c>
      <c r="D395" s="169">
        <v>7325</v>
      </c>
      <c r="E395" s="169">
        <v>64</v>
      </c>
      <c r="F395" s="169" t="s">
        <v>562</v>
      </c>
      <c r="G395" s="169">
        <v>83</v>
      </c>
      <c r="H395" s="169"/>
      <c r="I395" s="322" t="s">
        <v>1012</v>
      </c>
      <c r="J395" s="169">
        <v>28653</v>
      </c>
      <c r="K395" s="169" t="s">
        <v>562</v>
      </c>
      <c r="L395" s="169">
        <v>46511</v>
      </c>
      <c r="M395" s="169">
        <v>31</v>
      </c>
      <c r="N395" s="169" t="s">
        <v>562</v>
      </c>
      <c r="O395" s="169">
        <v>7895</v>
      </c>
      <c r="P395" s="169"/>
      <c r="Q395" s="322" t="s">
        <v>1012</v>
      </c>
      <c r="R395" s="169">
        <v>10537</v>
      </c>
      <c r="S395" s="169" t="s">
        <v>562</v>
      </c>
      <c r="T395" s="169">
        <v>4504</v>
      </c>
      <c r="U395" s="169">
        <v>11035</v>
      </c>
      <c r="V395" s="169" t="s">
        <v>562</v>
      </c>
      <c r="W395" s="169">
        <v>25795</v>
      </c>
      <c r="X395" s="169">
        <v>33</v>
      </c>
      <c r="Y395" s="169"/>
      <c r="Z395" s="322" t="s">
        <v>1012</v>
      </c>
      <c r="AA395" s="169">
        <v>3446</v>
      </c>
      <c r="AB395" s="169">
        <v>119</v>
      </c>
      <c r="AC395" s="169">
        <v>100</v>
      </c>
      <c r="AD395" s="169" t="s">
        <v>562</v>
      </c>
      <c r="AE395" s="169" t="s">
        <v>562</v>
      </c>
      <c r="AF395" s="169">
        <v>302</v>
      </c>
    </row>
    <row r="396" spans="1:32" s="171" customFormat="1" x14ac:dyDescent="0.2">
      <c r="A396" s="168" t="s">
        <v>1013</v>
      </c>
      <c r="B396" s="169">
        <v>85303</v>
      </c>
      <c r="C396" s="169">
        <v>14</v>
      </c>
      <c r="D396" s="169">
        <v>9597</v>
      </c>
      <c r="E396" s="169">
        <v>415</v>
      </c>
      <c r="F396" s="169" t="s">
        <v>562</v>
      </c>
      <c r="G396" s="169">
        <v>203</v>
      </c>
      <c r="H396" s="169"/>
      <c r="I396" s="322" t="s">
        <v>1013</v>
      </c>
      <c r="J396" s="169">
        <v>3146</v>
      </c>
      <c r="K396" s="169" t="s">
        <v>562</v>
      </c>
      <c r="L396" s="169">
        <v>55010</v>
      </c>
      <c r="M396" s="169">
        <v>39</v>
      </c>
      <c r="N396" s="169">
        <v>28</v>
      </c>
      <c r="O396" s="169">
        <v>2949</v>
      </c>
      <c r="P396" s="169"/>
      <c r="Q396" s="322" t="s">
        <v>1013</v>
      </c>
      <c r="R396" s="169">
        <v>1053</v>
      </c>
      <c r="S396" s="169" t="s">
        <v>562</v>
      </c>
      <c r="T396" s="169">
        <v>1729</v>
      </c>
      <c r="U396" s="169">
        <v>198</v>
      </c>
      <c r="V396" s="169" t="s">
        <v>562</v>
      </c>
      <c r="W396" s="169">
        <v>9029</v>
      </c>
      <c r="X396" s="169">
        <v>43</v>
      </c>
      <c r="Y396" s="169"/>
      <c r="Z396" s="322" t="s">
        <v>1013</v>
      </c>
      <c r="AA396" s="169" t="s">
        <v>562</v>
      </c>
      <c r="AB396" s="169">
        <v>574</v>
      </c>
      <c r="AC396" s="169">
        <v>28</v>
      </c>
      <c r="AD396" s="169" t="s">
        <v>562</v>
      </c>
      <c r="AE396" s="169" t="s">
        <v>562</v>
      </c>
      <c r="AF396" s="169">
        <v>1248</v>
      </c>
    </row>
    <row r="397" spans="1:32" s="171" customFormat="1" x14ac:dyDescent="0.2">
      <c r="A397" s="168" t="s">
        <v>1014</v>
      </c>
      <c r="B397" s="169">
        <v>56361</v>
      </c>
      <c r="C397" s="169" t="s">
        <v>562</v>
      </c>
      <c r="D397" s="169">
        <v>110</v>
      </c>
      <c r="E397" s="169" t="s">
        <v>562</v>
      </c>
      <c r="F397" s="169" t="s">
        <v>562</v>
      </c>
      <c r="G397" s="169" t="s">
        <v>562</v>
      </c>
      <c r="H397" s="169"/>
      <c r="I397" s="322" t="s">
        <v>1014</v>
      </c>
      <c r="J397" s="169">
        <v>112</v>
      </c>
      <c r="K397" s="169" t="s">
        <v>562</v>
      </c>
      <c r="L397" s="169">
        <v>468</v>
      </c>
      <c r="M397" s="169" t="s">
        <v>562</v>
      </c>
      <c r="N397" s="169">
        <v>17287</v>
      </c>
      <c r="O397" s="169">
        <v>95</v>
      </c>
      <c r="P397" s="169"/>
      <c r="Q397" s="322" t="s">
        <v>1014</v>
      </c>
      <c r="R397" s="169">
        <v>2</v>
      </c>
      <c r="S397" s="169">
        <v>2948</v>
      </c>
      <c r="T397" s="169">
        <v>172</v>
      </c>
      <c r="U397" s="169" t="s">
        <v>562</v>
      </c>
      <c r="V397" s="169">
        <v>12186</v>
      </c>
      <c r="W397" s="169">
        <v>190</v>
      </c>
      <c r="X397" s="169" t="s">
        <v>562</v>
      </c>
      <c r="Y397" s="169"/>
      <c r="Z397" s="322" t="s">
        <v>1014</v>
      </c>
      <c r="AA397" s="169">
        <v>22719</v>
      </c>
      <c r="AB397" s="169" t="s">
        <v>562</v>
      </c>
      <c r="AC397" s="169" t="s">
        <v>562</v>
      </c>
      <c r="AD397" s="169" t="s">
        <v>562</v>
      </c>
      <c r="AE397" s="169" t="s">
        <v>562</v>
      </c>
      <c r="AF397" s="169">
        <v>72</v>
      </c>
    </row>
    <row r="398" spans="1:32" s="171" customFormat="1" x14ac:dyDescent="0.2">
      <c r="A398" s="168" t="s">
        <v>1015</v>
      </c>
      <c r="B398" s="169">
        <v>69089</v>
      </c>
      <c r="C398" s="169" t="s">
        <v>562</v>
      </c>
      <c r="D398" s="169">
        <v>6</v>
      </c>
      <c r="E398" s="169" t="s">
        <v>562</v>
      </c>
      <c r="F398" s="169" t="s">
        <v>562</v>
      </c>
      <c r="G398" s="169" t="s">
        <v>562</v>
      </c>
      <c r="H398" s="169"/>
      <c r="I398" s="322" t="s">
        <v>1015</v>
      </c>
      <c r="J398" s="169">
        <v>1050</v>
      </c>
      <c r="K398" s="169" t="s">
        <v>562</v>
      </c>
      <c r="L398" s="169">
        <v>1524</v>
      </c>
      <c r="M398" s="169" t="s">
        <v>562</v>
      </c>
      <c r="N398" s="169">
        <v>20322</v>
      </c>
      <c r="O398" s="169">
        <v>101</v>
      </c>
      <c r="P398" s="169"/>
      <c r="Q398" s="322" t="s">
        <v>1015</v>
      </c>
      <c r="R398" s="169" t="s">
        <v>562</v>
      </c>
      <c r="S398" s="169" t="s">
        <v>562</v>
      </c>
      <c r="T398" s="169">
        <v>28734</v>
      </c>
      <c r="U398" s="169">
        <v>2</v>
      </c>
      <c r="V398" s="169" t="s">
        <v>562</v>
      </c>
      <c r="W398" s="169">
        <v>71</v>
      </c>
      <c r="X398" s="169" t="s">
        <v>562</v>
      </c>
      <c r="Y398" s="169"/>
      <c r="Z398" s="322" t="s">
        <v>1015</v>
      </c>
      <c r="AA398" s="169">
        <v>17279</v>
      </c>
      <c r="AB398" s="169" t="s">
        <v>562</v>
      </c>
      <c r="AC398" s="169" t="s">
        <v>562</v>
      </c>
      <c r="AD398" s="169" t="s">
        <v>562</v>
      </c>
      <c r="AE398" s="169" t="s">
        <v>562</v>
      </c>
      <c r="AF398" s="169" t="s">
        <v>562</v>
      </c>
    </row>
    <row r="399" spans="1:32" s="171" customFormat="1" x14ac:dyDescent="0.2">
      <c r="A399" s="168" t="s">
        <v>1016</v>
      </c>
      <c r="B399" s="169">
        <v>10402</v>
      </c>
      <c r="C399" s="169" t="s">
        <v>562</v>
      </c>
      <c r="D399" s="169">
        <v>2</v>
      </c>
      <c r="E399" s="169" t="s">
        <v>562</v>
      </c>
      <c r="F399" s="169" t="s">
        <v>562</v>
      </c>
      <c r="G399" s="169" t="s">
        <v>562</v>
      </c>
      <c r="H399" s="169"/>
      <c r="I399" s="322" t="s">
        <v>1016</v>
      </c>
      <c r="J399" s="169" t="s">
        <v>562</v>
      </c>
      <c r="K399" s="169" t="s">
        <v>562</v>
      </c>
      <c r="L399" s="169">
        <v>313</v>
      </c>
      <c r="M399" s="169" t="s">
        <v>562</v>
      </c>
      <c r="N399" s="169" t="s">
        <v>562</v>
      </c>
      <c r="O399" s="169">
        <v>1</v>
      </c>
      <c r="P399" s="169"/>
      <c r="Q399" s="322" t="s">
        <v>1016</v>
      </c>
      <c r="R399" s="169" t="s">
        <v>562</v>
      </c>
      <c r="S399" s="169" t="s">
        <v>562</v>
      </c>
      <c r="T399" s="169" t="s">
        <v>562</v>
      </c>
      <c r="U399" s="169" t="s">
        <v>562</v>
      </c>
      <c r="V399" s="169" t="s">
        <v>562</v>
      </c>
      <c r="W399" s="169">
        <v>21</v>
      </c>
      <c r="X399" s="169" t="s">
        <v>562</v>
      </c>
      <c r="Y399" s="169"/>
      <c r="Z399" s="322" t="s">
        <v>1016</v>
      </c>
      <c r="AA399" s="169">
        <v>10063</v>
      </c>
      <c r="AB399" s="169">
        <v>2</v>
      </c>
      <c r="AC399" s="169" t="s">
        <v>562</v>
      </c>
      <c r="AD399" s="169" t="s">
        <v>562</v>
      </c>
      <c r="AE399" s="169" t="s">
        <v>562</v>
      </c>
      <c r="AF399" s="169" t="s">
        <v>562</v>
      </c>
    </row>
    <row r="400" spans="1:32" s="171" customFormat="1" x14ac:dyDescent="0.2">
      <c r="A400" s="168" t="s">
        <v>1017</v>
      </c>
      <c r="B400" s="169">
        <v>272005</v>
      </c>
      <c r="C400" s="169">
        <v>20131</v>
      </c>
      <c r="D400" s="169">
        <v>7810</v>
      </c>
      <c r="E400" s="169">
        <v>312</v>
      </c>
      <c r="F400" s="169" t="s">
        <v>562</v>
      </c>
      <c r="G400" s="169">
        <v>418</v>
      </c>
      <c r="H400" s="169"/>
      <c r="I400" s="322" t="s">
        <v>1017</v>
      </c>
      <c r="J400" s="169">
        <v>23800</v>
      </c>
      <c r="K400" s="169" t="s">
        <v>562</v>
      </c>
      <c r="L400" s="169">
        <v>34300</v>
      </c>
      <c r="M400" s="169">
        <v>24</v>
      </c>
      <c r="N400" s="169">
        <v>28420</v>
      </c>
      <c r="O400" s="169">
        <v>23331</v>
      </c>
      <c r="P400" s="169"/>
      <c r="Q400" s="322" t="s">
        <v>1017</v>
      </c>
      <c r="R400" s="169">
        <v>1693</v>
      </c>
      <c r="S400" s="169">
        <v>17475</v>
      </c>
      <c r="T400" s="169">
        <v>20887</v>
      </c>
      <c r="U400" s="169">
        <v>1442</v>
      </c>
      <c r="V400" s="169">
        <v>15826</v>
      </c>
      <c r="W400" s="169">
        <v>26488</v>
      </c>
      <c r="X400" s="169">
        <v>145</v>
      </c>
      <c r="Y400" s="169"/>
      <c r="Z400" s="322" t="s">
        <v>1017</v>
      </c>
      <c r="AA400" s="169">
        <v>17524</v>
      </c>
      <c r="AB400" s="169">
        <v>16978</v>
      </c>
      <c r="AC400" s="169">
        <v>21</v>
      </c>
      <c r="AD400" s="169" t="s">
        <v>562</v>
      </c>
      <c r="AE400" s="169" t="s">
        <v>562</v>
      </c>
      <c r="AF400" s="169">
        <v>14980</v>
      </c>
    </row>
    <row r="401" spans="1:32" s="171" customFormat="1" x14ac:dyDescent="0.2">
      <c r="A401" s="168" t="s">
        <v>1018</v>
      </c>
      <c r="B401" s="169">
        <v>23467</v>
      </c>
      <c r="C401" s="169">
        <v>3</v>
      </c>
      <c r="D401" s="169">
        <v>1211</v>
      </c>
      <c r="E401" s="169">
        <v>38</v>
      </c>
      <c r="F401" s="169">
        <v>2</v>
      </c>
      <c r="G401" s="169" t="s">
        <v>562</v>
      </c>
      <c r="H401" s="169"/>
      <c r="I401" s="322" t="s">
        <v>1018</v>
      </c>
      <c r="J401" s="169">
        <v>779</v>
      </c>
      <c r="K401" s="169" t="s">
        <v>562</v>
      </c>
      <c r="L401" s="169">
        <v>983</v>
      </c>
      <c r="M401" s="169">
        <v>5</v>
      </c>
      <c r="N401" s="169" t="s">
        <v>562</v>
      </c>
      <c r="O401" s="169">
        <v>573</v>
      </c>
      <c r="P401" s="169"/>
      <c r="Q401" s="322" t="s">
        <v>1018</v>
      </c>
      <c r="R401" s="169">
        <v>396</v>
      </c>
      <c r="S401" s="169" t="s">
        <v>562</v>
      </c>
      <c r="T401" s="169" t="s">
        <v>562</v>
      </c>
      <c r="U401" s="169" t="s">
        <v>562</v>
      </c>
      <c r="V401" s="169" t="s">
        <v>562</v>
      </c>
      <c r="W401" s="169">
        <v>989</v>
      </c>
      <c r="X401" s="169" t="s">
        <v>562</v>
      </c>
      <c r="Y401" s="169"/>
      <c r="Z401" s="322" t="s">
        <v>1018</v>
      </c>
      <c r="AA401" s="169">
        <v>17787</v>
      </c>
      <c r="AB401" s="169">
        <v>228</v>
      </c>
      <c r="AC401" s="169" t="s">
        <v>562</v>
      </c>
      <c r="AD401" s="169" t="s">
        <v>562</v>
      </c>
      <c r="AE401" s="169" t="s">
        <v>562</v>
      </c>
      <c r="AF401" s="169">
        <v>473</v>
      </c>
    </row>
    <row r="402" spans="1:32" s="171" customFormat="1" x14ac:dyDescent="0.2">
      <c r="A402" s="168" t="s">
        <v>1019</v>
      </c>
      <c r="B402" s="169">
        <v>24882</v>
      </c>
      <c r="C402" s="169" t="s">
        <v>562</v>
      </c>
      <c r="D402" s="169">
        <v>159</v>
      </c>
      <c r="E402" s="169">
        <v>21</v>
      </c>
      <c r="F402" s="169" t="s">
        <v>562</v>
      </c>
      <c r="G402" s="169">
        <v>5</v>
      </c>
      <c r="H402" s="169"/>
      <c r="I402" s="322" t="s">
        <v>1019</v>
      </c>
      <c r="J402" s="169">
        <v>1164</v>
      </c>
      <c r="K402" s="169" t="s">
        <v>562</v>
      </c>
      <c r="L402" s="169">
        <v>1633</v>
      </c>
      <c r="M402" s="169" t="s">
        <v>562</v>
      </c>
      <c r="N402" s="169">
        <v>3927</v>
      </c>
      <c r="O402" s="169">
        <v>277</v>
      </c>
      <c r="P402" s="169"/>
      <c r="Q402" s="322" t="s">
        <v>1019</v>
      </c>
      <c r="R402" s="169">
        <v>23</v>
      </c>
      <c r="S402" s="169" t="s">
        <v>562</v>
      </c>
      <c r="T402" s="169">
        <v>2782</v>
      </c>
      <c r="U402" s="169">
        <v>3</v>
      </c>
      <c r="V402" s="169" t="s">
        <v>562</v>
      </c>
      <c r="W402" s="169">
        <v>933</v>
      </c>
      <c r="X402" s="169" t="s">
        <v>562</v>
      </c>
      <c r="Y402" s="169"/>
      <c r="Z402" s="322" t="s">
        <v>1019</v>
      </c>
      <c r="AA402" s="169">
        <v>13650</v>
      </c>
      <c r="AB402" s="169">
        <v>4</v>
      </c>
      <c r="AC402" s="169" t="s">
        <v>562</v>
      </c>
      <c r="AD402" s="169" t="s">
        <v>562</v>
      </c>
      <c r="AE402" s="169" t="s">
        <v>562</v>
      </c>
      <c r="AF402" s="169">
        <v>301</v>
      </c>
    </row>
    <row r="403" spans="1:32" s="171" customFormat="1" x14ac:dyDescent="0.2">
      <c r="A403" s="168" t="s">
        <v>1020</v>
      </c>
      <c r="B403" s="169">
        <v>1683</v>
      </c>
      <c r="C403" s="169" t="s">
        <v>562</v>
      </c>
      <c r="D403" s="169">
        <v>157</v>
      </c>
      <c r="E403" s="169">
        <v>7</v>
      </c>
      <c r="F403" s="169" t="s">
        <v>562</v>
      </c>
      <c r="G403" s="169" t="s">
        <v>562</v>
      </c>
      <c r="H403" s="169"/>
      <c r="I403" s="322" t="s">
        <v>1020</v>
      </c>
      <c r="J403" s="169">
        <v>135</v>
      </c>
      <c r="K403" s="169" t="s">
        <v>562</v>
      </c>
      <c r="L403" s="169">
        <v>973</v>
      </c>
      <c r="M403" s="169" t="s">
        <v>562</v>
      </c>
      <c r="N403" s="169" t="s">
        <v>562</v>
      </c>
      <c r="O403" s="169">
        <v>51</v>
      </c>
      <c r="P403" s="169"/>
      <c r="Q403" s="322" t="s">
        <v>1020</v>
      </c>
      <c r="R403" s="169">
        <v>26</v>
      </c>
      <c r="S403" s="169" t="s">
        <v>562</v>
      </c>
      <c r="T403" s="169" t="s">
        <v>562</v>
      </c>
      <c r="U403" s="169">
        <v>4</v>
      </c>
      <c r="V403" s="169" t="s">
        <v>562</v>
      </c>
      <c r="W403" s="169">
        <v>235</v>
      </c>
      <c r="X403" s="169" t="s">
        <v>562</v>
      </c>
      <c r="Y403" s="169"/>
      <c r="Z403" s="322" t="s">
        <v>1020</v>
      </c>
      <c r="AA403" s="169" t="s">
        <v>562</v>
      </c>
      <c r="AB403" s="169">
        <v>5</v>
      </c>
      <c r="AC403" s="169" t="s">
        <v>562</v>
      </c>
      <c r="AD403" s="169" t="s">
        <v>562</v>
      </c>
      <c r="AE403" s="169" t="s">
        <v>562</v>
      </c>
      <c r="AF403" s="169">
        <v>90</v>
      </c>
    </row>
    <row r="404" spans="1:32" s="171" customFormat="1" x14ac:dyDescent="0.2">
      <c r="A404" s="168" t="s">
        <v>1021</v>
      </c>
      <c r="B404" s="169">
        <v>131806</v>
      </c>
      <c r="C404" s="169" t="s">
        <v>562</v>
      </c>
      <c r="D404" s="169">
        <v>5595</v>
      </c>
      <c r="E404" s="169">
        <v>673</v>
      </c>
      <c r="F404" s="169" t="s">
        <v>562</v>
      </c>
      <c r="G404" s="169">
        <v>474</v>
      </c>
      <c r="H404" s="169"/>
      <c r="I404" s="322" t="s">
        <v>1021</v>
      </c>
      <c r="J404" s="169">
        <v>11161</v>
      </c>
      <c r="K404" s="169" t="s">
        <v>562</v>
      </c>
      <c r="L404" s="169">
        <v>76742</v>
      </c>
      <c r="M404" s="169">
        <v>45</v>
      </c>
      <c r="N404" s="169" t="s">
        <v>562</v>
      </c>
      <c r="O404" s="169">
        <v>9351</v>
      </c>
      <c r="P404" s="169"/>
      <c r="Q404" s="322" t="s">
        <v>1021</v>
      </c>
      <c r="R404" s="169">
        <v>1542</v>
      </c>
      <c r="S404" s="169" t="s">
        <v>562</v>
      </c>
      <c r="T404" s="169">
        <v>8</v>
      </c>
      <c r="U404" s="169">
        <v>679</v>
      </c>
      <c r="V404" s="169" t="s">
        <v>562</v>
      </c>
      <c r="W404" s="169">
        <v>22479</v>
      </c>
      <c r="X404" s="169">
        <v>71</v>
      </c>
      <c r="Y404" s="169"/>
      <c r="Z404" s="322" t="s">
        <v>1021</v>
      </c>
      <c r="AA404" s="169" t="s">
        <v>562</v>
      </c>
      <c r="AB404" s="169">
        <v>1196</v>
      </c>
      <c r="AC404" s="169">
        <v>2</v>
      </c>
      <c r="AD404" s="169" t="s">
        <v>562</v>
      </c>
      <c r="AE404" s="169" t="s">
        <v>562</v>
      </c>
      <c r="AF404" s="169">
        <v>1788</v>
      </c>
    </row>
    <row r="405" spans="1:32" s="171" customFormat="1" x14ac:dyDescent="0.2">
      <c r="A405" s="168" t="s">
        <v>1022</v>
      </c>
      <c r="B405" s="169">
        <v>131804</v>
      </c>
      <c r="C405" s="169" t="s">
        <v>562</v>
      </c>
      <c r="D405" s="169">
        <v>5595</v>
      </c>
      <c r="E405" s="169">
        <v>673</v>
      </c>
      <c r="F405" s="169" t="s">
        <v>562</v>
      </c>
      <c r="G405" s="169">
        <v>474</v>
      </c>
      <c r="H405" s="169"/>
      <c r="I405" s="322" t="s">
        <v>1022</v>
      </c>
      <c r="J405" s="169">
        <v>11161</v>
      </c>
      <c r="K405" s="169" t="s">
        <v>562</v>
      </c>
      <c r="L405" s="169">
        <v>76740</v>
      </c>
      <c r="M405" s="169">
        <v>45</v>
      </c>
      <c r="N405" s="169" t="s">
        <v>562</v>
      </c>
      <c r="O405" s="169">
        <v>9351</v>
      </c>
      <c r="P405" s="169"/>
      <c r="Q405" s="322" t="s">
        <v>1022</v>
      </c>
      <c r="R405" s="169">
        <v>1542</v>
      </c>
      <c r="S405" s="169" t="s">
        <v>562</v>
      </c>
      <c r="T405" s="169">
        <v>8</v>
      </c>
      <c r="U405" s="169">
        <v>679</v>
      </c>
      <c r="V405" s="169" t="s">
        <v>562</v>
      </c>
      <c r="W405" s="169">
        <v>22479</v>
      </c>
      <c r="X405" s="169">
        <v>71</v>
      </c>
      <c r="Y405" s="169"/>
      <c r="Z405" s="322" t="s">
        <v>1022</v>
      </c>
      <c r="AA405" s="169" t="s">
        <v>562</v>
      </c>
      <c r="AB405" s="169">
        <v>1196</v>
      </c>
      <c r="AC405" s="169">
        <v>2</v>
      </c>
      <c r="AD405" s="169" t="s">
        <v>562</v>
      </c>
      <c r="AE405" s="169" t="s">
        <v>562</v>
      </c>
      <c r="AF405" s="169">
        <v>1788</v>
      </c>
    </row>
    <row r="406" spans="1:32" s="171" customFormat="1" x14ac:dyDescent="0.2">
      <c r="A406" s="168" t="s">
        <v>2017</v>
      </c>
      <c r="B406" s="169">
        <v>93</v>
      </c>
      <c r="C406" s="169" t="s">
        <v>562</v>
      </c>
      <c r="D406" s="169">
        <v>5</v>
      </c>
      <c r="E406" s="169">
        <v>2</v>
      </c>
      <c r="F406" s="169" t="s">
        <v>562</v>
      </c>
      <c r="G406" s="169" t="s">
        <v>562</v>
      </c>
      <c r="H406" s="169"/>
      <c r="I406" s="322" t="s">
        <v>2017</v>
      </c>
      <c r="J406" s="169">
        <v>4</v>
      </c>
      <c r="K406" s="169" t="s">
        <v>562</v>
      </c>
      <c r="L406" s="169">
        <v>51</v>
      </c>
      <c r="M406" s="169" t="s">
        <v>562</v>
      </c>
      <c r="N406" s="169" t="s">
        <v>562</v>
      </c>
      <c r="O406" s="169">
        <v>3</v>
      </c>
      <c r="P406" s="169"/>
      <c r="Q406" s="322" t="s">
        <v>2017</v>
      </c>
      <c r="R406" s="169">
        <v>3</v>
      </c>
      <c r="S406" s="169" t="s">
        <v>562</v>
      </c>
      <c r="T406" s="169" t="s">
        <v>562</v>
      </c>
      <c r="U406" s="169" t="s">
        <v>562</v>
      </c>
      <c r="V406" s="169" t="s">
        <v>562</v>
      </c>
      <c r="W406" s="169">
        <v>20</v>
      </c>
      <c r="X406" s="169" t="s">
        <v>562</v>
      </c>
      <c r="Y406" s="169"/>
      <c r="Z406" s="322" t="s">
        <v>2017</v>
      </c>
      <c r="AA406" s="169" t="s">
        <v>562</v>
      </c>
      <c r="AB406" s="169">
        <v>1</v>
      </c>
      <c r="AC406" s="169" t="s">
        <v>562</v>
      </c>
      <c r="AD406" s="169" t="s">
        <v>562</v>
      </c>
      <c r="AE406" s="169" t="s">
        <v>562</v>
      </c>
      <c r="AF406" s="169">
        <v>4</v>
      </c>
    </row>
    <row r="407" spans="1:32" s="171" customFormat="1" x14ac:dyDescent="0.2">
      <c r="A407" s="168" t="s">
        <v>1023</v>
      </c>
      <c r="B407" s="169">
        <v>8781</v>
      </c>
      <c r="C407" s="169" t="s">
        <v>562</v>
      </c>
      <c r="D407" s="169">
        <v>480</v>
      </c>
      <c r="E407" s="169">
        <v>19</v>
      </c>
      <c r="F407" s="169" t="s">
        <v>562</v>
      </c>
      <c r="G407" s="169" t="s">
        <v>562</v>
      </c>
      <c r="H407" s="169"/>
      <c r="I407" s="322" t="s">
        <v>1023</v>
      </c>
      <c r="J407" s="169">
        <v>138</v>
      </c>
      <c r="K407" s="169" t="s">
        <v>562</v>
      </c>
      <c r="L407" s="169">
        <v>5786</v>
      </c>
      <c r="M407" s="169" t="s">
        <v>562</v>
      </c>
      <c r="N407" s="169" t="s">
        <v>562</v>
      </c>
      <c r="O407" s="169">
        <v>137</v>
      </c>
      <c r="P407" s="169"/>
      <c r="Q407" s="322" t="s">
        <v>1023</v>
      </c>
      <c r="R407" s="169">
        <v>44</v>
      </c>
      <c r="S407" s="169" t="s">
        <v>562</v>
      </c>
      <c r="T407" s="169">
        <v>24</v>
      </c>
      <c r="U407" s="169">
        <v>48</v>
      </c>
      <c r="V407" s="169" t="s">
        <v>562</v>
      </c>
      <c r="W407" s="169">
        <v>1966</v>
      </c>
      <c r="X407" s="169" t="s">
        <v>562</v>
      </c>
      <c r="Y407" s="169"/>
      <c r="Z407" s="322" t="s">
        <v>1023</v>
      </c>
      <c r="AA407" s="169" t="s">
        <v>562</v>
      </c>
      <c r="AB407" s="169">
        <v>45</v>
      </c>
      <c r="AC407" s="169" t="s">
        <v>562</v>
      </c>
      <c r="AD407" s="169" t="s">
        <v>562</v>
      </c>
      <c r="AE407" s="169" t="s">
        <v>562</v>
      </c>
      <c r="AF407" s="169">
        <v>94</v>
      </c>
    </row>
    <row r="408" spans="1:32" s="171" customFormat="1" x14ac:dyDescent="0.2">
      <c r="A408" s="168" t="s">
        <v>2018</v>
      </c>
      <c r="B408" s="169">
        <v>5845</v>
      </c>
      <c r="C408" s="169" t="s">
        <v>562</v>
      </c>
      <c r="D408" s="169">
        <v>480</v>
      </c>
      <c r="E408" s="169">
        <v>19</v>
      </c>
      <c r="F408" s="169" t="s">
        <v>562</v>
      </c>
      <c r="G408" s="169" t="s">
        <v>562</v>
      </c>
      <c r="H408" s="169"/>
      <c r="I408" s="322" t="s">
        <v>2018</v>
      </c>
      <c r="J408" s="169">
        <v>138</v>
      </c>
      <c r="K408" s="169" t="s">
        <v>562</v>
      </c>
      <c r="L408" s="169">
        <v>3635</v>
      </c>
      <c r="M408" s="169" t="s">
        <v>562</v>
      </c>
      <c r="N408" s="169" t="s">
        <v>562</v>
      </c>
      <c r="O408" s="169">
        <v>137</v>
      </c>
      <c r="P408" s="169"/>
      <c r="Q408" s="322" t="s">
        <v>2018</v>
      </c>
      <c r="R408" s="169">
        <v>44</v>
      </c>
      <c r="S408" s="169" t="s">
        <v>562</v>
      </c>
      <c r="T408" s="169">
        <v>24</v>
      </c>
      <c r="U408" s="169">
        <v>48</v>
      </c>
      <c r="V408" s="169" t="s">
        <v>562</v>
      </c>
      <c r="W408" s="169">
        <v>1181</v>
      </c>
      <c r="X408" s="169" t="s">
        <v>562</v>
      </c>
      <c r="Y408" s="169"/>
      <c r="Z408" s="322" t="s">
        <v>2018</v>
      </c>
      <c r="AA408" s="169" t="s">
        <v>562</v>
      </c>
      <c r="AB408" s="169">
        <v>45</v>
      </c>
      <c r="AC408" s="169" t="s">
        <v>562</v>
      </c>
      <c r="AD408" s="169" t="s">
        <v>562</v>
      </c>
      <c r="AE408" s="169" t="s">
        <v>562</v>
      </c>
      <c r="AF408" s="169">
        <v>94</v>
      </c>
    </row>
    <row r="409" spans="1:32" s="171" customFormat="1" x14ac:dyDescent="0.2">
      <c r="A409" s="168" t="s">
        <v>1024</v>
      </c>
      <c r="B409" s="169">
        <v>110819</v>
      </c>
      <c r="C409" s="169" t="s">
        <v>562</v>
      </c>
      <c r="D409" s="169">
        <v>2135</v>
      </c>
      <c r="E409" s="169">
        <v>354</v>
      </c>
      <c r="F409" s="169" t="s">
        <v>562</v>
      </c>
      <c r="G409" s="169">
        <v>201</v>
      </c>
      <c r="H409" s="169"/>
      <c r="I409" s="322" t="s">
        <v>1024</v>
      </c>
      <c r="J409" s="169">
        <v>660</v>
      </c>
      <c r="K409" s="169" t="s">
        <v>562</v>
      </c>
      <c r="L409" s="169">
        <v>94362</v>
      </c>
      <c r="M409" s="169">
        <v>34</v>
      </c>
      <c r="N409" s="169" t="s">
        <v>562</v>
      </c>
      <c r="O409" s="169">
        <v>2201</v>
      </c>
      <c r="P409" s="169"/>
      <c r="Q409" s="322" t="s">
        <v>1024</v>
      </c>
      <c r="R409" s="169">
        <v>437</v>
      </c>
      <c r="S409" s="169" t="s">
        <v>562</v>
      </c>
      <c r="T409" s="169" t="s">
        <v>562</v>
      </c>
      <c r="U409" s="169">
        <v>92</v>
      </c>
      <c r="V409" s="169" t="s">
        <v>562</v>
      </c>
      <c r="W409" s="169">
        <v>9896</v>
      </c>
      <c r="X409" s="169">
        <v>39</v>
      </c>
      <c r="Y409" s="169"/>
      <c r="Z409" s="322" t="s">
        <v>1024</v>
      </c>
      <c r="AA409" s="169" t="s">
        <v>562</v>
      </c>
      <c r="AB409" s="169">
        <v>185</v>
      </c>
      <c r="AC409" s="169">
        <v>12</v>
      </c>
      <c r="AD409" s="169" t="s">
        <v>562</v>
      </c>
      <c r="AE409" s="169" t="s">
        <v>562</v>
      </c>
      <c r="AF409" s="169">
        <v>211</v>
      </c>
    </row>
    <row r="410" spans="1:32" s="171" customFormat="1" x14ac:dyDescent="0.2">
      <c r="A410" s="168" t="s">
        <v>1025</v>
      </c>
      <c r="B410" s="169">
        <v>107858</v>
      </c>
      <c r="C410" s="169" t="s">
        <v>562</v>
      </c>
      <c r="D410" s="169">
        <v>2135</v>
      </c>
      <c r="E410" s="169">
        <v>354</v>
      </c>
      <c r="F410" s="169" t="s">
        <v>562</v>
      </c>
      <c r="G410" s="169">
        <v>201</v>
      </c>
      <c r="H410" s="169"/>
      <c r="I410" s="322" t="s">
        <v>1025</v>
      </c>
      <c r="J410" s="169">
        <v>660</v>
      </c>
      <c r="K410" s="169" t="s">
        <v>562</v>
      </c>
      <c r="L410" s="169">
        <v>92033</v>
      </c>
      <c r="M410" s="169">
        <v>34</v>
      </c>
      <c r="N410" s="169" t="s">
        <v>562</v>
      </c>
      <c r="O410" s="169">
        <v>2201</v>
      </c>
      <c r="P410" s="169"/>
      <c r="Q410" s="322" t="s">
        <v>1025</v>
      </c>
      <c r="R410" s="169">
        <v>437</v>
      </c>
      <c r="S410" s="169" t="s">
        <v>562</v>
      </c>
      <c r="T410" s="169" t="s">
        <v>562</v>
      </c>
      <c r="U410" s="169">
        <v>92</v>
      </c>
      <c r="V410" s="169" t="s">
        <v>562</v>
      </c>
      <c r="W410" s="169">
        <v>9264</v>
      </c>
      <c r="X410" s="169">
        <v>39</v>
      </c>
      <c r="Y410" s="169"/>
      <c r="Z410" s="322" t="s">
        <v>1025</v>
      </c>
      <c r="AA410" s="169" t="s">
        <v>562</v>
      </c>
      <c r="AB410" s="169">
        <v>185</v>
      </c>
      <c r="AC410" s="169">
        <v>12</v>
      </c>
      <c r="AD410" s="169" t="s">
        <v>562</v>
      </c>
      <c r="AE410" s="169" t="s">
        <v>562</v>
      </c>
      <c r="AF410" s="169">
        <v>211</v>
      </c>
    </row>
    <row r="411" spans="1:32" s="171" customFormat="1" x14ac:dyDescent="0.2">
      <c r="A411" s="168" t="s">
        <v>1026</v>
      </c>
      <c r="B411" s="169">
        <v>2617</v>
      </c>
      <c r="C411" s="169">
        <v>7</v>
      </c>
      <c r="D411" s="169">
        <v>389</v>
      </c>
      <c r="E411" s="169">
        <v>19</v>
      </c>
      <c r="F411" s="169" t="s">
        <v>562</v>
      </c>
      <c r="G411" s="169" t="s">
        <v>562</v>
      </c>
      <c r="H411" s="169"/>
      <c r="I411" s="322" t="s">
        <v>1026</v>
      </c>
      <c r="J411" s="169">
        <v>235</v>
      </c>
      <c r="K411" s="169" t="s">
        <v>562</v>
      </c>
      <c r="L411" s="169">
        <v>879</v>
      </c>
      <c r="M411" s="169" t="s">
        <v>562</v>
      </c>
      <c r="N411" s="169" t="s">
        <v>562</v>
      </c>
      <c r="O411" s="169">
        <v>428</v>
      </c>
      <c r="P411" s="169"/>
      <c r="Q411" s="322" t="s">
        <v>1026</v>
      </c>
      <c r="R411" s="169">
        <v>81</v>
      </c>
      <c r="S411" s="169" t="s">
        <v>562</v>
      </c>
      <c r="T411" s="169" t="s">
        <v>562</v>
      </c>
      <c r="U411" s="169">
        <v>32</v>
      </c>
      <c r="V411" s="169" t="s">
        <v>562</v>
      </c>
      <c r="W411" s="169">
        <v>146</v>
      </c>
      <c r="X411" s="169" t="s">
        <v>562</v>
      </c>
      <c r="Y411" s="169"/>
      <c r="Z411" s="322" t="s">
        <v>1026</v>
      </c>
      <c r="AA411" s="169" t="s">
        <v>562</v>
      </c>
      <c r="AB411" s="169">
        <v>33</v>
      </c>
      <c r="AC411" s="169" t="s">
        <v>562</v>
      </c>
      <c r="AD411" s="169" t="s">
        <v>562</v>
      </c>
      <c r="AE411" s="169" t="s">
        <v>562</v>
      </c>
      <c r="AF411" s="169">
        <v>368</v>
      </c>
    </row>
    <row r="412" spans="1:32" s="171" customFormat="1" x14ac:dyDescent="0.2">
      <c r="A412" s="168" t="s">
        <v>1027</v>
      </c>
      <c r="B412" s="169">
        <v>154607</v>
      </c>
      <c r="C412" s="169">
        <v>81</v>
      </c>
      <c r="D412" s="169">
        <v>3937</v>
      </c>
      <c r="E412" s="169">
        <v>1046</v>
      </c>
      <c r="F412" s="169" t="s">
        <v>562</v>
      </c>
      <c r="G412" s="169">
        <v>146</v>
      </c>
      <c r="H412" s="169"/>
      <c r="I412" s="322" t="s">
        <v>1027</v>
      </c>
      <c r="J412" s="169">
        <v>5723</v>
      </c>
      <c r="K412" s="169" t="s">
        <v>562</v>
      </c>
      <c r="L412" s="169">
        <v>129702</v>
      </c>
      <c r="M412" s="169">
        <v>197</v>
      </c>
      <c r="N412" s="169" t="s">
        <v>562</v>
      </c>
      <c r="O412" s="169">
        <v>3604</v>
      </c>
      <c r="P412" s="169"/>
      <c r="Q412" s="322" t="s">
        <v>1027</v>
      </c>
      <c r="R412" s="169">
        <v>1083</v>
      </c>
      <c r="S412" s="169" t="s">
        <v>562</v>
      </c>
      <c r="T412" s="169" t="s">
        <v>562</v>
      </c>
      <c r="U412" s="169">
        <v>343</v>
      </c>
      <c r="V412" s="169" t="s">
        <v>562</v>
      </c>
      <c r="W412" s="169">
        <v>6057</v>
      </c>
      <c r="X412" s="169">
        <v>246</v>
      </c>
      <c r="Y412" s="169"/>
      <c r="Z412" s="322" t="s">
        <v>1027</v>
      </c>
      <c r="AA412" s="169" t="s">
        <v>562</v>
      </c>
      <c r="AB412" s="169">
        <v>664</v>
      </c>
      <c r="AC412" s="169">
        <v>1</v>
      </c>
      <c r="AD412" s="169" t="s">
        <v>562</v>
      </c>
      <c r="AE412" s="169" t="s">
        <v>562</v>
      </c>
      <c r="AF412" s="169">
        <v>1777</v>
      </c>
    </row>
    <row r="413" spans="1:32" s="171" customFormat="1" x14ac:dyDescent="0.2">
      <c r="A413" s="168" t="s">
        <v>1028</v>
      </c>
      <c r="B413" s="169">
        <v>40116</v>
      </c>
      <c r="C413" s="169">
        <v>9</v>
      </c>
      <c r="D413" s="169">
        <v>1115</v>
      </c>
      <c r="E413" s="169">
        <v>145</v>
      </c>
      <c r="F413" s="169" t="s">
        <v>562</v>
      </c>
      <c r="G413" s="169">
        <v>33</v>
      </c>
      <c r="H413" s="169"/>
      <c r="I413" s="322" t="s">
        <v>1028</v>
      </c>
      <c r="J413" s="169">
        <v>576</v>
      </c>
      <c r="K413" s="169" t="s">
        <v>562</v>
      </c>
      <c r="L413" s="169">
        <v>35856</v>
      </c>
      <c r="M413" s="169">
        <v>38</v>
      </c>
      <c r="N413" s="169" t="s">
        <v>562</v>
      </c>
      <c r="O413" s="169">
        <v>651</v>
      </c>
      <c r="P413" s="169"/>
      <c r="Q413" s="322" t="s">
        <v>1028</v>
      </c>
      <c r="R413" s="169">
        <v>222</v>
      </c>
      <c r="S413" s="169" t="s">
        <v>562</v>
      </c>
      <c r="T413" s="169" t="s">
        <v>562</v>
      </c>
      <c r="U413" s="169">
        <v>88</v>
      </c>
      <c r="V413" s="169" t="s">
        <v>562</v>
      </c>
      <c r="W413" s="169">
        <v>881</v>
      </c>
      <c r="X413" s="169">
        <v>25</v>
      </c>
      <c r="Y413" s="169"/>
      <c r="Z413" s="322" t="s">
        <v>1028</v>
      </c>
      <c r="AA413" s="169" t="s">
        <v>562</v>
      </c>
      <c r="AB413" s="169">
        <v>106</v>
      </c>
      <c r="AC413" s="169" t="s">
        <v>562</v>
      </c>
      <c r="AD413" s="169" t="s">
        <v>562</v>
      </c>
      <c r="AE413" s="169" t="s">
        <v>562</v>
      </c>
      <c r="AF413" s="169">
        <v>371</v>
      </c>
    </row>
    <row r="414" spans="1:32" s="171" customFormat="1" x14ac:dyDescent="0.2">
      <c r="A414" s="168" t="s">
        <v>1029</v>
      </c>
      <c r="B414" s="169">
        <v>86135</v>
      </c>
      <c r="C414" s="169">
        <v>67</v>
      </c>
      <c r="D414" s="169">
        <v>2526</v>
      </c>
      <c r="E414" s="169">
        <v>777</v>
      </c>
      <c r="F414" s="169" t="s">
        <v>562</v>
      </c>
      <c r="G414" s="169">
        <v>97</v>
      </c>
      <c r="H414" s="169"/>
      <c r="I414" s="322" t="s">
        <v>1029</v>
      </c>
      <c r="J414" s="169">
        <v>4637</v>
      </c>
      <c r="K414" s="169" t="s">
        <v>562</v>
      </c>
      <c r="L414" s="169">
        <v>67986</v>
      </c>
      <c r="M414" s="169">
        <v>130</v>
      </c>
      <c r="N414" s="169" t="s">
        <v>562</v>
      </c>
      <c r="O414" s="169">
        <v>2621</v>
      </c>
      <c r="P414" s="169"/>
      <c r="Q414" s="322" t="s">
        <v>1029</v>
      </c>
      <c r="R414" s="169">
        <v>740</v>
      </c>
      <c r="S414" s="169" t="s">
        <v>562</v>
      </c>
      <c r="T414" s="169" t="s">
        <v>562</v>
      </c>
      <c r="U414" s="169">
        <v>210</v>
      </c>
      <c r="V414" s="169" t="s">
        <v>562</v>
      </c>
      <c r="W414" s="169">
        <v>4448</v>
      </c>
      <c r="X414" s="169">
        <v>142</v>
      </c>
      <c r="Y414" s="169"/>
      <c r="Z414" s="322" t="s">
        <v>1029</v>
      </c>
      <c r="AA414" s="169" t="s">
        <v>562</v>
      </c>
      <c r="AB414" s="169">
        <v>484</v>
      </c>
      <c r="AC414" s="169">
        <v>1</v>
      </c>
      <c r="AD414" s="169" t="s">
        <v>562</v>
      </c>
      <c r="AE414" s="169" t="s">
        <v>562</v>
      </c>
      <c r="AF414" s="169">
        <v>1269</v>
      </c>
    </row>
    <row r="415" spans="1:32" s="171" customFormat="1" x14ac:dyDescent="0.2">
      <c r="A415" s="168" t="s">
        <v>1923</v>
      </c>
      <c r="B415" s="169">
        <v>27890</v>
      </c>
      <c r="C415" s="169" t="s">
        <v>562</v>
      </c>
      <c r="D415" s="169">
        <v>296</v>
      </c>
      <c r="E415" s="169">
        <v>124</v>
      </c>
      <c r="F415" s="169" t="s">
        <v>562</v>
      </c>
      <c r="G415" s="169">
        <v>16</v>
      </c>
      <c r="H415" s="169"/>
      <c r="I415" s="322" t="s">
        <v>1923</v>
      </c>
      <c r="J415" s="169">
        <v>510</v>
      </c>
      <c r="K415" s="169" t="s">
        <v>562</v>
      </c>
      <c r="L415" s="169">
        <v>25410</v>
      </c>
      <c r="M415" s="169">
        <v>29</v>
      </c>
      <c r="N415" s="169" t="s">
        <v>562</v>
      </c>
      <c r="O415" s="169">
        <v>332</v>
      </c>
      <c r="P415" s="169"/>
      <c r="Q415" s="322" t="s">
        <v>1923</v>
      </c>
      <c r="R415" s="169">
        <v>121</v>
      </c>
      <c r="S415" s="169" t="s">
        <v>562</v>
      </c>
      <c r="T415" s="169" t="s">
        <v>562</v>
      </c>
      <c r="U415" s="169">
        <v>45</v>
      </c>
      <c r="V415" s="169" t="s">
        <v>562</v>
      </c>
      <c r="W415" s="169">
        <v>717</v>
      </c>
      <c r="X415" s="169">
        <v>79</v>
      </c>
      <c r="Y415" s="169"/>
      <c r="Z415" s="322" t="s">
        <v>1923</v>
      </c>
      <c r="AA415" s="169" t="s">
        <v>562</v>
      </c>
      <c r="AB415" s="169">
        <v>74</v>
      </c>
      <c r="AC415" s="169" t="s">
        <v>562</v>
      </c>
      <c r="AD415" s="169" t="s">
        <v>562</v>
      </c>
      <c r="AE415" s="169" t="s">
        <v>562</v>
      </c>
      <c r="AF415" s="169">
        <v>137</v>
      </c>
    </row>
    <row r="416" spans="1:32" s="171" customFormat="1" x14ac:dyDescent="0.2">
      <c r="A416" s="168" t="s">
        <v>2019</v>
      </c>
      <c r="B416" s="169">
        <v>5415</v>
      </c>
      <c r="C416" s="169" t="s">
        <v>562</v>
      </c>
      <c r="D416" s="169">
        <v>788</v>
      </c>
      <c r="E416" s="169">
        <v>85</v>
      </c>
      <c r="F416" s="169" t="s">
        <v>562</v>
      </c>
      <c r="G416" s="169" t="s">
        <v>562</v>
      </c>
      <c r="H416" s="169"/>
      <c r="I416" s="322" t="s">
        <v>2019</v>
      </c>
      <c r="J416" s="169">
        <v>487</v>
      </c>
      <c r="K416" s="169" t="s">
        <v>562</v>
      </c>
      <c r="L416" s="169">
        <v>1297</v>
      </c>
      <c r="M416" s="169" t="s">
        <v>562</v>
      </c>
      <c r="N416" s="169" t="s">
        <v>562</v>
      </c>
      <c r="O416" s="169">
        <v>522</v>
      </c>
      <c r="P416" s="169"/>
      <c r="Q416" s="322" t="s">
        <v>2019</v>
      </c>
      <c r="R416" s="169">
        <v>218</v>
      </c>
      <c r="S416" s="169" t="s">
        <v>562</v>
      </c>
      <c r="T416" s="169" t="s">
        <v>562</v>
      </c>
      <c r="U416" s="169" t="s">
        <v>562</v>
      </c>
      <c r="V416" s="169" t="s">
        <v>562</v>
      </c>
      <c r="W416" s="169">
        <v>1091</v>
      </c>
      <c r="X416" s="169" t="s">
        <v>562</v>
      </c>
      <c r="Y416" s="169"/>
      <c r="Z416" s="322" t="s">
        <v>2019</v>
      </c>
      <c r="AA416" s="169" t="s">
        <v>562</v>
      </c>
      <c r="AB416" s="169">
        <v>422</v>
      </c>
      <c r="AC416" s="169" t="s">
        <v>562</v>
      </c>
      <c r="AD416" s="169" t="s">
        <v>562</v>
      </c>
      <c r="AE416" s="169" t="s">
        <v>562</v>
      </c>
      <c r="AF416" s="169">
        <v>505</v>
      </c>
    </row>
    <row r="417" spans="1:32" s="171" customFormat="1" x14ac:dyDescent="0.2">
      <c r="A417" s="168" t="s">
        <v>2020</v>
      </c>
      <c r="B417" s="169">
        <v>5415</v>
      </c>
      <c r="C417" s="169" t="s">
        <v>562</v>
      </c>
      <c r="D417" s="169">
        <v>788</v>
      </c>
      <c r="E417" s="169">
        <v>85</v>
      </c>
      <c r="F417" s="169" t="s">
        <v>562</v>
      </c>
      <c r="G417" s="169" t="s">
        <v>562</v>
      </c>
      <c r="H417" s="169"/>
      <c r="I417" s="322" t="s">
        <v>2020</v>
      </c>
      <c r="J417" s="169">
        <v>487</v>
      </c>
      <c r="K417" s="169" t="s">
        <v>562</v>
      </c>
      <c r="L417" s="169">
        <v>1297</v>
      </c>
      <c r="M417" s="169" t="s">
        <v>562</v>
      </c>
      <c r="N417" s="169" t="s">
        <v>562</v>
      </c>
      <c r="O417" s="169">
        <v>522</v>
      </c>
      <c r="P417" s="169"/>
      <c r="Q417" s="322" t="s">
        <v>2020</v>
      </c>
      <c r="R417" s="169">
        <v>218</v>
      </c>
      <c r="S417" s="169" t="s">
        <v>562</v>
      </c>
      <c r="T417" s="169" t="s">
        <v>562</v>
      </c>
      <c r="U417" s="169" t="s">
        <v>562</v>
      </c>
      <c r="V417" s="169" t="s">
        <v>562</v>
      </c>
      <c r="W417" s="169">
        <v>1091</v>
      </c>
      <c r="X417" s="169" t="s">
        <v>562</v>
      </c>
      <c r="Y417" s="169"/>
      <c r="Z417" s="322" t="s">
        <v>2020</v>
      </c>
      <c r="AA417" s="169" t="s">
        <v>562</v>
      </c>
      <c r="AB417" s="169">
        <v>422</v>
      </c>
      <c r="AC417" s="169" t="s">
        <v>562</v>
      </c>
      <c r="AD417" s="169" t="s">
        <v>562</v>
      </c>
      <c r="AE417" s="169" t="s">
        <v>562</v>
      </c>
      <c r="AF417" s="169">
        <v>505</v>
      </c>
    </row>
    <row r="418" spans="1:32" s="171" customFormat="1" x14ac:dyDescent="0.2">
      <c r="A418" s="168" t="s">
        <v>1030</v>
      </c>
      <c r="B418" s="169">
        <v>8046</v>
      </c>
      <c r="C418" s="169">
        <v>36</v>
      </c>
      <c r="D418" s="169">
        <v>1095</v>
      </c>
      <c r="E418" s="169">
        <v>100</v>
      </c>
      <c r="F418" s="169" t="s">
        <v>562</v>
      </c>
      <c r="G418" s="169" t="s">
        <v>562</v>
      </c>
      <c r="H418" s="169"/>
      <c r="I418" s="322" t="s">
        <v>1030</v>
      </c>
      <c r="J418" s="169">
        <v>657</v>
      </c>
      <c r="K418" s="169" t="s">
        <v>562</v>
      </c>
      <c r="L418" s="169">
        <v>4124</v>
      </c>
      <c r="M418" s="169" t="s">
        <v>562</v>
      </c>
      <c r="N418" s="169" t="s">
        <v>562</v>
      </c>
      <c r="O418" s="169">
        <v>449</v>
      </c>
      <c r="P418" s="169"/>
      <c r="Q418" s="322" t="s">
        <v>1030</v>
      </c>
      <c r="R418" s="169">
        <v>205</v>
      </c>
      <c r="S418" s="169" t="s">
        <v>562</v>
      </c>
      <c r="T418" s="169">
        <v>16</v>
      </c>
      <c r="U418" s="169">
        <v>55</v>
      </c>
      <c r="V418" s="169" t="s">
        <v>562</v>
      </c>
      <c r="W418" s="169">
        <v>828</v>
      </c>
      <c r="X418" s="169" t="s">
        <v>562</v>
      </c>
      <c r="Y418" s="169"/>
      <c r="Z418" s="322" t="s">
        <v>1030</v>
      </c>
      <c r="AA418" s="169" t="s">
        <v>562</v>
      </c>
      <c r="AB418" s="169">
        <v>136</v>
      </c>
      <c r="AC418" s="169" t="s">
        <v>562</v>
      </c>
      <c r="AD418" s="169" t="s">
        <v>562</v>
      </c>
      <c r="AE418" s="169" t="s">
        <v>562</v>
      </c>
      <c r="AF418" s="169">
        <v>345</v>
      </c>
    </row>
    <row r="419" spans="1:32" s="171" customFormat="1" x14ac:dyDescent="0.2">
      <c r="A419" s="168" t="s">
        <v>2021</v>
      </c>
      <c r="B419" s="169">
        <v>8046</v>
      </c>
      <c r="C419" s="169">
        <v>36</v>
      </c>
      <c r="D419" s="169">
        <v>1095</v>
      </c>
      <c r="E419" s="169">
        <v>100</v>
      </c>
      <c r="F419" s="169" t="s">
        <v>562</v>
      </c>
      <c r="G419" s="169" t="s">
        <v>562</v>
      </c>
      <c r="H419" s="169"/>
      <c r="I419" s="322" t="s">
        <v>2021</v>
      </c>
      <c r="J419" s="169">
        <v>657</v>
      </c>
      <c r="K419" s="169" t="s">
        <v>562</v>
      </c>
      <c r="L419" s="169">
        <v>4124</v>
      </c>
      <c r="M419" s="169" t="s">
        <v>562</v>
      </c>
      <c r="N419" s="169" t="s">
        <v>562</v>
      </c>
      <c r="O419" s="169">
        <v>449</v>
      </c>
      <c r="P419" s="169"/>
      <c r="Q419" s="322" t="s">
        <v>2021</v>
      </c>
      <c r="R419" s="169">
        <v>205</v>
      </c>
      <c r="S419" s="169" t="s">
        <v>562</v>
      </c>
      <c r="T419" s="169">
        <v>16</v>
      </c>
      <c r="U419" s="169">
        <v>55</v>
      </c>
      <c r="V419" s="169" t="s">
        <v>562</v>
      </c>
      <c r="W419" s="169">
        <v>828</v>
      </c>
      <c r="X419" s="169" t="s">
        <v>562</v>
      </c>
      <c r="Y419" s="169"/>
      <c r="Z419" s="322" t="s">
        <v>2021</v>
      </c>
      <c r="AA419" s="169" t="s">
        <v>562</v>
      </c>
      <c r="AB419" s="169">
        <v>136</v>
      </c>
      <c r="AC419" s="169" t="s">
        <v>562</v>
      </c>
      <c r="AD419" s="169" t="s">
        <v>562</v>
      </c>
      <c r="AE419" s="169" t="s">
        <v>562</v>
      </c>
      <c r="AF419" s="169">
        <v>345</v>
      </c>
    </row>
    <row r="420" spans="1:32" s="171" customFormat="1" x14ac:dyDescent="0.2">
      <c r="A420" s="168" t="s">
        <v>2022</v>
      </c>
      <c r="B420" s="169">
        <v>6966</v>
      </c>
      <c r="C420" s="169" t="s">
        <v>562</v>
      </c>
      <c r="D420" s="169">
        <v>70</v>
      </c>
      <c r="E420" s="169">
        <v>1</v>
      </c>
      <c r="F420" s="169" t="s">
        <v>562</v>
      </c>
      <c r="G420" s="169" t="s">
        <v>562</v>
      </c>
      <c r="H420" s="169"/>
      <c r="I420" s="322" t="s">
        <v>2022</v>
      </c>
      <c r="J420" s="169">
        <v>422</v>
      </c>
      <c r="K420" s="169" t="s">
        <v>562</v>
      </c>
      <c r="L420" s="169">
        <v>5040</v>
      </c>
      <c r="M420" s="169" t="s">
        <v>562</v>
      </c>
      <c r="N420" s="169" t="s">
        <v>562</v>
      </c>
      <c r="O420" s="169">
        <v>289</v>
      </c>
      <c r="P420" s="169"/>
      <c r="Q420" s="322" t="s">
        <v>2022</v>
      </c>
      <c r="R420" s="169">
        <v>15</v>
      </c>
      <c r="S420" s="169" t="s">
        <v>562</v>
      </c>
      <c r="T420" s="169" t="s">
        <v>562</v>
      </c>
      <c r="U420" s="169">
        <v>4</v>
      </c>
      <c r="V420" s="169" t="s">
        <v>562</v>
      </c>
      <c r="W420" s="169">
        <v>1092</v>
      </c>
      <c r="X420" s="169" t="s">
        <v>562</v>
      </c>
      <c r="Y420" s="169"/>
      <c r="Z420" s="322" t="s">
        <v>2022</v>
      </c>
      <c r="AA420" s="169" t="s">
        <v>562</v>
      </c>
      <c r="AB420" s="169">
        <v>12</v>
      </c>
      <c r="AC420" s="169" t="s">
        <v>562</v>
      </c>
      <c r="AD420" s="169" t="s">
        <v>562</v>
      </c>
      <c r="AE420" s="169" t="s">
        <v>562</v>
      </c>
      <c r="AF420" s="169">
        <v>21</v>
      </c>
    </row>
    <row r="421" spans="1:32" s="171" customFormat="1" x14ac:dyDescent="0.2">
      <c r="A421" s="168" t="s">
        <v>1924</v>
      </c>
      <c r="B421" s="169">
        <v>1054</v>
      </c>
      <c r="C421" s="169" t="s">
        <v>562</v>
      </c>
      <c r="D421" s="169">
        <v>116</v>
      </c>
      <c r="E421" s="169" t="s">
        <v>562</v>
      </c>
      <c r="F421" s="169" t="s">
        <v>562</v>
      </c>
      <c r="G421" s="169" t="s">
        <v>562</v>
      </c>
      <c r="H421" s="169"/>
      <c r="I421" s="322" t="s">
        <v>1924</v>
      </c>
      <c r="J421" s="169">
        <v>72</v>
      </c>
      <c r="K421" s="169" t="s">
        <v>562</v>
      </c>
      <c r="L421" s="169">
        <v>664</v>
      </c>
      <c r="M421" s="169" t="s">
        <v>562</v>
      </c>
      <c r="N421" s="169" t="s">
        <v>562</v>
      </c>
      <c r="O421" s="169">
        <v>43</v>
      </c>
      <c r="P421" s="169"/>
      <c r="Q421" s="322" t="s">
        <v>1924</v>
      </c>
      <c r="R421" s="169" t="s">
        <v>562</v>
      </c>
      <c r="S421" s="169" t="s">
        <v>562</v>
      </c>
      <c r="T421" s="169">
        <v>7</v>
      </c>
      <c r="U421" s="169" t="s">
        <v>562</v>
      </c>
      <c r="V421" s="169" t="s">
        <v>562</v>
      </c>
      <c r="W421" s="169">
        <v>132</v>
      </c>
      <c r="X421" s="169" t="s">
        <v>562</v>
      </c>
      <c r="Y421" s="169"/>
      <c r="Z421" s="322" t="s">
        <v>1924</v>
      </c>
      <c r="AA421" s="169" t="s">
        <v>562</v>
      </c>
      <c r="AB421" s="169" t="s">
        <v>562</v>
      </c>
      <c r="AC421" s="169" t="s">
        <v>562</v>
      </c>
      <c r="AD421" s="169" t="s">
        <v>562</v>
      </c>
      <c r="AE421" s="169" t="s">
        <v>562</v>
      </c>
      <c r="AF421" s="169">
        <v>20</v>
      </c>
    </row>
    <row r="422" spans="1:32" s="171" customFormat="1" x14ac:dyDescent="0.2">
      <c r="A422" s="168" t="s">
        <v>1031</v>
      </c>
      <c r="B422" s="169">
        <v>13092</v>
      </c>
      <c r="C422" s="169" t="s">
        <v>562</v>
      </c>
      <c r="D422" s="169">
        <v>1859</v>
      </c>
      <c r="E422" s="169">
        <v>230</v>
      </c>
      <c r="F422" s="169" t="s">
        <v>562</v>
      </c>
      <c r="G422" s="169" t="s">
        <v>562</v>
      </c>
      <c r="H422" s="169"/>
      <c r="I422" s="322" t="s">
        <v>1031</v>
      </c>
      <c r="J422" s="169">
        <v>1746</v>
      </c>
      <c r="K422" s="169" t="s">
        <v>562</v>
      </c>
      <c r="L422" s="169">
        <v>4096</v>
      </c>
      <c r="M422" s="169" t="s">
        <v>562</v>
      </c>
      <c r="N422" s="169" t="s">
        <v>562</v>
      </c>
      <c r="O422" s="169">
        <v>1312</v>
      </c>
      <c r="P422" s="169"/>
      <c r="Q422" s="322" t="s">
        <v>1031</v>
      </c>
      <c r="R422" s="169">
        <v>266</v>
      </c>
      <c r="S422" s="169" t="s">
        <v>562</v>
      </c>
      <c r="T422" s="169">
        <v>20</v>
      </c>
      <c r="U422" s="169">
        <v>26</v>
      </c>
      <c r="V422" s="169" t="s">
        <v>562</v>
      </c>
      <c r="W422" s="169">
        <v>2581</v>
      </c>
      <c r="X422" s="169" t="s">
        <v>562</v>
      </c>
      <c r="Y422" s="169"/>
      <c r="Z422" s="322" t="s">
        <v>1031</v>
      </c>
      <c r="AA422" s="169" t="s">
        <v>562</v>
      </c>
      <c r="AB422" s="169">
        <v>185</v>
      </c>
      <c r="AC422" s="169" t="s">
        <v>562</v>
      </c>
      <c r="AD422" s="169" t="s">
        <v>562</v>
      </c>
      <c r="AE422" s="169" t="s">
        <v>562</v>
      </c>
      <c r="AF422" s="169">
        <v>771</v>
      </c>
    </row>
    <row r="423" spans="1:32" s="171" customFormat="1" x14ac:dyDescent="0.2">
      <c r="A423" s="168" t="s">
        <v>1032</v>
      </c>
      <c r="B423" s="169">
        <v>13091</v>
      </c>
      <c r="C423" s="169" t="s">
        <v>562</v>
      </c>
      <c r="D423" s="169">
        <v>1859</v>
      </c>
      <c r="E423" s="169">
        <v>230</v>
      </c>
      <c r="F423" s="169" t="s">
        <v>562</v>
      </c>
      <c r="G423" s="169" t="s">
        <v>562</v>
      </c>
      <c r="H423" s="169"/>
      <c r="I423" s="322" t="s">
        <v>1032</v>
      </c>
      <c r="J423" s="169">
        <v>1745</v>
      </c>
      <c r="K423" s="169" t="s">
        <v>562</v>
      </c>
      <c r="L423" s="169">
        <v>4096</v>
      </c>
      <c r="M423" s="169" t="s">
        <v>562</v>
      </c>
      <c r="N423" s="169" t="s">
        <v>562</v>
      </c>
      <c r="O423" s="169">
        <v>1312</v>
      </c>
      <c r="P423" s="169"/>
      <c r="Q423" s="322" t="s">
        <v>1032</v>
      </c>
      <c r="R423" s="169">
        <v>266</v>
      </c>
      <c r="S423" s="169" t="s">
        <v>562</v>
      </c>
      <c r="T423" s="169">
        <v>20</v>
      </c>
      <c r="U423" s="169">
        <v>26</v>
      </c>
      <c r="V423" s="169" t="s">
        <v>562</v>
      </c>
      <c r="W423" s="169">
        <v>2581</v>
      </c>
      <c r="X423" s="169" t="s">
        <v>562</v>
      </c>
      <c r="Y423" s="169"/>
      <c r="Z423" s="322" t="s">
        <v>1032</v>
      </c>
      <c r="AA423" s="169" t="s">
        <v>562</v>
      </c>
      <c r="AB423" s="169">
        <v>185</v>
      </c>
      <c r="AC423" s="169" t="s">
        <v>562</v>
      </c>
      <c r="AD423" s="169" t="s">
        <v>562</v>
      </c>
      <c r="AE423" s="169" t="s">
        <v>562</v>
      </c>
      <c r="AF423" s="169">
        <v>771</v>
      </c>
    </row>
    <row r="424" spans="1:32" s="171" customFormat="1" x14ac:dyDescent="0.2">
      <c r="A424" s="168" t="s">
        <v>1033</v>
      </c>
      <c r="B424" s="169">
        <v>63083</v>
      </c>
      <c r="C424" s="169" t="s">
        <v>562</v>
      </c>
      <c r="D424" s="169">
        <v>2562</v>
      </c>
      <c r="E424" s="169">
        <v>180</v>
      </c>
      <c r="F424" s="169" t="s">
        <v>562</v>
      </c>
      <c r="G424" s="169">
        <v>212</v>
      </c>
      <c r="H424" s="169"/>
      <c r="I424" s="322" t="s">
        <v>1033</v>
      </c>
      <c r="J424" s="169">
        <v>7856</v>
      </c>
      <c r="K424" s="169" t="s">
        <v>562</v>
      </c>
      <c r="L424" s="169">
        <v>33825</v>
      </c>
      <c r="M424" s="169">
        <v>11</v>
      </c>
      <c r="N424" s="169" t="s">
        <v>562</v>
      </c>
      <c r="O424" s="169">
        <v>4928</v>
      </c>
      <c r="P424" s="169"/>
      <c r="Q424" s="322" t="s">
        <v>1033</v>
      </c>
      <c r="R424" s="169">
        <v>722</v>
      </c>
      <c r="S424" s="169" t="s">
        <v>562</v>
      </c>
      <c r="T424" s="169" t="s">
        <v>562</v>
      </c>
      <c r="U424" s="169">
        <v>270</v>
      </c>
      <c r="V424" s="169" t="s">
        <v>562</v>
      </c>
      <c r="W424" s="169">
        <v>11065</v>
      </c>
      <c r="X424" s="169">
        <v>16</v>
      </c>
      <c r="Y424" s="169"/>
      <c r="Z424" s="322" t="s">
        <v>1033</v>
      </c>
      <c r="AA424" s="169" t="s">
        <v>562</v>
      </c>
      <c r="AB424" s="169">
        <v>414</v>
      </c>
      <c r="AC424" s="169">
        <v>4</v>
      </c>
      <c r="AD424" s="169" t="s">
        <v>562</v>
      </c>
      <c r="AE424" s="169" t="s">
        <v>562</v>
      </c>
      <c r="AF424" s="169">
        <v>1018</v>
      </c>
    </row>
    <row r="425" spans="1:32" s="171" customFormat="1" x14ac:dyDescent="0.2">
      <c r="A425" s="168" t="s">
        <v>1034</v>
      </c>
      <c r="B425" s="169">
        <v>62442</v>
      </c>
      <c r="C425" s="169" t="s">
        <v>562</v>
      </c>
      <c r="D425" s="169">
        <v>2562</v>
      </c>
      <c r="E425" s="169">
        <v>180</v>
      </c>
      <c r="F425" s="169" t="s">
        <v>562</v>
      </c>
      <c r="G425" s="169">
        <v>212</v>
      </c>
      <c r="H425" s="243"/>
      <c r="I425" s="322" t="s">
        <v>1034</v>
      </c>
      <c r="J425" s="169">
        <v>7856</v>
      </c>
      <c r="K425" s="169" t="s">
        <v>562</v>
      </c>
      <c r="L425" s="169">
        <v>33184</v>
      </c>
      <c r="M425" s="169">
        <v>11</v>
      </c>
      <c r="N425" s="169" t="s">
        <v>562</v>
      </c>
      <c r="O425" s="169">
        <v>4928</v>
      </c>
      <c r="P425" s="243"/>
      <c r="Q425" s="322" t="s">
        <v>1034</v>
      </c>
      <c r="R425" s="169">
        <v>722</v>
      </c>
      <c r="S425" s="169" t="s">
        <v>562</v>
      </c>
      <c r="T425" s="169" t="s">
        <v>562</v>
      </c>
      <c r="U425" s="169">
        <v>270</v>
      </c>
      <c r="V425" s="169" t="s">
        <v>562</v>
      </c>
      <c r="W425" s="169">
        <v>11065</v>
      </c>
      <c r="X425" s="169">
        <v>16</v>
      </c>
      <c r="Y425" s="243"/>
      <c r="Z425" s="322" t="s">
        <v>1034</v>
      </c>
      <c r="AA425" s="169" t="s">
        <v>562</v>
      </c>
      <c r="AB425" s="169">
        <v>414</v>
      </c>
      <c r="AC425" s="169">
        <v>4</v>
      </c>
      <c r="AD425" s="169" t="s">
        <v>562</v>
      </c>
      <c r="AE425" s="169" t="s">
        <v>562</v>
      </c>
      <c r="AF425" s="169">
        <v>1018</v>
      </c>
    </row>
    <row r="426" spans="1:32" s="171" customFormat="1" x14ac:dyDescent="0.2">
      <c r="A426" s="168" t="s">
        <v>1938</v>
      </c>
      <c r="B426" s="169">
        <v>2419</v>
      </c>
      <c r="C426" s="169" t="s">
        <v>562</v>
      </c>
      <c r="D426" s="169">
        <v>385</v>
      </c>
      <c r="E426" s="169">
        <v>37</v>
      </c>
      <c r="F426" s="169" t="s">
        <v>562</v>
      </c>
      <c r="G426" s="169" t="s">
        <v>562</v>
      </c>
      <c r="H426" s="243"/>
      <c r="I426" s="322" t="s">
        <v>1938</v>
      </c>
      <c r="J426" s="169">
        <v>327</v>
      </c>
      <c r="K426" s="169" t="s">
        <v>562</v>
      </c>
      <c r="L426" s="169">
        <v>920</v>
      </c>
      <c r="M426" s="169" t="s">
        <v>562</v>
      </c>
      <c r="N426" s="169" t="s">
        <v>562</v>
      </c>
      <c r="O426" s="169">
        <v>189</v>
      </c>
      <c r="P426" s="243"/>
      <c r="Q426" s="322" t="s">
        <v>1938</v>
      </c>
      <c r="R426" s="169">
        <v>60</v>
      </c>
      <c r="S426" s="169" t="s">
        <v>562</v>
      </c>
      <c r="T426" s="169" t="s">
        <v>562</v>
      </c>
      <c r="U426" s="169">
        <v>1</v>
      </c>
      <c r="V426" s="169" t="s">
        <v>562</v>
      </c>
      <c r="W426" s="169">
        <v>346</v>
      </c>
      <c r="X426" s="169" t="s">
        <v>562</v>
      </c>
      <c r="Y426" s="243"/>
      <c r="Z426" s="322" t="s">
        <v>1938</v>
      </c>
      <c r="AA426" s="169" t="s">
        <v>562</v>
      </c>
      <c r="AB426" s="169">
        <v>23</v>
      </c>
      <c r="AC426" s="169" t="s">
        <v>562</v>
      </c>
      <c r="AD426" s="169" t="s">
        <v>562</v>
      </c>
      <c r="AE426" s="169" t="s">
        <v>562</v>
      </c>
      <c r="AF426" s="169">
        <v>131</v>
      </c>
    </row>
    <row r="427" spans="1:32" s="171" customFormat="1" x14ac:dyDescent="0.2">
      <c r="A427" s="168" t="s">
        <v>1035</v>
      </c>
      <c r="B427" s="169">
        <v>12951</v>
      </c>
      <c r="C427" s="169" t="s">
        <v>562</v>
      </c>
      <c r="D427" s="169" t="s">
        <v>562</v>
      </c>
      <c r="E427" s="169" t="s">
        <v>562</v>
      </c>
      <c r="F427" s="169" t="s">
        <v>562</v>
      </c>
      <c r="G427" s="169" t="s">
        <v>562</v>
      </c>
      <c r="H427" s="243"/>
      <c r="I427" s="322" t="s">
        <v>1035</v>
      </c>
      <c r="J427" s="169">
        <v>109</v>
      </c>
      <c r="K427" s="169" t="s">
        <v>562</v>
      </c>
      <c r="L427" s="169">
        <v>9991</v>
      </c>
      <c r="M427" s="169" t="s">
        <v>562</v>
      </c>
      <c r="N427" s="169" t="s">
        <v>562</v>
      </c>
      <c r="O427" s="169">
        <v>140</v>
      </c>
      <c r="P427" s="243"/>
      <c r="Q427" s="322" t="s">
        <v>1035</v>
      </c>
      <c r="R427" s="169" t="s">
        <v>562</v>
      </c>
      <c r="S427" s="169" t="s">
        <v>562</v>
      </c>
      <c r="T427" s="169" t="s">
        <v>562</v>
      </c>
      <c r="U427" s="169" t="s">
        <v>562</v>
      </c>
      <c r="V427" s="169" t="s">
        <v>562</v>
      </c>
      <c r="W427" s="169">
        <v>2711</v>
      </c>
      <c r="X427" s="169" t="s">
        <v>562</v>
      </c>
      <c r="Y427" s="243"/>
      <c r="Z427" s="322" t="s">
        <v>1035</v>
      </c>
      <c r="AA427" s="169" t="s">
        <v>562</v>
      </c>
      <c r="AB427" s="169" t="s">
        <v>562</v>
      </c>
      <c r="AC427" s="169" t="s">
        <v>562</v>
      </c>
      <c r="AD427" s="169" t="s">
        <v>562</v>
      </c>
      <c r="AE427" s="169" t="s">
        <v>562</v>
      </c>
      <c r="AF427" s="169" t="s">
        <v>562</v>
      </c>
    </row>
    <row r="428" spans="1:32" s="171" customFormat="1" x14ac:dyDescent="0.2">
      <c r="A428" s="168" t="s">
        <v>2023</v>
      </c>
      <c r="B428" s="169">
        <v>5162</v>
      </c>
      <c r="C428" s="169" t="s">
        <v>562</v>
      </c>
      <c r="D428" s="169" t="s">
        <v>562</v>
      </c>
      <c r="E428" s="169" t="s">
        <v>562</v>
      </c>
      <c r="F428" s="169" t="s">
        <v>562</v>
      </c>
      <c r="G428" s="169" t="s">
        <v>562</v>
      </c>
      <c r="H428" s="243"/>
      <c r="I428" s="322" t="s">
        <v>2023</v>
      </c>
      <c r="J428" s="169">
        <v>109</v>
      </c>
      <c r="K428" s="169" t="s">
        <v>562</v>
      </c>
      <c r="L428" s="169">
        <v>4074</v>
      </c>
      <c r="M428" s="169" t="s">
        <v>562</v>
      </c>
      <c r="N428" s="169" t="s">
        <v>562</v>
      </c>
      <c r="O428" s="169">
        <v>140</v>
      </c>
      <c r="P428" s="243"/>
      <c r="Q428" s="322" t="s">
        <v>2023</v>
      </c>
      <c r="R428" s="169" t="s">
        <v>562</v>
      </c>
      <c r="S428" s="169" t="s">
        <v>562</v>
      </c>
      <c r="T428" s="169" t="s">
        <v>562</v>
      </c>
      <c r="U428" s="169" t="s">
        <v>562</v>
      </c>
      <c r="V428" s="169" t="s">
        <v>562</v>
      </c>
      <c r="W428" s="169">
        <v>839</v>
      </c>
      <c r="X428" s="169" t="s">
        <v>562</v>
      </c>
      <c r="Y428" s="243"/>
      <c r="Z428" s="322" t="s">
        <v>2023</v>
      </c>
      <c r="AA428" s="169" t="s">
        <v>562</v>
      </c>
      <c r="AB428" s="169" t="s">
        <v>562</v>
      </c>
      <c r="AC428" s="169" t="s">
        <v>562</v>
      </c>
      <c r="AD428" s="169" t="s">
        <v>562</v>
      </c>
      <c r="AE428" s="169" t="s">
        <v>562</v>
      </c>
      <c r="AF428" s="169" t="s">
        <v>562</v>
      </c>
    </row>
    <row r="429" spans="1:32" s="171" customFormat="1" x14ac:dyDescent="0.2">
      <c r="A429" s="168" t="s">
        <v>2024</v>
      </c>
      <c r="B429" s="169">
        <v>6686</v>
      </c>
      <c r="C429" s="169" t="s">
        <v>562</v>
      </c>
      <c r="D429" s="169" t="s">
        <v>562</v>
      </c>
      <c r="E429" s="169" t="s">
        <v>562</v>
      </c>
      <c r="F429" s="169" t="s">
        <v>562</v>
      </c>
      <c r="G429" s="169" t="s">
        <v>562</v>
      </c>
      <c r="H429" s="243"/>
      <c r="I429" s="322" t="s">
        <v>2024</v>
      </c>
      <c r="J429" s="169" t="s">
        <v>562</v>
      </c>
      <c r="K429" s="169" t="s">
        <v>562</v>
      </c>
      <c r="L429" s="169">
        <v>5080</v>
      </c>
      <c r="M429" s="169" t="s">
        <v>562</v>
      </c>
      <c r="N429" s="169" t="s">
        <v>562</v>
      </c>
      <c r="O429" s="169" t="s">
        <v>562</v>
      </c>
      <c r="P429" s="243"/>
      <c r="Q429" s="322" t="s">
        <v>2024</v>
      </c>
      <c r="R429" s="169" t="s">
        <v>562</v>
      </c>
      <c r="S429" s="169" t="s">
        <v>562</v>
      </c>
      <c r="T429" s="169" t="s">
        <v>562</v>
      </c>
      <c r="U429" s="169" t="s">
        <v>562</v>
      </c>
      <c r="V429" s="169" t="s">
        <v>562</v>
      </c>
      <c r="W429" s="169">
        <v>1606</v>
      </c>
      <c r="X429" s="169" t="s">
        <v>562</v>
      </c>
      <c r="Y429" s="243"/>
      <c r="Z429" s="322" t="s">
        <v>2024</v>
      </c>
      <c r="AA429" s="169" t="s">
        <v>562</v>
      </c>
      <c r="AB429" s="169" t="s">
        <v>562</v>
      </c>
      <c r="AC429" s="169" t="s">
        <v>562</v>
      </c>
      <c r="AD429" s="169" t="s">
        <v>562</v>
      </c>
      <c r="AE429" s="169" t="s">
        <v>562</v>
      </c>
      <c r="AF429" s="169" t="s">
        <v>562</v>
      </c>
    </row>
    <row r="430" spans="1:32" s="171" customFormat="1" x14ac:dyDescent="0.2">
      <c r="A430" s="168" t="s">
        <v>1036</v>
      </c>
      <c r="B430" s="169">
        <v>2021</v>
      </c>
      <c r="C430" s="169" t="s">
        <v>562</v>
      </c>
      <c r="D430" s="169">
        <v>53</v>
      </c>
      <c r="E430" s="169">
        <v>8</v>
      </c>
      <c r="F430" s="169" t="s">
        <v>562</v>
      </c>
      <c r="G430" s="169" t="s">
        <v>562</v>
      </c>
      <c r="H430" s="243"/>
      <c r="I430" s="322" t="s">
        <v>1036</v>
      </c>
      <c r="J430" s="169">
        <v>398</v>
      </c>
      <c r="K430" s="169" t="s">
        <v>562</v>
      </c>
      <c r="L430" s="169">
        <v>1176</v>
      </c>
      <c r="M430" s="169" t="s">
        <v>562</v>
      </c>
      <c r="N430" s="169" t="s">
        <v>562</v>
      </c>
      <c r="O430" s="169">
        <v>192</v>
      </c>
      <c r="P430" s="243"/>
      <c r="Q430" s="322" t="s">
        <v>1036</v>
      </c>
      <c r="R430" s="169">
        <v>39</v>
      </c>
      <c r="S430" s="169" t="s">
        <v>562</v>
      </c>
      <c r="T430" s="169" t="s">
        <v>562</v>
      </c>
      <c r="U430" s="169">
        <v>4</v>
      </c>
      <c r="V430" s="169" t="s">
        <v>562</v>
      </c>
      <c r="W430" s="169">
        <v>67</v>
      </c>
      <c r="X430" s="169" t="s">
        <v>562</v>
      </c>
      <c r="Y430" s="243"/>
      <c r="Z430" s="322" t="s">
        <v>1036</v>
      </c>
      <c r="AA430" s="169" t="s">
        <v>562</v>
      </c>
      <c r="AB430" s="169">
        <v>3</v>
      </c>
      <c r="AC430" s="169" t="s">
        <v>562</v>
      </c>
      <c r="AD430" s="169" t="s">
        <v>562</v>
      </c>
      <c r="AE430" s="169" t="s">
        <v>562</v>
      </c>
      <c r="AF430" s="169">
        <v>81</v>
      </c>
    </row>
    <row r="431" spans="1:32" s="171" customFormat="1" x14ac:dyDescent="0.2">
      <c r="A431" s="168" t="s">
        <v>1037</v>
      </c>
      <c r="B431" s="169">
        <v>7295</v>
      </c>
      <c r="C431" s="169">
        <v>360</v>
      </c>
      <c r="D431" s="169">
        <v>710</v>
      </c>
      <c r="E431" s="169">
        <v>142</v>
      </c>
      <c r="F431" s="169" t="s">
        <v>562</v>
      </c>
      <c r="G431" s="169" t="s">
        <v>562</v>
      </c>
      <c r="H431" s="243"/>
      <c r="I431" s="322" t="s">
        <v>1037</v>
      </c>
      <c r="J431" s="169">
        <v>740</v>
      </c>
      <c r="K431" s="169" t="s">
        <v>562</v>
      </c>
      <c r="L431" s="169">
        <v>2977</v>
      </c>
      <c r="M431" s="169" t="s">
        <v>562</v>
      </c>
      <c r="N431" s="169" t="s">
        <v>562</v>
      </c>
      <c r="O431" s="169">
        <v>526</v>
      </c>
      <c r="P431" s="243"/>
      <c r="Q431" s="322" t="s">
        <v>1037</v>
      </c>
      <c r="R431" s="169">
        <v>215</v>
      </c>
      <c r="S431" s="169">
        <v>2</v>
      </c>
      <c r="T431" s="169" t="s">
        <v>562</v>
      </c>
      <c r="U431" s="169">
        <v>102</v>
      </c>
      <c r="V431" s="169" t="s">
        <v>562</v>
      </c>
      <c r="W431" s="169">
        <v>1052</v>
      </c>
      <c r="X431" s="169" t="s">
        <v>562</v>
      </c>
      <c r="Y431" s="243"/>
      <c r="Z431" s="322" t="s">
        <v>1037</v>
      </c>
      <c r="AA431" s="169" t="s">
        <v>562</v>
      </c>
      <c r="AB431" s="169">
        <v>119</v>
      </c>
      <c r="AC431" s="169" t="s">
        <v>562</v>
      </c>
      <c r="AD431" s="169" t="s">
        <v>562</v>
      </c>
      <c r="AE431" s="169" t="s">
        <v>562</v>
      </c>
      <c r="AF431" s="169">
        <v>350</v>
      </c>
    </row>
    <row r="432" spans="1:32" s="171" customFormat="1" x14ac:dyDescent="0.2">
      <c r="A432" s="168" t="s">
        <v>2025</v>
      </c>
      <c r="B432" s="169">
        <v>7100</v>
      </c>
      <c r="C432" s="169">
        <v>360</v>
      </c>
      <c r="D432" s="169">
        <v>710</v>
      </c>
      <c r="E432" s="169">
        <v>142</v>
      </c>
      <c r="F432" s="169" t="s">
        <v>562</v>
      </c>
      <c r="G432" s="169" t="s">
        <v>562</v>
      </c>
      <c r="H432" s="243"/>
      <c r="I432" s="322" t="s">
        <v>2025</v>
      </c>
      <c r="J432" s="169">
        <v>711</v>
      </c>
      <c r="K432" s="169" t="s">
        <v>562</v>
      </c>
      <c r="L432" s="169">
        <v>2895</v>
      </c>
      <c r="M432" s="169" t="s">
        <v>562</v>
      </c>
      <c r="N432" s="169" t="s">
        <v>562</v>
      </c>
      <c r="O432" s="169">
        <v>508</v>
      </c>
      <c r="P432" s="243"/>
      <c r="Q432" s="322" t="s">
        <v>2025</v>
      </c>
      <c r="R432" s="169">
        <v>215</v>
      </c>
      <c r="S432" s="169">
        <v>2</v>
      </c>
      <c r="T432" s="169" t="s">
        <v>562</v>
      </c>
      <c r="U432" s="169">
        <v>102</v>
      </c>
      <c r="V432" s="169" t="s">
        <v>562</v>
      </c>
      <c r="W432" s="169">
        <v>987</v>
      </c>
      <c r="X432" s="169" t="s">
        <v>562</v>
      </c>
      <c r="Y432" s="243"/>
      <c r="Z432" s="322" t="s">
        <v>2025</v>
      </c>
      <c r="AA432" s="169" t="s">
        <v>562</v>
      </c>
      <c r="AB432" s="169">
        <v>119</v>
      </c>
      <c r="AC432" s="169" t="s">
        <v>562</v>
      </c>
      <c r="AD432" s="169" t="s">
        <v>562</v>
      </c>
      <c r="AE432" s="169" t="s">
        <v>562</v>
      </c>
      <c r="AF432" s="169">
        <v>349</v>
      </c>
    </row>
    <row r="433" spans="1:32" s="171" customFormat="1" x14ac:dyDescent="0.2">
      <c r="A433" s="168" t="s">
        <v>2026</v>
      </c>
      <c r="B433" s="169">
        <v>398</v>
      </c>
      <c r="C433" s="169" t="s">
        <v>562</v>
      </c>
      <c r="D433" s="169" t="s">
        <v>562</v>
      </c>
      <c r="E433" s="169" t="s">
        <v>562</v>
      </c>
      <c r="F433" s="169" t="s">
        <v>562</v>
      </c>
      <c r="G433" s="169" t="s">
        <v>562</v>
      </c>
      <c r="H433" s="243"/>
      <c r="I433" s="322" t="s">
        <v>2026</v>
      </c>
      <c r="J433" s="169" t="s">
        <v>562</v>
      </c>
      <c r="K433" s="169" t="s">
        <v>562</v>
      </c>
      <c r="L433" s="169">
        <v>307</v>
      </c>
      <c r="M433" s="169" t="s">
        <v>562</v>
      </c>
      <c r="N433" s="169" t="s">
        <v>562</v>
      </c>
      <c r="O433" s="169" t="s">
        <v>562</v>
      </c>
      <c r="P433" s="243"/>
      <c r="Q433" s="322" t="s">
        <v>2026</v>
      </c>
      <c r="R433" s="169" t="s">
        <v>562</v>
      </c>
      <c r="S433" s="169" t="s">
        <v>562</v>
      </c>
      <c r="T433" s="169" t="s">
        <v>562</v>
      </c>
      <c r="U433" s="169" t="s">
        <v>562</v>
      </c>
      <c r="V433" s="169" t="s">
        <v>562</v>
      </c>
      <c r="W433" s="169">
        <v>91</v>
      </c>
      <c r="X433" s="169" t="s">
        <v>562</v>
      </c>
      <c r="Y433" s="243"/>
      <c r="Z433" s="322" t="s">
        <v>2026</v>
      </c>
      <c r="AA433" s="169" t="s">
        <v>562</v>
      </c>
      <c r="AB433" s="169" t="s">
        <v>562</v>
      </c>
      <c r="AC433" s="169" t="s">
        <v>562</v>
      </c>
      <c r="AD433" s="169" t="s">
        <v>562</v>
      </c>
      <c r="AE433" s="169" t="s">
        <v>562</v>
      </c>
      <c r="AF433" s="169" t="s">
        <v>562</v>
      </c>
    </row>
    <row r="434" spans="1:32" s="171" customFormat="1" x14ac:dyDescent="0.2">
      <c r="A434" s="168" t="s">
        <v>1038</v>
      </c>
      <c r="B434" s="169">
        <v>534271</v>
      </c>
      <c r="C434" s="169">
        <v>312</v>
      </c>
      <c r="D434" s="169">
        <v>25476</v>
      </c>
      <c r="E434" s="169">
        <v>4183</v>
      </c>
      <c r="F434" s="169" t="s">
        <v>562</v>
      </c>
      <c r="G434" s="169">
        <v>2538</v>
      </c>
      <c r="H434" s="243"/>
      <c r="I434" s="322" t="s">
        <v>1038</v>
      </c>
      <c r="J434" s="169">
        <v>28885</v>
      </c>
      <c r="K434" s="169" t="s">
        <v>562</v>
      </c>
      <c r="L434" s="169">
        <v>295569</v>
      </c>
      <c r="M434" s="169">
        <v>455</v>
      </c>
      <c r="N434" s="169" t="s">
        <v>562</v>
      </c>
      <c r="O434" s="169">
        <v>33961</v>
      </c>
      <c r="P434" s="243"/>
      <c r="Q434" s="322" t="s">
        <v>1038</v>
      </c>
      <c r="R434" s="169">
        <v>9082</v>
      </c>
      <c r="S434" s="169" t="s">
        <v>562</v>
      </c>
      <c r="T434" s="169">
        <v>791</v>
      </c>
      <c r="U434" s="169">
        <v>2151</v>
      </c>
      <c r="V434" s="169" t="s">
        <v>562</v>
      </c>
      <c r="W434" s="169">
        <v>114334</v>
      </c>
      <c r="X434" s="169">
        <v>1337</v>
      </c>
      <c r="Y434" s="243"/>
      <c r="Z434" s="322" t="s">
        <v>1038</v>
      </c>
      <c r="AA434" s="169" t="s">
        <v>562</v>
      </c>
      <c r="AB434" s="169">
        <v>3726</v>
      </c>
      <c r="AC434" s="169">
        <v>361</v>
      </c>
      <c r="AD434" s="169">
        <v>6</v>
      </c>
      <c r="AE434" s="169" t="s">
        <v>562</v>
      </c>
      <c r="AF434" s="169">
        <v>11104</v>
      </c>
    </row>
    <row r="435" spans="1:32" s="171" customFormat="1" x14ac:dyDescent="0.2">
      <c r="A435" s="168" t="s">
        <v>1039</v>
      </c>
      <c r="B435" s="169">
        <v>229806</v>
      </c>
      <c r="C435" s="169">
        <v>5</v>
      </c>
      <c r="D435" s="169">
        <v>10282</v>
      </c>
      <c r="E435" s="169">
        <v>1584</v>
      </c>
      <c r="F435" s="169" t="s">
        <v>562</v>
      </c>
      <c r="G435" s="169">
        <v>844</v>
      </c>
      <c r="H435" s="243"/>
      <c r="I435" s="322" t="s">
        <v>1039</v>
      </c>
      <c r="J435" s="169">
        <v>12185</v>
      </c>
      <c r="K435" s="169" t="s">
        <v>562</v>
      </c>
      <c r="L435" s="169">
        <v>125801</v>
      </c>
      <c r="M435" s="169">
        <v>170</v>
      </c>
      <c r="N435" s="169" t="s">
        <v>562</v>
      </c>
      <c r="O435" s="169">
        <v>16823</v>
      </c>
      <c r="P435" s="243"/>
      <c r="Q435" s="322" t="s">
        <v>1039</v>
      </c>
      <c r="R435" s="169">
        <v>3085</v>
      </c>
      <c r="S435" s="169" t="s">
        <v>562</v>
      </c>
      <c r="T435" s="169">
        <v>432</v>
      </c>
      <c r="U435" s="169">
        <v>752</v>
      </c>
      <c r="V435" s="169" t="s">
        <v>562</v>
      </c>
      <c r="W435" s="169">
        <v>51682</v>
      </c>
      <c r="X435" s="169">
        <v>547</v>
      </c>
      <c r="Y435" s="243"/>
      <c r="Z435" s="322" t="s">
        <v>1039</v>
      </c>
      <c r="AA435" s="169" t="s">
        <v>562</v>
      </c>
      <c r="AB435" s="169">
        <v>1494</v>
      </c>
      <c r="AC435" s="169">
        <v>120</v>
      </c>
      <c r="AD435" s="169">
        <v>3</v>
      </c>
      <c r="AE435" s="169" t="s">
        <v>562</v>
      </c>
      <c r="AF435" s="169">
        <v>3997</v>
      </c>
    </row>
    <row r="436" spans="1:32" s="171" customFormat="1" x14ac:dyDescent="0.2">
      <c r="A436" s="168" t="s">
        <v>2027</v>
      </c>
      <c r="B436" s="169">
        <v>12662</v>
      </c>
      <c r="C436" s="169" t="s">
        <v>562</v>
      </c>
      <c r="D436" s="169">
        <v>259</v>
      </c>
      <c r="E436" s="169">
        <v>37</v>
      </c>
      <c r="F436" s="169" t="s">
        <v>562</v>
      </c>
      <c r="G436" s="169" t="s">
        <v>562</v>
      </c>
      <c r="H436" s="243"/>
      <c r="I436" s="322" t="s">
        <v>2027</v>
      </c>
      <c r="J436" s="169">
        <v>1239</v>
      </c>
      <c r="K436" s="169" t="s">
        <v>562</v>
      </c>
      <c r="L436" s="169">
        <v>6300</v>
      </c>
      <c r="M436" s="169" t="s">
        <v>562</v>
      </c>
      <c r="N436" s="169" t="s">
        <v>562</v>
      </c>
      <c r="O436" s="169">
        <v>1118</v>
      </c>
      <c r="P436" s="243"/>
      <c r="Q436" s="322" t="s">
        <v>2027</v>
      </c>
      <c r="R436" s="169">
        <v>103</v>
      </c>
      <c r="S436" s="169" t="s">
        <v>562</v>
      </c>
      <c r="T436" s="169" t="s">
        <v>562</v>
      </c>
      <c r="U436" s="169">
        <v>14</v>
      </c>
      <c r="V436" s="169" t="s">
        <v>562</v>
      </c>
      <c r="W436" s="169">
        <v>3395</v>
      </c>
      <c r="X436" s="169" t="s">
        <v>562</v>
      </c>
      <c r="Y436" s="243"/>
      <c r="Z436" s="322" t="s">
        <v>2027</v>
      </c>
      <c r="AA436" s="169" t="s">
        <v>562</v>
      </c>
      <c r="AB436" s="169">
        <v>34</v>
      </c>
      <c r="AC436" s="169" t="s">
        <v>562</v>
      </c>
      <c r="AD436" s="169" t="s">
        <v>562</v>
      </c>
      <c r="AE436" s="169" t="s">
        <v>562</v>
      </c>
      <c r="AF436" s="169">
        <v>163</v>
      </c>
    </row>
    <row r="437" spans="1:32" s="171" customFormat="1" x14ac:dyDescent="0.2">
      <c r="A437" s="168" t="s">
        <v>1040</v>
      </c>
      <c r="B437" s="169">
        <v>267297</v>
      </c>
      <c r="C437" s="169">
        <v>307</v>
      </c>
      <c r="D437" s="169">
        <v>14935</v>
      </c>
      <c r="E437" s="169">
        <v>2562</v>
      </c>
      <c r="F437" s="169" t="s">
        <v>562</v>
      </c>
      <c r="G437" s="169">
        <v>1694</v>
      </c>
      <c r="H437" s="243"/>
      <c r="I437" s="322" t="s">
        <v>1040</v>
      </c>
      <c r="J437" s="169">
        <v>15461</v>
      </c>
      <c r="K437" s="169" t="s">
        <v>562</v>
      </c>
      <c r="L437" s="169">
        <v>146134</v>
      </c>
      <c r="M437" s="169">
        <v>285</v>
      </c>
      <c r="N437" s="169" t="s">
        <v>562</v>
      </c>
      <c r="O437" s="169">
        <v>16020</v>
      </c>
      <c r="P437" s="243"/>
      <c r="Q437" s="322" t="s">
        <v>1040</v>
      </c>
      <c r="R437" s="169">
        <v>5894</v>
      </c>
      <c r="S437" s="169" t="s">
        <v>562</v>
      </c>
      <c r="T437" s="169">
        <v>359</v>
      </c>
      <c r="U437" s="169">
        <v>1385</v>
      </c>
      <c r="V437" s="169" t="s">
        <v>562</v>
      </c>
      <c r="W437" s="169">
        <v>52085</v>
      </c>
      <c r="X437" s="169">
        <v>790</v>
      </c>
      <c r="Y437" s="243"/>
      <c r="Z437" s="322" t="s">
        <v>1040</v>
      </c>
      <c r="AA437" s="169" t="s">
        <v>562</v>
      </c>
      <c r="AB437" s="169">
        <v>2198</v>
      </c>
      <c r="AC437" s="169">
        <v>241</v>
      </c>
      <c r="AD437" s="169">
        <v>3</v>
      </c>
      <c r="AE437" s="169" t="s">
        <v>562</v>
      </c>
      <c r="AF437" s="169">
        <v>6944</v>
      </c>
    </row>
    <row r="438" spans="1:32" s="171" customFormat="1" x14ac:dyDescent="0.2">
      <c r="A438" s="168" t="s">
        <v>2028</v>
      </c>
      <c r="B438" s="169">
        <v>11180</v>
      </c>
      <c r="C438" s="169" t="s">
        <v>562</v>
      </c>
      <c r="D438" s="169" t="s">
        <v>562</v>
      </c>
      <c r="E438" s="169" t="s">
        <v>562</v>
      </c>
      <c r="F438" s="169" t="s">
        <v>562</v>
      </c>
      <c r="G438" s="169" t="s">
        <v>562</v>
      </c>
      <c r="H438" s="243"/>
      <c r="I438" s="322" t="s">
        <v>2028</v>
      </c>
      <c r="J438" s="169" t="s">
        <v>562</v>
      </c>
      <c r="K438" s="169" t="s">
        <v>562</v>
      </c>
      <c r="L438" s="169">
        <v>8147</v>
      </c>
      <c r="M438" s="169" t="s">
        <v>562</v>
      </c>
      <c r="N438" s="169" t="s">
        <v>562</v>
      </c>
      <c r="O438" s="169" t="s">
        <v>562</v>
      </c>
      <c r="P438" s="243"/>
      <c r="Q438" s="322" t="s">
        <v>2028</v>
      </c>
      <c r="R438" s="169" t="s">
        <v>562</v>
      </c>
      <c r="S438" s="169" t="s">
        <v>562</v>
      </c>
      <c r="T438" s="169" t="s">
        <v>562</v>
      </c>
      <c r="U438" s="169" t="s">
        <v>562</v>
      </c>
      <c r="V438" s="169" t="s">
        <v>562</v>
      </c>
      <c r="W438" s="169">
        <v>3033</v>
      </c>
      <c r="X438" s="169" t="s">
        <v>562</v>
      </c>
      <c r="Y438" s="243"/>
      <c r="Z438" s="322" t="s">
        <v>2028</v>
      </c>
      <c r="AA438" s="169" t="s">
        <v>562</v>
      </c>
      <c r="AB438" s="169" t="s">
        <v>562</v>
      </c>
      <c r="AC438" s="169" t="s">
        <v>562</v>
      </c>
      <c r="AD438" s="169" t="s">
        <v>562</v>
      </c>
      <c r="AE438" s="169" t="s">
        <v>562</v>
      </c>
      <c r="AF438" s="169" t="s">
        <v>562</v>
      </c>
    </row>
    <row r="439" spans="1:32" s="171" customFormat="1" x14ac:dyDescent="0.2">
      <c r="A439" s="168" t="s">
        <v>1041</v>
      </c>
      <c r="B439" s="169">
        <v>1625</v>
      </c>
      <c r="C439" s="169">
        <v>30</v>
      </c>
      <c r="D439" s="169" t="s">
        <v>562</v>
      </c>
      <c r="E439" s="169" t="s">
        <v>562</v>
      </c>
      <c r="F439" s="169" t="s">
        <v>562</v>
      </c>
      <c r="G439" s="169" t="s">
        <v>562</v>
      </c>
      <c r="H439" s="243"/>
      <c r="I439" s="322" t="s">
        <v>1041</v>
      </c>
      <c r="J439" s="169">
        <v>2</v>
      </c>
      <c r="K439" s="169" t="s">
        <v>562</v>
      </c>
      <c r="L439" s="169">
        <v>1543</v>
      </c>
      <c r="M439" s="169" t="s">
        <v>562</v>
      </c>
      <c r="N439" s="169" t="s">
        <v>562</v>
      </c>
      <c r="O439" s="169">
        <v>8</v>
      </c>
      <c r="P439" s="243"/>
      <c r="Q439" s="322" t="s">
        <v>1041</v>
      </c>
      <c r="R439" s="169" t="s">
        <v>562</v>
      </c>
      <c r="S439" s="169" t="s">
        <v>562</v>
      </c>
      <c r="T439" s="169" t="s">
        <v>562</v>
      </c>
      <c r="U439" s="169" t="s">
        <v>562</v>
      </c>
      <c r="V439" s="169" t="s">
        <v>562</v>
      </c>
      <c r="W439" s="169">
        <v>42</v>
      </c>
      <c r="X439" s="169" t="s">
        <v>562</v>
      </c>
      <c r="Y439" s="243"/>
      <c r="Z439" s="322" t="s">
        <v>1041</v>
      </c>
      <c r="AA439" s="169" t="s">
        <v>562</v>
      </c>
      <c r="AB439" s="169" t="s">
        <v>562</v>
      </c>
      <c r="AC439" s="169" t="s">
        <v>562</v>
      </c>
      <c r="AD439" s="169" t="s">
        <v>562</v>
      </c>
      <c r="AE439" s="169" t="s">
        <v>562</v>
      </c>
      <c r="AF439" s="169" t="s">
        <v>562</v>
      </c>
    </row>
    <row r="440" spans="1:32" s="171" customFormat="1" x14ac:dyDescent="0.2">
      <c r="A440" s="168" t="s">
        <v>1042</v>
      </c>
      <c r="B440" s="169">
        <v>71626</v>
      </c>
      <c r="C440" s="169">
        <v>60</v>
      </c>
      <c r="D440" s="169">
        <v>3396</v>
      </c>
      <c r="E440" s="169">
        <v>437</v>
      </c>
      <c r="F440" s="169" t="s">
        <v>562</v>
      </c>
      <c r="G440" s="169">
        <v>128</v>
      </c>
      <c r="H440" s="243"/>
      <c r="I440" s="322" t="s">
        <v>1042</v>
      </c>
      <c r="J440" s="169">
        <v>4706</v>
      </c>
      <c r="K440" s="169" t="s">
        <v>562</v>
      </c>
      <c r="L440" s="169">
        <v>43145</v>
      </c>
      <c r="M440" s="169">
        <v>15</v>
      </c>
      <c r="N440" s="169" t="s">
        <v>562</v>
      </c>
      <c r="O440" s="169">
        <v>4358</v>
      </c>
      <c r="P440" s="243"/>
      <c r="Q440" s="322" t="s">
        <v>1042</v>
      </c>
      <c r="R440" s="169">
        <v>1108</v>
      </c>
      <c r="S440" s="169" t="s">
        <v>562</v>
      </c>
      <c r="T440" s="169" t="s">
        <v>562</v>
      </c>
      <c r="U440" s="169">
        <v>384</v>
      </c>
      <c r="V440" s="169" t="s">
        <v>562</v>
      </c>
      <c r="W440" s="169">
        <v>11091</v>
      </c>
      <c r="X440" s="169">
        <v>19</v>
      </c>
      <c r="Y440" s="243"/>
      <c r="Z440" s="322" t="s">
        <v>1042</v>
      </c>
      <c r="AA440" s="169" t="s">
        <v>562</v>
      </c>
      <c r="AB440" s="169">
        <v>945</v>
      </c>
      <c r="AC440" s="169" t="s">
        <v>562</v>
      </c>
      <c r="AD440" s="169" t="s">
        <v>562</v>
      </c>
      <c r="AE440" s="169" t="s">
        <v>562</v>
      </c>
      <c r="AF440" s="169">
        <v>1834</v>
      </c>
    </row>
    <row r="441" spans="1:32" s="171" customFormat="1" x14ac:dyDescent="0.2">
      <c r="A441" s="168" t="s">
        <v>2029</v>
      </c>
      <c r="B441" s="169">
        <v>15661</v>
      </c>
      <c r="C441" s="169">
        <v>60</v>
      </c>
      <c r="D441" s="169">
        <v>998</v>
      </c>
      <c r="E441" s="169">
        <v>156</v>
      </c>
      <c r="F441" s="169" t="s">
        <v>562</v>
      </c>
      <c r="G441" s="169">
        <v>21</v>
      </c>
      <c r="H441" s="243"/>
      <c r="I441" s="322" t="s">
        <v>2029</v>
      </c>
      <c r="J441" s="169">
        <v>1600</v>
      </c>
      <c r="K441" s="169" t="s">
        <v>562</v>
      </c>
      <c r="L441" s="169">
        <v>7415</v>
      </c>
      <c r="M441" s="169" t="s">
        <v>562</v>
      </c>
      <c r="N441" s="169" t="s">
        <v>562</v>
      </c>
      <c r="O441" s="169">
        <v>1394</v>
      </c>
      <c r="P441" s="243"/>
      <c r="Q441" s="322" t="s">
        <v>2029</v>
      </c>
      <c r="R441" s="169">
        <v>379</v>
      </c>
      <c r="S441" s="169" t="s">
        <v>562</v>
      </c>
      <c r="T441" s="169" t="s">
        <v>562</v>
      </c>
      <c r="U441" s="169">
        <v>118</v>
      </c>
      <c r="V441" s="169" t="s">
        <v>562</v>
      </c>
      <c r="W441" s="169">
        <v>2427</v>
      </c>
      <c r="X441" s="169" t="s">
        <v>562</v>
      </c>
      <c r="Y441" s="243"/>
      <c r="Z441" s="322" t="s">
        <v>2029</v>
      </c>
      <c r="AA441" s="169" t="s">
        <v>562</v>
      </c>
      <c r="AB441" s="169">
        <v>349</v>
      </c>
      <c r="AC441" s="169" t="s">
        <v>562</v>
      </c>
      <c r="AD441" s="169" t="s">
        <v>562</v>
      </c>
      <c r="AE441" s="169" t="s">
        <v>562</v>
      </c>
      <c r="AF441" s="169">
        <v>744</v>
      </c>
    </row>
    <row r="442" spans="1:32" s="171" customFormat="1" x14ac:dyDescent="0.2">
      <c r="A442" s="168" t="s">
        <v>2030</v>
      </c>
      <c r="B442" s="169">
        <v>30193</v>
      </c>
      <c r="C442" s="169" t="s">
        <v>562</v>
      </c>
      <c r="D442" s="169">
        <v>1374</v>
      </c>
      <c r="E442" s="169">
        <v>217</v>
      </c>
      <c r="F442" s="169" t="s">
        <v>562</v>
      </c>
      <c r="G442" s="169">
        <v>49</v>
      </c>
      <c r="H442" s="243"/>
      <c r="I442" s="322" t="s">
        <v>2030</v>
      </c>
      <c r="J442" s="169">
        <v>1544</v>
      </c>
      <c r="K442" s="169" t="s">
        <v>562</v>
      </c>
      <c r="L442" s="169">
        <v>20476</v>
      </c>
      <c r="M442" s="169">
        <v>12</v>
      </c>
      <c r="N442" s="169" t="s">
        <v>562</v>
      </c>
      <c r="O442" s="169">
        <v>1544</v>
      </c>
      <c r="P442" s="243"/>
      <c r="Q442" s="322" t="s">
        <v>2030</v>
      </c>
      <c r="R442" s="169">
        <v>502</v>
      </c>
      <c r="S442" s="169" t="s">
        <v>562</v>
      </c>
      <c r="T442" s="169" t="s">
        <v>562</v>
      </c>
      <c r="U442" s="169">
        <v>113</v>
      </c>
      <c r="V442" s="169" t="s">
        <v>562</v>
      </c>
      <c r="W442" s="169">
        <v>3130</v>
      </c>
      <c r="X442" s="169">
        <v>13</v>
      </c>
      <c r="Y442" s="243"/>
      <c r="Z442" s="322" t="s">
        <v>2030</v>
      </c>
      <c r="AA442" s="169" t="s">
        <v>562</v>
      </c>
      <c r="AB442" s="169">
        <v>410</v>
      </c>
      <c r="AC442" s="169" t="s">
        <v>562</v>
      </c>
      <c r="AD442" s="169" t="s">
        <v>562</v>
      </c>
      <c r="AE442" s="169" t="s">
        <v>562</v>
      </c>
      <c r="AF442" s="169">
        <v>809</v>
      </c>
    </row>
    <row r="443" spans="1:32" s="171" customFormat="1" x14ac:dyDescent="0.2">
      <c r="A443" s="168" t="s">
        <v>1925</v>
      </c>
      <c r="B443" s="169">
        <v>25748</v>
      </c>
      <c r="C443" s="169" t="s">
        <v>562</v>
      </c>
      <c r="D443" s="169">
        <v>1024</v>
      </c>
      <c r="E443" s="169">
        <v>64</v>
      </c>
      <c r="F443" s="169" t="s">
        <v>562</v>
      </c>
      <c r="G443" s="169">
        <v>58</v>
      </c>
      <c r="H443" s="243"/>
      <c r="I443" s="322" t="s">
        <v>1925</v>
      </c>
      <c r="J443" s="169">
        <v>1562</v>
      </c>
      <c r="K443" s="169" t="s">
        <v>562</v>
      </c>
      <c r="L443" s="169">
        <v>15230</v>
      </c>
      <c r="M443" s="169">
        <v>3</v>
      </c>
      <c r="N443" s="169" t="s">
        <v>562</v>
      </c>
      <c r="O443" s="169">
        <v>1420</v>
      </c>
      <c r="P443" s="243"/>
      <c r="Q443" s="322" t="s">
        <v>1925</v>
      </c>
      <c r="R443" s="169">
        <v>227</v>
      </c>
      <c r="S443" s="169" t="s">
        <v>562</v>
      </c>
      <c r="T443" s="169" t="s">
        <v>562</v>
      </c>
      <c r="U443" s="169">
        <v>153</v>
      </c>
      <c r="V443" s="169" t="s">
        <v>562</v>
      </c>
      <c r="W443" s="169">
        <v>5534</v>
      </c>
      <c r="X443" s="169">
        <v>6</v>
      </c>
      <c r="Y443" s="243"/>
      <c r="Z443" s="322" t="s">
        <v>1925</v>
      </c>
      <c r="AA443" s="169" t="s">
        <v>562</v>
      </c>
      <c r="AB443" s="169">
        <v>186</v>
      </c>
      <c r="AC443" s="169" t="s">
        <v>562</v>
      </c>
      <c r="AD443" s="169" t="s">
        <v>562</v>
      </c>
      <c r="AE443" s="169" t="s">
        <v>562</v>
      </c>
      <c r="AF443" s="169">
        <v>281</v>
      </c>
    </row>
    <row r="444" spans="1:32" s="171" customFormat="1" x14ac:dyDescent="0.2">
      <c r="A444" s="168" t="s">
        <v>1043</v>
      </c>
      <c r="B444" s="169">
        <v>10177</v>
      </c>
      <c r="C444" s="169" t="s">
        <v>562</v>
      </c>
      <c r="D444" s="169">
        <v>640</v>
      </c>
      <c r="E444" s="169">
        <v>195</v>
      </c>
      <c r="F444" s="169" t="s">
        <v>562</v>
      </c>
      <c r="G444" s="169" t="s">
        <v>562</v>
      </c>
      <c r="H444" s="243"/>
      <c r="I444" s="322" t="s">
        <v>1043</v>
      </c>
      <c r="J444" s="169">
        <v>1726</v>
      </c>
      <c r="K444" s="169" t="s">
        <v>562</v>
      </c>
      <c r="L444" s="169">
        <v>2414</v>
      </c>
      <c r="M444" s="169" t="s">
        <v>562</v>
      </c>
      <c r="N444" s="169" t="s">
        <v>562</v>
      </c>
      <c r="O444" s="169">
        <v>1780</v>
      </c>
      <c r="P444" s="243"/>
      <c r="Q444" s="322" t="s">
        <v>1043</v>
      </c>
      <c r="R444" s="169">
        <v>386</v>
      </c>
      <c r="S444" s="169" t="s">
        <v>562</v>
      </c>
      <c r="T444" s="169">
        <v>24</v>
      </c>
      <c r="U444" s="169" t="s">
        <v>562</v>
      </c>
      <c r="V444" s="169" t="s">
        <v>562</v>
      </c>
      <c r="W444" s="169">
        <v>2223</v>
      </c>
      <c r="X444" s="169" t="s">
        <v>562</v>
      </c>
      <c r="Y444" s="243"/>
      <c r="Z444" s="322" t="s">
        <v>1043</v>
      </c>
      <c r="AA444" s="169" t="s">
        <v>562</v>
      </c>
      <c r="AB444" s="169">
        <v>241</v>
      </c>
      <c r="AC444" s="169" t="s">
        <v>562</v>
      </c>
      <c r="AD444" s="169" t="s">
        <v>562</v>
      </c>
      <c r="AE444" s="169" t="s">
        <v>562</v>
      </c>
      <c r="AF444" s="169">
        <v>548</v>
      </c>
    </row>
    <row r="445" spans="1:32" s="171" customFormat="1" x14ac:dyDescent="0.2">
      <c r="A445" s="168" t="s">
        <v>2031</v>
      </c>
      <c r="B445" s="169">
        <v>10177</v>
      </c>
      <c r="C445" s="169" t="s">
        <v>562</v>
      </c>
      <c r="D445" s="169">
        <v>640</v>
      </c>
      <c r="E445" s="169">
        <v>195</v>
      </c>
      <c r="F445" s="169" t="s">
        <v>562</v>
      </c>
      <c r="G445" s="169" t="s">
        <v>562</v>
      </c>
      <c r="H445" s="243"/>
      <c r="I445" s="322" t="s">
        <v>2031</v>
      </c>
      <c r="J445" s="169">
        <v>1726</v>
      </c>
      <c r="K445" s="169" t="s">
        <v>562</v>
      </c>
      <c r="L445" s="169">
        <v>2414</v>
      </c>
      <c r="M445" s="169" t="s">
        <v>562</v>
      </c>
      <c r="N445" s="169" t="s">
        <v>562</v>
      </c>
      <c r="O445" s="169">
        <v>1780</v>
      </c>
      <c r="P445" s="243"/>
      <c r="Q445" s="322" t="s">
        <v>2031</v>
      </c>
      <c r="R445" s="169">
        <v>386</v>
      </c>
      <c r="S445" s="169" t="s">
        <v>562</v>
      </c>
      <c r="T445" s="169">
        <v>24</v>
      </c>
      <c r="U445" s="169" t="s">
        <v>562</v>
      </c>
      <c r="V445" s="169" t="s">
        <v>562</v>
      </c>
      <c r="W445" s="169">
        <v>2223</v>
      </c>
      <c r="X445" s="169" t="s">
        <v>562</v>
      </c>
      <c r="Y445" s="243"/>
      <c r="Z445" s="322" t="s">
        <v>2031</v>
      </c>
      <c r="AA445" s="169" t="s">
        <v>562</v>
      </c>
      <c r="AB445" s="169">
        <v>241</v>
      </c>
      <c r="AC445" s="169" t="s">
        <v>562</v>
      </c>
      <c r="AD445" s="169" t="s">
        <v>562</v>
      </c>
      <c r="AE445" s="169" t="s">
        <v>562</v>
      </c>
      <c r="AF445" s="169">
        <v>548</v>
      </c>
    </row>
    <row r="446" spans="1:32" s="171" customFormat="1" x14ac:dyDescent="0.2">
      <c r="A446" s="168" t="s">
        <v>1044</v>
      </c>
      <c r="B446" s="169">
        <v>1006</v>
      </c>
      <c r="C446" s="169" t="s">
        <v>562</v>
      </c>
      <c r="D446" s="169">
        <v>111</v>
      </c>
      <c r="E446" s="169">
        <v>16</v>
      </c>
      <c r="F446" s="169" t="s">
        <v>562</v>
      </c>
      <c r="G446" s="169" t="s">
        <v>562</v>
      </c>
      <c r="H446" s="243"/>
      <c r="I446" s="322" t="s">
        <v>1044</v>
      </c>
      <c r="J446" s="169">
        <v>104</v>
      </c>
      <c r="K446" s="169" t="s">
        <v>562</v>
      </c>
      <c r="L446" s="169">
        <v>461</v>
      </c>
      <c r="M446" s="169" t="s">
        <v>562</v>
      </c>
      <c r="N446" s="169" t="s">
        <v>562</v>
      </c>
      <c r="O446" s="169">
        <v>31</v>
      </c>
      <c r="P446" s="243"/>
      <c r="Q446" s="322" t="s">
        <v>1044</v>
      </c>
      <c r="R446" s="169">
        <v>34</v>
      </c>
      <c r="S446" s="169" t="s">
        <v>562</v>
      </c>
      <c r="T446" s="169" t="s">
        <v>562</v>
      </c>
      <c r="U446" s="169" t="s">
        <v>562</v>
      </c>
      <c r="V446" s="169" t="s">
        <v>562</v>
      </c>
      <c r="W446" s="169">
        <v>70</v>
      </c>
      <c r="X446" s="169" t="s">
        <v>562</v>
      </c>
      <c r="Y446" s="243"/>
      <c r="Z446" s="322" t="s">
        <v>1044</v>
      </c>
      <c r="AA446" s="169" t="s">
        <v>562</v>
      </c>
      <c r="AB446" s="169">
        <v>10</v>
      </c>
      <c r="AC446" s="169" t="s">
        <v>562</v>
      </c>
      <c r="AD446" s="169" t="s">
        <v>562</v>
      </c>
      <c r="AE446" s="169" t="s">
        <v>562</v>
      </c>
      <c r="AF446" s="169">
        <v>169</v>
      </c>
    </row>
    <row r="447" spans="1:32" s="171" customFormat="1" x14ac:dyDescent="0.2">
      <c r="A447" s="168" t="s">
        <v>1045</v>
      </c>
      <c r="B447" s="169">
        <v>461579</v>
      </c>
      <c r="C447" s="169">
        <v>8547</v>
      </c>
      <c r="D447" s="169">
        <v>18197</v>
      </c>
      <c r="E447" s="169">
        <v>1161</v>
      </c>
      <c r="F447" s="169" t="s">
        <v>562</v>
      </c>
      <c r="G447" s="169">
        <v>634</v>
      </c>
      <c r="H447" s="243"/>
      <c r="I447" s="322" t="s">
        <v>1045</v>
      </c>
      <c r="J447" s="169">
        <v>89650</v>
      </c>
      <c r="K447" s="169" t="s">
        <v>562</v>
      </c>
      <c r="L447" s="169">
        <v>164586</v>
      </c>
      <c r="M447" s="169">
        <v>134</v>
      </c>
      <c r="N447" s="169" t="s">
        <v>562</v>
      </c>
      <c r="O447" s="169">
        <v>17983</v>
      </c>
      <c r="P447" s="243"/>
      <c r="Q447" s="322" t="s">
        <v>1045</v>
      </c>
      <c r="R447" s="169">
        <v>29958</v>
      </c>
      <c r="S447" s="169" t="s">
        <v>562</v>
      </c>
      <c r="T447" s="169">
        <v>29200</v>
      </c>
      <c r="U447" s="169">
        <v>21553</v>
      </c>
      <c r="V447" s="169">
        <v>3</v>
      </c>
      <c r="W447" s="169">
        <v>58616</v>
      </c>
      <c r="X447" s="169">
        <v>295</v>
      </c>
      <c r="Y447" s="243"/>
      <c r="Z447" s="322" t="s">
        <v>1045</v>
      </c>
      <c r="AA447" s="169" t="s">
        <v>562</v>
      </c>
      <c r="AB447" s="169">
        <v>1022</v>
      </c>
      <c r="AC447" s="169">
        <v>57</v>
      </c>
      <c r="AD447" s="169" t="s">
        <v>562</v>
      </c>
      <c r="AE447" s="169" t="s">
        <v>562</v>
      </c>
      <c r="AF447" s="169">
        <v>19983</v>
      </c>
    </row>
    <row r="448" spans="1:32" s="171" customFormat="1" x14ac:dyDescent="0.2">
      <c r="A448" s="168" t="s">
        <v>1046</v>
      </c>
      <c r="B448" s="169">
        <v>103535</v>
      </c>
      <c r="C448" s="169">
        <v>2473</v>
      </c>
      <c r="D448" s="169">
        <v>693</v>
      </c>
      <c r="E448" s="169" t="s">
        <v>562</v>
      </c>
      <c r="F448" s="169" t="s">
        <v>562</v>
      </c>
      <c r="G448" s="169" t="s">
        <v>562</v>
      </c>
      <c r="H448" s="243"/>
      <c r="I448" s="322" t="s">
        <v>1046</v>
      </c>
      <c r="J448" s="169">
        <v>32165</v>
      </c>
      <c r="K448" s="169" t="s">
        <v>562</v>
      </c>
      <c r="L448" s="169">
        <v>28998</v>
      </c>
      <c r="M448" s="169" t="s">
        <v>562</v>
      </c>
      <c r="N448" s="169" t="s">
        <v>562</v>
      </c>
      <c r="O448" s="169">
        <v>4502</v>
      </c>
      <c r="P448" s="243"/>
      <c r="Q448" s="322" t="s">
        <v>1046</v>
      </c>
      <c r="R448" s="169">
        <v>9047</v>
      </c>
      <c r="S448" s="169" t="s">
        <v>562</v>
      </c>
      <c r="T448" s="169">
        <v>238</v>
      </c>
      <c r="U448" s="169">
        <v>5478</v>
      </c>
      <c r="V448" s="169" t="s">
        <v>562</v>
      </c>
      <c r="W448" s="169">
        <v>13293</v>
      </c>
      <c r="X448" s="169">
        <v>1</v>
      </c>
      <c r="Y448" s="243"/>
      <c r="Z448" s="322" t="s">
        <v>1046</v>
      </c>
      <c r="AA448" s="169" t="s">
        <v>562</v>
      </c>
      <c r="AB448" s="169">
        <v>5</v>
      </c>
      <c r="AC448" s="169" t="s">
        <v>562</v>
      </c>
      <c r="AD448" s="169" t="s">
        <v>562</v>
      </c>
      <c r="AE448" s="169" t="s">
        <v>562</v>
      </c>
      <c r="AF448" s="169">
        <v>6642</v>
      </c>
    </row>
    <row r="449" spans="1:32" s="171" customFormat="1" x14ac:dyDescent="0.2">
      <c r="A449" s="168" t="s">
        <v>1047</v>
      </c>
      <c r="B449" s="169">
        <v>122818</v>
      </c>
      <c r="C449" s="169">
        <v>5526</v>
      </c>
      <c r="D449" s="169">
        <v>10926</v>
      </c>
      <c r="E449" s="169" t="s">
        <v>562</v>
      </c>
      <c r="F449" s="169" t="s">
        <v>562</v>
      </c>
      <c r="G449" s="169" t="s">
        <v>562</v>
      </c>
      <c r="H449" s="243"/>
      <c r="I449" s="322" t="s">
        <v>1047</v>
      </c>
      <c r="J449" s="169">
        <v>25851</v>
      </c>
      <c r="K449" s="169" t="s">
        <v>562</v>
      </c>
      <c r="L449" s="169">
        <v>20303</v>
      </c>
      <c r="M449" s="169" t="s">
        <v>562</v>
      </c>
      <c r="N449" s="169" t="s">
        <v>562</v>
      </c>
      <c r="O449" s="169">
        <v>8482</v>
      </c>
      <c r="P449" s="243"/>
      <c r="Q449" s="322" t="s">
        <v>1047</v>
      </c>
      <c r="R449" s="169">
        <v>11395</v>
      </c>
      <c r="S449" s="169" t="s">
        <v>562</v>
      </c>
      <c r="T449" s="169">
        <v>8152</v>
      </c>
      <c r="U449" s="169">
        <v>6894</v>
      </c>
      <c r="V449" s="169" t="s">
        <v>562</v>
      </c>
      <c r="W449" s="169">
        <v>14158</v>
      </c>
      <c r="X449" s="169" t="s">
        <v>562</v>
      </c>
      <c r="Y449" s="243"/>
      <c r="Z449" s="322" t="s">
        <v>1047</v>
      </c>
      <c r="AA449" s="169" t="s">
        <v>562</v>
      </c>
      <c r="AB449" s="169">
        <v>1</v>
      </c>
      <c r="AC449" s="169" t="s">
        <v>562</v>
      </c>
      <c r="AD449" s="169" t="s">
        <v>562</v>
      </c>
      <c r="AE449" s="169" t="s">
        <v>562</v>
      </c>
      <c r="AF449" s="169">
        <v>11130</v>
      </c>
    </row>
    <row r="450" spans="1:32" s="171" customFormat="1" x14ac:dyDescent="0.2">
      <c r="A450" s="168" t="s">
        <v>1048</v>
      </c>
      <c r="B450" s="169">
        <v>39343</v>
      </c>
      <c r="C450" s="169" t="s">
        <v>562</v>
      </c>
      <c r="D450" s="169" t="s">
        <v>562</v>
      </c>
      <c r="E450" s="169" t="s">
        <v>562</v>
      </c>
      <c r="F450" s="169" t="s">
        <v>562</v>
      </c>
      <c r="G450" s="169" t="s">
        <v>562</v>
      </c>
      <c r="H450" s="243"/>
      <c r="I450" s="322" t="s">
        <v>1048</v>
      </c>
      <c r="J450" s="169">
        <v>7549</v>
      </c>
      <c r="K450" s="169" t="s">
        <v>562</v>
      </c>
      <c r="L450" s="169">
        <v>7643</v>
      </c>
      <c r="M450" s="169" t="s">
        <v>562</v>
      </c>
      <c r="N450" s="169" t="s">
        <v>562</v>
      </c>
      <c r="O450" s="169" t="s">
        <v>562</v>
      </c>
      <c r="P450" s="243"/>
      <c r="Q450" s="322" t="s">
        <v>1048</v>
      </c>
      <c r="R450" s="169">
        <v>6917</v>
      </c>
      <c r="S450" s="169" t="s">
        <v>562</v>
      </c>
      <c r="T450" s="169">
        <v>8622</v>
      </c>
      <c r="U450" s="169">
        <v>8594</v>
      </c>
      <c r="V450" s="169" t="s">
        <v>562</v>
      </c>
      <c r="W450" s="169" t="s">
        <v>562</v>
      </c>
      <c r="X450" s="169" t="s">
        <v>562</v>
      </c>
      <c r="Y450" s="243"/>
      <c r="Z450" s="322" t="s">
        <v>1048</v>
      </c>
      <c r="AA450" s="169" t="s">
        <v>562</v>
      </c>
      <c r="AB450" s="169" t="s">
        <v>562</v>
      </c>
      <c r="AC450" s="169" t="s">
        <v>562</v>
      </c>
      <c r="AD450" s="169" t="s">
        <v>562</v>
      </c>
      <c r="AE450" s="169" t="s">
        <v>562</v>
      </c>
      <c r="AF450" s="169">
        <v>18</v>
      </c>
    </row>
    <row r="451" spans="1:32" s="171" customFormat="1" x14ac:dyDescent="0.2">
      <c r="A451" s="168" t="s">
        <v>1049</v>
      </c>
      <c r="B451" s="169">
        <v>195868</v>
      </c>
      <c r="C451" s="169">
        <v>548</v>
      </c>
      <c r="D451" s="169">
        <v>6577</v>
      </c>
      <c r="E451" s="169">
        <v>1161</v>
      </c>
      <c r="F451" s="169" t="s">
        <v>562</v>
      </c>
      <c r="G451" s="169">
        <v>634</v>
      </c>
      <c r="H451" s="243"/>
      <c r="I451" s="322" t="s">
        <v>1049</v>
      </c>
      <c r="J451" s="169">
        <v>24082</v>
      </c>
      <c r="K451" s="169" t="s">
        <v>562</v>
      </c>
      <c r="L451" s="169">
        <v>107635</v>
      </c>
      <c r="M451" s="169">
        <v>134</v>
      </c>
      <c r="N451" s="169" t="s">
        <v>562</v>
      </c>
      <c r="O451" s="169">
        <v>4998</v>
      </c>
      <c r="P451" s="243"/>
      <c r="Q451" s="322" t="s">
        <v>1049</v>
      </c>
      <c r="R451" s="169">
        <v>2599</v>
      </c>
      <c r="S451" s="169" t="s">
        <v>562</v>
      </c>
      <c r="T451" s="169">
        <v>12188</v>
      </c>
      <c r="U451" s="169">
        <v>587</v>
      </c>
      <c r="V451" s="169">
        <v>3</v>
      </c>
      <c r="W451" s="169">
        <v>31162</v>
      </c>
      <c r="X451" s="169">
        <v>294</v>
      </c>
      <c r="Y451" s="243"/>
      <c r="Z451" s="322" t="s">
        <v>1049</v>
      </c>
      <c r="AA451" s="169" t="s">
        <v>562</v>
      </c>
      <c r="AB451" s="169">
        <v>1016</v>
      </c>
      <c r="AC451" s="169">
        <v>57</v>
      </c>
      <c r="AD451" s="169" t="s">
        <v>562</v>
      </c>
      <c r="AE451" s="169" t="s">
        <v>562</v>
      </c>
      <c r="AF451" s="169">
        <v>2193</v>
      </c>
    </row>
    <row r="452" spans="1:32" s="171" customFormat="1" x14ac:dyDescent="0.2">
      <c r="A452" s="168" t="s">
        <v>1050</v>
      </c>
      <c r="B452" s="169">
        <v>18819</v>
      </c>
      <c r="C452" s="169">
        <v>158</v>
      </c>
      <c r="D452" s="169">
        <v>1973</v>
      </c>
      <c r="E452" s="169">
        <v>263</v>
      </c>
      <c r="F452" s="169" t="s">
        <v>562</v>
      </c>
      <c r="G452" s="169">
        <v>6</v>
      </c>
      <c r="H452" s="243"/>
      <c r="I452" s="322" t="s">
        <v>1050</v>
      </c>
      <c r="J452" s="169">
        <v>1900</v>
      </c>
      <c r="K452" s="169" t="s">
        <v>562</v>
      </c>
      <c r="L452" s="169">
        <v>7987</v>
      </c>
      <c r="M452" s="169" t="s">
        <v>562</v>
      </c>
      <c r="N452" s="169" t="s">
        <v>562</v>
      </c>
      <c r="O452" s="169">
        <v>1582</v>
      </c>
      <c r="P452" s="243"/>
      <c r="Q452" s="322" t="s">
        <v>1050</v>
      </c>
      <c r="R452" s="169">
        <v>464</v>
      </c>
      <c r="S452" s="169" t="s">
        <v>562</v>
      </c>
      <c r="T452" s="169" t="s">
        <v>562</v>
      </c>
      <c r="U452" s="169">
        <v>104</v>
      </c>
      <c r="V452" s="169" t="s">
        <v>562</v>
      </c>
      <c r="W452" s="169">
        <v>3013</v>
      </c>
      <c r="X452" s="169" t="s">
        <v>562</v>
      </c>
      <c r="Y452" s="243"/>
      <c r="Z452" s="322" t="s">
        <v>1050</v>
      </c>
      <c r="AA452" s="169" t="s">
        <v>562</v>
      </c>
      <c r="AB452" s="169">
        <v>315</v>
      </c>
      <c r="AC452" s="169" t="s">
        <v>562</v>
      </c>
      <c r="AD452" s="169" t="s">
        <v>562</v>
      </c>
      <c r="AE452" s="169" t="s">
        <v>562</v>
      </c>
      <c r="AF452" s="169">
        <v>1054</v>
      </c>
    </row>
    <row r="453" spans="1:32" s="171" customFormat="1" x14ac:dyDescent="0.2">
      <c r="A453" s="168" t="s">
        <v>2032</v>
      </c>
      <c r="B453" s="169">
        <v>18819</v>
      </c>
      <c r="C453" s="169">
        <v>158</v>
      </c>
      <c r="D453" s="169">
        <v>1973</v>
      </c>
      <c r="E453" s="169">
        <v>263</v>
      </c>
      <c r="F453" s="169" t="s">
        <v>562</v>
      </c>
      <c r="G453" s="169">
        <v>6</v>
      </c>
      <c r="H453" s="243"/>
      <c r="I453" s="322" t="s">
        <v>2032</v>
      </c>
      <c r="J453" s="169">
        <v>1900</v>
      </c>
      <c r="K453" s="169" t="s">
        <v>562</v>
      </c>
      <c r="L453" s="169">
        <v>7987</v>
      </c>
      <c r="M453" s="169" t="s">
        <v>562</v>
      </c>
      <c r="N453" s="169" t="s">
        <v>562</v>
      </c>
      <c r="O453" s="169">
        <v>1582</v>
      </c>
      <c r="P453" s="243"/>
      <c r="Q453" s="322" t="s">
        <v>2032</v>
      </c>
      <c r="R453" s="169">
        <v>464</v>
      </c>
      <c r="S453" s="169" t="s">
        <v>562</v>
      </c>
      <c r="T453" s="169" t="s">
        <v>562</v>
      </c>
      <c r="U453" s="169">
        <v>104</v>
      </c>
      <c r="V453" s="169" t="s">
        <v>562</v>
      </c>
      <c r="W453" s="169">
        <v>3013</v>
      </c>
      <c r="X453" s="169" t="s">
        <v>562</v>
      </c>
      <c r="Y453" s="243"/>
      <c r="Z453" s="322" t="s">
        <v>2032</v>
      </c>
      <c r="AA453" s="169" t="s">
        <v>562</v>
      </c>
      <c r="AB453" s="169">
        <v>315</v>
      </c>
      <c r="AC453" s="169" t="s">
        <v>562</v>
      </c>
      <c r="AD453" s="169" t="s">
        <v>562</v>
      </c>
      <c r="AE453" s="169" t="s">
        <v>562</v>
      </c>
      <c r="AF453" s="169">
        <v>1054</v>
      </c>
    </row>
    <row r="454" spans="1:32" s="171" customFormat="1" x14ac:dyDescent="0.2">
      <c r="A454" s="168" t="s">
        <v>1939</v>
      </c>
      <c r="B454" s="169">
        <v>246</v>
      </c>
      <c r="C454" s="169" t="s">
        <v>562</v>
      </c>
      <c r="D454" s="169">
        <v>59</v>
      </c>
      <c r="E454" s="169">
        <v>1</v>
      </c>
      <c r="F454" s="169" t="s">
        <v>562</v>
      </c>
      <c r="G454" s="169" t="s">
        <v>562</v>
      </c>
      <c r="H454" s="243"/>
      <c r="I454" s="322" t="s">
        <v>1939</v>
      </c>
      <c r="J454" s="169">
        <v>12</v>
      </c>
      <c r="K454" s="169" t="s">
        <v>562</v>
      </c>
      <c r="L454" s="169">
        <v>98</v>
      </c>
      <c r="M454" s="169" t="s">
        <v>562</v>
      </c>
      <c r="N454" s="169" t="s">
        <v>562</v>
      </c>
      <c r="O454" s="169">
        <v>16</v>
      </c>
      <c r="P454" s="243"/>
      <c r="Q454" s="322" t="s">
        <v>1939</v>
      </c>
      <c r="R454" s="169">
        <v>3</v>
      </c>
      <c r="S454" s="169" t="s">
        <v>562</v>
      </c>
      <c r="T454" s="169" t="s">
        <v>562</v>
      </c>
      <c r="U454" s="169" t="s">
        <v>562</v>
      </c>
      <c r="V454" s="169" t="s">
        <v>562</v>
      </c>
      <c r="W454" s="169">
        <v>27</v>
      </c>
      <c r="X454" s="169" t="s">
        <v>562</v>
      </c>
      <c r="Y454" s="243"/>
      <c r="Z454" s="322" t="s">
        <v>1939</v>
      </c>
      <c r="AA454" s="169" t="s">
        <v>562</v>
      </c>
      <c r="AB454" s="169">
        <v>5</v>
      </c>
      <c r="AC454" s="169" t="s">
        <v>562</v>
      </c>
      <c r="AD454" s="169" t="s">
        <v>562</v>
      </c>
      <c r="AE454" s="169" t="s">
        <v>562</v>
      </c>
      <c r="AF454" s="169">
        <v>25</v>
      </c>
    </row>
    <row r="455" spans="1:32" s="171" customFormat="1" x14ac:dyDescent="0.2">
      <c r="A455" s="168" t="s">
        <v>76</v>
      </c>
      <c r="B455" s="169" t="s">
        <v>76</v>
      </c>
      <c r="C455" s="169" t="s">
        <v>76</v>
      </c>
      <c r="D455" s="169" t="s">
        <v>76</v>
      </c>
      <c r="E455" s="169" t="s">
        <v>76</v>
      </c>
      <c r="F455" s="169" t="s">
        <v>76</v>
      </c>
      <c r="G455" s="169" t="s">
        <v>76</v>
      </c>
      <c r="H455" s="243"/>
      <c r="I455" s="322" t="s">
        <v>76</v>
      </c>
      <c r="J455" s="169" t="s">
        <v>76</v>
      </c>
      <c r="K455" s="169" t="s">
        <v>76</v>
      </c>
      <c r="L455" s="169" t="s">
        <v>76</v>
      </c>
      <c r="M455" s="169" t="s">
        <v>76</v>
      </c>
      <c r="N455" s="169" t="s">
        <v>76</v>
      </c>
      <c r="O455" s="169" t="s">
        <v>76</v>
      </c>
      <c r="P455" s="243"/>
      <c r="Q455" s="322" t="s">
        <v>76</v>
      </c>
      <c r="R455" s="169" t="s">
        <v>76</v>
      </c>
      <c r="S455" s="169" t="s">
        <v>76</v>
      </c>
      <c r="T455" s="169" t="s">
        <v>76</v>
      </c>
      <c r="U455" s="169" t="s">
        <v>76</v>
      </c>
      <c r="V455" s="169" t="s">
        <v>76</v>
      </c>
      <c r="W455" s="169" t="s">
        <v>76</v>
      </c>
      <c r="X455" s="169" t="s">
        <v>76</v>
      </c>
      <c r="Y455" s="243"/>
      <c r="Z455" s="322" t="s">
        <v>76</v>
      </c>
      <c r="AA455" s="169" t="s">
        <v>76</v>
      </c>
      <c r="AB455" s="169" t="s">
        <v>76</v>
      </c>
      <c r="AC455" s="169" t="s">
        <v>76</v>
      </c>
      <c r="AD455" s="169" t="s">
        <v>76</v>
      </c>
      <c r="AE455" s="169" t="s">
        <v>76</v>
      </c>
      <c r="AF455" s="169" t="s">
        <v>76</v>
      </c>
    </row>
    <row r="456" spans="1:32" s="171" customFormat="1" x14ac:dyDescent="0.2">
      <c r="A456" s="168" t="s">
        <v>1051</v>
      </c>
      <c r="B456" s="169">
        <v>10745460</v>
      </c>
      <c r="C456" s="169">
        <v>1458</v>
      </c>
      <c r="D456" s="169">
        <v>510926</v>
      </c>
      <c r="E456" s="169">
        <v>49399</v>
      </c>
      <c r="F456" s="169">
        <v>1</v>
      </c>
      <c r="G456" s="169">
        <v>34861</v>
      </c>
      <c r="H456" s="243"/>
      <c r="I456" s="322" t="s">
        <v>1051</v>
      </c>
      <c r="J456" s="169">
        <v>767607</v>
      </c>
      <c r="K456" s="169">
        <v>186</v>
      </c>
      <c r="L456" s="169">
        <v>6150286</v>
      </c>
      <c r="M456" s="169">
        <v>7634</v>
      </c>
      <c r="N456" s="169">
        <v>193</v>
      </c>
      <c r="O456" s="169">
        <v>337922</v>
      </c>
      <c r="P456" s="243"/>
      <c r="Q456" s="322" t="s">
        <v>1051</v>
      </c>
      <c r="R456" s="169">
        <v>101077</v>
      </c>
      <c r="S456" s="169">
        <v>23</v>
      </c>
      <c r="T456" s="169">
        <v>13515</v>
      </c>
      <c r="U456" s="169">
        <v>27790</v>
      </c>
      <c r="V456" s="169">
        <v>6</v>
      </c>
      <c r="W456" s="169">
        <v>2414460</v>
      </c>
      <c r="X456" s="169">
        <v>11175</v>
      </c>
      <c r="Y456" s="243"/>
      <c r="Z456" s="322" t="s">
        <v>1051</v>
      </c>
      <c r="AA456" s="169">
        <v>3</v>
      </c>
      <c r="AB456" s="169">
        <v>95527</v>
      </c>
      <c r="AC456" s="169">
        <v>4940</v>
      </c>
      <c r="AD456" s="169">
        <v>214</v>
      </c>
      <c r="AE456" s="169">
        <v>4</v>
      </c>
      <c r="AF456" s="169">
        <v>216253</v>
      </c>
    </row>
    <row r="457" spans="1:32" s="171" customFormat="1" x14ac:dyDescent="0.2">
      <c r="A457" s="168" t="s">
        <v>1052</v>
      </c>
      <c r="B457" s="169">
        <v>249</v>
      </c>
      <c r="C457" s="169" t="s">
        <v>562</v>
      </c>
      <c r="D457" s="169" t="s">
        <v>562</v>
      </c>
      <c r="E457" s="169" t="s">
        <v>562</v>
      </c>
      <c r="F457" s="169" t="s">
        <v>562</v>
      </c>
      <c r="G457" s="169" t="s">
        <v>562</v>
      </c>
      <c r="H457" s="243"/>
      <c r="I457" s="322" t="s">
        <v>1052</v>
      </c>
      <c r="J457" s="169" t="s">
        <v>562</v>
      </c>
      <c r="K457" s="169" t="s">
        <v>562</v>
      </c>
      <c r="L457" s="169">
        <v>232</v>
      </c>
      <c r="M457" s="169" t="s">
        <v>562</v>
      </c>
      <c r="N457" s="169" t="s">
        <v>562</v>
      </c>
      <c r="O457" s="169" t="s">
        <v>562</v>
      </c>
      <c r="P457" s="243"/>
      <c r="Q457" s="322" t="s">
        <v>1052</v>
      </c>
      <c r="R457" s="169" t="s">
        <v>562</v>
      </c>
      <c r="S457" s="169" t="s">
        <v>562</v>
      </c>
      <c r="T457" s="169">
        <v>6</v>
      </c>
      <c r="U457" s="169" t="s">
        <v>562</v>
      </c>
      <c r="V457" s="169" t="s">
        <v>562</v>
      </c>
      <c r="W457" s="169">
        <v>11</v>
      </c>
      <c r="X457" s="169" t="s">
        <v>562</v>
      </c>
      <c r="Y457" s="243"/>
      <c r="Z457" s="322" t="s">
        <v>1052</v>
      </c>
      <c r="AA457" s="169" t="s">
        <v>562</v>
      </c>
      <c r="AB457" s="169" t="s">
        <v>562</v>
      </c>
      <c r="AC457" s="169" t="s">
        <v>562</v>
      </c>
      <c r="AD457" s="169" t="s">
        <v>562</v>
      </c>
      <c r="AE457" s="169" t="s">
        <v>562</v>
      </c>
      <c r="AF457" s="169" t="s">
        <v>562</v>
      </c>
    </row>
    <row r="458" spans="1:32" s="171" customFormat="1" x14ac:dyDescent="0.2">
      <c r="A458" s="168" t="s">
        <v>1053</v>
      </c>
      <c r="B458" s="169">
        <v>1699</v>
      </c>
      <c r="C458" s="169" t="s">
        <v>562</v>
      </c>
      <c r="D458" s="169">
        <v>93</v>
      </c>
      <c r="E458" s="169">
        <v>5</v>
      </c>
      <c r="F458" s="169" t="s">
        <v>562</v>
      </c>
      <c r="G458" s="169">
        <v>4</v>
      </c>
      <c r="H458" s="243"/>
      <c r="I458" s="322" t="s">
        <v>1053</v>
      </c>
      <c r="J458" s="169">
        <v>92</v>
      </c>
      <c r="K458" s="169" t="s">
        <v>562</v>
      </c>
      <c r="L458" s="169">
        <v>1225</v>
      </c>
      <c r="M458" s="169">
        <v>2</v>
      </c>
      <c r="N458" s="169" t="s">
        <v>562</v>
      </c>
      <c r="O458" s="169">
        <v>119</v>
      </c>
      <c r="P458" s="243"/>
      <c r="Q458" s="322" t="s">
        <v>1053</v>
      </c>
      <c r="R458" s="169">
        <v>15</v>
      </c>
      <c r="S458" s="169" t="s">
        <v>562</v>
      </c>
      <c r="T458" s="169" t="s">
        <v>562</v>
      </c>
      <c r="U458" s="169" t="s">
        <v>562</v>
      </c>
      <c r="V458" s="169" t="s">
        <v>562</v>
      </c>
      <c r="W458" s="169">
        <v>112</v>
      </c>
      <c r="X458" s="169">
        <v>2</v>
      </c>
      <c r="Y458" s="243"/>
      <c r="Z458" s="322" t="s">
        <v>1053</v>
      </c>
      <c r="AA458" s="169" t="s">
        <v>562</v>
      </c>
      <c r="AB458" s="169">
        <v>2</v>
      </c>
      <c r="AC458" s="169" t="s">
        <v>562</v>
      </c>
      <c r="AD458" s="169" t="s">
        <v>562</v>
      </c>
      <c r="AE458" s="169" t="s">
        <v>562</v>
      </c>
      <c r="AF458" s="169">
        <v>28</v>
      </c>
    </row>
    <row r="459" spans="1:32" s="171" customFormat="1" x14ac:dyDescent="0.2">
      <c r="A459" s="168" t="s">
        <v>1054</v>
      </c>
      <c r="B459" s="169">
        <v>169550</v>
      </c>
      <c r="C459" s="169" t="s">
        <v>562</v>
      </c>
      <c r="D459" s="169">
        <v>8447</v>
      </c>
      <c r="E459" s="169">
        <v>813</v>
      </c>
      <c r="F459" s="169" t="s">
        <v>562</v>
      </c>
      <c r="G459" s="169">
        <v>658</v>
      </c>
      <c r="H459" s="243"/>
      <c r="I459" s="322" t="s">
        <v>1054</v>
      </c>
      <c r="J459" s="169">
        <v>6009</v>
      </c>
      <c r="K459" s="169" t="s">
        <v>562</v>
      </c>
      <c r="L459" s="169">
        <v>130209</v>
      </c>
      <c r="M459" s="169">
        <v>188</v>
      </c>
      <c r="N459" s="169" t="s">
        <v>562</v>
      </c>
      <c r="O459" s="169">
        <v>5415</v>
      </c>
      <c r="P459" s="243"/>
      <c r="Q459" s="322" t="s">
        <v>1054</v>
      </c>
      <c r="R459" s="169">
        <v>1804</v>
      </c>
      <c r="S459" s="169" t="s">
        <v>562</v>
      </c>
      <c r="T459" s="169" t="s">
        <v>562</v>
      </c>
      <c r="U459" s="169">
        <v>395</v>
      </c>
      <c r="V459" s="169" t="s">
        <v>562</v>
      </c>
      <c r="W459" s="169">
        <v>11926</v>
      </c>
      <c r="X459" s="169">
        <v>334</v>
      </c>
      <c r="Y459" s="243"/>
      <c r="Z459" s="322" t="s">
        <v>1054</v>
      </c>
      <c r="AA459" s="169" t="s">
        <v>562</v>
      </c>
      <c r="AB459" s="169">
        <v>1048</v>
      </c>
      <c r="AC459" s="169">
        <v>52</v>
      </c>
      <c r="AD459" s="169" t="s">
        <v>562</v>
      </c>
      <c r="AE459" s="169" t="s">
        <v>562</v>
      </c>
      <c r="AF459" s="169">
        <v>2252</v>
      </c>
    </row>
    <row r="460" spans="1:32" s="171" customFormat="1" x14ac:dyDescent="0.2">
      <c r="A460" s="168" t="s">
        <v>1055</v>
      </c>
      <c r="B460" s="169">
        <v>160493</v>
      </c>
      <c r="C460" s="169" t="s">
        <v>562</v>
      </c>
      <c r="D460" s="169">
        <v>8447</v>
      </c>
      <c r="E460" s="169">
        <v>813</v>
      </c>
      <c r="F460" s="169" t="s">
        <v>562</v>
      </c>
      <c r="G460" s="169">
        <v>658</v>
      </c>
      <c r="H460" s="243"/>
      <c r="I460" s="322" t="s">
        <v>1055</v>
      </c>
      <c r="J460" s="169">
        <v>5815</v>
      </c>
      <c r="K460" s="169" t="s">
        <v>562</v>
      </c>
      <c r="L460" s="169">
        <v>121687</v>
      </c>
      <c r="M460" s="169">
        <v>188</v>
      </c>
      <c r="N460" s="169" t="s">
        <v>562</v>
      </c>
      <c r="O460" s="169">
        <v>5394</v>
      </c>
      <c r="P460" s="243"/>
      <c r="Q460" s="322" t="s">
        <v>1055</v>
      </c>
      <c r="R460" s="169">
        <v>1804</v>
      </c>
      <c r="S460" s="169" t="s">
        <v>562</v>
      </c>
      <c r="T460" s="169" t="s">
        <v>562</v>
      </c>
      <c r="U460" s="169">
        <v>392</v>
      </c>
      <c r="V460" s="169" t="s">
        <v>562</v>
      </c>
      <c r="W460" s="169">
        <v>11611</v>
      </c>
      <c r="X460" s="169">
        <v>334</v>
      </c>
      <c r="Y460" s="243"/>
      <c r="Z460" s="322" t="s">
        <v>1055</v>
      </c>
      <c r="AA460" s="169" t="s">
        <v>562</v>
      </c>
      <c r="AB460" s="169">
        <v>1048</v>
      </c>
      <c r="AC460" s="169">
        <v>52</v>
      </c>
      <c r="AD460" s="169" t="s">
        <v>562</v>
      </c>
      <c r="AE460" s="169" t="s">
        <v>562</v>
      </c>
      <c r="AF460" s="169">
        <v>2250</v>
      </c>
    </row>
    <row r="461" spans="1:32" s="171" customFormat="1" x14ac:dyDescent="0.2">
      <c r="A461" s="168" t="s">
        <v>1056</v>
      </c>
      <c r="B461" s="169">
        <v>4792</v>
      </c>
      <c r="C461" s="169" t="s">
        <v>562</v>
      </c>
      <c r="D461" s="169">
        <v>275</v>
      </c>
      <c r="E461" s="169">
        <v>1</v>
      </c>
      <c r="F461" s="169" t="s">
        <v>562</v>
      </c>
      <c r="G461" s="169" t="s">
        <v>562</v>
      </c>
      <c r="H461" s="243"/>
      <c r="I461" s="322" t="s">
        <v>1056</v>
      </c>
      <c r="J461" s="169">
        <v>501</v>
      </c>
      <c r="K461" s="169">
        <v>4</v>
      </c>
      <c r="L461" s="169">
        <v>2679</v>
      </c>
      <c r="M461" s="169" t="s">
        <v>562</v>
      </c>
      <c r="N461" s="169" t="s">
        <v>562</v>
      </c>
      <c r="O461" s="169">
        <v>321</v>
      </c>
      <c r="P461" s="243"/>
      <c r="Q461" s="322" t="s">
        <v>1056</v>
      </c>
      <c r="R461" s="169">
        <v>33</v>
      </c>
      <c r="S461" s="169" t="s">
        <v>562</v>
      </c>
      <c r="T461" s="169">
        <v>2</v>
      </c>
      <c r="U461" s="169" t="s">
        <v>562</v>
      </c>
      <c r="V461" s="169" t="s">
        <v>562</v>
      </c>
      <c r="W461" s="169">
        <v>810</v>
      </c>
      <c r="X461" s="169" t="s">
        <v>562</v>
      </c>
      <c r="Y461" s="243"/>
      <c r="Z461" s="322" t="s">
        <v>1056</v>
      </c>
      <c r="AA461" s="169" t="s">
        <v>562</v>
      </c>
      <c r="AB461" s="169" t="s">
        <v>562</v>
      </c>
      <c r="AC461" s="169" t="s">
        <v>562</v>
      </c>
      <c r="AD461" s="169" t="s">
        <v>562</v>
      </c>
      <c r="AE461" s="169" t="s">
        <v>562</v>
      </c>
      <c r="AF461" s="169">
        <v>166</v>
      </c>
    </row>
    <row r="462" spans="1:32" s="171" customFormat="1" x14ac:dyDescent="0.2">
      <c r="A462" s="168" t="s">
        <v>1057</v>
      </c>
      <c r="B462" s="169">
        <v>47505</v>
      </c>
      <c r="C462" s="169" t="s">
        <v>562</v>
      </c>
      <c r="D462" s="169">
        <v>1032</v>
      </c>
      <c r="E462" s="169">
        <v>50</v>
      </c>
      <c r="F462" s="169" t="s">
        <v>562</v>
      </c>
      <c r="G462" s="169">
        <v>64</v>
      </c>
      <c r="H462" s="243"/>
      <c r="I462" s="322" t="s">
        <v>1057</v>
      </c>
      <c r="J462" s="169">
        <v>11615</v>
      </c>
      <c r="K462" s="169" t="s">
        <v>562</v>
      </c>
      <c r="L462" s="169">
        <v>24646</v>
      </c>
      <c r="M462" s="169">
        <v>27</v>
      </c>
      <c r="N462" s="169" t="s">
        <v>562</v>
      </c>
      <c r="O462" s="169">
        <v>1623</v>
      </c>
      <c r="P462" s="243"/>
      <c r="Q462" s="322" t="s">
        <v>1057</v>
      </c>
      <c r="R462" s="169">
        <v>135</v>
      </c>
      <c r="S462" s="169" t="s">
        <v>562</v>
      </c>
      <c r="T462" s="169">
        <v>1</v>
      </c>
      <c r="U462" s="169">
        <v>51</v>
      </c>
      <c r="V462" s="169" t="s">
        <v>562</v>
      </c>
      <c r="W462" s="169">
        <v>8123</v>
      </c>
      <c r="X462" s="169">
        <v>40</v>
      </c>
      <c r="Y462" s="243"/>
      <c r="Z462" s="322" t="s">
        <v>1057</v>
      </c>
      <c r="AA462" s="169" t="s">
        <v>562</v>
      </c>
      <c r="AB462" s="169">
        <v>24</v>
      </c>
      <c r="AC462" s="169" t="s">
        <v>562</v>
      </c>
      <c r="AD462" s="169" t="s">
        <v>562</v>
      </c>
      <c r="AE462" s="169" t="s">
        <v>562</v>
      </c>
      <c r="AF462" s="169">
        <v>74</v>
      </c>
    </row>
    <row r="463" spans="1:32" s="171" customFormat="1" x14ac:dyDescent="0.2">
      <c r="A463" s="168" t="s">
        <v>1058</v>
      </c>
      <c r="B463" s="169">
        <v>47505</v>
      </c>
      <c r="C463" s="169" t="s">
        <v>562</v>
      </c>
      <c r="D463" s="169">
        <v>1032</v>
      </c>
      <c r="E463" s="169">
        <v>50</v>
      </c>
      <c r="F463" s="169" t="s">
        <v>562</v>
      </c>
      <c r="G463" s="169">
        <v>64</v>
      </c>
      <c r="H463" s="243"/>
      <c r="I463" s="322" t="s">
        <v>1058</v>
      </c>
      <c r="J463" s="169">
        <v>11615</v>
      </c>
      <c r="K463" s="169" t="s">
        <v>562</v>
      </c>
      <c r="L463" s="169">
        <v>24646</v>
      </c>
      <c r="M463" s="169">
        <v>27</v>
      </c>
      <c r="N463" s="169" t="s">
        <v>562</v>
      </c>
      <c r="O463" s="169">
        <v>1623</v>
      </c>
      <c r="P463" s="243"/>
      <c r="Q463" s="322" t="s">
        <v>1058</v>
      </c>
      <c r="R463" s="169">
        <v>135</v>
      </c>
      <c r="S463" s="169" t="s">
        <v>562</v>
      </c>
      <c r="T463" s="169">
        <v>1</v>
      </c>
      <c r="U463" s="169">
        <v>51</v>
      </c>
      <c r="V463" s="169" t="s">
        <v>562</v>
      </c>
      <c r="W463" s="169">
        <v>8123</v>
      </c>
      <c r="X463" s="169">
        <v>40</v>
      </c>
      <c r="Y463" s="243"/>
      <c r="Z463" s="322" t="s">
        <v>1058</v>
      </c>
      <c r="AA463" s="169" t="s">
        <v>562</v>
      </c>
      <c r="AB463" s="169">
        <v>24</v>
      </c>
      <c r="AC463" s="169" t="s">
        <v>562</v>
      </c>
      <c r="AD463" s="169" t="s">
        <v>562</v>
      </c>
      <c r="AE463" s="169" t="s">
        <v>562</v>
      </c>
      <c r="AF463" s="169">
        <v>74</v>
      </c>
    </row>
    <row r="464" spans="1:32" s="171" customFormat="1" x14ac:dyDescent="0.2">
      <c r="A464" s="168" t="s">
        <v>2033</v>
      </c>
      <c r="B464" s="169">
        <v>194</v>
      </c>
      <c r="C464" s="169" t="s">
        <v>562</v>
      </c>
      <c r="D464" s="169" t="s">
        <v>562</v>
      </c>
      <c r="E464" s="169" t="s">
        <v>562</v>
      </c>
      <c r="F464" s="169" t="s">
        <v>562</v>
      </c>
      <c r="G464" s="169" t="s">
        <v>562</v>
      </c>
      <c r="H464" s="243"/>
      <c r="I464" s="322" t="s">
        <v>2033</v>
      </c>
      <c r="J464" s="169">
        <v>8</v>
      </c>
      <c r="K464" s="169" t="s">
        <v>562</v>
      </c>
      <c r="L464" s="169">
        <v>137</v>
      </c>
      <c r="M464" s="169" t="s">
        <v>562</v>
      </c>
      <c r="N464" s="169" t="s">
        <v>562</v>
      </c>
      <c r="O464" s="169" t="s">
        <v>562</v>
      </c>
      <c r="P464" s="243"/>
      <c r="Q464" s="322" t="s">
        <v>2033</v>
      </c>
      <c r="R464" s="169" t="s">
        <v>562</v>
      </c>
      <c r="S464" s="169" t="s">
        <v>562</v>
      </c>
      <c r="T464" s="169" t="s">
        <v>562</v>
      </c>
      <c r="U464" s="169" t="s">
        <v>562</v>
      </c>
      <c r="V464" s="169" t="s">
        <v>562</v>
      </c>
      <c r="W464" s="169">
        <v>49</v>
      </c>
      <c r="X464" s="169" t="s">
        <v>562</v>
      </c>
      <c r="Y464" s="243"/>
      <c r="Z464" s="322" t="s">
        <v>2033</v>
      </c>
      <c r="AA464" s="169" t="s">
        <v>562</v>
      </c>
      <c r="AB464" s="169" t="s">
        <v>562</v>
      </c>
      <c r="AC464" s="169" t="s">
        <v>562</v>
      </c>
      <c r="AD464" s="169" t="s">
        <v>562</v>
      </c>
      <c r="AE464" s="169" t="s">
        <v>562</v>
      </c>
      <c r="AF464" s="169" t="s">
        <v>562</v>
      </c>
    </row>
    <row r="465" spans="1:32" s="171" customFormat="1" x14ac:dyDescent="0.2">
      <c r="A465" s="168" t="s">
        <v>1059</v>
      </c>
      <c r="B465" s="169">
        <v>867</v>
      </c>
      <c r="C465" s="169">
        <v>6</v>
      </c>
      <c r="D465" s="169">
        <v>83</v>
      </c>
      <c r="E465" s="169" t="s">
        <v>562</v>
      </c>
      <c r="F465" s="169" t="s">
        <v>562</v>
      </c>
      <c r="G465" s="169" t="s">
        <v>562</v>
      </c>
      <c r="H465" s="243"/>
      <c r="I465" s="322" t="s">
        <v>1059</v>
      </c>
      <c r="J465" s="169">
        <v>148</v>
      </c>
      <c r="K465" s="169" t="s">
        <v>562</v>
      </c>
      <c r="L465" s="169">
        <v>273</v>
      </c>
      <c r="M465" s="169" t="s">
        <v>562</v>
      </c>
      <c r="N465" s="169" t="s">
        <v>562</v>
      </c>
      <c r="O465" s="169">
        <v>90</v>
      </c>
      <c r="P465" s="243"/>
      <c r="Q465" s="322" t="s">
        <v>1059</v>
      </c>
      <c r="R465" s="169">
        <v>41</v>
      </c>
      <c r="S465" s="169" t="s">
        <v>562</v>
      </c>
      <c r="T465" s="169" t="s">
        <v>562</v>
      </c>
      <c r="U465" s="169" t="s">
        <v>562</v>
      </c>
      <c r="V465" s="169" t="s">
        <v>562</v>
      </c>
      <c r="W465" s="169">
        <v>222</v>
      </c>
      <c r="X465" s="169" t="s">
        <v>562</v>
      </c>
      <c r="Y465" s="243"/>
      <c r="Z465" s="322" t="s">
        <v>1059</v>
      </c>
      <c r="AA465" s="169" t="s">
        <v>562</v>
      </c>
      <c r="AB465" s="169">
        <v>2</v>
      </c>
      <c r="AC465" s="169" t="s">
        <v>562</v>
      </c>
      <c r="AD465" s="169" t="s">
        <v>562</v>
      </c>
      <c r="AE465" s="169" t="s">
        <v>562</v>
      </c>
      <c r="AF465" s="169">
        <v>2</v>
      </c>
    </row>
    <row r="466" spans="1:32" s="171" customFormat="1" x14ac:dyDescent="0.2">
      <c r="A466" s="168" t="s">
        <v>1940</v>
      </c>
      <c r="B466" s="169">
        <v>9098</v>
      </c>
      <c r="C466" s="169" t="s">
        <v>562</v>
      </c>
      <c r="D466" s="169" t="s">
        <v>562</v>
      </c>
      <c r="E466" s="169" t="s">
        <v>562</v>
      </c>
      <c r="F466" s="169" t="s">
        <v>562</v>
      </c>
      <c r="G466" s="169" t="s">
        <v>562</v>
      </c>
      <c r="H466" s="243"/>
      <c r="I466" s="322" t="s">
        <v>1940</v>
      </c>
      <c r="J466" s="169">
        <v>1338</v>
      </c>
      <c r="K466" s="169" t="s">
        <v>562</v>
      </c>
      <c r="L466" s="169">
        <v>6223</v>
      </c>
      <c r="M466" s="169" t="s">
        <v>562</v>
      </c>
      <c r="N466" s="169" t="s">
        <v>562</v>
      </c>
      <c r="O466" s="169">
        <v>77</v>
      </c>
      <c r="P466" s="243"/>
      <c r="Q466" s="322" t="s">
        <v>1940</v>
      </c>
      <c r="R466" s="169" t="s">
        <v>562</v>
      </c>
      <c r="S466" s="169" t="s">
        <v>562</v>
      </c>
      <c r="T466" s="169" t="s">
        <v>562</v>
      </c>
      <c r="U466" s="169" t="s">
        <v>562</v>
      </c>
      <c r="V466" s="169" t="s">
        <v>562</v>
      </c>
      <c r="W466" s="169">
        <v>1455</v>
      </c>
      <c r="X466" s="169" t="s">
        <v>562</v>
      </c>
      <c r="Y466" s="243"/>
      <c r="Z466" s="322" t="s">
        <v>1940</v>
      </c>
      <c r="AA466" s="169" t="s">
        <v>562</v>
      </c>
      <c r="AB466" s="169" t="s">
        <v>562</v>
      </c>
      <c r="AC466" s="169" t="s">
        <v>562</v>
      </c>
      <c r="AD466" s="169" t="s">
        <v>562</v>
      </c>
      <c r="AE466" s="169" t="s">
        <v>562</v>
      </c>
      <c r="AF466" s="169">
        <v>5</v>
      </c>
    </row>
    <row r="467" spans="1:32" s="171" customFormat="1" x14ac:dyDescent="0.2">
      <c r="A467" s="168" t="s">
        <v>2034</v>
      </c>
      <c r="B467" s="169">
        <v>7515</v>
      </c>
      <c r="C467" s="169" t="s">
        <v>562</v>
      </c>
      <c r="D467" s="169" t="s">
        <v>562</v>
      </c>
      <c r="E467" s="169" t="s">
        <v>562</v>
      </c>
      <c r="F467" s="169" t="s">
        <v>562</v>
      </c>
      <c r="G467" s="169" t="s">
        <v>562</v>
      </c>
      <c r="H467" s="243"/>
      <c r="I467" s="322" t="s">
        <v>2034</v>
      </c>
      <c r="J467" s="169">
        <v>1327</v>
      </c>
      <c r="K467" s="169" t="s">
        <v>562</v>
      </c>
      <c r="L467" s="169">
        <v>4910</v>
      </c>
      <c r="M467" s="169" t="s">
        <v>562</v>
      </c>
      <c r="N467" s="169" t="s">
        <v>562</v>
      </c>
      <c r="O467" s="169">
        <v>69</v>
      </c>
      <c r="P467" s="243"/>
      <c r="Q467" s="322" t="s">
        <v>2034</v>
      </c>
      <c r="R467" s="169" t="s">
        <v>562</v>
      </c>
      <c r="S467" s="169" t="s">
        <v>562</v>
      </c>
      <c r="T467" s="169" t="s">
        <v>562</v>
      </c>
      <c r="U467" s="169" t="s">
        <v>562</v>
      </c>
      <c r="V467" s="169" t="s">
        <v>562</v>
      </c>
      <c r="W467" s="169">
        <v>1204</v>
      </c>
      <c r="X467" s="169" t="s">
        <v>562</v>
      </c>
      <c r="Y467" s="243"/>
      <c r="Z467" s="322" t="s">
        <v>2034</v>
      </c>
      <c r="AA467" s="169" t="s">
        <v>562</v>
      </c>
      <c r="AB467" s="169" t="s">
        <v>562</v>
      </c>
      <c r="AC467" s="169" t="s">
        <v>562</v>
      </c>
      <c r="AD467" s="169" t="s">
        <v>562</v>
      </c>
      <c r="AE467" s="169" t="s">
        <v>562</v>
      </c>
      <c r="AF467" s="169">
        <v>5</v>
      </c>
    </row>
    <row r="468" spans="1:32" s="171" customFormat="1" x14ac:dyDescent="0.2">
      <c r="A468" s="168" t="s">
        <v>1060</v>
      </c>
      <c r="B468" s="169">
        <v>543523</v>
      </c>
      <c r="C468" s="169">
        <v>20</v>
      </c>
      <c r="D468" s="169">
        <v>39554</v>
      </c>
      <c r="E468" s="169">
        <v>2922</v>
      </c>
      <c r="F468" s="169" t="s">
        <v>562</v>
      </c>
      <c r="G468" s="169">
        <v>1473</v>
      </c>
      <c r="H468" s="243"/>
      <c r="I468" s="322" t="s">
        <v>1060</v>
      </c>
      <c r="J468" s="169">
        <v>21075</v>
      </c>
      <c r="K468" s="169" t="s">
        <v>562</v>
      </c>
      <c r="L468" s="169">
        <v>374327</v>
      </c>
      <c r="M468" s="169">
        <v>576</v>
      </c>
      <c r="N468" s="169" t="s">
        <v>562</v>
      </c>
      <c r="O468" s="169">
        <v>19882</v>
      </c>
      <c r="P468" s="243"/>
      <c r="Q468" s="322" t="s">
        <v>1060</v>
      </c>
      <c r="R468" s="169">
        <v>7193</v>
      </c>
      <c r="S468" s="169" t="s">
        <v>562</v>
      </c>
      <c r="T468" s="169">
        <v>1249</v>
      </c>
      <c r="U468" s="169">
        <v>1171</v>
      </c>
      <c r="V468" s="169" t="s">
        <v>562</v>
      </c>
      <c r="W468" s="169">
        <v>56697</v>
      </c>
      <c r="X468" s="169">
        <v>710</v>
      </c>
      <c r="Y468" s="243"/>
      <c r="Z468" s="322" t="s">
        <v>1060</v>
      </c>
      <c r="AA468" s="169" t="s">
        <v>562</v>
      </c>
      <c r="AB468" s="169">
        <v>4344</v>
      </c>
      <c r="AC468" s="169">
        <v>209</v>
      </c>
      <c r="AD468" s="169" t="s">
        <v>562</v>
      </c>
      <c r="AE468" s="169" t="s">
        <v>562</v>
      </c>
      <c r="AF468" s="169">
        <v>12121</v>
      </c>
    </row>
    <row r="469" spans="1:32" s="171" customFormat="1" x14ac:dyDescent="0.2">
      <c r="A469" s="168" t="s">
        <v>2035</v>
      </c>
      <c r="B469" s="169">
        <v>9410</v>
      </c>
      <c r="C469" s="169">
        <v>5</v>
      </c>
      <c r="D469" s="169">
        <v>828</v>
      </c>
      <c r="E469" s="169" t="s">
        <v>562</v>
      </c>
      <c r="F469" s="169" t="s">
        <v>562</v>
      </c>
      <c r="G469" s="169" t="s">
        <v>562</v>
      </c>
      <c r="H469" s="243"/>
      <c r="I469" s="322" t="s">
        <v>2035</v>
      </c>
      <c r="J469" s="169">
        <v>422</v>
      </c>
      <c r="K469" s="169" t="s">
        <v>562</v>
      </c>
      <c r="L469" s="169">
        <v>6364</v>
      </c>
      <c r="M469" s="169" t="s">
        <v>562</v>
      </c>
      <c r="N469" s="169" t="s">
        <v>562</v>
      </c>
      <c r="O469" s="169">
        <v>282</v>
      </c>
      <c r="P469" s="243"/>
      <c r="Q469" s="322" t="s">
        <v>2035</v>
      </c>
      <c r="R469" s="169" t="s">
        <v>562</v>
      </c>
      <c r="S469" s="169" t="s">
        <v>562</v>
      </c>
      <c r="T469" s="169">
        <v>10</v>
      </c>
      <c r="U469" s="169" t="s">
        <v>562</v>
      </c>
      <c r="V469" s="169" t="s">
        <v>562</v>
      </c>
      <c r="W469" s="169">
        <v>1330</v>
      </c>
      <c r="X469" s="169" t="s">
        <v>562</v>
      </c>
      <c r="Y469" s="243"/>
      <c r="Z469" s="322" t="s">
        <v>2035</v>
      </c>
      <c r="AA469" s="169" t="s">
        <v>562</v>
      </c>
      <c r="AB469" s="169" t="s">
        <v>562</v>
      </c>
      <c r="AC469" s="169" t="s">
        <v>562</v>
      </c>
      <c r="AD469" s="169" t="s">
        <v>562</v>
      </c>
      <c r="AE469" s="169" t="s">
        <v>562</v>
      </c>
      <c r="AF469" s="169">
        <v>169</v>
      </c>
    </row>
    <row r="470" spans="1:32" s="171" customFormat="1" x14ac:dyDescent="0.2">
      <c r="A470" s="168" t="s">
        <v>2036</v>
      </c>
      <c r="B470" s="169">
        <v>11755</v>
      </c>
      <c r="C470" s="169" t="s">
        <v>562</v>
      </c>
      <c r="D470" s="169">
        <v>818</v>
      </c>
      <c r="E470" s="169" t="s">
        <v>562</v>
      </c>
      <c r="F470" s="169" t="s">
        <v>562</v>
      </c>
      <c r="G470" s="169" t="s">
        <v>562</v>
      </c>
      <c r="H470" s="243"/>
      <c r="I470" s="322" t="s">
        <v>2036</v>
      </c>
      <c r="J470" s="169">
        <v>698</v>
      </c>
      <c r="K470" s="169" t="s">
        <v>562</v>
      </c>
      <c r="L470" s="169">
        <v>8419</v>
      </c>
      <c r="M470" s="169" t="s">
        <v>562</v>
      </c>
      <c r="N470" s="169" t="s">
        <v>562</v>
      </c>
      <c r="O470" s="169">
        <v>279</v>
      </c>
      <c r="P470" s="243"/>
      <c r="Q470" s="322" t="s">
        <v>2036</v>
      </c>
      <c r="R470" s="169" t="s">
        <v>562</v>
      </c>
      <c r="S470" s="169" t="s">
        <v>562</v>
      </c>
      <c r="T470" s="169">
        <v>15</v>
      </c>
      <c r="U470" s="169" t="s">
        <v>562</v>
      </c>
      <c r="V470" s="169" t="s">
        <v>562</v>
      </c>
      <c r="W470" s="169">
        <v>1396</v>
      </c>
      <c r="X470" s="169" t="s">
        <v>562</v>
      </c>
      <c r="Y470" s="243"/>
      <c r="Z470" s="322" t="s">
        <v>2036</v>
      </c>
      <c r="AA470" s="169" t="s">
        <v>562</v>
      </c>
      <c r="AB470" s="169" t="s">
        <v>562</v>
      </c>
      <c r="AC470" s="169" t="s">
        <v>562</v>
      </c>
      <c r="AD470" s="169" t="s">
        <v>562</v>
      </c>
      <c r="AE470" s="169" t="s">
        <v>562</v>
      </c>
      <c r="AF470" s="169">
        <v>130</v>
      </c>
    </row>
    <row r="471" spans="1:32" s="171" customFormat="1" x14ac:dyDescent="0.2">
      <c r="A471" s="168" t="s">
        <v>2037</v>
      </c>
      <c r="B471" s="169">
        <v>14331</v>
      </c>
      <c r="C471" s="169" t="s">
        <v>562</v>
      </c>
      <c r="D471" s="169" t="s">
        <v>562</v>
      </c>
      <c r="E471" s="169" t="s">
        <v>562</v>
      </c>
      <c r="F471" s="169" t="s">
        <v>562</v>
      </c>
      <c r="G471" s="169" t="s">
        <v>562</v>
      </c>
      <c r="H471" s="243"/>
      <c r="I471" s="322" t="s">
        <v>2037</v>
      </c>
      <c r="J471" s="169" t="s">
        <v>562</v>
      </c>
      <c r="K471" s="169" t="s">
        <v>562</v>
      </c>
      <c r="L471" s="169">
        <v>14235</v>
      </c>
      <c r="M471" s="169" t="s">
        <v>562</v>
      </c>
      <c r="N471" s="169" t="s">
        <v>562</v>
      </c>
      <c r="O471" s="169" t="s">
        <v>562</v>
      </c>
      <c r="P471" s="243"/>
      <c r="Q471" s="322" t="s">
        <v>2037</v>
      </c>
      <c r="R471" s="169" t="s">
        <v>562</v>
      </c>
      <c r="S471" s="169" t="s">
        <v>562</v>
      </c>
      <c r="T471" s="169" t="s">
        <v>562</v>
      </c>
      <c r="U471" s="169" t="s">
        <v>562</v>
      </c>
      <c r="V471" s="169" t="s">
        <v>562</v>
      </c>
      <c r="W471" s="169">
        <v>96</v>
      </c>
      <c r="X471" s="169" t="s">
        <v>562</v>
      </c>
      <c r="Y471" s="243"/>
      <c r="Z471" s="322" t="s">
        <v>2037</v>
      </c>
      <c r="AA471" s="169" t="s">
        <v>562</v>
      </c>
      <c r="AB471" s="169" t="s">
        <v>562</v>
      </c>
      <c r="AC471" s="169" t="s">
        <v>562</v>
      </c>
      <c r="AD471" s="169" t="s">
        <v>562</v>
      </c>
      <c r="AE471" s="169" t="s">
        <v>562</v>
      </c>
      <c r="AF471" s="169" t="s">
        <v>562</v>
      </c>
    </row>
    <row r="472" spans="1:32" s="171" customFormat="1" x14ac:dyDescent="0.2">
      <c r="A472" s="168" t="s">
        <v>2038</v>
      </c>
      <c r="B472" s="169">
        <v>8574</v>
      </c>
      <c r="C472" s="169" t="s">
        <v>562</v>
      </c>
      <c r="D472" s="169" t="s">
        <v>562</v>
      </c>
      <c r="E472" s="169" t="s">
        <v>562</v>
      </c>
      <c r="F472" s="169" t="s">
        <v>562</v>
      </c>
      <c r="G472" s="169" t="s">
        <v>562</v>
      </c>
      <c r="H472" s="243"/>
      <c r="I472" s="322" t="s">
        <v>2038</v>
      </c>
      <c r="J472" s="169" t="s">
        <v>562</v>
      </c>
      <c r="K472" s="169" t="s">
        <v>562</v>
      </c>
      <c r="L472" s="169">
        <v>8506</v>
      </c>
      <c r="M472" s="169" t="s">
        <v>562</v>
      </c>
      <c r="N472" s="169" t="s">
        <v>562</v>
      </c>
      <c r="O472" s="169" t="s">
        <v>562</v>
      </c>
      <c r="P472" s="243"/>
      <c r="Q472" s="322" t="s">
        <v>2038</v>
      </c>
      <c r="R472" s="169" t="s">
        <v>562</v>
      </c>
      <c r="S472" s="169" t="s">
        <v>562</v>
      </c>
      <c r="T472" s="169" t="s">
        <v>562</v>
      </c>
      <c r="U472" s="169" t="s">
        <v>562</v>
      </c>
      <c r="V472" s="169" t="s">
        <v>562</v>
      </c>
      <c r="W472" s="169">
        <v>68</v>
      </c>
      <c r="X472" s="169" t="s">
        <v>562</v>
      </c>
      <c r="Y472" s="243"/>
      <c r="Z472" s="322" t="s">
        <v>2038</v>
      </c>
      <c r="AA472" s="169" t="s">
        <v>562</v>
      </c>
      <c r="AB472" s="169" t="s">
        <v>562</v>
      </c>
      <c r="AC472" s="169" t="s">
        <v>562</v>
      </c>
      <c r="AD472" s="169" t="s">
        <v>562</v>
      </c>
      <c r="AE472" s="169" t="s">
        <v>562</v>
      </c>
      <c r="AF472" s="169" t="s">
        <v>562</v>
      </c>
    </row>
    <row r="473" spans="1:32" s="171" customFormat="1" x14ac:dyDescent="0.2">
      <c r="A473" s="168" t="s">
        <v>1926</v>
      </c>
      <c r="B473" s="169">
        <v>17222</v>
      </c>
      <c r="C473" s="169" t="s">
        <v>562</v>
      </c>
      <c r="D473" s="169">
        <v>2251</v>
      </c>
      <c r="E473" s="169">
        <v>242</v>
      </c>
      <c r="F473" s="169" t="s">
        <v>562</v>
      </c>
      <c r="G473" s="169">
        <v>34</v>
      </c>
      <c r="H473" s="243"/>
      <c r="I473" s="322" t="s">
        <v>1926</v>
      </c>
      <c r="J473" s="169">
        <v>827</v>
      </c>
      <c r="K473" s="169" t="s">
        <v>562</v>
      </c>
      <c r="L473" s="169">
        <v>8819</v>
      </c>
      <c r="M473" s="169">
        <v>7</v>
      </c>
      <c r="N473" s="169" t="s">
        <v>562</v>
      </c>
      <c r="O473" s="169">
        <v>1279</v>
      </c>
      <c r="P473" s="243"/>
      <c r="Q473" s="322" t="s">
        <v>1926</v>
      </c>
      <c r="R473" s="169">
        <v>281</v>
      </c>
      <c r="S473" s="169" t="s">
        <v>562</v>
      </c>
      <c r="T473" s="169">
        <v>96</v>
      </c>
      <c r="U473" s="169">
        <v>26</v>
      </c>
      <c r="V473" s="169" t="s">
        <v>562</v>
      </c>
      <c r="W473" s="169">
        <v>2653</v>
      </c>
      <c r="X473" s="169">
        <v>12</v>
      </c>
      <c r="Y473" s="243"/>
      <c r="Z473" s="322" t="s">
        <v>1926</v>
      </c>
      <c r="AA473" s="169" t="s">
        <v>562</v>
      </c>
      <c r="AB473" s="169">
        <v>192</v>
      </c>
      <c r="AC473" s="169" t="s">
        <v>562</v>
      </c>
      <c r="AD473" s="169" t="s">
        <v>562</v>
      </c>
      <c r="AE473" s="169" t="s">
        <v>562</v>
      </c>
      <c r="AF473" s="169">
        <v>503</v>
      </c>
    </row>
    <row r="474" spans="1:32" s="171" customFormat="1" x14ac:dyDescent="0.2">
      <c r="A474" s="168" t="s">
        <v>1061</v>
      </c>
      <c r="B474" s="169">
        <v>149118</v>
      </c>
      <c r="C474" s="169" t="s">
        <v>562</v>
      </c>
      <c r="D474" s="169">
        <v>10443</v>
      </c>
      <c r="E474" s="169">
        <v>928</v>
      </c>
      <c r="F474" s="169" t="s">
        <v>562</v>
      </c>
      <c r="G474" s="169">
        <v>406</v>
      </c>
      <c r="H474" s="243"/>
      <c r="I474" s="322" t="s">
        <v>1061</v>
      </c>
      <c r="J474" s="169">
        <v>4691</v>
      </c>
      <c r="K474" s="169" t="s">
        <v>562</v>
      </c>
      <c r="L474" s="169">
        <v>109300</v>
      </c>
      <c r="M474" s="169">
        <v>165</v>
      </c>
      <c r="N474" s="169" t="s">
        <v>562</v>
      </c>
      <c r="O474" s="169">
        <v>4868</v>
      </c>
      <c r="P474" s="243"/>
      <c r="Q474" s="322" t="s">
        <v>1061</v>
      </c>
      <c r="R474" s="169">
        <v>1509</v>
      </c>
      <c r="S474" s="169" t="s">
        <v>562</v>
      </c>
      <c r="T474" s="169">
        <v>272</v>
      </c>
      <c r="U474" s="169">
        <v>368</v>
      </c>
      <c r="V474" s="169" t="s">
        <v>562</v>
      </c>
      <c r="W474" s="169">
        <v>12275</v>
      </c>
      <c r="X474" s="169">
        <v>220</v>
      </c>
      <c r="Y474" s="243"/>
      <c r="Z474" s="322" t="s">
        <v>1061</v>
      </c>
      <c r="AA474" s="169" t="s">
        <v>562</v>
      </c>
      <c r="AB474" s="169">
        <v>1148</v>
      </c>
      <c r="AC474" s="169">
        <v>58</v>
      </c>
      <c r="AD474" s="169" t="s">
        <v>562</v>
      </c>
      <c r="AE474" s="169" t="s">
        <v>562</v>
      </c>
      <c r="AF474" s="169">
        <v>2467</v>
      </c>
    </row>
    <row r="475" spans="1:32" s="171" customFormat="1" x14ac:dyDescent="0.2">
      <c r="A475" s="168" t="s">
        <v>1062</v>
      </c>
      <c r="B475" s="169">
        <v>258164</v>
      </c>
      <c r="C475" s="169">
        <v>15</v>
      </c>
      <c r="D475" s="169">
        <v>21231</v>
      </c>
      <c r="E475" s="169">
        <v>1688</v>
      </c>
      <c r="F475" s="169" t="s">
        <v>562</v>
      </c>
      <c r="G475" s="169">
        <v>1015</v>
      </c>
      <c r="H475" s="243"/>
      <c r="I475" s="322" t="s">
        <v>1062</v>
      </c>
      <c r="J475" s="169">
        <v>11757</v>
      </c>
      <c r="K475" s="169" t="s">
        <v>562</v>
      </c>
      <c r="L475" s="169">
        <v>160711</v>
      </c>
      <c r="M475" s="169">
        <v>399</v>
      </c>
      <c r="N475" s="169" t="s">
        <v>562</v>
      </c>
      <c r="O475" s="169">
        <v>10976</v>
      </c>
      <c r="P475" s="243"/>
      <c r="Q475" s="322" t="s">
        <v>1062</v>
      </c>
      <c r="R475" s="169">
        <v>5331</v>
      </c>
      <c r="S475" s="169" t="s">
        <v>562</v>
      </c>
      <c r="T475" s="169">
        <v>400</v>
      </c>
      <c r="U475" s="169">
        <v>759</v>
      </c>
      <c r="V475" s="169" t="s">
        <v>562</v>
      </c>
      <c r="W475" s="169">
        <v>32396</v>
      </c>
      <c r="X475" s="169">
        <v>466</v>
      </c>
      <c r="Y475" s="243"/>
      <c r="Z475" s="322" t="s">
        <v>1062</v>
      </c>
      <c r="AA475" s="169" t="s">
        <v>562</v>
      </c>
      <c r="AB475" s="169">
        <v>2954</v>
      </c>
      <c r="AC475" s="169">
        <v>151</v>
      </c>
      <c r="AD475" s="169" t="s">
        <v>562</v>
      </c>
      <c r="AE475" s="169" t="s">
        <v>562</v>
      </c>
      <c r="AF475" s="169">
        <v>7915</v>
      </c>
    </row>
    <row r="476" spans="1:32" s="171" customFormat="1" x14ac:dyDescent="0.2">
      <c r="A476" s="168" t="s">
        <v>2039</v>
      </c>
      <c r="B476" s="169">
        <v>15199</v>
      </c>
      <c r="C476" s="169" t="s">
        <v>562</v>
      </c>
      <c r="D476" s="169">
        <v>547</v>
      </c>
      <c r="E476" s="169" t="s">
        <v>562</v>
      </c>
      <c r="F476" s="169" t="s">
        <v>562</v>
      </c>
      <c r="G476" s="169" t="s">
        <v>562</v>
      </c>
      <c r="H476" s="243"/>
      <c r="I476" s="322" t="s">
        <v>2039</v>
      </c>
      <c r="J476" s="169">
        <v>242</v>
      </c>
      <c r="K476" s="169" t="s">
        <v>562</v>
      </c>
      <c r="L476" s="169">
        <v>13002</v>
      </c>
      <c r="M476" s="169" t="s">
        <v>562</v>
      </c>
      <c r="N476" s="169" t="s">
        <v>562</v>
      </c>
      <c r="O476" s="169">
        <v>280</v>
      </c>
      <c r="P476" s="243"/>
      <c r="Q476" s="322" t="s">
        <v>2039</v>
      </c>
      <c r="R476" s="169" t="s">
        <v>562</v>
      </c>
      <c r="S476" s="169" t="s">
        <v>562</v>
      </c>
      <c r="T476" s="169">
        <v>18</v>
      </c>
      <c r="U476" s="169" t="s">
        <v>562</v>
      </c>
      <c r="V476" s="169" t="s">
        <v>562</v>
      </c>
      <c r="W476" s="169">
        <v>962</v>
      </c>
      <c r="X476" s="169" t="s">
        <v>562</v>
      </c>
      <c r="Y476" s="243"/>
      <c r="Z476" s="322" t="s">
        <v>2039</v>
      </c>
      <c r="AA476" s="169" t="s">
        <v>562</v>
      </c>
      <c r="AB476" s="169" t="s">
        <v>562</v>
      </c>
      <c r="AC476" s="169" t="s">
        <v>562</v>
      </c>
      <c r="AD476" s="169" t="s">
        <v>562</v>
      </c>
      <c r="AE476" s="169" t="s">
        <v>562</v>
      </c>
      <c r="AF476" s="169">
        <v>148</v>
      </c>
    </row>
    <row r="477" spans="1:32" s="171" customFormat="1" x14ac:dyDescent="0.2">
      <c r="A477" s="168" t="s">
        <v>1927</v>
      </c>
      <c r="B477" s="169">
        <v>17374</v>
      </c>
      <c r="C477" s="169" t="s">
        <v>562</v>
      </c>
      <c r="D477" s="169">
        <v>1483</v>
      </c>
      <c r="E477" s="169">
        <v>64</v>
      </c>
      <c r="F477" s="169" t="s">
        <v>562</v>
      </c>
      <c r="G477" s="169">
        <v>18</v>
      </c>
      <c r="H477" s="243"/>
      <c r="I477" s="322" t="s">
        <v>1927</v>
      </c>
      <c r="J477" s="169">
        <v>1011</v>
      </c>
      <c r="K477" s="169" t="s">
        <v>562</v>
      </c>
      <c r="L477" s="169">
        <v>11065</v>
      </c>
      <c r="M477" s="169">
        <v>5</v>
      </c>
      <c r="N477" s="169" t="s">
        <v>562</v>
      </c>
      <c r="O477" s="169">
        <v>875</v>
      </c>
      <c r="P477" s="243"/>
      <c r="Q477" s="322" t="s">
        <v>1927</v>
      </c>
      <c r="R477" s="169">
        <v>72</v>
      </c>
      <c r="S477" s="169" t="s">
        <v>562</v>
      </c>
      <c r="T477" s="169">
        <v>179</v>
      </c>
      <c r="U477" s="169">
        <v>18</v>
      </c>
      <c r="V477" s="169" t="s">
        <v>562</v>
      </c>
      <c r="W477" s="169">
        <v>2206</v>
      </c>
      <c r="X477" s="169">
        <v>12</v>
      </c>
      <c r="Y477" s="243"/>
      <c r="Z477" s="322" t="s">
        <v>1927</v>
      </c>
      <c r="AA477" s="169" t="s">
        <v>562</v>
      </c>
      <c r="AB477" s="169">
        <v>48</v>
      </c>
      <c r="AC477" s="169" t="s">
        <v>562</v>
      </c>
      <c r="AD477" s="169" t="s">
        <v>562</v>
      </c>
      <c r="AE477" s="169" t="s">
        <v>562</v>
      </c>
      <c r="AF477" s="169">
        <v>318</v>
      </c>
    </row>
    <row r="478" spans="1:32" s="171" customFormat="1" x14ac:dyDescent="0.2">
      <c r="A478" s="168" t="s">
        <v>2040</v>
      </c>
      <c r="B478" s="169">
        <v>10564</v>
      </c>
      <c r="C478" s="169" t="s">
        <v>562</v>
      </c>
      <c r="D478" s="169">
        <v>986</v>
      </c>
      <c r="E478" s="169" t="s">
        <v>562</v>
      </c>
      <c r="F478" s="169" t="s">
        <v>562</v>
      </c>
      <c r="G478" s="169" t="s">
        <v>562</v>
      </c>
      <c r="H478" s="243"/>
      <c r="I478" s="322" t="s">
        <v>2040</v>
      </c>
      <c r="J478" s="169">
        <v>951</v>
      </c>
      <c r="K478" s="169" t="s">
        <v>562</v>
      </c>
      <c r="L478" s="169">
        <v>5550</v>
      </c>
      <c r="M478" s="169" t="s">
        <v>562</v>
      </c>
      <c r="N478" s="169" t="s">
        <v>562</v>
      </c>
      <c r="O478" s="169">
        <v>609</v>
      </c>
      <c r="P478" s="243"/>
      <c r="Q478" s="322" t="s">
        <v>2040</v>
      </c>
      <c r="R478" s="169" t="s">
        <v>562</v>
      </c>
      <c r="S478" s="169" t="s">
        <v>562</v>
      </c>
      <c r="T478" s="169">
        <v>166</v>
      </c>
      <c r="U478" s="169" t="s">
        <v>562</v>
      </c>
      <c r="V478" s="169" t="s">
        <v>562</v>
      </c>
      <c r="W478" s="169">
        <v>2028</v>
      </c>
      <c r="X478" s="169" t="s">
        <v>562</v>
      </c>
      <c r="Y478" s="243"/>
      <c r="Z478" s="322" t="s">
        <v>2040</v>
      </c>
      <c r="AA478" s="169" t="s">
        <v>562</v>
      </c>
      <c r="AB478" s="169" t="s">
        <v>562</v>
      </c>
      <c r="AC478" s="169" t="s">
        <v>562</v>
      </c>
      <c r="AD478" s="169" t="s">
        <v>562</v>
      </c>
      <c r="AE478" s="169" t="s">
        <v>562</v>
      </c>
      <c r="AF478" s="169">
        <v>274</v>
      </c>
    </row>
    <row r="479" spans="1:32" s="171" customFormat="1" x14ac:dyDescent="0.2">
      <c r="A479" s="168" t="s">
        <v>1064</v>
      </c>
      <c r="B479" s="169">
        <v>49</v>
      </c>
      <c r="C479" s="169" t="s">
        <v>562</v>
      </c>
      <c r="D479" s="169" t="s">
        <v>562</v>
      </c>
      <c r="E479" s="169">
        <v>3</v>
      </c>
      <c r="F479" s="169" t="s">
        <v>562</v>
      </c>
      <c r="G479" s="169" t="s">
        <v>562</v>
      </c>
      <c r="H479" s="243"/>
      <c r="I479" s="322" t="s">
        <v>1064</v>
      </c>
      <c r="J479" s="169" t="s">
        <v>562</v>
      </c>
      <c r="K479" s="169" t="s">
        <v>562</v>
      </c>
      <c r="L479" s="169">
        <v>45</v>
      </c>
      <c r="M479" s="169" t="s">
        <v>562</v>
      </c>
      <c r="N479" s="169" t="s">
        <v>562</v>
      </c>
      <c r="O479" s="169" t="s">
        <v>562</v>
      </c>
      <c r="P479" s="243"/>
      <c r="Q479" s="322" t="s">
        <v>1064</v>
      </c>
      <c r="R479" s="169" t="s">
        <v>562</v>
      </c>
      <c r="S479" s="169" t="s">
        <v>562</v>
      </c>
      <c r="T479" s="169" t="s">
        <v>562</v>
      </c>
      <c r="U479" s="169" t="s">
        <v>562</v>
      </c>
      <c r="V479" s="169" t="s">
        <v>562</v>
      </c>
      <c r="W479" s="169">
        <v>1</v>
      </c>
      <c r="X479" s="169" t="s">
        <v>562</v>
      </c>
      <c r="Y479" s="243"/>
      <c r="Z479" s="322" t="s">
        <v>1064</v>
      </c>
      <c r="AA479" s="169" t="s">
        <v>562</v>
      </c>
      <c r="AB479" s="169" t="s">
        <v>562</v>
      </c>
      <c r="AC479" s="169" t="s">
        <v>562</v>
      </c>
      <c r="AD479" s="169" t="s">
        <v>562</v>
      </c>
      <c r="AE479" s="169" t="s">
        <v>562</v>
      </c>
      <c r="AF479" s="169" t="s">
        <v>562</v>
      </c>
    </row>
    <row r="480" spans="1:32" s="171" customFormat="1" x14ac:dyDescent="0.2">
      <c r="A480" s="168" t="s">
        <v>2041</v>
      </c>
      <c r="B480" s="169">
        <v>573</v>
      </c>
      <c r="C480" s="169" t="s">
        <v>562</v>
      </c>
      <c r="D480" s="169">
        <v>63</v>
      </c>
      <c r="E480" s="169" t="s">
        <v>562</v>
      </c>
      <c r="F480" s="169" t="s">
        <v>562</v>
      </c>
      <c r="G480" s="169" t="s">
        <v>562</v>
      </c>
      <c r="H480" s="243"/>
      <c r="I480" s="322" t="s">
        <v>2041</v>
      </c>
      <c r="J480" s="169">
        <v>66</v>
      </c>
      <c r="K480" s="169" t="s">
        <v>562</v>
      </c>
      <c r="L480" s="169">
        <v>239</v>
      </c>
      <c r="M480" s="169" t="s">
        <v>562</v>
      </c>
      <c r="N480" s="169" t="s">
        <v>562</v>
      </c>
      <c r="O480" s="169">
        <v>48</v>
      </c>
      <c r="P480" s="243"/>
      <c r="Q480" s="322" t="s">
        <v>2041</v>
      </c>
      <c r="R480" s="169">
        <v>5</v>
      </c>
      <c r="S480" s="169" t="s">
        <v>562</v>
      </c>
      <c r="T480" s="169" t="s">
        <v>562</v>
      </c>
      <c r="U480" s="169" t="s">
        <v>562</v>
      </c>
      <c r="V480" s="169" t="s">
        <v>562</v>
      </c>
      <c r="W480" s="169">
        <v>149</v>
      </c>
      <c r="X480" s="169" t="s">
        <v>562</v>
      </c>
      <c r="Y480" s="243"/>
      <c r="Z480" s="322" t="s">
        <v>2041</v>
      </c>
      <c r="AA480" s="169" t="s">
        <v>562</v>
      </c>
      <c r="AB480" s="169" t="s">
        <v>562</v>
      </c>
      <c r="AC480" s="169" t="s">
        <v>562</v>
      </c>
      <c r="AD480" s="169" t="s">
        <v>562</v>
      </c>
      <c r="AE480" s="169" t="s">
        <v>562</v>
      </c>
      <c r="AF480" s="169">
        <v>3</v>
      </c>
    </row>
    <row r="481" spans="1:32" s="171" customFormat="1" x14ac:dyDescent="0.2">
      <c r="A481" s="168" t="s">
        <v>1928</v>
      </c>
      <c r="B481" s="169">
        <v>68870</v>
      </c>
      <c r="C481" s="169" t="s">
        <v>562</v>
      </c>
      <c r="D481" s="169">
        <v>4839</v>
      </c>
      <c r="E481" s="169">
        <v>631</v>
      </c>
      <c r="F481" s="169" t="s">
        <v>562</v>
      </c>
      <c r="G481" s="169">
        <v>285</v>
      </c>
      <c r="H481" s="243"/>
      <c r="I481" s="322" t="s">
        <v>1928</v>
      </c>
      <c r="J481" s="169">
        <v>5895</v>
      </c>
      <c r="K481" s="169" t="s">
        <v>562</v>
      </c>
      <c r="L481" s="169">
        <v>37852</v>
      </c>
      <c r="M481" s="169">
        <v>6</v>
      </c>
      <c r="N481" s="169" t="s">
        <v>562</v>
      </c>
      <c r="O481" s="169">
        <v>4883</v>
      </c>
      <c r="P481" s="243"/>
      <c r="Q481" s="322" t="s">
        <v>1928</v>
      </c>
      <c r="R481" s="169">
        <v>966</v>
      </c>
      <c r="S481" s="169" t="s">
        <v>562</v>
      </c>
      <c r="T481" s="169" t="s">
        <v>562</v>
      </c>
      <c r="U481" s="169">
        <v>39</v>
      </c>
      <c r="V481" s="169" t="s">
        <v>562</v>
      </c>
      <c r="W481" s="169">
        <v>10950</v>
      </c>
      <c r="X481" s="169">
        <v>5</v>
      </c>
      <c r="Y481" s="243"/>
      <c r="Z481" s="322" t="s">
        <v>1928</v>
      </c>
      <c r="AA481" s="169" t="s">
        <v>562</v>
      </c>
      <c r="AB481" s="169">
        <v>799</v>
      </c>
      <c r="AC481" s="169">
        <v>1</v>
      </c>
      <c r="AD481" s="169" t="s">
        <v>562</v>
      </c>
      <c r="AE481" s="169" t="s">
        <v>562</v>
      </c>
      <c r="AF481" s="169">
        <v>1719</v>
      </c>
    </row>
    <row r="482" spans="1:32" s="171" customFormat="1" x14ac:dyDescent="0.2">
      <c r="A482" s="168" t="s">
        <v>1929</v>
      </c>
      <c r="B482" s="169">
        <v>66685</v>
      </c>
      <c r="C482" s="169" t="s">
        <v>562</v>
      </c>
      <c r="D482" s="169">
        <v>4839</v>
      </c>
      <c r="E482" s="169">
        <v>631</v>
      </c>
      <c r="F482" s="169" t="s">
        <v>562</v>
      </c>
      <c r="G482" s="169">
        <v>285</v>
      </c>
      <c r="H482" s="243"/>
      <c r="I482" s="322" t="s">
        <v>1929</v>
      </c>
      <c r="J482" s="169">
        <v>5895</v>
      </c>
      <c r="K482" s="169" t="s">
        <v>562</v>
      </c>
      <c r="L482" s="169">
        <v>35670</v>
      </c>
      <c r="M482" s="169">
        <v>6</v>
      </c>
      <c r="N482" s="169" t="s">
        <v>562</v>
      </c>
      <c r="O482" s="169">
        <v>4883</v>
      </c>
      <c r="P482" s="243"/>
      <c r="Q482" s="322" t="s">
        <v>1929</v>
      </c>
      <c r="R482" s="169">
        <v>966</v>
      </c>
      <c r="S482" s="169" t="s">
        <v>562</v>
      </c>
      <c r="T482" s="169" t="s">
        <v>562</v>
      </c>
      <c r="U482" s="169">
        <v>39</v>
      </c>
      <c r="V482" s="169" t="s">
        <v>562</v>
      </c>
      <c r="W482" s="169">
        <v>10947</v>
      </c>
      <c r="X482" s="169">
        <v>5</v>
      </c>
      <c r="Y482" s="243"/>
      <c r="Z482" s="322" t="s">
        <v>1929</v>
      </c>
      <c r="AA482" s="169" t="s">
        <v>562</v>
      </c>
      <c r="AB482" s="169">
        <v>799</v>
      </c>
      <c r="AC482" s="169">
        <v>1</v>
      </c>
      <c r="AD482" s="169" t="s">
        <v>562</v>
      </c>
      <c r="AE482" s="169" t="s">
        <v>562</v>
      </c>
      <c r="AF482" s="169">
        <v>1719</v>
      </c>
    </row>
    <row r="483" spans="1:32" s="171" customFormat="1" x14ac:dyDescent="0.2">
      <c r="A483" s="168" t="s">
        <v>1065</v>
      </c>
      <c r="B483" s="169">
        <v>79736</v>
      </c>
      <c r="C483" s="169" t="s">
        <v>562</v>
      </c>
      <c r="D483" s="169">
        <v>2964</v>
      </c>
      <c r="E483" s="169">
        <v>396</v>
      </c>
      <c r="F483" s="169" t="s">
        <v>562</v>
      </c>
      <c r="G483" s="169">
        <v>292</v>
      </c>
      <c r="H483" s="243"/>
      <c r="I483" s="322" t="s">
        <v>1065</v>
      </c>
      <c r="J483" s="169">
        <v>4066</v>
      </c>
      <c r="K483" s="169" t="s">
        <v>562</v>
      </c>
      <c r="L483" s="169">
        <v>51329</v>
      </c>
      <c r="M483" s="169">
        <v>49</v>
      </c>
      <c r="N483" s="169" t="s">
        <v>562</v>
      </c>
      <c r="O483" s="169">
        <v>3251</v>
      </c>
      <c r="P483" s="243"/>
      <c r="Q483" s="322" t="s">
        <v>1065</v>
      </c>
      <c r="R483" s="169">
        <v>819</v>
      </c>
      <c r="S483" s="169" t="s">
        <v>562</v>
      </c>
      <c r="T483" s="169" t="s">
        <v>562</v>
      </c>
      <c r="U483" s="169">
        <v>252</v>
      </c>
      <c r="V483" s="169" t="s">
        <v>562</v>
      </c>
      <c r="W483" s="169">
        <v>13679</v>
      </c>
      <c r="X483" s="169">
        <v>76</v>
      </c>
      <c r="Y483" s="243"/>
      <c r="Z483" s="322" t="s">
        <v>1065</v>
      </c>
      <c r="AA483" s="169" t="s">
        <v>562</v>
      </c>
      <c r="AB483" s="169">
        <v>659</v>
      </c>
      <c r="AC483" s="169">
        <v>18</v>
      </c>
      <c r="AD483" s="169" t="s">
        <v>562</v>
      </c>
      <c r="AE483" s="169" t="s">
        <v>562</v>
      </c>
      <c r="AF483" s="169">
        <v>1886</v>
      </c>
    </row>
    <row r="484" spans="1:32" s="171" customFormat="1" x14ac:dyDescent="0.2">
      <c r="A484" s="168" t="s">
        <v>1066</v>
      </c>
      <c r="B484" s="169">
        <v>78331</v>
      </c>
      <c r="C484" s="169" t="s">
        <v>562</v>
      </c>
      <c r="D484" s="169">
        <v>2938</v>
      </c>
      <c r="E484" s="169">
        <v>396</v>
      </c>
      <c r="F484" s="169" t="s">
        <v>562</v>
      </c>
      <c r="G484" s="169">
        <v>292</v>
      </c>
      <c r="H484" s="243"/>
      <c r="I484" s="322" t="s">
        <v>1066</v>
      </c>
      <c r="J484" s="169">
        <v>4001</v>
      </c>
      <c r="K484" s="169" t="s">
        <v>562</v>
      </c>
      <c r="L484" s="169">
        <v>50740</v>
      </c>
      <c r="M484" s="169">
        <v>49</v>
      </c>
      <c r="N484" s="169" t="s">
        <v>562</v>
      </c>
      <c r="O484" s="169">
        <v>3229</v>
      </c>
      <c r="P484" s="243"/>
      <c r="Q484" s="322" t="s">
        <v>1066</v>
      </c>
      <c r="R484" s="169">
        <v>811</v>
      </c>
      <c r="S484" s="169" t="s">
        <v>562</v>
      </c>
      <c r="T484" s="169" t="s">
        <v>562</v>
      </c>
      <c r="U484" s="169">
        <v>252</v>
      </c>
      <c r="V484" s="169" t="s">
        <v>562</v>
      </c>
      <c r="W484" s="169">
        <v>13029</v>
      </c>
      <c r="X484" s="169">
        <v>76</v>
      </c>
      <c r="Y484" s="243"/>
      <c r="Z484" s="322" t="s">
        <v>1066</v>
      </c>
      <c r="AA484" s="169" t="s">
        <v>562</v>
      </c>
      <c r="AB484" s="169">
        <v>658</v>
      </c>
      <c r="AC484" s="169">
        <v>18</v>
      </c>
      <c r="AD484" s="169" t="s">
        <v>562</v>
      </c>
      <c r="AE484" s="169" t="s">
        <v>562</v>
      </c>
      <c r="AF484" s="169">
        <v>1842</v>
      </c>
    </row>
    <row r="485" spans="1:32" s="171" customFormat="1" x14ac:dyDescent="0.2">
      <c r="A485" s="168" t="s">
        <v>2042</v>
      </c>
      <c r="B485" s="169">
        <v>19</v>
      </c>
      <c r="C485" s="169" t="s">
        <v>562</v>
      </c>
      <c r="D485" s="169" t="s">
        <v>562</v>
      </c>
      <c r="E485" s="169" t="s">
        <v>562</v>
      </c>
      <c r="F485" s="169" t="s">
        <v>562</v>
      </c>
      <c r="G485" s="169" t="s">
        <v>562</v>
      </c>
      <c r="H485" s="243"/>
      <c r="I485" s="322" t="s">
        <v>2042</v>
      </c>
      <c r="J485" s="169" t="s">
        <v>562</v>
      </c>
      <c r="K485" s="169" t="s">
        <v>562</v>
      </c>
      <c r="L485" s="169">
        <v>19</v>
      </c>
      <c r="M485" s="169" t="s">
        <v>562</v>
      </c>
      <c r="N485" s="169" t="s">
        <v>562</v>
      </c>
      <c r="O485" s="169" t="s">
        <v>562</v>
      </c>
      <c r="P485" s="243"/>
      <c r="Q485" s="322" t="s">
        <v>2042</v>
      </c>
      <c r="R485" s="169" t="s">
        <v>562</v>
      </c>
      <c r="S485" s="169" t="s">
        <v>562</v>
      </c>
      <c r="T485" s="169" t="s">
        <v>562</v>
      </c>
      <c r="U485" s="169" t="s">
        <v>562</v>
      </c>
      <c r="V485" s="169" t="s">
        <v>562</v>
      </c>
      <c r="W485" s="169" t="s">
        <v>562</v>
      </c>
      <c r="X485" s="169" t="s">
        <v>562</v>
      </c>
      <c r="Y485" s="243"/>
      <c r="Z485" s="322" t="s">
        <v>2042</v>
      </c>
      <c r="AA485" s="169" t="s">
        <v>562</v>
      </c>
      <c r="AB485" s="169" t="s">
        <v>562</v>
      </c>
      <c r="AC485" s="169" t="s">
        <v>562</v>
      </c>
      <c r="AD485" s="169" t="s">
        <v>562</v>
      </c>
      <c r="AE485" s="169" t="s">
        <v>562</v>
      </c>
      <c r="AF485" s="169" t="s">
        <v>562</v>
      </c>
    </row>
    <row r="486" spans="1:32" s="171" customFormat="1" x14ac:dyDescent="0.2">
      <c r="A486" s="168" t="s">
        <v>1067</v>
      </c>
      <c r="B486" s="169">
        <v>295129</v>
      </c>
      <c r="C486" s="169">
        <v>6</v>
      </c>
      <c r="D486" s="169">
        <v>7164</v>
      </c>
      <c r="E486" s="169">
        <v>449</v>
      </c>
      <c r="F486" s="169" t="s">
        <v>562</v>
      </c>
      <c r="G486" s="169">
        <v>1758</v>
      </c>
      <c r="H486" s="243"/>
      <c r="I486" s="322" t="s">
        <v>1067</v>
      </c>
      <c r="J486" s="169">
        <v>112027</v>
      </c>
      <c r="K486" s="169" t="s">
        <v>562</v>
      </c>
      <c r="L486" s="169">
        <v>104361</v>
      </c>
      <c r="M486" s="169">
        <v>63</v>
      </c>
      <c r="N486" s="169" t="s">
        <v>562</v>
      </c>
      <c r="O486" s="169">
        <v>9325</v>
      </c>
      <c r="P486" s="243"/>
      <c r="Q486" s="322" t="s">
        <v>1067</v>
      </c>
      <c r="R486" s="169">
        <v>1546</v>
      </c>
      <c r="S486" s="169" t="s">
        <v>562</v>
      </c>
      <c r="T486" s="169">
        <v>97</v>
      </c>
      <c r="U486" s="169">
        <v>1456</v>
      </c>
      <c r="V486" s="169" t="s">
        <v>562</v>
      </c>
      <c r="W486" s="169">
        <v>51699</v>
      </c>
      <c r="X486" s="169">
        <v>110</v>
      </c>
      <c r="Y486" s="243"/>
      <c r="Z486" s="322" t="s">
        <v>1067</v>
      </c>
      <c r="AA486" s="169" t="s">
        <v>562</v>
      </c>
      <c r="AB486" s="169">
        <v>1983</v>
      </c>
      <c r="AC486" s="169">
        <v>12</v>
      </c>
      <c r="AD486" s="169">
        <v>1</v>
      </c>
      <c r="AE486" s="169" t="s">
        <v>562</v>
      </c>
      <c r="AF486" s="169">
        <v>3072</v>
      </c>
    </row>
    <row r="487" spans="1:32" s="171" customFormat="1" x14ac:dyDescent="0.2">
      <c r="A487" s="168" t="s">
        <v>1068</v>
      </c>
      <c r="B487" s="169">
        <v>16259</v>
      </c>
      <c r="C487" s="169" t="s">
        <v>562</v>
      </c>
      <c r="D487" s="169">
        <v>88</v>
      </c>
      <c r="E487" s="169">
        <v>7</v>
      </c>
      <c r="F487" s="169" t="s">
        <v>562</v>
      </c>
      <c r="G487" s="169">
        <v>92</v>
      </c>
      <c r="H487" s="243"/>
      <c r="I487" s="322" t="s">
        <v>1068</v>
      </c>
      <c r="J487" s="169">
        <v>12838</v>
      </c>
      <c r="K487" s="169" t="s">
        <v>562</v>
      </c>
      <c r="L487" s="169">
        <v>1787</v>
      </c>
      <c r="M487" s="169">
        <v>4</v>
      </c>
      <c r="N487" s="169" t="s">
        <v>562</v>
      </c>
      <c r="O487" s="169">
        <v>357</v>
      </c>
      <c r="P487" s="243"/>
      <c r="Q487" s="322" t="s">
        <v>1068</v>
      </c>
      <c r="R487" s="169">
        <v>7</v>
      </c>
      <c r="S487" s="169" t="s">
        <v>562</v>
      </c>
      <c r="T487" s="169" t="s">
        <v>562</v>
      </c>
      <c r="U487" s="169">
        <v>189</v>
      </c>
      <c r="V487" s="169" t="s">
        <v>562</v>
      </c>
      <c r="W487" s="169">
        <v>585</v>
      </c>
      <c r="X487" s="169">
        <v>2</v>
      </c>
      <c r="Y487" s="243"/>
      <c r="Z487" s="322" t="s">
        <v>1068</v>
      </c>
      <c r="AA487" s="169" t="s">
        <v>562</v>
      </c>
      <c r="AB487" s="169">
        <v>138</v>
      </c>
      <c r="AC487" s="169" t="s">
        <v>562</v>
      </c>
      <c r="AD487" s="169" t="s">
        <v>562</v>
      </c>
      <c r="AE487" s="169" t="s">
        <v>562</v>
      </c>
      <c r="AF487" s="169">
        <v>165</v>
      </c>
    </row>
    <row r="488" spans="1:32" s="171" customFormat="1" x14ac:dyDescent="0.2">
      <c r="A488" s="168" t="s">
        <v>1069</v>
      </c>
      <c r="B488" s="169">
        <v>60954</v>
      </c>
      <c r="C488" s="169">
        <v>6</v>
      </c>
      <c r="D488" s="169">
        <v>1086</v>
      </c>
      <c r="E488" s="169">
        <v>9</v>
      </c>
      <c r="F488" s="169" t="s">
        <v>562</v>
      </c>
      <c r="G488" s="169">
        <v>61</v>
      </c>
      <c r="H488" s="243"/>
      <c r="I488" s="322" t="s">
        <v>1069</v>
      </c>
      <c r="J488" s="169">
        <v>20168</v>
      </c>
      <c r="K488" s="169" t="s">
        <v>562</v>
      </c>
      <c r="L488" s="169">
        <v>21988</v>
      </c>
      <c r="M488" s="169" t="s">
        <v>562</v>
      </c>
      <c r="N488" s="169" t="s">
        <v>562</v>
      </c>
      <c r="O488" s="169">
        <v>1639</v>
      </c>
      <c r="P488" s="243"/>
      <c r="Q488" s="322" t="s">
        <v>1069</v>
      </c>
      <c r="R488" s="169">
        <v>12</v>
      </c>
      <c r="S488" s="169" t="s">
        <v>562</v>
      </c>
      <c r="T488" s="169">
        <v>78</v>
      </c>
      <c r="U488" s="169">
        <v>2</v>
      </c>
      <c r="V488" s="169" t="s">
        <v>562</v>
      </c>
      <c r="W488" s="169">
        <v>15834</v>
      </c>
      <c r="X488" s="169">
        <v>67</v>
      </c>
      <c r="Y488" s="243"/>
      <c r="Z488" s="322" t="s">
        <v>1069</v>
      </c>
      <c r="AA488" s="169" t="s">
        <v>562</v>
      </c>
      <c r="AB488" s="169">
        <v>4</v>
      </c>
      <c r="AC488" s="169" t="s">
        <v>562</v>
      </c>
      <c r="AD488" s="169" t="s">
        <v>562</v>
      </c>
      <c r="AE488" s="169" t="s">
        <v>562</v>
      </c>
      <c r="AF488" s="169" t="s">
        <v>562</v>
      </c>
    </row>
    <row r="489" spans="1:32" s="171" customFormat="1" x14ac:dyDescent="0.2">
      <c r="A489" s="168" t="s">
        <v>1070</v>
      </c>
      <c r="B489" s="169">
        <v>31602</v>
      </c>
      <c r="C489" s="169" t="s">
        <v>562</v>
      </c>
      <c r="D489" s="169">
        <v>120</v>
      </c>
      <c r="E489" s="169">
        <v>26</v>
      </c>
      <c r="F489" s="169" t="s">
        <v>562</v>
      </c>
      <c r="G489" s="169">
        <v>301</v>
      </c>
      <c r="H489" s="243"/>
      <c r="I489" s="322" t="s">
        <v>1070</v>
      </c>
      <c r="J489" s="169">
        <v>24975</v>
      </c>
      <c r="K489" s="169" t="s">
        <v>562</v>
      </c>
      <c r="L489" s="169">
        <v>3072</v>
      </c>
      <c r="M489" s="169">
        <v>9</v>
      </c>
      <c r="N489" s="169" t="s">
        <v>562</v>
      </c>
      <c r="O489" s="169">
        <v>750</v>
      </c>
      <c r="P489" s="243"/>
      <c r="Q489" s="322" t="s">
        <v>1070</v>
      </c>
      <c r="R489" s="169">
        <v>9</v>
      </c>
      <c r="S489" s="169" t="s">
        <v>562</v>
      </c>
      <c r="T489" s="169" t="s">
        <v>562</v>
      </c>
      <c r="U489" s="169">
        <v>208</v>
      </c>
      <c r="V489" s="169" t="s">
        <v>562</v>
      </c>
      <c r="W489" s="169">
        <v>1726</v>
      </c>
      <c r="X489" s="169">
        <v>3</v>
      </c>
      <c r="Y489" s="243"/>
      <c r="Z489" s="322" t="s">
        <v>1070</v>
      </c>
      <c r="AA489" s="169" t="s">
        <v>562</v>
      </c>
      <c r="AB489" s="169">
        <v>93</v>
      </c>
      <c r="AC489" s="169" t="s">
        <v>562</v>
      </c>
      <c r="AD489" s="169" t="s">
        <v>562</v>
      </c>
      <c r="AE489" s="169" t="s">
        <v>562</v>
      </c>
      <c r="AF489" s="169">
        <v>310</v>
      </c>
    </row>
    <row r="490" spans="1:32" s="171" customFormat="1" x14ac:dyDescent="0.2">
      <c r="A490" s="168" t="s">
        <v>1071</v>
      </c>
      <c r="B490" s="169">
        <v>162872</v>
      </c>
      <c r="C490" s="169" t="s">
        <v>562</v>
      </c>
      <c r="D490" s="169">
        <v>4886</v>
      </c>
      <c r="E490" s="169">
        <v>334</v>
      </c>
      <c r="F490" s="169" t="s">
        <v>562</v>
      </c>
      <c r="G490" s="169">
        <v>1263</v>
      </c>
      <c r="H490" s="243"/>
      <c r="I490" s="322" t="s">
        <v>1071</v>
      </c>
      <c r="J490" s="169">
        <v>52007</v>
      </c>
      <c r="K490" s="169" t="s">
        <v>562</v>
      </c>
      <c r="L490" s="169">
        <v>61922</v>
      </c>
      <c r="M490" s="169">
        <v>37</v>
      </c>
      <c r="N490" s="169" t="s">
        <v>562</v>
      </c>
      <c r="O490" s="169">
        <v>5876</v>
      </c>
      <c r="P490" s="243"/>
      <c r="Q490" s="322" t="s">
        <v>1071</v>
      </c>
      <c r="R490" s="169">
        <v>1325</v>
      </c>
      <c r="S490" s="169" t="s">
        <v>562</v>
      </c>
      <c r="T490" s="169">
        <v>19</v>
      </c>
      <c r="U490" s="169">
        <v>973</v>
      </c>
      <c r="V490" s="169" t="s">
        <v>562</v>
      </c>
      <c r="W490" s="169">
        <v>30220</v>
      </c>
      <c r="X490" s="169">
        <v>31</v>
      </c>
      <c r="Y490" s="243"/>
      <c r="Z490" s="322" t="s">
        <v>1071</v>
      </c>
      <c r="AA490" s="169" t="s">
        <v>562</v>
      </c>
      <c r="AB490" s="169">
        <v>1581</v>
      </c>
      <c r="AC490" s="169">
        <v>10</v>
      </c>
      <c r="AD490" s="169">
        <v>1</v>
      </c>
      <c r="AE490" s="169" t="s">
        <v>562</v>
      </c>
      <c r="AF490" s="169">
        <v>2387</v>
      </c>
    </row>
    <row r="491" spans="1:32" s="171" customFormat="1" x14ac:dyDescent="0.2">
      <c r="A491" s="168" t="s">
        <v>1072</v>
      </c>
      <c r="B491" s="169">
        <v>23342</v>
      </c>
      <c r="C491" s="169" t="s">
        <v>562</v>
      </c>
      <c r="D491" s="169">
        <v>976</v>
      </c>
      <c r="E491" s="169">
        <v>73</v>
      </c>
      <c r="F491" s="169" t="s">
        <v>562</v>
      </c>
      <c r="G491" s="169">
        <v>41</v>
      </c>
      <c r="H491" s="243"/>
      <c r="I491" s="322" t="s">
        <v>1072</v>
      </c>
      <c r="J491" s="169">
        <v>2039</v>
      </c>
      <c r="K491" s="169" t="s">
        <v>562</v>
      </c>
      <c r="L491" s="169">
        <v>15513</v>
      </c>
      <c r="M491" s="169">
        <v>13</v>
      </c>
      <c r="N491" s="169" t="s">
        <v>562</v>
      </c>
      <c r="O491" s="169">
        <v>703</v>
      </c>
      <c r="P491" s="243"/>
      <c r="Q491" s="322" t="s">
        <v>1072</v>
      </c>
      <c r="R491" s="169">
        <v>193</v>
      </c>
      <c r="S491" s="169" t="s">
        <v>562</v>
      </c>
      <c r="T491" s="169" t="s">
        <v>562</v>
      </c>
      <c r="U491" s="169">
        <v>84</v>
      </c>
      <c r="V491" s="169" t="s">
        <v>562</v>
      </c>
      <c r="W491" s="169">
        <v>3321</v>
      </c>
      <c r="X491" s="169">
        <v>7</v>
      </c>
      <c r="Y491" s="243"/>
      <c r="Z491" s="322" t="s">
        <v>1072</v>
      </c>
      <c r="AA491" s="169" t="s">
        <v>562</v>
      </c>
      <c r="AB491" s="169">
        <v>167</v>
      </c>
      <c r="AC491" s="169">
        <v>2</v>
      </c>
      <c r="AD491" s="169" t="s">
        <v>562</v>
      </c>
      <c r="AE491" s="169" t="s">
        <v>562</v>
      </c>
      <c r="AF491" s="169">
        <v>210</v>
      </c>
    </row>
    <row r="492" spans="1:32" s="171" customFormat="1" x14ac:dyDescent="0.2">
      <c r="A492" s="168" t="s">
        <v>2043</v>
      </c>
      <c r="B492" s="169">
        <v>32642</v>
      </c>
      <c r="C492" s="169" t="s">
        <v>562</v>
      </c>
      <c r="D492" s="169">
        <v>2632</v>
      </c>
      <c r="E492" s="169">
        <v>264</v>
      </c>
      <c r="F492" s="169" t="s">
        <v>562</v>
      </c>
      <c r="G492" s="169">
        <v>15</v>
      </c>
      <c r="H492" s="243"/>
      <c r="I492" s="322" t="s">
        <v>2043</v>
      </c>
      <c r="J492" s="169">
        <v>3204</v>
      </c>
      <c r="K492" s="169" t="s">
        <v>562</v>
      </c>
      <c r="L492" s="169">
        <v>14824</v>
      </c>
      <c r="M492" s="169" t="s">
        <v>562</v>
      </c>
      <c r="N492" s="169" t="s">
        <v>562</v>
      </c>
      <c r="O492" s="169">
        <v>2628</v>
      </c>
      <c r="P492" s="243"/>
      <c r="Q492" s="322" t="s">
        <v>2043</v>
      </c>
      <c r="R492" s="169">
        <v>544</v>
      </c>
      <c r="S492" s="169" t="s">
        <v>562</v>
      </c>
      <c r="T492" s="169" t="s">
        <v>562</v>
      </c>
      <c r="U492" s="169" t="s">
        <v>562</v>
      </c>
      <c r="V492" s="169" t="s">
        <v>562</v>
      </c>
      <c r="W492" s="169">
        <v>6968</v>
      </c>
      <c r="X492" s="169" t="s">
        <v>562</v>
      </c>
      <c r="Y492" s="243"/>
      <c r="Z492" s="322" t="s">
        <v>2043</v>
      </c>
      <c r="AA492" s="169" t="s">
        <v>562</v>
      </c>
      <c r="AB492" s="169">
        <v>423</v>
      </c>
      <c r="AC492" s="169" t="s">
        <v>562</v>
      </c>
      <c r="AD492" s="169" t="s">
        <v>562</v>
      </c>
      <c r="AE492" s="169" t="s">
        <v>562</v>
      </c>
      <c r="AF492" s="169">
        <v>1140</v>
      </c>
    </row>
    <row r="493" spans="1:32" s="171" customFormat="1" x14ac:dyDescent="0.2">
      <c r="A493" s="168" t="s">
        <v>2044</v>
      </c>
      <c r="B493" s="169">
        <v>9107</v>
      </c>
      <c r="C493" s="169" t="s">
        <v>562</v>
      </c>
      <c r="D493" s="169">
        <v>772</v>
      </c>
      <c r="E493" s="169">
        <v>88</v>
      </c>
      <c r="F493" s="169" t="s">
        <v>562</v>
      </c>
      <c r="G493" s="169">
        <v>2</v>
      </c>
      <c r="H493" s="243"/>
      <c r="I493" s="322" t="s">
        <v>2044</v>
      </c>
      <c r="J493" s="169">
        <v>657</v>
      </c>
      <c r="K493" s="169" t="s">
        <v>562</v>
      </c>
      <c r="L493" s="169">
        <v>4345</v>
      </c>
      <c r="M493" s="169" t="s">
        <v>562</v>
      </c>
      <c r="N493" s="169" t="s">
        <v>562</v>
      </c>
      <c r="O493" s="169">
        <v>1346</v>
      </c>
      <c r="P493" s="243"/>
      <c r="Q493" s="322" t="s">
        <v>2044</v>
      </c>
      <c r="R493" s="169">
        <v>99</v>
      </c>
      <c r="S493" s="169" t="s">
        <v>562</v>
      </c>
      <c r="T493" s="169" t="s">
        <v>562</v>
      </c>
      <c r="U493" s="169" t="s">
        <v>562</v>
      </c>
      <c r="V493" s="169" t="s">
        <v>562</v>
      </c>
      <c r="W493" s="169">
        <v>1460</v>
      </c>
      <c r="X493" s="169" t="s">
        <v>562</v>
      </c>
      <c r="Y493" s="243"/>
      <c r="Z493" s="322" t="s">
        <v>2044</v>
      </c>
      <c r="AA493" s="169" t="s">
        <v>562</v>
      </c>
      <c r="AB493" s="169">
        <v>115</v>
      </c>
      <c r="AC493" s="169" t="s">
        <v>562</v>
      </c>
      <c r="AD493" s="169" t="s">
        <v>562</v>
      </c>
      <c r="AE493" s="169" t="s">
        <v>562</v>
      </c>
      <c r="AF493" s="169">
        <v>223</v>
      </c>
    </row>
    <row r="494" spans="1:32" s="171" customFormat="1" x14ac:dyDescent="0.2">
      <c r="A494" s="168" t="s">
        <v>2045</v>
      </c>
      <c r="B494" s="169">
        <v>23256</v>
      </c>
      <c r="C494" s="169" t="s">
        <v>562</v>
      </c>
      <c r="D494" s="169">
        <v>1860</v>
      </c>
      <c r="E494" s="169">
        <v>176</v>
      </c>
      <c r="F494" s="169" t="s">
        <v>562</v>
      </c>
      <c r="G494" s="169">
        <v>13</v>
      </c>
      <c r="H494" s="243"/>
      <c r="I494" s="322" t="s">
        <v>2045</v>
      </c>
      <c r="J494" s="169">
        <v>2547</v>
      </c>
      <c r="K494" s="169" t="s">
        <v>562</v>
      </c>
      <c r="L494" s="169">
        <v>10479</v>
      </c>
      <c r="M494" s="169" t="s">
        <v>562</v>
      </c>
      <c r="N494" s="169" t="s">
        <v>562</v>
      </c>
      <c r="O494" s="169">
        <v>1282</v>
      </c>
      <c r="P494" s="243"/>
      <c r="Q494" s="322" t="s">
        <v>2045</v>
      </c>
      <c r="R494" s="169">
        <v>445</v>
      </c>
      <c r="S494" s="169" t="s">
        <v>562</v>
      </c>
      <c r="T494" s="169" t="s">
        <v>562</v>
      </c>
      <c r="U494" s="169" t="s">
        <v>562</v>
      </c>
      <c r="V494" s="169" t="s">
        <v>562</v>
      </c>
      <c r="W494" s="169">
        <v>5229</v>
      </c>
      <c r="X494" s="169" t="s">
        <v>562</v>
      </c>
      <c r="Y494" s="243"/>
      <c r="Z494" s="322" t="s">
        <v>2045</v>
      </c>
      <c r="AA494" s="169" t="s">
        <v>562</v>
      </c>
      <c r="AB494" s="169">
        <v>308</v>
      </c>
      <c r="AC494" s="169" t="s">
        <v>562</v>
      </c>
      <c r="AD494" s="169" t="s">
        <v>562</v>
      </c>
      <c r="AE494" s="169" t="s">
        <v>562</v>
      </c>
      <c r="AF494" s="169">
        <v>917</v>
      </c>
    </row>
    <row r="495" spans="1:32" s="171" customFormat="1" x14ac:dyDescent="0.2">
      <c r="A495" s="168" t="s">
        <v>2046</v>
      </c>
      <c r="B495" s="169">
        <v>5838</v>
      </c>
      <c r="C495" s="169" t="s">
        <v>562</v>
      </c>
      <c r="D495" s="169" t="s">
        <v>562</v>
      </c>
      <c r="E495" s="169" t="s">
        <v>562</v>
      </c>
      <c r="F495" s="169" t="s">
        <v>562</v>
      </c>
      <c r="G495" s="169" t="s">
        <v>562</v>
      </c>
      <c r="H495" s="243"/>
      <c r="I495" s="322" t="s">
        <v>2046</v>
      </c>
      <c r="J495" s="169">
        <v>439</v>
      </c>
      <c r="K495" s="169" t="s">
        <v>562</v>
      </c>
      <c r="L495" s="169">
        <v>2904</v>
      </c>
      <c r="M495" s="169" t="s">
        <v>562</v>
      </c>
      <c r="N495" s="169" t="s">
        <v>562</v>
      </c>
      <c r="O495" s="169">
        <v>73</v>
      </c>
      <c r="P495" s="243"/>
      <c r="Q495" s="322" t="s">
        <v>2046</v>
      </c>
      <c r="R495" s="169" t="s">
        <v>562</v>
      </c>
      <c r="S495" s="169" t="s">
        <v>562</v>
      </c>
      <c r="T495" s="169" t="s">
        <v>562</v>
      </c>
      <c r="U495" s="169" t="s">
        <v>562</v>
      </c>
      <c r="V495" s="169" t="s">
        <v>562</v>
      </c>
      <c r="W495" s="169">
        <v>2408</v>
      </c>
      <c r="X495" s="169" t="s">
        <v>562</v>
      </c>
      <c r="Y495" s="243"/>
      <c r="Z495" s="322" t="s">
        <v>2046</v>
      </c>
      <c r="AA495" s="169" t="s">
        <v>562</v>
      </c>
      <c r="AB495" s="169" t="s">
        <v>562</v>
      </c>
      <c r="AC495" s="169" t="s">
        <v>562</v>
      </c>
      <c r="AD495" s="169" t="s">
        <v>562</v>
      </c>
      <c r="AE495" s="169" t="s">
        <v>562</v>
      </c>
      <c r="AF495" s="169">
        <v>14</v>
      </c>
    </row>
    <row r="496" spans="1:32" s="171" customFormat="1" x14ac:dyDescent="0.2">
      <c r="A496" s="168" t="s">
        <v>2047</v>
      </c>
      <c r="B496" s="169">
        <v>5838</v>
      </c>
      <c r="C496" s="169" t="s">
        <v>562</v>
      </c>
      <c r="D496" s="169" t="s">
        <v>562</v>
      </c>
      <c r="E496" s="169" t="s">
        <v>562</v>
      </c>
      <c r="F496" s="169" t="s">
        <v>562</v>
      </c>
      <c r="G496" s="169" t="s">
        <v>562</v>
      </c>
      <c r="H496" s="243"/>
      <c r="I496" s="322" t="s">
        <v>2047</v>
      </c>
      <c r="J496" s="169">
        <v>439</v>
      </c>
      <c r="K496" s="169" t="s">
        <v>562</v>
      </c>
      <c r="L496" s="169">
        <v>2904</v>
      </c>
      <c r="M496" s="169" t="s">
        <v>562</v>
      </c>
      <c r="N496" s="169" t="s">
        <v>562</v>
      </c>
      <c r="O496" s="169">
        <v>73</v>
      </c>
      <c r="P496" s="243"/>
      <c r="Q496" s="322" t="s">
        <v>2047</v>
      </c>
      <c r="R496" s="169" t="s">
        <v>562</v>
      </c>
      <c r="S496" s="169" t="s">
        <v>562</v>
      </c>
      <c r="T496" s="169" t="s">
        <v>562</v>
      </c>
      <c r="U496" s="169" t="s">
        <v>562</v>
      </c>
      <c r="V496" s="169" t="s">
        <v>562</v>
      </c>
      <c r="W496" s="169">
        <v>2408</v>
      </c>
      <c r="X496" s="169" t="s">
        <v>562</v>
      </c>
      <c r="Y496" s="243"/>
      <c r="Z496" s="322" t="s">
        <v>2047</v>
      </c>
      <c r="AA496" s="169" t="s">
        <v>562</v>
      </c>
      <c r="AB496" s="169" t="s">
        <v>562</v>
      </c>
      <c r="AC496" s="169" t="s">
        <v>562</v>
      </c>
      <c r="AD496" s="169" t="s">
        <v>562</v>
      </c>
      <c r="AE496" s="169" t="s">
        <v>562</v>
      </c>
      <c r="AF496" s="169">
        <v>14</v>
      </c>
    </row>
    <row r="497" spans="1:32" s="171" customFormat="1" x14ac:dyDescent="0.2">
      <c r="A497" s="168" t="s">
        <v>2048</v>
      </c>
      <c r="B497" s="169">
        <v>33</v>
      </c>
      <c r="C497" s="169" t="s">
        <v>562</v>
      </c>
      <c r="D497" s="169" t="s">
        <v>562</v>
      </c>
      <c r="E497" s="169" t="s">
        <v>562</v>
      </c>
      <c r="F497" s="169" t="s">
        <v>562</v>
      </c>
      <c r="G497" s="169" t="s">
        <v>562</v>
      </c>
      <c r="H497" s="243"/>
      <c r="I497" s="322" t="s">
        <v>2048</v>
      </c>
      <c r="J497" s="169" t="s">
        <v>562</v>
      </c>
      <c r="K497" s="169" t="s">
        <v>562</v>
      </c>
      <c r="L497" s="169">
        <v>33</v>
      </c>
      <c r="M497" s="169" t="s">
        <v>562</v>
      </c>
      <c r="N497" s="169" t="s">
        <v>562</v>
      </c>
      <c r="O497" s="169" t="s">
        <v>562</v>
      </c>
      <c r="P497" s="243"/>
      <c r="Q497" s="322" t="s">
        <v>2048</v>
      </c>
      <c r="R497" s="169" t="s">
        <v>562</v>
      </c>
      <c r="S497" s="169" t="s">
        <v>562</v>
      </c>
      <c r="T497" s="169" t="s">
        <v>562</v>
      </c>
      <c r="U497" s="169" t="s">
        <v>562</v>
      </c>
      <c r="V497" s="169" t="s">
        <v>562</v>
      </c>
      <c r="W497" s="169" t="s">
        <v>562</v>
      </c>
      <c r="X497" s="169" t="s">
        <v>562</v>
      </c>
      <c r="Y497" s="243"/>
      <c r="Z497" s="322" t="s">
        <v>2048</v>
      </c>
      <c r="AA497" s="169" t="s">
        <v>562</v>
      </c>
      <c r="AB497" s="169" t="s">
        <v>562</v>
      </c>
      <c r="AC497" s="169" t="s">
        <v>562</v>
      </c>
      <c r="AD497" s="169" t="s">
        <v>562</v>
      </c>
      <c r="AE497" s="169" t="s">
        <v>562</v>
      </c>
      <c r="AF497" s="169" t="s">
        <v>562</v>
      </c>
    </row>
    <row r="498" spans="1:32" s="171" customFormat="1" x14ac:dyDescent="0.2">
      <c r="A498" s="168" t="s">
        <v>2049</v>
      </c>
      <c r="B498" s="169">
        <v>369</v>
      </c>
      <c r="C498" s="169" t="s">
        <v>562</v>
      </c>
      <c r="D498" s="169">
        <v>50</v>
      </c>
      <c r="E498" s="169">
        <v>31</v>
      </c>
      <c r="F498" s="169" t="s">
        <v>562</v>
      </c>
      <c r="G498" s="169" t="s">
        <v>562</v>
      </c>
      <c r="H498" s="243"/>
      <c r="I498" s="322" t="s">
        <v>2049</v>
      </c>
      <c r="J498" s="169">
        <v>32</v>
      </c>
      <c r="K498" s="169" t="s">
        <v>562</v>
      </c>
      <c r="L498" s="169">
        <v>94</v>
      </c>
      <c r="M498" s="169" t="s">
        <v>562</v>
      </c>
      <c r="N498" s="169" t="s">
        <v>562</v>
      </c>
      <c r="O498" s="169">
        <v>25</v>
      </c>
      <c r="P498" s="243"/>
      <c r="Q498" s="322" t="s">
        <v>2049</v>
      </c>
      <c r="R498" s="169">
        <v>47</v>
      </c>
      <c r="S498" s="169" t="s">
        <v>562</v>
      </c>
      <c r="T498" s="169" t="s">
        <v>562</v>
      </c>
      <c r="U498" s="169" t="s">
        <v>562</v>
      </c>
      <c r="V498" s="169" t="s">
        <v>562</v>
      </c>
      <c r="W498" s="169">
        <v>67</v>
      </c>
      <c r="X498" s="169" t="s">
        <v>562</v>
      </c>
      <c r="Y498" s="243"/>
      <c r="Z498" s="322" t="s">
        <v>2049</v>
      </c>
      <c r="AA498" s="169" t="s">
        <v>562</v>
      </c>
      <c r="AB498" s="169">
        <v>6</v>
      </c>
      <c r="AC498" s="169" t="s">
        <v>562</v>
      </c>
      <c r="AD498" s="169" t="s">
        <v>562</v>
      </c>
      <c r="AE498" s="169" t="s">
        <v>562</v>
      </c>
      <c r="AF498" s="169">
        <v>17</v>
      </c>
    </row>
    <row r="499" spans="1:32" s="171" customFormat="1" x14ac:dyDescent="0.2">
      <c r="A499" s="168" t="s">
        <v>1073</v>
      </c>
      <c r="B499" s="169">
        <v>1672</v>
      </c>
      <c r="C499" s="169" t="s">
        <v>562</v>
      </c>
      <c r="D499" s="169" t="s">
        <v>562</v>
      </c>
      <c r="E499" s="169" t="s">
        <v>562</v>
      </c>
      <c r="F499" s="169" t="s">
        <v>562</v>
      </c>
      <c r="G499" s="169" t="s">
        <v>562</v>
      </c>
      <c r="H499" s="243"/>
      <c r="I499" s="322" t="s">
        <v>1073</v>
      </c>
      <c r="J499" s="169">
        <v>32</v>
      </c>
      <c r="K499" s="169" t="s">
        <v>562</v>
      </c>
      <c r="L499" s="169">
        <v>779</v>
      </c>
      <c r="M499" s="169" t="s">
        <v>562</v>
      </c>
      <c r="N499" s="169" t="s">
        <v>562</v>
      </c>
      <c r="O499" s="169">
        <v>95</v>
      </c>
      <c r="P499" s="243"/>
      <c r="Q499" s="322" t="s">
        <v>1073</v>
      </c>
      <c r="R499" s="169">
        <v>645</v>
      </c>
      <c r="S499" s="169" t="s">
        <v>562</v>
      </c>
      <c r="T499" s="169" t="s">
        <v>562</v>
      </c>
      <c r="U499" s="169" t="s">
        <v>562</v>
      </c>
      <c r="V499" s="169" t="s">
        <v>562</v>
      </c>
      <c r="W499" s="169">
        <v>102</v>
      </c>
      <c r="X499" s="169" t="s">
        <v>562</v>
      </c>
      <c r="Y499" s="243"/>
      <c r="Z499" s="322" t="s">
        <v>1073</v>
      </c>
      <c r="AA499" s="169" t="s">
        <v>562</v>
      </c>
      <c r="AB499" s="169" t="s">
        <v>562</v>
      </c>
      <c r="AC499" s="169" t="s">
        <v>562</v>
      </c>
      <c r="AD499" s="169" t="s">
        <v>562</v>
      </c>
      <c r="AE499" s="169" t="s">
        <v>562</v>
      </c>
      <c r="AF499" s="169">
        <v>19</v>
      </c>
    </row>
    <row r="500" spans="1:32" s="171" customFormat="1" x14ac:dyDescent="0.2">
      <c r="A500" s="168" t="s">
        <v>1074</v>
      </c>
      <c r="B500" s="169">
        <v>3518</v>
      </c>
      <c r="C500" s="169" t="s">
        <v>562</v>
      </c>
      <c r="D500" s="169">
        <v>108</v>
      </c>
      <c r="E500" s="169">
        <v>22</v>
      </c>
      <c r="F500" s="169" t="s">
        <v>562</v>
      </c>
      <c r="G500" s="169">
        <v>9</v>
      </c>
      <c r="H500" s="243"/>
      <c r="I500" s="322" t="s">
        <v>1074</v>
      </c>
      <c r="J500" s="169">
        <v>14</v>
      </c>
      <c r="K500" s="169" t="s">
        <v>562</v>
      </c>
      <c r="L500" s="169">
        <v>3105</v>
      </c>
      <c r="M500" s="169">
        <v>4</v>
      </c>
      <c r="N500" s="169" t="s">
        <v>562</v>
      </c>
      <c r="O500" s="169">
        <v>97</v>
      </c>
      <c r="P500" s="243"/>
      <c r="Q500" s="322" t="s">
        <v>1074</v>
      </c>
      <c r="R500" s="169">
        <v>22</v>
      </c>
      <c r="S500" s="169" t="s">
        <v>562</v>
      </c>
      <c r="T500" s="169" t="s">
        <v>562</v>
      </c>
      <c r="U500" s="169">
        <v>9</v>
      </c>
      <c r="V500" s="169" t="s">
        <v>562</v>
      </c>
      <c r="W500" s="169">
        <v>115</v>
      </c>
      <c r="X500" s="169" t="s">
        <v>562</v>
      </c>
      <c r="Y500" s="243"/>
      <c r="Z500" s="322" t="s">
        <v>1074</v>
      </c>
      <c r="AA500" s="169" t="s">
        <v>562</v>
      </c>
      <c r="AB500" s="169">
        <v>6</v>
      </c>
      <c r="AC500" s="169" t="s">
        <v>562</v>
      </c>
      <c r="AD500" s="169">
        <v>2</v>
      </c>
      <c r="AE500" s="169" t="s">
        <v>562</v>
      </c>
      <c r="AF500" s="169">
        <v>5</v>
      </c>
    </row>
    <row r="501" spans="1:32" s="171" customFormat="1" x14ac:dyDescent="0.2">
      <c r="A501" s="168" t="s">
        <v>1075</v>
      </c>
      <c r="B501" s="169">
        <v>8798</v>
      </c>
      <c r="C501" s="169" t="s">
        <v>562</v>
      </c>
      <c r="D501" s="169">
        <v>780</v>
      </c>
      <c r="E501" s="169">
        <v>62</v>
      </c>
      <c r="F501" s="169" t="s">
        <v>562</v>
      </c>
      <c r="G501" s="169">
        <v>13</v>
      </c>
      <c r="H501" s="243"/>
      <c r="I501" s="322" t="s">
        <v>1075</v>
      </c>
      <c r="J501" s="169">
        <v>538</v>
      </c>
      <c r="K501" s="169" t="s">
        <v>562</v>
      </c>
      <c r="L501" s="169">
        <v>4619</v>
      </c>
      <c r="M501" s="169" t="s">
        <v>562</v>
      </c>
      <c r="N501" s="169" t="s">
        <v>562</v>
      </c>
      <c r="O501" s="169">
        <v>749</v>
      </c>
      <c r="P501" s="243"/>
      <c r="Q501" s="322" t="s">
        <v>1075</v>
      </c>
      <c r="R501" s="169">
        <v>255</v>
      </c>
      <c r="S501" s="169" t="s">
        <v>562</v>
      </c>
      <c r="T501" s="169" t="s">
        <v>562</v>
      </c>
      <c r="U501" s="169">
        <v>10</v>
      </c>
      <c r="V501" s="169" t="s">
        <v>562</v>
      </c>
      <c r="W501" s="169">
        <v>1048</v>
      </c>
      <c r="X501" s="169" t="s">
        <v>562</v>
      </c>
      <c r="Y501" s="243"/>
      <c r="Z501" s="322" t="s">
        <v>1075</v>
      </c>
      <c r="AA501" s="169" t="s">
        <v>562</v>
      </c>
      <c r="AB501" s="169">
        <v>223</v>
      </c>
      <c r="AC501" s="169" t="s">
        <v>562</v>
      </c>
      <c r="AD501" s="169" t="s">
        <v>562</v>
      </c>
      <c r="AE501" s="169" t="s">
        <v>562</v>
      </c>
      <c r="AF501" s="169">
        <v>501</v>
      </c>
    </row>
    <row r="502" spans="1:32" s="171" customFormat="1" x14ac:dyDescent="0.2">
      <c r="A502" s="168" t="s">
        <v>2050</v>
      </c>
      <c r="B502" s="169">
        <v>8798</v>
      </c>
      <c r="C502" s="169" t="s">
        <v>562</v>
      </c>
      <c r="D502" s="169">
        <v>780</v>
      </c>
      <c r="E502" s="169">
        <v>62</v>
      </c>
      <c r="F502" s="169" t="s">
        <v>562</v>
      </c>
      <c r="G502" s="169">
        <v>13</v>
      </c>
      <c r="H502" s="243"/>
      <c r="I502" s="322" t="s">
        <v>2050</v>
      </c>
      <c r="J502" s="169">
        <v>538</v>
      </c>
      <c r="K502" s="169" t="s">
        <v>562</v>
      </c>
      <c r="L502" s="169">
        <v>4619</v>
      </c>
      <c r="M502" s="169" t="s">
        <v>562</v>
      </c>
      <c r="N502" s="169" t="s">
        <v>562</v>
      </c>
      <c r="O502" s="169">
        <v>749</v>
      </c>
      <c r="P502" s="243"/>
      <c r="Q502" s="322" t="s">
        <v>2050</v>
      </c>
      <c r="R502" s="169">
        <v>255</v>
      </c>
      <c r="S502" s="169" t="s">
        <v>562</v>
      </c>
      <c r="T502" s="169" t="s">
        <v>562</v>
      </c>
      <c r="U502" s="169">
        <v>10</v>
      </c>
      <c r="V502" s="169" t="s">
        <v>562</v>
      </c>
      <c r="W502" s="169">
        <v>1048</v>
      </c>
      <c r="X502" s="169" t="s">
        <v>562</v>
      </c>
      <c r="Y502" s="243"/>
      <c r="Z502" s="322" t="s">
        <v>2050</v>
      </c>
      <c r="AA502" s="169" t="s">
        <v>562</v>
      </c>
      <c r="AB502" s="169">
        <v>223</v>
      </c>
      <c r="AC502" s="169" t="s">
        <v>562</v>
      </c>
      <c r="AD502" s="169" t="s">
        <v>562</v>
      </c>
      <c r="AE502" s="169" t="s">
        <v>562</v>
      </c>
      <c r="AF502" s="169">
        <v>501</v>
      </c>
    </row>
    <row r="503" spans="1:32" s="171" customFormat="1" x14ac:dyDescent="0.2">
      <c r="A503" s="168" t="s">
        <v>2051</v>
      </c>
      <c r="B503" s="169">
        <v>12241</v>
      </c>
      <c r="C503" s="169" t="s">
        <v>562</v>
      </c>
      <c r="D503" s="169" t="s">
        <v>562</v>
      </c>
      <c r="E503" s="169" t="s">
        <v>562</v>
      </c>
      <c r="F503" s="169" t="s">
        <v>562</v>
      </c>
      <c r="G503" s="169" t="s">
        <v>562</v>
      </c>
      <c r="H503" s="243"/>
      <c r="I503" s="322" t="s">
        <v>2051</v>
      </c>
      <c r="J503" s="169">
        <v>1046</v>
      </c>
      <c r="K503" s="169" t="s">
        <v>562</v>
      </c>
      <c r="L503" s="169">
        <v>8126</v>
      </c>
      <c r="M503" s="169" t="s">
        <v>562</v>
      </c>
      <c r="N503" s="169" t="s">
        <v>562</v>
      </c>
      <c r="O503" s="169">
        <v>46</v>
      </c>
      <c r="P503" s="243"/>
      <c r="Q503" s="322" t="s">
        <v>2051</v>
      </c>
      <c r="R503" s="169" t="s">
        <v>562</v>
      </c>
      <c r="S503" s="169" t="s">
        <v>562</v>
      </c>
      <c r="T503" s="169" t="s">
        <v>562</v>
      </c>
      <c r="U503" s="169" t="s">
        <v>562</v>
      </c>
      <c r="V503" s="169" t="s">
        <v>562</v>
      </c>
      <c r="W503" s="169">
        <v>2857</v>
      </c>
      <c r="X503" s="169" t="s">
        <v>562</v>
      </c>
      <c r="Y503" s="243"/>
      <c r="Z503" s="322" t="s">
        <v>2051</v>
      </c>
      <c r="AA503" s="169" t="s">
        <v>562</v>
      </c>
      <c r="AB503" s="169" t="s">
        <v>562</v>
      </c>
      <c r="AC503" s="169" t="s">
        <v>562</v>
      </c>
      <c r="AD503" s="169" t="s">
        <v>562</v>
      </c>
      <c r="AE503" s="169" t="s">
        <v>562</v>
      </c>
      <c r="AF503" s="169">
        <v>166</v>
      </c>
    </row>
    <row r="504" spans="1:32" s="171" customFormat="1" x14ac:dyDescent="0.2">
      <c r="A504" s="168" t="s">
        <v>2052</v>
      </c>
      <c r="B504" s="169">
        <v>12237</v>
      </c>
      <c r="C504" s="169" t="s">
        <v>562</v>
      </c>
      <c r="D504" s="169" t="s">
        <v>562</v>
      </c>
      <c r="E504" s="169" t="s">
        <v>562</v>
      </c>
      <c r="F504" s="169" t="s">
        <v>562</v>
      </c>
      <c r="G504" s="169" t="s">
        <v>562</v>
      </c>
      <c r="H504" s="243"/>
      <c r="I504" s="322" t="s">
        <v>2052</v>
      </c>
      <c r="J504" s="169">
        <v>1046</v>
      </c>
      <c r="K504" s="169" t="s">
        <v>562</v>
      </c>
      <c r="L504" s="169">
        <v>8126</v>
      </c>
      <c r="M504" s="169" t="s">
        <v>562</v>
      </c>
      <c r="N504" s="169" t="s">
        <v>562</v>
      </c>
      <c r="O504" s="169">
        <v>46</v>
      </c>
      <c r="P504" s="243"/>
      <c r="Q504" s="322" t="s">
        <v>2052</v>
      </c>
      <c r="R504" s="169" t="s">
        <v>562</v>
      </c>
      <c r="S504" s="169" t="s">
        <v>562</v>
      </c>
      <c r="T504" s="169" t="s">
        <v>562</v>
      </c>
      <c r="U504" s="169" t="s">
        <v>562</v>
      </c>
      <c r="V504" s="169" t="s">
        <v>562</v>
      </c>
      <c r="W504" s="169">
        <v>2853</v>
      </c>
      <c r="X504" s="169" t="s">
        <v>562</v>
      </c>
      <c r="Y504" s="243"/>
      <c r="Z504" s="322" t="s">
        <v>2052</v>
      </c>
      <c r="AA504" s="169" t="s">
        <v>562</v>
      </c>
      <c r="AB504" s="169" t="s">
        <v>562</v>
      </c>
      <c r="AC504" s="169" t="s">
        <v>562</v>
      </c>
      <c r="AD504" s="169" t="s">
        <v>562</v>
      </c>
      <c r="AE504" s="169" t="s">
        <v>562</v>
      </c>
      <c r="AF504" s="169">
        <v>166</v>
      </c>
    </row>
    <row r="505" spans="1:32" s="171" customFormat="1" x14ac:dyDescent="0.2">
      <c r="A505" s="168" t="s">
        <v>2053</v>
      </c>
      <c r="B505" s="169">
        <v>419</v>
      </c>
      <c r="C505" s="169" t="s">
        <v>562</v>
      </c>
      <c r="D505" s="169" t="s">
        <v>562</v>
      </c>
      <c r="E505" s="169" t="s">
        <v>562</v>
      </c>
      <c r="F505" s="169" t="s">
        <v>562</v>
      </c>
      <c r="G505" s="169" t="s">
        <v>562</v>
      </c>
      <c r="H505" s="243"/>
      <c r="I505" s="322" t="s">
        <v>2053</v>
      </c>
      <c r="J505" s="169">
        <v>1</v>
      </c>
      <c r="K505" s="169" t="s">
        <v>562</v>
      </c>
      <c r="L505" s="169">
        <v>376</v>
      </c>
      <c r="M505" s="169" t="s">
        <v>562</v>
      </c>
      <c r="N505" s="169" t="s">
        <v>562</v>
      </c>
      <c r="O505" s="169" t="s">
        <v>562</v>
      </c>
      <c r="P505" s="243"/>
      <c r="Q505" s="322" t="s">
        <v>2053</v>
      </c>
      <c r="R505" s="169" t="s">
        <v>562</v>
      </c>
      <c r="S505" s="169" t="s">
        <v>562</v>
      </c>
      <c r="T505" s="169" t="s">
        <v>562</v>
      </c>
      <c r="U505" s="169" t="s">
        <v>562</v>
      </c>
      <c r="V505" s="169" t="s">
        <v>562</v>
      </c>
      <c r="W505" s="169">
        <v>42</v>
      </c>
      <c r="X505" s="169" t="s">
        <v>562</v>
      </c>
      <c r="Y505" s="243"/>
      <c r="Z505" s="322" t="s">
        <v>2053</v>
      </c>
      <c r="AA505" s="169" t="s">
        <v>562</v>
      </c>
      <c r="AB505" s="169" t="s">
        <v>562</v>
      </c>
      <c r="AC505" s="169" t="s">
        <v>562</v>
      </c>
      <c r="AD505" s="169" t="s">
        <v>562</v>
      </c>
      <c r="AE505" s="169" t="s">
        <v>562</v>
      </c>
      <c r="AF505" s="169" t="s">
        <v>562</v>
      </c>
    </row>
    <row r="506" spans="1:32" s="171" customFormat="1" x14ac:dyDescent="0.2">
      <c r="A506" s="168" t="s">
        <v>2054</v>
      </c>
      <c r="B506" s="169">
        <v>143</v>
      </c>
      <c r="C506" s="169" t="s">
        <v>562</v>
      </c>
      <c r="D506" s="169">
        <v>1</v>
      </c>
      <c r="E506" s="169" t="s">
        <v>562</v>
      </c>
      <c r="F506" s="169" t="s">
        <v>562</v>
      </c>
      <c r="G506" s="169" t="s">
        <v>562</v>
      </c>
      <c r="H506" s="243"/>
      <c r="I506" s="322" t="s">
        <v>2054</v>
      </c>
      <c r="J506" s="169" t="s">
        <v>562</v>
      </c>
      <c r="K506" s="169" t="s">
        <v>562</v>
      </c>
      <c r="L506" s="169">
        <v>122</v>
      </c>
      <c r="M506" s="169" t="s">
        <v>562</v>
      </c>
      <c r="N506" s="169" t="s">
        <v>562</v>
      </c>
      <c r="O506" s="169">
        <v>2</v>
      </c>
      <c r="P506" s="243"/>
      <c r="Q506" s="322" t="s">
        <v>2054</v>
      </c>
      <c r="R506" s="169">
        <v>1</v>
      </c>
      <c r="S506" s="169" t="s">
        <v>562</v>
      </c>
      <c r="T506" s="169" t="s">
        <v>562</v>
      </c>
      <c r="U506" s="169" t="s">
        <v>562</v>
      </c>
      <c r="V506" s="169" t="s">
        <v>562</v>
      </c>
      <c r="W506" s="169">
        <v>17</v>
      </c>
      <c r="X506" s="169" t="s">
        <v>562</v>
      </c>
      <c r="Y506" s="243"/>
      <c r="Z506" s="322" t="s">
        <v>2054</v>
      </c>
      <c r="AA506" s="169" t="s">
        <v>562</v>
      </c>
      <c r="AB506" s="169" t="s">
        <v>562</v>
      </c>
      <c r="AC506" s="169" t="s">
        <v>562</v>
      </c>
      <c r="AD506" s="169" t="s">
        <v>562</v>
      </c>
      <c r="AE506" s="169" t="s">
        <v>562</v>
      </c>
      <c r="AF506" s="169" t="s">
        <v>562</v>
      </c>
    </row>
    <row r="507" spans="1:32" s="171" customFormat="1" x14ac:dyDescent="0.2">
      <c r="A507" s="168" t="s">
        <v>2055</v>
      </c>
      <c r="B507" s="169">
        <v>2237</v>
      </c>
      <c r="C507" s="169" t="s">
        <v>562</v>
      </c>
      <c r="D507" s="169" t="s">
        <v>562</v>
      </c>
      <c r="E507" s="169" t="s">
        <v>562</v>
      </c>
      <c r="F507" s="169" t="s">
        <v>562</v>
      </c>
      <c r="G507" s="169" t="s">
        <v>562</v>
      </c>
      <c r="H507" s="243"/>
      <c r="I507" s="322" t="s">
        <v>2055</v>
      </c>
      <c r="J507" s="169">
        <v>88</v>
      </c>
      <c r="K507" s="169" t="s">
        <v>562</v>
      </c>
      <c r="L507" s="169">
        <v>1657</v>
      </c>
      <c r="M507" s="169" t="s">
        <v>562</v>
      </c>
      <c r="N507" s="169" t="s">
        <v>562</v>
      </c>
      <c r="O507" s="169">
        <v>6</v>
      </c>
      <c r="P507" s="243"/>
      <c r="Q507" s="322" t="s">
        <v>2055</v>
      </c>
      <c r="R507" s="169" t="s">
        <v>562</v>
      </c>
      <c r="S507" s="169" t="s">
        <v>562</v>
      </c>
      <c r="T507" s="169" t="s">
        <v>562</v>
      </c>
      <c r="U507" s="169" t="s">
        <v>562</v>
      </c>
      <c r="V507" s="169" t="s">
        <v>562</v>
      </c>
      <c r="W507" s="169">
        <v>486</v>
      </c>
      <c r="X507" s="169" t="s">
        <v>562</v>
      </c>
      <c r="Y507" s="243"/>
      <c r="Z507" s="322" t="s">
        <v>2055</v>
      </c>
      <c r="AA507" s="169" t="s">
        <v>562</v>
      </c>
      <c r="AB507" s="169" t="s">
        <v>562</v>
      </c>
      <c r="AC507" s="169" t="s">
        <v>562</v>
      </c>
      <c r="AD507" s="169" t="s">
        <v>562</v>
      </c>
      <c r="AE507" s="169" t="s">
        <v>562</v>
      </c>
      <c r="AF507" s="169" t="s">
        <v>562</v>
      </c>
    </row>
    <row r="508" spans="1:32" s="171" customFormat="1" x14ac:dyDescent="0.2">
      <c r="A508" s="168" t="s">
        <v>1076</v>
      </c>
      <c r="B508" s="169">
        <v>69162</v>
      </c>
      <c r="C508" s="169" t="s">
        <v>562</v>
      </c>
      <c r="D508" s="169">
        <v>1071</v>
      </c>
      <c r="E508" s="169">
        <v>112</v>
      </c>
      <c r="F508" s="169" t="s">
        <v>562</v>
      </c>
      <c r="G508" s="169">
        <v>139</v>
      </c>
      <c r="H508" s="243"/>
      <c r="I508" s="322" t="s">
        <v>1076</v>
      </c>
      <c r="J508" s="169">
        <v>16964</v>
      </c>
      <c r="K508" s="169" t="s">
        <v>562</v>
      </c>
      <c r="L508" s="169">
        <v>33917</v>
      </c>
      <c r="M508" s="169">
        <v>31</v>
      </c>
      <c r="N508" s="169" t="s">
        <v>562</v>
      </c>
      <c r="O508" s="169">
        <v>1718</v>
      </c>
      <c r="P508" s="243"/>
      <c r="Q508" s="322" t="s">
        <v>1076</v>
      </c>
      <c r="R508" s="169">
        <v>65</v>
      </c>
      <c r="S508" s="169" t="s">
        <v>562</v>
      </c>
      <c r="T508" s="169">
        <v>4</v>
      </c>
      <c r="U508" s="169">
        <v>126</v>
      </c>
      <c r="V508" s="169" t="s">
        <v>562</v>
      </c>
      <c r="W508" s="169">
        <v>14795</v>
      </c>
      <c r="X508" s="169">
        <v>10</v>
      </c>
      <c r="Y508" s="243"/>
      <c r="Z508" s="322" t="s">
        <v>1076</v>
      </c>
      <c r="AA508" s="169" t="s">
        <v>562</v>
      </c>
      <c r="AB508" s="169">
        <v>42</v>
      </c>
      <c r="AC508" s="169">
        <v>3</v>
      </c>
      <c r="AD508" s="169" t="s">
        <v>562</v>
      </c>
      <c r="AE508" s="169" t="s">
        <v>562</v>
      </c>
      <c r="AF508" s="169">
        <v>165</v>
      </c>
    </row>
    <row r="509" spans="1:32" s="171" customFormat="1" x14ac:dyDescent="0.2">
      <c r="A509" s="168" t="s">
        <v>1077</v>
      </c>
      <c r="B509" s="169">
        <v>68021</v>
      </c>
      <c r="C509" s="169" t="s">
        <v>562</v>
      </c>
      <c r="D509" s="169">
        <v>1051</v>
      </c>
      <c r="E509" s="169">
        <v>112</v>
      </c>
      <c r="F509" s="169" t="s">
        <v>562</v>
      </c>
      <c r="G509" s="169">
        <v>139</v>
      </c>
      <c r="H509" s="243"/>
      <c r="I509" s="322" t="s">
        <v>1077</v>
      </c>
      <c r="J509" s="169">
        <v>16886</v>
      </c>
      <c r="K509" s="169" t="s">
        <v>562</v>
      </c>
      <c r="L509" s="169">
        <v>33097</v>
      </c>
      <c r="M509" s="169">
        <v>31</v>
      </c>
      <c r="N509" s="169" t="s">
        <v>562</v>
      </c>
      <c r="O509" s="169">
        <v>1694</v>
      </c>
      <c r="P509" s="243"/>
      <c r="Q509" s="322" t="s">
        <v>1077</v>
      </c>
      <c r="R509" s="169">
        <v>65</v>
      </c>
      <c r="S509" s="169" t="s">
        <v>562</v>
      </c>
      <c r="T509" s="169">
        <v>4</v>
      </c>
      <c r="U509" s="169">
        <v>126</v>
      </c>
      <c r="V509" s="169" t="s">
        <v>562</v>
      </c>
      <c r="W509" s="169">
        <v>14618</v>
      </c>
      <c r="X509" s="169">
        <v>10</v>
      </c>
      <c r="Y509" s="243"/>
      <c r="Z509" s="322" t="s">
        <v>1077</v>
      </c>
      <c r="AA509" s="169" t="s">
        <v>562</v>
      </c>
      <c r="AB509" s="169">
        <v>42</v>
      </c>
      <c r="AC509" s="169">
        <v>3</v>
      </c>
      <c r="AD509" s="169" t="s">
        <v>562</v>
      </c>
      <c r="AE509" s="169" t="s">
        <v>562</v>
      </c>
      <c r="AF509" s="169">
        <v>143</v>
      </c>
    </row>
    <row r="510" spans="1:32" s="171" customFormat="1" x14ac:dyDescent="0.2">
      <c r="A510" s="168" t="s">
        <v>1078</v>
      </c>
      <c r="B510" s="169">
        <v>1360978</v>
      </c>
      <c r="C510" s="169">
        <v>64</v>
      </c>
      <c r="D510" s="169">
        <v>57389</v>
      </c>
      <c r="E510" s="169">
        <v>6127</v>
      </c>
      <c r="F510" s="169" t="s">
        <v>562</v>
      </c>
      <c r="G510" s="169">
        <v>4492</v>
      </c>
      <c r="H510" s="243"/>
      <c r="I510" s="322" t="s">
        <v>1078</v>
      </c>
      <c r="J510" s="169">
        <v>26764</v>
      </c>
      <c r="K510" s="169" t="s">
        <v>562</v>
      </c>
      <c r="L510" s="169">
        <v>887826</v>
      </c>
      <c r="M510" s="169">
        <v>794</v>
      </c>
      <c r="N510" s="169">
        <v>1</v>
      </c>
      <c r="O510" s="169">
        <v>34499</v>
      </c>
      <c r="P510" s="243"/>
      <c r="Q510" s="322" t="s">
        <v>1078</v>
      </c>
      <c r="R510" s="169">
        <v>10607</v>
      </c>
      <c r="S510" s="169">
        <v>6</v>
      </c>
      <c r="T510" s="169">
        <v>2339</v>
      </c>
      <c r="U510" s="169">
        <v>3435</v>
      </c>
      <c r="V510" s="169">
        <v>2</v>
      </c>
      <c r="W510" s="169">
        <v>305782</v>
      </c>
      <c r="X510" s="169">
        <v>1572</v>
      </c>
      <c r="Y510" s="243"/>
      <c r="Z510" s="322" t="s">
        <v>1078</v>
      </c>
      <c r="AA510" s="169" t="s">
        <v>562</v>
      </c>
      <c r="AB510" s="169">
        <v>6806</v>
      </c>
      <c r="AC510" s="169">
        <v>895</v>
      </c>
      <c r="AD510" s="169">
        <v>25</v>
      </c>
      <c r="AE510" s="169">
        <v>3</v>
      </c>
      <c r="AF510" s="169">
        <v>11550</v>
      </c>
    </row>
    <row r="511" spans="1:32" s="171" customFormat="1" x14ac:dyDescent="0.2">
      <c r="A511" s="168" t="s">
        <v>2056</v>
      </c>
      <c r="B511" s="169">
        <v>28488</v>
      </c>
      <c r="C511" s="169" t="s">
        <v>562</v>
      </c>
      <c r="D511" s="169">
        <v>443</v>
      </c>
      <c r="E511" s="169">
        <v>123</v>
      </c>
      <c r="F511" s="169" t="s">
        <v>562</v>
      </c>
      <c r="G511" s="169">
        <v>39</v>
      </c>
      <c r="H511" s="243"/>
      <c r="I511" s="322" t="s">
        <v>2056</v>
      </c>
      <c r="J511" s="169">
        <v>322</v>
      </c>
      <c r="K511" s="169" t="s">
        <v>562</v>
      </c>
      <c r="L511" s="169">
        <v>20794</v>
      </c>
      <c r="M511" s="169" t="s">
        <v>562</v>
      </c>
      <c r="N511" s="169" t="s">
        <v>562</v>
      </c>
      <c r="O511" s="169">
        <v>730</v>
      </c>
      <c r="P511" s="243"/>
      <c r="Q511" s="322" t="s">
        <v>2056</v>
      </c>
      <c r="R511" s="169">
        <v>241</v>
      </c>
      <c r="S511" s="169" t="s">
        <v>562</v>
      </c>
      <c r="T511" s="169" t="s">
        <v>562</v>
      </c>
      <c r="U511" s="169" t="s">
        <v>562</v>
      </c>
      <c r="V511" s="169" t="s">
        <v>562</v>
      </c>
      <c r="W511" s="169">
        <v>5517</v>
      </c>
      <c r="X511" s="169" t="s">
        <v>562</v>
      </c>
      <c r="Y511" s="243"/>
      <c r="Z511" s="322" t="s">
        <v>2056</v>
      </c>
      <c r="AA511" s="169" t="s">
        <v>562</v>
      </c>
      <c r="AB511" s="169">
        <v>75</v>
      </c>
      <c r="AC511" s="169" t="s">
        <v>562</v>
      </c>
      <c r="AD511" s="169" t="s">
        <v>562</v>
      </c>
      <c r="AE511" s="169" t="s">
        <v>562</v>
      </c>
      <c r="AF511" s="169">
        <v>204</v>
      </c>
    </row>
    <row r="512" spans="1:32" s="171" customFormat="1" x14ac:dyDescent="0.2">
      <c r="A512" s="168" t="s">
        <v>1080</v>
      </c>
      <c r="B512" s="169">
        <v>35226</v>
      </c>
      <c r="C512" s="169" t="s">
        <v>562</v>
      </c>
      <c r="D512" s="169">
        <v>411</v>
      </c>
      <c r="E512" s="169">
        <v>161</v>
      </c>
      <c r="F512" s="169" t="s">
        <v>562</v>
      </c>
      <c r="G512" s="169">
        <v>67</v>
      </c>
      <c r="H512" s="243"/>
      <c r="I512" s="322" t="s">
        <v>1080</v>
      </c>
      <c r="J512" s="169">
        <v>250</v>
      </c>
      <c r="K512" s="169" t="s">
        <v>562</v>
      </c>
      <c r="L512" s="169">
        <v>28697</v>
      </c>
      <c r="M512" s="169">
        <v>63</v>
      </c>
      <c r="N512" s="169" t="s">
        <v>562</v>
      </c>
      <c r="O512" s="169">
        <v>694</v>
      </c>
      <c r="P512" s="243"/>
      <c r="Q512" s="322" t="s">
        <v>1080</v>
      </c>
      <c r="R512" s="169">
        <v>170</v>
      </c>
      <c r="S512" s="169" t="s">
        <v>562</v>
      </c>
      <c r="T512" s="169" t="s">
        <v>562</v>
      </c>
      <c r="U512" s="169">
        <v>91</v>
      </c>
      <c r="V512" s="169" t="s">
        <v>562</v>
      </c>
      <c r="W512" s="169">
        <v>4487</v>
      </c>
      <c r="X512" s="169">
        <v>23</v>
      </c>
      <c r="Y512" s="243"/>
      <c r="Z512" s="322" t="s">
        <v>1080</v>
      </c>
      <c r="AA512" s="169" t="s">
        <v>562</v>
      </c>
      <c r="AB512" s="169">
        <v>28</v>
      </c>
      <c r="AC512" s="169">
        <v>2</v>
      </c>
      <c r="AD512" s="169" t="s">
        <v>562</v>
      </c>
      <c r="AE512" s="169" t="s">
        <v>562</v>
      </c>
      <c r="AF512" s="169">
        <v>82</v>
      </c>
    </row>
    <row r="513" spans="1:32" s="171" customFormat="1" x14ac:dyDescent="0.2">
      <c r="A513" s="168" t="s">
        <v>2057</v>
      </c>
      <c r="B513" s="169">
        <v>7449</v>
      </c>
      <c r="C513" s="169" t="s">
        <v>562</v>
      </c>
      <c r="D513" s="169" t="s">
        <v>562</v>
      </c>
      <c r="E513" s="169" t="s">
        <v>562</v>
      </c>
      <c r="F513" s="169" t="s">
        <v>562</v>
      </c>
      <c r="G513" s="169" t="s">
        <v>562</v>
      </c>
      <c r="H513" s="243"/>
      <c r="I513" s="322" t="s">
        <v>2057</v>
      </c>
      <c r="J513" s="169" t="s">
        <v>562</v>
      </c>
      <c r="K513" s="169" t="s">
        <v>562</v>
      </c>
      <c r="L513" s="169">
        <v>6613</v>
      </c>
      <c r="M513" s="169" t="s">
        <v>562</v>
      </c>
      <c r="N513" s="169" t="s">
        <v>562</v>
      </c>
      <c r="O513" s="169" t="s">
        <v>562</v>
      </c>
      <c r="P513" s="243"/>
      <c r="Q513" s="322" t="s">
        <v>2057</v>
      </c>
      <c r="R513" s="169" t="s">
        <v>562</v>
      </c>
      <c r="S513" s="169" t="s">
        <v>562</v>
      </c>
      <c r="T513" s="169" t="s">
        <v>562</v>
      </c>
      <c r="U513" s="169" t="s">
        <v>562</v>
      </c>
      <c r="V513" s="169" t="s">
        <v>562</v>
      </c>
      <c r="W513" s="169">
        <v>836</v>
      </c>
      <c r="X513" s="169" t="s">
        <v>562</v>
      </c>
      <c r="Y513" s="243"/>
      <c r="Z513" s="322" t="s">
        <v>2057</v>
      </c>
      <c r="AA513" s="169" t="s">
        <v>562</v>
      </c>
      <c r="AB513" s="169" t="s">
        <v>562</v>
      </c>
      <c r="AC513" s="169" t="s">
        <v>562</v>
      </c>
      <c r="AD513" s="169" t="s">
        <v>562</v>
      </c>
      <c r="AE513" s="169" t="s">
        <v>562</v>
      </c>
      <c r="AF513" s="169" t="s">
        <v>562</v>
      </c>
    </row>
    <row r="514" spans="1:32" s="171" customFormat="1" x14ac:dyDescent="0.2">
      <c r="A514" s="168" t="s">
        <v>1081</v>
      </c>
      <c r="B514" s="169">
        <v>56468</v>
      </c>
      <c r="C514" s="169" t="s">
        <v>562</v>
      </c>
      <c r="D514" s="169">
        <v>834</v>
      </c>
      <c r="E514" s="169">
        <v>99</v>
      </c>
      <c r="F514" s="169" t="s">
        <v>562</v>
      </c>
      <c r="G514" s="169">
        <v>85</v>
      </c>
      <c r="H514" s="243"/>
      <c r="I514" s="322" t="s">
        <v>1081</v>
      </c>
      <c r="J514" s="169">
        <v>422</v>
      </c>
      <c r="K514" s="169" t="s">
        <v>562</v>
      </c>
      <c r="L514" s="169">
        <v>45247</v>
      </c>
      <c r="M514" s="169">
        <v>24</v>
      </c>
      <c r="N514" s="169" t="s">
        <v>562</v>
      </c>
      <c r="O514" s="169">
        <v>575</v>
      </c>
      <c r="P514" s="243"/>
      <c r="Q514" s="322" t="s">
        <v>1081</v>
      </c>
      <c r="R514" s="169">
        <v>173</v>
      </c>
      <c r="S514" s="169" t="s">
        <v>562</v>
      </c>
      <c r="T514" s="169" t="s">
        <v>562</v>
      </c>
      <c r="U514" s="169">
        <v>53</v>
      </c>
      <c r="V514" s="169" t="s">
        <v>562</v>
      </c>
      <c r="W514" s="169">
        <v>8569</v>
      </c>
      <c r="X514" s="169">
        <v>52</v>
      </c>
      <c r="Y514" s="243"/>
      <c r="Z514" s="322" t="s">
        <v>1081</v>
      </c>
      <c r="AA514" s="169" t="s">
        <v>562</v>
      </c>
      <c r="AB514" s="169">
        <v>107</v>
      </c>
      <c r="AC514" s="169">
        <v>25</v>
      </c>
      <c r="AD514" s="169" t="s">
        <v>562</v>
      </c>
      <c r="AE514" s="169" t="s">
        <v>562</v>
      </c>
      <c r="AF514" s="169">
        <v>203</v>
      </c>
    </row>
    <row r="515" spans="1:32" s="171" customFormat="1" x14ac:dyDescent="0.2">
      <c r="A515" s="168" t="s">
        <v>2058</v>
      </c>
      <c r="B515" s="169">
        <v>9898</v>
      </c>
      <c r="C515" s="169" t="s">
        <v>562</v>
      </c>
      <c r="D515" s="169">
        <v>4</v>
      </c>
      <c r="E515" s="169" t="s">
        <v>562</v>
      </c>
      <c r="F515" s="169" t="s">
        <v>562</v>
      </c>
      <c r="G515" s="169" t="s">
        <v>562</v>
      </c>
      <c r="H515" s="243"/>
      <c r="I515" s="322" t="s">
        <v>2058</v>
      </c>
      <c r="J515" s="169">
        <v>18</v>
      </c>
      <c r="K515" s="169" t="s">
        <v>562</v>
      </c>
      <c r="L515" s="169">
        <v>6353</v>
      </c>
      <c r="M515" s="169" t="s">
        <v>562</v>
      </c>
      <c r="N515" s="169" t="s">
        <v>562</v>
      </c>
      <c r="O515" s="169" t="s">
        <v>562</v>
      </c>
      <c r="P515" s="243"/>
      <c r="Q515" s="322" t="s">
        <v>2058</v>
      </c>
      <c r="R515" s="169" t="s">
        <v>562</v>
      </c>
      <c r="S515" s="169" t="s">
        <v>562</v>
      </c>
      <c r="T515" s="169" t="s">
        <v>562</v>
      </c>
      <c r="U515" s="169" t="s">
        <v>562</v>
      </c>
      <c r="V515" s="169" t="s">
        <v>562</v>
      </c>
      <c r="W515" s="169">
        <v>3523</v>
      </c>
      <c r="X515" s="169" t="s">
        <v>562</v>
      </c>
      <c r="Y515" s="243"/>
      <c r="Z515" s="322" t="s">
        <v>2058</v>
      </c>
      <c r="AA515" s="169" t="s">
        <v>562</v>
      </c>
      <c r="AB515" s="169" t="s">
        <v>562</v>
      </c>
      <c r="AC515" s="169" t="s">
        <v>562</v>
      </c>
      <c r="AD515" s="169" t="s">
        <v>562</v>
      </c>
      <c r="AE515" s="169" t="s">
        <v>562</v>
      </c>
      <c r="AF515" s="169" t="s">
        <v>562</v>
      </c>
    </row>
    <row r="516" spans="1:32" s="171" customFormat="1" x14ac:dyDescent="0.2">
      <c r="A516" s="168" t="s">
        <v>1082</v>
      </c>
      <c r="B516" s="169">
        <v>224582</v>
      </c>
      <c r="C516" s="169">
        <v>7</v>
      </c>
      <c r="D516" s="169">
        <v>9927</v>
      </c>
      <c r="E516" s="169">
        <v>1341</v>
      </c>
      <c r="F516" s="169" t="s">
        <v>562</v>
      </c>
      <c r="G516" s="169">
        <v>881</v>
      </c>
      <c r="H516" s="243"/>
      <c r="I516" s="322" t="s">
        <v>1082</v>
      </c>
      <c r="J516" s="169">
        <v>6857</v>
      </c>
      <c r="K516" s="169" t="s">
        <v>562</v>
      </c>
      <c r="L516" s="169">
        <v>114683</v>
      </c>
      <c r="M516" s="169">
        <v>122</v>
      </c>
      <c r="N516" s="169" t="s">
        <v>562</v>
      </c>
      <c r="O516" s="169">
        <v>7185</v>
      </c>
      <c r="P516" s="243"/>
      <c r="Q516" s="322" t="s">
        <v>1082</v>
      </c>
      <c r="R516" s="169">
        <v>2261</v>
      </c>
      <c r="S516" s="169" t="s">
        <v>562</v>
      </c>
      <c r="T516" s="169">
        <v>513</v>
      </c>
      <c r="U516" s="169">
        <v>694</v>
      </c>
      <c r="V516" s="169" t="s">
        <v>562</v>
      </c>
      <c r="W516" s="169">
        <v>75652</v>
      </c>
      <c r="X516" s="169">
        <v>328</v>
      </c>
      <c r="Y516" s="243"/>
      <c r="Z516" s="322" t="s">
        <v>1082</v>
      </c>
      <c r="AA516" s="169" t="s">
        <v>562</v>
      </c>
      <c r="AB516" s="169">
        <v>1534</v>
      </c>
      <c r="AC516" s="169">
        <v>134</v>
      </c>
      <c r="AD516" s="169" t="s">
        <v>562</v>
      </c>
      <c r="AE516" s="169" t="s">
        <v>562</v>
      </c>
      <c r="AF516" s="169">
        <v>2463</v>
      </c>
    </row>
    <row r="517" spans="1:32" s="171" customFormat="1" x14ac:dyDescent="0.2">
      <c r="A517" s="168" t="s">
        <v>1083</v>
      </c>
      <c r="B517" s="169">
        <v>265135</v>
      </c>
      <c r="C517" s="169" t="s">
        <v>562</v>
      </c>
      <c r="D517" s="169">
        <v>8970</v>
      </c>
      <c r="E517" s="169">
        <v>1233</v>
      </c>
      <c r="F517" s="169" t="s">
        <v>562</v>
      </c>
      <c r="G517" s="169">
        <v>1010</v>
      </c>
      <c r="H517" s="243"/>
      <c r="I517" s="322" t="s">
        <v>1083</v>
      </c>
      <c r="J517" s="169">
        <v>5101</v>
      </c>
      <c r="K517" s="169" t="s">
        <v>562</v>
      </c>
      <c r="L517" s="169">
        <v>178737</v>
      </c>
      <c r="M517" s="169">
        <v>219</v>
      </c>
      <c r="N517" s="169" t="s">
        <v>562</v>
      </c>
      <c r="O517" s="169">
        <v>8709</v>
      </c>
      <c r="P517" s="243"/>
      <c r="Q517" s="322" t="s">
        <v>1083</v>
      </c>
      <c r="R517" s="169">
        <v>2512</v>
      </c>
      <c r="S517" s="169" t="s">
        <v>562</v>
      </c>
      <c r="T517" s="169">
        <v>340</v>
      </c>
      <c r="U517" s="169">
        <v>758</v>
      </c>
      <c r="V517" s="169" t="s">
        <v>562</v>
      </c>
      <c r="W517" s="169">
        <v>52994</v>
      </c>
      <c r="X517" s="169">
        <v>353</v>
      </c>
      <c r="Y517" s="243"/>
      <c r="Z517" s="322" t="s">
        <v>1083</v>
      </c>
      <c r="AA517" s="169" t="s">
        <v>562</v>
      </c>
      <c r="AB517" s="169">
        <v>1361</v>
      </c>
      <c r="AC517" s="169">
        <v>131</v>
      </c>
      <c r="AD517" s="169">
        <v>7</v>
      </c>
      <c r="AE517" s="169" t="s">
        <v>562</v>
      </c>
      <c r="AF517" s="169">
        <v>2700</v>
      </c>
    </row>
    <row r="518" spans="1:32" s="171" customFormat="1" x14ac:dyDescent="0.2">
      <c r="A518" s="168" t="s">
        <v>2059</v>
      </c>
      <c r="B518" s="169">
        <v>18498</v>
      </c>
      <c r="C518" s="169" t="s">
        <v>562</v>
      </c>
      <c r="D518" s="169" t="s">
        <v>562</v>
      </c>
      <c r="E518" s="169" t="s">
        <v>562</v>
      </c>
      <c r="F518" s="169" t="s">
        <v>562</v>
      </c>
      <c r="G518" s="169" t="s">
        <v>562</v>
      </c>
      <c r="H518" s="243"/>
      <c r="I518" s="322" t="s">
        <v>2059</v>
      </c>
      <c r="J518" s="169" t="s">
        <v>562</v>
      </c>
      <c r="K518" s="169" t="s">
        <v>562</v>
      </c>
      <c r="L518" s="169">
        <v>14115</v>
      </c>
      <c r="M518" s="169" t="s">
        <v>562</v>
      </c>
      <c r="N518" s="169" t="s">
        <v>562</v>
      </c>
      <c r="O518" s="169" t="s">
        <v>562</v>
      </c>
      <c r="P518" s="243"/>
      <c r="Q518" s="322" t="s">
        <v>2059</v>
      </c>
      <c r="R518" s="169" t="s">
        <v>562</v>
      </c>
      <c r="S518" s="169" t="s">
        <v>562</v>
      </c>
      <c r="T518" s="169" t="s">
        <v>562</v>
      </c>
      <c r="U518" s="169" t="s">
        <v>562</v>
      </c>
      <c r="V518" s="169" t="s">
        <v>562</v>
      </c>
      <c r="W518" s="169">
        <v>4383</v>
      </c>
      <c r="X518" s="169" t="s">
        <v>562</v>
      </c>
      <c r="Y518" s="243"/>
      <c r="Z518" s="322" t="s">
        <v>2059</v>
      </c>
      <c r="AA518" s="169" t="s">
        <v>562</v>
      </c>
      <c r="AB518" s="169" t="s">
        <v>562</v>
      </c>
      <c r="AC518" s="169" t="s">
        <v>562</v>
      </c>
      <c r="AD518" s="169" t="s">
        <v>562</v>
      </c>
      <c r="AE518" s="169" t="s">
        <v>562</v>
      </c>
      <c r="AF518" s="169" t="s">
        <v>562</v>
      </c>
    </row>
    <row r="519" spans="1:32" s="171" customFormat="1" x14ac:dyDescent="0.2">
      <c r="A519" s="168" t="s">
        <v>2060</v>
      </c>
      <c r="B519" s="169">
        <v>5611</v>
      </c>
      <c r="C519" s="169" t="s">
        <v>562</v>
      </c>
      <c r="D519" s="169" t="s">
        <v>562</v>
      </c>
      <c r="E519" s="169" t="s">
        <v>562</v>
      </c>
      <c r="F519" s="169" t="s">
        <v>562</v>
      </c>
      <c r="G519" s="169" t="s">
        <v>562</v>
      </c>
      <c r="H519" s="243"/>
      <c r="I519" s="322" t="s">
        <v>2060</v>
      </c>
      <c r="J519" s="169" t="s">
        <v>562</v>
      </c>
      <c r="K519" s="169" t="s">
        <v>562</v>
      </c>
      <c r="L519" s="169">
        <v>4636</v>
      </c>
      <c r="M519" s="169" t="s">
        <v>562</v>
      </c>
      <c r="N519" s="169" t="s">
        <v>562</v>
      </c>
      <c r="O519" s="169" t="s">
        <v>562</v>
      </c>
      <c r="P519" s="243"/>
      <c r="Q519" s="322" t="s">
        <v>2060</v>
      </c>
      <c r="R519" s="169" t="s">
        <v>562</v>
      </c>
      <c r="S519" s="169" t="s">
        <v>562</v>
      </c>
      <c r="T519" s="169" t="s">
        <v>562</v>
      </c>
      <c r="U519" s="169" t="s">
        <v>562</v>
      </c>
      <c r="V519" s="169" t="s">
        <v>562</v>
      </c>
      <c r="W519" s="169">
        <v>975</v>
      </c>
      <c r="X519" s="169" t="s">
        <v>562</v>
      </c>
      <c r="Y519" s="243"/>
      <c r="Z519" s="322" t="s">
        <v>2060</v>
      </c>
      <c r="AA519" s="169" t="s">
        <v>562</v>
      </c>
      <c r="AB519" s="169" t="s">
        <v>562</v>
      </c>
      <c r="AC519" s="169" t="s">
        <v>562</v>
      </c>
      <c r="AD519" s="169" t="s">
        <v>562</v>
      </c>
      <c r="AE519" s="169" t="s">
        <v>562</v>
      </c>
      <c r="AF519" s="169" t="s">
        <v>562</v>
      </c>
    </row>
    <row r="520" spans="1:32" s="171" customFormat="1" x14ac:dyDescent="0.2">
      <c r="A520" s="168" t="s">
        <v>2061</v>
      </c>
      <c r="B520" s="169">
        <v>5066</v>
      </c>
      <c r="C520" s="169" t="s">
        <v>562</v>
      </c>
      <c r="D520" s="169">
        <v>95</v>
      </c>
      <c r="E520" s="169">
        <v>5</v>
      </c>
      <c r="F520" s="169" t="s">
        <v>562</v>
      </c>
      <c r="G520" s="169">
        <v>22</v>
      </c>
      <c r="H520" s="243"/>
      <c r="I520" s="322" t="s">
        <v>2061</v>
      </c>
      <c r="J520" s="169">
        <v>8</v>
      </c>
      <c r="K520" s="169" t="s">
        <v>562</v>
      </c>
      <c r="L520" s="169">
        <v>4340</v>
      </c>
      <c r="M520" s="169">
        <v>15</v>
      </c>
      <c r="N520" s="169" t="s">
        <v>562</v>
      </c>
      <c r="O520" s="169">
        <v>104</v>
      </c>
      <c r="P520" s="243"/>
      <c r="Q520" s="322" t="s">
        <v>2061</v>
      </c>
      <c r="R520" s="169">
        <v>18</v>
      </c>
      <c r="S520" s="169" t="s">
        <v>562</v>
      </c>
      <c r="T520" s="169" t="s">
        <v>562</v>
      </c>
      <c r="U520" s="169">
        <v>7</v>
      </c>
      <c r="V520" s="169" t="s">
        <v>562</v>
      </c>
      <c r="W520" s="169">
        <v>443</v>
      </c>
      <c r="X520" s="169" t="s">
        <v>562</v>
      </c>
      <c r="Y520" s="243"/>
      <c r="Z520" s="322" t="s">
        <v>2061</v>
      </c>
      <c r="AA520" s="169" t="s">
        <v>562</v>
      </c>
      <c r="AB520" s="169">
        <v>5</v>
      </c>
      <c r="AC520" s="169">
        <v>3</v>
      </c>
      <c r="AD520" s="169" t="s">
        <v>562</v>
      </c>
      <c r="AE520" s="169" t="s">
        <v>562</v>
      </c>
      <c r="AF520" s="169">
        <v>1</v>
      </c>
    </row>
    <row r="521" spans="1:32" s="171" customFormat="1" x14ac:dyDescent="0.2">
      <c r="A521" s="168" t="s">
        <v>1084</v>
      </c>
      <c r="B521" s="169">
        <v>117584</v>
      </c>
      <c r="C521" s="169" t="s">
        <v>562</v>
      </c>
      <c r="D521" s="169">
        <v>3427</v>
      </c>
      <c r="E521" s="169">
        <v>655</v>
      </c>
      <c r="F521" s="169" t="s">
        <v>562</v>
      </c>
      <c r="G521" s="169">
        <v>667</v>
      </c>
      <c r="H521" s="243"/>
      <c r="I521" s="322" t="s">
        <v>1084</v>
      </c>
      <c r="J521" s="169">
        <v>1833</v>
      </c>
      <c r="K521" s="169" t="s">
        <v>562</v>
      </c>
      <c r="L521" s="169">
        <v>96534</v>
      </c>
      <c r="M521" s="169">
        <v>87</v>
      </c>
      <c r="N521" s="169" t="s">
        <v>562</v>
      </c>
      <c r="O521" s="169">
        <v>2726</v>
      </c>
      <c r="P521" s="243"/>
      <c r="Q521" s="322" t="s">
        <v>1084</v>
      </c>
      <c r="R521" s="169">
        <v>934</v>
      </c>
      <c r="S521" s="169" t="s">
        <v>562</v>
      </c>
      <c r="T521" s="169" t="s">
        <v>562</v>
      </c>
      <c r="U521" s="169">
        <v>323</v>
      </c>
      <c r="V521" s="169" t="s">
        <v>562</v>
      </c>
      <c r="W521" s="169">
        <v>8916</v>
      </c>
      <c r="X521" s="169">
        <v>126</v>
      </c>
      <c r="Y521" s="243"/>
      <c r="Z521" s="322" t="s">
        <v>1084</v>
      </c>
      <c r="AA521" s="169" t="s">
        <v>562</v>
      </c>
      <c r="AB521" s="169">
        <v>469</v>
      </c>
      <c r="AC521" s="169">
        <v>44</v>
      </c>
      <c r="AD521" s="169" t="s">
        <v>562</v>
      </c>
      <c r="AE521" s="169" t="s">
        <v>562</v>
      </c>
      <c r="AF521" s="169">
        <v>843</v>
      </c>
    </row>
    <row r="522" spans="1:32" s="171" customFormat="1" x14ac:dyDescent="0.2">
      <c r="A522" s="168" t="s">
        <v>2062</v>
      </c>
      <c r="B522" s="169">
        <v>10473</v>
      </c>
      <c r="C522" s="169" t="s">
        <v>562</v>
      </c>
      <c r="D522" s="169" t="s">
        <v>562</v>
      </c>
      <c r="E522" s="169" t="s">
        <v>562</v>
      </c>
      <c r="F522" s="169" t="s">
        <v>562</v>
      </c>
      <c r="G522" s="169" t="s">
        <v>562</v>
      </c>
      <c r="H522" s="243"/>
      <c r="I522" s="322" t="s">
        <v>2062</v>
      </c>
      <c r="J522" s="169" t="s">
        <v>562</v>
      </c>
      <c r="K522" s="169" t="s">
        <v>562</v>
      </c>
      <c r="L522" s="169">
        <v>8566</v>
      </c>
      <c r="M522" s="169" t="s">
        <v>562</v>
      </c>
      <c r="N522" s="169" t="s">
        <v>562</v>
      </c>
      <c r="O522" s="169" t="s">
        <v>562</v>
      </c>
      <c r="P522" s="243"/>
      <c r="Q522" s="322" t="s">
        <v>2062</v>
      </c>
      <c r="R522" s="169" t="s">
        <v>562</v>
      </c>
      <c r="S522" s="169" t="s">
        <v>562</v>
      </c>
      <c r="T522" s="169" t="s">
        <v>562</v>
      </c>
      <c r="U522" s="169" t="s">
        <v>562</v>
      </c>
      <c r="V522" s="169" t="s">
        <v>562</v>
      </c>
      <c r="W522" s="169">
        <v>1907</v>
      </c>
      <c r="X522" s="169" t="s">
        <v>562</v>
      </c>
      <c r="Y522" s="243"/>
      <c r="Z522" s="322" t="s">
        <v>2062</v>
      </c>
      <c r="AA522" s="169" t="s">
        <v>562</v>
      </c>
      <c r="AB522" s="169" t="s">
        <v>562</v>
      </c>
      <c r="AC522" s="169" t="s">
        <v>562</v>
      </c>
      <c r="AD522" s="169" t="s">
        <v>562</v>
      </c>
      <c r="AE522" s="169" t="s">
        <v>562</v>
      </c>
      <c r="AF522" s="169" t="s">
        <v>562</v>
      </c>
    </row>
    <row r="523" spans="1:32" s="171" customFormat="1" x14ac:dyDescent="0.2">
      <c r="A523" s="168" t="s">
        <v>2063</v>
      </c>
      <c r="B523" s="169">
        <v>5288</v>
      </c>
      <c r="C523" s="169">
        <v>2</v>
      </c>
      <c r="D523" s="169">
        <v>1</v>
      </c>
      <c r="E523" s="169" t="s">
        <v>562</v>
      </c>
      <c r="F523" s="169" t="s">
        <v>562</v>
      </c>
      <c r="G523" s="169" t="s">
        <v>562</v>
      </c>
      <c r="H523" s="243"/>
      <c r="I523" s="322" t="s">
        <v>2063</v>
      </c>
      <c r="J523" s="169">
        <v>3</v>
      </c>
      <c r="K523" s="169" t="s">
        <v>562</v>
      </c>
      <c r="L523" s="169">
        <v>3815</v>
      </c>
      <c r="M523" s="169" t="s">
        <v>562</v>
      </c>
      <c r="N523" s="169" t="s">
        <v>562</v>
      </c>
      <c r="O523" s="169">
        <v>11</v>
      </c>
      <c r="P523" s="243"/>
      <c r="Q523" s="322" t="s">
        <v>2063</v>
      </c>
      <c r="R523" s="169">
        <v>2</v>
      </c>
      <c r="S523" s="169">
        <v>6</v>
      </c>
      <c r="T523" s="169">
        <v>2</v>
      </c>
      <c r="U523" s="169" t="s">
        <v>562</v>
      </c>
      <c r="V523" s="169" t="s">
        <v>562</v>
      </c>
      <c r="W523" s="169">
        <v>1443</v>
      </c>
      <c r="X523" s="169" t="s">
        <v>562</v>
      </c>
      <c r="Y523" s="243"/>
      <c r="Z523" s="322" t="s">
        <v>2063</v>
      </c>
      <c r="AA523" s="169" t="s">
        <v>562</v>
      </c>
      <c r="AB523" s="169" t="s">
        <v>562</v>
      </c>
      <c r="AC523" s="169" t="s">
        <v>562</v>
      </c>
      <c r="AD523" s="169" t="s">
        <v>562</v>
      </c>
      <c r="AE523" s="169" t="s">
        <v>562</v>
      </c>
      <c r="AF523" s="169">
        <v>3</v>
      </c>
    </row>
    <row r="524" spans="1:32" s="171" customFormat="1" x14ac:dyDescent="0.2">
      <c r="A524" s="168" t="s">
        <v>1085</v>
      </c>
      <c r="B524" s="169">
        <v>527251</v>
      </c>
      <c r="C524" s="169">
        <v>13</v>
      </c>
      <c r="D524" s="169">
        <v>33275</v>
      </c>
      <c r="E524" s="169">
        <v>2507</v>
      </c>
      <c r="F524" s="169" t="s">
        <v>562</v>
      </c>
      <c r="G524" s="169">
        <v>1721</v>
      </c>
      <c r="H524" s="243"/>
      <c r="I524" s="322" t="s">
        <v>1085</v>
      </c>
      <c r="J524" s="169">
        <v>11937</v>
      </c>
      <c r="K524" s="169" t="s">
        <v>562</v>
      </c>
      <c r="L524" s="169">
        <v>321602</v>
      </c>
      <c r="M524" s="169">
        <v>261</v>
      </c>
      <c r="N524" s="169" t="s">
        <v>562</v>
      </c>
      <c r="O524" s="169">
        <v>13753</v>
      </c>
      <c r="P524" s="243"/>
      <c r="Q524" s="322" t="s">
        <v>1085</v>
      </c>
      <c r="R524" s="169">
        <v>4288</v>
      </c>
      <c r="S524" s="169" t="s">
        <v>562</v>
      </c>
      <c r="T524" s="169">
        <v>1477</v>
      </c>
      <c r="U524" s="169">
        <v>1508</v>
      </c>
      <c r="V524" s="169" t="s">
        <v>562</v>
      </c>
      <c r="W524" s="169">
        <v>125523</v>
      </c>
      <c r="X524" s="169">
        <v>690</v>
      </c>
      <c r="Y524" s="243"/>
      <c r="Z524" s="322" t="s">
        <v>1085</v>
      </c>
      <c r="AA524" s="169" t="s">
        <v>562</v>
      </c>
      <c r="AB524" s="169">
        <v>3078</v>
      </c>
      <c r="AC524" s="169">
        <v>556</v>
      </c>
      <c r="AD524" s="169">
        <v>18</v>
      </c>
      <c r="AE524" s="169" t="s">
        <v>562</v>
      </c>
      <c r="AF524" s="169">
        <v>5044</v>
      </c>
    </row>
    <row r="525" spans="1:32" s="171" customFormat="1" x14ac:dyDescent="0.2">
      <c r="A525" s="168" t="s">
        <v>1086</v>
      </c>
      <c r="B525" s="169">
        <v>166531</v>
      </c>
      <c r="C525" s="169" t="s">
        <v>562</v>
      </c>
      <c r="D525" s="169">
        <v>8549</v>
      </c>
      <c r="E525" s="169">
        <v>714</v>
      </c>
      <c r="F525" s="169" t="s">
        <v>562</v>
      </c>
      <c r="G525" s="169">
        <v>435</v>
      </c>
      <c r="H525" s="243"/>
      <c r="I525" s="322" t="s">
        <v>1086</v>
      </c>
      <c r="J525" s="169">
        <v>7228</v>
      </c>
      <c r="K525" s="169" t="s">
        <v>562</v>
      </c>
      <c r="L525" s="169">
        <v>96907</v>
      </c>
      <c r="M525" s="169">
        <v>148</v>
      </c>
      <c r="N525" s="169" t="s">
        <v>562</v>
      </c>
      <c r="O525" s="169">
        <v>5338</v>
      </c>
      <c r="P525" s="243"/>
      <c r="Q525" s="322" t="s">
        <v>1086</v>
      </c>
      <c r="R525" s="169">
        <v>1299</v>
      </c>
      <c r="S525" s="169" t="s">
        <v>562</v>
      </c>
      <c r="T525" s="169">
        <v>186</v>
      </c>
      <c r="U525" s="169">
        <v>363</v>
      </c>
      <c r="V525" s="169" t="s">
        <v>562</v>
      </c>
      <c r="W525" s="169">
        <v>42306</v>
      </c>
      <c r="X525" s="169">
        <v>177</v>
      </c>
      <c r="Y525" s="243"/>
      <c r="Z525" s="322" t="s">
        <v>1086</v>
      </c>
      <c r="AA525" s="169" t="s">
        <v>562</v>
      </c>
      <c r="AB525" s="169">
        <v>920</v>
      </c>
      <c r="AC525" s="169">
        <v>66</v>
      </c>
      <c r="AD525" s="169" t="s">
        <v>562</v>
      </c>
      <c r="AE525" s="169" t="s">
        <v>562</v>
      </c>
      <c r="AF525" s="169">
        <v>1895</v>
      </c>
    </row>
    <row r="526" spans="1:32" s="171" customFormat="1" x14ac:dyDescent="0.2">
      <c r="A526" s="168" t="s">
        <v>1087</v>
      </c>
      <c r="B526" s="169">
        <v>134135</v>
      </c>
      <c r="C526" s="169" t="s">
        <v>562</v>
      </c>
      <c r="D526" s="169">
        <v>8185</v>
      </c>
      <c r="E526" s="169">
        <v>637</v>
      </c>
      <c r="F526" s="169" t="s">
        <v>562</v>
      </c>
      <c r="G526" s="169">
        <v>435</v>
      </c>
      <c r="H526" s="243"/>
      <c r="I526" s="322" t="s">
        <v>1087</v>
      </c>
      <c r="J526" s="169">
        <v>6157</v>
      </c>
      <c r="K526" s="169" t="s">
        <v>562</v>
      </c>
      <c r="L526" s="169">
        <v>78916</v>
      </c>
      <c r="M526" s="169">
        <v>148</v>
      </c>
      <c r="N526" s="169" t="s">
        <v>562</v>
      </c>
      <c r="O526" s="169">
        <v>4886</v>
      </c>
      <c r="P526" s="243"/>
      <c r="Q526" s="322" t="s">
        <v>1087</v>
      </c>
      <c r="R526" s="169">
        <v>1262</v>
      </c>
      <c r="S526" s="169" t="s">
        <v>562</v>
      </c>
      <c r="T526" s="169">
        <v>186</v>
      </c>
      <c r="U526" s="169">
        <v>363</v>
      </c>
      <c r="V526" s="169" t="s">
        <v>562</v>
      </c>
      <c r="W526" s="169">
        <v>30051</v>
      </c>
      <c r="X526" s="169">
        <v>177</v>
      </c>
      <c r="Y526" s="243"/>
      <c r="Z526" s="322" t="s">
        <v>1087</v>
      </c>
      <c r="AA526" s="169" t="s">
        <v>562</v>
      </c>
      <c r="AB526" s="169">
        <v>876</v>
      </c>
      <c r="AC526" s="169">
        <v>66</v>
      </c>
      <c r="AD526" s="169" t="s">
        <v>562</v>
      </c>
      <c r="AE526" s="169" t="s">
        <v>562</v>
      </c>
      <c r="AF526" s="169">
        <v>1790</v>
      </c>
    </row>
    <row r="527" spans="1:32" s="171" customFormat="1" x14ac:dyDescent="0.2">
      <c r="A527" s="168" t="s">
        <v>2064</v>
      </c>
      <c r="B527" s="169">
        <v>7791</v>
      </c>
      <c r="C527" s="169" t="s">
        <v>562</v>
      </c>
      <c r="D527" s="169" t="s">
        <v>562</v>
      </c>
      <c r="E527" s="169" t="s">
        <v>562</v>
      </c>
      <c r="F527" s="169" t="s">
        <v>562</v>
      </c>
      <c r="G527" s="169" t="s">
        <v>562</v>
      </c>
      <c r="H527" s="243"/>
      <c r="I527" s="322" t="s">
        <v>2064</v>
      </c>
      <c r="J527" s="169">
        <v>51</v>
      </c>
      <c r="K527" s="169" t="s">
        <v>562</v>
      </c>
      <c r="L527" s="169">
        <v>5176</v>
      </c>
      <c r="M527" s="169" t="s">
        <v>562</v>
      </c>
      <c r="N527" s="169" t="s">
        <v>562</v>
      </c>
      <c r="O527" s="169" t="s">
        <v>562</v>
      </c>
      <c r="P527" s="243"/>
      <c r="Q527" s="322" t="s">
        <v>2064</v>
      </c>
      <c r="R527" s="169" t="s">
        <v>562</v>
      </c>
      <c r="S527" s="169" t="s">
        <v>562</v>
      </c>
      <c r="T527" s="169" t="s">
        <v>562</v>
      </c>
      <c r="U527" s="169" t="s">
        <v>562</v>
      </c>
      <c r="V527" s="169" t="s">
        <v>562</v>
      </c>
      <c r="W527" s="169">
        <v>2564</v>
      </c>
      <c r="X527" s="169" t="s">
        <v>562</v>
      </c>
      <c r="Y527" s="243"/>
      <c r="Z527" s="322" t="s">
        <v>2064</v>
      </c>
      <c r="AA527" s="169" t="s">
        <v>562</v>
      </c>
      <c r="AB527" s="169" t="s">
        <v>562</v>
      </c>
      <c r="AC527" s="169" t="s">
        <v>562</v>
      </c>
      <c r="AD527" s="169" t="s">
        <v>562</v>
      </c>
      <c r="AE527" s="169" t="s">
        <v>562</v>
      </c>
      <c r="AF527" s="169" t="s">
        <v>562</v>
      </c>
    </row>
    <row r="528" spans="1:32" s="171" customFormat="1" x14ac:dyDescent="0.2">
      <c r="A528" s="168" t="s">
        <v>2065</v>
      </c>
      <c r="B528" s="169">
        <v>5053</v>
      </c>
      <c r="C528" s="169" t="s">
        <v>562</v>
      </c>
      <c r="D528" s="169">
        <v>364</v>
      </c>
      <c r="E528" s="169">
        <v>76</v>
      </c>
      <c r="F528" s="169" t="s">
        <v>562</v>
      </c>
      <c r="G528" s="169" t="s">
        <v>562</v>
      </c>
      <c r="H528" s="243"/>
      <c r="I528" s="322" t="s">
        <v>2065</v>
      </c>
      <c r="J528" s="169">
        <v>218</v>
      </c>
      <c r="K528" s="169" t="s">
        <v>562</v>
      </c>
      <c r="L528" s="169">
        <v>2298</v>
      </c>
      <c r="M528" s="169" t="s">
        <v>562</v>
      </c>
      <c r="N528" s="169" t="s">
        <v>562</v>
      </c>
      <c r="O528" s="169">
        <v>365</v>
      </c>
      <c r="P528" s="243"/>
      <c r="Q528" s="322" t="s">
        <v>2065</v>
      </c>
      <c r="R528" s="169">
        <v>37</v>
      </c>
      <c r="S528" s="169" t="s">
        <v>562</v>
      </c>
      <c r="T528" s="169" t="s">
        <v>562</v>
      </c>
      <c r="U528" s="169" t="s">
        <v>562</v>
      </c>
      <c r="V528" s="169" t="s">
        <v>562</v>
      </c>
      <c r="W528" s="169">
        <v>1552</v>
      </c>
      <c r="X528" s="169" t="s">
        <v>562</v>
      </c>
      <c r="Y528" s="243"/>
      <c r="Z528" s="322" t="s">
        <v>2065</v>
      </c>
      <c r="AA528" s="169" t="s">
        <v>562</v>
      </c>
      <c r="AB528" s="169">
        <v>44</v>
      </c>
      <c r="AC528" s="169" t="s">
        <v>562</v>
      </c>
      <c r="AD528" s="169" t="s">
        <v>562</v>
      </c>
      <c r="AE528" s="169" t="s">
        <v>562</v>
      </c>
      <c r="AF528" s="169">
        <v>99</v>
      </c>
    </row>
    <row r="529" spans="1:32" s="171" customFormat="1" x14ac:dyDescent="0.2">
      <c r="A529" s="168" t="s">
        <v>2066</v>
      </c>
      <c r="B529" s="169">
        <v>11634</v>
      </c>
      <c r="C529" s="169" t="s">
        <v>562</v>
      </c>
      <c r="D529" s="169" t="s">
        <v>562</v>
      </c>
      <c r="E529" s="169" t="s">
        <v>562</v>
      </c>
      <c r="F529" s="169" t="s">
        <v>562</v>
      </c>
      <c r="G529" s="169" t="s">
        <v>562</v>
      </c>
      <c r="H529" s="243"/>
      <c r="I529" s="322" t="s">
        <v>2066</v>
      </c>
      <c r="J529" s="169">
        <v>802</v>
      </c>
      <c r="K529" s="169" t="s">
        <v>562</v>
      </c>
      <c r="L529" s="169">
        <v>6601</v>
      </c>
      <c r="M529" s="169" t="s">
        <v>562</v>
      </c>
      <c r="N529" s="169" t="s">
        <v>562</v>
      </c>
      <c r="O529" s="169">
        <v>87</v>
      </c>
      <c r="P529" s="243"/>
      <c r="Q529" s="322" t="s">
        <v>2066</v>
      </c>
      <c r="R529" s="169" t="s">
        <v>562</v>
      </c>
      <c r="S529" s="169" t="s">
        <v>562</v>
      </c>
      <c r="T529" s="169" t="s">
        <v>562</v>
      </c>
      <c r="U529" s="169" t="s">
        <v>562</v>
      </c>
      <c r="V529" s="169" t="s">
        <v>562</v>
      </c>
      <c r="W529" s="169">
        <v>4138</v>
      </c>
      <c r="X529" s="169" t="s">
        <v>562</v>
      </c>
      <c r="Y529" s="243"/>
      <c r="Z529" s="322" t="s">
        <v>2066</v>
      </c>
      <c r="AA529" s="169" t="s">
        <v>562</v>
      </c>
      <c r="AB529" s="169" t="s">
        <v>562</v>
      </c>
      <c r="AC529" s="169" t="s">
        <v>562</v>
      </c>
      <c r="AD529" s="169" t="s">
        <v>562</v>
      </c>
      <c r="AE529" s="169" t="s">
        <v>562</v>
      </c>
      <c r="AF529" s="169">
        <v>6</v>
      </c>
    </row>
    <row r="530" spans="1:32" s="171" customFormat="1" x14ac:dyDescent="0.2">
      <c r="A530" s="168" t="s">
        <v>1088</v>
      </c>
      <c r="B530" s="169">
        <v>214067</v>
      </c>
      <c r="C530" s="169">
        <v>548</v>
      </c>
      <c r="D530" s="169">
        <v>7558</v>
      </c>
      <c r="E530" s="169">
        <v>744</v>
      </c>
      <c r="F530" s="169" t="s">
        <v>562</v>
      </c>
      <c r="G530" s="169">
        <v>1832</v>
      </c>
      <c r="H530" s="243"/>
      <c r="I530" s="322" t="s">
        <v>1088</v>
      </c>
      <c r="J530" s="169">
        <v>59631</v>
      </c>
      <c r="K530" s="169">
        <v>166</v>
      </c>
      <c r="L530" s="169">
        <v>93675</v>
      </c>
      <c r="M530" s="169">
        <v>86</v>
      </c>
      <c r="N530" s="169" t="s">
        <v>562</v>
      </c>
      <c r="O530" s="169">
        <v>7846</v>
      </c>
      <c r="P530" s="243"/>
      <c r="Q530" s="322" t="s">
        <v>1088</v>
      </c>
      <c r="R530" s="169">
        <v>1188</v>
      </c>
      <c r="S530" s="169" t="s">
        <v>562</v>
      </c>
      <c r="T530" s="169">
        <v>17</v>
      </c>
      <c r="U530" s="169">
        <v>1542</v>
      </c>
      <c r="V530" s="169" t="s">
        <v>562</v>
      </c>
      <c r="W530" s="169">
        <v>35963</v>
      </c>
      <c r="X530" s="169">
        <v>29</v>
      </c>
      <c r="Y530" s="243"/>
      <c r="Z530" s="322" t="s">
        <v>1088</v>
      </c>
      <c r="AA530" s="169" t="s">
        <v>562</v>
      </c>
      <c r="AB530" s="169">
        <v>1018</v>
      </c>
      <c r="AC530" s="169">
        <v>11</v>
      </c>
      <c r="AD530" s="169" t="s">
        <v>562</v>
      </c>
      <c r="AE530" s="169" t="s">
        <v>562</v>
      </c>
      <c r="AF530" s="169">
        <v>2213</v>
      </c>
    </row>
    <row r="531" spans="1:32" s="171" customFormat="1" x14ac:dyDescent="0.2">
      <c r="A531" s="168" t="s">
        <v>1089</v>
      </c>
      <c r="B531" s="169">
        <v>105358</v>
      </c>
      <c r="C531" s="169">
        <v>548</v>
      </c>
      <c r="D531" s="169">
        <v>5481</v>
      </c>
      <c r="E531" s="169">
        <v>584</v>
      </c>
      <c r="F531" s="169" t="s">
        <v>562</v>
      </c>
      <c r="G531" s="169">
        <v>662</v>
      </c>
      <c r="H531" s="243"/>
      <c r="I531" s="322" t="s">
        <v>1089</v>
      </c>
      <c r="J531" s="169">
        <v>18299</v>
      </c>
      <c r="K531" s="169" t="s">
        <v>562</v>
      </c>
      <c r="L531" s="169">
        <v>49593</v>
      </c>
      <c r="M531" s="169">
        <v>31</v>
      </c>
      <c r="N531" s="169" t="s">
        <v>562</v>
      </c>
      <c r="O531" s="169">
        <v>4817</v>
      </c>
      <c r="P531" s="243"/>
      <c r="Q531" s="322" t="s">
        <v>1089</v>
      </c>
      <c r="R531" s="169">
        <v>1006</v>
      </c>
      <c r="S531" s="169" t="s">
        <v>562</v>
      </c>
      <c r="T531" s="169">
        <v>17</v>
      </c>
      <c r="U531" s="169">
        <v>566</v>
      </c>
      <c r="V531" s="169" t="s">
        <v>562</v>
      </c>
      <c r="W531" s="169">
        <v>21300</v>
      </c>
      <c r="X531" s="169">
        <v>17</v>
      </c>
      <c r="Y531" s="243"/>
      <c r="Z531" s="322" t="s">
        <v>1089</v>
      </c>
      <c r="AA531" s="169" t="s">
        <v>562</v>
      </c>
      <c r="AB531" s="169">
        <v>800</v>
      </c>
      <c r="AC531" s="169">
        <v>11</v>
      </c>
      <c r="AD531" s="169" t="s">
        <v>562</v>
      </c>
      <c r="AE531" s="169" t="s">
        <v>562</v>
      </c>
      <c r="AF531" s="169">
        <v>1626</v>
      </c>
    </row>
    <row r="532" spans="1:32" s="171" customFormat="1" x14ac:dyDescent="0.2">
      <c r="A532" s="168" t="s">
        <v>1090</v>
      </c>
      <c r="B532" s="169">
        <v>24502</v>
      </c>
      <c r="C532" s="169" t="s">
        <v>562</v>
      </c>
      <c r="D532" s="169">
        <v>998</v>
      </c>
      <c r="E532" s="169">
        <v>91</v>
      </c>
      <c r="F532" s="169" t="s">
        <v>562</v>
      </c>
      <c r="G532" s="169">
        <v>257</v>
      </c>
      <c r="H532" s="243"/>
      <c r="I532" s="322" t="s">
        <v>1090</v>
      </c>
      <c r="J532" s="169">
        <v>131</v>
      </c>
      <c r="K532" s="169" t="s">
        <v>562</v>
      </c>
      <c r="L532" s="169">
        <v>21702</v>
      </c>
      <c r="M532" s="169">
        <v>31</v>
      </c>
      <c r="N532" s="169" t="s">
        <v>562</v>
      </c>
      <c r="O532" s="169">
        <v>429</v>
      </c>
      <c r="P532" s="243"/>
      <c r="Q532" s="322" t="s">
        <v>1090</v>
      </c>
      <c r="R532" s="169">
        <v>54</v>
      </c>
      <c r="S532" s="169" t="s">
        <v>562</v>
      </c>
      <c r="T532" s="169" t="s">
        <v>562</v>
      </c>
      <c r="U532" s="169">
        <v>224</v>
      </c>
      <c r="V532" s="169" t="s">
        <v>562</v>
      </c>
      <c r="W532" s="169">
        <v>546</v>
      </c>
      <c r="X532" s="169">
        <v>8</v>
      </c>
      <c r="Y532" s="243"/>
      <c r="Z532" s="322" t="s">
        <v>1090</v>
      </c>
      <c r="AA532" s="169" t="s">
        <v>562</v>
      </c>
      <c r="AB532" s="169">
        <v>8</v>
      </c>
      <c r="AC532" s="169" t="s">
        <v>562</v>
      </c>
      <c r="AD532" s="169" t="s">
        <v>562</v>
      </c>
      <c r="AE532" s="169" t="s">
        <v>562</v>
      </c>
      <c r="AF532" s="169">
        <v>23</v>
      </c>
    </row>
    <row r="533" spans="1:32" s="171" customFormat="1" x14ac:dyDescent="0.2">
      <c r="A533" s="168" t="s">
        <v>1930</v>
      </c>
      <c r="B533" s="169">
        <v>11667</v>
      </c>
      <c r="C533" s="169" t="s">
        <v>562</v>
      </c>
      <c r="D533" s="169">
        <v>123</v>
      </c>
      <c r="E533" s="169" t="s">
        <v>562</v>
      </c>
      <c r="F533" s="169" t="s">
        <v>562</v>
      </c>
      <c r="G533" s="169" t="s">
        <v>562</v>
      </c>
      <c r="H533" s="243"/>
      <c r="I533" s="322" t="s">
        <v>1930</v>
      </c>
      <c r="J533" s="169">
        <v>4190</v>
      </c>
      <c r="K533" s="169" t="s">
        <v>562</v>
      </c>
      <c r="L533" s="169">
        <v>265</v>
      </c>
      <c r="M533" s="169" t="s">
        <v>562</v>
      </c>
      <c r="N533" s="169" t="s">
        <v>562</v>
      </c>
      <c r="O533" s="169">
        <v>172</v>
      </c>
      <c r="P533" s="243"/>
      <c r="Q533" s="322" t="s">
        <v>1930</v>
      </c>
      <c r="R533" s="169">
        <v>3</v>
      </c>
      <c r="S533" s="169" t="s">
        <v>562</v>
      </c>
      <c r="T533" s="169" t="s">
        <v>562</v>
      </c>
      <c r="U533" s="169">
        <v>27</v>
      </c>
      <c r="V533" s="169" t="s">
        <v>562</v>
      </c>
      <c r="W533" s="169">
        <v>6864</v>
      </c>
      <c r="X533" s="169">
        <v>2</v>
      </c>
      <c r="Y533" s="243"/>
      <c r="Z533" s="322" t="s">
        <v>1930</v>
      </c>
      <c r="AA533" s="169" t="s">
        <v>562</v>
      </c>
      <c r="AB533" s="169" t="s">
        <v>562</v>
      </c>
      <c r="AC533" s="169" t="s">
        <v>562</v>
      </c>
      <c r="AD533" s="169" t="s">
        <v>562</v>
      </c>
      <c r="AE533" s="169" t="s">
        <v>562</v>
      </c>
      <c r="AF533" s="169">
        <v>21</v>
      </c>
    </row>
    <row r="534" spans="1:32" s="171" customFormat="1" x14ac:dyDescent="0.2">
      <c r="A534" s="168" t="s">
        <v>1091</v>
      </c>
      <c r="B534" s="169">
        <v>72283</v>
      </c>
      <c r="C534" s="169" t="s">
        <v>562</v>
      </c>
      <c r="D534" s="169">
        <v>956</v>
      </c>
      <c r="E534" s="169">
        <v>69</v>
      </c>
      <c r="F534" s="169" t="s">
        <v>562</v>
      </c>
      <c r="G534" s="169">
        <v>913</v>
      </c>
      <c r="H534" s="243"/>
      <c r="I534" s="322" t="s">
        <v>1091</v>
      </c>
      <c r="J534" s="169">
        <v>36999</v>
      </c>
      <c r="K534" s="169">
        <v>166</v>
      </c>
      <c r="L534" s="169">
        <v>21926</v>
      </c>
      <c r="M534" s="169">
        <v>24</v>
      </c>
      <c r="N534" s="169" t="s">
        <v>562</v>
      </c>
      <c r="O534" s="169">
        <v>2428</v>
      </c>
      <c r="P534" s="243"/>
      <c r="Q534" s="322" t="s">
        <v>1091</v>
      </c>
      <c r="R534" s="169">
        <v>125</v>
      </c>
      <c r="S534" s="169" t="s">
        <v>562</v>
      </c>
      <c r="T534" s="169" t="s">
        <v>562</v>
      </c>
      <c r="U534" s="169">
        <v>725</v>
      </c>
      <c r="V534" s="169" t="s">
        <v>562</v>
      </c>
      <c r="W534" s="169">
        <v>7197</v>
      </c>
      <c r="X534" s="169">
        <v>2</v>
      </c>
      <c r="Y534" s="243"/>
      <c r="Z534" s="322" t="s">
        <v>1091</v>
      </c>
      <c r="AA534" s="169" t="s">
        <v>562</v>
      </c>
      <c r="AB534" s="169">
        <v>210</v>
      </c>
      <c r="AC534" s="169" t="s">
        <v>562</v>
      </c>
      <c r="AD534" s="169" t="s">
        <v>562</v>
      </c>
      <c r="AE534" s="169" t="s">
        <v>562</v>
      </c>
      <c r="AF534" s="169">
        <v>543</v>
      </c>
    </row>
    <row r="535" spans="1:32" s="171" customFormat="1" x14ac:dyDescent="0.2">
      <c r="A535" s="168" t="s">
        <v>1092</v>
      </c>
      <c r="B535" s="169">
        <v>11253</v>
      </c>
      <c r="C535" s="169" t="s">
        <v>562</v>
      </c>
      <c r="D535" s="169">
        <v>727</v>
      </c>
      <c r="E535" s="169">
        <v>72</v>
      </c>
      <c r="F535" s="169" t="s">
        <v>562</v>
      </c>
      <c r="G535" s="169">
        <v>21</v>
      </c>
      <c r="H535" s="243"/>
      <c r="I535" s="322" t="s">
        <v>1092</v>
      </c>
      <c r="J535" s="169">
        <v>386</v>
      </c>
      <c r="K535" s="169" t="s">
        <v>562</v>
      </c>
      <c r="L535" s="169">
        <v>7787</v>
      </c>
      <c r="M535" s="169">
        <v>1</v>
      </c>
      <c r="N535" s="169" t="s">
        <v>562</v>
      </c>
      <c r="O535" s="169">
        <v>647</v>
      </c>
      <c r="P535" s="243"/>
      <c r="Q535" s="322" t="s">
        <v>1092</v>
      </c>
      <c r="R535" s="169">
        <v>189</v>
      </c>
      <c r="S535" s="169" t="s">
        <v>562</v>
      </c>
      <c r="T535" s="169" t="s">
        <v>562</v>
      </c>
      <c r="U535" s="169">
        <v>26</v>
      </c>
      <c r="V535" s="169" t="s">
        <v>562</v>
      </c>
      <c r="W535" s="169">
        <v>888</v>
      </c>
      <c r="X535" s="169">
        <v>2</v>
      </c>
      <c r="Y535" s="243"/>
      <c r="Z535" s="322" t="s">
        <v>1092</v>
      </c>
      <c r="AA535" s="169" t="s">
        <v>562</v>
      </c>
      <c r="AB535" s="169">
        <v>197</v>
      </c>
      <c r="AC535" s="169" t="s">
        <v>562</v>
      </c>
      <c r="AD535" s="169" t="s">
        <v>562</v>
      </c>
      <c r="AE535" s="169" t="s">
        <v>562</v>
      </c>
      <c r="AF535" s="169">
        <v>310</v>
      </c>
    </row>
    <row r="536" spans="1:32" s="171" customFormat="1" x14ac:dyDescent="0.2">
      <c r="A536" s="168" t="s">
        <v>1931</v>
      </c>
      <c r="B536" s="169">
        <v>11252</v>
      </c>
      <c r="C536" s="169" t="s">
        <v>562</v>
      </c>
      <c r="D536" s="169">
        <v>727</v>
      </c>
      <c r="E536" s="169">
        <v>72</v>
      </c>
      <c r="F536" s="169" t="s">
        <v>562</v>
      </c>
      <c r="G536" s="169">
        <v>21</v>
      </c>
      <c r="H536" s="243"/>
      <c r="I536" s="322" t="s">
        <v>1931</v>
      </c>
      <c r="J536" s="169">
        <v>386</v>
      </c>
      <c r="K536" s="169" t="s">
        <v>562</v>
      </c>
      <c r="L536" s="169">
        <v>7786</v>
      </c>
      <c r="M536" s="169">
        <v>1</v>
      </c>
      <c r="N536" s="169" t="s">
        <v>562</v>
      </c>
      <c r="O536" s="169">
        <v>647</v>
      </c>
      <c r="P536" s="243"/>
      <c r="Q536" s="322" t="s">
        <v>1931</v>
      </c>
      <c r="R536" s="169">
        <v>189</v>
      </c>
      <c r="S536" s="169" t="s">
        <v>562</v>
      </c>
      <c r="T536" s="169" t="s">
        <v>562</v>
      </c>
      <c r="U536" s="169">
        <v>26</v>
      </c>
      <c r="V536" s="169" t="s">
        <v>562</v>
      </c>
      <c r="W536" s="169">
        <v>888</v>
      </c>
      <c r="X536" s="169">
        <v>2</v>
      </c>
      <c r="Y536" s="243"/>
      <c r="Z536" s="322" t="s">
        <v>1931</v>
      </c>
      <c r="AA536" s="169" t="s">
        <v>562</v>
      </c>
      <c r="AB536" s="169">
        <v>197</v>
      </c>
      <c r="AC536" s="169" t="s">
        <v>562</v>
      </c>
      <c r="AD536" s="169" t="s">
        <v>562</v>
      </c>
      <c r="AE536" s="169" t="s">
        <v>562</v>
      </c>
      <c r="AF536" s="169">
        <v>310</v>
      </c>
    </row>
    <row r="537" spans="1:32" s="171" customFormat="1" x14ac:dyDescent="0.2">
      <c r="A537" s="168" t="s">
        <v>1093</v>
      </c>
      <c r="B537" s="169">
        <v>488614</v>
      </c>
      <c r="C537" s="169">
        <v>1</v>
      </c>
      <c r="D537" s="169">
        <v>18551</v>
      </c>
      <c r="E537" s="169">
        <v>1979</v>
      </c>
      <c r="F537" s="169" t="s">
        <v>562</v>
      </c>
      <c r="G537" s="169">
        <v>2088</v>
      </c>
      <c r="H537" s="243"/>
      <c r="I537" s="322" t="s">
        <v>1093</v>
      </c>
      <c r="J537" s="169">
        <v>53351</v>
      </c>
      <c r="K537" s="169" t="s">
        <v>562</v>
      </c>
      <c r="L537" s="169">
        <v>265383</v>
      </c>
      <c r="M537" s="169">
        <v>526</v>
      </c>
      <c r="N537" s="169" t="s">
        <v>562</v>
      </c>
      <c r="O537" s="169">
        <v>13187</v>
      </c>
      <c r="P537" s="243"/>
      <c r="Q537" s="322" t="s">
        <v>1093</v>
      </c>
      <c r="R537" s="169">
        <v>7205</v>
      </c>
      <c r="S537" s="169" t="s">
        <v>562</v>
      </c>
      <c r="T537" s="169">
        <v>658</v>
      </c>
      <c r="U537" s="169">
        <v>1807</v>
      </c>
      <c r="V537" s="169" t="s">
        <v>562</v>
      </c>
      <c r="W537" s="169">
        <v>108733</v>
      </c>
      <c r="X537" s="169">
        <v>509</v>
      </c>
      <c r="Y537" s="243"/>
      <c r="Z537" s="322" t="s">
        <v>1093</v>
      </c>
      <c r="AA537" s="169" t="s">
        <v>562</v>
      </c>
      <c r="AB537" s="169">
        <v>3749</v>
      </c>
      <c r="AC537" s="169">
        <v>624</v>
      </c>
      <c r="AD537" s="169">
        <v>16</v>
      </c>
      <c r="AE537" s="169" t="s">
        <v>562</v>
      </c>
      <c r="AF537" s="169">
        <v>10247</v>
      </c>
    </row>
    <row r="538" spans="1:32" s="171" customFormat="1" x14ac:dyDescent="0.2">
      <c r="A538" s="168" t="s">
        <v>2067</v>
      </c>
      <c r="B538" s="169">
        <v>5405</v>
      </c>
      <c r="C538" s="169" t="s">
        <v>562</v>
      </c>
      <c r="D538" s="169" t="s">
        <v>562</v>
      </c>
      <c r="E538" s="169" t="s">
        <v>562</v>
      </c>
      <c r="F538" s="169" t="s">
        <v>562</v>
      </c>
      <c r="G538" s="169" t="s">
        <v>562</v>
      </c>
      <c r="H538" s="243"/>
      <c r="I538" s="322" t="s">
        <v>2067</v>
      </c>
      <c r="J538" s="169">
        <v>14</v>
      </c>
      <c r="K538" s="169" t="s">
        <v>562</v>
      </c>
      <c r="L538" s="169">
        <v>2891</v>
      </c>
      <c r="M538" s="169" t="s">
        <v>562</v>
      </c>
      <c r="N538" s="169" t="s">
        <v>562</v>
      </c>
      <c r="O538" s="169" t="s">
        <v>562</v>
      </c>
      <c r="P538" s="243"/>
      <c r="Q538" s="322" t="s">
        <v>2067</v>
      </c>
      <c r="R538" s="169" t="s">
        <v>562</v>
      </c>
      <c r="S538" s="169" t="s">
        <v>562</v>
      </c>
      <c r="T538" s="169" t="s">
        <v>562</v>
      </c>
      <c r="U538" s="169" t="s">
        <v>562</v>
      </c>
      <c r="V538" s="169" t="s">
        <v>562</v>
      </c>
      <c r="W538" s="169">
        <v>2484</v>
      </c>
      <c r="X538" s="169" t="s">
        <v>562</v>
      </c>
      <c r="Y538" s="243"/>
      <c r="Z538" s="322" t="s">
        <v>2067</v>
      </c>
      <c r="AA538" s="169" t="s">
        <v>562</v>
      </c>
      <c r="AB538" s="169" t="s">
        <v>562</v>
      </c>
      <c r="AC538" s="169" t="s">
        <v>562</v>
      </c>
      <c r="AD538" s="169" t="s">
        <v>562</v>
      </c>
      <c r="AE538" s="169" t="s">
        <v>562</v>
      </c>
      <c r="AF538" s="169">
        <v>16</v>
      </c>
    </row>
    <row r="539" spans="1:32" s="171" customFormat="1" x14ac:dyDescent="0.2">
      <c r="A539" s="168" t="s">
        <v>1094</v>
      </c>
      <c r="B539" s="169">
        <v>217743</v>
      </c>
      <c r="C539" s="169" t="s">
        <v>562</v>
      </c>
      <c r="D539" s="169">
        <v>5752</v>
      </c>
      <c r="E539" s="169">
        <v>321</v>
      </c>
      <c r="F539" s="169" t="s">
        <v>562</v>
      </c>
      <c r="G539" s="169">
        <v>1133</v>
      </c>
      <c r="H539" s="243"/>
      <c r="I539" s="322" t="s">
        <v>1094</v>
      </c>
      <c r="J539" s="169">
        <v>44908</v>
      </c>
      <c r="K539" s="169" t="s">
        <v>562</v>
      </c>
      <c r="L539" s="169">
        <v>126638</v>
      </c>
      <c r="M539" s="169">
        <v>115</v>
      </c>
      <c r="N539" s="169" t="s">
        <v>562</v>
      </c>
      <c r="O539" s="169">
        <v>5094</v>
      </c>
      <c r="P539" s="243"/>
      <c r="Q539" s="322" t="s">
        <v>1094</v>
      </c>
      <c r="R539" s="169">
        <v>938</v>
      </c>
      <c r="S539" s="169" t="s">
        <v>562</v>
      </c>
      <c r="T539" s="169">
        <v>2</v>
      </c>
      <c r="U539" s="169">
        <v>944</v>
      </c>
      <c r="V539" s="169" t="s">
        <v>562</v>
      </c>
      <c r="W539" s="169">
        <v>28639</v>
      </c>
      <c r="X539" s="169">
        <v>66</v>
      </c>
      <c r="Y539" s="243"/>
      <c r="Z539" s="322" t="s">
        <v>1094</v>
      </c>
      <c r="AA539" s="169" t="s">
        <v>562</v>
      </c>
      <c r="AB539" s="169">
        <v>854</v>
      </c>
      <c r="AC539" s="169">
        <v>14</v>
      </c>
      <c r="AD539" s="169" t="s">
        <v>562</v>
      </c>
      <c r="AE539" s="169" t="s">
        <v>562</v>
      </c>
      <c r="AF539" s="169">
        <v>2325</v>
      </c>
    </row>
    <row r="540" spans="1:32" s="171" customFormat="1" x14ac:dyDescent="0.2">
      <c r="A540" s="168" t="s">
        <v>2068</v>
      </c>
      <c r="B540" s="169">
        <v>8799</v>
      </c>
      <c r="C540" s="169" t="s">
        <v>562</v>
      </c>
      <c r="D540" s="169" t="s">
        <v>562</v>
      </c>
      <c r="E540" s="169" t="s">
        <v>562</v>
      </c>
      <c r="F540" s="169" t="s">
        <v>562</v>
      </c>
      <c r="G540" s="169" t="s">
        <v>562</v>
      </c>
      <c r="H540" s="243"/>
      <c r="I540" s="322" t="s">
        <v>2068</v>
      </c>
      <c r="J540" s="169">
        <v>18</v>
      </c>
      <c r="K540" s="169" t="s">
        <v>562</v>
      </c>
      <c r="L540" s="169">
        <v>6027</v>
      </c>
      <c r="M540" s="169" t="s">
        <v>562</v>
      </c>
      <c r="N540" s="169" t="s">
        <v>562</v>
      </c>
      <c r="O540" s="169" t="s">
        <v>562</v>
      </c>
      <c r="P540" s="243"/>
      <c r="Q540" s="322" t="s">
        <v>2068</v>
      </c>
      <c r="R540" s="169" t="s">
        <v>562</v>
      </c>
      <c r="S540" s="169" t="s">
        <v>562</v>
      </c>
      <c r="T540" s="169" t="s">
        <v>562</v>
      </c>
      <c r="U540" s="169" t="s">
        <v>562</v>
      </c>
      <c r="V540" s="169" t="s">
        <v>562</v>
      </c>
      <c r="W540" s="169">
        <v>2724</v>
      </c>
      <c r="X540" s="169" t="s">
        <v>562</v>
      </c>
      <c r="Y540" s="243"/>
      <c r="Z540" s="322" t="s">
        <v>2068</v>
      </c>
      <c r="AA540" s="169" t="s">
        <v>562</v>
      </c>
      <c r="AB540" s="169" t="s">
        <v>562</v>
      </c>
      <c r="AC540" s="169" t="s">
        <v>562</v>
      </c>
      <c r="AD540" s="169" t="s">
        <v>562</v>
      </c>
      <c r="AE540" s="169" t="s">
        <v>562</v>
      </c>
      <c r="AF540" s="169">
        <v>30</v>
      </c>
    </row>
    <row r="541" spans="1:32" s="171" customFormat="1" x14ac:dyDescent="0.2">
      <c r="A541" s="168" t="s">
        <v>1095</v>
      </c>
      <c r="B541" s="169">
        <v>222916</v>
      </c>
      <c r="C541" s="169" t="s">
        <v>562</v>
      </c>
      <c r="D541" s="169">
        <v>12699</v>
      </c>
      <c r="E541" s="169">
        <v>1639</v>
      </c>
      <c r="F541" s="169" t="s">
        <v>562</v>
      </c>
      <c r="G541" s="169">
        <v>936</v>
      </c>
      <c r="H541" s="243"/>
      <c r="I541" s="322" t="s">
        <v>1095</v>
      </c>
      <c r="J541" s="169">
        <v>7998</v>
      </c>
      <c r="K541" s="169" t="s">
        <v>562</v>
      </c>
      <c r="L541" s="169">
        <v>108302</v>
      </c>
      <c r="M541" s="169">
        <v>411</v>
      </c>
      <c r="N541" s="169" t="s">
        <v>562</v>
      </c>
      <c r="O541" s="169">
        <v>8025</v>
      </c>
      <c r="P541" s="243"/>
      <c r="Q541" s="322" t="s">
        <v>1095</v>
      </c>
      <c r="R541" s="169">
        <v>6263</v>
      </c>
      <c r="S541" s="169" t="s">
        <v>562</v>
      </c>
      <c r="T541" s="169">
        <v>656</v>
      </c>
      <c r="U541" s="169">
        <v>837</v>
      </c>
      <c r="V541" s="169" t="s">
        <v>562</v>
      </c>
      <c r="W541" s="169">
        <v>63805</v>
      </c>
      <c r="X541" s="169">
        <v>443</v>
      </c>
      <c r="Y541" s="243"/>
      <c r="Z541" s="322" t="s">
        <v>1095</v>
      </c>
      <c r="AA541" s="169" t="s">
        <v>562</v>
      </c>
      <c r="AB541" s="169">
        <v>2895</v>
      </c>
      <c r="AC541" s="169">
        <v>610</v>
      </c>
      <c r="AD541" s="169">
        <v>16</v>
      </c>
      <c r="AE541" s="169" t="s">
        <v>562</v>
      </c>
      <c r="AF541" s="169">
        <v>7381</v>
      </c>
    </row>
    <row r="542" spans="1:32" s="171" customFormat="1" x14ac:dyDescent="0.2">
      <c r="A542" s="168" t="s">
        <v>2069</v>
      </c>
      <c r="B542" s="169">
        <v>12005</v>
      </c>
      <c r="C542" s="169" t="s">
        <v>562</v>
      </c>
      <c r="D542" s="169" t="s">
        <v>562</v>
      </c>
      <c r="E542" s="169" t="s">
        <v>562</v>
      </c>
      <c r="F542" s="169" t="s">
        <v>562</v>
      </c>
      <c r="G542" s="169" t="s">
        <v>562</v>
      </c>
      <c r="H542" s="243"/>
      <c r="I542" s="322" t="s">
        <v>2069</v>
      </c>
      <c r="J542" s="169">
        <v>341</v>
      </c>
      <c r="K542" s="169" t="s">
        <v>562</v>
      </c>
      <c r="L542" s="169">
        <v>8460</v>
      </c>
      <c r="M542" s="169" t="s">
        <v>562</v>
      </c>
      <c r="N542" s="169" t="s">
        <v>562</v>
      </c>
      <c r="O542" s="169" t="s">
        <v>562</v>
      </c>
      <c r="P542" s="243"/>
      <c r="Q542" s="322" t="s">
        <v>2069</v>
      </c>
      <c r="R542" s="169" t="s">
        <v>562</v>
      </c>
      <c r="S542" s="169" t="s">
        <v>562</v>
      </c>
      <c r="T542" s="169" t="s">
        <v>562</v>
      </c>
      <c r="U542" s="169" t="s">
        <v>562</v>
      </c>
      <c r="V542" s="169" t="s">
        <v>562</v>
      </c>
      <c r="W542" s="169">
        <v>2748</v>
      </c>
      <c r="X542" s="169" t="s">
        <v>562</v>
      </c>
      <c r="Y542" s="243"/>
      <c r="Z542" s="322" t="s">
        <v>2069</v>
      </c>
      <c r="AA542" s="169" t="s">
        <v>562</v>
      </c>
      <c r="AB542" s="169" t="s">
        <v>562</v>
      </c>
      <c r="AC542" s="169" t="s">
        <v>562</v>
      </c>
      <c r="AD542" s="169" t="s">
        <v>562</v>
      </c>
      <c r="AE542" s="169" t="s">
        <v>562</v>
      </c>
      <c r="AF542" s="169">
        <v>456</v>
      </c>
    </row>
    <row r="543" spans="1:32" s="171" customFormat="1" x14ac:dyDescent="0.2">
      <c r="A543" s="168" t="s">
        <v>1932</v>
      </c>
      <c r="B543" s="169">
        <v>2089</v>
      </c>
      <c r="C543" s="169" t="s">
        <v>562</v>
      </c>
      <c r="D543" s="169" t="s">
        <v>562</v>
      </c>
      <c r="E543" s="169" t="s">
        <v>562</v>
      </c>
      <c r="F543" s="169" t="s">
        <v>562</v>
      </c>
      <c r="G543" s="169" t="s">
        <v>562</v>
      </c>
      <c r="H543" s="243"/>
      <c r="I543" s="322" t="s">
        <v>1932</v>
      </c>
      <c r="J543" s="169" t="s">
        <v>562</v>
      </c>
      <c r="K543" s="169" t="s">
        <v>562</v>
      </c>
      <c r="L543" s="169">
        <v>2029</v>
      </c>
      <c r="M543" s="169" t="s">
        <v>562</v>
      </c>
      <c r="N543" s="169" t="s">
        <v>562</v>
      </c>
      <c r="O543" s="169" t="s">
        <v>562</v>
      </c>
      <c r="P543" s="243"/>
      <c r="Q543" s="322" t="s">
        <v>1932</v>
      </c>
      <c r="R543" s="169" t="s">
        <v>562</v>
      </c>
      <c r="S543" s="169" t="s">
        <v>562</v>
      </c>
      <c r="T543" s="169" t="s">
        <v>562</v>
      </c>
      <c r="U543" s="169" t="s">
        <v>562</v>
      </c>
      <c r="V543" s="169" t="s">
        <v>562</v>
      </c>
      <c r="W543" s="169">
        <v>58</v>
      </c>
      <c r="X543" s="169" t="s">
        <v>562</v>
      </c>
      <c r="Y543" s="243"/>
      <c r="Z543" s="322" t="s">
        <v>1932</v>
      </c>
      <c r="AA543" s="169" t="s">
        <v>562</v>
      </c>
      <c r="AB543" s="169" t="s">
        <v>562</v>
      </c>
      <c r="AC543" s="169" t="s">
        <v>562</v>
      </c>
      <c r="AD543" s="169">
        <v>2</v>
      </c>
      <c r="AE543" s="169" t="s">
        <v>562</v>
      </c>
      <c r="AF543" s="169" t="s">
        <v>562</v>
      </c>
    </row>
    <row r="544" spans="1:32" s="171" customFormat="1" x14ac:dyDescent="0.2">
      <c r="A544" s="168" t="s">
        <v>1096</v>
      </c>
      <c r="B544" s="169">
        <v>26106</v>
      </c>
      <c r="C544" s="169" t="s">
        <v>562</v>
      </c>
      <c r="D544" s="169">
        <v>3447</v>
      </c>
      <c r="E544" s="169">
        <v>686</v>
      </c>
      <c r="F544" s="169" t="s">
        <v>562</v>
      </c>
      <c r="G544" s="169">
        <v>150</v>
      </c>
      <c r="H544" s="243"/>
      <c r="I544" s="322" t="s">
        <v>1096</v>
      </c>
      <c r="J544" s="169">
        <v>3314</v>
      </c>
      <c r="K544" s="169" t="s">
        <v>562</v>
      </c>
      <c r="L544" s="169">
        <v>7126</v>
      </c>
      <c r="M544" s="169">
        <v>2</v>
      </c>
      <c r="N544" s="169" t="s">
        <v>562</v>
      </c>
      <c r="O544" s="169">
        <v>3117</v>
      </c>
      <c r="P544" s="243"/>
      <c r="Q544" s="322" t="s">
        <v>1096</v>
      </c>
      <c r="R544" s="169">
        <v>1252</v>
      </c>
      <c r="S544" s="169" t="s">
        <v>562</v>
      </c>
      <c r="T544" s="169" t="s">
        <v>562</v>
      </c>
      <c r="U544" s="169">
        <v>29</v>
      </c>
      <c r="V544" s="169" t="s">
        <v>562</v>
      </c>
      <c r="W544" s="169">
        <v>3904</v>
      </c>
      <c r="X544" s="169">
        <v>5</v>
      </c>
      <c r="Y544" s="243"/>
      <c r="Z544" s="322" t="s">
        <v>1096</v>
      </c>
      <c r="AA544" s="169" t="s">
        <v>562</v>
      </c>
      <c r="AB544" s="169">
        <v>1019</v>
      </c>
      <c r="AC544" s="169" t="s">
        <v>562</v>
      </c>
      <c r="AD544" s="169" t="s">
        <v>562</v>
      </c>
      <c r="AE544" s="169" t="s">
        <v>562</v>
      </c>
      <c r="AF544" s="169">
        <v>2055</v>
      </c>
    </row>
    <row r="545" spans="1:32" s="171" customFormat="1" x14ac:dyDescent="0.2">
      <c r="A545" s="168" t="s">
        <v>2070</v>
      </c>
      <c r="B545" s="169">
        <v>15974</v>
      </c>
      <c r="C545" s="169" t="s">
        <v>562</v>
      </c>
      <c r="D545" s="169">
        <v>1963</v>
      </c>
      <c r="E545" s="169">
        <v>465</v>
      </c>
      <c r="F545" s="169" t="s">
        <v>562</v>
      </c>
      <c r="G545" s="169">
        <v>95</v>
      </c>
      <c r="H545" s="243"/>
      <c r="I545" s="322" t="s">
        <v>2070</v>
      </c>
      <c r="J545" s="169">
        <v>1966</v>
      </c>
      <c r="K545" s="169" t="s">
        <v>562</v>
      </c>
      <c r="L545" s="169">
        <v>5158</v>
      </c>
      <c r="M545" s="169">
        <v>2</v>
      </c>
      <c r="N545" s="169" t="s">
        <v>562</v>
      </c>
      <c r="O545" s="169">
        <v>1875</v>
      </c>
      <c r="P545" s="243"/>
      <c r="Q545" s="322" t="s">
        <v>2070</v>
      </c>
      <c r="R545" s="169">
        <v>737</v>
      </c>
      <c r="S545" s="169" t="s">
        <v>562</v>
      </c>
      <c r="T545" s="169" t="s">
        <v>562</v>
      </c>
      <c r="U545" s="169">
        <v>29</v>
      </c>
      <c r="V545" s="169" t="s">
        <v>562</v>
      </c>
      <c r="W545" s="169">
        <v>1931</v>
      </c>
      <c r="X545" s="169">
        <v>5</v>
      </c>
      <c r="Y545" s="243"/>
      <c r="Z545" s="322" t="s">
        <v>2070</v>
      </c>
      <c r="AA545" s="169" t="s">
        <v>562</v>
      </c>
      <c r="AB545" s="169">
        <v>647</v>
      </c>
      <c r="AC545" s="169" t="s">
        <v>562</v>
      </c>
      <c r="AD545" s="169" t="s">
        <v>562</v>
      </c>
      <c r="AE545" s="169" t="s">
        <v>562</v>
      </c>
      <c r="AF545" s="169">
        <v>1101</v>
      </c>
    </row>
    <row r="546" spans="1:32" s="171" customFormat="1" x14ac:dyDescent="0.2">
      <c r="A546" s="168" t="s">
        <v>1097</v>
      </c>
      <c r="B546" s="169">
        <v>76921</v>
      </c>
      <c r="C546" s="169" t="s">
        <v>562</v>
      </c>
      <c r="D546" s="169">
        <v>5812</v>
      </c>
      <c r="E546" s="169">
        <v>912</v>
      </c>
      <c r="F546" s="169" t="s">
        <v>562</v>
      </c>
      <c r="G546" s="169">
        <v>498</v>
      </c>
      <c r="H546" s="243"/>
      <c r="I546" s="322" t="s">
        <v>1097</v>
      </c>
      <c r="J546" s="169">
        <v>5276</v>
      </c>
      <c r="K546" s="169" t="s">
        <v>562</v>
      </c>
      <c r="L546" s="169">
        <v>46335</v>
      </c>
      <c r="M546" s="169">
        <v>112</v>
      </c>
      <c r="N546" s="169" t="s">
        <v>562</v>
      </c>
      <c r="O546" s="169">
        <v>5185</v>
      </c>
      <c r="P546" s="243"/>
      <c r="Q546" s="322" t="s">
        <v>1097</v>
      </c>
      <c r="R546" s="169">
        <v>1007</v>
      </c>
      <c r="S546" s="169" t="s">
        <v>562</v>
      </c>
      <c r="T546" s="169" t="s">
        <v>562</v>
      </c>
      <c r="U546" s="169">
        <v>433</v>
      </c>
      <c r="V546" s="169" t="s">
        <v>562</v>
      </c>
      <c r="W546" s="169">
        <v>8380</v>
      </c>
      <c r="X546" s="169">
        <v>98</v>
      </c>
      <c r="Y546" s="243"/>
      <c r="Z546" s="322" t="s">
        <v>1097</v>
      </c>
      <c r="AA546" s="169" t="s">
        <v>562</v>
      </c>
      <c r="AB546" s="169">
        <v>1021</v>
      </c>
      <c r="AC546" s="169">
        <v>1</v>
      </c>
      <c r="AD546" s="169" t="s">
        <v>562</v>
      </c>
      <c r="AE546" s="169" t="s">
        <v>562</v>
      </c>
      <c r="AF546" s="169">
        <v>1851</v>
      </c>
    </row>
    <row r="547" spans="1:32" s="171" customFormat="1" x14ac:dyDescent="0.2">
      <c r="A547" s="168" t="s">
        <v>1098</v>
      </c>
      <c r="B547" s="169">
        <v>76782</v>
      </c>
      <c r="C547" s="169" t="s">
        <v>562</v>
      </c>
      <c r="D547" s="169">
        <v>5812</v>
      </c>
      <c r="E547" s="169">
        <v>912</v>
      </c>
      <c r="F547" s="169" t="s">
        <v>562</v>
      </c>
      <c r="G547" s="169">
        <v>498</v>
      </c>
      <c r="H547" s="243"/>
      <c r="I547" s="322" t="s">
        <v>1098</v>
      </c>
      <c r="J547" s="169">
        <v>5270</v>
      </c>
      <c r="K547" s="169" t="s">
        <v>562</v>
      </c>
      <c r="L547" s="169">
        <v>46213</v>
      </c>
      <c r="M547" s="169">
        <v>112</v>
      </c>
      <c r="N547" s="169" t="s">
        <v>562</v>
      </c>
      <c r="O547" s="169">
        <v>5185</v>
      </c>
      <c r="P547" s="243"/>
      <c r="Q547" s="322" t="s">
        <v>1098</v>
      </c>
      <c r="R547" s="169">
        <v>1007</v>
      </c>
      <c r="S547" s="169" t="s">
        <v>562</v>
      </c>
      <c r="T547" s="169" t="s">
        <v>562</v>
      </c>
      <c r="U547" s="169">
        <v>433</v>
      </c>
      <c r="V547" s="169" t="s">
        <v>562</v>
      </c>
      <c r="W547" s="169">
        <v>8369</v>
      </c>
      <c r="X547" s="169">
        <v>98</v>
      </c>
      <c r="Y547" s="243"/>
      <c r="Z547" s="322" t="s">
        <v>1098</v>
      </c>
      <c r="AA547" s="169" t="s">
        <v>562</v>
      </c>
      <c r="AB547" s="169">
        <v>1021</v>
      </c>
      <c r="AC547" s="169">
        <v>1</v>
      </c>
      <c r="AD547" s="169" t="s">
        <v>562</v>
      </c>
      <c r="AE547" s="169" t="s">
        <v>562</v>
      </c>
      <c r="AF547" s="169">
        <v>1851</v>
      </c>
    </row>
    <row r="548" spans="1:32" s="171" customFormat="1" x14ac:dyDescent="0.2">
      <c r="A548" s="168" t="s">
        <v>1099</v>
      </c>
      <c r="B548" s="169">
        <v>11162</v>
      </c>
      <c r="C548" s="169" t="s">
        <v>562</v>
      </c>
      <c r="D548" s="169" t="s">
        <v>562</v>
      </c>
      <c r="E548" s="169" t="s">
        <v>562</v>
      </c>
      <c r="F548" s="169" t="s">
        <v>562</v>
      </c>
      <c r="G548" s="169" t="s">
        <v>562</v>
      </c>
      <c r="H548" s="243"/>
      <c r="I548" s="322" t="s">
        <v>1099</v>
      </c>
      <c r="J548" s="169">
        <v>908</v>
      </c>
      <c r="K548" s="169" t="s">
        <v>562</v>
      </c>
      <c r="L548" s="169">
        <v>8941</v>
      </c>
      <c r="M548" s="169" t="s">
        <v>562</v>
      </c>
      <c r="N548" s="169" t="s">
        <v>562</v>
      </c>
      <c r="O548" s="169">
        <v>8</v>
      </c>
      <c r="P548" s="243"/>
      <c r="Q548" s="322" t="s">
        <v>1099</v>
      </c>
      <c r="R548" s="169" t="s">
        <v>562</v>
      </c>
      <c r="S548" s="169" t="s">
        <v>562</v>
      </c>
      <c r="T548" s="169" t="s">
        <v>562</v>
      </c>
      <c r="U548" s="169" t="s">
        <v>562</v>
      </c>
      <c r="V548" s="169" t="s">
        <v>562</v>
      </c>
      <c r="W548" s="169">
        <v>1305</v>
      </c>
      <c r="X548" s="169" t="s">
        <v>562</v>
      </c>
      <c r="Y548" s="243"/>
      <c r="Z548" s="322" t="s">
        <v>1099</v>
      </c>
      <c r="AA548" s="169" t="s">
        <v>562</v>
      </c>
      <c r="AB548" s="169" t="s">
        <v>562</v>
      </c>
      <c r="AC548" s="169" t="s">
        <v>562</v>
      </c>
      <c r="AD548" s="169" t="s">
        <v>562</v>
      </c>
      <c r="AE548" s="169" t="s">
        <v>562</v>
      </c>
      <c r="AF548" s="169" t="s">
        <v>562</v>
      </c>
    </row>
    <row r="549" spans="1:32" s="171" customFormat="1" x14ac:dyDescent="0.2">
      <c r="A549" s="168" t="s">
        <v>2071</v>
      </c>
      <c r="B549" s="169">
        <v>11162</v>
      </c>
      <c r="C549" s="169" t="s">
        <v>562</v>
      </c>
      <c r="D549" s="169" t="s">
        <v>562</v>
      </c>
      <c r="E549" s="169" t="s">
        <v>562</v>
      </c>
      <c r="F549" s="169" t="s">
        <v>562</v>
      </c>
      <c r="G549" s="169" t="s">
        <v>562</v>
      </c>
      <c r="H549" s="243"/>
      <c r="I549" s="322" t="s">
        <v>2071</v>
      </c>
      <c r="J549" s="169">
        <v>908</v>
      </c>
      <c r="K549" s="169" t="s">
        <v>562</v>
      </c>
      <c r="L549" s="169">
        <v>8941</v>
      </c>
      <c r="M549" s="169" t="s">
        <v>562</v>
      </c>
      <c r="N549" s="169" t="s">
        <v>562</v>
      </c>
      <c r="O549" s="169">
        <v>8</v>
      </c>
      <c r="P549" s="243"/>
      <c r="Q549" s="322" t="s">
        <v>2071</v>
      </c>
      <c r="R549" s="169" t="s">
        <v>562</v>
      </c>
      <c r="S549" s="169" t="s">
        <v>562</v>
      </c>
      <c r="T549" s="169" t="s">
        <v>562</v>
      </c>
      <c r="U549" s="169" t="s">
        <v>562</v>
      </c>
      <c r="V549" s="169" t="s">
        <v>562</v>
      </c>
      <c r="W549" s="169">
        <v>1305</v>
      </c>
      <c r="X549" s="169" t="s">
        <v>562</v>
      </c>
      <c r="Y549" s="243"/>
      <c r="Z549" s="322" t="s">
        <v>2071</v>
      </c>
      <c r="AA549" s="169" t="s">
        <v>562</v>
      </c>
      <c r="AB549" s="169" t="s">
        <v>562</v>
      </c>
      <c r="AC549" s="169" t="s">
        <v>562</v>
      </c>
      <c r="AD549" s="169" t="s">
        <v>562</v>
      </c>
      <c r="AE549" s="169" t="s">
        <v>562</v>
      </c>
      <c r="AF549" s="169" t="s">
        <v>562</v>
      </c>
    </row>
    <row r="550" spans="1:32" s="171" customFormat="1" x14ac:dyDescent="0.2">
      <c r="A550" s="168" t="s">
        <v>1933</v>
      </c>
      <c r="B550" s="169">
        <v>69507</v>
      </c>
      <c r="C550" s="169" t="s">
        <v>562</v>
      </c>
      <c r="D550" s="169">
        <v>4851</v>
      </c>
      <c r="E550" s="169">
        <v>637</v>
      </c>
      <c r="F550" s="169" t="s">
        <v>562</v>
      </c>
      <c r="G550" s="169">
        <v>43</v>
      </c>
      <c r="H550" s="243"/>
      <c r="I550" s="322" t="s">
        <v>1933</v>
      </c>
      <c r="J550" s="169">
        <v>7229</v>
      </c>
      <c r="K550" s="169" t="s">
        <v>562</v>
      </c>
      <c r="L550" s="169">
        <v>32036</v>
      </c>
      <c r="M550" s="169" t="s">
        <v>562</v>
      </c>
      <c r="N550" s="169" t="s">
        <v>562</v>
      </c>
      <c r="O550" s="169">
        <v>4339</v>
      </c>
      <c r="P550" s="243"/>
      <c r="Q550" s="322" t="s">
        <v>1933</v>
      </c>
      <c r="R550" s="169">
        <v>1021</v>
      </c>
      <c r="S550" s="169" t="s">
        <v>562</v>
      </c>
      <c r="T550" s="169" t="s">
        <v>562</v>
      </c>
      <c r="U550" s="169">
        <v>4</v>
      </c>
      <c r="V550" s="169" t="s">
        <v>562</v>
      </c>
      <c r="W550" s="169">
        <v>15925</v>
      </c>
      <c r="X550" s="169" t="s">
        <v>562</v>
      </c>
      <c r="Y550" s="243"/>
      <c r="Z550" s="322" t="s">
        <v>1933</v>
      </c>
      <c r="AA550" s="169" t="s">
        <v>562</v>
      </c>
      <c r="AB550" s="169">
        <v>973</v>
      </c>
      <c r="AC550" s="169" t="s">
        <v>562</v>
      </c>
      <c r="AD550" s="169" t="s">
        <v>562</v>
      </c>
      <c r="AE550" s="169" t="s">
        <v>562</v>
      </c>
      <c r="AF550" s="169">
        <v>2449</v>
      </c>
    </row>
    <row r="551" spans="1:32" s="171" customFormat="1" x14ac:dyDescent="0.2">
      <c r="A551" s="168" t="s">
        <v>2072</v>
      </c>
      <c r="B551" s="169">
        <v>68065</v>
      </c>
      <c r="C551" s="169" t="s">
        <v>562</v>
      </c>
      <c r="D551" s="169">
        <v>4851</v>
      </c>
      <c r="E551" s="169">
        <v>637</v>
      </c>
      <c r="F551" s="169" t="s">
        <v>562</v>
      </c>
      <c r="G551" s="169">
        <v>43</v>
      </c>
      <c r="H551" s="243"/>
      <c r="I551" s="322" t="s">
        <v>2072</v>
      </c>
      <c r="J551" s="169">
        <v>7229</v>
      </c>
      <c r="K551" s="169" t="s">
        <v>562</v>
      </c>
      <c r="L551" s="169">
        <v>31900</v>
      </c>
      <c r="M551" s="169" t="s">
        <v>562</v>
      </c>
      <c r="N551" s="169" t="s">
        <v>562</v>
      </c>
      <c r="O551" s="169">
        <v>4339</v>
      </c>
      <c r="P551" s="243"/>
      <c r="Q551" s="322" t="s">
        <v>2072</v>
      </c>
      <c r="R551" s="169">
        <v>1021</v>
      </c>
      <c r="S551" s="169" t="s">
        <v>562</v>
      </c>
      <c r="T551" s="169" t="s">
        <v>562</v>
      </c>
      <c r="U551" s="169">
        <v>4</v>
      </c>
      <c r="V551" s="169" t="s">
        <v>562</v>
      </c>
      <c r="W551" s="169">
        <v>14619</v>
      </c>
      <c r="X551" s="169" t="s">
        <v>562</v>
      </c>
      <c r="Y551" s="243"/>
      <c r="Z551" s="322" t="s">
        <v>2072</v>
      </c>
      <c r="AA551" s="169" t="s">
        <v>562</v>
      </c>
      <c r="AB551" s="169">
        <v>973</v>
      </c>
      <c r="AC551" s="169" t="s">
        <v>562</v>
      </c>
      <c r="AD551" s="169" t="s">
        <v>562</v>
      </c>
      <c r="AE551" s="169" t="s">
        <v>562</v>
      </c>
      <c r="AF551" s="169">
        <v>2449</v>
      </c>
    </row>
    <row r="552" spans="1:32" s="171" customFormat="1" x14ac:dyDescent="0.2">
      <c r="A552" s="168" t="s">
        <v>1100</v>
      </c>
      <c r="B552" s="169">
        <v>14748</v>
      </c>
      <c r="C552" s="169" t="s">
        <v>562</v>
      </c>
      <c r="D552" s="169">
        <v>452</v>
      </c>
      <c r="E552" s="169">
        <v>39</v>
      </c>
      <c r="F552" s="169" t="s">
        <v>562</v>
      </c>
      <c r="G552" s="169">
        <v>8</v>
      </c>
      <c r="H552" s="243"/>
      <c r="I552" s="322" t="s">
        <v>1100</v>
      </c>
      <c r="J552" s="169">
        <v>314</v>
      </c>
      <c r="K552" s="169" t="s">
        <v>562</v>
      </c>
      <c r="L552" s="169">
        <v>12440</v>
      </c>
      <c r="M552" s="169">
        <v>6</v>
      </c>
      <c r="N552" s="169" t="s">
        <v>562</v>
      </c>
      <c r="O552" s="169">
        <v>191</v>
      </c>
      <c r="P552" s="243"/>
      <c r="Q552" s="322" t="s">
        <v>1100</v>
      </c>
      <c r="R552" s="169">
        <v>5</v>
      </c>
      <c r="S552" s="169" t="s">
        <v>562</v>
      </c>
      <c r="T552" s="169" t="s">
        <v>562</v>
      </c>
      <c r="U552" s="169">
        <v>10</v>
      </c>
      <c r="V552" s="169" t="s">
        <v>562</v>
      </c>
      <c r="W552" s="169">
        <v>1049</v>
      </c>
      <c r="X552" s="169" t="s">
        <v>562</v>
      </c>
      <c r="Y552" s="243"/>
      <c r="Z552" s="322" t="s">
        <v>1100</v>
      </c>
      <c r="AA552" s="169" t="s">
        <v>562</v>
      </c>
      <c r="AB552" s="169">
        <v>41</v>
      </c>
      <c r="AC552" s="169" t="s">
        <v>562</v>
      </c>
      <c r="AD552" s="169" t="s">
        <v>562</v>
      </c>
      <c r="AE552" s="169" t="s">
        <v>562</v>
      </c>
      <c r="AF552" s="169">
        <v>193</v>
      </c>
    </row>
    <row r="553" spans="1:32" s="171" customFormat="1" x14ac:dyDescent="0.2">
      <c r="A553" s="168" t="s">
        <v>1101</v>
      </c>
      <c r="B553" s="169">
        <v>14656</v>
      </c>
      <c r="C553" s="169" t="s">
        <v>562</v>
      </c>
      <c r="D553" s="169">
        <v>452</v>
      </c>
      <c r="E553" s="169">
        <v>39</v>
      </c>
      <c r="F553" s="169" t="s">
        <v>562</v>
      </c>
      <c r="G553" s="169">
        <v>8</v>
      </c>
      <c r="H553" s="243"/>
      <c r="I553" s="322" t="s">
        <v>1101</v>
      </c>
      <c r="J553" s="169">
        <v>313</v>
      </c>
      <c r="K553" s="169" t="s">
        <v>562</v>
      </c>
      <c r="L553" s="169">
        <v>12374</v>
      </c>
      <c r="M553" s="169">
        <v>6</v>
      </c>
      <c r="N553" s="169" t="s">
        <v>562</v>
      </c>
      <c r="O553" s="169">
        <v>191</v>
      </c>
      <c r="P553" s="243"/>
      <c r="Q553" s="322" t="s">
        <v>1101</v>
      </c>
      <c r="R553" s="169">
        <v>5</v>
      </c>
      <c r="S553" s="169" t="s">
        <v>562</v>
      </c>
      <c r="T553" s="169" t="s">
        <v>562</v>
      </c>
      <c r="U553" s="169">
        <v>10</v>
      </c>
      <c r="V553" s="169" t="s">
        <v>562</v>
      </c>
      <c r="W553" s="169">
        <v>1024</v>
      </c>
      <c r="X553" s="169" t="s">
        <v>562</v>
      </c>
      <c r="Y553" s="243"/>
      <c r="Z553" s="322" t="s">
        <v>1101</v>
      </c>
      <c r="AA553" s="169" t="s">
        <v>562</v>
      </c>
      <c r="AB553" s="169">
        <v>41</v>
      </c>
      <c r="AC553" s="169" t="s">
        <v>562</v>
      </c>
      <c r="AD553" s="169" t="s">
        <v>562</v>
      </c>
      <c r="AE553" s="169" t="s">
        <v>562</v>
      </c>
      <c r="AF553" s="169">
        <v>193</v>
      </c>
    </row>
    <row r="554" spans="1:32" s="171" customFormat="1" x14ac:dyDescent="0.2">
      <c r="A554" s="168" t="s">
        <v>2073</v>
      </c>
      <c r="B554" s="169">
        <v>2</v>
      </c>
      <c r="C554" s="169" t="s">
        <v>562</v>
      </c>
      <c r="D554" s="169" t="s">
        <v>562</v>
      </c>
      <c r="E554" s="169" t="s">
        <v>562</v>
      </c>
      <c r="F554" s="169" t="s">
        <v>562</v>
      </c>
      <c r="G554" s="169" t="s">
        <v>562</v>
      </c>
      <c r="H554" s="243"/>
      <c r="I554" s="322" t="s">
        <v>2073</v>
      </c>
      <c r="J554" s="169" t="s">
        <v>562</v>
      </c>
      <c r="K554" s="169" t="s">
        <v>562</v>
      </c>
      <c r="L554" s="169">
        <v>2</v>
      </c>
      <c r="M554" s="169" t="s">
        <v>562</v>
      </c>
      <c r="N554" s="169" t="s">
        <v>562</v>
      </c>
      <c r="O554" s="169" t="s">
        <v>562</v>
      </c>
      <c r="P554" s="243"/>
      <c r="Q554" s="322" t="s">
        <v>2073</v>
      </c>
      <c r="R554" s="169" t="s">
        <v>562</v>
      </c>
      <c r="S554" s="169" t="s">
        <v>562</v>
      </c>
      <c r="T554" s="169" t="s">
        <v>562</v>
      </c>
      <c r="U554" s="169" t="s">
        <v>562</v>
      </c>
      <c r="V554" s="169" t="s">
        <v>562</v>
      </c>
      <c r="W554" s="169" t="s">
        <v>562</v>
      </c>
      <c r="X554" s="169" t="s">
        <v>562</v>
      </c>
      <c r="Y554" s="243"/>
      <c r="Z554" s="322" t="s">
        <v>2073</v>
      </c>
      <c r="AA554" s="169" t="s">
        <v>562</v>
      </c>
      <c r="AB554" s="169" t="s">
        <v>562</v>
      </c>
      <c r="AC554" s="169" t="s">
        <v>562</v>
      </c>
      <c r="AD554" s="169" t="s">
        <v>562</v>
      </c>
      <c r="AE554" s="169" t="s">
        <v>562</v>
      </c>
      <c r="AF554" s="169" t="s">
        <v>562</v>
      </c>
    </row>
    <row r="555" spans="1:32" s="171" customFormat="1" x14ac:dyDescent="0.2">
      <c r="A555" s="168" t="s">
        <v>1941</v>
      </c>
      <c r="B555" s="169">
        <v>97</v>
      </c>
      <c r="C555" s="169" t="s">
        <v>562</v>
      </c>
      <c r="D555" s="169">
        <v>1</v>
      </c>
      <c r="E555" s="169" t="s">
        <v>562</v>
      </c>
      <c r="F555" s="169" t="s">
        <v>562</v>
      </c>
      <c r="G555" s="169" t="s">
        <v>562</v>
      </c>
      <c r="H555" s="243"/>
      <c r="I555" s="322" t="s">
        <v>1941</v>
      </c>
      <c r="J555" s="169">
        <v>3</v>
      </c>
      <c r="K555" s="169" t="s">
        <v>562</v>
      </c>
      <c r="L555" s="169">
        <v>78</v>
      </c>
      <c r="M555" s="169" t="s">
        <v>562</v>
      </c>
      <c r="N555" s="169" t="s">
        <v>562</v>
      </c>
      <c r="O555" s="169">
        <v>5</v>
      </c>
      <c r="P555" s="243"/>
      <c r="Q555" s="322" t="s">
        <v>1941</v>
      </c>
      <c r="R555" s="169" t="s">
        <v>562</v>
      </c>
      <c r="S555" s="169" t="s">
        <v>562</v>
      </c>
      <c r="T555" s="169" t="s">
        <v>562</v>
      </c>
      <c r="U555" s="169" t="s">
        <v>562</v>
      </c>
      <c r="V555" s="169" t="s">
        <v>562</v>
      </c>
      <c r="W555" s="169">
        <v>7</v>
      </c>
      <c r="X555" s="169" t="s">
        <v>562</v>
      </c>
      <c r="Y555" s="243"/>
      <c r="Z555" s="322" t="s">
        <v>1941</v>
      </c>
      <c r="AA555" s="169" t="s">
        <v>562</v>
      </c>
      <c r="AB555" s="169" t="s">
        <v>562</v>
      </c>
      <c r="AC555" s="169" t="s">
        <v>562</v>
      </c>
      <c r="AD555" s="169" t="s">
        <v>562</v>
      </c>
      <c r="AE555" s="169" t="s">
        <v>562</v>
      </c>
      <c r="AF555" s="169">
        <v>3</v>
      </c>
    </row>
    <row r="556" spans="1:32" s="171" customFormat="1" x14ac:dyDescent="0.2">
      <c r="A556" s="168" t="s">
        <v>1102</v>
      </c>
      <c r="B556" s="169">
        <v>483</v>
      </c>
      <c r="C556" s="169" t="s">
        <v>562</v>
      </c>
      <c r="D556" s="169">
        <v>38</v>
      </c>
      <c r="E556" s="169" t="s">
        <v>562</v>
      </c>
      <c r="F556" s="169" t="s">
        <v>562</v>
      </c>
      <c r="G556" s="169" t="s">
        <v>562</v>
      </c>
      <c r="H556" s="243"/>
      <c r="I556" s="322" t="s">
        <v>1102</v>
      </c>
      <c r="J556" s="169">
        <v>25</v>
      </c>
      <c r="K556" s="169" t="s">
        <v>562</v>
      </c>
      <c r="L556" s="169">
        <v>213</v>
      </c>
      <c r="M556" s="169" t="s">
        <v>562</v>
      </c>
      <c r="N556" s="169">
        <v>2</v>
      </c>
      <c r="O556" s="169">
        <v>34</v>
      </c>
      <c r="P556" s="243"/>
      <c r="Q556" s="322" t="s">
        <v>1102</v>
      </c>
      <c r="R556" s="169">
        <v>13</v>
      </c>
      <c r="S556" s="169" t="s">
        <v>562</v>
      </c>
      <c r="T556" s="169" t="s">
        <v>562</v>
      </c>
      <c r="U556" s="169" t="s">
        <v>562</v>
      </c>
      <c r="V556" s="169" t="s">
        <v>562</v>
      </c>
      <c r="W556" s="169">
        <v>131</v>
      </c>
      <c r="X556" s="169" t="s">
        <v>562</v>
      </c>
      <c r="Y556" s="243"/>
      <c r="Z556" s="322" t="s">
        <v>1102</v>
      </c>
      <c r="AA556" s="169" t="s">
        <v>562</v>
      </c>
      <c r="AB556" s="169" t="s">
        <v>562</v>
      </c>
      <c r="AC556" s="169" t="s">
        <v>562</v>
      </c>
      <c r="AD556" s="169" t="s">
        <v>562</v>
      </c>
      <c r="AE556" s="169" t="s">
        <v>562</v>
      </c>
      <c r="AF556" s="169">
        <v>27</v>
      </c>
    </row>
    <row r="557" spans="1:32" s="171" customFormat="1" x14ac:dyDescent="0.2">
      <c r="A557" s="168" t="s">
        <v>2074</v>
      </c>
      <c r="B557" s="169">
        <v>67</v>
      </c>
      <c r="C557" s="169" t="s">
        <v>562</v>
      </c>
      <c r="D557" s="169" t="s">
        <v>562</v>
      </c>
      <c r="E557" s="169" t="s">
        <v>562</v>
      </c>
      <c r="F557" s="169" t="s">
        <v>562</v>
      </c>
      <c r="G557" s="169" t="s">
        <v>562</v>
      </c>
      <c r="H557" s="243"/>
      <c r="I557" s="322" t="s">
        <v>2074</v>
      </c>
      <c r="J557" s="169" t="s">
        <v>562</v>
      </c>
      <c r="K557" s="169" t="s">
        <v>562</v>
      </c>
      <c r="L557" s="169">
        <v>62</v>
      </c>
      <c r="M557" s="169" t="s">
        <v>562</v>
      </c>
      <c r="N557" s="169" t="s">
        <v>562</v>
      </c>
      <c r="O557" s="169" t="s">
        <v>562</v>
      </c>
      <c r="P557" s="243"/>
      <c r="Q557" s="322" t="s">
        <v>2074</v>
      </c>
      <c r="R557" s="169" t="s">
        <v>562</v>
      </c>
      <c r="S557" s="169" t="s">
        <v>562</v>
      </c>
      <c r="T557" s="169" t="s">
        <v>562</v>
      </c>
      <c r="U557" s="169" t="s">
        <v>562</v>
      </c>
      <c r="V557" s="169" t="s">
        <v>562</v>
      </c>
      <c r="W557" s="169">
        <v>5</v>
      </c>
      <c r="X557" s="169" t="s">
        <v>562</v>
      </c>
      <c r="Y557" s="243"/>
      <c r="Z557" s="322" t="s">
        <v>2074</v>
      </c>
      <c r="AA557" s="169" t="s">
        <v>562</v>
      </c>
      <c r="AB557" s="169" t="s">
        <v>562</v>
      </c>
      <c r="AC557" s="169" t="s">
        <v>562</v>
      </c>
      <c r="AD557" s="169" t="s">
        <v>562</v>
      </c>
      <c r="AE557" s="169" t="s">
        <v>562</v>
      </c>
      <c r="AF557" s="169" t="s">
        <v>562</v>
      </c>
    </row>
    <row r="558" spans="1:32" s="171" customFormat="1" x14ac:dyDescent="0.2">
      <c r="A558" s="168" t="s">
        <v>2075</v>
      </c>
      <c r="B558" s="169">
        <v>503</v>
      </c>
      <c r="C558" s="169" t="s">
        <v>562</v>
      </c>
      <c r="D558" s="169">
        <v>77</v>
      </c>
      <c r="E558" s="169">
        <v>7</v>
      </c>
      <c r="F558" s="169" t="s">
        <v>562</v>
      </c>
      <c r="G558" s="169">
        <v>5</v>
      </c>
      <c r="H558" s="243"/>
      <c r="I558" s="322" t="s">
        <v>2075</v>
      </c>
      <c r="J558" s="169">
        <v>67</v>
      </c>
      <c r="K558" s="169" t="s">
        <v>562</v>
      </c>
      <c r="L558" s="169">
        <v>187</v>
      </c>
      <c r="M558" s="169" t="s">
        <v>562</v>
      </c>
      <c r="N558" s="169" t="s">
        <v>562</v>
      </c>
      <c r="O558" s="169">
        <v>42</v>
      </c>
      <c r="P558" s="243"/>
      <c r="Q558" s="322" t="s">
        <v>2075</v>
      </c>
      <c r="R558" s="169">
        <v>22</v>
      </c>
      <c r="S558" s="169" t="s">
        <v>562</v>
      </c>
      <c r="T558" s="169" t="s">
        <v>562</v>
      </c>
      <c r="U558" s="169" t="s">
        <v>562</v>
      </c>
      <c r="V558" s="169" t="s">
        <v>562</v>
      </c>
      <c r="W558" s="169">
        <v>58</v>
      </c>
      <c r="X558" s="169" t="s">
        <v>562</v>
      </c>
      <c r="Y558" s="243"/>
      <c r="Z558" s="322" t="s">
        <v>2075</v>
      </c>
      <c r="AA558" s="169" t="s">
        <v>562</v>
      </c>
      <c r="AB558" s="169">
        <v>9</v>
      </c>
      <c r="AC558" s="169" t="s">
        <v>562</v>
      </c>
      <c r="AD558" s="169" t="s">
        <v>562</v>
      </c>
      <c r="AE558" s="169" t="s">
        <v>562</v>
      </c>
      <c r="AF558" s="169">
        <v>29</v>
      </c>
    </row>
    <row r="559" spans="1:32" s="171" customFormat="1" x14ac:dyDescent="0.2">
      <c r="A559" s="168" t="s">
        <v>1103</v>
      </c>
      <c r="B559" s="169">
        <v>9520</v>
      </c>
      <c r="C559" s="169" t="s">
        <v>562</v>
      </c>
      <c r="D559" s="169">
        <v>174</v>
      </c>
      <c r="E559" s="169">
        <v>18</v>
      </c>
      <c r="F559" s="169" t="s">
        <v>562</v>
      </c>
      <c r="G559" s="169">
        <v>9</v>
      </c>
      <c r="H559" s="243"/>
      <c r="I559" s="322" t="s">
        <v>1103</v>
      </c>
      <c r="J559" s="169">
        <v>63</v>
      </c>
      <c r="K559" s="169" t="s">
        <v>562</v>
      </c>
      <c r="L559" s="169">
        <v>8632</v>
      </c>
      <c r="M559" s="169">
        <v>9</v>
      </c>
      <c r="N559" s="169" t="s">
        <v>562</v>
      </c>
      <c r="O559" s="169">
        <v>118</v>
      </c>
      <c r="P559" s="243"/>
      <c r="Q559" s="322" t="s">
        <v>1103</v>
      </c>
      <c r="R559" s="169">
        <v>31</v>
      </c>
      <c r="S559" s="169" t="s">
        <v>562</v>
      </c>
      <c r="T559" s="169" t="s">
        <v>562</v>
      </c>
      <c r="U559" s="169">
        <v>8</v>
      </c>
      <c r="V559" s="169" t="s">
        <v>562</v>
      </c>
      <c r="W559" s="169">
        <v>439</v>
      </c>
      <c r="X559" s="169">
        <v>1</v>
      </c>
      <c r="Y559" s="243"/>
      <c r="Z559" s="322" t="s">
        <v>1103</v>
      </c>
      <c r="AA559" s="169" t="s">
        <v>562</v>
      </c>
      <c r="AB559" s="169">
        <v>6</v>
      </c>
      <c r="AC559" s="169" t="s">
        <v>562</v>
      </c>
      <c r="AD559" s="169" t="s">
        <v>562</v>
      </c>
      <c r="AE559" s="169" t="s">
        <v>562</v>
      </c>
      <c r="AF559" s="169">
        <v>12</v>
      </c>
    </row>
    <row r="560" spans="1:32" s="171" customFormat="1" x14ac:dyDescent="0.2">
      <c r="A560" s="168" t="s">
        <v>1104</v>
      </c>
      <c r="B560" s="169">
        <v>6308</v>
      </c>
      <c r="C560" s="169" t="s">
        <v>562</v>
      </c>
      <c r="D560" s="169">
        <v>138</v>
      </c>
      <c r="E560" s="169">
        <v>18</v>
      </c>
      <c r="F560" s="169" t="s">
        <v>562</v>
      </c>
      <c r="G560" s="169">
        <v>9</v>
      </c>
      <c r="H560" s="243"/>
      <c r="I560" s="322" t="s">
        <v>1104</v>
      </c>
      <c r="J560" s="169">
        <v>23</v>
      </c>
      <c r="K560" s="169" t="s">
        <v>562</v>
      </c>
      <c r="L560" s="169">
        <v>5847</v>
      </c>
      <c r="M560" s="169">
        <v>9</v>
      </c>
      <c r="N560" s="169" t="s">
        <v>562</v>
      </c>
      <c r="O560" s="169">
        <v>85</v>
      </c>
      <c r="P560" s="243"/>
      <c r="Q560" s="322" t="s">
        <v>1104</v>
      </c>
      <c r="R560" s="169">
        <v>22</v>
      </c>
      <c r="S560" s="169" t="s">
        <v>562</v>
      </c>
      <c r="T560" s="169" t="s">
        <v>562</v>
      </c>
      <c r="U560" s="169">
        <v>8</v>
      </c>
      <c r="V560" s="169" t="s">
        <v>562</v>
      </c>
      <c r="W560" s="169">
        <v>137</v>
      </c>
      <c r="X560" s="169">
        <v>1</v>
      </c>
      <c r="Y560" s="243"/>
      <c r="Z560" s="322" t="s">
        <v>1104</v>
      </c>
      <c r="AA560" s="169" t="s">
        <v>562</v>
      </c>
      <c r="AB560" s="169">
        <v>6</v>
      </c>
      <c r="AC560" s="169" t="s">
        <v>562</v>
      </c>
      <c r="AD560" s="169" t="s">
        <v>562</v>
      </c>
      <c r="AE560" s="169" t="s">
        <v>562</v>
      </c>
      <c r="AF560" s="169">
        <v>5</v>
      </c>
    </row>
    <row r="561" spans="1:32" s="171" customFormat="1" x14ac:dyDescent="0.2">
      <c r="A561" s="168" t="s">
        <v>1942</v>
      </c>
      <c r="B561" s="169">
        <v>304</v>
      </c>
      <c r="C561" s="169" t="s">
        <v>562</v>
      </c>
      <c r="D561" s="169">
        <v>2</v>
      </c>
      <c r="E561" s="169" t="s">
        <v>562</v>
      </c>
      <c r="F561" s="169" t="s">
        <v>562</v>
      </c>
      <c r="G561" s="169" t="s">
        <v>562</v>
      </c>
      <c r="H561" s="243"/>
      <c r="I561" s="322" t="s">
        <v>1942</v>
      </c>
      <c r="J561" s="169">
        <v>17</v>
      </c>
      <c r="K561" s="169" t="s">
        <v>562</v>
      </c>
      <c r="L561" s="169">
        <v>240</v>
      </c>
      <c r="M561" s="169" t="s">
        <v>562</v>
      </c>
      <c r="N561" s="169" t="s">
        <v>562</v>
      </c>
      <c r="O561" s="169">
        <v>3</v>
      </c>
      <c r="P561" s="243"/>
      <c r="Q561" s="322" t="s">
        <v>1942</v>
      </c>
      <c r="R561" s="169">
        <v>1</v>
      </c>
      <c r="S561" s="169" t="s">
        <v>562</v>
      </c>
      <c r="T561" s="169" t="s">
        <v>562</v>
      </c>
      <c r="U561" s="169" t="s">
        <v>562</v>
      </c>
      <c r="V561" s="169" t="s">
        <v>562</v>
      </c>
      <c r="W561" s="169">
        <v>41</v>
      </c>
      <c r="X561" s="169" t="s">
        <v>562</v>
      </c>
      <c r="Y561" s="243"/>
      <c r="Z561" s="322" t="s">
        <v>1942</v>
      </c>
      <c r="AA561" s="169" t="s">
        <v>562</v>
      </c>
      <c r="AB561" s="169" t="s">
        <v>562</v>
      </c>
      <c r="AC561" s="169" t="s">
        <v>562</v>
      </c>
      <c r="AD561" s="169" t="s">
        <v>562</v>
      </c>
      <c r="AE561" s="169" t="s">
        <v>562</v>
      </c>
      <c r="AF561" s="169" t="s">
        <v>562</v>
      </c>
    </row>
    <row r="562" spans="1:32" s="171" customFormat="1" x14ac:dyDescent="0.2">
      <c r="A562" s="168" t="s">
        <v>2076</v>
      </c>
      <c r="B562" s="169">
        <v>8990</v>
      </c>
      <c r="C562" s="169" t="s">
        <v>562</v>
      </c>
      <c r="D562" s="169" t="s">
        <v>562</v>
      </c>
      <c r="E562" s="169" t="s">
        <v>562</v>
      </c>
      <c r="F562" s="169" t="s">
        <v>562</v>
      </c>
      <c r="G562" s="169" t="s">
        <v>562</v>
      </c>
      <c r="H562" s="243"/>
      <c r="I562" s="322" t="s">
        <v>2076</v>
      </c>
      <c r="J562" s="169">
        <v>1126</v>
      </c>
      <c r="K562" s="169" t="s">
        <v>562</v>
      </c>
      <c r="L562" s="169">
        <v>5628</v>
      </c>
      <c r="M562" s="169" t="s">
        <v>562</v>
      </c>
      <c r="N562" s="169" t="s">
        <v>562</v>
      </c>
      <c r="O562" s="169">
        <v>465</v>
      </c>
      <c r="P562" s="243"/>
      <c r="Q562" s="322" t="s">
        <v>2076</v>
      </c>
      <c r="R562" s="169" t="s">
        <v>562</v>
      </c>
      <c r="S562" s="169" t="s">
        <v>562</v>
      </c>
      <c r="T562" s="169" t="s">
        <v>562</v>
      </c>
      <c r="U562" s="169" t="s">
        <v>562</v>
      </c>
      <c r="V562" s="169" t="s">
        <v>562</v>
      </c>
      <c r="W562" s="169">
        <v>1588</v>
      </c>
      <c r="X562" s="169" t="s">
        <v>562</v>
      </c>
      <c r="Y562" s="243"/>
      <c r="Z562" s="322" t="s">
        <v>2076</v>
      </c>
      <c r="AA562" s="169" t="s">
        <v>562</v>
      </c>
      <c r="AB562" s="169" t="s">
        <v>562</v>
      </c>
      <c r="AC562" s="169" t="s">
        <v>562</v>
      </c>
      <c r="AD562" s="169" t="s">
        <v>562</v>
      </c>
      <c r="AE562" s="169" t="s">
        <v>562</v>
      </c>
      <c r="AF562" s="169">
        <v>183</v>
      </c>
    </row>
    <row r="563" spans="1:32" s="171" customFormat="1" x14ac:dyDescent="0.2">
      <c r="A563" s="168" t="s">
        <v>2077</v>
      </c>
      <c r="B563" s="169">
        <v>8973</v>
      </c>
      <c r="C563" s="169" t="s">
        <v>562</v>
      </c>
      <c r="D563" s="169" t="s">
        <v>562</v>
      </c>
      <c r="E563" s="169" t="s">
        <v>562</v>
      </c>
      <c r="F563" s="169" t="s">
        <v>562</v>
      </c>
      <c r="G563" s="169" t="s">
        <v>562</v>
      </c>
      <c r="H563" s="243"/>
      <c r="I563" s="322" t="s">
        <v>2077</v>
      </c>
      <c r="J563" s="169">
        <v>1126</v>
      </c>
      <c r="K563" s="169" t="s">
        <v>562</v>
      </c>
      <c r="L563" s="169">
        <v>5613</v>
      </c>
      <c r="M563" s="169" t="s">
        <v>562</v>
      </c>
      <c r="N563" s="169" t="s">
        <v>562</v>
      </c>
      <c r="O563" s="169">
        <v>465</v>
      </c>
      <c r="P563" s="243"/>
      <c r="Q563" s="322" t="s">
        <v>2077</v>
      </c>
      <c r="R563" s="169" t="s">
        <v>562</v>
      </c>
      <c r="S563" s="169" t="s">
        <v>562</v>
      </c>
      <c r="T563" s="169" t="s">
        <v>562</v>
      </c>
      <c r="U563" s="169" t="s">
        <v>562</v>
      </c>
      <c r="V563" s="169" t="s">
        <v>562</v>
      </c>
      <c r="W563" s="169">
        <v>1586</v>
      </c>
      <c r="X563" s="169" t="s">
        <v>562</v>
      </c>
      <c r="Y563" s="243"/>
      <c r="Z563" s="322" t="s">
        <v>2077</v>
      </c>
      <c r="AA563" s="169" t="s">
        <v>562</v>
      </c>
      <c r="AB563" s="169" t="s">
        <v>562</v>
      </c>
      <c r="AC563" s="169" t="s">
        <v>562</v>
      </c>
      <c r="AD563" s="169" t="s">
        <v>562</v>
      </c>
      <c r="AE563" s="169" t="s">
        <v>562</v>
      </c>
      <c r="AF563" s="169">
        <v>183</v>
      </c>
    </row>
    <row r="564" spans="1:32" s="171" customFormat="1" x14ac:dyDescent="0.2">
      <c r="A564" s="168" t="s">
        <v>1105</v>
      </c>
      <c r="B564" s="169">
        <v>6920021</v>
      </c>
      <c r="C564" s="169">
        <v>813</v>
      </c>
      <c r="D564" s="169">
        <v>333511</v>
      </c>
      <c r="E564" s="169">
        <v>31679</v>
      </c>
      <c r="F564" s="169">
        <v>1</v>
      </c>
      <c r="G564" s="169">
        <v>20656</v>
      </c>
      <c r="H564" s="243"/>
      <c r="I564" s="322" t="s">
        <v>1105</v>
      </c>
      <c r="J564" s="169">
        <v>416146</v>
      </c>
      <c r="K564" s="169">
        <v>16</v>
      </c>
      <c r="L564" s="169">
        <v>3868616</v>
      </c>
      <c r="M564" s="169">
        <v>5004</v>
      </c>
      <c r="N564" s="169">
        <v>190</v>
      </c>
      <c r="O564" s="169">
        <v>212033</v>
      </c>
      <c r="P564" s="243"/>
      <c r="Q564" s="322" t="s">
        <v>1105</v>
      </c>
      <c r="R564" s="169">
        <v>63030</v>
      </c>
      <c r="S564" s="169">
        <v>17</v>
      </c>
      <c r="T564" s="169">
        <v>8952</v>
      </c>
      <c r="U564" s="169">
        <v>16612</v>
      </c>
      <c r="V564" s="169">
        <v>4</v>
      </c>
      <c r="W564" s="169">
        <v>1702204</v>
      </c>
      <c r="X564" s="169">
        <v>7495</v>
      </c>
      <c r="Y564" s="243"/>
      <c r="Z564" s="322" t="s">
        <v>1105</v>
      </c>
      <c r="AA564" s="169">
        <v>3</v>
      </c>
      <c r="AB564" s="169">
        <v>70131</v>
      </c>
      <c r="AC564" s="169">
        <v>3048</v>
      </c>
      <c r="AD564" s="169">
        <v>168</v>
      </c>
      <c r="AE564" s="169">
        <v>1</v>
      </c>
      <c r="AF564" s="169">
        <v>159691</v>
      </c>
    </row>
    <row r="565" spans="1:32" s="171" customFormat="1" x14ac:dyDescent="0.2">
      <c r="A565" s="168" t="s">
        <v>1106</v>
      </c>
      <c r="B565" s="169">
        <v>2512249</v>
      </c>
      <c r="C565" s="169">
        <v>590</v>
      </c>
      <c r="D565" s="169">
        <v>178958</v>
      </c>
      <c r="E565" s="169">
        <v>12326</v>
      </c>
      <c r="F565" s="169">
        <v>1</v>
      </c>
      <c r="G565" s="169">
        <v>7779</v>
      </c>
      <c r="H565" s="243"/>
      <c r="I565" s="322" t="s">
        <v>1106</v>
      </c>
      <c r="J565" s="169">
        <v>176274</v>
      </c>
      <c r="K565" s="169">
        <v>14</v>
      </c>
      <c r="L565" s="169">
        <v>1346479</v>
      </c>
      <c r="M565" s="169">
        <v>2057</v>
      </c>
      <c r="N565" s="169">
        <v>10</v>
      </c>
      <c r="O565" s="169">
        <v>87121</v>
      </c>
      <c r="P565" s="243"/>
      <c r="Q565" s="322" t="s">
        <v>1106</v>
      </c>
      <c r="R565" s="169">
        <v>24470</v>
      </c>
      <c r="S565" s="169">
        <v>9</v>
      </c>
      <c r="T565" s="169">
        <v>3362</v>
      </c>
      <c r="U565" s="169">
        <v>6154</v>
      </c>
      <c r="V565" s="169">
        <v>4</v>
      </c>
      <c r="W565" s="169">
        <v>584128</v>
      </c>
      <c r="X565" s="169">
        <v>2749</v>
      </c>
      <c r="Y565" s="243"/>
      <c r="Z565" s="322" t="s">
        <v>1106</v>
      </c>
      <c r="AA565" s="169">
        <v>1</v>
      </c>
      <c r="AB565" s="169">
        <v>26281</v>
      </c>
      <c r="AC565" s="169">
        <v>1126</v>
      </c>
      <c r="AD565" s="169">
        <v>65</v>
      </c>
      <c r="AE565" s="169">
        <v>1</v>
      </c>
      <c r="AF565" s="169">
        <v>52290</v>
      </c>
    </row>
    <row r="566" spans="1:32" s="171" customFormat="1" x14ac:dyDescent="0.2">
      <c r="A566" s="168" t="s">
        <v>2078</v>
      </c>
      <c r="B566" s="169">
        <v>6622</v>
      </c>
      <c r="C566" s="169" t="s">
        <v>562</v>
      </c>
      <c r="D566" s="169">
        <v>17</v>
      </c>
      <c r="E566" s="169" t="s">
        <v>562</v>
      </c>
      <c r="F566" s="169" t="s">
        <v>562</v>
      </c>
      <c r="G566" s="169" t="s">
        <v>562</v>
      </c>
      <c r="H566" s="243"/>
      <c r="I566" s="322" t="s">
        <v>2078</v>
      </c>
      <c r="J566" s="169">
        <v>885</v>
      </c>
      <c r="K566" s="169" t="s">
        <v>562</v>
      </c>
      <c r="L566" s="169">
        <v>3334</v>
      </c>
      <c r="M566" s="169">
        <v>5</v>
      </c>
      <c r="N566" s="169" t="s">
        <v>562</v>
      </c>
      <c r="O566" s="169">
        <v>463</v>
      </c>
      <c r="P566" s="243"/>
      <c r="Q566" s="322" t="s">
        <v>2078</v>
      </c>
      <c r="R566" s="169" t="s">
        <v>562</v>
      </c>
      <c r="S566" s="169" t="s">
        <v>562</v>
      </c>
      <c r="T566" s="169" t="s">
        <v>562</v>
      </c>
      <c r="U566" s="169" t="s">
        <v>562</v>
      </c>
      <c r="V566" s="169" t="s">
        <v>562</v>
      </c>
      <c r="W566" s="169">
        <v>1768</v>
      </c>
      <c r="X566" s="169" t="s">
        <v>562</v>
      </c>
      <c r="Y566" s="243"/>
      <c r="Z566" s="322" t="s">
        <v>2078</v>
      </c>
      <c r="AA566" s="169" t="s">
        <v>562</v>
      </c>
      <c r="AB566" s="169" t="s">
        <v>562</v>
      </c>
      <c r="AC566" s="169" t="s">
        <v>562</v>
      </c>
      <c r="AD566" s="169" t="s">
        <v>562</v>
      </c>
      <c r="AE566" s="169" t="s">
        <v>562</v>
      </c>
      <c r="AF566" s="169">
        <v>150</v>
      </c>
    </row>
    <row r="567" spans="1:32" s="171" customFormat="1" x14ac:dyDescent="0.2">
      <c r="A567" s="168" t="s">
        <v>1107</v>
      </c>
      <c r="B567" s="169">
        <v>314265</v>
      </c>
      <c r="C567" s="169" t="s">
        <v>562</v>
      </c>
      <c r="D567" s="169">
        <v>12256</v>
      </c>
      <c r="E567" s="169">
        <v>1236</v>
      </c>
      <c r="F567" s="169" t="s">
        <v>562</v>
      </c>
      <c r="G567" s="169">
        <v>1174</v>
      </c>
      <c r="H567" s="243"/>
      <c r="I567" s="322" t="s">
        <v>1107</v>
      </c>
      <c r="J567" s="169">
        <v>9529</v>
      </c>
      <c r="K567" s="169" t="s">
        <v>562</v>
      </c>
      <c r="L567" s="169">
        <v>162202</v>
      </c>
      <c r="M567" s="169">
        <v>192</v>
      </c>
      <c r="N567" s="169" t="s">
        <v>562</v>
      </c>
      <c r="O567" s="169">
        <v>10091</v>
      </c>
      <c r="P567" s="243"/>
      <c r="Q567" s="322" t="s">
        <v>1107</v>
      </c>
      <c r="R567" s="169">
        <v>2710</v>
      </c>
      <c r="S567" s="169" t="s">
        <v>562</v>
      </c>
      <c r="T567" s="169">
        <v>649</v>
      </c>
      <c r="U567" s="169">
        <v>771</v>
      </c>
      <c r="V567" s="169" t="s">
        <v>562</v>
      </c>
      <c r="W567" s="169">
        <v>104278</v>
      </c>
      <c r="X567" s="169">
        <v>404</v>
      </c>
      <c r="Y567" s="243"/>
      <c r="Z567" s="322" t="s">
        <v>1107</v>
      </c>
      <c r="AA567" s="169" t="s">
        <v>562</v>
      </c>
      <c r="AB567" s="169">
        <v>3527</v>
      </c>
      <c r="AC567" s="169">
        <v>128</v>
      </c>
      <c r="AD567" s="169">
        <v>2</v>
      </c>
      <c r="AE567" s="169" t="s">
        <v>562</v>
      </c>
      <c r="AF567" s="169">
        <v>5116</v>
      </c>
    </row>
    <row r="568" spans="1:32" s="171" customFormat="1" x14ac:dyDescent="0.2">
      <c r="A568" s="168" t="s">
        <v>1108</v>
      </c>
      <c r="B568" s="169">
        <v>35377</v>
      </c>
      <c r="C568" s="169" t="s">
        <v>562</v>
      </c>
      <c r="D568" s="169">
        <v>1782</v>
      </c>
      <c r="E568" s="169">
        <v>60</v>
      </c>
      <c r="F568" s="169" t="s">
        <v>562</v>
      </c>
      <c r="G568" s="169">
        <v>63</v>
      </c>
      <c r="H568" s="243"/>
      <c r="I568" s="322" t="s">
        <v>1108</v>
      </c>
      <c r="J568" s="169">
        <v>746</v>
      </c>
      <c r="K568" s="169" t="s">
        <v>562</v>
      </c>
      <c r="L568" s="169">
        <v>26757</v>
      </c>
      <c r="M568" s="169">
        <v>3</v>
      </c>
      <c r="N568" s="169" t="s">
        <v>562</v>
      </c>
      <c r="O568" s="169">
        <v>684</v>
      </c>
      <c r="P568" s="243"/>
      <c r="Q568" s="322" t="s">
        <v>1108</v>
      </c>
      <c r="R568" s="169">
        <v>151</v>
      </c>
      <c r="S568" s="169" t="s">
        <v>562</v>
      </c>
      <c r="T568" s="169" t="s">
        <v>562</v>
      </c>
      <c r="U568" s="169">
        <v>52</v>
      </c>
      <c r="V568" s="169" t="s">
        <v>562</v>
      </c>
      <c r="W568" s="169">
        <v>3500</v>
      </c>
      <c r="X568" s="169">
        <v>2</v>
      </c>
      <c r="Y568" s="243"/>
      <c r="Z568" s="322" t="s">
        <v>1108</v>
      </c>
      <c r="AA568" s="169" t="s">
        <v>562</v>
      </c>
      <c r="AB568" s="169">
        <v>82</v>
      </c>
      <c r="AC568" s="169">
        <v>1</v>
      </c>
      <c r="AD568" s="169" t="s">
        <v>562</v>
      </c>
      <c r="AE568" s="169" t="s">
        <v>562</v>
      </c>
      <c r="AF568" s="169">
        <v>1494</v>
      </c>
    </row>
    <row r="569" spans="1:32" s="171" customFormat="1" x14ac:dyDescent="0.2">
      <c r="A569" s="168" t="s">
        <v>2079</v>
      </c>
      <c r="B569" s="169">
        <v>22699</v>
      </c>
      <c r="C569" s="169" t="s">
        <v>562</v>
      </c>
      <c r="D569" s="169">
        <v>173</v>
      </c>
      <c r="E569" s="169" t="s">
        <v>562</v>
      </c>
      <c r="F569" s="169" t="s">
        <v>562</v>
      </c>
      <c r="G569" s="169" t="s">
        <v>562</v>
      </c>
      <c r="H569" s="243"/>
      <c r="I569" s="322" t="s">
        <v>2079</v>
      </c>
      <c r="J569" s="169">
        <v>890</v>
      </c>
      <c r="K569" s="169" t="s">
        <v>562</v>
      </c>
      <c r="L569" s="169">
        <v>13259</v>
      </c>
      <c r="M569" s="169" t="s">
        <v>562</v>
      </c>
      <c r="N569" s="169" t="s">
        <v>562</v>
      </c>
      <c r="O569" s="169" t="s">
        <v>562</v>
      </c>
      <c r="P569" s="243"/>
      <c r="Q569" s="322" t="s">
        <v>2079</v>
      </c>
      <c r="R569" s="169" t="s">
        <v>562</v>
      </c>
      <c r="S569" s="169" t="s">
        <v>562</v>
      </c>
      <c r="T569" s="169" t="s">
        <v>562</v>
      </c>
      <c r="U569" s="169" t="s">
        <v>562</v>
      </c>
      <c r="V569" s="169" t="s">
        <v>562</v>
      </c>
      <c r="W569" s="169">
        <v>7971</v>
      </c>
      <c r="X569" s="169" t="s">
        <v>562</v>
      </c>
      <c r="Y569" s="243"/>
      <c r="Z569" s="322" t="s">
        <v>2079</v>
      </c>
      <c r="AA569" s="169" t="s">
        <v>562</v>
      </c>
      <c r="AB569" s="169" t="s">
        <v>562</v>
      </c>
      <c r="AC569" s="169" t="s">
        <v>562</v>
      </c>
      <c r="AD569" s="169" t="s">
        <v>562</v>
      </c>
      <c r="AE569" s="169" t="s">
        <v>562</v>
      </c>
      <c r="AF569" s="169">
        <v>406</v>
      </c>
    </row>
    <row r="570" spans="1:32" s="171" customFormat="1" x14ac:dyDescent="0.2">
      <c r="A570" s="168" t="s">
        <v>2080</v>
      </c>
      <c r="B570" s="169">
        <v>15330</v>
      </c>
      <c r="C570" s="169" t="s">
        <v>562</v>
      </c>
      <c r="D570" s="169" t="s">
        <v>562</v>
      </c>
      <c r="E570" s="169" t="s">
        <v>562</v>
      </c>
      <c r="F570" s="169" t="s">
        <v>562</v>
      </c>
      <c r="G570" s="169" t="s">
        <v>562</v>
      </c>
      <c r="H570" s="243"/>
      <c r="I570" s="322" t="s">
        <v>2080</v>
      </c>
      <c r="J570" s="169">
        <v>495</v>
      </c>
      <c r="K570" s="169" t="s">
        <v>562</v>
      </c>
      <c r="L570" s="169">
        <v>9162</v>
      </c>
      <c r="M570" s="169">
        <v>5</v>
      </c>
      <c r="N570" s="169" t="s">
        <v>562</v>
      </c>
      <c r="O570" s="169" t="s">
        <v>562</v>
      </c>
      <c r="P570" s="243"/>
      <c r="Q570" s="322" t="s">
        <v>2080</v>
      </c>
      <c r="R570" s="169" t="s">
        <v>562</v>
      </c>
      <c r="S570" s="169" t="s">
        <v>562</v>
      </c>
      <c r="T570" s="169" t="s">
        <v>562</v>
      </c>
      <c r="U570" s="169" t="s">
        <v>562</v>
      </c>
      <c r="V570" s="169" t="s">
        <v>562</v>
      </c>
      <c r="W570" s="169">
        <v>5185</v>
      </c>
      <c r="X570" s="169" t="s">
        <v>562</v>
      </c>
      <c r="Y570" s="243"/>
      <c r="Z570" s="322" t="s">
        <v>2080</v>
      </c>
      <c r="AA570" s="169" t="s">
        <v>562</v>
      </c>
      <c r="AB570" s="169" t="s">
        <v>562</v>
      </c>
      <c r="AC570" s="169" t="s">
        <v>562</v>
      </c>
      <c r="AD570" s="169" t="s">
        <v>562</v>
      </c>
      <c r="AE570" s="169" t="s">
        <v>562</v>
      </c>
      <c r="AF570" s="169">
        <v>483</v>
      </c>
    </row>
    <row r="571" spans="1:32" s="171" customFormat="1" x14ac:dyDescent="0.2">
      <c r="A571" s="168" t="s">
        <v>1109</v>
      </c>
      <c r="B571" s="169">
        <v>18879</v>
      </c>
      <c r="C571" s="169" t="s">
        <v>562</v>
      </c>
      <c r="D571" s="169">
        <v>725</v>
      </c>
      <c r="E571" s="169">
        <v>2</v>
      </c>
      <c r="F571" s="169" t="s">
        <v>562</v>
      </c>
      <c r="G571" s="169" t="s">
        <v>562</v>
      </c>
      <c r="H571" s="243"/>
      <c r="I571" s="322" t="s">
        <v>1109</v>
      </c>
      <c r="J571" s="169">
        <v>1236</v>
      </c>
      <c r="K571" s="169" t="s">
        <v>562</v>
      </c>
      <c r="L571" s="169">
        <v>9443</v>
      </c>
      <c r="M571" s="169" t="s">
        <v>562</v>
      </c>
      <c r="N571" s="169" t="s">
        <v>562</v>
      </c>
      <c r="O571" s="169">
        <v>302</v>
      </c>
      <c r="P571" s="243"/>
      <c r="Q571" s="322" t="s">
        <v>1109</v>
      </c>
      <c r="R571" s="169">
        <v>237</v>
      </c>
      <c r="S571" s="169" t="s">
        <v>562</v>
      </c>
      <c r="T571" s="169" t="s">
        <v>562</v>
      </c>
      <c r="U571" s="169" t="s">
        <v>562</v>
      </c>
      <c r="V571" s="169" t="s">
        <v>562</v>
      </c>
      <c r="W571" s="169">
        <v>5689</v>
      </c>
      <c r="X571" s="169" t="s">
        <v>562</v>
      </c>
      <c r="Y571" s="243"/>
      <c r="Z571" s="322" t="s">
        <v>1109</v>
      </c>
      <c r="AA571" s="169" t="s">
        <v>562</v>
      </c>
      <c r="AB571" s="169">
        <v>297</v>
      </c>
      <c r="AC571" s="169" t="s">
        <v>562</v>
      </c>
      <c r="AD571" s="169" t="s">
        <v>562</v>
      </c>
      <c r="AE571" s="169" t="s">
        <v>562</v>
      </c>
      <c r="AF571" s="169">
        <v>948</v>
      </c>
    </row>
    <row r="572" spans="1:32" s="171" customFormat="1" x14ac:dyDescent="0.2">
      <c r="A572" s="168" t="s">
        <v>2081</v>
      </c>
      <c r="B572" s="169">
        <v>5691</v>
      </c>
      <c r="C572" s="169" t="s">
        <v>562</v>
      </c>
      <c r="D572" s="169">
        <v>32</v>
      </c>
      <c r="E572" s="169" t="s">
        <v>562</v>
      </c>
      <c r="F572" s="169" t="s">
        <v>562</v>
      </c>
      <c r="G572" s="169" t="s">
        <v>562</v>
      </c>
      <c r="H572" s="243"/>
      <c r="I572" s="322" t="s">
        <v>2081</v>
      </c>
      <c r="J572" s="169">
        <v>150</v>
      </c>
      <c r="K572" s="169" t="s">
        <v>562</v>
      </c>
      <c r="L572" s="169">
        <v>3668</v>
      </c>
      <c r="M572" s="169" t="s">
        <v>562</v>
      </c>
      <c r="N572" s="169" t="s">
        <v>562</v>
      </c>
      <c r="O572" s="169" t="s">
        <v>562</v>
      </c>
      <c r="P572" s="243"/>
      <c r="Q572" s="322" t="s">
        <v>2081</v>
      </c>
      <c r="R572" s="169" t="s">
        <v>562</v>
      </c>
      <c r="S572" s="169" t="s">
        <v>562</v>
      </c>
      <c r="T572" s="169" t="s">
        <v>562</v>
      </c>
      <c r="U572" s="169" t="s">
        <v>562</v>
      </c>
      <c r="V572" s="169" t="s">
        <v>562</v>
      </c>
      <c r="W572" s="169">
        <v>1642</v>
      </c>
      <c r="X572" s="169" t="s">
        <v>562</v>
      </c>
      <c r="Y572" s="243"/>
      <c r="Z572" s="322" t="s">
        <v>2081</v>
      </c>
      <c r="AA572" s="169" t="s">
        <v>562</v>
      </c>
      <c r="AB572" s="169" t="s">
        <v>562</v>
      </c>
      <c r="AC572" s="169" t="s">
        <v>562</v>
      </c>
      <c r="AD572" s="169" t="s">
        <v>562</v>
      </c>
      <c r="AE572" s="169" t="s">
        <v>562</v>
      </c>
      <c r="AF572" s="169">
        <v>199</v>
      </c>
    </row>
    <row r="573" spans="1:32" s="171" customFormat="1" x14ac:dyDescent="0.2">
      <c r="A573" s="168" t="s">
        <v>2082</v>
      </c>
      <c r="B573" s="169">
        <v>8251</v>
      </c>
      <c r="C573" s="169" t="s">
        <v>562</v>
      </c>
      <c r="D573" s="169">
        <v>301</v>
      </c>
      <c r="E573" s="169" t="s">
        <v>562</v>
      </c>
      <c r="F573" s="169" t="s">
        <v>562</v>
      </c>
      <c r="G573" s="169" t="s">
        <v>562</v>
      </c>
      <c r="H573" s="243"/>
      <c r="I573" s="322" t="s">
        <v>2082</v>
      </c>
      <c r="J573" s="169">
        <v>313</v>
      </c>
      <c r="K573" s="169" t="s">
        <v>562</v>
      </c>
      <c r="L573" s="169">
        <v>3730</v>
      </c>
      <c r="M573" s="169" t="s">
        <v>562</v>
      </c>
      <c r="N573" s="169" t="s">
        <v>562</v>
      </c>
      <c r="O573" s="169" t="s">
        <v>562</v>
      </c>
      <c r="P573" s="243"/>
      <c r="Q573" s="322" t="s">
        <v>2082</v>
      </c>
      <c r="R573" s="169" t="s">
        <v>562</v>
      </c>
      <c r="S573" s="169" t="s">
        <v>562</v>
      </c>
      <c r="T573" s="169" t="s">
        <v>562</v>
      </c>
      <c r="U573" s="169" t="s">
        <v>562</v>
      </c>
      <c r="V573" s="169" t="s">
        <v>562</v>
      </c>
      <c r="W573" s="169">
        <v>1967</v>
      </c>
      <c r="X573" s="169" t="s">
        <v>562</v>
      </c>
      <c r="Y573" s="243"/>
      <c r="Z573" s="322" t="s">
        <v>2082</v>
      </c>
      <c r="AA573" s="169" t="s">
        <v>562</v>
      </c>
      <c r="AB573" s="169" t="s">
        <v>562</v>
      </c>
      <c r="AC573" s="169" t="s">
        <v>562</v>
      </c>
      <c r="AD573" s="169" t="s">
        <v>562</v>
      </c>
      <c r="AE573" s="169" t="s">
        <v>562</v>
      </c>
      <c r="AF573" s="169">
        <v>1940</v>
      </c>
    </row>
    <row r="574" spans="1:32" s="171" customFormat="1" x14ac:dyDescent="0.2">
      <c r="A574" s="168" t="s">
        <v>1110</v>
      </c>
      <c r="B574" s="169">
        <v>182084</v>
      </c>
      <c r="C574" s="169" t="s">
        <v>562</v>
      </c>
      <c r="D574" s="169">
        <v>7510</v>
      </c>
      <c r="E574" s="169">
        <v>2067</v>
      </c>
      <c r="F574" s="169" t="s">
        <v>562</v>
      </c>
      <c r="G574" s="169">
        <v>787</v>
      </c>
      <c r="H574" s="243"/>
      <c r="I574" s="322" t="s">
        <v>1110</v>
      </c>
      <c r="J574" s="169">
        <v>6503</v>
      </c>
      <c r="K574" s="169" t="s">
        <v>562</v>
      </c>
      <c r="L574" s="169">
        <v>116858</v>
      </c>
      <c r="M574" s="169">
        <v>768</v>
      </c>
      <c r="N574" s="169" t="s">
        <v>562</v>
      </c>
      <c r="O574" s="169">
        <v>4252</v>
      </c>
      <c r="P574" s="243"/>
      <c r="Q574" s="322" t="s">
        <v>1110</v>
      </c>
      <c r="R574" s="169">
        <v>4027</v>
      </c>
      <c r="S574" s="169" t="s">
        <v>562</v>
      </c>
      <c r="T574" s="169">
        <v>10</v>
      </c>
      <c r="U574" s="169">
        <v>324</v>
      </c>
      <c r="V574" s="169" t="s">
        <v>562</v>
      </c>
      <c r="W574" s="169">
        <v>26091</v>
      </c>
      <c r="X574" s="169">
        <v>266</v>
      </c>
      <c r="Y574" s="243"/>
      <c r="Z574" s="322" t="s">
        <v>1110</v>
      </c>
      <c r="AA574" s="169" t="s">
        <v>562</v>
      </c>
      <c r="AB574" s="169">
        <v>4116</v>
      </c>
      <c r="AC574" s="169">
        <v>5</v>
      </c>
      <c r="AD574" s="169" t="s">
        <v>562</v>
      </c>
      <c r="AE574" s="169" t="s">
        <v>562</v>
      </c>
      <c r="AF574" s="169">
        <v>8500</v>
      </c>
    </row>
    <row r="575" spans="1:32" s="171" customFormat="1" x14ac:dyDescent="0.2">
      <c r="A575" s="168" t="s">
        <v>1111</v>
      </c>
      <c r="B575" s="169">
        <v>526660</v>
      </c>
      <c r="C575" s="169">
        <v>9</v>
      </c>
      <c r="D575" s="169">
        <v>73596</v>
      </c>
      <c r="E575" s="169">
        <v>1541</v>
      </c>
      <c r="F575" s="169" t="s">
        <v>562</v>
      </c>
      <c r="G575" s="169">
        <v>1621</v>
      </c>
      <c r="H575" s="243"/>
      <c r="I575" s="322" t="s">
        <v>1111</v>
      </c>
      <c r="J575" s="169">
        <v>71246</v>
      </c>
      <c r="K575" s="169" t="s">
        <v>562</v>
      </c>
      <c r="L575" s="169">
        <v>193945</v>
      </c>
      <c r="M575" s="169">
        <v>262</v>
      </c>
      <c r="N575" s="169" t="s">
        <v>562</v>
      </c>
      <c r="O575" s="169">
        <v>22901</v>
      </c>
      <c r="P575" s="243"/>
      <c r="Q575" s="322" t="s">
        <v>1111</v>
      </c>
      <c r="R575" s="169">
        <v>3587</v>
      </c>
      <c r="S575" s="169" t="s">
        <v>562</v>
      </c>
      <c r="T575" s="169">
        <v>678</v>
      </c>
      <c r="U575" s="169">
        <v>1352</v>
      </c>
      <c r="V575" s="169" t="s">
        <v>562</v>
      </c>
      <c r="W575" s="169">
        <v>144817</v>
      </c>
      <c r="X575" s="169">
        <v>542</v>
      </c>
      <c r="Y575" s="243"/>
      <c r="Z575" s="322" t="s">
        <v>1111</v>
      </c>
      <c r="AA575" s="169" t="s">
        <v>562</v>
      </c>
      <c r="AB575" s="169">
        <v>3611</v>
      </c>
      <c r="AC575" s="169">
        <v>423</v>
      </c>
      <c r="AD575" s="169">
        <v>13</v>
      </c>
      <c r="AE575" s="169">
        <v>1</v>
      </c>
      <c r="AF575" s="169">
        <v>6515</v>
      </c>
    </row>
    <row r="576" spans="1:32" s="171" customFormat="1" x14ac:dyDescent="0.2">
      <c r="A576" s="168" t="s">
        <v>2083</v>
      </c>
      <c r="B576" s="169">
        <v>6940</v>
      </c>
      <c r="C576" s="169" t="s">
        <v>562</v>
      </c>
      <c r="D576" s="169">
        <v>22</v>
      </c>
      <c r="E576" s="169" t="s">
        <v>562</v>
      </c>
      <c r="F576" s="169" t="s">
        <v>562</v>
      </c>
      <c r="G576" s="169" t="s">
        <v>562</v>
      </c>
      <c r="H576" s="243"/>
      <c r="I576" s="322" t="s">
        <v>2083</v>
      </c>
      <c r="J576" s="169">
        <v>165</v>
      </c>
      <c r="K576" s="169" t="s">
        <v>562</v>
      </c>
      <c r="L576" s="169">
        <v>3821</v>
      </c>
      <c r="M576" s="169" t="s">
        <v>562</v>
      </c>
      <c r="N576" s="169" t="s">
        <v>562</v>
      </c>
      <c r="O576" s="169" t="s">
        <v>562</v>
      </c>
      <c r="P576" s="243"/>
      <c r="Q576" s="322" t="s">
        <v>2083</v>
      </c>
      <c r="R576" s="169" t="s">
        <v>562</v>
      </c>
      <c r="S576" s="169" t="s">
        <v>562</v>
      </c>
      <c r="T576" s="169" t="s">
        <v>562</v>
      </c>
      <c r="U576" s="169" t="s">
        <v>562</v>
      </c>
      <c r="V576" s="169" t="s">
        <v>562</v>
      </c>
      <c r="W576" s="169">
        <v>2674</v>
      </c>
      <c r="X576" s="169" t="s">
        <v>562</v>
      </c>
      <c r="Y576" s="243"/>
      <c r="Z576" s="322" t="s">
        <v>2083</v>
      </c>
      <c r="AA576" s="169" t="s">
        <v>562</v>
      </c>
      <c r="AB576" s="169" t="s">
        <v>562</v>
      </c>
      <c r="AC576" s="169" t="s">
        <v>562</v>
      </c>
      <c r="AD576" s="169" t="s">
        <v>562</v>
      </c>
      <c r="AE576" s="169" t="s">
        <v>562</v>
      </c>
      <c r="AF576" s="169">
        <v>258</v>
      </c>
    </row>
    <row r="577" spans="1:32" s="171" customFormat="1" x14ac:dyDescent="0.2">
      <c r="A577" s="168" t="s">
        <v>1112</v>
      </c>
      <c r="B577" s="169">
        <v>400645</v>
      </c>
      <c r="C577" s="169">
        <v>44</v>
      </c>
      <c r="D577" s="169">
        <v>14581</v>
      </c>
      <c r="E577" s="169">
        <v>1972</v>
      </c>
      <c r="F577" s="169" t="s">
        <v>562</v>
      </c>
      <c r="G577" s="169">
        <v>1376</v>
      </c>
      <c r="H577" s="243"/>
      <c r="I577" s="322" t="s">
        <v>1112</v>
      </c>
      <c r="J577" s="169">
        <v>7262</v>
      </c>
      <c r="K577" s="169" t="s">
        <v>562</v>
      </c>
      <c r="L577" s="169">
        <v>232155</v>
      </c>
      <c r="M577" s="169">
        <v>324</v>
      </c>
      <c r="N577" s="169" t="s">
        <v>562</v>
      </c>
      <c r="O577" s="169">
        <v>10625</v>
      </c>
      <c r="P577" s="243"/>
      <c r="Q577" s="322" t="s">
        <v>1112</v>
      </c>
      <c r="R577" s="169">
        <v>3759</v>
      </c>
      <c r="S577" s="169" t="s">
        <v>562</v>
      </c>
      <c r="T577" s="169">
        <v>1179</v>
      </c>
      <c r="U577" s="169">
        <v>1172</v>
      </c>
      <c r="V577" s="169" t="s">
        <v>562</v>
      </c>
      <c r="W577" s="169">
        <v>112619</v>
      </c>
      <c r="X577" s="169">
        <v>539</v>
      </c>
      <c r="Y577" s="243"/>
      <c r="Z577" s="322" t="s">
        <v>1112</v>
      </c>
      <c r="AA577" s="169" t="s">
        <v>562</v>
      </c>
      <c r="AB577" s="169">
        <v>4174</v>
      </c>
      <c r="AC577" s="169">
        <v>244</v>
      </c>
      <c r="AD577" s="169">
        <v>14</v>
      </c>
      <c r="AE577" s="169" t="s">
        <v>562</v>
      </c>
      <c r="AF577" s="169">
        <v>8606</v>
      </c>
    </row>
    <row r="578" spans="1:32" s="171" customFormat="1" x14ac:dyDescent="0.2">
      <c r="A578" s="168" t="s">
        <v>1113</v>
      </c>
      <c r="B578" s="169">
        <v>20066</v>
      </c>
      <c r="C578" s="169" t="s">
        <v>562</v>
      </c>
      <c r="D578" s="169">
        <v>442</v>
      </c>
      <c r="E578" s="169">
        <v>47</v>
      </c>
      <c r="F578" s="169" t="s">
        <v>562</v>
      </c>
      <c r="G578" s="169" t="s">
        <v>562</v>
      </c>
      <c r="H578" s="243"/>
      <c r="I578" s="322" t="s">
        <v>1113</v>
      </c>
      <c r="J578" s="169">
        <v>874</v>
      </c>
      <c r="K578" s="169" t="s">
        <v>562</v>
      </c>
      <c r="L578" s="169">
        <v>10972</v>
      </c>
      <c r="M578" s="169" t="s">
        <v>562</v>
      </c>
      <c r="N578" s="169" t="s">
        <v>562</v>
      </c>
      <c r="O578" s="169">
        <v>182</v>
      </c>
      <c r="P578" s="243"/>
      <c r="Q578" s="322" t="s">
        <v>1113</v>
      </c>
      <c r="R578" s="169">
        <v>124</v>
      </c>
      <c r="S578" s="169" t="s">
        <v>562</v>
      </c>
      <c r="T578" s="169" t="s">
        <v>562</v>
      </c>
      <c r="U578" s="169" t="s">
        <v>562</v>
      </c>
      <c r="V578" s="169" t="s">
        <v>562</v>
      </c>
      <c r="W578" s="169">
        <v>6493</v>
      </c>
      <c r="X578" s="169" t="s">
        <v>562</v>
      </c>
      <c r="Y578" s="243"/>
      <c r="Z578" s="322" t="s">
        <v>1113</v>
      </c>
      <c r="AA578" s="169" t="s">
        <v>562</v>
      </c>
      <c r="AB578" s="169">
        <v>138</v>
      </c>
      <c r="AC578" s="169" t="s">
        <v>562</v>
      </c>
      <c r="AD578" s="169" t="s">
        <v>562</v>
      </c>
      <c r="AE578" s="169" t="s">
        <v>562</v>
      </c>
      <c r="AF578" s="169">
        <v>794</v>
      </c>
    </row>
    <row r="579" spans="1:32" s="171" customFormat="1" x14ac:dyDescent="0.2">
      <c r="A579" s="168" t="s">
        <v>1114</v>
      </c>
      <c r="B579" s="169">
        <v>709117</v>
      </c>
      <c r="C579" s="169">
        <v>451</v>
      </c>
      <c r="D579" s="169">
        <v>55393</v>
      </c>
      <c r="E579" s="169">
        <v>4978</v>
      </c>
      <c r="F579" s="169" t="s">
        <v>562</v>
      </c>
      <c r="G579" s="169">
        <v>2395</v>
      </c>
      <c r="H579" s="243"/>
      <c r="I579" s="322" t="s">
        <v>1114</v>
      </c>
      <c r="J579" s="169">
        <v>68569</v>
      </c>
      <c r="K579" s="169" t="s">
        <v>562</v>
      </c>
      <c r="L579" s="169">
        <v>398239</v>
      </c>
      <c r="M579" s="169">
        <v>343</v>
      </c>
      <c r="N579" s="169" t="s">
        <v>562</v>
      </c>
      <c r="O579" s="169">
        <v>33636</v>
      </c>
      <c r="P579" s="243"/>
      <c r="Q579" s="322" t="s">
        <v>1114</v>
      </c>
      <c r="R579" s="169">
        <v>8667</v>
      </c>
      <c r="S579" s="169" t="s">
        <v>562</v>
      </c>
      <c r="T579" s="169">
        <v>775</v>
      </c>
      <c r="U579" s="169">
        <v>2192</v>
      </c>
      <c r="V579" s="169" t="s">
        <v>562</v>
      </c>
      <c r="W579" s="169">
        <v>114282</v>
      </c>
      <c r="X579" s="169">
        <v>865</v>
      </c>
      <c r="Y579" s="243"/>
      <c r="Z579" s="322" t="s">
        <v>1114</v>
      </c>
      <c r="AA579" s="169" t="s">
        <v>562</v>
      </c>
      <c r="AB579" s="169">
        <v>6761</v>
      </c>
      <c r="AC579" s="169">
        <v>266</v>
      </c>
      <c r="AD579" s="169">
        <v>36</v>
      </c>
      <c r="AE579" s="169" t="s">
        <v>562</v>
      </c>
      <c r="AF579" s="169">
        <v>11269</v>
      </c>
    </row>
    <row r="580" spans="1:32" s="171" customFormat="1" x14ac:dyDescent="0.2">
      <c r="A580" s="168" t="s">
        <v>2084</v>
      </c>
      <c r="B580" s="169">
        <v>8276</v>
      </c>
      <c r="C580" s="169" t="s">
        <v>562</v>
      </c>
      <c r="D580" s="169">
        <v>151</v>
      </c>
      <c r="E580" s="169" t="s">
        <v>562</v>
      </c>
      <c r="F580" s="169" t="s">
        <v>562</v>
      </c>
      <c r="G580" s="169" t="s">
        <v>562</v>
      </c>
      <c r="H580" s="243"/>
      <c r="I580" s="322" t="s">
        <v>2084</v>
      </c>
      <c r="J580" s="169">
        <v>229</v>
      </c>
      <c r="K580" s="169" t="s">
        <v>562</v>
      </c>
      <c r="L580" s="169">
        <v>4728</v>
      </c>
      <c r="M580" s="169" t="s">
        <v>562</v>
      </c>
      <c r="N580" s="169" t="s">
        <v>562</v>
      </c>
      <c r="O580" s="169" t="s">
        <v>562</v>
      </c>
      <c r="P580" s="243"/>
      <c r="Q580" s="322" t="s">
        <v>2084</v>
      </c>
      <c r="R580" s="169" t="s">
        <v>562</v>
      </c>
      <c r="S580" s="169" t="s">
        <v>562</v>
      </c>
      <c r="T580" s="169" t="s">
        <v>562</v>
      </c>
      <c r="U580" s="169" t="s">
        <v>562</v>
      </c>
      <c r="V580" s="169" t="s">
        <v>562</v>
      </c>
      <c r="W580" s="169">
        <v>2970</v>
      </c>
      <c r="X580" s="169" t="s">
        <v>562</v>
      </c>
      <c r="Y580" s="243"/>
      <c r="Z580" s="322" t="s">
        <v>2084</v>
      </c>
      <c r="AA580" s="169" t="s">
        <v>562</v>
      </c>
      <c r="AB580" s="169" t="s">
        <v>562</v>
      </c>
      <c r="AC580" s="169" t="s">
        <v>562</v>
      </c>
      <c r="AD580" s="169" t="s">
        <v>562</v>
      </c>
      <c r="AE580" s="169" t="s">
        <v>562</v>
      </c>
      <c r="AF580" s="169">
        <v>198</v>
      </c>
    </row>
    <row r="581" spans="1:32" s="171" customFormat="1" x14ac:dyDescent="0.2">
      <c r="A581" s="168" t="s">
        <v>2085</v>
      </c>
      <c r="B581" s="169">
        <v>13572</v>
      </c>
      <c r="C581" s="169" t="s">
        <v>562</v>
      </c>
      <c r="D581" s="169">
        <v>98</v>
      </c>
      <c r="E581" s="169" t="s">
        <v>562</v>
      </c>
      <c r="F581" s="169" t="s">
        <v>562</v>
      </c>
      <c r="G581" s="169" t="s">
        <v>562</v>
      </c>
      <c r="H581" s="243"/>
      <c r="I581" s="322" t="s">
        <v>2085</v>
      </c>
      <c r="J581" s="169">
        <v>362</v>
      </c>
      <c r="K581" s="169" t="s">
        <v>562</v>
      </c>
      <c r="L581" s="169">
        <v>7893</v>
      </c>
      <c r="M581" s="169" t="s">
        <v>562</v>
      </c>
      <c r="N581" s="169" t="s">
        <v>562</v>
      </c>
      <c r="O581" s="169" t="s">
        <v>562</v>
      </c>
      <c r="P581" s="243"/>
      <c r="Q581" s="322" t="s">
        <v>2085</v>
      </c>
      <c r="R581" s="169" t="s">
        <v>562</v>
      </c>
      <c r="S581" s="169" t="s">
        <v>562</v>
      </c>
      <c r="T581" s="169" t="s">
        <v>562</v>
      </c>
      <c r="U581" s="169" t="s">
        <v>562</v>
      </c>
      <c r="V581" s="169" t="s">
        <v>562</v>
      </c>
      <c r="W581" s="169">
        <v>3909</v>
      </c>
      <c r="X581" s="169" t="s">
        <v>562</v>
      </c>
      <c r="Y581" s="243"/>
      <c r="Z581" s="322" t="s">
        <v>2085</v>
      </c>
      <c r="AA581" s="169" t="s">
        <v>562</v>
      </c>
      <c r="AB581" s="169" t="s">
        <v>562</v>
      </c>
      <c r="AC581" s="169" t="s">
        <v>562</v>
      </c>
      <c r="AD581" s="169" t="s">
        <v>562</v>
      </c>
      <c r="AE581" s="169" t="s">
        <v>562</v>
      </c>
      <c r="AF581" s="169">
        <v>1310</v>
      </c>
    </row>
    <row r="582" spans="1:32" s="171" customFormat="1" x14ac:dyDescent="0.2">
      <c r="A582" s="168" t="s">
        <v>1115</v>
      </c>
      <c r="B582" s="169">
        <v>133706</v>
      </c>
      <c r="C582" s="169" t="s">
        <v>562</v>
      </c>
      <c r="D582" s="169">
        <v>10840</v>
      </c>
      <c r="E582" s="169">
        <v>404</v>
      </c>
      <c r="F582" s="169" t="s">
        <v>562</v>
      </c>
      <c r="G582" s="169">
        <v>337</v>
      </c>
      <c r="H582" s="243"/>
      <c r="I582" s="322" t="s">
        <v>1115</v>
      </c>
      <c r="J582" s="169">
        <v>4255</v>
      </c>
      <c r="K582" s="169" t="s">
        <v>562</v>
      </c>
      <c r="L582" s="169">
        <v>94773</v>
      </c>
      <c r="M582" s="169">
        <v>115</v>
      </c>
      <c r="N582" s="169" t="s">
        <v>562</v>
      </c>
      <c r="O582" s="169">
        <v>3615</v>
      </c>
      <c r="P582" s="243"/>
      <c r="Q582" s="322" t="s">
        <v>1115</v>
      </c>
      <c r="R582" s="169">
        <v>1152</v>
      </c>
      <c r="S582" s="169" t="s">
        <v>562</v>
      </c>
      <c r="T582" s="169">
        <v>41</v>
      </c>
      <c r="U582" s="169">
        <v>288</v>
      </c>
      <c r="V582" s="169" t="s">
        <v>562</v>
      </c>
      <c r="W582" s="169">
        <v>14324</v>
      </c>
      <c r="X582" s="169">
        <v>130</v>
      </c>
      <c r="Y582" s="243"/>
      <c r="Z582" s="322" t="s">
        <v>1115</v>
      </c>
      <c r="AA582" s="169" t="s">
        <v>562</v>
      </c>
      <c r="AB582" s="169">
        <v>1515</v>
      </c>
      <c r="AC582" s="169">
        <v>53</v>
      </c>
      <c r="AD582" s="169" t="s">
        <v>562</v>
      </c>
      <c r="AE582" s="169" t="s">
        <v>562</v>
      </c>
      <c r="AF582" s="169">
        <v>1864</v>
      </c>
    </row>
    <row r="583" spans="1:32" s="171" customFormat="1" x14ac:dyDescent="0.2">
      <c r="A583" s="168" t="s">
        <v>1934</v>
      </c>
      <c r="B583" s="169">
        <v>30818</v>
      </c>
      <c r="C583" s="169" t="s">
        <v>562</v>
      </c>
      <c r="D583" s="169">
        <v>615</v>
      </c>
      <c r="E583" s="169">
        <v>19</v>
      </c>
      <c r="F583" s="169" t="s">
        <v>562</v>
      </c>
      <c r="G583" s="169">
        <v>26</v>
      </c>
      <c r="H583" s="243"/>
      <c r="I583" s="322" t="s">
        <v>1934</v>
      </c>
      <c r="J583" s="169">
        <v>1500</v>
      </c>
      <c r="K583" s="169" t="s">
        <v>562</v>
      </c>
      <c r="L583" s="169">
        <v>21049</v>
      </c>
      <c r="M583" s="169">
        <v>6</v>
      </c>
      <c r="N583" s="169" t="s">
        <v>562</v>
      </c>
      <c r="O583" s="169">
        <v>208</v>
      </c>
      <c r="P583" s="243"/>
      <c r="Q583" s="322" t="s">
        <v>1934</v>
      </c>
      <c r="R583" s="169">
        <v>41</v>
      </c>
      <c r="S583" s="169" t="s">
        <v>562</v>
      </c>
      <c r="T583" s="169" t="s">
        <v>562</v>
      </c>
      <c r="U583" s="169">
        <v>2</v>
      </c>
      <c r="V583" s="169" t="s">
        <v>562</v>
      </c>
      <c r="W583" s="169">
        <v>6771</v>
      </c>
      <c r="X583" s="169">
        <v>1</v>
      </c>
      <c r="Y583" s="243"/>
      <c r="Z583" s="322" t="s">
        <v>1934</v>
      </c>
      <c r="AA583" s="169" t="s">
        <v>562</v>
      </c>
      <c r="AB583" s="169">
        <v>31</v>
      </c>
      <c r="AC583" s="169">
        <v>5</v>
      </c>
      <c r="AD583" s="169" t="s">
        <v>562</v>
      </c>
      <c r="AE583" s="169" t="s">
        <v>562</v>
      </c>
      <c r="AF583" s="169">
        <v>544</v>
      </c>
    </row>
    <row r="584" spans="1:32" s="171" customFormat="1" x14ac:dyDescent="0.2">
      <c r="A584" s="168" t="s">
        <v>2086</v>
      </c>
      <c r="B584" s="169">
        <v>7348</v>
      </c>
      <c r="C584" s="169" t="s">
        <v>562</v>
      </c>
      <c r="D584" s="169">
        <v>77</v>
      </c>
      <c r="E584" s="169" t="s">
        <v>562</v>
      </c>
      <c r="F584" s="169" t="s">
        <v>562</v>
      </c>
      <c r="G584" s="169" t="s">
        <v>562</v>
      </c>
      <c r="H584" s="243"/>
      <c r="I584" s="322" t="s">
        <v>2086</v>
      </c>
      <c r="J584" s="169">
        <v>268</v>
      </c>
      <c r="K584" s="169" t="s">
        <v>562</v>
      </c>
      <c r="L584" s="169">
        <v>4247</v>
      </c>
      <c r="M584" s="169" t="s">
        <v>562</v>
      </c>
      <c r="N584" s="169" t="s">
        <v>562</v>
      </c>
      <c r="O584" s="169" t="s">
        <v>562</v>
      </c>
      <c r="P584" s="243"/>
      <c r="Q584" s="322" t="s">
        <v>2086</v>
      </c>
      <c r="R584" s="169" t="s">
        <v>562</v>
      </c>
      <c r="S584" s="169" t="s">
        <v>562</v>
      </c>
      <c r="T584" s="169" t="s">
        <v>562</v>
      </c>
      <c r="U584" s="169" t="s">
        <v>562</v>
      </c>
      <c r="V584" s="169" t="s">
        <v>562</v>
      </c>
      <c r="W584" s="169">
        <v>2218</v>
      </c>
      <c r="X584" s="169" t="s">
        <v>562</v>
      </c>
      <c r="Y584" s="243"/>
      <c r="Z584" s="322" t="s">
        <v>2086</v>
      </c>
      <c r="AA584" s="169" t="s">
        <v>562</v>
      </c>
      <c r="AB584" s="169" t="s">
        <v>562</v>
      </c>
      <c r="AC584" s="169" t="s">
        <v>562</v>
      </c>
      <c r="AD584" s="169" t="s">
        <v>562</v>
      </c>
      <c r="AE584" s="169" t="s">
        <v>562</v>
      </c>
      <c r="AF584" s="169">
        <v>538</v>
      </c>
    </row>
    <row r="585" spans="1:32" s="171" customFormat="1" x14ac:dyDescent="0.2">
      <c r="A585" s="168" t="s">
        <v>1117</v>
      </c>
      <c r="B585" s="169">
        <v>1249589</v>
      </c>
      <c r="C585" s="169">
        <v>83</v>
      </c>
      <c r="D585" s="169">
        <v>43327</v>
      </c>
      <c r="E585" s="169">
        <v>7182</v>
      </c>
      <c r="F585" s="169" t="s">
        <v>562</v>
      </c>
      <c r="G585" s="169">
        <v>3579</v>
      </c>
      <c r="H585" s="243"/>
      <c r="I585" s="322" t="s">
        <v>1117</v>
      </c>
      <c r="J585" s="169">
        <v>137710</v>
      </c>
      <c r="K585" s="169" t="s">
        <v>562</v>
      </c>
      <c r="L585" s="169">
        <v>627295</v>
      </c>
      <c r="M585" s="169">
        <v>688</v>
      </c>
      <c r="N585" s="169" t="s">
        <v>562</v>
      </c>
      <c r="O585" s="169">
        <v>41248</v>
      </c>
      <c r="P585" s="243"/>
      <c r="Q585" s="322" t="s">
        <v>1117</v>
      </c>
      <c r="R585" s="169">
        <v>12760</v>
      </c>
      <c r="S585" s="169">
        <v>6</v>
      </c>
      <c r="T585" s="169">
        <v>1180</v>
      </c>
      <c r="U585" s="169">
        <v>3152</v>
      </c>
      <c r="V585" s="169" t="s">
        <v>562</v>
      </c>
      <c r="W585" s="169">
        <v>305069</v>
      </c>
      <c r="X585" s="169">
        <v>1352</v>
      </c>
      <c r="Y585" s="243"/>
      <c r="Z585" s="322" t="s">
        <v>1117</v>
      </c>
      <c r="AA585" s="169" t="s">
        <v>562</v>
      </c>
      <c r="AB585" s="169">
        <v>14431</v>
      </c>
      <c r="AC585" s="169">
        <v>570</v>
      </c>
      <c r="AD585" s="169">
        <v>16</v>
      </c>
      <c r="AE585" s="169" t="s">
        <v>562</v>
      </c>
      <c r="AF585" s="169">
        <v>49941</v>
      </c>
    </row>
    <row r="586" spans="1:32" s="171" customFormat="1" x14ac:dyDescent="0.2">
      <c r="A586" s="168" t="s">
        <v>1118</v>
      </c>
      <c r="B586" s="169">
        <v>230889</v>
      </c>
      <c r="C586" s="169" t="s">
        <v>562</v>
      </c>
      <c r="D586" s="169">
        <v>12737</v>
      </c>
      <c r="E586" s="169">
        <v>3223</v>
      </c>
      <c r="F586" s="169" t="s">
        <v>562</v>
      </c>
      <c r="G586" s="169">
        <v>1215</v>
      </c>
      <c r="H586" s="243"/>
      <c r="I586" s="322" t="s">
        <v>1118</v>
      </c>
      <c r="J586" s="169">
        <v>28160</v>
      </c>
      <c r="K586" s="169" t="s">
        <v>562</v>
      </c>
      <c r="L586" s="169">
        <v>106664</v>
      </c>
      <c r="M586" s="169">
        <v>271</v>
      </c>
      <c r="N586" s="169" t="s">
        <v>562</v>
      </c>
      <c r="O586" s="169">
        <v>8541</v>
      </c>
      <c r="P586" s="243"/>
      <c r="Q586" s="322" t="s">
        <v>1118</v>
      </c>
      <c r="R586" s="169">
        <v>5058</v>
      </c>
      <c r="S586" s="169" t="s">
        <v>562</v>
      </c>
      <c r="T586" s="169">
        <v>7</v>
      </c>
      <c r="U586" s="169">
        <v>433</v>
      </c>
      <c r="V586" s="169" t="s">
        <v>562</v>
      </c>
      <c r="W586" s="169">
        <v>37448</v>
      </c>
      <c r="X586" s="169">
        <v>154</v>
      </c>
      <c r="Y586" s="243"/>
      <c r="Z586" s="322" t="s">
        <v>1118</v>
      </c>
      <c r="AA586" s="169" t="s">
        <v>562</v>
      </c>
      <c r="AB586" s="169">
        <v>7184</v>
      </c>
      <c r="AC586" s="169">
        <v>3</v>
      </c>
      <c r="AD586" s="169" t="s">
        <v>562</v>
      </c>
      <c r="AE586" s="169" t="s">
        <v>562</v>
      </c>
      <c r="AF586" s="169">
        <v>19791</v>
      </c>
    </row>
    <row r="587" spans="1:32" s="171" customFormat="1" x14ac:dyDescent="0.2">
      <c r="A587" s="168" t="s">
        <v>2087</v>
      </c>
      <c r="B587" s="169">
        <v>6058</v>
      </c>
      <c r="C587" s="169" t="s">
        <v>562</v>
      </c>
      <c r="D587" s="169">
        <v>33</v>
      </c>
      <c r="E587" s="169" t="s">
        <v>562</v>
      </c>
      <c r="F587" s="169" t="s">
        <v>562</v>
      </c>
      <c r="G587" s="169" t="s">
        <v>562</v>
      </c>
      <c r="H587" s="243"/>
      <c r="I587" s="322" t="s">
        <v>2087</v>
      </c>
      <c r="J587" s="169">
        <v>448</v>
      </c>
      <c r="K587" s="169" t="s">
        <v>562</v>
      </c>
      <c r="L587" s="169">
        <v>3571</v>
      </c>
      <c r="M587" s="169" t="s">
        <v>562</v>
      </c>
      <c r="N587" s="169" t="s">
        <v>562</v>
      </c>
      <c r="O587" s="169" t="s">
        <v>562</v>
      </c>
      <c r="P587" s="243"/>
      <c r="Q587" s="322" t="s">
        <v>2087</v>
      </c>
      <c r="R587" s="169" t="s">
        <v>562</v>
      </c>
      <c r="S587" s="169" t="s">
        <v>562</v>
      </c>
      <c r="T587" s="169" t="s">
        <v>562</v>
      </c>
      <c r="U587" s="169" t="s">
        <v>562</v>
      </c>
      <c r="V587" s="169" t="s">
        <v>562</v>
      </c>
      <c r="W587" s="169">
        <v>1466</v>
      </c>
      <c r="X587" s="169" t="s">
        <v>562</v>
      </c>
      <c r="Y587" s="243"/>
      <c r="Z587" s="322" t="s">
        <v>2087</v>
      </c>
      <c r="AA587" s="169" t="s">
        <v>562</v>
      </c>
      <c r="AB587" s="169" t="s">
        <v>562</v>
      </c>
      <c r="AC587" s="169" t="s">
        <v>562</v>
      </c>
      <c r="AD587" s="169" t="s">
        <v>562</v>
      </c>
      <c r="AE587" s="169" t="s">
        <v>562</v>
      </c>
      <c r="AF587" s="169">
        <v>540</v>
      </c>
    </row>
    <row r="588" spans="1:32" s="171" customFormat="1" x14ac:dyDescent="0.2">
      <c r="A588" s="168" t="s">
        <v>2088</v>
      </c>
      <c r="B588" s="169">
        <v>21367</v>
      </c>
      <c r="C588" s="169">
        <v>7</v>
      </c>
      <c r="D588" s="169">
        <v>715</v>
      </c>
      <c r="E588" s="169" t="s">
        <v>562</v>
      </c>
      <c r="F588" s="169" t="s">
        <v>562</v>
      </c>
      <c r="G588" s="169" t="s">
        <v>562</v>
      </c>
      <c r="H588" s="243"/>
      <c r="I588" s="322" t="s">
        <v>2088</v>
      </c>
      <c r="J588" s="169">
        <v>1077</v>
      </c>
      <c r="K588" s="169" t="s">
        <v>562</v>
      </c>
      <c r="L588" s="169">
        <v>11579</v>
      </c>
      <c r="M588" s="169" t="s">
        <v>562</v>
      </c>
      <c r="N588" s="169" t="s">
        <v>562</v>
      </c>
      <c r="O588" s="169">
        <v>240</v>
      </c>
      <c r="P588" s="243"/>
      <c r="Q588" s="322" t="s">
        <v>2088</v>
      </c>
      <c r="R588" s="169">
        <v>58</v>
      </c>
      <c r="S588" s="169" t="s">
        <v>562</v>
      </c>
      <c r="T588" s="169" t="s">
        <v>562</v>
      </c>
      <c r="U588" s="169" t="s">
        <v>562</v>
      </c>
      <c r="V588" s="169" t="s">
        <v>562</v>
      </c>
      <c r="W588" s="169">
        <v>6729</v>
      </c>
      <c r="X588" s="169" t="s">
        <v>562</v>
      </c>
      <c r="Y588" s="243"/>
      <c r="Z588" s="322" t="s">
        <v>2088</v>
      </c>
      <c r="AA588" s="169" t="s">
        <v>562</v>
      </c>
      <c r="AB588" s="169">
        <v>2</v>
      </c>
      <c r="AC588" s="169" t="s">
        <v>562</v>
      </c>
      <c r="AD588" s="169" t="s">
        <v>562</v>
      </c>
      <c r="AE588" s="169" t="s">
        <v>562</v>
      </c>
      <c r="AF588" s="169">
        <v>960</v>
      </c>
    </row>
    <row r="589" spans="1:32" s="171" customFormat="1" x14ac:dyDescent="0.2">
      <c r="A589" s="168" t="s">
        <v>2089</v>
      </c>
      <c r="B589" s="169">
        <v>9696</v>
      </c>
      <c r="C589" s="169" t="s">
        <v>562</v>
      </c>
      <c r="D589" s="169">
        <v>100</v>
      </c>
      <c r="E589" s="169" t="s">
        <v>562</v>
      </c>
      <c r="F589" s="169" t="s">
        <v>562</v>
      </c>
      <c r="G589" s="169" t="s">
        <v>562</v>
      </c>
      <c r="H589" s="243"/>
      <c r="I589" s="322" t="s">
        <v>2089</v>
      </c>
      <c r="J589" s="169">
        <v>1047</v>
      </c>
      <c r="K589" s="169" t="s">
        <v>562</v>
      </c>
      <c r="L589" s="169">
        <v>4716</v>
      </c>
      <c r="M589" s="169" t="s">
        <v>562</v>
      </c>
      <c r="N589" s="169" t="s">
        <v>562</v>
      </c>
      <c r="O589" s="169">
        <v>45</v>
      </c>
      <c r="P589" s="243"/>
      <c r="Q589" s="322" t="s">
        <v>2089</v>
      </c>
      <c r="R589" s="169">
        <v>6</v>
      </c>
      <c r="S589" s="169">
        <v>4</v>
      </c>
      <c r="T589" s="169" t="s">
        <v>562</v>
      </c>
      <c r="U589" s="169" t="s">
        <v>562</v>
      </c>
      <c r="V589" s="169" t="s">
        <v>562</v>
      </c>
      <c r="W589" s="169">
        <v>2713</v>
      </c>
      <c r="X589" s="169" t="s">
        <v>562</v>
      </c>
      <c r="Y589" s="243"/>
      <c r="Z589" s="322" t="s">
        <v>2089</v>
      </c>
      <c r="AA589" s="169" t="s">
        <v>562</v>
      </c>
      <c r="AB589" s="169" t="s">
        <v>562</v>
      </c>
      <c r="AC589" s="169" t="s">
        <v>562</v>
      </c>
      <c r="AD589" s="169" t="s">
        <v>562</v>
      </c>
      <c r="AE589" s="169" t="s">
        <v>562</v>
      </c>
      <c r="AF589" s="169">
        <v>1065</v>
      </c>
    </row>
    <row r="590" spans="1:32" s="171" customFormat="1" x14ac:dyDescent="0.2">
      <c r="A590" s="168" t="s">
        <v>1119</v>
      </c>
      <c r="B590" s="169">
        <v>155354</v>
      </c>
      <c r="C590" s="169" t="s">
        <v>562</v>
      </c>
      <c r="D590" s="169">
        <v>3224</v>
      </c>
      <c r="E590" s="169">
        <v>553</v>
      </c>
      <c r="F590" s="169" t="s">
        <v>562</v>
      </c>
      <c r="G590" s="169">
        <v>383</v>
      </c>
      <c r="H590" s="243"/>
      <c r="I590" s="322" t="s">
        <v>1119</v>
      </c>
      <c r="J590" s="169">
        <v>3509</v>
      </c>
      <c r="K590" s="169" t="s">
        <v>562</v>
      </c>
      <c r="L590" s="169">
        <v>43405</v>
      </c>
      <c r="M590" s="169">
        <v>15</v>
      </c>
      <c r="N590" s="169" t="s">
        <v>562</v>
      </c>
      <c r="O590" s="169">
        <v>2733</v>
      </c>
      <c r="P590" s="243"/>
      <c r="Q590" s="322" t="s">
        <v>1119</v>
      </c>
      <c r="R590" s="169">
        <v>1460</v>
      </c>
      <c r="S590" s="169" t="s">
        <v>562</v>
      </c>
      <c r="T590" s="169">
        <v>607</v>
      </c>
      <c r="U590" s="169">
        <v>553</v>
      </c>
      <c r="V590" s="169" t="s">
        <v>562</v>
      </c>
      <c r="W590" s="169">
        <v>95334</v>
      </c>
      <c r="X590" s="169">
        <v>484</v>
      </c>
      <c r="Y590" s="243"/>
      <c r="Z590" s="322" t="s">
        <v>1119</v>
      </c>
      <c r="AA590" s="169" t="s">
        <v>562</v>
      </c>
      <c r="AB590" s="169">
        <v>962</v>
      </c>
      <c r="AC590" s="169">
        <v>309</v>
      </c>
      <c r="AD590" s="169">
        <v>9</v>
      </c>
      <c r="AE590" s="169" t="s">
        <v>562</v>
      </c>
      <c r="AF590" s="169">
        <v>1814</v>
      </c>
    </row>
    <row r="591" spans="1:32" s="171" customFormat="1" x14ac:dyDescent="0.2">
      <c r="A591" s="168" t="s">
        <v>2090</v>
      </c>
      <c r="B591" s="169">
        <v>9516</v>
      </c>
      <c r="C591" s="169" t="s">
        <v>562</v>
      </c>
      <c r="D591" s="169">
        <v>204</v>
      </c>
      <c r="E591" s="169">
        <v>1</v>
      </c>
      <c r="F591" s="169" t="s">
        <v>562</v>
      </c>
      <c r="G591" s="169" t="s">
        <v>562</v>
      </c>
      <c r="H591" s="243"/>
      <c r="I591" s="322" t="s">
        <v>2090</v>
      </c>
      <c r="J591" s="169">
        <v>565</v>
      </c>
      <c r="K591" s="169" t="s">
        <v>562</v>
      </c>
      <c r="L591" s="169">
        <v>4446</v>
      </c>
      <c r="M591" s="169" t="s">
        <v>562</v>
      </c>
      <c r="N591" s="169" t="s">
        <v>562</v>
      </c>
      <c r="O591" s="169">
        <v>183</v>
      </c>
      <c r="P591" s="243"/>
      <c r="Q591" s="322" t="s">
        <v>2090</v>
      </c>
      <c r="R591" s="169" t="s">
        <v>562</v>
      </c>
      <c r="S591" s="169" t="s">
        <v>562</v>
      </c>
      <c r="T591" s="169" t="s">
        <v>562</v>
      </c>
      <c r="U591" s="169" t="s">
        <v>562</v>
      </c>
      <c r="V591" s="169" t="s">
        <v>562</v>
      </c>
      <c r="W591" s="169">
        <v>3674</v>
      </c>
      <c r="X591" s="169" t="s">
        <v>562</v>
      </c>
      <c r="Y591" s="243"/>
      <c r="Z591" s="322" t="s">
        <v>2090</v>
      </c>
      <c r="AA591" s="169" t="s">
        <v>562</v>
      </c>
      <c r="AB591" s="169" t="s">
        <v>562</v>
      </c>
      <c r="AC591" s="169" t="s">
        <v>562</v>
      </c>
      <c r="AD591" s="169" t="s">
        <v>562</v>
      </c>
      <c r="AE591" s="169" t="s">
        <v>562</v>
      </c>
      <c r="AF591" s="169">
        <v>443</v>
      </c>
    </row>
    <row r="592" spans="1:32" s="171" customFormat="1" x14ac:dyDescent="0.2">
      <c r="A592" s="168" t="s">
        <v>1120</v>
      </c>
      <c r="B592" s="169">
        <v>6477</v>
      </c>
      <c r="C592" s="169" t="s">
        <v>562</v>
      </c>
      <c r="D592" s="169">
        <v>16</v>
      </c>
      <c r="E592" s="169" t="s">
        <v>562</v>
      </c>
      <c r="F592" s="169" t="s">
        <v>562</v>
      </c>
      <c r="G592" s="169" t="s">
        <v>562</v>
      </c>
      <c r="H592" s="243"/>
      <c r="I592" s="322" t="s">
        <v>1120</v>
      </c>
      <c r="J592" s="169">
        <v>419</v>
      </c>
      <c r="K592" s="169" t="s">
        <v>562</v>
      </c>
      <c r="L592" s="169">
        <v>2853</v>
      </c>
      <c r="M592" s="169" t="s">
        <v>562</v>
      </c>
      <c r="N592" s="169" t="s">
        <v>562</v>
      </c>
      <c r="O592" s="169" t="s">
        <v>562</v>
      </c>
      <c r="P592" s="243"/>
      <c r="Q592" s="322" t="s">
        <v>1120</v>
      </c>
      <c r="R592" s="169" t="s">
        <v>562</v>
      </c>
      <c r="S592" s="169" t="s">
        <v>562</v>
      </c>
      <c r="T592" s="169">
        <v>1</v>
      </c>
      <c r="U592" s="169" t="s">
        <v>562</v>
      </c>
      <c r="V592" s="169" t="s">
        <v>562</v>
      </c>
      <c r="W592" s="169">
        <v>2575</v>
      </c>
      <c r="X592" s="169" t="s">
        <v>562</v>
      </c>
      <c r="Y592" s="243"/>
      <c r="Z592" s="322" t="s">
        <v>1120</v>
      </c>
      <c r="AA592" s="169" t="s">
        <v>562</v>
      </c>
      <c r="AB592" s="169" t="s">
        <v>562</v>
      </c>
      <c r="AC592" s="169" t="s">
        <v>562</v>
      </c>
      <c r="AD592" s="169" t="s">
        <v>562</v>
      </c>
      <c r="AE592" s="169" t="s">
        <v>562</v>
      </c>
      <c r="AF592" s="169">
        <v>613</v>
      </c>
    </row>
    <row r="593" spans="1:32" s="171" customFormat="1" x14ac:dyDescent="0.2">
      <c r="A593" s="168" t="s">
        <v>2091</v>
      </c>
      <c r="B593" s="169">
        <v>5393</v>
      </c>
      <c r="C593" s="169" t="s">
        <v>562</v>
      </c>
      <c r="D593" s="169" t="s">
        <v>562</v>
      </c>
      <c r="E593" s="169" t="s">
        <v>562</v>
      </c>
      <c r="F593" s="169" t="s">
        <v>562</v>
      </c>
      <c r="G593" s="169" t="s">
        <v>562</v>
      </c>
      <c r="H593" s="243"/>
      <c r="I593" s="322" t="s">
        <v>2091</v>
      </c>
      <c r="J593" s="169">
        <v>237</v>
      </c>
      <c r="K593" s="169" t="s">
        <v>562</v>
      </c>
      <c r="L593" s="169">
        <v>3343</v>
      </c>
      <c r="M593" s="169" t="s">
        <v>562</v>
      </c>
      <c r="N593" s="169" t="s">
        <v>562</v>
      </c>
      <c r="O593" s="169" t="s">
        <v>562</v>
      </c>
      <c r="P593" s="243"/>
      <c r="Q593" s="322" t="s">
        <v>2091</v>
      </c>
      <c r="R593" s="169" t="s">
        <v>562</v>
      </c>
      <c r="S593" s="169" t="s">
        <v>562</v>
      </c>
      <c r="T593" s="169" t="s">
        <v>562</v>
      </c>
      <c r="U593" s="169" t="s">
        <v>562</v>
      </c>
      <c r="V593" s="169" t="s">
        <v>562</v>
      </c>
      <c r="W593" s="169">
        <v>1548</v>
      </c>
      <c r="X593" s="169" t="s">
        <v>562</v>
      </c>
      <c r="Y593" s="243"/>
      <c r="Z593" s="322" t="s">
        <v>2091</v>
      </c>
      <c r="AA593" s="169" t="s">
        <v>562</v>
      </c>
      <c r="AB593" s="169" t="s">
        <v>562</v>
      </c>
      <c r="AC593" s="169" t="s">
        <v>562</v>
      </c>
      <c r="AD593" s="169" t="s">
        <v>562</v>
      </c>
      <c r="AE593" s="169" t="s">
        <v>562</v>
      </c>
      <c r="AF593" s="169">
        <v>265</v>
      </c>
    </row>
    <row r="594" spans="1:32" s="171" customFormat="1" x14ac:dyDescent="0.2">
      <c r="A594" s="168" t="s">
        <v>2092</v>
      </c>
      <c r="B594" s="169">
        <v>10781</v>
      </c>
      <c r="C594" s="169" t="s">
        <v>562</v>
      </c>
      <c r="D594" s="169">
        <v>147</v>
      </c>
      <c r="E594" s="169" t="s">
        <v>562</v>
      </c>
      <c r="F594" s="169" t="s">
        <v>562</v>
      </c>
      <c r="G594" s="169" t="s">
        <v>562</v>
      </c>
      <c r="H594" s="243"/>
      <c r="I594" s="322" t="s">
        <v>2092</v>
      </c>
      <c r="J594" s="169">
        <v>551</v>
      </c>
      <c r="K594" s="169" t="s">
        <v>562</v>
      </c>
      <c r="L594" s="169">
        <v>5859</v>
      </c>
      <c r="M594" s="169" t="s">
        <v>562</v>
      </c>
      <c r="N594" s="169" t="s">
        <v>562</v>
      </c>
      <c r="O594" s="169" t="s">
        <v>562</v>
      </c>
      <c r="P594" s="243"/>
      <c r="Q594" s="322" t="s">
        <v>2092</v>
      </c>
      <c r="R594" s="169" t="s">
        <v>562</v>
      </c>
      <c r="S594" s="169" t="s">
        <v>562</v>
      </c>
      <c r="T594" s="169" t="s">
        <v>562</v>
      </c>
      <c r="U594" s="169" t="s">
        <v>562</v>
      </c>
      <c r="V594" s="169" t="s">
        <v>562</v>
      </c>
      <c r="W594" s="169">
        <v>3437</v>
      </c>
      <c r="X594" s="169" t="s">
        <v>562</v>
      </c>
      <c r="Y594" s="243"/>
      <c r="Z594" s="322" t="s">
        <v>2092</v>
      </c>
      <c r="AA594" s="169" t="s">
        <v>562</v>
      </c>
      <c r="AB594" s="169" t="s">
        <v>562</v>
      </c>
      <c r="AC594" s="169" t="s">
        <v>562</v>
      </c>
      <c r="AD594" s="169" t="s">
        <v>562</v>
      </c>
      <c r="AE594" s="169" t="s">
        <v>562</v>
      </c>
      <c r="AF594" s="169">
        <v>787</v>
      </c>
    </row>
    <row r="595" spans="1:32" s="171" customFormat="1" x14ac:dyDescent="0.2">
      <c r="A595" s="168" t="s">
        <v>1121</v>
      </c>
      <c r="B595" s="169">
        <v>177915</v>
      </c>
      <c r="C595" s="169" t="s">
        <v>562</v>
      </c>
      <c r="D595" s="169">
        <v>5477</v>
      </c>
      <c r="E595" s="169">
        <v>926</v>
      </c>
      <c r="F595" s="169" t="s">
        <v>562</v>
      </c>
      <c r="G595" s="169">
        <v>406</v>
      </c>
      <c r="H595" s="243"/>
      <c r="I595" s="322" t="s">
        <v>1121</v>
      </c>
      <c r="J595" s="169">
        <v>5243</v>
      </c>
      <c r="K595" s="169" t="s">
        <v>562</v>
      </c>
      <c r="L595" s="169">
        <v>137782</v>
      </c>
      <c r="M595" s="169">
        <v>193</v>
      </c>
      <c r="N595" s="169" t="s">
        <v>562</v>
      </c>
      <c r="O595" s="169">
        <v>4231</v>
      </c>
      <c r="P595" s="243"/>
      <c r="Q595" s="322" t="s">
        <v>1121</v>
      </c>
      <c r="R595" s="169">
        <v>1416</v>
      </c>
      <c r="S595" s="169" t="s">
        <v>562</v>
      </c>
      <c r="T595" s="169" t="s">
        <v>562</v>
      </c>
      <c r="U595" s="169">
        <v>452</v>
      </c>
      <c r="V595" s="169" t="s">
        <v>562</v>
      </c>
      <c r="W595" s="169">
        <v>17031</v>
      </c>
      <c r="X595" s="169">
        <v>228</v>
      </c>
      <c r="Y595" s="243"/>
      <c r="Z595" s="322" t="s">
        <v>1121</v>
      </c>
      <c r="AA595" s="169" t="s">
        <v>562</v>
      </c>
      <c r="AB595" s="169">
        <v>1823</v>
      </c>
      <c r="AC595" s="169">
        <v>72</v>
      </c>
      <c r="AD595" s="169" t="s">
        <v>562</v>
      </c>
      <c r="AE595" s="169" t="s">
        <v>562</v>
      </c>
      <c r="AF595" s="169">
        <v>2635</v>
      </c>
    </row>
    <row r="596" spans="1:32" s="171" customFormat="1" x14ac:dyDescent="0.2">
      <c r="A596" s="168" t="s">
        <v>1122</v>
      </c>
      <c r="B596" s="169">
        <v>8009</v>
      </c>
      <c r="C596" s="169" t="s">
        <v>562</v>
      </c>
      <c r="D596" s="169">
        <v>21</v>
      </c>
      <c r="E596" s="169" t="s">
        <v>562</v>
      </c>
      <c r="F596" s="169" t="s">
        <v>562</v>
      </c>
      <c r="G596" s="169" t="s">
        <v>562</v>
      </c>
      <c r="H596" s="243"/>
      <c r="I596" s="322" t="s">
        <v>1122</v>
      </c>
      <c r="J596" s="169">
        <v>668</v>
      </c>
      <c r="K596" s="169" t="s">
        <v>562</v>
      </c>
      <c r="L596" s="169">
        <v>4662</v>
      </c>
      <c r="M596" s="169" t="s">
        <v>562</v>
      </c>
      <c r="N596" s="169" t="s">
        <v>562</v>
      </c>
      <c r="O596" s="169" t="s">
        <v>562</v>
      </c>
      <c r="P596" s="243"/>
      <c r="Q596" s="322" t="s">
        <v>1122</v>
      </c>
      <c r="R596" s="169" t="s">
        <v>562</v>
      </c>
      <c r="S596" s="169" t="s">
        <v>562</v>
      </c>
      <c r="T596" s="169" t="s">
        <v>562</v>
      </c>
      <c r="U596" s="169" t="s">
        <v>562</v>
      </c>
      <c r="V596" s="169" t="s">
        <v>562</v>
      </c>
      <c r="W596" s="169">
        <v>2361</v>
      </c>
      <c r="X596" s="169" t="s">
        <v>562</v>
      </c>
      <c r="Y596" s="243"/>
      <c r="Z596" s="322" t="s">
        <v>1122</v>
      </c>
      <c r="AA596" s="169" t="s">
        <v>562</v>
      </c>
      <c r="AB596" s="169" t="s">
        <v>562</v>
      </c>
      <c r="AC596" s="169" t="s">
        <v>562</v>
      </c>
      <c r="AD596" s="169" t="s">
        <v>562</v>
      </c>
      <c r="AE596" s="169" t="s">
        <v>562</v>
      </c>
      <c r="AF596" s="169">
        <v>297</v>
      </c>
    </row>
    <row r="597" spans="1:32" s="171" customFormat="1" x14ac:dyDescent="0.2">
      <c r="A597" s="168" t="s">
        <v>1123</v>
      </c>
      <c r="B597" s="169">
        <v>353581</v>
      </c>
      <c r="C597" s="169">
        <v>53</v>
      </c>
      <c r="D597" s="169">
        <v>16069</v>
      </c>
      <c r="E597" s="169">
        <v>2032</v>
      </c>
      <c r="F597" s="169" t="s">
        <v>562</v>
      </c>
      <c r="G597" s="169">
        <v>1150</v>
      </c>
      <c r="H597" s="243"/>
      <c r="I597" s="322" t="s">
        <v>1123</v>
      </c>
      <c r="J597" s="169">
        <v>58310</v>
      </c>
      <c r="K597" s="169" t="s">
        <v>562</v>
      </c>
      <c r="L597" s="169">
        <v>152289</v>
      </c>
      <c r="M597" s="169">
        <v>133</v>
      </c>
      <c r="N597" s="169" t="s">
        <v>562</v>
      </c>
      <c r="O597" s="169">
        <v>20452</v>
      </c>
      <c r="P597" s="243"/>
      <c r="Q597" s="322" t="s">
        <v>1123</v>
      </c>
      <c r="R597" s="169">
        <v>3748</v>
      </c>
      <c r="S597" s="169">
        <v>2</v>
      </c>
      <c r="T597" s="169">
        <v>558</v>
      </c>
      <c r="U597" s="169">
        <v>1403</v>
      </c>
      <c r="V597" s="169" t="s">
        <v>562</v>
      </c>
      <c r="W597" s="169">
        <v>86800</v>
      </c>
      <c r="X597" s="169">
        <v>421</v>
      </c>
      <c r="Y597" s="243"/>
      <c r="Z597" s="322" t="s">
        <v>1123</v>
      </c>
      <c r="AA597" s="169" t="s">
        <v>562</v>
      </c>
      <c r="AB597" s="169">
        <v>2588</v>
      </c>
      <c r="AC597" s="169">
        <v>171</v>
      </c>
      <c r="AD597" s="169">
        <v>7</v>
      </c>
      <c r="AE597" s="169" t="s">
        <v>562</v>
      </c>
      <c r="AF597" s="169">
        <v>7395</v>
      </c>
    </row>
    <row r="598" spans="1:32" s="171" customFormat="1" x14ac:dyDescent="0.2">
      <c r="A598" s="168" t="s">
        <v>2093</v>
      </c>
      <c r="B598" s="169">
        <v>30248</v>
      </c>
      <c r="C598" s="169" t="s">
        <v>562</v>
      </c>
      <c r="D598" s="169">
        <v>1465</v>
      </c>
      <c r="E598" s="169">
        <v>1</v>
      </c>
      <c r="F598" s="169" t="s">
        <v>562</v>
      </c>
      <c r="G598" s="169" t="s">
        <v>562</v>
      </c>
      <c r="H598" s="243"/>
      <c r="I598" s="322" t="s">
        <v>2093</v>
      </c>
      <c r="J598" s="169">
        <v>1621</v>
      </c>
      <c r="K598" s="169" t="s">
        <v>562</v>
      </c>
      <c r="L598" s="169">
        <v>15825</v>
      </c>
      <c r="M598" s="169" t="s">
        <v>562</v>
      </c>
      <c r="N598" s="169" t="s">
        <v>562</v>
      </c>
      <c r="O598" s="169">
        <v>567</v>
      </c>
      <c r="P598" s="243"/>
      <c r="Q598" s="322" t="s">
        <v>2093</v>
      </c>
      <c r="R598" s="169">
        <v>175</v>
      </c>
      <c r="S598" s="169" t="s">
        <v>562</v>
      </c>
      <c r="T598" s="169" t="s">
        <v>562</v>
      </c>
      <c r="U598" s="169" t="s">
        <v>562</v>
      </c>
      <c r="V598" s="169" t="s">
        <v>562</v>
      </c>
      <c r="W598" s="169">
        <v>8194</v>
      </c>
      <c r="X598" s="169" t="s">
        <v>562</v>
      </c>
      <c r="Y598" s="243"/>
      <c r="Z598" s="322" t="s">
        <v>2093</v>
      </c>
      <c r="AA598" s="169" t="s">
        <v>562</v>
      </c>
      <c r="AB598" s="169">
        <v>417</v>
      </c>
      <c r="AC598" s="169" t="s">
        <v>562</v>
      </c>
      <c r="AD598" s="169" t="s">
        <v>562</v>
      </c>
      <c r="AE598" s="169" t="s">
        <v>562</v>
      </c>
      <c r="AF598" s="169">
        <v>1983</v>
      </c>
    </row>
    <row r="599" spans="1:32" s="171" customFormat="1" x14ac:dyDescent="0.2">
      <c r="A599" s="168" t="s">
        <v>1124</v>
      </c>
      <c r="B599" s="169">
        <v>47395</v>
      </c>
      <c r="C599" s="169" t="s">
        <v>562</v>
      </c>
      <c r="D599" s="169">
        <v>67</v>
      </c>
      <c r="E599" s="169" t="s">
        <v>562</v>
      </c>
      <c r="F599" s="169" t="s">
        <v>562</v>
      </c>
      <c r="G599" s="169">
        <v>191</v>
      </c>
      <c r="H599" s="243"/>
      <c r="I599" s="322" t="s">
        <v>1124</v>
      </c>
      <c r="J599" s="169">
        <v>29977</v>
      </c>
      <c r="K599" s="169" t="s">
        <v>562</v>
      </c>
      <c r="L599" s="169">
        <v>6414</v>
      </c>
      <c r="M599" s="169" t="s">
        <v>562</v>
      </c>
      <c r="N599" s="169" t="s">
        <v>562</v>
      </c>
      <c r="O599" s="169">
        <v>2138</v>
      </c>
      <c r="P599" s="243"/>
      <c r="Q599" s="322" t="s">
        <v>1124</v>
      </c>
      <c r="R599" s="169" t="s">
        <v>562</v>
      </c>
      <c r="S599" s="169" t="s">
        <v>562</v>
      </c>
      <c r="T599" s="169" t="s">
        <v>562</v>
      </c>
      <c r="U599" s="169">
        <v>125</v>
      </c>
      <c r="V599" s="169" t="s">
        <v>562</v>
      </c>
      <c r="W599" s="169">
        <v>6152</v>
      </c>
      <c r="X599" s="169" t="s">
        <v>562</v>
      </c>
      <c r="Y599" s="243"/>
      <c r="Z599" s="322" t="s">
        <v>1124</v>
      </c>
      <c r="AA599" s="169" t="s">
        <v>562</v>
      </c>
      <c r="AB599" s="169">
        <v>397</v>
      </c>
      <c r="AC599" s="169" t="s">
        <v>562</v>
      </c>
      <c r="AD599" s="169" t="s">
        <v>562</v>
      </c>
      <c r="AE599" s="169" t="s">
        <v>562</v>
      </c>
      <c r="AF599" s="169">
        <v>1934</v>
      </c>
    </row>
    <row r="600" spans="1:32" s="171" customFormat="1" x14ac:dyDescent="0.2">
      <c r="A600" s="168" t="s">
        <v>1125</v>
      </c>
      <c r="B600" s="169">
        <v>8766</v>
      </c>
      <c r="C600" s="169" t="s">
        <v>562</v>
      </c>
      <c r="D600" s="169">
        <v>39</v>
      </c>
      <c r="E600" s="169" t="s">
        <v>562</v>
      </c>
      <c r="F600" s="169" t="s">
        <v>562</v>
      </c>
      <c r="G600" s="169" t="s">
        <v>562</v>
      </c>
      <c r="H600" s="243"/>
      <c r="I600" s="322" t="s">
        <v>1125</v>
      </c>
      <c r="J600" s="169">
        <v>401</v>
      </c>
      <c r="K600" s="169" t="s">
        <v>562</v>
      </c>
      <c r="L600" s="169">
        <v>4850</v>
      </c>
      <c r="M600" s="169" t="s">
        <v>562</v>
      </c>
      <c r="N600" s="169" t="s">
        <v>562</v>
      </c>
      <c r="O600" s="169" t="s">
        <v>562</v>
      </c>
      <c r="P600" s="243"/>
      <c r="Q600" s="322" t="s">
        <v>1125</v>
      </c>
      <c r="R600" s="169" t="s">
        <v>562</v>
      </c>
      <c r="S600" s="169" t="s">
        <v>562</v>
      </c>
      <c r="T600" s="169" t="s">
        <v>562</v>
      </c>
      <c r="U600" s="169" t="s">
        <v>562</v>
      </c>
      <c r="V600" s="169" t="s">
        <v>562</v>
      </c>
      <c r="W600" s="169">
        <v>3134</v>
      </c>
      <c r="X600" s="169" t="s">
        <v>562</v>
      </c>
      <c r="Y600" s="243"/>
      <c r="Z600" s="322" t="s">
        <v>1125</v>
      </c>
      <c r="AA600" s="169" t="s">
        <v>562</v>
      </c>
      <c r="AB600" s="169" t="s">
        <v>562</v>
      </c>
      <c r="AC600" s="169" t="s">
        <v>562</v>
      </c>
      <c r="AD600" s="169" t="s">
        <v>562</v>
      </c>
      <c r="AE600" s="169" t="s">
        <v>562</v>
      </c>
      <c r="AF600" s="169">
        <v>342</v>
      </c>
    </row>
    <row r="601" spans="1:32" s="171" customFormat="1" x14ac:dyDescent="0.2">
      <c r="A601" s="168" t="s">
        <v>1126</v>
      </c>
      <c r="B601" s="169">
        <v>108984</v>
      </c>
      <c r="C601" s="169" t="s">
        <v>562</v>
      </c>
      <c r="D601" s="169">
        <v>2769</v>
      </c>
      <c r="E601" s="169">
        <v>446</v>
      </c>
      <c r="F601" s="169" t="s">
        <v>562</v>
      </c>
      <c r="G601" s="169">
        <v>234</v>
      </c>
      <c r="H601" s="243"/>
      <c r="I601" s="322" t="s">
        <v>1126</v>
      </c>
      <c r="J601" s="169">
        <v>1920</v>
      </c>
      <c r="K601" s="169" t="s">
        <v>562</v>
      </c>
      <c r="L601" s="169">
        <v>86070</v>
      </c>
      <c r="M601" s="169">
        <v>76</v>
      </c>
      <c r="N601" s="169" t="s">
        <v>562</v>
      </c>
      <c r="O601" s="169">
        <v>2118</v>
      </c>
      <c r="P601" s="243"/>
      <c r="Q601" s="322" t="s">
        <v>1126</v>
      </c>
      <c r="R601" s="169">
        <v>839</v>
      </c>
      <c r="S601" s="169" t="s">
        <v>562</v>
      </c>
      <c r="T601" s="169" t="s">
        <v>562</v>
      </c>
      <c r="U601" s="169">
        <v>186</v>
      </c>
      <c r="V601" s="169" t="s">
        <v>562</v>
      </c>
      <c r="W601" s="169">
        <v>9897</v>
      </c>
      <c r="X601" s="169">
        <v>65</v>
      </c>
      <c r="Y601" s="243"/>
      <c r="Z601" s="322" t="s">
        <v>1126</v>
      </c>
      <c r="AA601" s="169" t="s">
        <v>562</v>
      </c>
      <c r="AB601" s="169">
        <v>889</v>
      </c>
      <c r="AC601" s="169">
        <v>15</v>
      </c>
      <c r="AD601" s="169" t="s">
        <v>562</v>
      </c>
      <c r="AE601" s="169" t="s">
        <v>562</v>
      </c>
      <c r="AF601" s="169">
        <v>3460</v>
      </c>
    </row>
    <row r="602" spans="1:32" s="171" customFormat="1" x14ac:dyDescent="0.2">
      <c r="A602" s="168" t="s">
        <v>2094</v>
      </c>
      <c r="B602" s="169">
        <v>5767</v>
      </c>
      <c r="C602" s="169" t="s">
        <v>562</v>
      </c>
      <c r="D602" s="169">
        <v>66</v>
      </c>
      <c r="E602" s="169" t="s">
        <v>562</v>
      </c>
      <c r="F602" s="169" t="s">
        <v>562</v>
      </c>
      <c r="G602" s="169" t="s">
        <v>562</v>
      </c>
      <c r="H602" s="243"/>
      <c r="I602" s="322" t="s">
        <v>2094</v>
      </c>
      <c r="J602" s="169">
        <v>263</v>
      </c>
      <c r="K602" s="169" t="s">
        <v>562</v>
      </c>
      <c r="L602" s="169">
        <v>3317</v>
      </c>
      <c r="M602" s="169" t="s">
        <v>562</v>
      </c>
      <c r="N602" s="169" t="s">
        <v>562</v>
      </c>
      <c r="O602" s="169" t="s">
        <v>562</v>
      </c>
      <c r="P602" s="243"/>
      <c r="Q602" s="322" t="s">
        <v>2094</v>
      </c>
      <c r="R602" s="169" t="s">
        <v>562</v>
      </c>
      <c r="S602" s="169" t="s">
        <v>562</v>
      </c>
      <c r="T602" s="169" t="s">
        <v>562</v>
      </c>
      <c r="U602" s="169" t="s">
        <v>562</v>
      </c>
      <c r="V602" s="169" t="s">
        <v>562</v>
      </c>
      <c r="W602" s="169">
        <v>1870</v>
      </c>
      <c r="X602" s="169" t="s">
        <v>562</v>
      </c>
      <c r="Y602" s="243"/>
      <c r="Z602" s="322" t="s">
        <v>2094</v>
      </c>
      <c r="AA602" s="169" t="s">
        <v>562</v>
      </c>
      <c r="AB602" s="169" t="s">
        <v>562</v>
      </c>
      <c r="AC602" s="169" t="s">
        <v>562</v>
      </c>
      <c r="AD602" s="169" t="s">
        <v>562</v>
      </c>
      <c r="AE602" s="169" t="s">
        <v>562</v>
      </c>
      <c r="AF602" s="169">
        <v>251</v>
      </c>
    </row>
    <row r="603" spans="1:32" s="171" customFormat="1" x14ac:dyDescent="0.2">
      <c r="A603" s="168" t="s">
        <v>1127</v>
      </c>
      <c r="B603" s="169">
        <v>581342</v>
      </c>
      <c r="C603" s="169">
        <v>10</v>
      </c>
      <c r="D603" s="169">
        <v>22111</v>
      </c>
      <c r="E603" s="169">
        <v>3089</v>
      </c>
      <c r="F603" s="169" t="s">
        <v>562</v>
      </c>
      <c r="G603" s="169">
        <v>2005</v>
      </c>
      <c r="H603" s="243"/>
      <c r="I603" s="322" t="s">
        <v>1127</v>
      </c>
      <c r="J603" s="169">
        <v>19699</v>
      </c>
      <c r="K603" s="169" t="s">
        <v>562</v>
      </c>
      <c r="L603" s="169">
        <v>291083</v>
      </c>
      <c r="M603" s="169">
        <v>608</v>
      </c>
      <c r="N603" s="169">
        <v>7</v>
      </c>
      <c r="O603" s="169">
        <v>19678</v>
      </c>
      <c r="P603" s="243"/>
      <c r="Q603" s="322" t="s">
        <v>1127</v>
      </c>
      <c r="R603" s="169">
        <v>6562</v>
      </c>
      <c r="S603" s="169">
        <v>2</v>
      </c>
      <c r="T603" s="169">
        <v>1187</v>
      </c>
      <c r="U603" s="169">
        <v>1746</v>
      </c>
      <c r="V603" s="169" t="s">
        <v>562</v>
      </c>
      <c r="W603" s="169">
        <v>191051</v>
      </c>
      <c r="X603" s="169">
        <v>1046</v>
      </c>
      <c r="Y603" s="243"/>
      <c r="Z603" s="322" t="s">
        <v>1127</v>
      </c>
      <c r="AA603" s="169" t="s">
        <v>562</v>
      </c>
      <c r="AB603" s="169">
        <v>8793</v>
      </c>
      <c r="AC603" s="169">
        <v>389</v>
      </c>
      <c r="AD603" s="169">
        <v>26</v>
      </c>
      <c r="AE603" s="169" t="s">
        <v>562</v>
      </c>
      <c r="AF603" s="169">
        <v>12250</v>
      </c>
    </row>
    <row r="604" spans="1:32" s="171" customFormat="1" x14ac:dyDescent="0.2">
      <c r="A604" s="168" t="s">
        <v>2095</v>
      </c>
      <c r="B604" s="169">
        <v>6385</v>
      </c>
      <c r="C604" s="169" t="s">
        <v>562</v>
      </c>
      <c r="D604" s="169">
        <v>11</v>
      </c>
      <c r="E604" s="169" t="s">
        <v>562</v>
      </c>
      <c r="F604" s="169" t="s">
        <v>562</v>
      </c>
      <c r="G604" s="169" t="s">
        <v>562</v>
      </c>
      <c r="H604" s="243"/>
      <c r="I604" s="322" t="s">
        <v>2095</v>
      </c>
      <c r="J604" s="169">
        <v>19</v>
      </c>
      <c r="K604" s="169" t="s">
        <v>562</v>
      </c>
      <c r="L604" s="169">
        <v>4049</v>
      </c>
      <c r="M604" s="169" t="s">
        <v>562</v>
      </c>
      <c r="N604" s="169" t="s">
        <v>562</v>
      </c>
      <c r="O604" s="169" t="s">
        <v>562</v>
      </c>
      <c r="P604" s="243"/>
      <c r="Q604" s="322" t="s">
        <v>2095</v>
      </c>
      <c r="R604" s="169" t="s">
        <v>562</v>
      </c>
      <c r="S604" s="169" t="s">
        <v>562</v>
      </c>
      <c r="T604" s="169" t="s">
        <v>562</v>
      </c>
      <c r="U604" s="169" t="s">
        <v>562</v>
      </c>
      <c r="V604" s="169" t="s">
        <v>562</v>
      </c>
      <c r="W604" s="169">
        <v>2246</v>
      </c>
      <c r="X604" s="169" t="s">
        <v>562</v>
      </c>
      <c r="Y604" s="243"/>
      <c r="Z604" s="322" t="s">
        <v>2095</v>
      </c>
      <c r="AA604" s="169" t="s">
        <v>562</v>
      </c>
      <c r="AB604" s="169" t="s">
        <v>562</v>
      </c>
      <c r="AC604" s="169" t="s">
        <v>562</v>
      </c>
      <c r="AD604" s="169" t="s">
        <v>562</v>
      </c>
      <c r="AE604" s="169" t="s">
        <v>562</v>
      </c>
      <c r="AF604" s="169">
        <v>60</v>
      </c>
    </row>
    <row r="605" spans="1:32" s="171" customFormat="1" x14ac:dyDescent="0.2">
      <c r="A605" s="168" t="s">
        <v>1128</v>
      </c>
      <c r="B605" s="169">
        <v>71601</v>
      </c>
      <c r="C605" s="169">
        <v>3</v>
      </c>
      <c r="D605" s="169">
        <v>5668</v>
      </c>
      <c r="E605" s="169">
        <v>995</v>
      </c>
      <c r="F605" s="169" t="s">
        <v>562</v>
      </c>
      <c r="G605" s="169">
        <v>304</v>
      </c>
      <c r="H605" s="243"/>
      <c r="I605" s="322" t="s">
        <v>1128</v>
      </c>
      <c r="J605" s="169">
        <v>4209</v>
      </c>
      <c r="K605" s="169" t="s">
        <v>562</v>
      </c>
      <c r="L605" s="169">
        <v>33577</v>
      </c>
      <c r="M605" s="169">
        <v>13</v>
      </c>
      <c r="N605" s="169" t="s">
        <v>562</v>
      </c>
      <c r="O605" s="169">
        <v>3492</v>
      </c>
      <c r="P605" s="243"/>
      <c r="Q605" s="322" t="s">
        <v>1128</v>
      </c>
      <c r="R605" s="169">
        <v>1704</v>
      </c>
      <c r="S605" s="169" t="s">
        <v>562</v>
      </c>
      <c r="T605" s="169" t="s">
        <v>562</v>
      </c>
      <c r="U605" s="169">
        <v>25</v>
      </c>
      <c r="V605" s="169" t="s">
        <v>562</v>
      </c>
      <c r="W605" s="169">
        <v>16205</v>
      </c>
      <c r="X605" s="169">
        <v>1</v>
      </c>
      <c r="Y605" s="243"/>
      <c r="Z605" s="322" t="s">
        <v>1128</v>
      </c>
      <c r="AA605" s="169" t="s">
        <v>562</v>
      </c>
      <c r="AB605" s="169">
        <v>2432</v>
      </c>
      <c r="AC605" s="169">
        <v>1</v>
      </c>
      <c r="AD605" s="169" t="s">
        <v>562</v>
      </c>
      <c r="AE605" s="169" t="s">
        <v>562</v>
      </c>
      <c r="AF605" s="169">
        <v>2972</v>
      </c>
    </row>
    <row r="606" spans="1:32" s="171" customFormat="1" x14ac:dyDescent="0.2">
      <c r="A606" s="168" t="s">
        <v>2096</v>
      </c>
      <c r="B606" s="169">
        <v>8409</v>
      </c>
      <c r="C606" s="169" t="s">
        <v>562</v>
      </c>
      <c r="D606" s="169">
        <v>19</v>
      </c>
      <c r="E606" s="169" t="s">
        <v>562</v>
      </c>
      <c r="F606" s="169" t="s">
        <v>562</v>
      </c>
      <c r="G606" s="169" t="s">
        <v>562</v>
      </c>
      <c r="H606" s="243"/>
      <c r="I606" s="322" t="s">
        <v>2096</v>
      </c>
      <c r="J606" s="169">
        <v>386</v>
      </c>
      <c r="K606" s="169" t="s">
        <v>562</v>
      </c>
      <c r="L606" s="169">
        <v>4957</v>
      </c>
      <c r="M606" s="169" t="s">
        <v>562</v>
      </c>
      <c r="N606" s="169" t="s">
        <v>562</v>
      </c>
      <c r="O606" s="169" t="s">
        <v>562</v>
      </c>
      <c r="P606" s="243"/>
      <c r="Q606" s="322" t="s">
        <v>2096</v>
      </c>
      <c r="R606" s="169" t="s">
        <v>562</v>
      </c>
      <c r="S606" s="169" t="s">
        <v>562</v>
      </c>
      <c r="T606" s="169" t="s">
        <v>562</v>
      </c>
      <c r="U606" s="169" t="s">
        <v>562</v>
      </c>
      <c r="V606" s="169" t="s">
        <v>562</v>
      </c>
      <c r="W606" s="169">
        <v>2716</v>
      </c>
      <c r="X606" s="169" t="s">
        <v>562</v>
      </c>
      <c r="Y606" s="243"/>
      <c r="Z606" s="322" t="s">
        <v>2096</v>
      </c>
      <c r="AA606" s="169" t="s">
        <v>562</v>
      </c>
      <c r="AB606" s="169" t="s">
        <v>562</v>
      </c>
      <c r="AC606" s="169" t="s">
        <v>562</v>
      </c>
      <c r="AD606" s="169" t="s">
        <v>562</v>
      </c>
      <c r="AE606" s="169" t="s">
        <v>562</v>
      </c>
      <c r="AF606" s="169">
        <v>331</v>
      </c>
    </row>
    <row r="607" spans="1:32" s="171" customFormat="1" x14ac:dyDescent="0.2">
      <c r="A607" s="168" t="s">
        <v>1129</v>
      </c>
      <c r="B607" s="169">
        <v>464695</v>
      </c>
      <c r="C607" s="169" t="s">
        <v>562</v>
      </c>
      <c r="D607" s="169">
        <v>16377</v>
      </c>
      <c r="E607" s="169">
        <v>2094</v>
      </c>
      <c r="F607" s="169" t="s">
        <v>562</v>
      </c>
      <c r="G607" s="169">
        <v>1701</v>
      </c>
      <c r="H607" s="243"/>
      <c r="I607" s="322" t="s">
        <v>1129</v>
      </c>
      <c r="J607" s="169">
        <v>14317</v>
      </c>
      <c r="K607" s="169" t="s">
        <v>562</v>
      </c>
      <c r="L607" s="169">
        <v>229529</v>
      </c>
      <c r="M607" s="169">
        <v>593</v>
      </c>
      <c r="N607" s="169" t="s">
        <v>562</v>
      </c>
      <c r="O607" s="169">
        <v>16186</v>
      </c>
      <c r="P607" s="243"/>
      <c r="Q607" s="322" t="s">
        <v>1129</v>
      </c>
      <c r="R607" s="169">
        <v>4858</v>
      </c>
      <c r="S607" s="169" t="s">
        <v>562</v>
      </c>
      <c r="T607" s="169">
        <v>1167</v>
      </c>
      <c r="U607" s="169">
        <v>1721</v>
      </c>
      <c r="V607" s="169" t="s">
        <v>562</v>
      </c>
      <c r="W607" s="169">
        <v>160466</v>
      </c>
      <c r="X607" s="169">
        <v>1045</v>
      </c>
      <c r="Y607" s="243"/>
      <c r="Z607" s="322" t="s">
        <v>1129</v>
      </c>
      <c r="AA607" s="169" t="s">
        <v>562</v>
      </c>
      <c r="AB607" s="169">
        <v>5985</v>
      </c>
      <c r="AC607" s="169">
        <v>388</v>
      </c>
      <c r="AD607" s="169">
        <v>26</v>
      </c>
      <c r="AE607" s="169" t="s">
        <v>562</v>
      </c>
      <c r="AF607" s="169">
        <v>8242</v>
      </c>
    </row>
    <row r="608" spans="1:32" s="171" customFormat="1" x14ac:dyDescent="0.2">
      <c r="A608" s="168" t="s">
        <v>1130</v>
      </c>
      <c r="B608" s="169">
        <v>616302</v>
      </c>
      <c r="C608" s="169">
        <v>2</v>
      </c>
      <c r="D608" s="169">
        <v>15907</v>
      </c>
      <c r="E608" s="169">
        <v>1780</v>
      </c>
      <c r="F608" s="169" t="s">
        <v>562</v>
      </c>
      <c r="G608" s="169">
        <v>1205</v>
      </c>
      <c r="H608" s="243"/>
      <c r="I608" s="322" t="s">
        <v>1130</v>
      </c>
      <c r="J608" s="169">
        <v>15404</v>
      </c>
      <c r="K608" s="169" t="s">
        <v>562</v>
      </c>
      <c r="L608" s="169">
        <v>434683</v>
      </c>
      <c r="M608" s="169">
        <v>391</v>
      </c>
      <c r="N608" s="169" t="s">
        <v>562</v>
      </c>
      <c r="O608" s="169">
        <v>11366</v>
      </c>
      <c r="P608" s="243"/>
      <c r="Q608" s="322" t="s">
        <v>1130</v>
      </c>
      <c r="R608" s="169">
        <v>4009</v>
      </c>
      <c r="S608" s="169" t="s">
        <v>562</v>
      </c>
      <c r="T608" s="169">
        <v>539</v>
      </c>
      <c r="U608" s="169">
        <v>1230</v>
      </c>
      <c r="V608" s="169" t="s">
        <v>562</v>
      </c>
      <c r="W608" s="169">
        <v>113293</v>
      </c>
      <c r="X608" s="169">
        <v>560</v>
      </c>
      <c r="Y608" s="243"/>
      <c r="Z608" s="322" t="s">
        <v>1130</v>
      </c>
      <c r="AA608" s="169">
        <v>2</v>
      </c>
      <c r="AB608" s="169">
        <v>5002</v>
      </c>
      <c r="AC608" s="169">
        <v>122</v>
      </c>
      <c r="AD608" s="169">
        <v>4</v>
      </c>
      <c r="AE608" s="169" t="s">
        <v>562</v>
      </c>
      <c r="AF608" s="169">
        <v>10803</v>
      </c>
    </row>
    <row r="609" spans="1:32" s="171" customFormat="1" x14ac:dyDescent="0.2">
      <c r="A609" s="168" t="s">
        <v>1131</v>
      </c>
      <c r="B609" s="169">
        <v>60791</v>
      </c>
      <c r="C609" s="169" t="s">
        <v>562</v>
      </c>
      <c r="D609" s="169">
        <v>1872</v>
      </c>
      <c r="E609" s="169">
        <v>98</v>
      </c>
      <c r="F609" s="169" t="s">
        <v>562</v>
      </c>
      <c r="G609" s="169">
        <v>159</v>
      </c>
      <c r="H609" s="243"/>
      <c r="I609" s="322" t="s">
        <v>1131</v>
      </c>
      <c r="J609" s="169">
        <v>1139</v>
      </c>
      <c r="K609" s="169" t="s">
        <v>562</v>
      </c>
      <c r="L609" s="169">
        <v>46522</v>
      </c>
      <c r="M609" s="169">
        <v>23</v>
      </c>
      <c r="N609" s="169" t="s">
        <v>562</v>
      </c>
      <c r="O609" s="169">
        <v>809</v>
      </c>
      <c r="P609" s="243"/>
      <c r="Q609" s="322" t="s">
        <v>1131</v>
      </c>
      <c r="R609" s="169">
        <v>164</v>
      </c>
      <c r="S609" s="169" t="s">
        <v>562</v>
      </c>
      <c r="T609" s="169" t="s">
        <v>562</v>
      </c>
      <c r="U609" s="169">
        <v>90</v>
      </c>
      <c r="V609" s="169" t="s">
        <v>562</v>
      </c>
      <c r="W609" s="169">
        <v>8758</v>
      </c>
      <c r="X609" s="169">
        <v>36</v>
      </c>
      <c r="Y609" s="243"/>
      <c r="Z609" s="322" t="s">
        <v>1131</v>
      </c>
      <c r="AA609" s="169" t="s">
        <v>562</v>
      </c>
      <c r="AB609" s="169">
        <v>311</v>
      </c>
      <c r="AC609" s="169" t="s">
        <v>562</v>
      </c>
      <c r="AD609" s="169" t="s">
        <v>562</v>
      </c>
      <c r="AE609" s="169" t="s">
        <v>562</v>
      </c>
      <c r="AF609" s="169">
        <v>810</v>
      </c>
    </row>
    <row r="610" spans="1:32" s="171" customFormat="1" x14ac:dyDescent="0.2">
      <c r="A610" s="168" t="s">
        <v>1132</v>
      </c>
      <c r="B610" s="169">
        <v>168064</v>
      </c>
      <c r="C610" s="169" t="s">
        <v>562</v>
      </c>
      <c r="D610" s="169">
        <v>6418</v>
      </c>
      <c r="E610" s="169">
        <v>347</v>
      </c>
      <c r="F610" s="169" t="s">
        <v>562</v>
      </c>
      <c r="G610" s="169">
        <v>325</v>
      </c>
      <c r="H610" s="243"/>
      <c r="I610" s="322" t="s">
        <v>1132</v>
      </c>
      <c r="J610" s="169">
        <v>3727</v>
      </c>
      <c r="K610" s="169" t="s">
        <v>562</v>
      </c>
      <c r="L610" s="169">
        <v>122783</v>
      </c>
      <c r="M610" s="169">
        <v>69</v>
      </c>
      <c r="N610" s="169" t="s">
        <v>562</v>
      </c>
      <c r="O610" s="169">
        <v>3840</v>
      </c>
      <c r="P610" s="243"/>
      <c r="Q610" s="322" t="s">
        <v>1132</v>
      </c>
      <c r="R610" s="169">
        <v>1195</v>
      </c>
      <c r="S610" s="169" t="s">
        <v>562</v>
      </c>
      <c r="T610" s="169">
        <v>73</v>
      </c>
      <c r="U610" s="169">
        <v>274</v>
      </c>
      <c r="V610" s="169" t="s">
        <v>562</v>
      </c>
      <c r="W610" s="169">
        <v>25372</v>
      </c>
      <c r="X610" s="169">
        <v>120</v>
      </c>
      <c r="Y610" s="243"/>
      <c r="Z610" s="322" t="s">
        <v>1132</v>
      </c>
      <c r="AA610" s="169" t="s">
        <v>562</v>
      </c>
      <c r="AB610" s="169">
        <v>1468</v>
      </c>
      <c r="AC610" s="169">
        <v>14</v>
      </c>
      <c r="AD610" s="169" t="s">
        <v>562</v>
      </c>
      <c r="AE610" s="169" t="s">
        <v>562</v>
      </c>
      <c r="AF610" s="169">
        <v>2039</v>
      </c>
    </row>
    <row r="611" spans="1:32" s="171" customFormat="1" x14ac:dyDescent="0.2">
      <c r="A611" s="168" t="s">
        <v>2097</v>
      </c>
      <c r="B611" s="169">
        <v>9640</v>
      </c>
      <c r="C611" s="169" t="s">
        <v>562</v>
      </c>
      <c r="D611" s="169" t="s">
        <v>562</v>
      </c>
      <c r="E611" s="169" t="s">
        <v>562</v>
      </c>
      <c r="F611" s="169" t="s">
        <v>562</v>
      </c>
      <c r="G611" s="169" t="s">
        <v>562</v>
      </c>
      <c r="H611" s="243"/>
      <c r="I611" s="322" t="s">
        <v>2097</v>
      </c>
      <c r="J611" s="169">
        <v>250</v>
      </c>
      <c r="K611" s="169" t="s">
        <v>562</v>
      </c>
      <c r="L611" s="169">
        <v>6365</v>
      </c>
      <c r="M611" s="169" t="s">
        <v>562</v>
      </c>
      <c r="N611" s="169" t="s">
        <v>562</v>
      </c>
      <c r="O611" s="169" t="s">
        <v>562</v>
      </c>
      <c r="P611" s="243"/>
      <c r="Q611" s="322" t="s">
        <v>2097</v>
      </c>
      <c r="R611" s="169" t="s">
        <v>562</v>
      </c>
      <c r="S611" s="169" t="s">
        <v>562</v>
      </c>
      <c r="T611" s="169" t="s">
        <v>562</v>
      </c>
      <c r="U611" s="169" t="s">
        <v>562</v>
      </c>
      <c r="V611" s="169" t="s">
        <v>562</v>
      </c>
      <c r="W611" s="169">
        <v>2666</v>
      </c>
      <c r="X611" s="169" t="s">
        <v>562</v>
      </c>
      <c r="Y611" s="243"/>
      <c r="Z611" s="322" t="s">
        <v>2097</v>
      </c>
      <c r="AA611" s="169" t="s">
        <v>562</v>
      </c>
      <c r="AB611" s="169" t="s">
        <v>562</v>
      </c>
      <c r="AC611" s="169" t="s">
        <v>562</v>
      </c>
      <c r="AD611" s="169" t="s">
        <v>562</v>
      </c>
      <c r="AE611" s="169" t="s">
        <v>562</v>
      </c>
      <c r="AF611" s="169">
        <v>359</v>
      </c>
    </row>
    <row r="612" spans="1:32" s="171" customFormat="1" x14ac:dyDescent="0.2">
      <c r="A612" s="168" t="s">
        <v>1133</v>
      </c>
      <c r="B612" s="169">
        <v>235022</v>
      </c>
      <c r="C612" s="169" t="s">
        <v>562</v>
      </c>
      <c r="D612" s="169">
        <v>6469</v>
      </c>
      <c r="E612" s="169">
        <v>1324</v>
      </c>
      <c r="F612" s="169" t="s">
        <v>562</v>
      </c>
      <c r="G612" s="169">
        <v>715</v>
      </c>
      <c r="H612" s="243"/>
      <c r="I612" s="322" t="s">
        <v>1133</v>
      </c>
      <c r="J612" s="169">
        <v>4997</v>
      </c>
      <c r="K612" s="169" t="s">
        <v>562</v>
      </c>
      <c r="L612" s="169">
        <v>164762</v>
      </c>
      <c r="M612" s="169">
        <v>299</v>
      </c>
      <c r="N612" s="169" t="s">
        <v>562</v>
      </c>
      <c r="O612" s="169">
        <v>6340</v>
      </c>
      <c r="P612" s="243"/>
      <c r="Q612" s="322" t="s">
        <v>1133</v>
      </c>
      <c r="R612" s="169">
        <v>2534</v>
      </c>
      <c r="S612" s="169" t="s">
        <v>562</v>
      </c>
      <c r="T612" s="169">
        <v>463</v>
      </c>
      <c r="U612" s="169">
        <v>865</v>
      </c>
      <c r="V612" s="169" t="s">
        <v>562</v>
      </c>
      <c r="W612" s="169">
        <v>39914</v>
      </c>
      <c r="X612" s="169">
        <v>403</v>
      </c>
      <c r="Y612" s="243"/>
      <c r="Z612" s="322" t="s">
        <v>1133</v>
      </c>
      <c r="AA612" s="169" t="s">
        <v>562</v>
      </c>
      <c r="AB612" s="169">
        <v>2531</v>
      </c>
      <c r="AC612" s="169">
        <v>106</v>
      </c>
      <c r="AD612" s="169">
        <v>4</v>
      </c>
      <c r="AE612" s="169" t="s">
        <v>562</v>
      </c>
      <c r="AF612" s="169">
        <v>3296</v>
      </c>
    </row>
    <row r="613" spans="1:32" s="171" customFormat="1" x14ac:dyDescent="0.2">
      <c r="A613" s="168" t="s">
        <v>2098</v>
      </c>
      <c r="B613" s="169">
        <v>19434</v>
      </c>
      <c r="C613" s="169" t="s">
        <v>562</v>
      </c>
      <c r="D613" s="169">
        <v>46</v>
      </c>
      <c r="E613" s="169" t="s">
        <v>562</v>
      </c>
      <c r="F613" s="169" t="s">
        <v>562</v>
      </c>
      <c r="G613" s="169" t="s">
        <v>562</v>
      </c>
      <c r="H613" s="243"/>
      <c r="I613" s="322" t="s">
        <v>2098</v>
      </c>
      <c r="J613" s="169">
        <v>597</v>
      </c>
      <c r="K613" s="169" t="s">
        <v>562</v>
      </c>
      <c r="L613" s="169">
        <v>11612</v>
      </c>
      <c r="M613" s="169" t="s">
        <v>562</v>
      </c>
      <c r="N613" s="169" t="s">
        <v>562</v>
      </c>
      <c r="O613" s="169">
        <v>52</v>
      </c>
      <c r="P613" s="243"/>
      <c r="Q613" s="322" t="s">
        <v>2098</v>
      </c>
      <c r="R613" s="169" t="s">
        <v>562</v>
      </c>
      <c r="S613" s="169" t="s">
        <v>562</v>
      </c>
      <c r="T613" s="169" t="s">
        <v>562</v>
      </c>
      <c r="U613" s="169" t="s">
        <v>562</v>
      </c>
      <c r="V613" s="169" t="s">
        <v>562</v>
      </c>
      <c r="W613" s="169">
        <v>6487</v>
      </c>
      <c r="X613" s="169" t="s">
        <v>562</v>
      </c>
      <c r="Y613" s="243"/>
      <c r="Z613" s="322" t="s">
        <v>2098</v>
      </c>
      <c r="AA613" s="169" t="s">
        <v>562</v>
      </c>
      <c r="AB613" s="169" t="s">
        <v>562</v>
      </c>
      <c r="AC613" s="169" t="s">
        <v>562</v>
      </c>
      <c r="AD613" s="169" t="s">
        <v>562</v>
      </c>
      <c r="AE613" s="169" t="s">
        <v>562</v>
      </c>
      <c r="AF613" s="169">
        <v>640</v>
      </c>
    </row>
    <row r="614" spans="1:32" s="171" customFormat="1" x14ac:dyDescent="0.2">
      <c r="A614" s="168" t="s">
        <v>1935</v>
      </c>
      <c r="B614" s="169">
        <v>24731</v>
      </c>
      <c r="C614" s="169">
        <v>1</v>
      </c>
      <c r="D614" s="169">
        <v>781</v>
      </c>
      <c r="E614" s="169">
        <v>11</v>
      </c>
      <c r="F614" s="169" t="s">
        <v>562</v>
      </c>
      <c r="G614" s="169">
        <v>5</v>
      </c>
      <c r="H614" s="243"/>
      <c r="I614" s="322" t="s">
        <v>1935</v>
      </c>
      <c r="J614" s="169">
        <v>861</v>
      </c>
      <c r="K614" s="169" t="s">
        <v>562</v>
      </c>
      <c r="L614" s="169">
        <v>17218</v>
      </c>
      <c r="M614" s="169" t="s">
        <v>562</v>
      </c>
      <c r="N614" s="169" t="s">
        <v>562</v>
      </c>
      <c r="O614" s="169">
        <v>324</v>
      </c>
      <c r="P614" s="243"/>
      <c r="Q614" s="322" t="s">
        <v>1935</v>
      </c>
      <c r="R614" s="169">
        <v>112</v>
      </c>
      <c r="S614" s="169" t="s">
        <v>562</v>
      </c>
      <c r="T614" s="169" t="s">
        <v>562</v>
      </c>
      <c r="U614" s="169">
        <v>1</v>
      </c>
      <c r="V614" s="169" t="s">
        <v>562</v>
      </c>
      <c r="W614" s="169">
        <v>4936</v>
      </c>
      <c r="X614" s="169">
        <v>1</v>
      </c>
      <c r="Y614" s="243"/>
      <c r="Z614" s="322" t="s">
        <v>1935</v>
      </c>
      <c r="AA614" s="169" t="s">
        <v>562</v>
      </c>
      <c r="AB614" s="169">
        <v>12</v>
      </c>
      <c r="AC614" s="169">
        <v>2</v>
      </c>
      <c r="AD614" s="169" t="s">
        <v>562</v>
      </c>
      <c r="AE614" s="169" t="s">
        <v>562</v>
      </c>
      <c r="AF614" s="169">
        <v>466</v>
      </c>
    </row>
    <row r="615" spans="1:32" s="171" customFormat="1" x14ac:dyDescent="0.2">
      <c r="A615" s="168" t="s">
        <v>2099</v>
      </c>
      <c r="B615" s="169">
        <v>8244</v>
      </c>
      <c r="C615" s="169" t="s">
        <v>562</v>
      </c>
      <c r="D615" s="169">
        <v>4</v>
      </c>
      <c r="E615" s="169" t="s">
        <v>562</v>
      </c>
      <c r="F615" s="169" t="s">
        <v>562</v>
      </c>
      <c r="G615" s="169" t="s">
        <v>562</v>
      </c>
      <c r="H615" s="243"/>
      <c r="I615" s="322" t="s">
        <v>2099</v>
      </c>
      <c r="J615" s="169">
        <v>301</v>
      </c>
      <c r="K615" s="169" t="s">
        <v>562</v>
      </c>
      <c r="L615" s="169">
        <v>5549</v>
      </c>
      <c r="M615" s="169" t="s">
        <v>562</v>
      </c>
      <c r="N615" s="169" t="s">
        <v>562</v>
      </c>
      <c r="O615" s="169" t="s">
        <v>562</v>
      </c>
      <c r="P615" s="243"/>
      <c r="Q615" s="322" t="s">
        <v>2099</v>
      </c>
      <c r="R615" s="169" t="s">
        <v>562</v>
      </c>
      <c r="S615" s="169" t="s">
        <v>562</v>
      </c>
      <c r="T615" s="169" t="s">
        <v>562</v>
      </c>
      <c r="U615" s="169" t="s">
        <v>562</v>
      </c>
      <c r="V615" s="169" t="s">
        <v>562</v>
      </c>
      <c r="W615" s="169">
        <v>2137</v>
      </c>
      <c r="X615" s="169" t="s">
        <v>562</v>
      </c>
      <c r="Y615" s="243"/>
      <c r="Z615" s="322" t="s">
        <v>2099</v>
      </c>
      <c r="AA615" s="169" t="s">
        <v>562</v>
      </c>
      <c r="AB615" s="169" t="s">
        <v>562</v>
      </c>
      <c r="AC615" s="169" t="s">
        <v>562</v>
      </c>
      <c r="AD615" s="169" t="s">
        <v>562</v>
      </c>
      <c r="AE615" s="169" t="s">
        <v>562</v>
      </c>
      <c r="AF615" s="169">
        <v>253</v>
      </c>
    </row>
    <row r="616" spans="1:32" s="171" customFormat="1" x14ac:dyDescent="0.2">
      <c r="A616" s="168" t="s">
        <v>2100</v>
      </c>
      <c r="B616" s="169">
        <v>19939</v>
      </c>
      <c r="C616" s="169">
        <v>1</v>
      </c>
      <c r="D616" s="169">
        <v>205</v>
      </c>
      <c r="E616" s="169" t="s">
        <v>562</v>
      </c>
      <c r="F616" s="169" t="s">
        <v>562</v>
      </c>
      <c r="G616" s="169" t="s">
        <v>562</v>
      </c>
      <c r="H616" s="243"/>
      <c r="I616" s="322" t="s">
        <v>2100</v>
      </c>
      <c r="J616" s="169">
        <v>376</v>
      </c>
      <c r="K616" s="169" t="s">
        <v>562</v>
      </c>
      <c r="L616" s="169">
        <v>14435</v>
      </c>
      <c r="M616" s="169" t="s">
        <v>562</v>
      </c>
      <c r="N616" s="169" t="s">
        <v>562</v>
      </c>
      <c r="O616" s="169" t="s">
        <v>562</v>
      </c>
      <c r="P616" s="243"/>
      <c r="Q616" s="322" t="s">
        <v>2100</v>
      </c>
      <c r="R616" s="169" t="s">
        <v>562</v>
      </c>
      <c r="S616" s="169" t="s">
        <v>562</v>
      </c>
      <c r="T616" s="169" t="s">
        <v>562</v>
      </c>
      <c r="U616" s="169" t="s">
        <v>562</v>
      </c>
      <c r="V616" s="169" t="s">
        <v>562</v>
      </c>
      <c r="W616" s="169">
        <v>4200</v>
      </c>
      <c r="X616" s="169" t="s">
        <v>562</v>
      </c>
      <c r="Y616" s="243"/>
      <c r="Z616" s="322" t="s">
        <v>2100</v>
      </c>
      <c r="AA616" s="169" t="s">
        <v>562</v>
      </c>
      <c r="AB616" s="169" t="s">
        <v>562</v>
      </c>
      <c r="AC616" s="169" t="s">
        <v>562</v>
      </c>
      <c r="AD616" s="169" t="s">
        <v>562</v>
      </c>
      <c r="AE616" s="169" t="s">
        <v>562</v>
      </c>
      <c r="AF616" s="169">
        <v>722</v>
      </c>
    </row>
    <row r="617" spans="1:32" s="171" customFormat="1" x14ac:dyDescent="0.2">
      <c r="A617" s="168" t="s">
        <v>2101</v>
      </c>
      <c r="B617" s="169">
        <v>24374</v>
      </c>
      <c r="C617" s="169" t="s">
        <v>562</v>
      </c>
      <c r="D617" s="169">
        <v>107</v>
      </c>
      <c r="E617" s="169" t="s">
        <v>562</v>
      </c>
      <c r="F617" s="169" t="s">
        <v>562</v>
      </c>
      <c r="G617" s="169" t="s">
        <v>562</v>
      </c>
      <c r="H617" s="243"/>
      <c r="I617" s="322" t="s">
        <v>2101</v>
      </c>
      <c r="J617" s="169">
        <v>2082</v>
      </c>
      <c r="K617" s="169" t="s">
        <v>562</v>
      </c>
      <c r="L617" s="169">
        <v>12988</v>
      </c>
      <c r="M617" s="169" t="s">
        <v>562</v>
      </c>
      <c r="N617" s="169" t="s">
        <v>562</v>
      </c>
      <c r="O617" s="169" t="s">
        <v>562</v>
      </c>
      <c r="P617" s="243"/>
      <c r="Q617" s="322" t="s">
        <v>2101</v>
      </c>
      <c r="R617" s="169" t="s">
        <v>562</v>
      </c>
      <c r="S617" s="169" t="s">
        <v>562</v>
      </c>
      <c r="T617" s="169" t="s">
        <v>562</v>
      </c>
      <c r="U617" s="169" t="s">
        <v>562</v>
      </c>
      <c r="V617" s="169" t="s">
        <v>562</v>
      </c>
      <c r="W617" s="169">
        <v>8125</v>
      </c>
      <c r="X617" s="169" t="s">
        <v>562</v>
      </c>
      <c r="Y617" s="243"/>
      <c r="Z617" s="322" t="s">
        <v>2101</v>
      </c>
      <c r="AA617" s="169" t="s">
        <v>562</v>
      </c>
      <c r="AB617" s="169" t="s">
        <v>562</v>
      </c>
      <c r="AC617" s="169" t="s">
        <v>562</v>
      </c>
      <c r="AD617" s="169" t="s">
        <v>562</v>
      </c>
      <c r="AE617" s="169" t="s">
        <v>562</v>
      </c>
      <c r="AF617" s="169">
        <v>1072</v>
      </c>
    </row>
    <row r="618" spans="1:32" s="171" customFormat="1" x14ac:dyDescent="0.2">
      <c r="A618" s="168" t="s">
        <v>2102</v>
      </c>
      <c r="B618" s="169">
        <v>5837</v>
      </c>
      <c r="C618" s="169" t="s">
        <v>562</v>
      </c>
      <c r="D618" s="169" t="s">
        <v>562</v>
      </c>
      <c r="E618" s="169" t="s">
        <v>562</v>
      </c>
      <c r="F618" s="169" t="s">
        <v>562</v>
      </c>
      <c r="G618" s="169" t="s">
        <v>562</v>
      </c>
      <c r="H618" s="243"/>
      <c r="I618" s="322" t="s">
        <v>2102</v>
      </c>
      <c r="J618" s="169">
        <v>117</v>
      </c>
      <c r="K618" s="169" t="s">
        <v>562</v>
      </c>
      <c r="L618" s="169">
        <v>3902</v>
      </c>
      <c r="M618" s="169" t="s">
        <v>562</v>
      </c>
      <c r="N618" s="169" t="s">
        <v>562</v>
      </c>
      <c r="O618" s="169" t="s">
        <v>562</v>
      </c>
      <c r="P618" s="243"/>
      <c r="Q618" s="322" t="s">
        <v>2102</v>
      </c>
      <c r="R618" s="169" t="s">
        <v>562</v>
      </c>
      <c r="S618" s="169" t="s">
        <v>562</v>
      </c>
      <c r="T618" s="169" t="s">
        <v>562</v>
      </c>
      <c r="U618" s="169" t="s">
        <v>562</v>
      </c>
      <c r="V618" s="169" t="s">
        <v>562</v>
      </c>
      <c r="W618" s="169">
        <v>1703</v>
      </c>
      <c r="X618" s="169" t="s">
        <v>562</v>
      </c>
      <c r="Y618" s="243"/>
      <c r="Z618" s="322" t="s">
        <v>2102</v>
      </c>
      <c r="AA618" s="169" t="s">
        <v>562</v>
      </c>
      <c r="AB618" s="169" t="s">
        <v>562</v>
      </c>
      <c r="AC618" s="169" t="s">
        <v>562</v>
      </c>
      <c r="AD618" s="169" t="s">
        <v>562</v>
      </c>
      <c r="AE618" s="169" t="s">
        <v>562</v>
      </c>
      <c r="AF618" s="169">
        <v>115</v>
      </c>
    </row>
    <row r="619" spans="1:32" s="171" customFormat="1" x14ac:dyDescent="0.2">
      <c r="A619" s="168" t="s">
        <v>1134</v>
      </c>
      <c r="B619" s="169">
        <v>311466</v>
      </c>
      <c r="C619" s="169">
        <v>17</v>
      </c>
      <c r="D619" s="169">
        <v>12443</v>
      </c>
      <c r="E619" s="169">
        <v>1382</v>
      </c>
      <c r="F619" s="169" t="s">
        <v>562</v>
      </c>
      <c r="G619" s="169">
        <v>832</v>
      </c>
      <c r="H619" s="243"/>
      <c r="I619" s="322" t="s">
        <v>1134</v>
      </c>
      <c r="J619" s="169">
        <v>6500</v>
      </c>
      <c r="K619" s="169" t="s">
        <v>562</v>
      </c>
      <c r="L619" s="169">
        <v>221756</v>
      </c>
      <c r="M619" s="169">
        <v>305</v>
      </c>
      <c r="N619" s="169">
        <v>170</v>
      </c>
      <c r="O619" s="169">
        <v>7231</v>
      </c>
      <c r="P619" s="243"/>
      <c r="Q619" s="322" t="s">
        <v>1134</v>
      </c>
      <c r="R619" s="169">
        <v>2312</v>
      </c>
      <c r="S619" s="169" t="s">
        <v>562</v>
      </c>
      <c r="T619" s="169" t="s">
        <v>562</v>
      </c>
      <c r="U619" s="169">
        <v>454</v>
      </c>
      <c r="V619" s="169" t="s">
        <v>562</v>
      </c>
      <c r="W619" s="169">
        <v>47370</v>
      </c>
      <c r="X619" s="169">
        <v>140</v>
      </c>
      <c r="Y619" s="243"/>
      <c r="Z619" s="322" t="s">
        <v>1134</v>
      </c>
      <c r="AA619" s="169" t="s">
        <v>562</v>
      </c>
      <c r="AB619" s="169">
        <v>4797</v>
      </c>
      <c r="AC619" s="169">
        <v>16</v>
      </c>
      <c r="AD619" s="169" t="s">
        <v>562</v>
      </c>
      <c r="AE619" s="169" t="s">
        <v>562</v>
      </c>
      <c r="AF619" s="169">
        <v>5741</v>
      </c>
    </row>
    <row r="620" spans="1:32" s="171" customFormat="1" x14ac:dyDescent="0.2">
      <c r="A620" s="168" t="s">
        <v>2103</v>
      </c>
      <c r="B620" s="169">
        <v>7094</v>
      </c>
      <c r="C620" s="169" t="s">
        <v>562</v>
      </c>
      <c r="D620" s="169" t="s">
        <v>562</v>
      </c>
      <c r="E620" s="169" t="s">
        <v>562</v>
      </c>
      <c r="F620" s="169" t="s">
        <v>562</v>
      </c>
      <c r="G620" s="169" t="s">
        <v>562</v>
      </c>
      <c r="H620" s="243"/>
      <c r="I620" s="322" t="s">
        <v>2103</v>
      </c>
      <c r="J620" s="169">
        <v>1</v>
      </c>
      <c r="K620" s="169" t="s">
        <v>562</v>
      </c>
      <c r="L620" s="169">
        <v>5063</v>
      </c>
      <c r="M620" s="169" t="s">
        <v>562</v>
      </c>
      <c r="N620" s="169" t="s">
        <v>562</v>
      </c>
      <c r="O620" s="169" t="s">
        <v>562</v>
      </c>
      <c r="P620" s="243"/>
      <c r="Q620" s="322" t="s">
        <v>2103</v>
      </c>
      <c r="R620" s="169" t="s">
        <v>562</v>
      </c>
      <c r="S620" s="169" t="s">
        <v>562</v>
      </c>
      <c r="T620" s="169" t="s">
        <v>562</v>
      </c>
      <c r="U620" s="169" t="s">
        <v>562</v>
      </c>
      <c r="V620" s="169" t="s">
        <v>562</v>
      </c>
      <c r="W620" s="169">
        <v>2030</v>
      </c>
      <c r="X620" s="169" t="s">
        <v>562</v>
      </c>
      <c r="Y620" s="243"/>
      <c r="Z620" s="322" t="s">
        <v>2103</v>
      </c>
      <c r="AA620" s="169" t="s">
        <v>562</v>
      </c>
      <c r="AB620" s="169" t="s">
        <v>562</v>
      </c>
      <c r="AC620" s="169" t="s">
        <v>562</v>
      </c>
      <c r="AD620" s="169" t="s">
        <v>562</v>
      </c>
      <c r="AE620" s="169" t="s">
        <v>562</v>
      </c>
      <c r="AF620" s="169" t="s">
        <v>562</v>
      </c>
    </row>
    <row r="621" spans="1:32" s="171" customFormat="1" x14ac:dyDescent="0.2">
      <c r="A621" s="168" t="s">
        <v>1135</v>
      </c>
      <c r="B621" s="169">
        <v>54987</v>
      </c>
      <c r="C621" s="169" t="s">
        <v>562</v>
      </c>
      <c r="D621" s="169">
        <v>1821</v>
      </c>
      <c r="E621" s="169">
        <v>230</v>
      </c>
      <c r="F621" s="169" t="s">
        <v>562</v>
      </c>
      <c r="G621" s="169">
        <v>77</v>
      </c>
      <c r="H621" s="243"/>
      <c r="I621" s="322" t="s">
        <v>1135</v>
      </c>
      <c r="J621" s="169">
        <v>783</v>
      </c>
      <c r="K621" s="169" t="s">
        <v>562</v>
      </c>
      <c r="L621" s="169">
        <v>37271</v>
      </c>
      <c r="M621" s="169">
        <v>7</v>
      </c>
      <c r="N621" s="169" t="s">
        <v>562</v>
      </c>
      <c r="O621" s="169">
        <v>994</v>
      </c>
      <c r="P621" s="243"/>
      <c r="Q621" s="322" t="s">
        <v>1135</v>
      </c>
      <c r="R621" s="169">
        <v>316</v>
      </c>
      <c r="S621" s="169" t="s">
        <v>562</v>
      </c>
      <c r="T621" s="169" t="s">
        <v>562</v>
      </c>
      <c r="U621" s="169">
        <v>40</v>
      </c>
      <c r="V621" s="169" t="s">
        <v>562</v>
      </c>
      <c r="W621" s="169">
        <v>10614</v>
      </c>
      <c r="X621" s="169">
        <v>5</v>
      </c>
      <c r="Y621" s="243"/>
      <c r="Z621" s="322" t="s">
        <v>1135</v>
      </c>
      <c r="AA621" s="169" t="s">
        <v>562</v>
      </c>
      <c r="AB621" s="169">
        <v>1484</v>
      </c>
      <c r="AC621" s="169">
        <v>3</v>
      </c>
      <c r="AD621" s="169" t="s">
        <v>562</v>
      </c>
      <c r="AE621" s="169" t="s">
        <v>562</v>
      </c>
      <c r="AF621" s="169">
        <v>1342</v>
      </c>
    </row>
    <row r="622" spans="1:32" s="171" customFormat="1" x14ac:dyDescent="0.2">
      <c r="A622" s="168" t="s">
        <v>1136</v>
      </c>
      <c r="B622" s="169">
        <v>198346</v>
      </c>
      <c r="C622" s="169" t="s">
        <v>562</v>
      </c>
      <c r="D622" s="169">
        <v>8360</v>
      </c>
      <c r="E622" s="169">
        <v>866</v>
      </c>
      <c r="F622" s="169" t="s">
        <v>562</v>
      </c>
      <c r="G622" s="169">
        <v>542</v>
      </c>
      <c r="H622" s="243"/>
      <c r="I622" s="322" t="s">
        <v>1136</v>
      </c>
      <c r="J622" s="169">
        <v>3918</v>
      </c>
      <c r="K622" s="169" t="s">
        <v>562</v>
      </c>
      <c r="L622" s="169">
        <v>150918</v>
      </c>
      <c r="M622" s="169">
        <v>298</v>
      </c>
      <c r="N622" s="169" t="s">
        <v>562</v>
      </c>
      <c r="O622" s="169">
        <v>5273</v>
      </c>
      <c r="P622" s="243"/>
      <c r="Q622" s="322" t="s">
        <v>1136</v>
      </c>
      <c r="R622" s="169">
        <v>1427</v>
      </c>
      <c r="S622" s="169" t="s">
        <v>562</v>
      </c>
      <c r="T622" s="169" t="s">
        <v>562</v>
      </c>
      <c r="U622" s="169">
        <v>414</v>
      </c>
      <c r="V622" s="169" t="s">
        <v>562</v>
      </c>
      <c r="W622" s="169">
        <v>21065</v>
      </c>
      <c r="X622" s="169">
        <v>135</v>
      </c>
      <c r="Y622" s="243"/>
      <c r="Z622" s="322" t="s">
        <v>1136</v>
      </c>
      <c r="AA622" s="169" t="s">
        <v>562</v>
      </c>
      <c r="AB622" s="169">
        <v>2355</v>
      </c>
      <c r="AC622" s="169">
        <v>13</v>
      </c>
      <c r="AD622" s="169" t="s">
        <v>562</v>
      </c>
      <c r="AE622" s="169" t="s">
        <v>562</v>
      </c>
      <c r="AF622" s="169">
        <v>2762</v>
      </c>
    </row>
    <row r="623" spans="1:32" s="171" customFormat="1" x14ac:dyDescent="0.2">
      <c r="A623" s="168" t="s">
        <v>2104</v>
      </c>
      <c r="B623" s="169">
        <v>28628</v>
      </c>
      <c r="C623" s="169" t="s">
        <v>562</v>
      </c>
      <c r="D623" s="169">
        <v>2260</v>
      </c>
      <c r="E623" s="169">
        <v>286</v>
      </c>
      <c r="F623" s="169" t="s">
        <v>562</v>
      </c>
      <c r="G623" s="169">
        <v>213</v>
      </c>
      <c r="H623" s="243"/>
      <c r="I623" s="322" t="s">
        <v>2104</v>
      </c>
      <c r="J623" s="169">
        <v>1774</v>
      </c>
      <c r="K623" s="169" t="s">
        <v>562</v>
      </c>
      <c r="L623" s="169">
        <v>12296</v>
      </c>
      <c r="M623" s="169" t="s">
        <v>562</v>
      </c>
      <c r="N623" s="169" t="s">
        <v>562</v>
      </c>
      <c r="O623" s="169">
        <v>964</v>
      </c>
      <c r="P623" s="243"/>
      <c r="Q623" s="322" t="s">
        <v>2104</v>
      </c>
      <c r="R623" s="169">
        <v>569</v>
      </c>
      <c r="S623" s="169" t="s">
        <v>562</v>
      </c>
      <c r="T623" s="169" t="s">
        <v>562</v>
      </c>
      <c r="U623" s="169" t="s">
        <v>562</v>
      </c>
      <c r="V623" s="169" t="s">
        <v>562</v>
      </c>
      <c r="W623" s="169">
        <v>7677</v>
      </c>
      <c r="X623" s="169" t="s">
        <v>562</v>
      </c>
      <c r="Y623" s="243"/>
      <c r="Z623" s="322" t="s">
        <v>2104</v>
      </c>
      <c r="AA623" s="169" t="s">
        <v>562</v>
      </c>
      <c r="AB623" s="169">
        <v>958</v>
      </c>
      <c r="AC623" s="169" t="s">
        <v>562</v>
      </c>
      <c r="AD623" s="169" t="s">
        <v>562</v>
      </c>
      <c r="AE623" s="169" t="s">
        <v>562</v>
      </c>
      <c r="AF623" s="169">
        <v>1631</v>
      </c>
    </row>
    <row r="624" spans="1:32" s="171" customFormat="1" x14ac:dyDescent="0.2">
      <c r="A624" s="168" t="s">
        <v>1137</v>
      </c>
      <c r="B624" s="169">
        <v>1597583</v>
      </c>
      <c r="C624" s="169">
        <v>111</v>
      </c>
      <c r="D624" s="169">
        <v>60579</v>
      </c>
      <c r="E624" s="169">
        <v>5894</v>
      </c>
      <c r="F624" s="169" t="s">
        <v>562</v>
      </c>
      <c r="G624" s="169">
        <v>5033</v>
      </c>
      <c r="H624" s="243"/>
      <c r="I624" s="322" t="s">
        <v>1137</v>
      </c>
      <c r="J624" s="169">
        <v>60488</v>
      </c>
      <c r="K624" s="169">
        <v>2</v>
      </c>
      <c r="L624" s="169">
        <v>905644</v>
      </c>
      <c r="M624" s="169">
        <v>942</v>
      </c>
      <c r="N624" s="169">
        <v>3</v>
      </c>
      <c r="O624" s="169">
        <v>45176</v>
      </c>
      <c r="P624" s="243"/>
      <c r="Q624" s="322" t="s">
        <v>1137</v>
      </c>
      <c r="R624" s="169">
        <v>12878</v>
      </c>
      <c r="S624" s="169" t="s">
        <v>562</v>
      </c>
      <c r="T624" s="169">
        <v>2684</v>
      </c>
      <c r="U624" s="169">
        <v>3855</v>
      </c>
      <c r="V624" s="169" t="s">
        <v>562</v>
      </c>
      <c r="W624" s="169">
        <v>452328</v>
      </c>
      <c r="X624" s="169">
        <v>1646</v>
      </c>
      <c r="Y624" s="243"/>
      <c r="Z624" s="322" t="s">
        <v>1137</v>
      </c>
      <c r="AA624" s="169" t="s">
        <v>562</v>
      </c>
      <c r="AB624" s="169">
        <v>10789</v>
      </c>
      <c r="AC624" s="169">
        <v>824</v>
      </c>
      <c r="AD624" s="169">
        <v>57</v>
      </c>
      <c r="AE624" s="169" t="s">
        <v>562</v>
      </c>
      <c r="AF624" s="169">
        <v>28650</v>
      </c>
    </row>
    <row r="625" spans="1:32" s="171" customFormat="1" x14ac:dyDescent="0.2">
      <c r="A625" s="168" t="s">
        <v>2105</v>
      </c>
      <c r="B625" s="169">
        <v>8481</v>
      </c>
      <c r="C625" s="169" t="s">
        <v>562</v>
      </c>
      <c r="D625" s="169" t="s">
        <v>562</v>
      </c>
      <c r="E625" s="169" t="s">
        <v>562</v>
      </c>
      <c r="F625" s="169" t="s">
        <v>562</v>
      </c>
      <c r="G625" s="169" t="s">
        <v>562</v>
      </c>
      <c r="H625" s="243"/>
      <c r="I625" s="322" t="s">
        <v>2105</v>
      </c>
      <c r="J625" s="169">
        <v>129</v>
      </c>
      <c r="K625" s="169" t="s">
        <v>562</v>
      </c>
      <c r="L625" s="169">
        <v>5380</v>
      </c>
      <c r="M625" s="169" t="s">
        <v>562</v>
      </c>
      <c r="N625" s="169" t="s">
        <v>562</v>
      </c>
      <c r="O625" s="169" t="s">
        <v>562</v>
      </c>
      <c r="P625" s="243"/>
      <c r="Q625" s="322" t="s">
        <v>2105</v>
      </c>
      <c r="R625" s="169" t="s">
        <v>562</v>
      </c>
      <c r="S625" s="169" t="s">
        <v>562</v>
      </c>
      <c r="T625" s="169" t="s">
        <v>562</v>
      </c>
      <c r="U625" s="169" t="s">
        <v>562</v>
      </c>
      <c r="V625" s="169" t="s">
        <v>562</v>
      </c>
      <c r="W625" s="169">
        <v>2737</v>
      </c>
      <c r="X625" s="169" t="s">
        <v>562</v>
      </c>
      <c r="Y625" s="243"/>
      <c r="Z625" s="322" t="s">
        <v>2105</v>
      </c>
      <c r="AA625" s="169" t="s">
        <v>562</v>
      </c>
      <c r="AB625" s="169" t="s">
        <v>562</v>
      </c>
      <c r="AC625" s="169" t="s">
        <v>562</v>
      </c>
      <c r="AD625" s="169" t="s">
        <v>562</v>
      </c>
      <c r="AE625" s="169" t="s">
        <v>562</v>
      </c>
      <c r="AF625" s="169">
        <v>235</v>
      </c>
    </row>
    <row r="626" spans="1:32" s="171" customFormat="1" x14ac:dyDescent="0.2">
      <c r="A626" s="168" t="s">
        <v>2106</v>
      </c>
      <c r="B626" s="169">
        <v>6244</v>
      </c>
      <c r="C626" s="169" t="s">
        <v>562</v>
      </c>
      <c r="D626" s="169" t="s">
        <v>562</v>
      </c>
      <c r="E626" s="169" t="s">
        <v>562</v>
      </c>
      <c r="F626" s="169" t="s">
        <v>562</v>
      </c>
      <c r="G626" s="169" t="s">
        <v>562</v>
      </c>
      <c r="H626" s="243"/>
      <c r="I626" s="322" t="s">
        <v>2106</v>
      </c>
      <c r="J626" s="169">
        <v>34</v>
      </c>
      <c r="K626" s="169" t="s">
        <v>562</v>
      </c>
      <c r="L626" s="169">
        <v>4090</v>
      </c>
      <c r="M626" s="169" t="s">
        <v>562</v>
      </c>
      <c r="N626" s="169" t="s">
        <v>562</v>
      </c>
      <c r="O626" s="169" t="s">
        <v>562</v>
      </c>
      <c r="P626" s="243"/>
      <c r="Q626" s="322" t="s">
        <v>2106</v>
      </c>
      <c r="R626" s="169" t="s">
        <v>562</v>
      </c>
      <c r="S626" s="169" t="s">
        <v>562</v>
      </c>
      <c r="T626" s="169" t="s">
        <v>562</v>
      </c>
      <c r="U626" s="169" t="s">
        <v>562</v>
      </c>
      <c r="V626" s="169" t="s">
        <v>562</v>
      </c>
      <c r="W626" s="169">
        <v>1511</v>
      </c>
      <c r="X626" s="169" t="s">
        <v>562</v>
      </c>
      <c r="Y626" s="243"/>
      <c r="Z626" s="322" t="s">
        <v>2106</v>
      </c>
      <c r="AA626" s="169" t="s">
        <v>562</v>
      </c>
      <c r="AB626" s="169">
        <v>278</v>
      </c>
      <c r="AC626" s="169" t="s">
        <v>562</v>
      </c>
      <c r="AD626" s="169" t="s">
        <v>562</v>
      </c>
      <c r="AE626" s="169" t="s">
        <v>562</v>
      </c>
      <c r="AF626" s="169">
        <v>331</v>
      </c>
    </row>
    <row r="627" spans="1:32" s="171" customFormat="1" x14ac:dyDescent="0.2">
      <c r="A627" s="168" t="s">
        <v>1138</v>
      </c>
      <c r="B627" s="169">
        <v>213256</v>
      </c>
      <c r="C627" s="169" t="s">
        <v>562</v>
      </c>
      <c r="D627" s="169">
        <v>5550</v>
      </c>
      <c r="E627" s="169">
        <v>907</v>
      </c>
      <c r="F627" s="169" t="s">
        <v>562</v>
      </c>
      <c r="G627" s="169">
        <v>1054</v>
      </c>
      <c r="H627" s="243"/>
      <c r="I627" s="322" t="s">
        <v>1138</v>
      </c>
      <c r="J627" s="169">
        <v>3020</v>
      </c>
      <c r="K627" s="169" t="s">
        <v>562</v>
      </c>
      <c r="L627" s="169">
        <v>126865</v>
      </c>
      <c r="M627" s="169">
        <v>188</v>
      </c>
      <c r="N627" s="169" t="s">
        <v>562</v>
      </c>
      <c r="O627" s="169">
        <v>4034</v>
      </c>
      <c r="P627" s="243"/>
      <c r="Q627" s="322" t="s">
        <v>1138</v>
      </c>
      <c r="R627" s="169">
        <v>1395</v>
      </c>
      <c r="S627" s="169" t="s">
        <v>562</v>
      </c>
      <c r="T627" s="169">
        <v>653</v>
      </c>
      <c r="U627" s="169">
        <v>729</v>
      </c>
      <c r="V627" s="169" t="s">
        <v>562</v>
      </c>
      <c r="W627" s="169">
        <v>62786</v>
      </c>
      <c r="X627" s="169">
        <v>329</v>
      </c>
      <c r="Y627" s="243"/>
      <c r="Z627" s="322" t="s">
        <v>1138</v>
      </c>
      <c r="AA627" s="169" t="s">
        <v>562</v>
      </c>
      <c r="AB627" s="169">
        <v>2153</v>
      </c>
      <c r="AC627" s="169">
        <v>216</v>
      </c>
      <c r="AD627" s="169">
        <v>21</v>
      </c>
      <c r="AE627" s="169" t="s">
        <v>562</v>
      </c>
      <c r="AF627" s="169">
        <v>3356</v>
      </c>
    </row>
    <row r="628" spans="1:32" s="171" customFormat="1" x14ac:dyDescent="0.2">
      <c r="A628" s="168" t="s">
        <v>1139</v>
      </c>
      <c r="B628" s="169">
        <v>121568</v>
      </c>
      <c r="C628" s="169" t="s">
        <v>562</v>
      </c>
      <c r="D628" s="169">
        <v>3783</v>
      </c>
      <c r="E628" s="169">
        <v>215</v>
      </c>
      <c r="F628" s="169" t="s">
        <v>562</v>
      </c>
      <c r="G628" s="169">
        <v>152</v>
      </c>
      <c r="H628" s="243"/>
      <c r="I628" s="322" t="s">
        <v>1139</v>
      </c>
      <c r="J628" s="169">
        <v>16840</v>
      </c>
      <c r="K628" s="169" t="s">
        <v>562</v>
      </c>
      <c r="L628" s="169">
        <v>73089</v>
      </c>
      <c r="M628" s="169">
        <v>43</v>
      </c>
      <c r="N628" s="169" t="s">
        <v>562</v>
      </c>
      <c r="O628" s="169">
        <v>3196</v>
      </c>
      <c r="P628" s="243"/>
      <c r="Q628" s="322" t="s">
        <v>1139</v>
      </c>
      <c r="R628" s="169">
        <v>911</v>
      </c>
      <c r="S628" s="169" t="s">
        <v>562</v>
      </c>
      <c r="T628" s="169" t="s">
        <v>562</v>
      </c>
      <c r="U628" s="169">
        <v>161</v>
      </c>
      <c r="V628" s="169" t="s">
        <v>562</v>
      </c>
      <c r="W628" s="169">
        <v>19808</v>
      </c>
      <c r="X628" s="169">
        <v>33</v>
      </c>
      <c r="Y628" s="243"/>
      <c r="Z628" s="322" t="s">
        <v>1139</v>
      </c>
      <c r="AA628" s="169" t="s">
        <v>562</v>
      </c>
      <c r="AB628" s="169">
        <v>441</v>
      </c>
      <c r="AC628" s="169">
        <v>4</v>
      </c>
      <c r="AD628" s="169" t="s">
        <v>562</v>
      </c>
      <c r="AE628" s="169" t="s">
        <v>562</v>
      </c>
      <c r="AF628" s="169">
        <v>2892</v>
      </c>
    </row>
    <row r="629" spans="1:32" s="171" customFormat="1" x14ac:dyDescent="0.2">
      <c r="A629" s="168" t="s">
        <v>1140</v>
      </c>
      <c r="B629" s="169">
        <v>469105</v>
      </c>
      <c r="C629" s="169">
        <v>96</v>
      </c>
      <c r="D629" s="169">
        <v>22177</v>
      </c>
      <c r="E629" s="169">
        <v>2274</v>
      </c>
      <c r="F629" s="169" t="s">
        <v>562</v>
      </c>
      <c r="G629" s="169">
        <v>1315</v>
      </c>
      <c r="H629" s="243"/>
      <c r="I629" s="322" t="s">
        <v>1140</v>
      </c>
      <c r="J629" s="169">
        <v>20286</v>
      </c>
      <c r="K629" s="169" t="s">
        <v>562</v>
      </c>
      <c r="L629" s="169">
        <v>235216</v>
      </c>
      <c r="M629" s="169">
        <v>261</v>
      </c>
      <c r="N629" s="169">
        <v>3</v>
      </c>
      <c r="O629" s="169">
        <v>17350</v>
      </c>
      <c r="P629" s="243"/>
      <c r="Q629" s="322" t="s">
        <v>1140</v>
      </c>
      <c r="R629" s="169">
        <v>4477</v>
      </c>
      <c r="S629" s="169" t="s">
        <v>562</v>
      </c>
      <c r="T629" s="169">
        <v>1027</v>
      </c>
      <c r="U629" s="169">
        <v>1207</v>
      </c>
      <c r="V629" s="169" t="s">
        <v>562</v>
      </c>
      <c r="W629" s="169">
        <v>149524</v>
      </c>
      <c r="X629" s="169">
        <v>498</v>
      </c>
      <c r="Y629" s="243"/>
      <c r="Z629" s="322" t="s">
        <v>1140</v>
      </c>
      <c r="AA629" s="169" t="s">
        <v>562</v>
      </c>
      <c r="AB629" s="169">
        <v>3857</v>
      </c>
      <c r="AC629" s="169">
        <v>281</v>
      </c>
      <c r="AD629" s="169">
        <v>22</v>
      </c>
      <c r="AE629" s="169" t="s">
        <v>562</v>
      </c>
      <c r="AF629" s="169">
        <v>9234</v>
      </c>
    </row>
    <row r="630" spans="1:32" s="171" customFormat="1" x14ac:dyDescent="0.2">
      <c r="A630" s="168" t="s">
        <v>1141</v>
      </c>
      <c r="B630" s="169">
        <v>57985</v>
      </c>
      <c r="C630" s="169" t="s">
        <v>562</v>
      </c>
      <c r="D630" s="169">
        <v>2166</v>
      </c>
      <c r="E630" s="169">
        <v>18</v>
      </c>
      <c r="F630" s="169" t="s">
        <v>562</v>
      </c>
      <c r="G630" s="169">
        <v>2</v>
      </c>
      <c r="H630" s="243"/>
      <c r="I630" s="322" t="s">
        <v>1141</v>
      </c>
      <c r="J630" s="169">
        <v>1955</v>
      </c>
      <c r="K630" s="169" t="s">
        <v>562</v>
      </c>
      <c r="L630" s="169">
        <v>37060</v>
      </c>
      <c r="M630" s="169">
        <v>7</v>
      </c>
      <c r="N630" s="169" t="s">
        <v>562</v>
      </c>
      <c r="O630" s="169">
        <v>1258</v>
      </c>
      <c r="P630" s="243"/>
      <c r="Q630" s="322" t="s">
        <v>1141</v>
      </c>
      <c r="R630" s="169">
        <v>712</v>
      </c>
      <c r="S630" s="169" t="s">
        <v>562</v>
      </c>
      <c r="T630" s="169" t="s">
        <v>562</v>
      </c>
      <c r="U630" s="169">
        <v>8</v>
      </c>
      <c r="V630" s="169" t="s">
        <v>562</v>
      </c>
      <c r="W630" s="169">
        <v>13399</v>
      </c>
      <c r="X630" s="169">
        <v>1</v>
      </c>
      <c r="Y630" s="243"/>
      <c r="Z630" s="322" t="s">
        <v>1141</v>
      </c>
      <c r="AA630" s="169" t="s">
        <v>562</v>
      </c>
      <c r="AB630" s="169">
        <v>16</v>
      </c>
      <c r="AC630" s="169">
        <v>4</v>
      </c>
      <c r="AD630" s="169" t="s">
        <v>562</v>
      </c>
      <c r="AE630" s="169" t="s">
        <v>562</v>
      </c>
      <c r="AF630" s="169">
        <v>1379</v>
      </c>
    </row>
    <row r="631" spans="1:32" s="171" customFormat="1" x14ac:dyDescent="0.2">
      <c r="A631" s="168" t="s">
        <v>2107</v>
      </c>
      <c r="B631" s="169">
        <v>6903</v>
      </c>
      <c r="C631" s="169" t="s">
        <v>562</v>
      </c>
      <c r="D631" s="169" t="s">
        <v>562</v>
      </c>
      <c r="E631" s="169" t="s">
        <v>562</v>
      </c>
      <c r="F631" s="169" t="s">
        <v>562</v>
      </c>
      <c r="G631" s="169" t="s">
        <v>562</v>
      </c>
      <c r="H631" s="243"/>
      <c r="I631" s="322" t="s">
        <v>2107</v>
      </c>
      <c r="J631" s="169">
        <v>2</v>
      </c>
      <c r="K631" s="169" t="s">
        <v>562</v>
      </c>
      <c r="L631" s="169">
        <v>4766</v>
      </c>
      <c r="M631" s="169" t="s">
        <v>562</v>
      </c>
      <c r="N631" s="169" t="s">
        <v>562</v>
      </c>
      <c r="O631" s="169" t="s">
        <v>562</v>
      </c>
      <c r="P631" s="243"/>
      <c r="Q631" s="322" t="s">
        <v>2107</v>
      </c>
      <c r="R631" s="169" t="s">
        <v>562</v>
      </c>
      <c r="S631" s="169" t="s">
        <v>562</v>
      </c>
      <c r="T631" s="169" t="s">
        <v>562</v>
      </c>
      <c r="U631" s="169" t="s">
        <v>562</v>
      </c>
      <c r="V631" s="169" t="s">
        <v>562</v>
      </c>
      <c r="W631" s="169">
        <v>2133</v>
      </c>
      <c r="X631" s="169" t="s">
        <v>562</v>
      </c>
      <c r="Y631" s="243"/>
      <c r="Z631" s="322" t="s">
        <v>2107</v>
      </c>
      <c r="AA631" s="169" t="s">
        <v>562</v>
      </c>
      <c r="AB631" s="169" t="s">
        <v>562</v>
      </c>
      <c r="AC631" s="169" t="s">
        <v>562</v>
      </c>
      <c r="AD631" s="169" t="s">
        <v>562</v>
      </c>
      <c r="AE631" s="169" t="s">
        <v>562</v>
      </c>
      <c r="AF631" s="169">
        <v>2</v>
      </c>
    </row>
    <row r="632" spans="1:32" s="171" customFormat="1" x14ac:dyDescent="0.2">
      <c r="A632" s="168" t="s">
        <v>1142</v>
      </c>
      <c r="B632" s="169">
        <v>86025</v>
      </c>
      <c r="C632" s="169" t="s">
        <v>562</v>
      </c>
      <c r="D632" s="169">
        <v>2606</v>
      </c>
      <c r="E632" s="169">
        <v>240</v>
      </c>
      <c r="F632" s="169" t="s">
        <v>562</v>
      </c>
      <c r="G632" s="169">
        <v>208</v>
      </c>
      <c r="H632" s="243"/>
      <c r="I632" s="322" t="s">
        <v>1142</v>
      </c>
      <c r="J632" s="169">
        <v>1916</v>
      </c>
      <c r="K632" s="169" t="s">
        <v>562</v>
      </c>
      <c r="L632" s="169">
        <v>65654</v>
      </c>
      <c r="M632" s="169">
        <v>59</v>
      </c>
      <c r="N632" s="169" t="s">
        <v>562</v>
      </c>
      <c r="O632" s="169">
        <v>1753</v>
      </c>
      <c r="P632" s="243"/>
      <c r="Q632" s="322" t="s">
        <v>1142</v>
      </c>
      <c r="R632" s="169">
        <v>452</v>
      </c>
      <c r="S632" s="169" t="s">
        <v>562</v>
      </c>
      <c r="T632" s="169" t="s">
        <v>562</v>
      </c>
      <c r="U632" s="169">
        <v>183</v>
      </c>
      <c r="V632" s="169" t="s">
        <v>562</v>
      </c>
      <c r="W632" s="169">
        <v>10814</v>
      </c>
      <c r="X632" s="169">
        <v>98</v>
      </c>
      <c r="Y632" s="243"/>
      <c r="Z632" s="322" t="s">
        <v>1142</v>
      </c>
      <c r="AA632" s="169" t="s">
        <v>562</v>
      </c>
      <c r="AB632" s="169">
        <v>468</v>
      </c>
      <c r="AC632" s="169" t="s">
        <v>562</v>
      </c>
      <c r="AD632" s="169" t="s">
        <v>562</v>
      </c>
      <c r="AE632" s="169" t="s">
        <v>562</v>
      </c>
      <c r="AF632" s="169">
        <v>1574</v>
      </c>
    </row>
    <row r="633" spans="1:32" s="171" customFormat="1" x14ac:dyDescent="0.2">
      <c r="A633" s="168" t="s">
        <v>1143</v>
      </c>
      <c r="B633" s="169">
        <v>579052</v>
      </c>
      <c r="C633" s="169">
        <v>5</v>
      </c>
      <c r="D633" s="169">
        <v>23847</v>
      </c>
      <c r="E633" s="169">
        <v>2240</v>
      </c>
      <c r="F633" s="169" t="s">
        <v>562</v>
      </c>
      <c r="G633" s="169">
        <v>2302</v>
      </c>
      <c r="H633" s="243"/>
      <c r="I633" s="322" t="s">
        <v>1143</v>
      </c>
      <c r="J633" s="169">
        <v>15649</v>
      </c>
      <c r="K633" s="169" t="s">
        <v>562</v>
      </c>
      <c r="L633" s="169">
        <v>322308</v>
      </c>
      <c r="M633" s="169">
        <v>379</v>
      </c>
      <c r="N633" s="169" t="s">
        <v>562</v>
      </c>
      <c r="O633" s="169">
        <v>17424</v>
      </c>
      <c r="P633" s="243"/>
      <c r="Q633" s="322" t="s">
        <v>1143</v>
      </c>
      <c r="R633" s="169">
        <v>4890</v>
      </c>
      <c r="S633" s="169" t="s">
        <v>562</v>
      </c>
      <c r="T633" s="169">
        <v>997</v>
      </c>
      <c r="U633" s="169">
        <v>1567</v>
      </c>
      <c r="V633" s="169" t="s">
        <v>562</v>
      </c>
      <c r="W633" s="169">
        <v>173957</v>
      </c>
      <c r="X633" s="169">
        <v>687</v>
      </c>
      <c r="Y633" s="243"/>
      <c r="Z633" s="322" t="s">
        <v>1143</v>
      </c>
      <c r="AA633" s="169" t="s">
        <v>562</v>
      </c>
      <c r="AB633" s="169">
        <v>3576</v>
      </c>
      <c r="AC633" s="169">
        <v>319</v>
      </c>
      <c r="AD633" s="169">
        <v>14</v>
      </c>
      <c r="AE633" s="169" t="s">
        <v>562</v>
      </c>
      <c r="AF633" s="169">
        <v>8891</v>
      </c>
    </row>
    <row r="634" spans="1:32" s="171" customFormat="1" x14ac:dyDescent="0.2">
      <c r="A634" s="168" t="s">
        <v>2108</v>
      </c>
      <c r="B634" s="169">
        <v>5393</v>
      </c>
      <c r="C634" s="169">
        <v>4</v>
      </c>
      <c r="D634" s="169">
        <v>445</v>
      </c>
      <c r="E634" s="169" t="s">
        <v>562</v>
      </c>
      <c r="F634" s="169" t="s">
        <v>562</v>
      </c>
      <c r="G634" s="169" t="s">
        <v>562</v>
      </c>
      <c r="H634" s="243"/>
      <c r="I634" s="322" t="s">
        <v>2108</v>
      </c>
      <c r="J634" s="169">
        <v>286</v>
      </c>
      <c r="K634" s="169">
        <v>2</v>
      </c>
      <c r="L634" s="169">
        <v>2798</v>
      </c>
      <c r="M634" s="169">
        <v>2</v>
      </c>
      <c r="N634" s="169" t="s">
        <v>562</v>
      </c>
      <c r="O634" s="169">
        <v>147</v>
      </c>
      <c r="P634" s="243"/>
      <c r="Q634" s="322" t="s">
        <v>2108</v>
      </c>
      <c r="R634" s="169">
        <v>39</v>
      </c>
      <c r="S634" s="169" t="s">
        <v>562</v>
      </c>
      <c r="T634" s="169" t="s">
        <v>562</v>
      </c>
      <c r="U634" s="169" t="s">
        <v>562</v>
      </c>
      <c r="V634" s="169" t="s">
        <v>562</v>
      </c>
      <c r="W634" s="169">
        <v>1448</v>
      </c>
      <c r="X634" s="169" t="s">
        <v>562</v>
      </c>
      <c r="Y634" s="243"/>
      <c r="Z634" s="322" t="s">
        <v>2108</v>
      </c>
      <c r="AA634" s="169" t="s">
        <v>562</v>
      </c>
      <c r="AB634" s="169" t="s">
        <v>562</v>
      </c>
      <c r="AC634" s="169" t="s">
        <v>562</v>
      </c>
      <c r="AD634" s="169" t="s">
        <v>562</v>
      </c>
      <c r="AE634" s="169" t="s">
        <v>562</v>
      </c>
      <c r="AF634" s="169">
        <v>222</v>
      </c>
    </row>
    <row r="635" spans="1:32" s="171" customFormat="1" x14ac:dyDescent="0.2">
      <c r="A635" s="168" t="s">
        <v>2109</v>
      </c>
      <c r="B635" s="169">
        <v>10866</v>
      </c>
      <c r="C635" s="169" t="s">
        <v>562</v>
      </c>
      <c r="D635" s="169" t="s">
        <v>562</v>
      </c>
      <c r="E635" s="169" t="s">
        <v>562</v>
      </c>
      <c r="F635" s="169" t="s">
        <v>562</v>
      </c>
      <c r="G635" s="169" t="s">
        <v>562</v>
      </c>
      <c r="H635" s="243"/>
      <c r="I635" s="322" t="s">
        <v>2109</v>
      </c>
      <c r="J635" s="169">
        <v>100</v>
      </c>
      <c r="K635" s="169" t="s">
        <v>562</v>
      </c>
      <c r="L635" s="169">
        <v>7228</v>
      </c>
      <c r="M635" s="169" t="s">
        <v>562</v>
      </c>
      <c r="N635" s="169" t="s">
        <v>562</v>
      </c>
      <c r="O635" s="169" t="s">
        <v>562</v>
      </c>
      <c r="P635" s="243"/>
      <c r="Q635" s="322" t="s">
        <v>2109</v>
      </c>
      <c r="R635" s="169" t="s">
        <v>562</v>
      </c>
      <c r="S635" s="169" t="s">
        <v>562</v>
      </c>
      <c r="T635" s="169" t="s">
        <v>562</v>
      </c>
      <c r="U635" s="169" t="s">
        <v>562</v>
      </c>
      <c r="V635" s="169" t="s">
        <v>562</v>
      </c>
      <c r="W635" s="169">
        <v>3423</v>
      </c>
      <c r="X635" s="169" t="s">
        <v>562</v>
      </c>
      <c r="Y635" s="243"/>
      <c r="Z635" s="322" t="s">
        <v>2109</v>
      </c>
      <c r="AA635" s="169" t="s">
        <v>562</v>
      </c>
      <c r="AB635" s="169" t="s">
        <v>562</v>
      </c>
      <c r="AC635" s="169" t="s">
        <v>562</v>
      </c>
      <c r="AD635" s="169" t="s">
        <v>562</v>
      </c>
      <c r="AE635" s="169" t="s">
        <v>562</v>
      </c>
      <c r="AF635" s="169">
        <v>115</v>
      </c>
    </row>
    <row r="636" spans="1:32" s="171" customFormat="1" x14ac:dyDescent="0.2">
      <c r="A636" s="168" t="s">
        <v>2110</v>
      </c>
      <c r="B636" s="169">
        <v>8365</v>
      </c>
      <c r="C636" s="169">
        <v>1</v>
      </c>
      <c r="D636" s="169" t="s">
        <v>562</v>
      </c>
      <c r="E636" s="169" t="s">
        <v>562</v>
      </c>
      <c r="F636" s="169" t="s">
        <v>562</v>
      </c>
      <c r="G636" s="169" t="s">
        <v>562</v>
      </c>
      <c r="H636" s="243"/>
      <c r="I636" s="322" t="s">
        <v>2110</v>
      </c>
      <c r="J636" s="169">
        <v>86</v>
      </c>
      <c r="K636" s="169" t="s">
        <v>562</v>
      </c>
      <c r="L636" s="169">
        <v>5577</v>
      </c>
      <c r="M636" s="169" t="s">
        <v>562</v>
      </c>
      <c r="N636" s="169" t="s">
        <v>562</v>
      </c>
      <c r="O636" s="169" t="s">
        <v>562</v>
      </c>
      <c r="P636" s="243"/>
      <c r="Q636" s="322" t="s">
        <v>2110</v>
      </c>
      <c r="R636" s="169" t="s">
        <v>562</v>
      </c>
      <c r="S636" s="169" t="s">
        <v>562</v>
      </c>
      <c r="T636" s="169" t="s">
        <v>562</v>
      </c>
      <c r="U636" s="169" t="s">
        <v>562</v>
      </c>
      <c r="V636" s="169" t="s">
        <v>562</v>
      </c>
      <c r="W636" s="169">
        <v>2492</v>
      </c>
      <c r="X636" s="169" t="s">
        <v>562</v>
      </c>
      <c r="Y636" s="243"/>
      <c r="Z636" s="322" t="s">
        <v>2110</v>
      </c>
      <c r="AA636" s="169" t="s">
        <v>562</v>
      </c>
      <c r="AB636" s="169" t="s">
        <v>562</v>
      </c>
      <c r="AC636" s="169" t="s">
        <v>562</v>
      </c>
      <c r="AD636" s="169" t="s">
        <v>562</v>
      </c>
      <c r="AE636" s="169" t="s">
        <v>562</v>
      </c>
      <c r="AF636" s="169">
        <v>209</v>
      </c>
    </row>
    <row r="637" spans="1:32" s="171" customFormat="1" x14ac:dyDescent="0.2">
      <c r="A637" s="168" t="s">
        <v>1144</v>
      </c>
      <c r="B637" s="169">
        <v>20130</v>
      </c>
      <c r="C637" s="169" t="s">
        <v>562</v>
      </c>
      <c r="D637" s="169">
        <v>186</v>
      </c>
      <c r="E637" s="169">
        <v>26</v>
      </c>
      <c r="F637" s="169" t="s">
        <v>562</v>
      </c>
      <c r="G637" s="169">
        <v>51</v>
      </c>
      <c r="H637" s="243"/>
      <c r="I637" s="322" t="s">
        <v>1144</v>
      </c>
      <c r="J637" s="169">
        <v>45</v>
      </c>
      <c r="K637" s="169" t="s">
        <v>562</v>
      </c>
      <c r="L637" s="169">
        <v>18042</v>
      </c>
      <c r="M637" s="169">
        <v>13</v>
      </c>
      <c r="N637" s="169" t="s">
        <v>562</v>
      </c>
      <c r="O637" s="169">
        <v>193</v>
      </c>
      <c r="P637" s="243"/>
      <c r="Q637" s="322" t="s">
        <v>1144</v>
      </c>
      <c r="R637" s="169">
        <v>39</v>
      </c>
      <c r="S637" s="169" t="s">
        <v>562</v>
      </c>
      <c r="T637" s="169" t="s">
        <v>562</v>
      </c>
      <c r="U637" s="169">
        <v>21</v>
      </c>
      <c r="V637" s="169" t="s">
        <v>562</v>
      </c>
      <c r="W637" s="169">
        <v>1459</v>
      </c>
      <c r="X637" s="169">
        <v>2</v>
      </c>
      <c r="Y637" s="243"/>
      <c r="Z637" s="322" t="s">
        <v>1144</v>
      </c>
      <c r="AA637" s="169" t="s">
        <v>562</v>
      </c>
      <c r="AB637" s="169">
        <v>38</v>
      </c>
      <c r="AC637" s="169">
        <v>1</v>
      </c>
      <c r="AD637" s="169" t="s">
        <v>562</v>
      </c>
      <c r="AE637" s="169" t="s">
        <v>562</v>
      </c>
      <c r="AF637" s="169">
        <v>14</v>
      </c>
    </row>
    <row r="638" spans="1:32" s="171" customFormat="1" x14ac:dyDescent="0.2">
      <c r="A638" s="168" t="s">
        <v>1145</v>
      </c>
      <c r="B638" s="169">
        <v>17488</v>
      </c>
      <c r="C638" s="169" t="s">
        <v>562</v>
      </c>
      <c r="D638" s="169">
        <v>171</v>
      </c>
      <c r="E638" s="169">
        <v>23</v>
      </c>
      <c r="F638" s="169" t="s">
        <v>562</v>
      </c>
      <c r="G638" s="169">
        <v>51</v>
      </c>
      <c r="H638" s="243"/>
      <c r="I638" s="322" t="s">
        <v>1145</v>
      </c>
      <c r="J638" s="169">
        <v>42</v>
      </c>
      <c r="K638" s="169" t="s">
        <v>562</v>
      </c>
      <c r="L638" s="169">
        <v>15528</v>
      </c>
      <c r="M638" s="169">
        <v>13</v>
      </c>
      <c r="N638" s="169" t="s">
        <v>562</v>
      </c>
      <c r="O638" s="169">
        <v>184</v>
      </c>
      <c r="P638" s="243"/>
      <c r="Q638" s="322" t="s">
        <v>1145</v>
      </c>
      <c r="R638" s="169">
        <v>32</v>
      </c>
      <c r="S638" s="169" t="s">
        <v>562</v>
      </c>
      <c r="T638" s="169" t="s">
        <v>562</v>
      </c>
      <c r="U638" s="169">
        <v>20</v>
      </c>
      <c r="V638" s="169" t="s">
        <v>562</v>
      </c>
      <c r="W638" s="169">
        <v>1370</v>
      </c>
      <c r="X638" s="169">
        <v>1</v>
      </c>
      <c r="Y638" s="243"/>
      <c r="Z638" s="322" t="s">
        <v>1145</v>
      </c>
      <c r="AA638" s="169" t="s">
        <v>562</v>
      </c>
      <c r="AB638" s="169">
        <v>38</v>
      </c>
      <c r="AC638" s="169">
        <v>1</v>
      </c>
      <c r="AD638" s="169" t="s">
        <v>562</v>
      </c>
      <c r="AE638" s="169" t="s">
        <v>562</v>
      </c>
      <c r="AF638" s="169">
        <v>14</v>
      </c>
    </row>
    <row r="639" spans="1:32" s="171" customFormat="1" x14ac:dyDescent="0.2">
      <c r="A639" s="168" t="s">
        <v>2111</v>
      </c>
      <c r="B639" s="169">
        <v>31154</v>
      </c>
      <c r="C639" s="169" t="s">
        <v>562</v>
      </c>
      <c r="D639" s="169" t="s">
        <v>562</v>
      </c>
      <c r="E639" s="169" t="s">
        <v>562</v>
      </c>
      <c r="F639" s="169" t="s">
        <v>562</v>
      </c>
      <c r="G639" s="169" t="s">
        <v>562</v>
      </c>
      <c r="H639" s="243"/>
      <c r="I639" s="322" t="s">
        <v>2111</v>
      </c>
      <c r="J639" s="169">
        <v>26</v>
      </c>
      <c r="K639" s="169" t="s">
        <v>562</v>
      </c>
      <c r="L639" s="169">
        <v>23632</v>
      </c>
      <c r="M639" s="169" t="s">
        <v>562</v>
      </c>
      <c r="N639" s="169" t="s">
        <v>562</v>
      </c>
      <c r="O639" s="169" t="s">
        <v>562</v>
      </c>
      <c r="P639" s="243"/>
      <c r="Q639" s="322" t="s">
        <v>2111</v>
      </c>
      <c r="R639" s="169" t="s">
        <v>562</v>
      </c>
      <c r="S639" s="169" t="s">
        <v>562</v>
      </c>
      <c r="T639" s="169" t="s">
        <v>562</v>
      </c>
      <c r="U639" s="169" t="s">
        <v>562</v>
      </c>
      <c r="V639" s="169" t="s">
        <v>562</v>
      </c>
      <c r="W639" s="169">
        <v>7494</v>
      </c>
      <c r="X639" s="169" t="s">
        <v>562</v>
      </c>
      <c r="Y639" s="243"/>
      <c r="Z639" s="322" t="s">
        <v>2111</v>
      </c>
      <c r="AA639" s="169" t="s">
        <v>562</v>
      </c>
      <c r="AB639" s="169" t="s">
        <v>562</v>
      </c>
      <c r="AC639" s="169" t="s">
        <v>562</v>
      </c>
      <c r="AD639" s="169" t="s">
        <v>562</v>
      </c>
      <c r="AE639" s="169" t="s">
        <v>562</v>
      </c>
      <c r="AF639" s="169">
        <v>2</v>
      </c>
    </row>
    <row r="640" spans="1:32" s="171" customFormat="1" x14ac:dyDescent="0.2">
      <c r="A640" s="168" t="s">
        <v>2112</v>
      </c>
      <c r="B640" s="169">
        <v>19426</v>
      </c>
      <c r="C640" s="169" t="s">
        <v>562</v>
      </c>
      <c r="D640" s="169" t="s">
        <v>562</v>
      </c>
      <c r="E640" s="169" t="s">
        <v>562</v>
      </c>
      <c r="F640" s="169" t="s">
        <v>562</v>
      </c>
      <c r="G640" s="169" t="s">
        <v>562</v>
      </c>
      <c r="H640" s="243"/>
      <c r="I640" s="322" t="s">
        <v>2112</v>
      </c>
      <c r="J640" s="169">
        <v>25</v>
      </c>
      <c r="K640" s="169" t="s">
        <v>562</v>
      </c>
      <c r="L640" s="169">
        <v>14376</v>
      </c>
      <c r="M640" s="169" t="s">
        <v>562</v>
      </c>
      <c r="N640" s="169" t="s">
        <v>562</v>
      </c>
      <c r="O640" s="169" t="s">
        <v>562</v>
      </c>
      <c r="P640" s="243"/>
      <c r="Q640" s="322" t="s">
        <v>2112</v>
      </c>
      <c r="R640" s="169" t="s">
        <v>562</v>
      </c>
      <c r="S640" s="169" t="s">
        <v>562</v>
      </c>
      <c r="T640" s="169" t="s">
        <v>562</v>
      </c>
      <c r="U640" s="169" t="s">
        <v>562</v>
      </c>
      <c r="V640" s="169" t="s">
        <v>562</v>
      </c>
      <c r="W640" s="169">
        <v>5023</v>
      </c>
      <c r="X640" s="169" t="s">
        <v>562</v>
      </c>
      <c r="Y640" s="243"/>
      <c r="Z640" s="322" t="s">
        <v>2112</v>
      </c>
      <c r="AA640" s="169" t="s">
        <v>562</v>
      </c>
      <c r="AB640" s="169" t="s">
        <v>562</v>
      </c>
      <c r="AC640" s="169" t="s">
        <v>562</v>
      </c>
      <c r="AD640" s="169" t="s">
        <v>562</v>
      </c>
      <c r="AE640" s="169" t="s">
        <v>562</v>
      </c>
      <c r="AF640" s="169">
        <v>2</v>
      </c>
    </row>
    <row r="641" spans="1:32" s="171" customFormat="1" x14ac:dyDescent="0.2">
      <c r="A641" s="168" t="s">
        <v>2113</v>
      </c>
      <c r="B641" s="169">
        <v>5213</v>
      </c>
      <c r="C641" s="169" t="s">
        <v>562</v>
      </c>
      <c r="D641" s="169" t="s">
        <v>562</v>
      </c>
      <c r="E641" s="169" t="s">
        <v>562</v>
      </c>
      <c r="F641" s="169" t="s">
        <v>562</v>
      </c>
      <c r="G641" s="169" t="s">
        <v>562</v>
      </c>
      <c r="H641" s="243"/>
      <c r="I641" s="322" t="s">
        <v>2113</v>
      </c>
      <c r="J641" s="169">
        <v>1</v>
      </c>
      <c r="K641" s="169" t="s">
        <v>562</v>
      </c>
      <c r="L641" s="169">
        <v>4411</v>
      </c>
      <c r="M641" s="169" t="s">
        <v>562</v>
      </c>
      <c r="N641" s="169" t="s">
        <v>562</v>
      </c>
      <c r="O641" s="169" t="s">
        <v>562</v>
      </c>
      <c r="P641" s="243"/>
      <c r="Q641" s="322" t="s">
        <v>2113</v>
      </c>
      <c r="R641" s="169" t="s">
        <v>562</v>
      </c>
      <c r="S641" s="169" t="s">
        <v>562</v>
      </c>
      <c r="T641" s="169" t="s">
        <v>562</v>
      </c>
      <c r="U641" s="169" t="s">
        <v>562</v>
      </c>
      <c r="V641" s="169" t="s">
        <v>562</v>
      </c>
      <c r="W641" s="169">
        <v>801</v>
      </c>
      <c r="X641" s="169" t="s">
        <v>562</v>
      </c>
      <c r="Y641" s="243"/>
      <c r="Z641" s="322" t="s">
        <v>2113</v>
      </c>
      <c r="AA641" s="169" t="s">
        <v>562</v>
      </c>
      <c r="AB641" s="169" t="s">
        <v>562</v>
      </c>
      <c r="AC641" s="169" t="s">
        <v>562</v>
      </c>
      <c r="AD641" s="169" t="s">
        <v>562</v>
      </c>
      <c r="AE641" s="169" t="s">
        <v>562</v>
      </c>
      <c r="AF641" s="169" t="s">
        <v>562</v>
      </c>
    </row>
    <row r="642" spans="1:32" s="171" customFormat="1" x14ac:dyDescent="0.2">
      <c r="A642" s="168" t="s">
        <v>1146</v>
      </c>
      <c r="B642" s="169">
        <v>4675</v>
      </c>
      <c r="C642" s="169" t="s">
        <v>562</v>
      </c>
      <c r="D642" s="169">
        <v>631</v>
      </c>
      <c r="E642" s="169">
        <v>24</v>
      </c>
      <c r="F642" s="169" t="s">
        <v>562</v>
      </c>
      <c r="G642" s="169" t="s">
        <v>562</v>
      </c>
      <c r="H642" s="243"/>
      <c r="I642" s="322" t="s">
        <v>1146</v>
      </c>
      <c r="J642" s="169">
        <v>561</v>
      </c>
      <c r="K642" s="169" t="s">
        <v>562</v>
      </c>
      <c r="L642" s="169">
        <v>1792</v>
      </c>
      <c r="M642" s="169" t="s">
        <v>562</v>
      </c>
      <c r="N642" s="169" t="s">
        <v>562</v>
      </c>
      <c r="O642" s="169">
        <v>402</v>
      </c>
      <c r="P642" s="243"/>
      <c r="Q642" s="322" t="s">
        <v>1146</v>
      </c>
      <c r="R642" s="169">
        <v>71</v>
      </c>
      <c r="S642" s="169" t="s">
        <v>562</v>
      </c>
      <c r="T642" s="169">
        <v>4</v>
      </c>
      <c r="U642" s="169">
        <v>12</v>
      </c>
      <c r="V642" s="169" t="s">
        <v>562</v>
      </c>
      <c r="W642" s="169">
        <v>912</v>
      </c>
      <c r="X642" s="169" t="s">
        <v>562</v>
      </c>
      <c r="Y642" s="243"/>
      <c r="Z642" s="322" t="s">
        <v>1146</v>
      </c>
      <c r="AA642" s="169" t="s">
        <v>562</v>
      </c>
      <c r="AB642" s="169">
        <v>76</v>
      </c>
      <c r="AC642" s="169" t="s">
        <v>562</v>
      </c>
      <c r="AD642" s="169" t="s">
        <v>562</v>
      </c>
      <c r="AE642" s="169" t="s">
        <v>562</v>
      </c>
      <c r="AF642" s="169">
        <v>190</v>
      </c>
    </row>
    <row r="643" spans="1:32" s="171" customFormat="1" x14ac:dyDescent="0.2">
      <c r="A643" s="168" t="s">
        <v>76</v>
      </c>
      <c r="B643" s="169" t="s">
        <v>76</v>
      </c>
      <c r="C643" s="169" t="s">
        <v>76</v>
      </c>
      <c r="D643" s="169" t="s">
        <v>76</v>
      </c>
      <c r="E643" s="169" t="s">
        <v>76</v>
      </c>
      <c r="F643" s="169" t="s">
        <v>76</v>
      </c>
      <c r="G643" s="169" t="s">
        <v>76</v>
      </c>
      <c r="H643" s="243"/>
      <c r="I643" s="322" t="s">
        <v>76</v>
      </c>
      <c r="J643" s="169" t="s">
        <v>76</v>
      </c>
      <c r="K643" s="169" t="s">
        <v>76</v>
      </c>
      <c r="L643" s="169" t="s">
        <v>76</v>
      </c>
      <c r="M643" s="169" t="s">
        <v>76</v>
      </c>
      <c r="N643" s="169" t="s">
        <v>76</v>
      </c>
      <c r="O643" s="169" t="s">
        <v>76</v>
      </c>
      <c r="P643" s="243"/>
      <c r="Q643" s="322" t="s">
        <v>76</v>
      </c>
      <c r="R643" s="169" t="s">
        <v>76</v>
      </c>
      <c r="S643" s="169" t="s">
        <v>76</v>
      </c>
      <c r="T643" s="169" t="s">
        <v>76</v>
      </c>
      <c r="U643" s="169" t="s">
        <v>76</v>
      </c>
      <c r="V643" s="169" t="s">
        <v>76</v>
      </c>
      <c r="W643" s="169" t="s">
        <v>76</v>
      </c>
      <c r="X643" s="169" t="s">
        <v>76</v>
      </c>
      <c r="Y643" s="243"/>
      <c r="Z643" s="322" t="s">
        <v>76</v>
      </c>
      <c r="AA643" s="169" t="s">
        <v>76</v>
      </c>
      <c r="AB643" s="169" t="s">
        <v>76</v>
      </c>
      <c r="AC643" s="169" t="s">
        <v>76</v>
      </c>
      <c r="AD643" s="169" t="s">
        <v>76</v>
      </c>
      <c r="AE643" s="169" t="s">
        <v>76</v>
      </c>
      <c r="AF643" s="169" t="s">
        <v>76</v>
      </c>
    </row>
    <row r="644" spans="1:32" s="171" customFormat="1" x14ac:dyDescent="0.2">
      <c r="A644" s="168" t="s">
        <v>1147</v>
      </c>
      <c r="B644" s="169">
        <v>10969912</v>
      </c>
      <c r="C644" s="169">
        <v>257047</v>
      </c>
      <c r="D644" s="169">
        <v>639329</v>
      </c>
      <c r="E644" s="169">
        <v>57437</v>
      </c>
      <c r="F644" s="169">
        <v>19969</v>
      </c>
      <c r="G644" s="169">
        <v>43394</v>
      </c>
      <c r="H644" s="243"/>
      <c r="I644" s="322" t="s">
        <v>1147</v>
      </c>
      <c r="J644" s="169">
        <v>873217</v>
      </c>
      <c r="K644" s="169">
        <v>18</v>
      </c>
      <c r="L644" s="169">
        <v>5439737</v>
      </c>
      <c r="M644" s="169">
        <v>6997</v>
      </c>
      <c r="N644" s="169">
        <v>3481</v>
      </c>
      <c r="O644" s="169">
        <v>522052</v>
      </c>
      <c r="P644" s="243"/>
      <c r="Q644" s="322" t="s">
        <v>1147</v>
      </c>
      <c r="R644" s="169">
        <v>160491</v>
      </c>
      <c r="S644" s="169">
        <v>21509</v>
      </c>
      <c r="T644" s="169">
        <v>36447</v>
      </c>
      <c r="U644" s="169">
        <v>47929</v>
      </c>
      <c r="V644" s="169">
        <v>35192</v>
      </c>
      <c r="W644" s="169">
        <v>2503340</v>
      </c>
      <c r="X644" s="169">
        <v>11133</v>
      </c>
      <c r="Y644" s="243"/>
      <c r="Z644" s="322" t="s">
        <v>1147</v>
      </c>
      <c r="AA644" s="169">
        <v>6</v>
      </c>
      <c r="AB644" s="169">
        <v>85881</v>
      </c>
      <c r="AC644" s="169">
        <v>5025</v>
      </c>
      <c r="AD644" s="169">
        <v>206</v>
      </c>
      <c r="AE644" s="169">
        <v>7</v>
      </c>
      <c r="AF644" s="169">
        <v>200068</v>
      </c>
    </row>
    <row r="645" spans="1:32" s="171" customFormat="1" x14ac:dyDescent="0.2">
      <c r="A645" s="168" t="s">
        <v>1148</v>
      </c>
      <c r="B645" s="169">
        <v>26088</v>
      </c>
      <c r="C645" s="169">
        <v>8</v>
      </c>
      <c r="D645" s="169">
        <v>1153</v>
      </c>
      <c r="E645" s="169">
        <v>307</v>
      </c>
      <c r="F645" s="169" t="s">
        <v>562</v>
      </c>
      <c r="G645" s="169" t="s">
        <v>562</v>
      </c>
      <c r="H645" s="243"/>
      <c r="I645" s="322" t="s">
        <v>1148</v>
      </c>
      <c r="J645" s="169">
        <v>5064</v>
      </c>
      <c r="K645" s="169" t="s">
        <v>562</v>
      </c>
      <c r="L645" s="169">
        <v>8446</v>
      </c>
      <c r="M645" s="169" t="s">
        <v>562</v>
      </c>
      <c r="N645" s="169" t="s">
        <v>562</v>
      </c>
      <c r="O645" s="169">
        <v>5412</v>
      </c>
      <c r="P645" s="243"/>
      <c r="Q645" s="322" t="s">
        <v>1148</v>
      </c>
      <c r="R645" s="169">
        <v>726</v>
      </c>
      <c r="S645" s="169" t="s">
        <v>562</v>
      </c>
      <c r="T645" s="169">
        <v>195</v>
      </c>
      <c r="U645" s="169">
        <v>460</v>
      </c>
      <c r="V645" s="169" t="s">
        <v>562</v>
      </c>
      <c r="W645" s="169">
        <v>3164</v>
      </c>
      <c r="X645" s="169" t="s">
        <v>562</v>
      </c>
      <c r="Y645" s="243"/>
      <c r="Z645" s="322" t="s">
        <v>1148</v>
      </c>
      <c r="AA645" s="169" t="s">
        <v>562</v>
      </c>
      <c r="AB645" s="169">
        <v>205</v>
      </c>
      <c r="AC645" s="169" t="s">
        <v>562</v>
      </c>
      <c r="AD645" s="169" t="s">
        <v>562</v>
      </c>
      <c r="AE645" s="169" t="s">
        <v>562</v>
      </c>
      <c r="AF645" s="169">
        <v>948</v>
      </c>
    </row>
    <row r="646" spans="1:32" s="171" customFormat="1" x14ac:dyDescent="0.2">
      <c r="A646" s="168" t="s">
        <v>1149</v>
      </c>
      <c r="B646" s="169">
        <v>22939</v>
      </c>
      <c r="C646" s="169">
        <v>8</v>
      </c>
      <c r="D646" s="169">
        <v>846</v>
      </c>
      <c r="E646" s="169">
        <v>171</v>
      </c>
      <c r="F646" s="169" t="s">
        <v>562</v>
      </c>
      <c r="G646" s="169" t="s">
        <v>562</v>
      </c>
      <c r="H646" s="243"/>
      <c r="I646" s="322" t="s">
        <v>1149</v>
      </c>
      <c r="J646" s="169">
        <v>4749</v>
      </c>
      <c r="K646" s="169" t="s">
        <v>562</v>
      </c>
      <c r="L646" s="169">
        <v>7635</v>
      </c>
      <c r="M646" s="169" t="s">
        <v>562</v>
      </c>
      <c r="N646" s="169" t="s">
        <v>562</v>
      </c>
      <c r="O646" s="169">
        <v>4829</v>
      </c>
      <c r="P646" s="243"/>
      <c r="Q646" s="322" t="s">
        <v>1149</v>
      </c>
      <c r="R646" s="169">
        <v>568</v>
      </c>
      <c r="S646" s="169" t="s">
        <v>562</v>
      </c>
      <c r="T646" s="169" t="s">
        <v>562</v>
      </c>
      <c r="U646" s="169">
        <v>397</v>
      </c>
      <c r="V646" s="169" t="s">
        <v>562</v>
      </c>
      <c r="W646" s="169">
        <v>2858</v>
      </c>
      <c r="X646" s="169" t="s">
        <v>562</v>
      </c>
      <c r="Y646" s="243"/>
      <c r="Z646" s="322" t="s">
        <v>1149</v>
      </c>
      <c r="AA646" s="169" t="s">
        <v>562</v>
      </c>
      <c r="AB646" s="169">
        <v>176</v>
      </c>
      <c r="AC646" s="169" t="s">
        <v>562</v>
      </c>
      <c r="AD646" s="169" t="s">
        <v>562</v>
      </c>
      <c r="AE646" s="169" t="s">
        <v>562</v>
      </c>
      <c r="AF646" s="169">
        <v>702</v>
      </c>
    </row>
    <row r="647" spans="1:32" s="171" customFormat="1" x14ac:dyDescent="0.2">
      <c r="A647" s="168" t="s">
        <v>1152</v>
      </c>
      <c r="B647" s="169">
        <v>44922</v>
      </c>
      <c r="C647" s="169">
        <v>3144</v>
      </c>
      <c r="D647" s="169">
        <v>748</v>
      </c>
      <c r="E647" s="169">
        <v>18</v>
      </c>
      <c r="F647" s="169" t="s">
        <v>562</v>
      </c>
      <c r="G647" s="169">
        <v>151</v>
      </c>
      <c r="H647" s="243"/>
      <c r="I647" s="322" t="s">
        <v>1152</v>
      </c>
      <c r="J647" s="169">
        <v>7980</v>
      </c>
      <c r="K647" s="169" t="s">
        <v>562</v>
      </c>
      <c r="L647" s="169">
        <v>14010</v>
      </c>
      <c r="M647" s="169">
        <v>34</v>
      </c>
      <c r="N647" s="169">
        <v>3</v>
      </c>
      <c r="O647" s="169">
        <v>5397</v>
      </c>
      <c r="P647" s="243"/>
      <c r="Q647" s="322" t="s">
        <v>1152</v>
      </c>
      <c r="R647" s="169">
        <v>1565</v>
      </c>
      <c r="S647" s="169">
        <v>3</v>
      </c>
      <c r="T647" s="169" t="s">
        <v>562</v>
      </c>
      <c r="U647" s="169">
        <v>286</v>
      </c>
      <c r="V647" s="169" t="s">
        <v>562</v>
      </c>
      <c r="W647" s="169">
        <v>9131</v>
      </c>
      <c r="X647" s="169" t="s">
        <v>562</v>
      </c>
      <c r="Y647" s="243"/>
      <c r="Z647" s="322" t="s">
        <v>1152</v>
      </c>
      <c r="AA647" s="169" t="s">
        <v>562</v>
      </c>
      <c r="AB647" s="169">
        <v>796</v>
      </c>
      <c r="AC647" s="169" t="s">
        <v>562</v>
      </c>
      <c r="AD647" s="169" t="s">
        <v>562</v>
      </c>
      <c r="AE647" s="169" t="s">
        <v>562</v>
      </c>
      <c r="AF647" s="169">
        <v>1656</v>
      </c>
    </row>
    <row r="648" spans="1:32" s="171" customFormat="1" x14ac:dyDescent="0.2">
      <c r="A648" s="168" t="s">
        <v>2114</v>
      </c>
      <c r="B648" s="169">
        <v>44912</v>
      </c>
      <c r="C648" s="169">
        <v>3144</v>
      </c>
      <c r="D648" s="169">
        <v>748</v>
      </c>
      <c r="E648" s="169">
        <v>18</v>
      </c>
      <c r="F648" s="169" t="s">
        <v>562</v>
      </c>
      <c r="G648" s="169">
        <v>151</v>
      </c>
      <c r="H648" s="243"/>
      <c r="I648" s="322" t="s">
        <v>2114</v>
      </c>
      <c r="J648" s="169">
        <v>7980</v>
      </c>
      <c r="K648" s="169" t="s">
        <v>562</v>
      </c>
      <c r="L648" s="169">
        <v>14010</v>
      </c>
      <c r="M648" s="169">
        <v>34</v>
      </c>
      <c r="N648" s="169">
        <v>3</v>
      </c>
      <c r="O648" s="169">
        <v>5397</v>
      </c>
      <c r="P648" s="243"/>
      <c r="Q648" s="322" t="s">
        <v>2114</v>
      </c>
      <c r="R648" s="169">
        <v>1565</v>
      </c>
      <c r="S648" s="169">
        <v>3</v>
      </c>
      <c r="T648" s="169" t="s">
        <v>562</v>
      </c>
      <c r="U648" s="169">
        <v>286</v>
      </c>
      <c r="V648" s="169" t="s">
        <v>562</v>
      </c>
      <c r="W648" s="169">
        <v>9121</v>
      </c>
      <c r="X648" s="169" t="s">
        <v>562</v>
      </c>
      <c r="Y648" s="243"/>
      <c r="Z648" s="322" t="s">
        <v>2114</v>
      </c>
      <c r="AA648" s="169" t="s">
        <v>562</v>
      </c>
      <c r="AB648" s="169">
        <v>796</v>
      </c>
      <c r="AC648" s="169" t="s">
        <v>562</v>
      </c>
      <c r="AD648" s="169" t="s">
        <v>562</v>
      </c>
      <c r="AE648" s="169" t="s">
        <v>562</v>
      </c>
      <c r="AF648" s="169">
        <v>1656</v>
      </c>
    </row>
    <row r="649" spans="1:32" s="171" customFormat="1" x14ac:dyDescent="0.2">
      <c r="A649" s="168" t="s">
        <v>1153</v>
      </c>
      <c r="B649" s="169">
        <v>58963</v>
      </c>
      <c r="C649" s="169">
        <v>430</v>
      </c>
      <c r="D649" s="169">
        <v>10179</v>
      </c>
      <c r="E649" s="169">
        <v>412</v>
      </c>
      <c r="F649" s="169" t="s">
        <v>562</v>
      </c>
      <c r="G649" s="169">
        <v>150</v>
      </c>
      <c r="H649" s="243"/>
      <c r="I649" s="322" t="s">
        <v>1153</v>
      </c>
      <c r="J649" s="169">
        <v>4333</v>
      </c>
      <c r="K649" s="169" t="s">
        <v>562</v>
      </c>
      <c r="L649" s="169">
        <v>33216</v>
      </c>
      <c r="M649" s="169">
        <v>26</v>
      </c>
      <c r="N649" s="169">
        <v>1</v>
      </c>
      <c r="O649" s="169">
        <v>2055</v>
      </c>
      <c r="P649" s="243"/>
      <c r="Q649" s="322" t="s">
        <v>1153</v>
      </c>
      <c r="R649" s="169">
        <v>1365</v>
      </c>
      <c r="S649" s="169" t="s">
        <v>562</v>
      </c>
      <c r="T649" s="169">
        <v>3</v>
      </c>
      <c r="U649" s="169">
        <v>351</v>
      </c>
      <c r="V649" s="169" t="s">
        <v>562</v>
      </c>
      <c r="W649" s="169">
        <v>4060</v>
      </c>
      <c r="X649" s="169">
        <v>50</v>
      </c>
      <c r="Y649" s="243"/>
      <c r="Z649" s="322" t="s">
        <v>1153</v>
      </c>
      <c r="AA649" s="169" t="s">
        <v>562</v>
      </c>
      <c r="AB649" s="169">
        <v>1041</v>
      </c>
      <c r="AC649" s="169">
        <v>58</v>
      </c>
      <c r="AD649" s="169" t="s">
        <v>562</v>
      </c>
      <c r="AE649" s="169" t="s">
        <v>562</v>
      </c>
      <c r="AF649" s="169">
        <v>1233</v>
      </c>
    </row>
    <row r="650" spans="1:32" s="171" customFormat="1" x14ac:dyDescent="0.2">
      <c r="A650" s="168" t="s">
        <v>1154</v>
      </c>
      <c r="B650" s="169">
        <v>58857</v>
      </c>
      <c r="C650" s="169">
        <v>430</v>
      </c>
      <c r="D650" s="169">
        <v>10172</v>
      </c>
      <c r="E650" s="169">
        <v>410</v>
      </c>
      <c r="F650" s="169" t="s">
        <v>562</v>
      </c>
      <c r="G650" s="169">
        <v>150</v>
      </c>
      <c r="H650" s="243"/>
      <c r="I650" s="322" t="s">
        <v>1154</v>
      </c>
      <c r="J650" s="169">
        <v>4317</v>
      </c>
      <c r="K650" s="169" t="s">
        <v>562</v>
      </c>
      <c r="L650" s="169">
        <v>33184</v>
      </c>
      <c r="M650" s="169">
        <v>26</v>
      </c>
      <c r="N650" s="169">
        <v>1</v>
      </c>
      <c r="O650" s="169">
        <v>2046</v>
      </c>
      <c r="P650" s="243"/>
      <c r="Q650" s="322" t="s">
        <v>1154</v>
      </c>
      <c r="R650" s="169">
        <v>1349</v>
      </c>
      <c r="S650" s="169" t="s">
        <v>562</v>
      </c>
      <c r="T650" s="169">
        <v>3</v>
      </c>
      <c r="U650" s="169">
        <v>349</v>
      </c>
      <c r="V650" s="169" t="s">
        <v>562</v>
      </c>
      <c r="W650" s="169">
        <v>4057</v>
      </c>
      <c r="X650" s="169">
        <v>50</v>
      </c>
      <c r="Y650" s="243"/>
      <c r="Z650" s="322" t="s">
        <v>1154</v>
      </c>
      <c r="AA650" s="169" t="s">
        <v>562</v>
      </c>
      <c r="AB650" s="169">
        <v>1030</v>
      </c>
      <c r="AC650" s="169">
        <v>58</v>
      </c>
      <c r="AD650" s="169" t="s">
        <v>562</v>
      </c>
      <c r="AE650" s="169" t="s">
        <v>562</v>
      </c>
      <c r="AF650" s="169">
        <v>1225</v>
      </c>
    </row>
    <row r="651" spans="1:32" s="171" customFormat="1" x14ac:dyDescent="0.2">
      <c r="A651" s="168" t="s">
        <v>1155</v>
      </c>
      <c r="B651" s="169">
        <v>36032</v>
      </c>
      <c r="C651" s="169">
        <v>241</v>
      </c>
      <c r="D651" s="169">
        <v>1284</v>
      </c>
      <c r="E651" s="169">
        <v>300</v>
      </c>
      <c r="F651" s="169" t="s">
        <v>562</v>
      </c>
      <c r="G651" s="169">
        <v>76</v>
      </c>
      <c r="H651" s="243"/>
      <c r="I651" s="322" t="s">
        <v>1155</v>
      </c>
      <c r="J651" s="169">
        <v>1120</v>
      </c>
      <c r="K651" s="169" t="s">
        <v>562</v>
      </c>
      <c r="L651" s="169">
        <v>25946</v>
      </c>
      <c r="M651" s="169">
        <v>21</v>
      </c>
      <c r="N651" s="169" t="s">
        <v>562</v>
      </c>
      <c r="O651" s="169">
        <v>986</v>
      </c>
      <c r="P651" s="243"/>
      <c r="Q651" s="322" t="s">
        <v>1155</v>
      </c>
      <c r="R651" s="169">
        <v>232</v>
      </c>
      <c r="S651" s="169" t="s">
        <v>562</v>
      </c>
      <c r="T651" s="169" t="s">
        <v>562</v>
      </c>
      <c r="U651" s="169">
        <v>127</v>
      </c>
      <c r="V651" s="169" t="s">
        <v>562</v>
      </c>
      <c r="W651" s="169">
        <v>5093</v>
      </c>
      <c r="X651" s="169">
        <v>19</v>
      </c>
      <c r="Y651" s="243"/>
      <c r="Z651" s="322" t="s">
        <v>1155</v>
      </c>
      <c r="AA651" s="169" t="s">
        <v>562</v>
      </c>
      <c r="AB651" s="169">
        <v>151</v>
      </c>
      <c r="AC651" s="169" t="s">
        <v>562</v>
      </c>
      <c r="AD651" s="169" t="s">
        <v>562</v>
      </c>
      <c r="AE651" s="169" t="s">
        <v>562</v>
      </c>
      <c r="AF651" s="169">
        <v>436</v>
      </c>
    </row>
    <row r="652" spans="1:32" s="171" customFormat="1" x14ac:dyDescent="0.2">
      <c r="A652" s="168" t="s">
        <v>1156</v>
      </c>
      <c r="B652" s="169">
        <v>36032</v>
      </c>
      <c r="C652" s="169">
        <v>241</v>
      </c>
      <c r="D652" s="169">
        <v>1284</v>
      </c>
      <c r="E652" s="169">
        <v>300</v>
      </c>
      <c r="F652" s="169" t="s">
        <v>562</v>
      </c>
      <c r="G652" s="169">
        <v>76</v>
      </c>
      <c r="H652" s="243"/>
      <c r="I652" s="322" t="s">
        <v>1156</v>
      </c>
      <c r="J652" s="169">
        <v>1120</v>
      </c>
      <c r="K652" s="169" t="s">
        <v>562</v>
      </c>
      <c r="L652" s="169">
        <v>25946</v>
      </c>
      <c r="M652" s="169">
        <v>21</v>
      </c>
      <c r="N652" s="169" t="s">
        <v>562</v>
      </c>
      <c r="O652" s="169">
        <v>986</v>
      </c>
      <c r="P652" s="243"/>
      <c r="Q652" s="322" t="s">
        <v>1156</v>
      </c>
      <c r="R652" s="169">
        <v>232</v>
      </c>
      <c r="S652" s="169" t="s">
        <v>562</v>
      </c>
      <c r="T652" s="169" t="s">
        <v>562</v>
      </c>
      <c r="U652" s="169">
        <v>127</v>
      </c>
      <c r="V652" s="169" t="s">
        <v>562</v>
      </c>
      <c r="W652" s="169">
        <v>5093</v>
      </c>
      <c r="X652" s="169">
        <v>19</v>
      </c>
      <c r="Y652" s="243"/>
      <c r="Z652" s="322" t="s">
        <v>1156</v>
      </c>
      <c r="AA652" s="169" t="s">
        <v>562</v>
      </c>
      <c r="AB652" s="169">
        <v>151</v>
      </c>
      <c r="AC652" s="169" t="s">
        <v>562</v>
      </c>
      <c r="AD652" s="169" t="s">
        <v>562</v>
      </c>
      <c r="AE652" s="169" t="s">
        <v>562</v>
      </c>
      <c r="AF652" s="169">
        <v>436</v>
      </c>
    </row>
    <row r="653" spans="1:32" s="171" customFormat="1" x14ac:dyDescent="0.2">
      <c r="A653" s="168" t="s">
        <v>1157</v>
      </c>
      <c r="B653" s="169">
        <v>16477</v>
      </c>
      <c r="C653" s="169" t="s">
        <v>562</v>
      </c>
      <c r="D653" s="169">
        <v>2181</v>
      </c>
      <c r="E653" s="169">
        <v>199</v>
      </c>
      <c r="F653" s="169" t="s">
        <v>562</v>
      </c>
      <c r="G653" s="169" t="s">
        <v>562</v>
      </c>
      <c r="H653" s="243"/>
      <c r="I653" s="322" t="s">
        <v>1157</v>
      </c>
      <c r="J653" s="169">
        <v>2960</v>
      </c>
      <c r="K653" s="169" t="s">
        <v>562</v>
      </c>
      <c r="L653" s="169">
        <v>6000</v>
      </c>
      <c r="M653" s="169" t="s">
        <v>562</v>
      </c>
      <c r="N653" s="169" t="s">
        <v>562</v>
      </c>
      <c r="O653" s="169">
        <v>1186</v>
      </c>
      <c r="P653" s="243"/>
      <c r="Q653" s="322" t="s">
        <v>1157</v>
      </c>
      <c r="R653" s="169">
        <v>342</v>
      </c>
      <c r="S653" s="169" t="s">
        <v>562</v>
      </c>
      <c r="T653" s="169" t="s">
        <v>562</v>
      </c>
      <c r="U653" s="169">
        <v>80</v>
      </c>
      <c r="V653" s="169" t="s">
        <v>562</v>
      </c>
      <c r="W653" s="169">
        <v>2631</v>
      </c>
      <c r="X653" s="169" t="s">
        <v>562</v>
      </c>
      <c r="Y653" s="243"/>
      <c r="Z653" s="322" t="s">
        <v>1157</v>
      </c>
      <c r="AA653" s="169" t="s">
        <v>562</v>
      </c>
      <c r="AB653" s="169">
        <v>352</v>
      </c>
      <c r="AC653" s="169" t="s">
        <v>562</v>
      </c>
      <c r="AD653" s="169" t="s">
        <v>562</v>
      </c>
      <c r="AE653" s="169" t="s">
        <v>562</v>
      </c>
      <c r="AF653" s="169">
        <v>546</v>
      </c>
    </row>
    <row r="654" spans="1:32" s="171" customFormat="1" x14ac:dyDescent="0.2">
      <c r="A654" s="168" t="s">
        <v>2115</v>
      </c>
      <c r="B654" s="169">
        <v>16378</v>
      </c>
      <c r="C654" s="169" t="s">
        <v>562</v>
      </c>
      <c r="D654" s="169">
        <v>2181</v>
      </c>
      <c r="E654" s="169">
        <v>199</v>
      </c>
      <c r="F654" s="169" t="s">
        <v>562</v>
      </c>
      <c r="G654" s="169" t="s">
        <v>562</v>
      </c>
      <c r="H654" s="243"/>
      <c r="I654" s="322" t="s">
        <v>2115</v>
      </c>
      <c r="J654" s="169">
        <v>2948</v>
      </c>
      <c r="K654" s="169" t="s">
        <v>562</v>
      </c>
      <c r="L654" s="169">
        <v>5937</v>
      </c>
      <c r="M654" s="169" t="s">
        <v>562</v>
      </c>
      <c r="N654" s="169" t="s">
        <v>562</v>
      </c>
      <c r="O654" s="169">
        <v>1174</v>
      </c>
      <c r="P654" s="243"/>
      <c r="Q654" s="322" t="s">
        <v>2115</v>
      </c>
      <c r="R654" s="169">
        <v>342</v>
      </c>
      <c r="S654" s="169" t="s">
        <v>562</v>
      </c>
      <c r="T654" s="169" t="s">
        <v>562</v>
      </c>
      <c r="U654" s="169">
        <v>80</v>
      </c>
      <c r="V654" s="169" t="s">
        <v>562</v>
      </c>
      <c r="W654" s="169">
        <v>2619</v>
      </c>
      <c r="X654" s="169" t="s">
        <v>562</v>
      </c>
      <c r="Y654" s="243"/>
      <c r="Z654" s="322" t="s">
        <v>2115</v>
      </c>
      <c r="AA654" s="169" t="s">
        <v>562</v>
      </c>
      <c r="AB654" s="169">
        <v>352</v>
      </c>
      <c r="AC654" s="169" t="s">
        <v>562</v>
      </c>
      <c r="AD654" s="169" t="s">
        <v>562</v>
      </c>
      <c r="AE654" s="169" t="s">
        <v>562</v>
      </c>
      <c r="AF654" s="169">
        <v>546</v>
      </c>
    </row>
    <row r="655" spans="1:32" s="171" customFormat="1" x14ac:dyDescent="0.2">
      <c r="A655" s="168" t="s">
        <v>2116</v>
      </c>
      <c r="B655" s="169">
        <v>67</v>
      </c>
      <c r="C655" s="169" t="s">
        <v>562</v>
      </c>
      <c r="D655" s="169" t="s">
        <v>562</v>
      </c>
      <c r="E655" s="169" t="s">
        <v>562</v>
      </c>
      <c r="F655" s="169" t="s">
        <v>562</v>
      </c>
      <c r="G655" s="169" t="s">
        <v>562</v>
      </c>
      <c r="H655" s="243"/>
      <c r="I655" s="322" t="s">
        <v>2116</v>
      </c>
      <c r="J655" s="169" t="s">
        <v>562</v>
      </c>
      <c r="K655" s="169" t="s">
        <v>562</v>
      </c>
      <c r="L655" s="169">
        <v>47</v>
      </c>
      <c r="M655" s="169" t="s">
        <v>562</v>
      </c>
      <c r="N655" s="169" t="s">
        <v>562</v>
      </c>
      <c r="O655" s="169" t="s">
        <v>562</v>
      </c>
      <c r="P655" s="243"/>
      <c r="Q655" s="322" t="s">
        <v>2116</v>
      </c>
      <c r="R655" s="169" t="s">
        <v>562</v>
      </c>
      <c r="S655" s="169" t="s">
        <v>562</v>
      </c>
      <c r="T655" s="169" t="s">
        <v>562</v>
      </c>
      <c r="U655" s="169" t="s">
        <v>562</v>
      </c>
      <c r="V655" s="169" t="s">
        <v>562</v>
      </c>
      <c r="W655" s="169">
        <v>20</v>
      </c>
      <c r="X655" s="169" t="s">
        <v>562</v>
      </c>
      <c r="Y655" s="243"/>
      <c r="Z655" s="322" t="s">
        <v>2116</v>
      </c>
      <c r="AA655" s="169" t="s">
        <v>562</v>
      </c>
      <c r="AB655" s="169" t="s">
        <v>562</v>
      </c>
      <c r="AC655" s="169" t="s">
        <v>562</v>
      </c>
      <c r="AD655" s="169" t="s">
        <v>562</v>
      </c>
      <c r="AE655" s="169" t="s">
        <v>562</v>
      </c>
      <c r="AF655" s="169" t="s">
        <v>562</v>
      </c>
    </row>
    <row r="656" spans="1:32" s="171" customFormat="1" x14ac:dyDescent="0.2">
      <c r="A656" s="168" t="s">
        <v>2117</v>
      </c>
      <c r="B656" s="169">
        <v>946</v>
      </c>
      <c r="C656" s="169" t="s">
        <v>562</v>
      </c>
      <c r="D656" s="169">
        <v>10</v>
      </c>
      <c r="E656" s="169" t="s">
        <v>562</v>
      </c>
      <c r="F656" s="169" t="s">
        <v>562</v>
      </c>
      <c r="G656" s="169" t="s">
        <v>562</v>
      </c>
      <c r="H656" s="243"/>
      <c r="I656" s="322" t="s">
        <v>2117</v>
      </c>
      <c r="J656" s="169">
        <v>67</v>
      </c>
      <c r="K656" s="169" t="s">
        <v>562</v>
      </c>
      <c r="L656" s="169">
        <v>631</v>
      </c>
      <c r="M656" s="169" t="s">
        <v>562</v>
      </c>
      <c r="N656" s="169" t="s">
        <v>562</v>
      </c>
      <c r="O656" s="169">
        <v>23</v>
      </c>
      <c r="P656" s="243"/>
      <c r="Q656" s="322" t="s">
        <v>2117</v>
      </c>
      <c r="R656" s="169">
        <v>8</v>
      </c>
      <c r="S656" s="169" t="s">
        <v>562</v>
      </c>
      <c r="T656" s="169" t="s">
        <v>562</v>
      </c>
      <c r="U656" s="169" t="s">
        <v>562</v>
      </c>
      <c r="V656" s="169" t="s">
        <v>562</v>
      </c>
      <c r="W656" s="169">
        <v>203</v>
      </c>
      <c r="X656" s="169" t="s">
        <v>562</v>
      </c>
      <c r="Y656" s="243"/>
      <c r="Z656" s="322" t="s">
        <v>2117</v>
      </c>
      <c r="AA656" s="169" t="s">
        <v>562</v>
      </c>
      <c r="AB656" s="169" t="s">
        <v>562</v>
      </c>
      <c r="AC656" s="169" t="s">
        <v>562</v>
      </c>
      <c r="AD656" s="169" t="s">
        <v>562</v>
      </c>
      <c r="AE656" s="169" t="s">
        <v>562</v>
      </c>
      <c r="AF656" s="169">
        <v>4</v>
      </c>
    </row>
    <row r="657" spans="1:32" s="171" customFormat="1" x14ac:dyDescent="0.2">
      <c r="A657" s="168" t="s">
        <v>1158</v>
      </c>
      <c r="B657" s="169">
        <v>1926170</v>
      </c>
      <c r="C657" s="169">
        <v>6858</v>
      </c>
      <c r="D657" s="169">
        <v>124766</v>
      </c>
      <c r="E657" s="169">
        <v>11872</v>
      </c>
      <c r="F657" s="169" t="s">
        <v>562</v>
      </c>
      <c r="G657" s="169">
        <v>11484</v>
      </c>
      <c r="H657" s="243"/>
      <c r="I657" s="322" t="s">
        <v>1158</v>
      </c>
      <c r="J657" s="169">
        <v>109608</v>
      </c>
      <c r="K657" s="169" t="s">
        <v>562</v>
      </c>
      <c r="L657" s="169">
        <v>988577</v>
      </c>
      <c r="M657" s="169">
        <v>2260</v>
      </c>
      <c r="N657" s="169" t="s">
        <v>562</v>
      </c>
      <c r="O657" s="169">
        <v>69397</v>
      </c>
      <c r="P657" s="243"/>
      <c r="Q657" s="322" t="s">
        <v>1158</v>
      </c>
      <c r="R657" s="169">
        <v>35505</v>
      </c>
      <c r="S657" s="169" t="s">
        <v>562</v>
      </c>
      <c r="T657" s="169">
        <v>3878</v>
      </c>
      <c r="U657" s="169">
        <v>6428</v>
      </c>
      <c r="V657" s="169" t="s">
        <v>562</v>
      </c>
      <c r="W657" s="169">
        <v>488105</v>
      </c>
      <c r="X657" s="169">
        <v>3281</v>
      </c>
      <c r="Y657" s="243"/>
      <c r="Z657" s="322" t="s">
        <v>1158</v>
      </c>
      <c r="AA657" s="169" t="s">
        <v>562</v>
      </c>
      <c r="AB657" s="169">
        <v>18292</v>
      </c>
      <c r="AC657" s="169">
        <v>1568</v>
      </c>
      <c r="AD657" s="169">
        <v>59</v>
      </c>
      <c r="AE657" s="169" t="s">
        <v>562</v>
      </c>
      <c r="AF657" s="169">
        <v>44232</v>
      </c>
    </row>
    <row r="658" spans="1:32" s="171" customFormat="1" x14ac:dyDescent="0.2">
      <c r="A658" s="168" t="s">
        <v>1159</v>
      </c>
      <c r="B658" s="169">
        <v>48643</v>
      </c>
      <c r="C658" s="169">
        <v>620</v>
      </c>
      <c r="D658" s="169">
        <v>4498</v>
      </c>
      <c r="E658" s="169">
        <v>607</v>
      </c>
      <c r="F658" s="169" t="s">
        <v>562</v>
      </c>
      <c r="G658" s="169">
        <v>95</v>
      </c>
      <c r="H658" s="243"/>
      <c r="I658" s="322" t="s">
        <v>1159</v>
      </c>
      <c r="J658" s="169">
        <v>5051</v>
      </c>
      <c r="K658" s="169" t="s">
        <v>562</v>
      </c>
      <c r="L658" s="169">
        <v>21200</v>
      </c>
      <c r="M658" s="169" t="s">
        <v>562</v>
      </c>
      <c r="N658" s="169" t="s">
        <v>562</v>
      </c>
      <c r="O658" s="169">
        <v>3124</v>
      </c>
      <c r="P658" s="243"/>
      <c r="Q658" s="322" t="s">
        <v>1159</v>
      </c>
      <c r="R658" s="169">
        <v>1789</v>
      </c>
      <c r="S658" s="169" t="s">
        <v>562</v>
      </c>
      <c r="T658" s="169" t="s">
        <v>562</v>
      </c>
      <c r="U658" s="169">
        <v>102</v>
      </c>
      <c r="V658" s="169" t="s">
        <v>562</v>
      </c>
      <c r="W658" s="169">
        <v>8871</v>
      </c>
      <c r="X658" s="169" t="s">
        <v>562</v>
      </c>
      <c r="Y658" s="243"/>
      <c r="Z658" s="322" t="s">
        <v>1159</v>
      </c>
      <c r="AA658" s="169" t="s">
        <v>562</v>
      </c>
      <c r="AB658" s="169">
        <v>1086</v>
      </c>
      <c r="AC658" s="169" t="s">
        <v>562</v>
      </c>
      <c r="AD658" s="169" t="s">
        <v>562</v>
      </c>
      <c r="AE658" s="169" t="s">
        <v>562</v>
      </c>
      <c r="AF658" s="169">
        <v>1600</v>
      </c>
    </row>
    <row r="659" spans="1:32" s="171" customFormat="1" x14ac:dyDescent="0.2">
      <c r="A659" s="168" t="s">
        <v>2118</v>
      </c>
      <c r="B659" s="169">
        <v>10109</v>
      </c>
      <c r="C659" s="169" t="s">
        <v>562</v>
      </c>
      <c r="D659" s="169" t="s">
        <v>562</v>
      </c>
      <c r="E659" s="169" t="s">
        <v>562</v>
      </c>
      <c r="F659" s="169" t="s">
        <v>562</v>
      </c>
      <c r="G659" s="169" t="s">
        <v>562</v>
      </c>
      <c r="H659" s="243"/>
      <c r="I659" s="322" t="s">
        <v>2118</v>
      </c>
      <c r="J659" s="169">
        <v>594</v>
      </c>
      <c r="K659" s="169" t="s">
        <v>562</v>
      </c>
      <c r="L659" s="169">
        <v>5695</v>
      </c>
      <c r="M659" s="169" t="s">
        <v>562</v>
      </c>
      <c r="N659" s="169" t="s">
        <v>562</v>
      </c>
      <c r="O659" s="169" t="s">
        <v>562</v>
      </c>
      <c r="P659" s="243"/>
      <c r="Q659" s="322" t="s">
        <v>2118</v>
      </c>
      <c r="R659" s="169" t="s">
        <v>562</v>
      </c>
      <c r="S659" s="169" t="s">
        <v>562</v>
      </c>
      <c r="T659" s="169" t="s">
        <v>562</v>
      </c>
      <c r="U659" s="169" t="s">
        <v>562</v>
      </c>
      <c r="V659" s="169" t="s">
        <v>562</v>
      </c>
      <c r="W659" s="169">
        <v>3820</v>
      </c>
      <c r="X659" s="169" t="s">
        <v>562</v>
      </c>
      <c r="Y659" s="243"/>
      <c r="Z659" s="322" t="s">
        <v>2118</v>
      </c>
      <c r="AA659" s="169" t="s">
        <v>562</v>
      </c>
      <c r="AB659" s="169" t="s">
        <v>562</v>
      </c>
      <c r="AC659" s="169" t="s">
        <v>562</v>
      </c>
      <c r="AD659" s="169" t="s">
        <v>562</v>
      </c>
      <c r="AE659" s="169" t="s">
        <v>562</v>
      </c>
      <c r="AF659" s="169" t="s">
        <v>562</v>
      </c>
    </row>
    <row r="660" spans="1:32" s="171" customFormat="1" x14ac:dyDescent="0.2">
      <c r="A660" s="168" t="s">
        <v>2119</v>
      </c>
      <c r="B660" s="169">
        <v>9332</v>
      </c>
      <c r="C660" s="169" t="s">
        <v>562</v>
      </c>
      <c r="D660" s="169">
        <v>613</v>
      </c>
      <c r="E660" s="169" t="s">
        <v>562</v>
      </c>
      <c r="F660" s="169" t="s">
        <v>562</v>
      </c>
      <c r="G660" s="169" t="s">
        <v>562</v>
      </c>
      <c r="H660" s="243"/>
      <c r="I660" s="322" t="s">
        <v>2119</v>
      </c>
      <c r="J660" s="169">
        <v>905</v>
      </c>
      <c r="K660" s="169" t="s">
        <v>562</v>
      </c>
      <c r="L660" s="169">
        <v>4860</v>
      </c>
      <c r="M660" s="169" t="s">
        <v>562</v>
      </c>
      <c r="N660" s="169" t="s">
        <v>562</v>
      </c>
      <c r="O660" s="169">
        <v>294</v>
      </c>
      <c r="P660" s="243"/>
      <c r="Q660" s="322" t="s">
        <v>2119</v>
      </c>
      <c r="R660" s="169">
        <v>33</v>
      </c>
      <c r="S660" s="169" t="s">
        <v>562</v>
      </c>
      <c r="T660" s="169" t="s">
        <v>562</v>
      </c>
      <c r="U660" s="169" t="s">
        <v>562</v>
      </c>
      <c r="V660" s="169" t="s">
        <v>562</v>
      </c>
      <c r="W660" s="169">
        <v>2587</v>
      </c>
      <c r="X660" s="169" t="s">
        <v>562</v>
      </c>
      <c r="Y660" s="243"/>
      <c r="Z660" s="322" t="s">
        <v>2119</v>
      </c>
      <c r="AA660" s="169" t="s">
        <v>562</v>
      </c>
      <c r="AB660" s="169">
        <v>1</v>
      </c>
      <c r="AC660" s="169" t="s">
        <v>562</v>
      </c>
      <c r="AD660" s="169" t="s">
        <v>562</v>
      </c>
      <c r="AE660" s="169" t="s">
        <v>562</v>
      </c>
      <c r="AF660" s="169">
        <v>39</v>
      </c>
    </row>
    <row r="661" spans="1:32" s="171" customFormat="1" x14ac:dyDescent="0.2">
      <c r="A661" s="168" t="s">
        <v>1160</v>
      </c>
      <c r="B661" s="169">
        <v>18086</v>
      </c>
      <c r="C661" s="169" t="s">
        <v>562</v>
      </c>
      <c r="D661" s="169">
        <v>38</v>
      </c>
      <c r="E661" s="169">
        <v>5</v>
      </c>
      <c r="F661" s="169" t="s">
        <v>562</v>
      </c>
      <c r="G661" s="169">
        <v>5</v>
      </c>
      <c r="H661" s="243"/>
      <c r="I661" s="322" t="s">
        <v>1160</v>
      </c>
      <c r="J661" s="169">
        <v>245</v>
      </c>
      <c r="K661" s="169" t="s">
        <v>562</v>
      </c>
      <c r="L661" s="169">
        <v>16337</v>
      </c>
      <c r="M661" s="169">
        <v>8</v>
      </c>
      <c r="N661" s="169" t="s">
        <v>562</v>
      </c>
      <c r="O661" s="169">
        <v>5</v>
      </c>
      <c r="P661" s="243"/>
      <c r="Q661" s="322" t="s">
        <v>1160</v>
      </c>
      <c r="R661" s="169">
        <v>2</v>
      </c>
      <c r="S661" s="169" t="s">
        <v>562</v>
      </c>
      <c r="T661" s="169" t="s">
        <v>562</v>
      </c>
      <c r="U661" s="169" t="s">
        <v>562</v>
      </c>
      <c r="V661" s="169" t="s">
        <v>562</v>
      </c>
      <c r="W661" s="169">
        <v>1440</v>
      </c>
      <c r="X661" s="169" t="s">
        <v>562</v>
      </c>
      <c r="Y661" s="243"/>
      <c r="Z661" s="322" t="s">
        <v>1160</v>
      </c>
      <c r="AA661" s="169" t="s">
        <v>562</v>
      </c>
      <c r="AB661" s="169" t="s">
        <v>562</v>
      </c>
      <c r="AC661" s="169" t="s">
        <v>562</v>
      </c>
      <c r="AD661" s="169" t="s">
        <v>562</v>
      </c>
      <c r="AE661" s="169" t="s">
        <v>562</v>
      </c>
      <c r="AF661" s="169">
        <v>1</v>
      </c>
    </row>
    <row r="662" spans="1:32" s="171" customFormat="1" x14ac:dyDescent="0.2">
      <c r="A662" s="168" t="s">
        <v>1161</v>
      </c>
      <c r="B662" s="169">
        <v>43269</v>
      </c>
      <c r="C662" s="169">
        <v>2</v>
      </c>
      <c r="D662" s="169">
        <v>1290</v>
      </c>
      <c r="E662" s="169">
        <v>297</v>
      </c>
      <c r="F662" s="169" t="s">
        <v>562</v>
      </c>
      <c r="G662" s="169">
        <v>146</v>
      </c>
      <c r="H662" s="243"/>
      <c r="I662" s="322" t="s">
        <v>1161</v>
      </c>
      <c r="J662" s="169">
        <v>1769</v>
      </c>
      <c r="K662" s="169" t="s">
        <v>562</v>
      </c>
      <c r="L662" s="169">
        <v>32563</v>
      </c>
      <c r="M662" s="169">
        <v>22</v>
      </c>
      <c r="N662" s="169" t="s">
        <v>562</v>
      </c>
      <c r="O662" s="169">
        <v>911</v>
      </c>
      <c r="P662" s="243"/>
      <c r="Q662" s="322" t="s">
        <v>1161</v>
      </c>
      <c r="R662" s="169">
        <v>855</v>
      </c>
      <c r="S662" s="169" t="s">
        <v>562</v>
      </c>
      <c r="T662" s="169" t="s">
        <v>562</v>
      </c>
      <c r="U662" s="169">
        <v>150</v>
      </c>
      <c r="V662" s="169" t="s">
        <v>562</v>
      </c>
      <c r="W662" s="169">
        <v>4310</v>
      </c>
      <c r="X662" s="169">
        <v>19</v>
      </c>
      <c r="Y662" s="243"/>
      <c r="Z662" s="322" t="s">
        <v>1161</v>
      </c>
      <c r="AA662" s="169" t="s">
        <v>562</v>
      </c>
      <c r="AB662" s="169">
        <v>349</v>
      </c>
      <c r="AC662" s="169">
        <v>11</v>
      </c>
      <c r="AD662" s="169" t="s">
        <v>562</v>
      </c>
      <c r="AE662" s="169" t="s">
        <v>562</v>
      </c>
      <c r="AF662" s="169">
        <v>575</v>
      </c>
    </row>
    <row r="663" spans="1:32" s="171" customFormat="1" x14ac:dyDescent="0.2">
      <c r="A663" s="168" t="s">
        <v>2120</v>
      </c>
      <c r="B663" s="169">
        <v>7317</v>
      </c>
      <c r="C663" s="169" t="s">
        <v>562</v>
      </c>
      <c r="D663" s="169" t="s">
        <v>562</v>
      </c>
      <c r="E663" s="169" t="s">
        <v>562</v>
      </c>
      <c r="F663" s="169" t="s">
        <v>562</v>
      </c>
      <c r="G663" s="169" t="s">
        <v>562</v>
      </c>
      <c r="H663" s="243"/>
      <c r="I663" s="322" t="s">
        <v>2120</v>
      </c>
      <c r="J663" s="169">
        <v>426</v>
      </c>
      <c r="K663" s="169" t="s">
        <v>562</v>
      </c>
      <c r="L663" s="169">
        <v>5010</v>
      </c>
      <c r="M663" s="169" t="s">
        <v>562</v>
      </c>
      <c r="N663" s="169" t="s">
        <v>562</v>
      </c>
      <c r="O663" s="169" t="s">
        <v>562</v>
      </c>
      <c r="P663" s="243"/>
      <c r="Q663" s="322" t="s">
        <v>2120</v>
      </c>
      <c r="R663" s="169" t="s">
        <v>562</v>
      </c>
      <c r="S663" s="169" t="s">
        <v>562</v>
      </c>
      <c r="T663" s="169" t="s">
        <v>562</v>
      </c>
      <c r="U663" s="169" t="s">
        <v>562</v>
      </c>
      <c r="V663" s="169" t="s">
        <v>562</v>
      </c>
      <c r="W663" s="169">
        <v>1881</v>
      </c>
      <c r="X663" s="169" t="s">
        <v>562</v>
      </c>
      <c r="Y663" s="243"/>
      <c r="Z663" s="322" t="s">
        <v>2120</v>
      </c>
      <c r="AA663" s="169" t="s">
        <v>562</v>
      </c>
      <c r="AB663" s="169" t="s">
        <v>562</v>
      </c>
      <c r="AC663" s="169" t="s">
        <v>562</v>
      </c>
      <c r="AD663" s="169" t="s">
        <v>562</v>
      </c>
      <c r="AE663" s="169" t="s">
        <v>562</v>
      </c>
      <c r="AF663" s="169" t="s">
        <v>562</v>
      </c>
    </row>
    <row r="664" spans="1:32" s="171" customFormat="1" x14ac:dyDescent="0.2">
      <c r="A664" s="168" t="s">
        <v>2121</v>
      </c>
      <c r="B664" s="169">
        <v>6566</v>
      </c>
      <c r="C664" s="169" t="s">
        <v>562</v>
      </c>
      <c r="D664" s="169" t="s">
        <v>562</v>
      </c>
      <c r="E664" s="169" t="s">
        <v>562</v>
      </c>
      <c r="F664" s="169" t="s">
        <v>562</v>
      </c>
      <c r="G664" s="169" t="s">
        <v>562</v>
      </c>
      <c r="H664" s="243"/>
      <c r="I664" s="322" t="s">
        <v>2121</v>
      </c>
      <c r="J664" s="169">
        <v>400</v>
      </c>
      <c r="K664" s="169" t="s">
        <v>562</v>
      </c>
      <c r="L664" s="169">
        <v>4786</v>
      </c>
      <c r="M664" s="169" t="s">
        <v>562</v>
      </c>
      <c r="N664" s="169" t="s">
        <v>562</v>
      </c>
      <c r="O664" s="169">
        <v>2</v>
      </c>
      <c r="P664" s="243"/>
      <c r="Q664" s="322" t="s">
        <v>2121</v>
      </c>
      <c r="R664" s="169" t="s">
        <v>562</v>
      </c>
      <c r="S664" s="169" t="s">
        <v>562</v>
      </c>
      <c r="T664" s="169" t="s">
        <v>562</v>
      </c>
      <c r="U664" s="169" t="s">
        <v>562</v>
      </c>
      <c r="V664" s="169" t="s">
        <v>562</v>
      </c>
      <c r="W664" s="169">
        <v>1374</v>
      </c>
      <c r="X664" s="169" t="s">
        <v>562</v>
      </c>
      <c r="Y664" s="243"/>
      <c r="Z664" s="322" t="s">
        <v>2121</v>
      </c>
      <c r="AA664" s="169" t="s">
        <v>562</v>
      </c>
      <c r="AB664" s="169">
        <v>1</v>
      </c>
      <c r="AC664" s="169" t="s">
        <v>562</v>
      </c>
      <c r="AD664" s="169" t="s">
        <v>562</v>
      </c>
      <c r="AE664" s="169" t="s">
        <v>562</v>
      </c>
      <c r="AF664" s="169">
        <v>3</v>
      </c>
    </row>
    <row r="665" spans="1:32" s="171" customFormat="1" x14ac:dyDescent="0.2">
      <c r="A665" s="168" t="s">
        <v>2122</v>
      </c>
      <c r="B665" s="169">
        <v>11286</v>
      </c>
      <c r="C665" s="169" t="s">
        <v>562</v>
      </c>
      <c r="D665" s="169">
        <v>874</v>
      </c>
      <c r="E665" s="169">
        <v>170</v>
      </c>
      <c r="F665" s="169" t="s">
        <v>562</v>
      </c>
      <c r="G665" s="169">
        <v>27</v>
      </c>
      <c r="H665" s="243"/>
      <c r="I665" s="322" t="s">
        <v>2122</v>
      </c>
      <c r="J665" s="169">
        <v>1208</v>
      </c>
      <c r="K665" s="169" t="s">
        <v>562</v>
      </c>
      <c r="L665" s="169">
        <v>5141</v>
      </c>
      <c r="M665" s="169" t="s">
        <v>562</v>
      </c>
      <c r="N665" s="169" t="s">
        <v>562</v>
      </c>
      <c r="O665" s="169">
        <v>548</v>
      </c>
      <c r="P665" s="243"/>
      <c r="Q665" s="322" t="s">
        <v>2122</v>
      </c>
      <c r="R665" s="169">
        <v>403</v>
      </c>
      <c r="S665" s="169" t="s">
        <v>562</v>
      </c>
      <c r="T665" s="169" t="s">
        <v>562</v>
      </c>
      <c r="U665" s="169" t="s">
        <v>562</v>
      </c>
      <c r="V665" s="169" t="s">
        <v>562</v>
      </c>
      <c r="W665" s="169">
        <v>2348</v>
      </c>
      <c r="X665" s="169" t="s">
        <v>562</v>
      </c>
      <c r="Y665" s="243"/>
      <c r="Z665" s="322" t="s">
        <v>2122</v>
      </c>
      <c r="AA665" s="169" t="s">
        <v>562</v>
      </c>
      <c r="AB665" s="169">
        <v>185</v>
      </c>
      <c r="AC665" s="169" t="s">
        <v>562</v>
      </c>
      <c r="AD665" s="169" t="s">
        <v>562</v>
      </c>
      <c r="AE665" s="169" t="s">
        <v>562</v>
      </c>
      <c r="AF665" s="169">
        <v>382</v>
      </c>
    </row>
    <row r="666" spans="1:32" s="171" customFormat="1" x14ac:dyDescent="0.2">
      <c r="A666" s="168" t="s">
        <v>1162</v>
      </c>
      <c r="B666" s="169">
        <v>364599</v>
      </c>
      <c r="C666" s="169">
        <v>550</v>
      </c>
      <c r="D666" s="169">
        <v>27404</v>
      </c>
      <c r="E666" s="169">
        <v>2918</v>
      </c>
      <c r="F666" s="169" t="s">
        <v>562</v>
      </c>
      <c r="G666" s="169">
        <v>2141</v>
      </c>
      <c r="H666" s="243"/>
      <c r="I666" s="322" t="s">
        <v>1162</v>
      </c>
      <c r="J666" s="169">
        <v>19414</v>
      </c>
      <c r="K666" s="169" t="s">
        <v>562</v>
      </c>
      <c r="L666" s="169">
        <v>142638</v>
      </c>
      <c r="M666" s="169">
        <v>241</v>
      </c>
      <c r="N666" s="169" t="s">
        <v>562</v>
      </c>
      <c r="O666" s="169">
        <v>21120</v>
      </c>
      <c r="P666" s="243"/>
      <c r="Q666" s="322" t="s">
        <v>1162</v>
      </c>
      <c r="R666" s="169">
        <v>4807</v>
      </c>
      <c r="S666" s="169" t="s">
        <v>562</v>
      </c>
      <c r="T666" s="169">
        <v>1186</v>
      </c>
      <c r="U666" s="169">
        <v>1018</v>
      </c>
      <c r="V666" s="169" t="s">
        <v>562</v>
      </c>
      <c r="W666" s="169">
        <v>129463</v>
      </c>
      <c r="X666" s="169">
        <v>688</v>
      </c>
      <c r="Y666" s="243"/>
      <c r="Z666" s="322" t="s">
        <v>1162</v>
      </c>
      <c r="AA666" s="169" t="s">
        <v>562</v>
      </c>
      <c r="AB666" s="169">
        <v>3867</v>
      </c>
      <c r="AC666" s="169">
        <v>330</v>
      </c>
      <c r="AD666" s="169">
        <v>35</v>
      </c>
      <c r="AE666" s="169" t="s">
        <v>562</v>
      </c>
      <c r="AF666" s="169">
        <v>6779</v>
      </c>
    </row>
    <row r="667" spans="1:32" s="171" customFormat="1" x14ac:dyDescent="0.2">
      <c r="A667" s="168" t="s">
        <v>1163</v>
      </c>
      <c r="B667" s="169">
        <v>60134</v>
      </c>
      <c r="C667" s="169" t="s">
        <v>562</v>
      </c>
      <c r="D667" s="169">
        <v>1699</v>
      </c>
      <c r="E667" s="169">
        <v>135</v>
      </c>
      <c r="F667" s="169" t="s">
        <v>562</v>
      </c>
      <c r="G667" s="169">
        <v>228</v>
      </c>
      <c r="H667" s="243"/>
      <c r="I667" s="322" t="s">
        <v>1163</v>
      </c>
      <c r="J667" s="169">
        <v>1865</v>
      </c>
      <c r="K667" s="169" t="s">
        <v>562</v>
      </c>
      <c r="L667" s="169">
        <v>49986</v>
      </c>
      <c r="M667" s="169">
        <v>149</v>
      </c>
      <c r="N667" s="169" t="s">
        <v>562</v>
      </c>
      <c r="O667" s="169">
        <v>797</v>
      </c>
      <c r="P667" s="243"/>
      <c r="Q667" s="322" t="s">
        <v>1163</v>
      </c>
      <c r="R667" s="169">
        <v>471</v>
      </c>
      <c r="S667" s="169" t="s">
        <v>562</v>
      </c>
      <c r="T667" s="169" t="s">
        <v>562</v>
      </c>
      <c r="U667" s="169">
        <v>200</v>
      </c>
      <c r="V667" s="169" t="s">
        <v>562</v>
      </c>
      <c r="W667" s="169">
        <v>3474</v>
      </c>
      <c r="X667" s="169">
        <v>168</v>
      </c>
      <c r="Y667" s="243"/>
      <c r="Z667" s="322" t="s">
        <v>1163</v>
      </c>
      <c r="AA667" s="169" t="s">
        <v>562</v>
      </c>
      <c r="AB667" s="169">
        <v>403</v>
      </c>
      <c r="AC667" s="169">
        <v>9</v>
      </c>
      <c r="AD667" s="169" t="s">
        <v>562</v>
      </c>
      <c r="AE667" s="169" t="s">
        <v>562</v>
      </c>
      <c r="AF667" s="169">
        <v>550</v>
      </c>
    </row>
    <row r="668" spans="1:32" s="171" customFormat="1" x14ac:dyDescent="0.2">
      <c r="A668" s="168" t="s">
        <v>1164</v>
      </c>
      <c r="B668" s="169">
        <v>517874</v>
      </c>
      <c r="C668" s="169">
        <v>2681</v>
      </c>
      <c r="D668" s="169">
        <v>66602</v>
      </c>
      <c r="E668" s="169">
        <v>3564</v>
      </c>
      <c r="F668" s="169" t="s">
        <v>562</v>
      </c>
      <c r="G668" s="169">
        <v>4682</v>
      </c>
      <c r="H668" s="243"/>
      <c r="I668" s="322" t="s">
        <v>1164</v>
      </c>
      <c r="J668" s="169">
        <v>35109</v>
      </c>
      <c r="K668" s="169" t="s">
        <v>562</v>
      </c>
      <c r="L668" s="169">
        <v>197714</v>
      </c>
      <c r="M668" s="169">
        <v>574</v>
      </c>
      <c r="N668" s="169" t="s">
        <v>562</v>
      </c>
      <c r="O668" s="169">
        <v>16576</v>
      </c>
      <c r="P668" s="243"/>
      <c r="Q668" s="322" t="s">
        <v>1164</v>
      </c>
      <c r="R668" s="169">
        <v>13189</v>
      </c>
      <c r="S668" s="169" t="s">
        <v>562</v>
      </c>
      <c r="T668" s="169">
        <v>1422</v>
      </c>
      <c r="U668" s="169">
        <v>2605</v>
      </c>
      <c r="V668" s="169" t="s">
        <v>562</v>
      </c>
      <c r="W668" s="169">
        <v>151072</v>
      </c>
      <c r="X668" s="169">
        <v>853</v>
      </c>
      <c r="Y668" s="243"/>
      <c r="Z668" s="322" t="s">
        <v>1164</v>
      </c>
      <c r="AA668" s="169" t="s">
        <v>562</v>
      </c>
      <c r="AB668" s="169">
        <v>4595</v>
      </c>
      <c r="AC668" s="169">
        <v>427</v>
      </c>
      <c r="AD668" s="169">
        <v>7</v>
      </c>
      <c r="AE668" s="169" t="s">
        <v>562</v>
      </c>
      <c r="AF668" s="169">
        <v>16202</v>
      </c>
    </row>
    <row r="669" spans="1:32" s="171" customFormat="1" x14ac:dyDescent="0.2">
      <c r="A669" s="168" t="s">
        <v>1165</v>
      </c>
      <c r="B669" s="169">
        <v>617937</v>
      </c>
      <c r="C669" s="169">
        <v>2973</v>
      </c>
      <c r="D669" s="169">
        <v>19129</v>
      </c>
      <c r="E669" s="169">
        <v>3652</v>
      </c>
      <c r="F669" s="169" t="s">
        <v>562</v>
      </c>
      <c r="G669" s="169">
        <v>3752</v>
      </c>
      <c r="H669" s="243"/>
      <c r="I669" s="322" t="s">
        <v>1165</v>
      </c>
      <c r="J669" s="169">
        <v>31523</v>
      </c>
      <c r="K669" s="169" t="s">
        <v>562</v>
      </c>
      <c r="L669" s="169">
        <v>346942</v>
      </c>
      <c r="M669" s="169">
        <v>1134</v>
      </c>
      <c r="N669" s="169" t="s">
        <v>562</v>
      </c>
      <c r="O669" s="169">
        <v>23576</v>
      </c>
      <c r="P669" s="243"/>
      <c r="Q669" s="322" t="s">
        <v>1165</v>
      </c>
      <c r="R669" s="169">
        <v>12865</v>
      </c>
      <c r="S669" s="169" t="s">
        <v>562</v>
      </c>
      <c r="T669" s="169">
        <v>1270</v>
      </c>
      <c r="U669" s="169">
        <v>2000</v>
      </c>
      <c r="V669" s="169" t="s">
        <v>562</v>
      </c>
      <c r="W669" s="169">
        <v>143017</v>
      </c>
      <c r="X669" s="169">
        <v>1393</v>
      </c>
      <c r="Y669" s="243"/>
      <c r="Z669" s="322" t="s">
        <v>1165</v>
      </c>
      <c r="AA669" s="169" t="s">
        <v>562</v>
      </c>
      <c r="AB669" s="169">
        <v>7229</v>
      </c>
      <c r="AC669" s="169">
        <v>733</v>
      </c>
      <c r="AD669" s="169">
        <v>17</v>
      </c>
      <c r="AE669" s="169" t="s">
        <v>562</v>
      </c>
      <c r="AF669" s="169">
        <v>16732</v>
      </c>
    </row>
    <row r="670" spans="1:32" s="171" customFormat="1" x14ac:dyDescent="0.2">
      <c r="A670" s="168" t="s">
        <v>2123</v>
      </c>
      <c r="B670" s="169">
        <v>5349</v>
      </c>
      <c r="C670" s="169" t="s">
        <v>562</v>
      </c>
      <c r="D670" s="169">
        <v>1</v>
      </c>
      <c r="E670" s="169" t="s">
        <v>562</v>
      </c>
      <c r="F670" s="169" t="s">
        <v>562</v>
      </c>
      <c r="G670" s="169" t="s">
        <v>562</v>
      </c>
      <c r="H670" s="243"/>
      <c r="I670" s="322" t="s">
        <v>2123</v>
      </c>
      <c r="J670" s="169">
        <v>820</v>
      </c>
      <c r="K670" s="169" t="s">
        <v>562</v>
      </c>
      <c r="L670" s="169">
        <v>2840</v>
      </c>
      <c r="M670" s="169" t="s">
        <v>562</v>
      </c>
      <c r="N670" s="169" t="s">
        <v>562</v>
      </c>
      <c r="O670" s="169">
        <v>1</v>
      </c>
      <c r="P670" s="243"/>
      <c r="Q670" s="322" t="s">
        <v>2123</v>
      </c>
      <c r="R670" s="169" t="s">
        <v>562</v>
      </c>
      <c r="S670" s="169" t="s">
        <v>562</v>
      </c>
      <c r="T670" s="169" t="s">
        <v>562</v>
      </c>
      <c r="U670" s="169" t="s">
        <v>562</v>
      </c>
      <c r="V670" s="169" t="s">
        <v>562</v>
      </c>
      <c r="W670" s="169">
        <v>1686</v>
      </c>
      <c r="X670" s="169" t="s">
        <v>562</v>
      </c>
      <c r="Y670" s="243"/>
      <c r="Z670" s="322" t="s">
        <v>2123</v>
      </c>
      <c r="AA670" s="169" t="s">
        <v>562</v>
      </c>
      <c r="AB670" s="169" t="s">
        <v>562</v>
      </c>
      <c r="AC670" s="169" t="s">
        <v>562</v>
      </c>
      <c r="AD670" s="169" t="s">
        <v>562</v>
      </c>
      <c r="AE670" s="169" t="s">
        <v>562</v>
      </c>
      <c r="AF670" s="169">
        <v>1</v>
      </c>
    </row>
    <row r="671" spans="1:32" s="171" customFormat="1" x14ac:dyDescent="0.2">
      <c r="A671" s="168" t="s">
        <v>1166</v>
      </c>
      <c r="B671" s="169">
        <v>48986</v>
      </c>
      <c r="C671" s="169" t="s">
        <v>562</v>
      </c>
      <c r="D671" s="169">
        <v>340</v>
      </c>
      <c r="E671" s="169">
        <v>105</v>
      </c>
      <c r="F671" s="169" t="s">
        <v>562</v>
      </c>
      <c r="G671" s="169">
        <v>117</v>
      </c>
      <c r="H671" s="243"/>
      <c r="I671" s="322" t="s">
        <v>1166</v>
      </c>
      <c r="J671" s="169">
        <v>847</v>
      </c>
      <c r="K671" s="169" t="s">
        <v>562</v>
      </c>
      <c r="L671" s="169">
        <v>38495</v>
      </c>
      <c r="M671" s="169">
        <v>80</v>
      </c>
      <c r="N671" s="169" t="s">
        <v>562</v>
      </c>
      <c r="O671" s="169">
        <v>309</v>
      </c>
      <c r="P671" s="243"/>
      <c r="Q671" s="322" t="s">
        <v>1166</v>
      </c>
      <c r="R671" s="169">
        <v>125</v>
      </c>
      <c r="S671" s="169" t="s">
        <v>562</v>
      </c>
      <c r="T671" s="169" t="s">
        <v>562</v>
      </c>
      <c r="U671" s="169">
        <v>210</v>
      </c>
      <c r="V671" s="169" t="s">
        <v>562</v>
      </c>
      <c r="W671" s="169">
        <v>7927</v>
      </c>
      <c r="X671" s="169">
        <v>52</v>
      </c>
      <c r="Y671" s="243"/>
      <c r="Z671" s="322" t="s">
        <v>1166</v>
      </c>
      <c r="AA671" s="169" t="s">
        <v>562</v>
      </c>
      <c r="AB671" s="169">
        <v>107</v>
      </c>
      <c r="AC671" s="169">
        <v>5</v>
      </c>
      <c r="AD671" s="169" t="s">
        <v>562</v>
      </c>
      <c r="AE671" s="169" t="s">
        <v>562</v>
      </c>
      <c r="AF671" s="169">
        <v>267</v>
      </c>
    </row>
    <row r="672" spans="1:32" s="171" customFormat="1" x14ac:dyDescent="0.2">
      <c r="A672" s="168" t="s">
        <v>1167</v>
      </c>
      <c r="B672" s="169">
        <v>31350</v>
      </c>
      <c r="C672" s="169">
        <v>8</v>
      </c>
      <c r="D672" s="169">
        <v>301</v>
      </c>
      <c r="E672" s="169">
        <v>23</v>
      </c>
      <c r="F672" s="169" t="s">
        <v>562</v>
      </c>
      <c r="G672" s="169">
        <v>51</v>
      </c>
      <c r="H672" s="243"/>
      <c r="I672" s="322" t="s">
        <v>1167</v>
      </c>
      <c r="J672" s="169">
        <v>907</v>
      </c>
      <c r="K672" s="169" t="s">
        <v>562</v>
      </c>
      <c r="L672" s="169">
        <v>27463</v>
      </c>
      <c r="M672" s="169">
        <v>20</v>
      </c>
      <c r="N672" s="169" t="s">
        <v>562</v>
      </c>
      <c r="O672" s="169">
        <v>225</v>
      </c>
      <c r="P672" s="243"/>
      <c r="Q672" s="322" t="s">
        <v>1167</v>
      </c>
      <c r="R672" s="169">
        <v>101</v>
      </c>
      <c r="S672" s="169" t="s">
        <v>562</v>
      </c>
      <c r="T672" s="169" t="s">
        <v>562</v>
      </c>
      <c r="U672" s="169">
        <v>43</v>
      </c>
      <c r="V672" s="169" t="s">
        <v>562</v>
      </c>
      <c r="W672" s="169">
        <v>2068</v>
      </c>
      <c r="X672" s="169">
        <v>8</v>
      </c>
      <c r="Y672" s="243"/>
      <c r="Z672" s="322" t="s">
        <v>1167</v>
      </c>
      <c r="AA672" s="169" t="s">
        <v>562</v>
      </c>
      <c r="AB672" s="169">
        <v>47</v>
      </c>
      <c r="AC672" s="169" t="s">
        <v>562</v>
      </c>
      <c r="AD672" s="169" t="s">
        <v>562</v>
      </c>
      <c r="AE672" s="169" t="s">
        <v>562</v>
      </c>
      <c r="AF672" s="169">
        <v>85</v>
      </c>
    </row>
    <row r="673" spans="1:32" s="171" customFormat="1" x14ac:dyDescent="0.2">
      <c r="A673" s="168" t="s">
        <v>1168</v>
      </c>
      <c r="B673" s="169">
        <v>43725</v>
      </c>
      <c r="C673" s="169" t="s">
        <v>562</v>
      </c>
      <c r="D673" s="169">
        <v>523</v>
      </c>
      <c r="E673" s="169">
        <v>227</v>
      </c>
      <c r="F673" s="169" t="s">
        <v>562</v>
      </c>
      <c r="G673" s="169">
        <v>194</v>
      </c>
      <c r="H673" s="243"/>
      <c r="I673" s="322" t="s">
        <v>1168</v>
      </c>
      <c r="J673" s="169">
        <v>1385</v>
      </c>
      <c r="K673" s="169" t="s">
        <v>562</v>
      </c>
      <c r="L673" s="169">
        <v>36843</v>
      </c>
      <c r="M673" s="169">
        <v>32</v>
      </c>
      <c r="N673" s="169" t="s">
        <v>562</v>
      </c>
      <c r="O673" s="169">
        <v>838</v>
      </c>
      <c r="P673" s="243"/>
      <c r="Q673" s="322" t="s">
        <v>1168</v>
      </c>
      <c r="R673" s="169">
        <v>273</v>
      </c>
      <c r="S673" s="169" t="s">
        <v>562</v>
      </c>
      <c r="T673" s="169" t="s">
        <v>562</v>
      </c>
      <c r="U673" s="169">
        <v>100</v>
      </c>
      <c r="V673" s="169" t="s">
        <v>562</v>
      </c>
      <c r="W673" s="169">
        <v>2782</v>
      </c>
      <c r="X673" s="169">
        <v>100</v>
      </c>
      <c r="Y673" s="243"/>
      <c r="Z673" s="322" t="s">
        <v>1168</v>
      </c>
      <c r="AA673" s="169" t="s">
        <v>562</v>
      </c>
      <c r="AB673" s="169">
        <v>139</v>
      </c>
      <c r="AC673" s="169">
        <v>53</v>
      </c>
      <c r="AD673" s="169" t="s">
        <v>562</v>
      </c>
      <c r="AE673" s="169" t="s">
        <v>562</v>
      </c>
      <c r="AF673" s="169">
        <v>236</v>
      </c>
    </row>
    <row r="674" spans="1:32" s="171" customFormat="1" x14ac:dyDescent="0.2">
      <c r="A674" s="168" t="s">
        <v>2124</v>
      </c>
      <c r="B674" s="169">
        <v>10347</v>
      </c>
      <c r="C674" s="169" t="s">
        <v>562</v>
      </c>
      <c r="D674" s="169" t="s">
        <v>562</v>
      </c>
      <c r="E674" s="169" t="s">
        <v>562</v>
      </c>
      <c r="F674" s="169" t="s">
        <v>562</v>
      </c>
      <c r="G674" s="169" t="s">
        <v>562</v>
      </c>
      <c r="H674" s="243"/>
      <c r="I674" s="322" t="s">
        <v>2124</v>
      </c>
      <c r="J674" s="169">
        <v>1330</v>
      </c>
      <c r="K674" s="169" t="s">
        <v>562</v>
      </c>
      <c r="L674" s="169">
        <v>6804</v>
      </c>
      <c r="M674" s="169" t="s">
        <v>562</v>
      </c>
      <c r="N674" s="169" t="s">
        <v>562</v>
      </c>
      <c r="O674" s="169" t="s">
        <v>562</v>
      </c>
      <c r="P674" s="243"/>
      <c r="Q674" s="322" t="s">
        <v>2124</v>
      </c>
      <c r="R674" s="169" t="s">
        <v>562</v>
      </c>
      <c r="S674" s="169" t="s">
        <v>562</v>
      </c>
      <c r="T674" s="169" t="s">
        <v>562</v>
      </c>
      <c r="U674" s="169" t="s">
        <v>562</v>
      </c>
      <c r="V674" s="169" t="s">
        <v>562</v>
      </c>
      <c r="W674" s="169">
        <v>2213</v>
      </c>
      <c r="X674" s="169" t="s">
        <v>562</v>
      </c>
      <c r="Y674" s="243"/>
      <c r="Z674" s="322" t="s">
        <v>2124</v>
      </c>
      <c r="AA674" s="169" t="s">
        <v>562</v>
      </c>
      <c r="AB674" s="169" t="s">
        <v>562</v>
      </c>
      <c r="AC674" s="169" t="s">
        <v>562</v>
      </c>
      <c r="AD674" s="169" t="s">
        <v>562</v>
      </c>
      <c r="AE674" s="169" t="s">
        <v>562</v>
      </c>
      <c r="AF674" s="169" t="s">
        <v>562</v>
      </c>
    </row>
    <row r="675" spans="1:32" s="171" customFormat="1" x14ac:dyDescent="0.2">
      <c r="A675" s="168" t="s">
        <v>2125</v>
      </c>
      <c r="B675" s="169">
        <v>10890</v>
      </c>
      <c r="C675" s="169">
        <v>13</v>
      </c>
      <c r="D675" s="169">
        <v>227</v>
      </c>
      <c r="E675" s="169">
        <v>39</v>
      </c>
      <c r="F675" s="169" t="s">
        <v>562</v>
      </c>
      <c r="G675" s="169">
        <v>3</v>
      </c>
      <c r="H675" s="243"/>
      <c r="I675" s="322" t="s">
        <v>2125</v>
      </c>
      <c r="J675" s="169">
        <v>1189</v>
      </c>
      <c r="K675" s="169" t="s">
        <v>562</v>
      </c>
      <c r="L675" s="169">
        <v>5988</v>
      </c>
      <c r="M675" s="169" t="s">
        <v>562</v>
      </c>
      <c r="N675" s="169" t="s">
        <v>562</v>
      </c>
      <c r="O675" s="169">
        <v>234</v>
      </c>
      <c r="P675" s="243"/>
      <c r="Q675" s="322" t="s">
        <v>2125</v>
      </c>
      <c r="R675" s="169">
        <v>116</v>
      </c>
      <c r="S675" s="169" t="s">
        <v>562</v>
      </c>
      <c r="T675" s="169" t="s">
        <v>562</v>
      </c>
      <c r="U675" s="169" t="s">
        <v>562</v>
      </c>
      <c r="V675" s="169" t="s">
        <v>562</v>
      </c>
      <c r="W675" s="169">
        <v>2727</v>
      </c>
      <c r="X675" s="169" t="s">
        <v>562</v>
      </c>
      <c r="Y675" s="243"/>
      <c r="Z675" s="322" t="s">
        <v>2125</v>
      </c>
      <c r="AA675" s="169" t="s">
        <v>562</v>
      </c>
      <c r="AB675" s="169">
        <v>86</v>
      </c>
      <c r="AC675" s="169" t="s">
        <v>562</v>
      </c>
      <c r="AD675" s="169" t="s">
        <v>562</v>
      </c>
      <c r="AE675" s="169" t="s">
        <v>562</v>
      </c>
      <c r="AF675" s="169">
        <v>268</v>
      </c>
    </row>
    <row r="676" spans="1:32" s="171" customFormat="1" x14ac:dyDescent="0.2">
      <c r="A676" s="168" t="s">
        <v>2126</v>
      </c>
      <c r="B676" s="169">
        <v>9661</v>
      </c>
      <c r="C676" s="169" t="s">
        <v>562</v>
      </c>
      <c r="D676" s="169">
        <v>473</v>
      </c>
      <c r="E676" s="169" t="s">
        <v>562</v>
      </c>
      <c r="F676" s="169" t="s">
        <v>562</v>
      </c>
      <c r="G676" s="169" t="s">
        <v>562</v>
      </c>
      <c r="H676" s="243"/>
      <c r="I676" s="322" t="s">
        <v>2126</v>
      </c>
      <c r="J676" s="169">
        <v>933</v>
      </c>
      <c r="K676" s="169" t="s">
        <v>562</v>
      </c>
      <c r="L676" s="169">
        <v>5334</v>
      </c>
      <c r="M676" s="169" t="s">
        <v>562</v>
      </c>
      <c r="N676" s="169" t="s">
        <v>562</v>
      </c>
      <c r="O676" s="169">
        <v>221</v>
      </c>
      <c r="P676" s="243"/>
      <c r="Q676" s="322" t="s">
        <v>2126</v>
      </c>
      <c r="R676" s="169">
        <v>128</v>
      </c>
      <c r="S676" s="169" t="s">
        <v>562</v>
      </c>
      <c r="T676" s="169" t="s">
        <v>562</v>
      </c>
      <c r="U676" s="169" t="s">
        <v>562</v>
      </c>
      <c r="V676" s="169" t="s">
        <v>562</v>
      </c>
      <c r="W676" s="169">
        <v>2467</v>
      </c>
      <c r="X676" s="169" t="s">
        <v>562</v>
      </c>
      <c r="Y676" s="243"/>
      <c r="Z676" s="322" t="s">
        <v>2126</v>
      </c>
      <c r="AA676" s="169" t="s">
        <v>562</v>
      </c>
      <c r="AB676" s="169" t="s">
        <v>562</v>
      </c>
      <c r="AC676" s="169" t="s">
        <v>562</v>
      </c>
      <c r="AD676" s="169" t="s">
        <v>562</v>
      </c>
      <c r="AE676" s="169" t="s">
        <v>562</v>
      </c>
      <c r="AF676" s="169">
        <v>105</v>
      </c>
    </row>
    <row r="677" spans="1:32" s="171" customFormat="1" x14ac:dyDescent="0.2">
      <c r="A677" s="168" t="s">
        <v>2127</v>
      </c>
      <c r="B677" s="169">
        <v>10620</v>
      </c>
      <c r="C677" s="169" t="s">
        <v>562</v>
      </c>
      <c r="D677" s="169">
        <v>698</v>
      </c>
      <c r="E677" s="169">
        <v>125</v>
      </c>
      <c r="F677" s="169" t="s">
        <v>562</v>
      </c>
      <c r="G677" s="169">
        <v>39</v>
      </c>
      <c r="H677" s="243"/>
      <c r="I677" s="322" t="s">
        <v>2127</v>
      </c>
      <c r="J677" s="169">
        <v>840</v>
      </c>
      <c r="K677" s="169" t="s">
        <v>562</v>
      </c>
      <c r="L677" s="169">
        <v>4808</v>
      </c>
      <c r="M677" s="169" t="s">
        <v>562</v>
      </c>
      <c r="N677" s="169" t="s">
        <v>562</v>
      </c>
      <c r="O677" s="169">
        <v>506</v>
      </c>
      <c r="P677" s="243"/>
      <c r="Q677" s="322" t="s">
        <v>2127</v>
      </c>
      <c r="R677" s="169">
        <v>293</v>
      </c>
      <c r="S677" s="169" t="s">
        <v>562</v>
      </c>
      <c r="T677" s="169" t="s">
        <v>562</v>
      </c>
      <c r="U677" s="169" t="s">
        <v>562</v>
      </c>
      <c r="V677" s="169" t="s">
        <v>562</v>
      </c>
      <c r="W677" s="169">
        <v>2768</v>
      </c>
      <c r="X677" s="169" t="s">
        <v>562</v>
      </c>
      <c r="Y677" s="243"/>
      <c r="Z677" s="322" t="s">
        <v>2127</v>
      </c>
      <c r="AA677" s="169" t="s">
        <v>562</v>
      </c>
      <c r="AB677" s="169">
        <v>183</v>
      </c>
      <c r="AC677" s="169" t="s">
        <v>562</v>
      </c>
      <c r="AD677" s="169" t="s">
        <v>562</v>
      </c>
      <c r="AE677" s="169" t="s">
        <v>562</v>
      </c>
      <c r="AF677" s="169">
        <v>360</v>
      </c>
    </row>
    <row r="678" spans="1:32" s="171" customFormat="1" x14ac:dyDescent="0.2">
      <c r="A678" s="168" t="s">
        <v>1170</v>
      </c>
      <c r="B678" s="169">
        <v>181947</v>
      </c>
      <c r="C678" s="169">
        <v>33289</v>
      </c>
      <c r="D678" s="169">
        <v>5218</v>
      </c>
      <c r="E678" s="169">
        <v>1054</v>
      </c>
      <c r="F678" s="169">
        <v>19966</v>
      </c>
      <c r="G678" s="169">
        <v>374</v>
      </c>
      <c r="H678" s="243"/>
      <c r="I678" s="322" t="s">
        <v>1170</v>
      </c>
      <c r="J678" s="169">
        <v>7567</v>
      </c>
      <c r="K678" s="169" t="s">
        <v>562</v>
      </c>
      <c r="L678" s="169">
        <v>17034</v>
      </c>
      <c r="M678" s="169">
        <v>550</v>
      </c>
      <c r="N678" s="169" t="s">
        <v>562</v>
      </c>
      <c r="O678" s="169">
        <v>6074</v>
      </c>
      <c r="P678" s="243"/>
      <c r="Q678" s="322" t="s">
        <v>1170</v>
      </c>
      <c r="R678" s="169">
        <v>2598</v>
      </c>
      <c r="S678" s="169">
        <v>49</v>
      </c>
      <c r="T678" s="169">
        <v>1480</v>
      </c>
      <c r="U678" s="169">
        <v>1610</v>
      </c>
      <c r="V678" s="169">
        <v>15434</v>
      </c>
      <c r="W678" s="169">
        <v>58071</v>
      </c>
      <c r="X678" s="169">
        <v>122</v>
      </c>
      <c r="Y678" s="243"/>
      <c r="Z678" s="322" t="s">
        <v>1170</v>
      </c>
      <c r="AA678" s="169">
        <v>2</v>
      </c>
      <c r="AB678" s="169">
        <v>4685</v>
      </c>
      <c r="AC678" s="169">
        <v>57</v>
      </c>
      <c r="AD678" s="169">
        <v>5</v>
      </c>
      <c r="AE678" s="169" t="s">
        <v>562</v>
      </c>
      <c r="AF678" s="169">
        <v>6708</v>
      </c>
    </row>
    <row r="679" spans="1:32" s="171" customFormat="1" x14ac:dyDescent="0.2">
      <c r="A679" s="168" t="s">
        <v>1171</v>
      </c>
      <c r="B679" s="169">
        <v>60053</v>
      </c>
      <c r="C679" s="169">
        <v>24101</v>
      </c>
      <c r="D679" s="169" t="s">
        <v>562</v>
      </c>
      <c r="E679" s="169" t="s">
        <v>562</v>
      </c>
      <c r="F679" s="169">
        <v>19966</v>
      </c>
      <c r="G679" s="169" t="s">
        <v>562</v>
      </c>
      <c r="H679" s="243"/>
      <c r="I679" s="322" t="s">
        <v>1171</v>
      </c>
      <c r="J679" s="169" t="s">
        <v>562</v>
      </c>
      <c r="K679" s="169" t="s">
        <v>562</v>
      </c>
      <c r="L679" s="169" t="s">
        <v>562</v>
      </c>
      <c r="M679" s="169">
        <v>550</v>
      </c>
      <c r="N679" s="169" t="s">
        <v>562</v>
      </c>
      <c r="O679" s="169">
        <v>1</v>
      </c>
      <c r="P679" s="243"/>
      <c r="Q679" s="322" t="s">
        <v>1171</v>
      </c>
      <c r="R679" s="169" t="s">
        <v>562</v>
      </c>
      <c r="S679" s="169">
        <v>1</v>
      </c>
      <c r="T679" s="169" t="s">
        <v>562</v>
      </c>
      <c r="U679" s="169" t="s">
        <v>562</v>
      </c>
      <c r="V679" s="169">
        <v>15434</v>
      </c>
      <c r="W679" s="169" t="s">
        <v>562</v>
      </c>
      <c r="X679" s="169" t="s">
        <v>562</v>
      </c>
      <c r="Y679" s="243"/>
      <c r="Z679" s="322" t="s">
        <v>1171</v>
      </c>
      <c r="AA679" s="169" t="s">
        <v>562</v>
      </c>
      <c r="AB679" s="169" t="s">
        <v>562</v>
      </c>
      <c r="AC679" s="169" t="s">
        <v>562</v>
      </c>
      <c r="AD679" s="169" t="s">
        <v>562</v>
      </c>
      <c r="AE679" s="169" t="s">
        <v>562</v>
      </c>
      <c r="AF679" s="169" t="s">
        <v>562</v>
      </c>
    </row>
    <row r="680" spans="1:32" s="171" customFormat="1" x14ac:dyDescent="0.2">
      <c r="A680" s="168" t="s">
        <v>1172</v>
      </c>
      <c r="B680" s="169">
        <v>120584</v>
      </c>
      <c r="C680" s="169">
        <v>9188</v>
      </c>
      <c r="D680" s="169">
        <v>5081</v>
      </c>
      <c r="E680" s="169">
        <v>1040</v>
      </c>
      <c r="F680" s="169" t="s">
        <v>562</v>
      </c>
      <c r="G680" s="169">
        <v>374</v>
      </c>
      <c r="H680" s="243"/>
      <c r="I680" s="322" t="s">
        <v>1172</v>
      </c>
      <c r="J680" s="169">
        <v>7493</v>
      </c>
      <c r="K680" s="169" t="s">
        <v>562</v>
      </c>
      <c r="L680" s="169">
        <v>16575</v>
      </c>
      <c r="M680" s="169" t="s">
        <v>562</v>
      </c>
      <c r="N680" s="169" t="s">
        <v>562</v>
      </c>
      <c r="O680" s="169">
        <v>5898</v>
      </c>
      <c r="P680" s="243"/>
      <c r="Q680" s="322" t="s">
        <v>1172</v>
      </c>
      <c r="R680" s="169">
        <v>2540</v>
      </c>
      <c r="S680" s="169">
        <v>43</v>
      </c>
      <c r="T680" s="169">
        <v>1480</v>
      </c>
      <c r="U680" s="169">
        <v>1598</v>
      </c>
      <c r="V680" s="169" t="s">
        <v>562</v>
      </c>
      <c r="W680" s="169">
        <v>57857</v>
      </c>
      <c r="X680" s="169">
        <v>122</v>
      </c>
      <c r="Y680" s="243"/>
      <c r="Z680" s="322" t="s">
        <v>1172</v>
      </c>
      <c r="AA680" s="169">
        <v>2</v>
      </c>
      <c r="AB680" s="169">
        <v>4611</v>
      </c>
      <c r="AC680" s="169">
        <v>57</v>
      </c>
      <c r="AD680" s="169">
        <v>5</v>
      </c>
      <c r="AE680" s="169" t="s">
        <v>562</v>
      </c>
      <c r="AF680" s="169">
        <v>6620</v>
      </c>
    </row>
    <row r="681" spans="1:32" s="171" customFormat="1" x14ac:dyDescent="0.2">
      <c r="A681" s="168" t="s">
        <v>1173</v>
      </c>
      <c r="B681" s="169">
        <v>1101153</v>
      </c>
      <c r="C681" s="169">
        <v>2182</v>
      </c>
      <c r="D681" s="169">
        <v>25816</v>
      </c>
      <c r="E681" s="169">
        <v>3301</v>
      </c>
      <c r="F681" s="169" t="s">
        <v>562</v>
      </c>
      <c r="G681" s="169">
        <v>2713</v>
      </c>
      <c r="H681" s="243"/>
      <c r="I681" s="322" t="s">
        <v>1173</v>
      </c>
      <c r="J681" s="169">
        <v>44752</v>
      </c>
      <c r="K681" s="169" t="s">
        <v>562</v>
      </c>
      <c r="L681" s="169">
        <v>693380</v>
      </c>
      <c r="M681" s="169">
        <v>753</v>
      </c>
      <c r="N681" s="169" t="s">
        <v>562</v>
      </c>
      <c r="O681" s="169">
        <v>30038</v>
      </c>
      <c r="P681" s="243"/>
      <c r="Q681" s="322" t="s">
        <v>1173</v>
      </c>
      <c r="R681" s="169">
        <v>9312</v>
      </c>
      <c r="S681" s="169" t="s">
        <v>562</v>
      </c>
      <c r="T681" s="169">
        <v>1516</v>
      </c>
      <c r="U681" s="169">
        <v>2307</v>
      </c>
      <c r="V681" s="169">
        <v>3</v>
      </c>
      <c r="W681" s="169">
        <v>262061</v>
      </c>
      <c r="X681" s="169">
        <v>1008</v>
      </c>
      <c r="Y681" s="243"/>
      <c r="Z681" s="322" t="s">
        <v>1173</v>
      </c>
      <c r="AA681" s="169" t="s">
        <v>562</v>
      </c>
      <c r="AB681" s="169">
        <v>6776</v>
      </c>
      <c r="AC681" s="169">
        <v>610</v>
      </c>
      <c r="AD681" s="169">
        <v>12</v>
      </c>
      <c r="AE681" s="169" t="s">
        <v>562</v>
      </c>
      <c r="AF681" s="169">
        <v>14613</v>
      </c>
    </row>
    <row r="682" spans="1:32" s="171" customFormat="1" x14ac:dyDescent="0.2">
      <c r="A682" s="168" t="s">
        <v>2128</v>
      </c>
      <c r="B682" s="169">
        <v>16032</v>
      </c>
      <c r="C682" s="169" t="s">
        <v>562</v>
      </c>
      <c r="D682" s="169">
        <v>41</v>
      </c>
      <c r="E682" s="169" t="s">
        <v>562</v>
      </c>
      <c r="F682" s="169" t="s">
        <v>562</v>
      </c>
      <c r="G682" s="169" t="s">
        <v>562</v>
      </c>
      <c r="H682" s="243"/>
      <c r="I682" s="322" t="s">
        <v>2128</v>
      </c>
      <c r="J682" s="169">
        <v>908</v>
      </c>
      <c r="K682" s="169" t="s">
        <v>562</v>
      </c>
      <c r="L682" s="169">
        <v>10402</v>
      </c>
      <c r="M682" s="169" t="s">
        <v>562</v>
      </c>
      <c r="N682" s="169" t="s">
        <v>562</v>
      </c>
      <c r="O682" s="169">
        <v>253</v>
      </c>
      <c r="P682" s="243"/>
      <c r="Q682" s="322" t="s">
        <v>2128</v>
      </c>
      <c r="R682" s="169" t="s">
        <v>562</v>
      </c>
      <c r="S682" s="169" t="s">
        <v>562</v>
      </c>
      <c r="T682" s="169" t="s">
        <v>562</v>
      </c>
      <c r="U682" s="169" t="s">
        <v>562</v>
      </c>
      <c r="V682" s="169" t="s">
        <v>562</v>
      </c>
      <c r="W682" s="169">
        <v>4428</v>
      </c>
      <c r="X682" s="169" t="s">
        <v>562</v>
      </c>
      <c r="Y682" s="243"/>
      <c r="Z682" s="322" t="s">
        <v>2128</v>
      </c>
      <c r="AA682" s="169" t="s">
        <v>562</v>
      </c>
      <c r="AB682" s="169" t="s">
        <v>562</v>
      </c>
      <c r="AC682" s="169" t="s">
        <v>562</v>
      </c>
      <c r="AD682" s="169" t="s">
        <v>562</v>
      </c>
      <c r="AE682" s="169" t="s">
        <v>562</v>
      </c>
      <c r="AF682" s="169" t="s">
        <v>562</v>
      </c>
    </row>
    <row r="683" spans="1:32" s="171" customFormat="1" x14ac:dyDescent="0.2">
      <c r="A683" s="168" t="s">
        <v>2129</v>
      </c>
      <c r="B683" s="169">
        <v>7421</v>
      </c>
      <c r="C683" s="169" t="s">
        <v>562</v>
      </c>
      <c r="D683" s="169">
        <v>282</v>
      </c>
      <c r="E683" s="169" t="s">
        <v>562</v>
      </c>
      <c r="F683" s="169" t="s">
        <v>562</v>
      </c>
      <c r="G683" s="169" t="s">
        <v>562</v>
      </c>
      <c r="H683" s="243"/>
      <c r="I683" s="322" t="s">
        <v>2129</v>
      </c>
      <c r="J683" s="169">
        <v>1</v>
      </c>
      <c r="K683" s="169" t="s">
        <v>562</v>
      </c>
      <c r="L683" s="169">
        <v>6263</v>
      </c>
      <c r="M683" s="169" t="s">
        <v>562</v>
      </c>
      <c r="N683" s="169" t="s">
        <v>562</v>
      </c>
      <c r="O683" s="169" t="s">
        <v>562</v>
      </c>
      <c r="P683" s="243"/>
      <c r="Q683" s="322" t="s">
        <v>2129</v>
      </c>
      <c r="R683" s="169" t="s">
        <v>562</v>
      </c>
      <c r="S683" s="169" t="s">
        <v>562</v>
      </c>
      <c r="T683" s="169" t="s">
        <v>562</v>
      </c>
      <c r="U683" s="169" t="s">
        <v>562</v>
      </c>
      <c r="V683" s="169" t="s">
        <v>562</v>
      </c>
      <c r="W683" s="169">
        <v>875</v>
      </c>
      <c r="X683" s="169" t="s">
        <v>562</v>
      </c>
      <c r="Y683" s="243"/>
      <c r="Z683" s="322" t="s">
        <v>2129</v>
      </c>
      <c r="AA683" s="169" t="s">
        <v>562</v>
      </c>
      <c r="AB683" s="169" t="s">
        <v>562</v>
      </c>
      <c r="AC683" s="169" t="s">
        <v>562</v>
      </c>
      <c r="AD683" s="169" t="s">
        <v>562</v>
      </c>
      <c r="AE683" s="169" t="s">
        <v>562</v>
      </c>
      <c r="AF683" s="169" t="s">
        <v>562</v>
      </c>
    </row>
    <row r="684" spans="1:32" s="171" customFormat="1" x14ac:dyDescent="0.2">
      <c r="A684" s="168" t="s">
        <v>1174</v>
      </c>
      <c r="B684" s="169">
        <v>180775</v>
      </c>
      <c r="C684" s="169" t="s">
        <v>562</v>
      </c>
      <c r="D684" s="169">
        <v>3426</v>
      </c>
      <c r="E684" s="169">
        <v>287</v>
      </c>
      <c r="F684" s="169" t="s">
        <v>562</v>
      </c>
      <c r="G684" s="169">
        <v>369</v>
      </c>
      <c r="H684" s="243"/>
      <c r="I684" s="322" t="s">
        <v>1174</v>
      </c>
      <c r="J684" s="169">
        <v>4917</v>
      </c>
      <c r="K684" s="169" t="s">
        <v>562</v>
      </c>
      <c r="L684" s="169">
        <v>144240</v>
      </c>
      <c r="M684" s="169">
        <v>238</v>
      </c>
      <c r="N684" s="169" t="s">
        <v>562</v>
      </c>
      <c r="O684" s="169">
        <v>3695</v>
      </c>
      <c r="P684" s="243"/>
      <c r="Q684" s="322" t="s">
        <v>1174</v>
      </c>
      <c r="R684" s="169">
        <v>1126</v>
      </c>
      <c r="S684" s="169" t="s">
        <v>562</v>
      </c>
      <c r="T684" s="169" t="s">
        <v>562</v>
      </c>
      <c r="U684" s="169">
        <v>166</v>
      </c>
      <c r="V684" s="169">
        <v>3</v>
      </c>
      <c r="W684" s="169">
        <v>16998</v>
      </c>
      <c r="X684" s="169">
        <v>84</v>
      </c>
      <c r="Y684" s="243"/>
      <c r="Z684" s="322" t="s">
        <v>1174</v>
      </c>
      <c r="AA684" s="169" t="s">
        <v>562</v>
      </c>
      <c r="AB684" s="169">
        <v>1443</v>
      </c>
      <c r="AC684" s="169">
        <v>22</v>
      </c>
      <c r="AD684" s="169" t="s">
        <v>562</v>
      </c>
      <c r="AE684" s="169" t="s">
        <v>562</v>
      </c>
      <c r="AF684" s="169">
        <v>3761</v>
      </c>
    </row>
    <row r="685" spans="1:32" s="171" customFormat="1" x14ac:dyDescent="0.2">
      <c r="A685" s="168" t="s">
        <v>1175</v>
      </c>
      <c r="B685" s="169">
        <v>276369</v>
      </c>
      <c r="C685" s="169">
        <v>35</v>
      </c>
      <c r="D685" s="169">
        <v>8414</v>
      </c>
      <c r="E685" s="169">
        <v>1132</v>
      </c>
      <c r="F685" s="169" t="s">
        <v>562</v>
      </c>
      <c r="G685" s="169">
        <v>685</v>
      </c>
      <c r="H685" s="243"/>
      <c r="I685" s="322" t="s">
        <v>1175</v>
      </c>
      <c r="J685" s="169">
        <v>11927</v>
      </c>
      <c r="K685" s="169" t="s">
        <v>562</v>
      </c>
      <c r="L685" s="169">
        <v>136488</v>
      </c>
      <c r="M685" s="169">
        <v>161</v>
      </c>
      <c r="N685" s="169" t="s">
        <v>562</v>
      </c>
      <c r="O685" s="169">
        <v>7481</v>
      </c>
      <c r="P685" s="243"/>
      <c r="Q685" s="322" t="s">
        <v>1175</v>
      </c>
      <c r="R685" s="169">
        <v>3403</v>
      </c>
      <c r="S685" s="169" t="s">
        <v>562</v>
      </c>
      <c r="T685" s="169">
        <v>699</v>
      </c>
      <c r="U685" s="169">
        <v>461</v>
      </c>
      <c r="V685" s="169" t="s">
        <v>562</v>
      </c>
      <c r="W685" s="169">
        <v>98487</v>
      </c>
      <c r="X685" s="169">
        <v>312</v>
      </c>
      <c r="Y685" s="243"/>
      <c r="Z685" s="322" t="s">
        <v>1175</v>
      </c>
      <c r="AA685" s="169" t="s">
        <v>562</v>
      </c>
      <c r="AB685" s="169">
        <v>2112</v>
      </c>
      <c r="AC685" s="169">
        <v>185</v>
      </c>
      <c r="AD685" s="169">
        <v>4</v>
      </c>
      <c r="AE685" s="169" t="s">
        <v>562</v>
      </c>
      <c r="AF685" s="169">
        <v>4383</v>
      </c>
    </row>
    <row r="686" spans="1:32" s="171" customFormat="1" x14ac:dyDescent="0.2">
      <c r="A686" s="168" t="s">
        <v>2130</v>
      </c>
      <c r="B686" s="169">
        <v>14174</v>
      </c>
      <c r="C686" s="169" t="s">
        <v>562</v>
      </c>
      <c r="D686" s="169">
        <v>136</v>
      </c>
      <c r="E686" s="169" t="s">
        <v>562</v>
      </c>
      <c r="F686" s="169" t="s">
        <v>562</v>
      </c>
      <c r="G686" s="169" t="s">
        <v>562</v>
      </c>
      <c r="H686" s="243"/>
      <c r="I686" s="322" t="s">
        <v>2130</v>
      </c>
      <c r="J686" s="169">
        <v>1669</v>
      </c>
      <c r="K686" s="169" t="s">
        <v>562</v>
      </c>
      <c r="L686" s="169">
        <v>8544</v>
      </c>
      <c r="M686" s="169" t="s">
        <v>562</v>
      </c>
      <c r="N686" s="169" t="s">
        <v>562</v>
      </c>
      <c r="O686" s="169">
        <v>809</v>
      </c>
      <c r="P686" s="243"/>
      <c r="Q686" s="322" t="s">
        <v>2130</v>
      </c>
      <c r="R686" s="169" t="s">
        <v>562</v>
      </c>
      <c r="S686" s="169" t="s">
        <v>562</v>
      </c>
      <c r="T686" s="169" t="s">
        <v>562</v>
      </c>
      <c r="U686" s="169" t="s">
        <v>562</v>
      </c>
      <c r="V686" s="169" t="s">
        <v>562</v>
      </c>
      <c r="W686" s="169">
        <v>3016</v>
      </c>
      <c r="X686" s="169" t="s">
        <v>562</v>
      </c>
      <c r="Y686" s="243"/>
      <c r="Z686" s="322" t="s">
        <v>2130</v>
      </c>
      <c r="AA686" s="169" t="s">
        <v>562</v>
      </c>
      <c r="AB686" s="169" t="s">
        <v>562</v>
      </c>
      <c r="AC686" s="169" t="s">
        <v>562</v>
      </c>
      <c r="AD686" s="169" t="s">
        <v>562</v>
      </c>
      <c r="AE686" s="169" t="s">
        <v>562</v>
      </c>
      <c r="AF686" s="169" t="s">
        <v>562</v>
      </c>
    </row>
    <row r="687" spans="1:32" s="171" customFormat="1" x14ac:dyDescent="0.2">
      <c r="A687" s="168" t="s">
        <v>2131</v>
      </c>
      <c r="B687" s="169">
        <v>21006</v>
      </c>
      <c r="C687" s="169" t="s">
        <v>562</v>
      </c>
      <c r="D687" s="169">
        <v>136</v>
      </c>
      <c r="E687" s="169" t="s">
        <v>562</v>
      </c>
      <c r="F687" s="169" t="s">
        <v>562</v>
      </c>
      <c r="G687" s="169" t="s">
        <v>562</v>
      </c>
      <c r="H687" s="243"/>
      <c r="I687" s="322" t="s">
        <v>2131</v>
      </c>
      <c r="J687" s="169">
        <v>2450</v>
      </c>
      <c r="K687" s="169" t="s">
        <v>562</v>
      </c>
      <c r="L687" s="169">
        <v>12720</v>
      </c>
      <c r="M687" s="169" t="s">
        <v>562</v>
      </c>
      <c r="N687" s="169" t="s">
        <v>562</v>
      </c>
      <c r="O687" s="169">
        <v>735</v>
      </c>
      <c r="P687" s="243"/>
      <c r="Q687" s="322" t="s">
        <v>2131</v>
      </c>
      <c r="R687" s="169" t="s">
        <v>562</v>
      </c>
      <c r="S687" s="169" t="s">
        <v>562</v>
      </c>
      <c r="T687" s="169" t="s">
        <v>562</v>
      </c>
      <c r="U687" s="169" t="s">
        <v>562</v>
      </c>
      <c r="V687" s="169" t="s">
        <v>562</v>
      </c>
      <c r="W687" s="169">
        <v>4965</v>
      </c>
      <c r="X687" s="169" t="s">
        <v>562</v>
      </c>
      <c r="Y687" s="243"/>
      <c r="Z687" s="322" t="s">
        <v>2131</v>
      </c>
      <c r="AA687" s="169" t="s">
        <v>562</v>
      </c>
      <c r="AB687" s="169" t="s">
        <v>562</v>
      </c>
      <c r="AC687" s="169" t="s">
        <v>562</v>
      </c>
      <c r="AD687" s="169" t="s">
        <v>562</v>
      </c>
      <c r="AE687" s="169" t="s">
        <v>562</v>
      </c>
      <c r="AF687" s="169" t="s">
        <v>562</v>
      </c>
    </row>
    <row r="688" spans="1:32" s="171" customFormat="1" x14ac:dyDescent="0.2">
      <c r="A688" s="168" t="s">
        <v>1176</v>
      </c>
      <c r="B688" s="169">
        <v>378755</v>
      </c>
      <c r="C688" s="169">
        <v>2139</v>
      </c>
      <c r="D688" s="169">
        <v>11048</v>
      </c>
      <c r="E688" s="169">
        <v>1644</v>
      </c>
      <c r="F688" s="169" t="s">
        <v>562</v>
      </c>
      <c r="G688" s="169">
        <v>1420</v>
      </c>
      <c r="H688" s="243"/>
      <c r="I688" s="322" t="s">
        <v>1176</v>
      </c>
      <c r="J688" s="169">
        <v>15706</v>
      </c>
      <c r="K688" s="169" t="s">
        <v>562</v>
      </c>
      <c r="L688" s="169">
        <v>212538</v>
      </c>
      <c r="M688" s="169">
        <v>251</v>
      </c>
      <c r="N688" s="169" t="s">
        <v>562</v>
      </c>
      <c r="O688" s="169">
        <v>12739</v>
      </c>
      <c r="P688" s="243"/>
      <c r="Q688" s="322" t="s">
        <v>1176</v>
      </c>
      <c r="R688" s="169">
        <v>3999</v>
      </c>
      <c r="S688" s="169" t="s">
        <v>562</v>
      </c>
      <c r="T688" s="169">
        <v>817</v>
      </c>
      <c r="U688" s="169">
        <v>1500</v>
      </c>
      <c r="V688" s="169" t="s">
        <v>562</v>
      </c>
      <c r="W688" s="169">
        <v>105884</v>
      </c>
      <c r="X688" s="169">
        <v>513</v>
      </c>
      <c r="Y688" s="243"/>
      <c r="Z688" s="322" t="s">
        <v>1176</v>
      </c>
      <c r="AA688" s="169" t="s">
        <v>562</v>
      </c>
      <c r="AB688" s="169">
        <v>2896</v>
      </c>
      <c r="AC688" s="169">
        <v>402</v>
      </c>
      <c r="AD688" s="169">
        <v>8</v>
      </c>
      <c r="AE688" s="169" t="s">
        <v>562</v>
      </c>
      <c r="AF688" s="169">
        <v>5251</v>
      </c>
    </row>
    <row r="689" spans="1:32" s="171" customFormat="1" x14ac:dyDescent="0.2">
      <c r="A689" s="168" t="s">
        <v>2132</v>
      </c>
      <c r="B689" s="169">
        <v>8733</v>
      </c>
      <c r="C689" s="169" t="s">
        <v>562</v>
      </c>
      <c r="D689" s="169">
        <v>156</v>
      </c>
      <c r="E689" s="169" t="s">
        <v>562</v>
      </c>
      <c r="F689" s="169" t="s">
        <v>562</v>
      </c>
      <c r="G689" s="169" t="s">
        <v>562</v>
      </c>
      <c r="H689" s="243"/>
      <c r="I689" s="322" t="s">
        <v>2132</v>
      </c>
      <c r="J689" s="169">
        <v>46</v>
      </c>
      <c r="K689" s="169" t="s">
        <v>562</v>
      </c>
      <c r="L689" s="169">
        <v>6503</v>
      </c>
      <c r="M689" s="169" t="s">
        <v>562</v>
      </c>
      <c r="N689" s="169" t="s">
        <v>562</v>
      </c>
      <c r="O689" s="169">
        <v>63</v>
      </c>
      <c r="P689" s="243"/>
      <c r="Q689" s="322" t="s">
        <v>2132</v>
      </c>
      <c r="R689" s="169" t="s">
        <v>562</v>
      </c>
      <c r="S689" s="169" t="s">
        <v>562</v>
      </c>
      <c r="T689" s="169" t="s">
        <v>562</v>
      </c>
      <c r="U689" s="169" t="s">
        <v>562</v>
      </c>
      <c r="V689" s="169" t="s">
        <v>562</v>
      </c>
      <c r="W689" s="169">
        <v>1965</v>
      </c>
      <c r="X689" s="169" t="s">
        <v>562</v>
      </c>
      <c r="Y689" s="243"/>
      <c r="Z689" s="322" t="s">
        <v>2132</v>
      </c>
      <c r="AA689" s="169" t="s">
        <v>562</v>
      </c>
      <c r="AB689" s="169" t="s">
        <v>562</v>
      </c>
      <c r="AC689" s="169" t="s">
        <v>562</v>
      </c>
      <c r="AD689" s="169" t="s">
        <v>562</v>
      </c>
      <c r="AE689" s="169" t="s">
        <v>562</v>
      </c>
      <c r="AF689" s="169" t="s">
        <v>562</v>
      </c>
    </row>
    <row r="690" spans="1:32" s="171" customFormat="1" x14ac:dyDescent="0.2">
      <c r="A690" s="168" t="s">
        <v>2133</v>
      </c>
      <c r="B690" s="169">
        <v>28409</v>
      </c>
      <c r="C690" s="169" t="s">
        <v>562</v>
      </c>
      <c r="D690" s="169">
        <v>373</v>
      </c>
      <c r="E690" s="169" t="s">
        <v>562</v>
      </c>
      <c r="F690" s="169" t="s">
        <v>562</v>
      </c>
      <c r="G690" s="169" t="s">
        <v>562</v>
      </c>
      <c r="H690" s="243"/>
      <c r="I690" s="322" t="s">
        <v>2133</v>
      </c>
      <c r="J690" s="169">
        <v>2216</v>
      </c>
      <c r="K690" s="169" t="s">
        <v>562</v>
      </c>
      <c r="L690" s="169">
        <v>16875</v>
      </c>
      <c r="M690" s="169" t="s">
        <v>562</v>
      </c>
      <c r="N690" s="169" t="s">
        <v>562</v>
      </c>
      <c r="O690" s="169">
        <v>855</v>
      </c>
      <c r="P690" s="243"/>
      <c r="Q690" s="322" t="s">
        <v>2133</v>
      </c>
      <c r="R690" s="169">
        <v>44</v>
      </c>
      <c r="S690" s="169" t="s">
        <v>562</v>
      </c>
      <c r="T690" s="169" t="s">
        <v>562</v>
      </c>
      <c r="U690" s="169" t="s">
        <v>562</v>
      </c>
      <c r="V690" s="169" t="s">
        <v>562</v>
      </c>
      <c r="W690" s="169">
        <v>7958</v>
      </c>
      <c r="X690" s="169" t="s">
        <v>562</v>
      </c>
      <c r="Y690" s="243"/>
      <c r="Z690" s="322" t="s">
        <v>2133</v>
      </c>
      <c r="AA690" s="169" t="s">
        <v>562</v>
      </c>
      <c r="AB690" s="169" t="s">
        <v>562</v>
      </c>
      <c r="AC690" s="169" t="s">
        <v>562</v>
      </c>
      <c r="AD690" s="169" t="s">
        <v>562</v>
      </c>
      <c r="AE690" s="169" t="s">
        <v>562</v>
      </c>
      <c r="AF690" s="169">
        <v>88</v>
      </c>
    </row>
    <row r="691" spans="1:32" s="171" customFormat="1" x14ac:dyDescent="0.2">
      <c r="A691" s="168" t="s">
        <v>1177</v>
      </c>
      <c r="B691" s="169">
        <v>126062</v>
      </c>
      <c r="C691" s="169">
        <v>8</v>
      </c>
      <c r="D691" s="169">
        <v>1701</v>
      </c>
      <c r="E691" s="169">
        <v>235</v>
      </c>
      <c r="F691" s="169" t="s">
        <v>562</v>
      </c>
      <c r="G691" s="169">
        <v>234</v>
      </c>
      <c r="H691" s="243"/>
      <c r="I691" s="322" t="s">
        <v>1177</v>
      </c>
      <c r="J691" s="169">
        <v>3432</v>
      </c>
      <c r="K691" s="169" t="s">
        <v>562</v>
      </c>
      <c r="L691" s="169">
        <v>107438</v>
      </c>
      <c r="M691" s="169">
        <v>103</v>
      </c>
      <c r="N691" s="169" t="s">
        <v>562</v>
      </c>
      <c r="O691" s="169">
        <v>2756</v>
      </c>
      <c r="P691" s="243"/>
      <c r="Q691" s="322" t="s">
        <v>1177</v>
      </c>
      <c r="R691" s="169">
        <v>734</v>
      </c>
      <c r="S691" s="169" t="s">
        <v>562</v>
      </c>
      <c r="T691" s="169" t="s">
        <v>562</v>
      </c>
      <c r="U691" s="169">
        <v>180</v>
      </c>
      <c r="V691" s="169" t="s">
        <v>562</v>
      </c>
      <c r="W691" s="169">
        <v>7707</v>
      </c>
      <c r="X691" s="169">
        <v>94</v>
      </c>
      <c r="Y691" s="243"/>
      <c r="Z691" s="322" t="s">
        <v>1177</v>
      </c>
      <c r="AA691" s="169" t="s">
        <v>562</v>
      </c>
      <c r="AB691" s="169">
        <v>323</v>
      </c>
      <c r="AC691" s="169">
        <v>1</v>
      </c>
      <c r="AD691" s="169" t="s">
        <v>562</v>
      </c>
      <c r="AE691" s="169" t="s">
        <v>562</v>
      </c>
      <c r="AF691" s="169">
        <v>1116</v>
      </c>
    </row>
    <row r="692" spans="1:32" s="171" customFormat="1" x14ac:dyDescent="0.2">
      <c r="A692" s="168" t="s">
        <v>2134</v>
      </c>
      <c r="B692" s="169">
        <v>9117</v>
      </c>
      <c r="C692" s="169" t="s">
        <v>562</v>
      </c>
      <c r="D692" s="169">
        <v>9</v>
      </c>
      <c r="E692" s="169">
        <v>3</v>
      </c>
      <c r="F692" s="169" t="s">
        <v>562</v>
      </c>
      <c r="G692" s="169">
        <v>5</v>
      </c>
      <c r="H692" s="243"/>
      <c r="I692" s="322" t="s">
        <v>2134</v>
      </c>
      <c r="J692" s="169">
        <v>254</v>
      </c>
      <c r="K692" s="169" t="s">
        <v>562</v>
      </c>
      <c r="L692" s="169">
        <v>6519</v>
      </c>
      <c r="M692" s="169" t="s">
        <v>562</v>
      </c>
      <c r="N692" s="169" t="s">
        <v>562</v>
      </c>
      <c r="O692" s="169">
        <v>5</v>
      </c>
      <c r="P692" s="243"/>
      <c r="Q692" s="322" t="s">
        <v>2134</v>
      </c>
      <c r="R692" s="169">
        <v>6</v>
      </c>
      <c r="S692" s="169" t="s">
        <v>562</v>
      </c>
      <c r="T692" s="169" t="s">
        <v>562</v>
      </c>
      <c r="U692" s="169" t="s">
        <v>562</v>
      </c>
      <c r="V692" s="169" t="s">
        <v>562</v>
      </c>
      <c r="W692" s="169">
        <v>2295</v>
      </c>
      <c r="X692" s="169">
        <v>5</v>
      </c>
      <c r="Y692" s="243"/>
      <c r="Z692" s="322" t="s">
        <v>2134</v>
      </c>
      <c r="AA692" s="169" t="s">
        <v>562</v>
      </c>
      <c r="AB692" s="169">
        <v>2</v>
      </c>
      <c r="AC692" s="169" t="s">
        <v>562</v>
      </c>
      <c r="AD692" s="169" t="s">
        <v>562</v>
      </c>
      <c r="AE692" s="169" t="s">
        <v>562</v>
      </c>
      <c r="AF692" s="169">
        <v>14</v>
      </c>
    </row>
    <row r="693" spans="1:32" s="171" customFormat="1" x14ac:dyDescent="0.2">
      <c r="A693" s="168" t="s">
        <v>2135</v>
      </c>
      <c r="B693" s="169">
        <v>10313</v>
      </c>
      <c r="C693" s="169" t="s">
        <v>562</v>
      </c>
      <c r="D693" s="169">
        <v>58</v>
      </c>
      <c r="E693" s="169" t="s">
        <v>562</v>
      </c>
      <c r="F693" s="169" t="s">
        <v>562</v>
      </c>
      <c r="G693" s="169" t="s">
        <v>562</v>
      </c>
      <c r="H693" s="243"/>
      <c r="I693" s="322" t="s">
        <v>2135</v>
      </c>
      <c r="J693" s="169">
        <v>994</v>
      </c>
      <c r="K693" s="169" t="s">
        <v>562</v>
      </c>
      <c r="L693" s="169">
        <v>5357</v>
      </c>
      <c r="M693" s="169" t="s">
        <v>562</v>
      </c>
      <c r="N693" s="169" t="s">
        <v>562</v>
      </c>
      <c r="O693" s="169">
        <v>630</v>
      </c>
      <c r="P693" s="243"/>
      <c r="Q693" s="322" t="s">
        <v>2135</v>
      </c>
      <c r="R693" s="169" t="s">
        <v>562</v>
      </c>
      <c r="S693" s="169" t="s">
        <v>562</v>
      </c>
      <c r="T693" s="169" t="s">
        <v>562</v>
      </c>
      <c r="U693" s="169" t="s">
        <v>562</v>
      </c>
      <c r="V693" s="169" t="s">
        <v>562</v>
      </c>
      <c r="W693" s="169">
        <v>3274</v>
      </c>
      <c r="X693" s="169" t="s">
        <v>562</v>
      </c>
      <c r="Y693" s="243"/>
      <c r="Z693" s="322" t="s">
        <v>2135</v>
      </c>
      <c r="AA693" s="169" t="s">
        <v>562</v>
      </c>
      <c r="AB693" s="169" t="s">
        <v>562</v>
      </c>
      <c r="AC693" s="169" t="s">
        <v>562</v>
      </c>
      <c r="AD693" s="169" t="s">
        <v>562</v>
      </c>
      <c r="AE693" s="169" t="s">
        <v>562</v>
      </c>
      <c r="AF693" s="169" t="s">
        <v>562</v>
      </c>
    </row>
    <row r="694" spans="1:32" s="171" customFormat="1" x14ac:dyDescent="0.2">
      <c r="A694" s="168" t="s">
        <v>1178</v>
      </c>
      <c r="B694" s="169">
        <v>211785</v>
      </c>
      <c r="C694" s="169">
        <v>116</v>
      </c>
      <c r="D694" s="169">
        <v>12614</v>
      </c>
      <c r="E694" s="169">
        <v>1205</v>
      </c>
      <c r="F694" s="169" t="s">
        <v>562</v>
      </c>
      <c r="G694" s="169">
        <v>134</v>
      </c>
      <c r="H694" s="243"/>
      <c r="I694" s="322" t="s">
        <v>1178</v>
      </c>
      <c r="J694" s="169">
        <v>21573</v>
      </c>
      <c r="K694" s="169" t="s">
        <v>562</v>
      </c>
      <c r="L694" s="169">
        <v>105969</v>
      </c>
      <c r="M694" s="169" t="s">
        <v>562</v>
      </c>
      <c r="N694" s="169" t="s">
        <v>562</v>
      </c>
      <c r="O694" s="169">
        <v>10535</v>
      </c>
      <c r="P694" s="243"/>
      <c r="Q694" s="322" t="s">
        <v>1178</v>
      </c>
      <c r="R694" s="169">
        <v>1441</v>
      </c>
      <c r="S694" s="169" t="s">
        <v>562</v>
      </c>
      <c r="T694" s="169" t="s">
        <v>562</v>
      </c>
      <c r="U694" s="169">
        <v>272</v>
      </c>
      <c r="V694" s="169" t="s">
        <v>562</v>
      </c>
      <c r="W694" s="169">
        <v>55402</v>
      </c>
      <c r="X694" s="169" t="s">
        <v>562</v>
      </c>
      <c r="Y694" s="243"/>
      <c r="Z694" s="322" t="s">
        <v>1178</v>
      </c>
      <c r="AA694" s="169" t="s">
        <v>562</v>
      </c>
      <c r="AB694" s="169">
        <v>978</v>
      </c>
      <c r="AC694" s="169" t="s">
        <v>562</v>
      </c>
      <c r="AD694" s="169" t="s">
        <v>562</v>
      </c>
      <c r="AE694" s="169" t="s">
        <v>562</v>
      </c>
      <c r="AF694" s="169">
        <v>1546</v>
      </c>
    </row>
    <row r="695" spans="1:32" s="171" customFormat="1" x14ac:dyDescent="0.2">
      <c r="A695" s="168" t="s">
        <v>2136</v>
      </c>
      <c r="B695" s="169">
        <v>69378</v>
      </c>
      <c r="C695" s="169" t="s">
        <v>562</v>
      </c>
      <c r="D695" s="169">
        <v>5849</v>
      </c>
      <c r="E695" s="169">
        <v>710</v>
      </c>
      <c r="F695" s="169" t="s">
        <v>562</v>
      </c>
      <c r="G695" s="169">
        <v>48</v>
      </c>
      <c r="H695" s="243"/>
      <c r="I695" s="322" t="s">
        <v>2136</v>
      </c>
      <c r="J695" s="169">
        <v>7141</v>
      </c>
      <c r="K695" s="169" t="s">
        <v>562</v>
      </c>
      <c r="L695" s="169">
        <v>30171</v>
      </c>
      <c r="M695" s="169" t="s">
        <v>562</v>
      </c>
      <c r="N695" s="169" t="s">
        <v>562</v>
      </c>
      <c r="O695" s="169">
        <v>4805</v>
      </c>
      <c r="P695" s="243"/>
      <c r="Q695" s="322" t="s">
        <v>2136</v>
      </c>
      <c r="R695" s="169">
        <v>846</v>
      </c>
      <c r="S695" s="169" t="s">
        <v>562</v>
      </c>
      <c r="T695" s="169" t="s">
        <v>562</v>
      </c>
      <c r="U695" s="169">
        <v>156</v>
      </c>
      <c r="V695" s="169" t="s">
        <v>562</v>
      </c>
      <c r="W695" s="169">
        <v>18287</v>
      </c>
      <c r="X695" s="169" t="s">
        <v>562</v>
      </c>
      <c r="Y695" s="243"/>
      <c r="Z695" s="322" t="s">
        <v>2136</v>
      </c>
      <c r="AA695" s="169" t="s">
        <v>562</v>
      </c>
      <c r="AB695" s="169">
        <v>579</v>
      </c>
      <c r="AC695" s="169" t="s">
        <v>562</v>
      </c>
      <c r="AD695" s="169" t="s">
        <v>562</v>
      </c>
      <c r="AE695" s="169" t="s">
        <v>562</v>
      </c>
      <c r="AF695" s="169">
        <v>786</v>
      </c>
    </row>
    <row r="696" spans="1:32" s="171" customFormat="1" x14ac:dyDescent="0.2">
      <c r="A696" s="168" t="s">
        <v>2137</v>
      </c>
      <c r="B696" s="169">
        <v>125416</v>
      </c>
      <c r="C696" s="169">
        <v>116</v>
      </c>
      <c r="D696" s="169">
        <v>6764</v>
      </c>
      <c r="E696" s="169">
        <v>492</v>
      </c>
      <c r="F696" s="169" t="s">
        <v>562</v>
      </c>
      <c r="G696" s="169">
        <v>86</v>
      </c>
      <c r="H696" s="243"/>
      <c r="I696" s="322" t="s">
        <v>2137</v>
      </c>
      <c r="J696" s="169">
        <v>11705</v>
      </c>
      <c r="K696" s="169" t="s">
        <v>562</v>
      </c>
      <c r="L696" s="169">
        <v>66210</v>
      </c>
      <c r="M696" s="169" t="s">
        <v>562</v>
      </c>
      <c r="N696" s="169" t="s">
        <v>562</v>
      </c>
      <c r="O696" s="169">
        <v>5726</v>
      </c>
      <c r="P696" s="243"/>
      <c r="Q696" s="322" t="s">
        <v>2137</v>
      </c>
      <c r="R696" s="169">
        <v>593</v>
      </c>
      <c r="S696" s="169" t="s">
        <v>562</v>
      </c>
      <c r="T696" s="169" t="s">
        <v>562</v>
      </c>
      <c r="U696" s="169">
        <v>116</v>
      </c>
      <c r="V696" s="169" t="s">
        <v>562</v>
      </c>
      <c r="W696" s="169">
        <v>32453</v>
      </c>
      <c r="X696" s="169" t="s">
        <v>562</v>
      </c>
      <c r="Y696" s="243"/>
      <c r="Z696" s="322" t="s">
        <v>2137</v>
      </c>
      <c r="AA696" s="169" t="s">
        <v>562</v>
      </c>
      <c r="AB696" s="169">
        <v>399</v>
      </c>
      <c r="AC696" s="169" t="s">
        <v>562</v>
      </c>
      <c r="AD696" s="169" t="s">
        <v>562</v>
      </c>
      <c r="AE696" s="169" t="s">
        <v>562</v>
      </c>
      <c r="AF696" s="169">
        <v>756</v>
      </c>
    </row>
    <row r="697" spans="1:32" s="171" customFormat="1" x14ac:dyDescent="0.2">
      <c r="A697" s="168" t="s">
        <v>1179</v>
      </c>
      <c r="B697" s="169">
        <v>102804</v>
      </c>
      <c r="C697" s="169">
        <v>1211</v>
      </c>
      <c r="D697" s="169">
        <v>9625</v>
      </c>
      <c r="E697" s="169">
        <v>828</v>
      </c>
      <c r="F697" s="169" t="s">
        <v>562</v>
      </c>
      <c r="G697" s="169">
        <v>14</v>
      </c>
      <c r="H697" s="243"/>
      <c r="I697" s="322" t="s">
        <v>1179</v>
      </c>
      <c r="J697" s="169">
        <v>30443</v>
      </c>
      <c r="K697" s="169" t="s">
        <v>562</v>
      </c>
      <c r="L697" s="169">
        <v>31300</v>
      </c>
      <c r="M697" s="169">
        <v>3</v>
      </c>
      <c r="N697" s="169" t="s">
        <v>562</v>
      </c>
      <c r="O697" s="169">
        <v>5568</v>
      </c>
      <c r="P697" s="243"/>
      <c r="Q697" s="322" t="s">
        <v>1179</v>
      </c>
      <c r="R697" s="169">
        <v>1846</v>
      </c>
      <c r="S697" s="169" t="s">
        <v>562</v>
      </c>
      <c r="T697" s="169">
        <v>2858</v>
      </c>
      <c r="U697" s="169">
        <v>544</v>
      </c>
      <c r="V697" s="169" t="s">
        <v>562</v>
      </c>
      <c r="W697" s="169">
        <v>13261</v>
      </c>
      <c r="X697" s="169">
        <v>14</v>
      </c>
      <c r="Y697" s="243"/>
      <c r="Z697" s="322" t="s">
        <v>1179</v>
      </c>
      <c r="AA697" s="169" t="s">
        <v>562</v>
      </c>
      <c r="AB697" s="169">
        <v>1413</v>
      </c>
      <c r="AC697" s="169" t="s">
        <v>562</v>
      </c>
      <c r="AD697" s="169" t="s">
        <v>562</v>
      </c>
      <c r="AE697" s="169" t="s">
        <v>562</v>
      </c>
      <c r="AF697" s="169">
        <v>3876</v>
      </c>
    </row>
    <row r="698" spans="1:32" s="171" customFormat="1" x14ac:dyDescent="0.2">
      <c r="A698" s="168" t="s">
        <v>1180</v>
      </c>
      <c r="B698" s="169">
        <v>20176</v>
      </c>
      <c r="C698" s="169">
        <v>363</v>
      </c>
      <c r="D698" s="169">
        <v>4011</v>
      </c>
      <c r="E698" s="169">
        <v>210</v>
      </c>
      <c r="F698" s="169" t="s">
        <v>562</v>
      </c>
      <c r="G698" s="169" t="s">
        <v>562</v>
      </c>
      <c r="H698" s="243"/>
      <c r="I698" s="322" t="s">
        <v>1180</v>
      </c>
      <c r="J698" s="169">
        <v>3195</v>
      </c>
      <c r="K698" s="169" t="s">
        <v>562</v>
      </c>
      <c r="L698" s="169">
        <v>7023</v>
      </c>
      <c r="M698" s="169" t="s">
        <v>562</v>
      </c>
      <c r="N698" s="169" t="s">
        <v>562</v>
      </c>
      <c r="O698" s="169">
        <v>1501</v>
      </c>
      <c r="P698" s="243"/>
      <c r="Q698" s="322" t="s">
        <v>1180</v>
      </c>
      <c r="R698" s="169">
        <v>349</v>
      </c>
      <c r="S698" s="169" t="s">
        <v>562</v>
      </c>
      <c r="T698" s="169" t="s">
        <v>562</v>
      </c>
      <c r="U698" s="169">
        <v>123</v>
      </c>
      <c r="V698" s="169" t="s">
        <v>562</v>
      </c>
      <c r="W698" s="169">
        <v>2434</v>
      </c>
      <c r="X698" s="169" t="s">
        <v>562</v>
      </c>
      <c r="Y698" s="243"/>
      <c r="Z698" s="322" t="s">
        <v>1180</v>
      </c>
      <c r="AA698" s="169" t="s">
        <v>562</v>
      </c>
      <c r="AB698" s="169">
        <v>275</v>
      </c>
      <c r="AC698" s="169" t="s">
        <v>562</v>
      </c>
      <c r="AD698" s="169" t="s">
        <v>562</v>
      </c>
      <c r="AE698" s="169" t="s">
        <v>562</v>
      </c>
      <c r="AF698" s="169">
        <v>692</v>
      </c>
    </row>
    <row r="699" spans="1:32" s="171" customFormat="1" x14ac:dyDescent="0.2">
      <c r="A699" s="168" t="s">
        <v>1181</v>
      </c>
      <c r="B699" s="169">
        <v>67998</v>
      </c>
      <c r="C699" s="169">
        <v>838</v>
      </c>
      <c r="D699" s="169">
        <v>5061</v>
      </c>
      <c r="E699" s="169">
        <v>539</v>
      </c>
      <c r="F699" s="169" t="s">
        <v>562</v>
      </c>
      <c r="G699" s="169">
        <v>14</v>
      </c>
      <c r="H699" s="243"/>
      <c r="I699" s="322" t="s">
        <v>1181</v>
      </c>
      <c r="J699" s="169">
        <v>20893</v>
      </c>
      <c r="K699" s="169" t="s">
        <v>562</v>
      </c>
      <c r="L699" s="169">
        <v>19881</v>
      </c>
      <c r="M699" s="169">
        <v>3</v>
      </c>
      <c r="N699" s="169" t="s">
        <v>562</v>
      </c>
      <c r="O699" s="169">
        <v>3478</v>
      </c>
      <c r="P699" s="243"/>
      <c r="Q699" s="322" t="s">
        <v>1181</v>
      </c>
      <c r="R699" s="169">
        <v>1193</v>
      </c>
      <c r="S699" s="169" t="s">
        <v>562</v>
      </c>
      <c r="T699" s="169">
        <v>2858</v>
      </c>
      <c r="U699" s="169">
        <v>345</v>
      </c>
      <c r="V699" s="169" t="s">
        <v>562</v>
      </c>
      <c r="W699" s="169">
        <v>9341</v>
      </c>
      <c r="X699" s="169">
        <v>14</v>
      </c>
      <c r="Y699" s="243"/>
      <c r="Z699" s="322" t="s">
        <v>1181</v>
      </c>
      <c r="AA699" s="169" t="s">
        <v>562</v>
      </c>
      <c r="AB699" s="169">
        <v>691</v>
      </c>
      <c r="AC699" s="169" t="s">
        <v>562</v>
      </c>
      <c r="AD699" s="169" t="s">
        <v>562</v>
      </c>
      <c r="AE699" s="169" t="s">
        <v>562</v>
      </c>
      <c r="AF699" s="169">
        <v>2849</v>
      </c>
    </row>
    <row r="700" spans="1:32" s="171" customFormat="1" x14ac:dyDescent="0.2">
      <c r="A700" s="168" t="s">
        <v>1182</v>
      </c>
      <c r="B700" s="169">
        <v>12091</v>
      </c>
      <c r="C700" s="169" t="s">
        <v>562</v>
      </c>
      <c r="D700" s="169">
        <v>359</v>
      </c>
      <c r="E700" s="169">
        <v>40</v>
      </c>
      <c r="F700" s="169" t="s">
        <v>562</v>
      </c>
      <c r="G700" s="169" t="s">
        <v>562</v>
      </c>
      <c r="H700" s="243"/>
      <c r="I700" s="322" t="s">
        <v>1182</v>
      </c>
      <c r="J700" s="169">
        <v>5909</v>
      </c>
      <c r="K700" s="169" t="s">
        <v>562</v>
      </c>
      <c r="L700" s="169">
        <v>3399</v>
      </c>
      <c r="M700" s="169" t="s">
        <v>562</v>
      </c>
      <c r="N700" s="169" t="s">
        <v>562</v>
      </c>
      <c r="O700" s="169">
        <v>333</v>
      </c>
      <c r="P700" s="243"/>
      <c r="Q700" s="322" t="s">
        <v>1182</v>
      </c>
      <c r="R700" s="169">
        <v>238</v>
      </c>
      <c r="S700" s="169" t="s">
        <v>562</v>
      </c>
      <c r="T700" s="169" t="s">
        <v>562</v>
      </c>
      <c r="U700" s="169">
        <v>53</v>
      </c>
      <c r="V700" s="169" t="s">
        <v>562</v>
      </c>
      <c r="W700" s="169">
        <v>1154</v>
      </c>
      <c r="X700" s="169" t="s">
        <v>562</v>
      </c>
      <c r="Y700" s="243"/>
      <c r="Z700" s="322" t="s">
        <v>1182</v>
      </c>
      <c r="AA700" s="169" t="s">
        <v>562</v>
      </c>
      <c r="AB700" s="169">
        <v>393</v>
      </c>
      <c r="AC700" s="169" t="s">
        <v>562</v>
      </c>
      <c r="AD700" s="169" t="s">
        <v>562</v>
      </c>
      <c r="AE700" s="169" t="s">
        <v>562</v>
      </c>
      <c r="AF700" s="169">
        <v>213</v>
      </c>
    </row>
    <row r="701" spans="1:32" s="171" customFormat="1" x14ac:dyDescent="0.2">
      <c r="A701" s="168" t="s">
        <v>1183</v>
      </c>
      <c r="B701" s="169">
        <v>252520</v>
      </c>
      <c r="C701" s="169">
        <v>3475</v>
      </c>
      <c r="D701" s="169">
        <v>9223</v>
      </c>
      <c r="E701" s="169">
        <v>2556</v>
      </c>
      <c r="F701" s="169" t="s">
        <v>562</v>
      </c>
      <c r="G701" s="169">
        <v>182</v>
      </c>
      <c r="H701" s="243"/>
      <c r="I701" s="322" t="s">
        <v>1183</v>
      </c>
      <c r="J701" s="169">
        <v>24129</v>
      </c>
      <c r="K701" s="169" t="s">
        <v>562</v>
      </c>
      <c r="L701" s="169">
        <v>137145</v>
      </c>
      <c r="M701" s="169">
        <v>61</v>
      </c>
      <c r="N701" s="169" t="s">
        <v>562</v>
      </c>
      <c r="O701" s="169">
        <v>33406</v>
      </c>
      <c r="P701" s="243"/>
      <c r="Q701" s="322" t="s">
        <v>1183</v>
      </c>
      <c r="R701" s="169">
        <v>6043</v>
      </c>
      <c r="S701" s="169" t="s">
        <v>562</v>
      </c>
      <c r="T701" s="169">
        <v>9431</v>
      </c>
      <c r="U701" s="169">
        <v>1362</v>
      </c>
      <c r="V701" s="169" t="s">
        <v>562</v>
      </c>
      <c r="W701" s="169">
        <v>16578</v>
      </c>
      <c r="X701" s="169">
        <v>68</v>
      </c>
      <c r="Y701" s="243"/>
      <c r="Z701" s="322" t="s">
        <v>1183</v>
      </c>
      <c r="AA701" s="169" t="s">
        <v>562</v>
      </c>
      <c r="AB701" s="169">
        <v>2278</v>
      </c>
      <c r="AC701" s="169">
        <v>49</v>
      </c>
      <c r="AD701" s="169" t="s">
        <v>562</v>
      </c>
      <c r="AE701" s="169" t="s">
        <v>562</v>
      </c>
      <c r="AF701" s="169">
        <v>6534</v>
      </c>
    </row>
    <row r="702" spans="1:32" s="171" customFormat="1" x14ac:dyDescent="0.2">
      <c r="A702" s="168" t="s">
        <v>2138</v>
      </c>
      <c r="B702" s="169">
        <v>5209</v>
      </c>
      <c r="C702" s="169" t="s">
        <v>562</v>
      </c>
      <c r="D702" s="169">
        <v>579</v>
      </c>
      <c r="E702" s="169">
        <v>143</v>
      </c>
      <c r="F702" s="169" t="s">
        <v>562</v>
      </c>
      <c r="G702" s="169" t="s">
        <v>562</v>
      </c>
      <c r="H702" s="243"/>
      <c r="I702" s="322" t="s">
        <v>2138</v>
      </c>
      <c r="J702" s="169">
        <v>989</v>
      </c>
      <c r="K702" s="169" t="s">
        <v>562</v>
      </c>
      <c r="L702" s="169">
        <v>1528</v>
      </c>
      <c r="M702" s="169" t="s">
        <v>562</v>
      </c>
      <c r="N702" s="169" t="s">
        <v>562</v>
      </c>
      <c r="O702" s="169">
        <v>437</v>
      </c>
      <c r="P702" s="243"/>
      <c r="Q702" s="322" t="s">
        <v>2138</v>
      </c>
      <c r="R702" s="169">
        <v>432</v>
      </c>
      <c r="S702" s="169" t="s">
        <v>562</v>
      </c>
      <c r="T702" s="169">
        <v>1</v>
      </c>
      <c r="U702" s="169">
        <v>46</v>
      </c>
      <c r="V702" s="169" t="s">
        <v>562</v>
      </c>
      <c r="W702" s="169">
        <v>581</v>
      </c>
      <c r="X702" s="169" t="s">
        <v>562</v>
      </c>
      <c r="Y702" s="243"/>
      <c r="Z702" s="322" t="s">
        <v>2138</v>
      </c>
      <c r="AA702" s="169" t="s">
        <v>562</v>
      </c>
      <c r="AB702" s="169">
        <v>117</v>
      </c>
      <c r="AC702" s="169" t="s">
        <v>562</v>
      </c>
      <c r="AD702" s="169" t="s">
        <v>562</v>
      </c>
      <c r="AE702" s="169" t="s">
        <v>562</v>
      </c>
      <c r="AF702" s="169">
        <v>356</v>
      </c>
    </row>
    <row r="703" spans="1:32" s="171" customFormat="1" x14ac:dyDescent="0.2">
      <c r="A703" s="168" t="s">
        <v>1184</v>
      </c>
      <c r="B703" s="169">
        <v>224135</v>
      </c>
      <c r="C703" s="169">
        <v>3475</v>
      </c>
      <c r="D703" s="169">
        <v>6823</v>
      </c>
      <c r="E703" s="169">
        <v>1895</v>
      </c>
      <c r="F703" s="169" t="s">
        <v>562</v>
      </c>
      <c r="G703" s="169">
        <v>182</v>
      </c>
      <c r="H703" s="243"/>
      <c r="I703" s="322" t="s">
        <v>1184</v>
      </c>
      <c r="J703" s="169">
        <v>19815</v>
      </c>
      <c r="K703" s="169" t="s">
        <v>562</v>
      </c>
      <c r="L703" s="169">
        <v>128307</v>
      </c>
      <c r="M703" s="169">
        <v>61</v>
      </c>
      <c r="N703" s="169" t="s">
        <v>562</v>
      </c>
      <c r="O703" s="169">
        <v>28155</v>
      </c>
      <c r="P703" s="243"/>
      <c r="Q703" s="322" t="s">
        <v>1184</v>
      </c>
      <c r="R703" s="169">
        <v>4232</v>
      </c>
      <c r="S703" s="169" t="s">
        <v>562</v>
      </c>
      <c r="T703" s="169">
        <v>9411</v>
      </c>
      <c r="U703" s="169">
        <v>1092</v>
      </c>
      <c r="V703" s="169" t="s">
        <v>562</v>
      </c>
      <c r="W703" s="169">
        <v>13715</v>
      </c>
      <c r="X703" s="169">
        <v>68</v>
      </c>
      <c r="Y703" s="243"/>
      <c r="Z703" s="322" t="s">
        <v>1184</v>
      </c>
      <c r="AA703" s="169" t="s">
        <v>562</v>
      </c>
      <c r="AB703" s="169">
        <v>1761</v>
      </c>
      <c r="AC703" s="169">
        <v>49</v>
      </c>
      <c r="AD703" s="169" t="s">
        <v>562</v>
      </c>
      <c r="AE703" s="169" t="s">
        <v>562</v>
      </c>
      <c r="AF703" s="169">
        <v>5094</v>
      </c>
    </row>
    <row r="704" spans="1:32" s="171" customFormat="1" x14ac:dyDescent="0.2">
      <c r="A704" s="168" t="s">
        <v>2139</v>
      </c>
      <c r="B704" s="169">
        <v>14036</v>
      </c>
      <c r="C704" s="169" t="s">
        <v>562</v>
      </c>
      <c r="D704" s="169">
        <v>896</v>
      </c>
      <c r="E704" s="169">
        <v>315</v>
      </c>
      <c r="F704" s="169" t="s">
        <v>562</v>
      </c>
      <c r="G704" s="169" t="s">
        <v>562</v>
      </c>
      <c r="H704" s="243"/>
      <c r="I704" s="322" t="s">
        <v>2139</v>
      </c>
      <c r="J704" s="169">
        <v>1872</v>
      </c>
      <c r="K704" s="169" t="s">
        <v>562</v>
      </c>
      <c r="L704" s="169">
        <v>4488</v>
      </c>
      <c r="M704" s="169" t="s">
        <v>562</v>
      </c>
      <c r="N704" s="169" t="s">
        <v>562</v>
      </c>
      <c r="O704" s="169">
        <v>3692</v>
      </c>
      <c r="P704" s="243"/>
      <c r="Q704" s="322" t="s">
        <v>2139</v>
      </c>
      <c r="R704" s="169">
        <v>723</v>
      </c>
      <c r="S704" s="169" t="s">
        <v>562</v>
      </c>
      <c r="T704" s="169">
        <v>9</v>
      </c>
      <c r="U704" s="169">
        <v>145</v>
      </c>
      <c r="V704" s="169" t="s">
        <v>562</v>
      </c>
      <c r="W704" s="169">
        <v>1196</v>
      </c>
      <c r="X704" s="169" t="s">
        <v>562</v>
      </c>
      <c r="Y704" s="243"/>
      <c r="Z704" s="322" t="s">
        <v>2139</v>
      </c>
      <c r="AA704" s="169" t="s">
        <v>562</v>
      </c>
      <c r="AB704" s="169">
        <v>207</v>
      </c>
      <c r="AC704" s="169" t="s">
        <v>562</v>
      </c>
      <c r="AD704" s="169" t="s">
        <v>562</v>
      </c>
      <c r="AE704" s="169" t="s">
        <v>562</v>
      </c>
      <c r="AF704" s="169">
        <v>493</v>
      </c>
    </row>
    <row r="705" spans="1:32" s="171" customFormat="1" x14ac:dyDescent="0.2">
      <c r="A705" s="168" t="s">
        <v>2140</v>
      </c>
      <c r="B705" s="169">
        <v>6307</v>
      </c>
      <c r="C705" s="169" t="s">
        <v>562</v>
      </c>
      <c r="D705" s="169">
        <v>635</v>
      </c>
      <c r="E705" s="169">
        <v>135</v>
      </c>
      <c r="F705" s="169" t="s">
        <v>562</v>
      </c>
      <c r="G705" s="169" t="s">
        <v>562</v>
      </c>
      <c r="H705" s="243"/>
      <c r="I705" s="322" t="s">
        <v>2140</v>
      </c>
      <c r="J705" s="169">
        <v>908</v>
      </c>
      <c r="K705" s="169" t="s">
        <v>562</v>
      </c>
      <c r="L705" s="169">
        <v>2148</v>
      </c>
      <c r="M705" s="169" t="s">
        <v>562</v>
      </c>
      <c r="N705" s="169" t="s">
        <v>562</v>
      </c>
      <c r="O705" s="169">
        <v>664</v>
      </c>
      <c r="P705" s="243"/>
      <c r="Q705" s="322" t="s">
        <v>2140</v>
      </c>
      <c r="R705" s="169">
        <v>422</v>
      </c>
      <c r="S705" s="169" t="s">
        <v>562</v>
      </c>
      <c r="T705" s="169">
        <v>1</v>
      </c>
      <c r="U705" s="169">
        <v>63</v>
      </c>
      <c r="V705" s="169" t="s">
        <v>562</v>
      </c>
      <c r="W705" s="169">
        <v>817</v>
      </c>
      <c r="X705" s="169" t="s">
        <v>562</v>
      </c>
      <c r="Y705" s="243"/>
      <c r="Z705" s="322" t="s">
        <v>2140</v>
      </c>
      <c r="AA705" s="169" t="s">
        <v>562</v>
      </c>
      <c r="AB705" s="169">
        <v>118</v>
      </c>
      <c r="AC705" s="169" t="s">
        <v>562</v>
      </c>
      <c r="AD705" s="169" t="s">
        <v>562</v>
      </c>
      <c r="AE705" s="169" t="s">
        <v>562</v>
      </c>
      <c r="AF705" s="169">
        <v>396</v>
      </c>
    </row>
    <row r="706" spans="1:32" s="171" customFormat="1" x14ac:dyDescent="0.2">
      <c r="A706" s="168" t="s">
        <v>1185</v>
      </c>
      <c r="B706" s="169">
        <v>826115</v>
      </c>
      <c r="C706" s="169">
        <v>144858</v>
      </c>
      <c r="D706" s="169">
        <v>75613</v>
      </c>
      <c r="E706" s="169">
        <v>2666</v>
      </c>
      <c r="F706" s="169" t="s">
        <v>562</v>
      </c>
      <c r="G706" s="169">
        <v>1647</v>
      </c>
      <c r="H706" s="243"/>
      <c r="I706" s="322" t="s">
        <v>1185</v>
      </c>
      <c r="J706" s="169">
        <v>29201</v>
      </c>
      <c r="K706" s="169" t="s">
        <v>562</v>
      </c>
      <c r="L706" s="169">
        <v>267086</v>
      </c>
      <c r="M706" s="169">
        <v>131</v>
      </c>
      <c r="N706" s="169">
        <v>3461</v>
      </c>
      <c r="O706" s="169">
        <v>25308</v>
      </c>
      <c r="P706" s="243"/>
      <c r="Q706" s="322" t="s">
        <v>1185</v>
      </c>
      <c r="R706" s="169">
        <v>8113</v>
      </c>
      <c r="S706" s="169">
        <v>21419</v>
      </c>
      <c r="T706" s="169">
        <v>3946</v>
      </c>
      <c r="U706" s="169">
        <v>1980</v>
      </c>
      <c r="V706" s="169">
        <v>16918</v>
      </c>
      <c r="W706" s="169">
        <v>195937</v>
      </c>
      <c r="X706" s="169">
        <v>1142</v>
      </c>
      <c r="Y706" s="243"/>
      <c r="Z706" s="322" t="s">
        <v>1185</v>
      </c>
      <c r="AA706" s="169" t="s">
        <v>562</v>
      </c>
      <c r="AB706" s="169">
        <v>9424</v>
      </c>
      <c r="AC706" s="169">
        <v>426</v>
      </c>
      <c r="AD706" s="169">
        <v>8</v>
      </c>
      <c r="AE706" s="169">
        <v>2</v>
      </c>
      <c r="AF706" s="169">
        <v>16829</v>
      </c>
    </row>
    <row r="707" spans="1:32" s="171" customFormat="1" x14ac:dyDescent="0.2">
      <c r="A707" s="168" t="s">
        <v>1186</v>
      </c>
      <c r="B707" s="169">
        <v>810875</v>
      </c>
      <c r="C707" s="169">
        <v>138009</v>
      </c>
      <c r="D707" s="169">
        <v>75579</v>
      </c>
      <c r="E707" s="169">
        <v>2650</v>
      </c>
      <c r="F707" s="169" t="s">
        <v>562</v>
      </c>
      <c r="G707" s="169">
        <v>1646</v>
      </c>
      <c r="H707" s="243"/>
      <c r="I707" s="322" t="s">
        <v>1186</v>
      </c>
      <c r="J707" s="169">
        <v>29165</v>
      </c>
      <c r="K707" s="169" t="s">
        <v>562</v>
      </c>
      <c r="L707" s="169">
        <v>265772</v>
      </c>
      <c r="M707" s="169">
        <v>131</v>
      </c>
      <c r="N707" s="169" t="s">
        <v>562</v>
      </c>
      <c r="O707" s="169">
        <v>25280</v>
      </c>
      <c r="P707" s="243"/>
      <c r="Q707" s="322" t="s">
        <v>1186</v>
      </c>
      <c r="R707" s="169">
        <v>8103</v>
      </c>
      <c r="S707" s="169">
        <v>18056</v>
      </c>
      <c r="T707" s="169">
        <v>3946</v>
      </c>
      <c r="U707" s="169">
        <v>1964</v>
      </c>
      <c r="V707" s="169">
        <v>16918</v>
      </c>
      <c r="W707" s="169">
        <v>195882</v>
      </c>
      <c r="X707" s="169">
        <v>1139</v>
      </c>
      <c r="Y707" s="243"/>
      <c r="Z707" s="322" t="s">
        <v>1186</v>
      </c>
      <c r="AA707" s="169" t="s">
        <v>562</v>
      </c>
      <c r="AB707" s="169">
        <v>9418</v>
      </c>
      <c r="AC707" s="169">
        <v>426</v>
      </c>
      <c r="AD707" s="169">
        <v>8</v>
      </c>
      <c r="AE707" s="169">
        <v>2</v>
      </c>
      <c r="AF707" s="169">
        <v>16781</v>
      </c>
    </row>
    <row r="708" spans="1:32" s="171" customFormat="1" x14ac:dyDescent="0.2">
      <c r="A708" s="168" t="s">
        <v>1187</v>
      </c>
      <c r="B708" s="169">
        <v>11202</v>
      </c>
      <c r="C708" s="169">
        <v>3865</v>
      </c>
      <c r="D708" s="169">
        <v>5</v>
      </c>
      <c r="E708" s="169">
        <v>5</v>
      </c>
      <c r="F708" s="169" t="s">
        <v>562</v>
      </c>
      <c r="G708" s="169" t="s">
        <v>562</v>
      </c>
      <c r="H708" s="243"/>
      <c r="I708" s="322" t="s">
        <v>1187</v>
      </c>
      <c r="J708" s="169">
        <v>2</v>
      </c>
      <c r="K708" s="169" t="s">
        <v>562</v>
      </c>
      <c r="L708" s="169">
        <v>463</v>
      </c>
      <c r="M708" s="169" t="s">
        <v>562</v>
      </c>
      <c r="N708" s="169">
        <v>3461</v>
      </c>
      <c r="O708" s="169">
        <v>12</v>
      </c>
      <c r="P708" s="243"/>
      <c r="Q708" s="322" t="s">
        <v>1187</v>
      </c>
      <c r="R708" s="169">
        <v>3</v>
      </c>
      <c r="S708" s="169">
        <v>3363</v>
      </c>
      <c r="T708" s="169" t="s">
        <v>562</v>
      </c>
      <c r="U708" s="169">
        <v>5</v>
      </c>
      <c r="V708" s="169" t="s">
        <v>562</v>
      </c>
      <c r="W708" s="169">
        <v>11</v>
      </c>
      <c r="X708" s="169" t="s">
        <v>562</v>
      </c>
      <c r="Y708" s="243"/>
      <c r="Z708" s="322" t="s">
        <v>1187</v>
      </c>
      <c r="AA708" s="169" t="s">
        <v>562</v>
      </c>
      <c r="AB708" s="169" t="s">
        <v>562</v>
      </c>
      <c r="AC708" s="169" t="s">
        <v>562</v>
      </c>
      <c r="AD708" s="169" t="s">
        <v>562</v>
      </c>
      <c r="AE708" s="169" t="s">
        <v>562</v>
      </c>
      <c r="AF708" s="169">
        <v>7</v>
      </c>
    </row>
    <row r="709" spans="1:32" s="171" customFormat="1" x14ac:dyDescent="0.2">
      <c r="A709" s="168" t="s">
        <v>1188</v>
      </c>
      <c r="B709" s="169">
        <v>937833</v>
      </c>
      <c r="C709" s="169">
        <v>1492</v>
      </c>
      <c r="D709" s="169">
        <v>36608</v>
      </c>
      <c r="E709" s="169">
        <v>3401</v>
      </c>
      <c r="F709" s="169" t="s">
        <v>562</v>
      </c>
      <c r="G709" s="169">
        <v>5307</v>
      </c>
      <c r="H709" s="243"/>
      <c r="I709" s="322" t="s">
        <v>1188</v>
      </c>
      <c r="J709" s="169">
        <v>87318</v>
      </c>
      <c r="K709" s="169" t="s">
        <v>562</v>
      </c>
      <c r="L709" s="169">
        <v>468679</v>
      </c>
      <c r="M709" s="169">
        <v>634</v>
      </c>
      <c r="N709" s="169">
        <v>6</v>
      </c>
      <c r="O709" s="169">
        <v>24749</v>
      </c>
      <c r="P709" s="243"/>
      <c r="Q709" s="322" t="s">
        <v>1188</v>
      </c>
      <c r="R709" s="169">
        <v>9416</v>
      </c>
      <c r="S709" s="169" t="s">
        <v>562</v>
      </c>
      <c r="T709" s="169">
        <v>1717</v>
      </c>
      <c r="U709" s="169">
        <v>3127</v>
      </c>
      <c r="V709" s="169" t="s">
        <v>562</v>
      </c>
      <c r="W709" s="169">
        <v>273423</v>
      </c>
      <c r="X709" s="169">
        <v>951</v>
      </c>
      <c r="Y709" s="243"/>
      <c r="Z709" s="322" t="s">
        <v>1188</v>
      </c>
      <c r="AA709" s="169" t="s">
        <v>562</v>
      </c>
      <c r="AB709" s="169">
        <v>5924</v>
      </c>
      <c r="AC709" s="169">
        <v>450</v>
      </c>
      <c r="AD709" s="169">
        <v>54</v>
      </c>
      <c r="AE709" s="169" t="s">
        <v>562</v>
      </c>
      <c r="AF709" s="169">
        <v>14577</v>
      </c>
    </row>
    <row r="710" spans="1:32" s="171" customFormat="1" x14ac:dyDescent="0.2">
      <c r="A710" s="168" t="s">
        <v>2141</v>
      </c>
      <c r="B710" s="169">
        <v>9426</v>
      </c>
      <c r="C710" s="169" t="s">
        <v>562</v>
      </c>
      <c r="D710" s="169">
        <v>10</v>
      </c>
      <c r="E710" s="169" t="s">
        <v>562</v>
      </c>
      <c r="F710" s="169" t="s">
        <v>562</v>
      </c>
      <c r="G710" s="169" t="s">
        <v>562</v>
      </c>
      <c r="H710" s="243"/>
      <c r="I710" s="322" t="s">
        <v>2141</v>
      </c>
      <c r="J710" s="169">
        <v>624</v>
      </c>
      <c r="K710" s="169" t="s">
        <v>562</v>
      </c>
      <c r="L710" s="169">
        <v>5779</v>
      </c>
      <c r="M710" s="169" t="s">
        <v>562</v>
      </c>
      <c r="N710" s="169" t="s">
        <v>562</v>
      </c>
      <c r="O710" s="169">
        <v>17</v>
      </c>
      <c r="P710" s="243"/>
      <c r="Q710" s="322" t="s">
        <v>2141</v>
      </c>
      <c r="R710" s="169">
        <v>9</v>
      </c>
      <c r="S710" s="169" t="s">
        <v>562</v>
      </c>
      <c r="T710" s="169" t="s">
        <v>562</v>
      </c>
      <c r="U710" s="169" t="s">
        <v>562</v>
      </c>
      <c r="V710" s="169" t="s">
        <v>562</v>
      </c>
      <c r="W710" s="169">
        <v>2976</v>
      </c>
      <c r="X710" s="169" t="s">
        <v>562</v>
      </c>
      <c r="Y710" s="243"/>
      <c r="Z710" s="322" t="s">
        <v>2141</v>
      </c>
      <c r="AA710" s="169" t="s">
        <v>562</v>
      </c>
      <c r="AB710" s="169" t="s">
        <v>562</v>
      </c>
      <c r="AC710" s="169" t="s">
        <v>562</v>
      </c>
      <c r="AD710" s="169" t="s">
        <v>562</v>
      </c>
      <c r="AE710" s="169" t="s">
        <v>562</v>
      </c>
      <c r="AF710" s="169">
        <v>11</v>
      </c>
    </row>
    <row r="711" spans="1:32" s="171" customFormat="1" x14ac:dyDescent="0.2">
      <c r="A711" s="168" t="s">
        <v>2142</v>
      </c>
      <c r="B711" s="169">
        <v>13907</v>
      </c>
      <c r="C711" s="169" t="s">
        <v>562</v>
      </c>
      <c r="D711" s="169">
        <v>315</v>
      </c>
      <c r="E711" s="169" t="s">
        <v>562</v>
      </c>
      <c r="F711" s="169" t="s">
        <v>562</v>
      </c>
      <c r="G711" s="169" t="s">
        <v>562</v>
      </c>
      <c r="H711" s="243"/>
      <c r="I711" s="322" t="s">
        <v>2142</v>
      </c>
      <c r="J711" s="169">
        <v>1220</v>
      </c>
      <c r="K711" s="169" t="s">
        <v>562</v>
      </c>
      <c r="L711" s="169">
        <v>8975</v>
      </c>
      <c r="M711" s="169" t="s">
        <v>562</v>
      </c>
      <c r="N711" s="169" t="s">
        <v>562</v>
      </c>
      <c r="O711" s="169">
        <v>160</v>
      </c>
      <c r="P711" s="243"/>
      <c r="Q711" s="322" t="s">
        <v>2142</v>
      </c>
      <c r="R711" s="169">
        <v>15</v>
      </c>
      <c r="S711" s="169" t="s">
        <v>562</v>
      </c>
      <c r="T711" s="169" t="s">
        <v>562</v>
      </c>
      <c r="U711" s="169" t="s">
        <v>562</v>
      </c>
      <c r="V711" s="169" t="s">
        <v>562</v>
      </c>
      <c r="W711" s="169">
        <v>3192</v>
      </c>
      <c r="X711" s="169" t="s">
        <v>562</v>
      </c>
      <c r="Y711" s="243"/>
      <c r="Z711" s="322" t="s">
        <v>2142</v>
      </c>
      <c r="AA711" s="169" t="s">
        <v>562</v>
      </c>
      <c r="AB711" s="169" t="s">
        <v>562</v>
      </c>
      <c r="AC711" s="169" t="s">
        <v>562</v>
      </c>
      <c r="AD711" s="169" t="s">
        <v>562</v>
      </c>
      <c r="AE711" s="169" t="s">
        <v>562</v>
      </c>
      <c r="AF711" s="169">
        <v>30</v>
      </c>
    </row>
    <row r="712" spans="1:32" s="171" customFormat="1" x14ac:dyDescent="0.2">
      <c r="A712" s="168" t="s">
        <v>2143</v>
      </c>
      <c r="B712" s="169">
        <v>6772</v>
      </c>
      <c r="C712" s="169" t="s">
        <v>562</v>
      </c>
      <c r="D712" s="169" t="s">
        <v>562</v>
      </c>
      <c r="E712" s="169" t="s">
        <v>562</v>
      </c>
      <c r="F712" s="169" t="s">
        <v>562</v>
      </c>
      <c r="G712" s="169" t="s">
        <v>562</v>
      </c>
      <c r="H712" s="243"/>
      <c r="I712" s="322" t="s">
        <v>2143</v>
      </c>
      <c r="J712" s="169">
        <v>915</v>
      </c>
      <c r="K712" s="169" t="s">
        <v>562</v>
      </c>
      <c r="L712" s="169">
        <v>3631</v>
      </c>
      <c r="M712" s="169" t="s">
        <v>562</v>
      </c>
      <c r="N712" s="169" t="s">
        <v>562</v>
      </c>
      <c r="O712" s="169" t="s">
        <v>562</v>
      </c>
      <c r="P712" s="243"/>
      <c r="Q712" s="322" t="s">
        <v>2143</v>
      </c>
      <c r="R712" s="169" t="s">
        <v>562</v>
      </c>
      <c r="S712" s="169" t="s">
        <v>562</v>
      </c>
      <c r="T712" s="169" t="s">
        <v>562</v>
      </c>
      <c r="U712" s="169" t="s">
        <v>562</v>
      </c>
      <c r="V712" s="169" t="s">
        <v>562</v>
      </c>
      <c r="W712" s="169">
        <v>2226</v>
      </c>
      <c r="X712" s="169" t="s">
        <v>562</v>
      </c>
      <c r="Y712" s="243"/>
      <c r="Z712" s="322" t="s">
        <v>2143</v>
      </c>
      <c r="AA712" s="169" t="s">
        <v>562</v>
      </c>
      <c r="AB712" s="169" t="s">
        <v>562</v>
      </c>
      <c r="AC712" s="169" t="s">
        <v>562</v>
      </c>
      <c r="AD712" s="169" t="s">
        <v>562</v>
      </c>
      <c r="AE712" s="169" t="s">
        <v>562</v>
      </c>
      <c r="AF712" s="169" t="s">
        <v>562</v>
      </c>
    </row>
    <row r="713" spans="1:32" s="171" customFormat="1" x14ac:dyDescent="0.2">
      <c r="A713" s="168" t="s">
        <v>1189</v>
      </c>
      <c r="B713" s="169">
        <v>430578</v>
      </c>
      <c r="C713" s="169" t="s">
        <v>562</v>
      </c>
      <c r="D713" s="169">
        <v>14473</v>
      </c>
      <c r="E713" s="169">
        <v>1925</v>
      </c>
      <c r="F713" s="169" t="s">
        <v>562</v>
      </c>
      <c r="G713" s="169">
        <v>3243</v>
      </c>
      <c r="H713" s="243"/>
      <c r="I713" s="322" t="s">
        <v>1189</v>
      </c>
      <c r="J713" s="169">
        <v>8040</v>
      </c>
      <c r="K713" s="169" t="s">
        <v>562</v>
      </c>
      <c r="L713" s="169">
        <v>226739</v>
      </c>
      <c r="M713" s="169">
        <v>546</v>
      </c>
      <c r="N713" s="169" t="s">
        <v>562</v>
      </c>
      <c r="O713" s="169">
        <v>9624</v>
      </c>
      <c r="P713" s="243"/>
      <c r="Q713" s="322" t="s">
        <v>1189</v>
      </c>
      <c r="R713" s="169">
        <v>4300</v>
      </c>
      <c r="S713" s="169" t="s">
        <v>562</v>
      </c>
      <c r="T713" s="169">
        <v>1242</v>
      </c>
      <c r="U713" s="169">
        <v>2113</v>
      </c>
      <c r="V713" s="169" t="s">
        <v>562</v>
      </c>
      <c r="W713" s="169">
        <v>147909</v>
      </c>
      <c r="X713" s="169">
        <v>684</v>
      </c>
      <c r="Y713" s="243"/>
      <c r="Z713" s="322" t="s">
        <v>1189</v>
      </c>
      <c r="AA713" s="169" t="s">
        <v>562</v>
      </c>
      <c r="AB713" s="169">
        <v>2988</v>
      </c>
      <c r="AC713" s="169">
        <v>343</v>
      </c>
      <c r="AD713" s="169">
        <v>40</v>
      </c>
      <c r="AE713" s="169" t="s">
        <v>562</v>
      </c>
      <c r="AF713" s="169">
        <v>6369</v>
      </c>
    </row>
    <row r="714" spans="1:32" s="171" customFormat="1" x14ac:dyDescent="0.2">
      <c r="A714" s="168" t="s">
        <v>2144</v>
      </c>
      <c r="B714" s="169">
        <v>23761</v>
      </c>
      <c r="C714" s="169" t="s">
        <v>562</v>
      </c>
      <c r="D714" s="169" t="s">
        <v>562</v>
      </c>
      <c r="E714" s="169" t="s">
        <v>562</v>
      </c>
      <c r="F714" s="169" t="s">
        <v>562</v>
      </c>
      <c r="G714" s="169" t="s">
        <v>562</v>
      </c>
      <c r="H714" s="243"/>
      <c r="I714" s="322" t="s">
        <v>2144</v>
      </c>
      <c r="J714" s="169">
        <v>3920</v>
      </c>
      <c r="K714" s="169" t="s">
        <v>562</v>
      </c>
      <c r="L714" s="169">
        <v>14305</v>
      </c>
      <c r="M714" s="169" t="s">
        <v>562</v>
      </c>
      <c r="N714" s="169" t="s">
        <v>562</v>
      </c>
      <c r="O714" s="169" t="s">
        <v>562</v>
      </c>
      <c r="P714" s="243"/>
      <c r="Q714" s="322" t="s">
        <v>2144</v>
      </c>
      <c r="R714" s="169" t="s">
        <v>562</v>
      </c>
      <c r="S714" s="169" t="s">
        <v>562</v>
      </c>
      <c r="T714" s="169" t="s">
        <v>562</v>
      </c>
      <c r="U714" s="169" t="s">
        <v>562</v>
      </c>
      <c r="V714" s="169" t="s">
        <v>562</v>
      </c>
      <c r="W714" s="169">
        <v>5536</v>
      </c>
      <c r="X714" s="169" t="s">
        <v>562</v>
      </c>
      <c r="Y714" s="243"/>
      <c r="Z714" s="322" t="s">
        <v>2144</v>
      </c>
      <c r="AA714" s="169" t="s">
        <v>562</v>
      </c>
      <c r="AB714" s="169" t="s">
        <v>562</v>
      </c>
      <c r="AC714" s="169" t="s">
        <v>562</v>
      </c>
      <c r="AD714" s="169" t="s">
        <v>562</v>
      </c>
      <c r="AE714" s="169" t="s">
        <v>562</v>
      </c>
      <c r="AF714" s="169" t="s">
        <v>562</v>
      </c>
    </row>
    <row r="715" spans="1:32" s="171" customFormat="1" x14ac:dyDescent="0.2">
      <c r="A715" s="168" t="s">
        <v>1190</v>
      </c>
      <c r="B715" s="169">
        <v>147416</v>
      </c>
      <c r="C715" s="169" t="s">
        <v>562</v>
      </c>
      <c r="D715" s="169">
        <v>7265</v>
      </c>
      <c r="E715" s="169">
        <v>553</v>
      </c>
      <c r="F715" s="169" t="s">
        <v>562</v>
      </c>
      <c r="G715" s="169">
        <v>755</v>
      </c>
      <c r="H715" s="243"/>
      <c r="I715" s="322" t="s">
        <v>1190</v>
      </c>
      <c r="J715" s="169">
        <v>6357</v>
      </c>
      <c r="K715" s="169" t="s">
        <v>562</v>
      </c>
      <c r="L715" s="169">
        <v>45966</v>
      </c>
      <c r="M715" s="169">
        <v>16</v>
      </c>
      <c r="N715" s="169" t="s">
        <v>562</v>
      </c>
      <c r="O715" s="169">
        <v>5001</v>
      </c>
      <c r="P715" s="243"/>
      <c r="Q715" s="322" t="s">
        <v>1190</v>
      </c>
      <c r="R715" s="169">
        <v>1517</v>
      </c>
      <c r="S715" s="169" t="s">
        <v>562</v>
      </c>
      <c r="T715" s="169">
        <v>475</v>
      </c>
      <c r="U715" s="169">
        <v>491</v>
      </c>
      <c r="V715" s="169" t="s">
        <v>562</v>
      </c>
      <c r="W715" s="169">
        <v>75681</v>
      </c>
      <c r="X715" s="169">
        <v>207</v>
      </c>
      <c r="Y715" s="243"/>
      <c r="Z715" s="322" t="s">
        <v>1190</v>
      </c>
      <c r="AA715" s="169" t="s">
        <v>562</v>
      </c>
      <c r="AB715" s="169">
        <v>870</v>
      </c>
      <c r="AC715" s="169">
        <v>68</v>
      </c>
      <c r="AD715" s="169">
        <v>14</v>
      </c>
      <c r="AE715" s="169" t="s">
        <v>562</v>
      </c>
      <c r="AF715" s="169">
        <v>2180</v>
      </c>
    </row>
    <row r="716" spans="1:32" s="171" customFormat="1" x14ac:dyDescent="0.2">
      <c r="A716" s="168" t="s">
        <v>1191</v>
      </c>
      <c r="B716" s="169">
        <v>83944</v>
      </c>
      <c r="C716" s="169" t="s">
        <v>562</v>
      </c>
      <c r="D716" s="169">
        <v>2087</v>
      </c>
      <c r="E716" s="169">
        <v>202</v>
      </c>
      <c r="F716" s="169" t="s">
        <v>562</v>
      </c>
      <c r="G716" s="169">
        <v>368</v>
      </c>
      <c r="H716" s="243"/>
      <c r="I716" s="322" t="s">
        <v>1191</v>
      </c>
      <c r="J716" s="169">
        <v>4574</v>
      </c>
      <c r="K716" s="169" t="s">
        <v>562</v>
      </c>
      <c r="L716" s="169">
        <v>66647</v>
      </c>
      <c r="M716" s="169">
        <v>64</v>
      </c>
      <c r="N716" s="169" t="s">
        <v>562</v>
      </c>
      <c r="O716" s="169">
        <v>1133</v>
      </c>
      <c r="P716" s="243"/>
      <c r="Q716" s="322" t="s">
        <v>1191</v>
      </c>
      <c r="R716" s="169">
        <v>739</v>
      </c>
      <c r="S716" s="169" t="s">
        <v>562</v>
      </c>
      <c r="T716" s="169" t="s">
        <v>562</v>
      </c>
      <c r="U716" s="169">
        <v>166</v>
      </c>
      <c r="V716" s="169" t="s">
        <v>562</v>
      </c>
      <c r="W716" s="169">
        <v>6860</v>
      </c>
      <c r="X716" s="169">
        <v>46</v>
      </c>
      <c r="Y716" s="243"/>
      <c r="Z716" s="322" t="s">
        <v>1191</v>
      </c>
      <c r="AA716" s="169" t="s">
        <v>562</v>
      </c>
      <c r="AB716" s="169">
        <v>252</v>
      </c>
      <c r="AC716" s="169">
        <v>38</v>
      </c>
      <c r="AD716" s="169" t="s">
        <v>562</v>
      </c>
      <c r="AE716" s="169" t="s">
        <v>562</v>
      </c>
      <c r="AF716" s="169">
        <v>768</v>
      </c>
    </row>
    <row r="717" spans="1:32" s="171" customFormat="1" x14ac:dyDescent="0.2">
      <c r="A717" s="168" t="s">
        <v>1192</v>
      </c>
      <c r="B717" s="169">
        <v>188298</v>
      </c>
      <c r="C717" s="169">
        <v>1492</v>
      </c>
      <c r="D717" s="169">
        <v>12458</v>
      </c>
      <c r="E717" s="169">
        <v>721</v>
      </c>
      <c r="F717" s="169" t="s">
        <v>562</v>
      </c>
      <c r="G717" s="169">
        <v>941</v>
      </c>
      <c r="H717" s="243"/>
      <c r="I717" s="322" t="s">
        <v>1192</v>
      </c>
      <c r="J717" s="169">
        <v>59398</v>
      </c>
      <c r="K717" s="169" t="s">
        <v>562</v>
      </c>
      <c r="L717" s="169">
        <v>75087</v>
      </c>
      <c r="M717" s="169">
        <v>8</v>
      </c>
      <c r="N717" s="169">
        <v>6</v>
      </c>
      <c r="O717" s="169">
        <v>8814</v>
      </c>
      <c r="P717" s="243"/>
      <c r="Q717" s="322" t="s">
        <v>1192</v>
      </c>
      <c r="R717" s="169">
        <v>2836</v>
      </c>
      <c r="S717" s="169" t="s">
        <v>562</v>
      </c>
      <c r="T717" s="169" t="s">
        <v>562</v>
      </c>
      <c r="U717" s="169">
        <v>357</v>
      </c>
      <c r="V717" s="169" t="s">
        <v>562</v>
      </c>
      <c r="W717" s="169">
        <v>19132</v>
      </c>
      <c r="X717" s="169">
        <v>14</v>
      </c>
      <c r="Y717" s="243"/>
      <c r="Z717" s="322" t="s">
        <v>1192</v>
      </c>
      <c r="AA717" s="169" t="s">
        <v>562</v>
      </c>
      <c r="AB717" s="169">
        <v>1814</v>
      </c>
      <c r="AC717" s="169">
        <v>1</v>
      </c>
      <c r="AD717" s="169" t="s">
        <v>562</v>
      </c>
      <c r="AE717" s="169" t="s">
        <v>562</v>
      </c>
      <c r="AF717" s="169">
        <v>5219</v>
      </c>
    </row>
    <row r="718" spans="1:32" s="171" customFormat="1" x14ac:dyDescent="0.2">
      <c r="A718" s="168" t="s">
        <v>2145</v>
      </c>
      <c r="B718" s="169">
        <v>72</v>
      </c>
      <c r="C718" s="169">
        <v>4</v>
      </c>
      <c r="D718" s="169" t="s">
        <v>562</v>
      </c>
      <c r="E718" s="169" t="s">
        <v>562</v>
      </c>
      <c r="F718" s="169" t="s">
        <v>562</v>
      </c>
      <c r="G718" s="169" t="s">
        <v>562</v>
      </c>
      <c r="H718" s="243"/>
      <c r="I718" s="322" t="s">
        <v>2145</v>
      </c>
      <c r="J718" s="169" t="s">
        <v>562</v>
      </c>
      <c r="K718" s="169" t="s">
        <v>562</v>
      </c>
      <c r="L718" s="169">
        <v>63</v>
      </c>
      <c r="M718" s="169" t="s">
        <v>562</v>
      </c>
      <c r="N718" s="169" t="s">
        <v>562</v>
      </c>
      <c r="O718" s="169" t="s">
        <v>562</v>
      </c>
      <c r="P718" s="243"/>
      <c r="Q718" s="322" t="s">
        <v>2145</v>
      </c>
      <c r="R718" s="169" t="s">
        <v>562</v>
      </c>
      <c r="S718" s="169" t="s">
        <v>562</v>
      </c>
      <c r="T718" s="169" t="s">
        <v>562</v>
      </c>
      <c r="U718" s="169" t="s">
        <v>562</v>
      </c>
      <c r="V718" s="169" t="s">
        <v>562</v>
      </c>
      <c r="W718" s="169">
        <v>5</v>
      </c>
      <c r="X718" s="169" t="s">
        <v>562</v>
      </c>
      <c r="Y718" s="243"/>
      <c r="Z718" s="322" t="s">
        <v>2145</v>
      </c>
      <c r="AA718" s="169" t="s">
        <v>562</v>
      </c>
      <c r="AB718" s="169" t="s">
        <v>562</v>
      </c>
      <c r="AC718" s="169" t="s">
        <v>562</v>
      </c>
      <c r="AD718" s="169" t="s">
        <v>562</v>
      </c>
      <c r="AE718" s="169" t="s">
        <v>562</v>
      </c>
      <c r="AF718" s="169" t="s">
        <v>562</v>
      </c>
    </row>
    <row r="719" spans="1:32" s="171" customFormat="1" x14ac:dyDescent="0.2">
      <c r="A719" s="168" t="s">
        <v>1193</v>
      </c>
      <c r="B719" s="169">
        <v>129664</v>
      </c>
      <c r="C719" s="169">
        <v>3498</v>
      </c>
      <c r="D719" s="169">
        <v>13027</v>
      </c>
      <c r="E719" s="169">
        <v>671</v>
      </c>
      <c r="F719" s="169" t="s">
        <v>562</v>
      </c>
      <c r="G719" s="169">
        <v>283</v>
      </c>
      <c r="H719" s="243"/>
      <c r="I719" s="322" t="s">
        <v>1193</v>
      </c>
      <c r="J719" s="169">
        <v>4829</v>
      </c>
      <c r="K719" s="169" t="s">
        <v>562</v>
      </c>
      <c r="L719" s="169">
        <v>78293</v>
      </c>
      <c r="M719" s="169">
        <v>32</v>
      </c>
      <c r="N719" s="169" t="s">
        <v>562</v>
      </c>
      <c r="O719" s="169">
        <v>3349</v>
      </c>
      <c r="P719" s="243"/>
      <c r="Q719" s="322" t="s">
        <v>1193</v>
      </c>
      <c r="R719" s="169">
        <v>1425</v>
      </c>
      <c r="S719" s="169" t="s">
        <v>562</v>
      </c>
      <c r="T719" s="169">
        <v>7152</v>
      </c>
      <c r="U719" s="169">
        <v>482</v>
      </c>
      <c r="V719" s="169">
        <v>2834</v>
      </c>
      <c r="W719" s="169">
        <v>10518</v>
      </c>
      <c r="X719" s="169">
        <v>114</v>
      </c>
      <c r="Y719" s="243"/>
      <c r="Z719" s="322" t="s">
        <v>1193</v>
      </c>
      <c r="AA719" s="169" t="s">
        <v>562</v>
      </c>
      <c r="AB719" s="169">
        <v>852</v>
      </c>
      <c r="AC719" s="169">
        <v>52</v>
      </c>
      <c r="AD719" s="169">
        <v>1</v>
      </c>
      <c r="AE719" s="169" t="s">
        <v>562</v>
      </c>
      <c r="AF719" s="169">
        <v>2252</v>
      </c>
    </row>
    <row r="720" spans="1:32" s="171" customFormat="1" x14ac:dyDescent="0.2">
      <c r="A720" s="168" t="s">
        <v>1194</v>
      </c>
      <c r="B720" s="169">
        <v>118429</v>
      </c>
      <c r="C720" s="169">
        <v>290</v>
      </c>
      <c r="D720" s="169">
        <v>12862</v>
      </c>
      <c r="E720" s="169">
        <v>663</v>
      </c>
      <c r="F720" s="169" t="s">
        <v>562</v>
      </c>
      <c r="G720" s="169">
        <v>283</v>
      </c>
      <c r="H720" s="243"/>
      <c r="I720" s="322" t="s">
        <v>1194</v>
      </c>
      <c r="J720" s="169">
        <v>4809</v>
      </c>
      <c r="K720" s="169" t="s">
        <v>562</v>
      </c>
      <c r="L720" s="169">
        <v>77831</v>
      </c>
      <c r="M720" s="169">
        <v>32</v>
      </c>
      <c r="N720" s="169" t="s">
        <v>562</v>
      </c>
      <c r="O720" s="169">
        <v>3313</v>
      </c>
      <c r="P720" s="243"/>
      <c r="Q720" s="322" t="s">
        <v>1194</v>
      </c>
      <c r="R720" s="169">
        <v>1412</v>
      </c>
      <c r="S720" s="169" t="s">
        <v>562</v>
      </c>
      <c r="T720" s="169" t="s">
        <v>562</v>
      </c>
      <c r="U720" s="169">
        <v>476</v>
      </c>
      <c r="V720" s="169">
        <v>2834</v>
      </c>
      <c r="W720" s="169">
        <v>10384</v>
      </c>
      <c r="X720" s="169">
        <v>114</v>
      </c>
      <c r="Y720" s="243"/>
      <c r="Z720" s="322" t="s">
        <v>1194</v>
      </c>
      <c r="AA720" s="169" t="s">
        <v>562</v>
      </c>
      <c r="AB720" s="169">
        <v>847</v>
      </c>
      <c r="AC720" s="169">
        <v>52</v>
      </c>
      <c r="AD720" s="169">
        <v>1</v>
      </c>
      <c r="AE720" s="169" t="s">
        <v>562</v>
      </c>
      <c r="AF720" s="169">
        <v>2226</v>
      </c>
    </row>
    <row r="721" spans="1:32" s="171" customFormat="1" x14ac:dyDescent="0.2">
      <c r="A721" s="168" t="s">
        <v>1195</v>
      </c>
      <c r="B721" s="169">
        <v>11204</v>
      </c>
      <c r="C721" s="169">
        <v>3179</v>
      </c>
      <c r="D721" s="169">
        <v>165</v>
      </c>
      <c r="E721" s="169">
        <v>8</v>
      </c>
      <c r="F721" s="169" t="s">
        <v>562</v>
      </c>
      <c r="G721" s="169" t="s">
        <v>562</v>
      </c>
      <c r="H721" s="243"/>
      <c r="I721" s="322" t="s">
        <v>1195</v>
      </c>
      <c r="J721" s="169">
        <v>20</v>
      </c>
      <c r="K721" s="169" t="s">
        <v>562</v>
      </c>
      <c r="L721" s="169">
        <v>461</v>
      </c>
      <c r="M721" s="169" t="s">
        <v>562</v>
      </c>
      <c r="N721" s="169" t="s">
        <v>562</v>
      </c>
      <c r="O721" s="169">
        <v>36</v>
      </c>
      <c r="P721" s="243"/>
      <c r="Q721" s="322" t="s">
        <v>1195</v>
      </c>
      <c r="R721" s="169">
        <v>13</v>
      </c>
      <c r="S721" s="169" t="s">
        <v>562</v>
      </c>
      <c r="T721" s="169">
        <v>7152</v>
      </c>
      <c r="U721" s="169">
        <v>6</v>
      </c>
      <c r="V721" s="169" t="s">
        <v>562</v>
      </c>
      <c r="W721" s="169">
        <v>133</v>
      </c>
      <c r="X721" s="169" t="s">
        <v>562</v>
      </c>
      <c r="Y721" s="243"/>
      <c r="Z721" s="322" t="s">
        <v>1195</v>
      </c>
      <c r="AA721" s="169" t="s">
        <v>562</v>
      </c>
      <c r="AB721" s="169">
        <v>5</v>
      </c>
      <c r="AC721" s="169" t="s">
        <v>562</v>
      </c>
      <c r="AD721" s="169" t="s">
        <v>562</v>
      </c>
      <c r="AE721" s="169" t="s">
        <v>562</v>
      </c>
      <c r="AF721" s="169">
        <v>26</v>
      </c>
    </row>
    <row r="722" spans="1:32" s="171" customFormat="1" x14ac:dyDescent="0.2">
      <c r="A722" s="168" t="s">
        <v>2146</v>
      </c>
      <c r="B722" s="169">
        <v>20985</v>
      </c>
      <c r="C722" s="169" t="s">
        <v>562</v>
      </c>
      <c r="D722" s="169">
        <v>74</v>
      </c>
      <c r="E722" s="169" t="s">
        <v>562</v>
      </c>
      <c r="F722" s="169" t="s">
        <v>562</v>
      </c>
      <c r="G722" s="169" t="s">
        <v>562</v>
      </c>
      <c r="H722" s="243"/>
      <c r="I722" s="322" t="s">
        <v>2146</v>
      </c>
      <c r="J722" s="169">
        <v>900</v>
      </c>
      <c r="K722" s="169" t="s">
        <v>562</v>
      </c>
      <c r="L722" s="169">
        <v>15129</v>
      </c>
      <c r="M722" s="169" t="s">
        <v>562</v>
      </c>
      <c r="N722" s="169" t="s">
        <v>562</v>
      </c>
      <c r="O722" s="169">
        <v>532</v>
      </c>
      <c r="P722" s="243"/>
      <c r="Q722" s="322" t="s">
        <v>2146</v>
      </c>
      <c r="R722" s="169" t="s">
        <v>562</v>
      </c>
      <c r="S722" s="169" t="s">
        <v>562</v>
      </c>
      <c r="T722" s="169" t="s">
        <v>562</v>
      </c>
      <c r="U722" s="169" t="s">
        <v>562</v>
      </c>
      <c r="V722" s="169" t="s">
        <v>562</v>
      </c>
      <c r="W722" s="169">
        <v>4350</v>
      </c>
      <c r="X722" s="169" t="s">
        <v>562</v>
      </c>
      <c r="Y722" s="243"/>
      <c r="Z722" s="322" t="s">
        <v>2146</v>
      </c>
      <c r="AA722" s="169" t="s">
        <v>562</v>
      </c>
      <c r="AB722" s="169" t="s">
        <v>562</v>
      </c>
      <c r="AC722" s="169" t="s">
        <v>562</v>
      </c>
      <c r="AD722" s="169" t="s">
        <v>562</v>
      </c>
      <c r="AE722" s="169" t="s">
        <v>562</v>
      </c>
      <c r="AF722" s="169" t="s">
        <v>562</v>
      </c>
    </row>
    <row r="723" spans="1:32" s="171" customFormat="1" x14ac:dyDescent="0.2">
      <c r="A723" s="168" t="s">
        <v>2147</v>
      </c>
      <c r="B723" s="169">
        <v>13280</v>
      </c>
      <c r="C723" s="169" t="s">
        <v>562</v>
      </c>
      <c r="D723" s="169">
        <v>74</v>
      </c>
      <c r="E723" s="169" t="s">
        <v>562</v>
      </c>
      <c r="F723" s="169" t="s">
        <v>562</v>
      </c>
      <c r="G723" s="169" t="s">
        <v>562</v>
      </c>
      <c r="H723" s="243"/>
      <c r="I723" s="322" t="s">
        <v>2147</v>
      </c>
      <c r="J723" s="169">
        <v>723</v>
      </c>
      <c r="K723" s="169" t="s">
        <v>562</v>
      </c>
      <c r="L723" s="169">
        <v>9124</v>
      </c>
      <c r="M723" s="169" t="s">
        <v>562</v>
      </c>
      <c r="N723" s="169" t="s">
        <v>562</v>
      </c>
      <c r="O723" s="169">
        <v>532</v>
      </c>
      <c r="P723" s="243"/>
      <c r="Q723" s="322" t="s">
        <v>2147</v>
      </c>
      <c r="R723" s="169" t="s">
        <v>562</v>
      </c>
      <c r="S723" s="169" t="s">
        <v>562</v>
      </c>
      <c r="T723" s="169" t="s">
        <v>562</v>
      </c>
      <c r="U723" s="169" t="s">
        <v>562</v>
      </c>
      <c r="V723" s="169" t="s">
        <v>562</v>
      </c>
      <c r="W723" s="169">
        <v>2827</v>
      </c>
      <c r="X723" s="169" t="s">
        <v>562</v>
      </c>
      <c r="Y723" s="243"/>
      <c r="Z723" s="322" t="s">
        <v>2147</v>
      </c>
      <c r="AA723" s="169" t="s">
        <v>562</v>
      </c>
      <c r="AB723" s="169" t="s">
        <v>562</v>
      </c>
      <c r="AC723" s="169" t="s">
        <v>562</v>
      </c>
      <c r="AD723" s="169" t="s">
        <v>562</v>
      </c>
      <c r="AE723" s="169" t="s">
        <v>562</v>
      </c>
      <c r="AF723" s="169" t="s">
        <v>562</v>
      </c>
    </row>
    <row r="724" spans="1:32" s="171" customFormat="1" x14ac:dyDescent="0.2">
      <c r="A724" s="168" t="s">
        <v>2148</v>
      </c>
      <c r="B724" s="169">
        <v>7682</v>
      </c>
      <c r="C724" s="169" t="s">
        <v>562</v>
      </c>
      <c r="D724" s="169" t="s">
        <v>562</v>
      </c>
      <c r="E724" s="169" t="s">
        <v>562</v>
      </c>
      <c r="F724" s="169" t="s">
        <v>562</v>
      </c>
      <c r="G724" s="169" t="s">
        <v>562</v>
      </c>
      <c r="H724" s="243"/>
      <c r="I724" s="322" t="s">
        <v>2148</v>
      </c>
      <c r="J724" s="169">
        <v>177</v>
      </c>
      <c r="K724" s="169" t="s">
        <v>562</v>
      </c>
      <c r="L724" s="169">
        <v>5983</v>
      </c>
      <c r="M724" s="169" t="s">
        <v>562</v>
      </c>
      <c r="N724" s="169" t="s">
        <v>562</v>
      </c>
      <c r="O724" s="169" t="s">
        <v>562</v>
      </c>
      <c r="P724" s="243"/>
      <c r="Q724" s="322" t="s">
        <v>2148</v>
      </c>
      <c r="R724" s="169" t="s">
        <v>562</v>
      </c>
      <c r="S724" s="169" t="s">
        <v>562</v>
      </c>
      <c r="T724" s="169" t="s">
        <v>562</v>
      </c>
      <c r="U724" s="169" t="s">
        <v>562</v>
      </c>
      <c r="V724" s="169" t="s">
        <v>562</v>
      </c>
      <c r="W724" s="169">
        <v>1522</v>
      </c>
      <c r="X724" s="169" t="s">
        <v>562</v>
      </c>
      <c r="Y724" s="243"/>
      <c r="Z724" s="322" t="s">
        <v>2148</v>
      </c>
      <c r="AA724" s="169" t="s">
        <v>562</v>
      </c>
      <c r="AB724" s="169" t="s">
        <v>562</v>
      </c>
      <c r="AC724" s="169" t="s">
        <v>562</v>
      </c>
      <c r="AD724" s="169" t="s">
        <v>562</v>
      </c>
      <c r="AE724" s="169" t="s">
        <v>562</v>
      </c>
      <c r="AF724" s="169" t="s">
        <v>562</v>
      </c>
    </row>
    <row r="725" spans="1:32" s="171" customFormat="1" x14ac:dyDescent="0.2">
      <c r="A725" s="168" t="s">
        <v>1196</v>
      </c>
      <c r="B725" s="169">
        <v>187706</v>
      </c>
      <c r="C725" s="169">
        <v>4656</v>
      </c>
      <c r="D725" s="169">
        <v>2534</v>
      </c>
      <c r="E725" s="169">
        <v>1139</v>
      </c>
      <c r="F725" s="169" t="s">
        <v>562</v>
      </c>
      <c r="G725" s="169">
        <v>669</v>
      </c>
      <c r="H725" s="243"/>
      <c r="I725" s="322" t="s">
        <v>1196</v>
      </c>
      <c r="J725" s="169">
        <v>14616</v>
      </c>
      <c r="K725" s="169" t="s">
        <v>562</v>
      </c>
      <c r="L725" s="169">
        <v>129928</v>
      </c>
      <c r="M725" s="169">
        <v>192</v>
      </c>
      <c r="N725" s="169">
        <v>4</v>
      </c>
      <c r="O725" s="169">
        <v>5962</v>
      </c>
      <c r="P725" s="243"/>
      <c r="Q725" s="322" t="s">
        <v>1196</v>
      </c>
      <c r="R725" s="169">
        <v>7733</v>
      </c>
      <c r="S725" s="169">
        <v>6</v>
      </c>
      <c r="T725" s="169">
        <v>1</v>
      </c>
      <c r="U725" s="169">
        <v>447</v>
      </c>
      <c r="V725" s="169" t="s">
        <v>562</v>
      </c>
      <c r="W725" s="169">
        <v>13990</v>
      </c>
      <c r="X725" s="169">
        <v>258</v>
      </c>
      <c r="Y725" s="243"/>
      <c r="Z725" s="322" t="s">
        <v>1196</v>
      </c>
      <c r="AA725" s="169">
        <v>4</v>
      </c>
      <c r="AB725" s="169">
        <v>1151</v>
      </c>
      <c r="AC725" s="169">
        <v>210</v>
      </c>
      <c r="AD725" s="169" t="s">
        <v>562</v>
      </c>
      <c r="AE725" s="169" t="s">
        <v>562</v>
      </c>
      <c r="AF725" s="169">
        <v>4206</v>
      </c>
    </row>
    <row r="726" spans="1:32" s="171" customFormat="1" x14ac:dyDescent="0.2">
      <c r="A726" s="168" t="s">
        <v>1197</v>
      </c>
      <c r="B726" s="169">
        <v>77542</v>
      </c>
      <c r="C726" s="169">
        <v>1769</v>
      </c>
      <c r="D726" s="169">
        <v>1404</v>
      </c>
      <c r="E726" s="169">
        <v>521</v>
      </c>
      <c r="F726" s="169" t="s">
        <v>562</v>
      </c>
      <c r="G726" s="169">
        <v>295</v>
      </c>
      <c r="H726" s="243"/>
      <c r="I726" s="322" t="s">
        <v>1197</v>
      </c>
      <c r="J726" s="169">
        <v>3586</v>
      </c>
      <c r="K726" s="169" t="s">
        <v>562</v>
      </c>
      <c r="L726" s="169">
        <v>58319</v>
      </c>
      <c r="M726" s="169">
        <v>134</v>
      </c>
      <c r="N726" s="169" t="s">
        <v>562</v>
      </c>
      <c r="O726" s="169">
        <v>2198</v>
      </c>
      <c r="P726" s="243"/>
      <c r="Q726" s="322" t="s">
        <v>1197</v>
      </c>
      <c r="R726" s="169">
        <v>2019</v>
      </c>
      <c r="S726" s="169">
        <v>2</v>
      </c>
      <c r="T726" s="169">
        <v>1</v>
      </c>
      <c r="U726" s="169">
        <v>256</v>
      </c>
      <c r="V726" s="169" t="s">
        <v>562</v>
      </c>
      <c r="W726" s="169">
        <v>4494</v>
      </c>
      <c r="X726" s="169">
        <v>175</v>
      </c>
      <c r="Y726" s="243"/>
      <c r="Z726" s="322" t="s">
        <v>1197</v>
      </c>
      <c r="AA726" s="169" t="s">
        <v>562</v>
      </c>
      <c r="AB726" s="169">
        <v>638</v>
      </c>
      <c r="AC726" s="169">
        <v>166</v>
      </c>
      <c r="AD726" s="169" t="s">
        <v>562</v>
      </c>
      <c r="AE726" s="169" t="s">
        <v>562</v>
      </c>
      <c r="AF726" s="169">
        <v>1565</v>
      </c>
    </row>
    <row r="727" spans="1:32" s="171" customFormat="1" x14ac:dyDescent="0.2">
      <c r="A727" s="168" t="s">
        <v>1198</v>
      </c>
      <c r="B727" s="169">
        <v>5770</v>
      </c>
      <c r="C727" s="169">
        <v>72</v>
      </c>
      <c r="D727" s="169">
        <v>54</v>
      </c>
      <c r="E727" s="169">
        <v>21</v>
      </c>
      <c r="F727" s="169" t="s">
        <v>562</v>
      </c>
      <c r="G727" s="169">
        <v>15</v>
      </c>
      <c r="H727" s="243"/>
      <c r="I727" s="322" t="s">
        <v>1198</v>
      </c>
      <c r="J727" s="169">
        <v>124</v>
      </c>
      <c r="K727" s="169" t="s">
        <v>562</v>
      </c>
      <c r="L727" s="169">
        <v>5154</v>
      </c>
      <c r="M727" s="169" t="s">
        <v>562</v>
      </c>
      <c r="N727" s="169" t="s">
        <v>562</v>
      </c>
      <c r="O727" s="169">
        <v>57</v>
      </c>
      <c r="P727" s="243"/>
      <c r="Q727" s="322" t="s">
        <v>1198</v>
      </c>
      <c r="R727" s="169">
        <v>55</v>
      </c>
      <c r="S727" s="169" t="s">
        <v>562</v>
      </c>
      <c r="T727" s="169" t="s">
        <v>562</v>
      </c>
      <c r="U727" s="169">
        <v>6</v>
      </c>
      <c r="V727" s="169" t="s">
        <v>562</v>
      </c>
      <c r="W727" s="169">
        <v>177</v>
      </c>
      <c r="X727" s="169" t="s">
        <v>562</v>
      </c>
      <c r="Y727" s="243"/>
      <c r="Z727" s="322" t="s">
        <v>1198</v>
      </c>
      <c r="AA727" s="169" t="s">
        <v>562</v>
      </c>
      <c r="AB727" s="169">
        <v>2</v>
      </c>
      <c r="AC727" s="169">
        <v>1</v>
      </c>
      <c r="AD727" s="169" t="s">
        <v>562</v>
      </c>
      <c r="AE727" s="169" t="s">
        <v>562</v>
      </c>
      <c r="AF727" s="169">
        <v>32</v>
      </c>
    </row>
    <row r="728" spans="1:32" s="171" customFormat="1" x14ac:dyDescent="0.2">
      <c r="A728" s="168" t="s">
        <v>2149</v>
      </c>
      <c r="B728" s="169">
        <v>8299</v>
      </c>
      <c r="C728" s="169">
        <v>504</v>
      </c>
      <c r="D728" s="169" t="s">
        <v>562</v>
      </c>
      <c r="E728" s="169" t="s">
        <v>562</v>
      </c>
      <c r="F728" s="169" t="s">
        <v>562</v>
      </c>
      <c r="G728" s="169">
        <v>99</v>
      </c>
      <c r="H728" s="243"/>
      <c r="I728" s="322" t="s">
        <v>2149</v>
      </c>
      <c r="J728" s="169">
        <v>1535</v>
      </c>
      <c r="K728" s="169" t="s">
        <v>562</v>
      </c>
      <c r="L728" s="169">
        <v>2259</v>
      </c>
      <c r="M728" s="169" t="s">
        <v>562</v>
      </c>
      <c r="N728" s="169" t="s">
        <v>562</v>
      </c>
      <c r="O728" s="169">
        <v>636</v>
      </c>
      <c r="P728" s="243"/>
      <c r="Q728" s="322" t="s">
        <v>2149</v>
      </c>
      <c r="R728" s="169">
        <v>1225</v>
      </c>
      <c r="S728" s="169" t="s">
        <v>562</v>
      </c>
      <c r="T728" s="169" t="s">
        <v>562</v>
      </c>
      <c r="U728" s="169" t="s">
        <v>562</v>
      </c>
      <c r="V728" s="169" t="s">
        <v>562</v>
      </c>
      <c r="W728" s="169">
        <v>1089</v>
      </c>
      <c r="X728" s="169" t="s">
        <v>562</v>
      </c>
      <c r="Y728" s="243"/>
      <c r="Z728" s="322" t="s">
        <v>2149</v>
      </c>
      <c r="AA728" s="169" t="s">
        <v>562</v>
      </c>
      <c r="AB728" s="169" t="s">
        <v>562</v>
      </c>
      <c r="AC728" s="169" t="s">
        <v>562</v>
      </c>
      <c r="AD728" s="169" t="s">
        <v>562</v>
      </c>
      <c r="AE728" s="169" t="s">
        <v>562</v>
      </c>
      <c r="AF728" s="169">
        <v>952</v>
      </c>
    </row>
    <row r="729" spans="1:32" s="171" customFormat="1" x14ac:dyDescent="0.2">
      <c r="A729" s="168" t="s">
        <v>2150</v>
      </c>
      <c r="B729" s="169">
        <v>7686</v>
      </c>
      <c r="C729" s="169" t="s">
        <v>562</v>
      </c>
      <c r="D729" s="169" t="s">
        <v>562</v>
      </c>
      <c r="E729" s="169" t="s">
        <v>562</v>
      </c>
      <c r="F729" s="169" t="s">
        <v>562</v>
      </c>
      <c r="G729" s="169" t="s">
        <v>562</v>
      </c>
      <c r="H729" s="243"/>
      <c r="I729" s="322" t="s">
        <v>2150</v>
      </c>
      <c r="J729" s="169">
        <v>2777</v>
      </c>
      <c r="K729" s="169" t="s">
        <v>562</v>
      </c>
      <c r="L729" s="169">
        <v>2848</v>
      </c>
      <c r="M729" s="169" t="s">
        <v>562</v>
      </c>
      <c r="N729" s="169" t="s">
        <v>562</v>
      </c>
      <c r="O729" s="169" t="s">
        <v>562</v>
      </c>
      <c r="P729" s="243"/>
      <c r="Q729" s="322" t="s">
        <v>2150</v>
      </c>
      <c r="R729" s="169">
        <v>817</v>
      </c>
      <c r="S729" s="169" t="s">
        <v>562</v>
      </c>
      <c r="T729" s="169" t="s">
        <v>562</v>
      </c>
      <c r="U729" s="169" t="s">
        <v>562</v>
      </c>
      <c r="V729" s="169" t="s">
        <v>562</v>
      </c>
      <c r="W729" s="169">
        <v>1244</v>
      </c>
      <c r="X729" s="169" t="s">
        <v>562</v>
      </c>
      <c r="Y729" s="243"/>
      <c r="Z729" s="322" t="s">
        <v>2150</v>
      </c>
      <c r="AA729" s="169" t="s">
        <v>562</v>
      </c>
      <c r="AB729" s="169" t="s">
        <v>562</v>
      </c>
      <c r="AC729" s="169" t="s">
        <v>562</v>
      </c>
      <c r="AD729" s="169" t="s">
        <v>562</v>
      </c>
      <c r="AE729" s="169" t="s">
        <v>562</v>
      </c>
      <c r="AF729" s="169" t="s">
        <v>562</v>
      </c>
    </row>
    <row r="730" spans="1:32" s="171" customFormat="1" x14ac:dyDescent="0.2">
      <c r="A730" s="168" t="s">
        <v>1199</v>
      </c>
      <c r="B730" s="169">
        <v>68403</v>
      </c>
      <c r="C730" s="169">
        <v>1547</v>
      </c>
      <c r="D730" s="169">
        <v>1026</v>
      </c>
      <c r="E730" s="169">
        <v>586</v>
      </c>
      <c r="F730" s="169" t="s">
        <v>562</v>
      </c>
      <c r="G730" s="169">
        <v>178</v>
      </c>
      <c r="H730" s="243"/>
      <c r="I730" s="322" t="s">
        <v>1199</v>
      </c>
      <c r="J730" s="169">
        <v>3077</v>
      </c>
      <c r="K730" s="169" t="s">
        <v>562</v>
      </c>
      <c r="L730" s="169">
        <v>50909</v>
      </c>
      <c r="M730" s="169">
        <v>58</v>
      </c>
      <c r="N730" s="169">
        <v>4</v>
      </c>
      <c r="O730" s="169">
        <v>2493</v>
      </c>
      <c r="P730" s="243"/>
      <c r="Q730" s="322" t="s">
        <v>1199</v>
      </c>
      <c r="R730" s="169">
        <v>2868</v>
      </c>
      <c r="S730" s="169">
        <v>4</v>
      </c>
      <c r="T730" s="169" t="s">
        <v>562</v>
      </c>
      <c r="U730" s="169">
        <v>174</v>
      </c>
      <c r="V730" s="169" t="s">
        <v>562</v>
      </c>
      <c r="W730" s="169">
        <v>3664</v>
      </c>
      <c r="X730" s="169">
        <v>83</v>
      </c>
      <c r="Y730" s="243"/>
      <c r="Z730" s="322" t="s">
        <v>1199</v>
      </c>
      <c r="AA730" s="169">
        <v>4</v>
      </c>
      <c r="AB730" s="169">
        <v>511</v>
      </c>
      <c r="AC730" s="169">
        <v>43</v>
      </c>
      <c r="AD730" s="169" t="s">
        <v>562</v>
      </c>
      <c r="AE730" s="169" t="s">
        <v>562</v>
      </c>
      <c r="AF730" s="169">
        <v>1174</v>
      </c>
    </row>
    <row r="731" spans="1:32" s="171" customFormat="1" x14ac:dyDescent="0.2">
      <c r="A731" s="168" t="s">
        <v>1201</v>
      </c>
      <c r="B731" s="169">
        <v>95368</v>
      </c>
      <c r="C731" s="169">
        <v>279</v>
      </c>
      <c r="D731" s="169">
        <v>34448</v>
      </c>
      <c r="E731" s="169">
        <v>511</v>
      </c>
      <c r="F731" s="169" t="s">
        <v>562</v>
      </c>
      <c r="G731" s="169">
        <v>534</v>
      </c>
      <c r="H731" s="243"/>
      <c r="I731" s="322" t="s">
        <v>1201</v>
      </c>
      <c r="J731" s="169">
        <v>2328</v>
      </c>
      <c r="K731" s="169" t="s">
        <v>562</v>
      </c>
      <c r="L731" s="169">
        <v>30509</v>
      </c>
      <c r="M731" s="169">
        <v>44</v>
      </c>
      <c r="N731" s="169" t="s">
        <v>562</v>
      </c>
      <c r="O731" s="169">
        <v>3909</v>
      </c>
      <c r="P731" s="243"/>
      <c r="Q731" s="322" t="s">
        <v>1201</v>
      </c>
      <c r="R731" s="169">
        <v>1072</v>
      </c>
      <c r="S731" s="169" t="s">
        <v>562</v>
      </c>
      <c r="T731" s="169">
        <v>446</v>
      </c>
      <c r="U731" s="169">
        <v>391</v>
      </c>
      <c r="V731" s="169" t="s">
        <v>562</v>
      </c>
      <c r="W731" s="169">
        <v>19305</v>
      </c>
      <c r="X731" s="169">
        <v>112</v>
      </c>
      <c r="Y731" s="243"/>
      <c r="Z731" s="322" t="s">
        <v>1201</v>
      </c>
      <c r="AA731" s="169" t="s">
        <v>562</v>
      </c>
      <c r="AB731" s="169">
        <v>349</v>
      </c>
      <c r="AC731" s="169">
        <v>89</v>
      </c>
      <c r="AD731" s="169">
        <v>1</v>
      </c>
      <c r="AE731" s="169">
        <v>3</v>
      </c>
      <c r="AF731" s="169">
        <v>1038</v>
      </c>
    </row>
    <row r="732" spans="1:32" s="171" customFormat="1" x14ac:dyDescent="0.2">
      <c r="A732" s="168" t="s">
        <v>1202</v>
      </c>
      <c r="B732" s="169">
        <v>95189</v>
      </c>
      <c r="C732" s="169">
        <v>279</v>
      </c>
      <c r="D732" s="169">
        <v>34448</v>
      </c>
      <c r="E732" s="169">
        <v>511</v>
      </c>
      <c r="F732" s="169" t="s">
        <v>562</v>
      </c>
      <c r="G732" s="169">
        <v>534</v>
      </c>
      <c r="H732" s="243"/>
      <c r="I732" s="322" t="s">
        <v>1202</v>
      </c>
      <c r="J732" s="169">
        <v>2328</v>
      </c>
      <c r="K732" s="169" t="s">
        <v>562</v>
      </c>
      <c r="L732" s="169">
        <v>30496</v>
      </c>
      <c r="M732" s="169">
        <v>44</v>
      </c>
      <c r="N732" s="169" t="s">
        <v>562</v>
      </c>
      <c r="O732" s="169">
        <v>3909</v>
      </c>
      <c r="P732" s="243"/>
      <c r="Q732" s="322" t="s">
        <v>1202</v>
      </c>
      <c r="R732" s="169">
        <v>1072</v>
      </c>
      <c r="S732" s="169" t="s">
        <v>562</v>
      </c>
      <c r="T732" s="169">
        <v>280</v>
      </c>
      <c r="U732" s="169">
        <v>391</v>
      </c>
      <c r="V732" s="169" t="s">
        <v>562</v>
      </c>
      <c r="W732" s="169">
        <v>19305</v>
      </c>
      <c r="X732" s="169">
        <v>112</v>
      </c>
      <c r="Y732" s="243"/>
      <c r="Z732" s="322" t="s">
        <v>1202</v>
      </c>
      <c r="AA732" s="169" t="s">
        <v>562</v>
      </c>
      <c r="AB732" s="169">
        <v>349</v>
      </c>
      <c r="AC732" s="169">
        <v>89</v>
      </c>
      <c r="AD732" s="169">
        <v>1</v>
      </c>
      <c r="AE732" s="169">
        <v>3</v>
      </c>
      <c r="AF732" s="169">
        <v>1038</v>
      </c>
    </row>
    <row r="733" spans="1:32" s="171" customFormat="1" x14ac:dyDescent="0.2">
      <c r="A733" s="168" t="s">
        <v>1204</v>
      </c>
      <c r="B733" s="169">
        <v>21441</v>
      </c>
      <c r="C733" s="169">
        <v>1417</v>
      </c>
      <c r="D733" s="169">
        <v>1008</v>
      </c>
      <c r="E733" s="169">
        <v>332</v>
      </c>
      <c r="F733" s="169" t="s">
        <v>562</v>
      </c>
      <c r="G733" s="169">
        <v>312</v>
      </c>
      <c r="H733" s="243"/>
      <c r="I733" s="322" t="s">
        <v>1204</v>
      </c>
      <c r="J733" s="169">
        <v>3200</v>
      </c>
      <c r="K733" s="169" t="s">
        <v>562</v>
      </c>
      <c r="L733" s="169">
        <v>4984</v>
      </c>
      <c r="M733" s="169" t="s">
        <v>562</v>
      </c>
      <c r="N733" s="169" t="s">
        <v>562</v>
      </c>
      <c r="O733" s="169">
        <v>1958</v>
      </c>
      <c r="P733" s="243"/>
      <c r="Q733" s="322" t="s">
        <v>1204</v>
      </c>
      <c r="R733" s="169">
        <v>2112</v>
      </c>
      <c r="S733" s="169" t="s">
        <v>562</v>
      </c>
      <c r="T733" s="169" t="s">
        <v>562</v>
      </c>
      <c r="U733" s="169">
        <v>255</v>
      </c>
      <c r="V733" s="169" t="s">
        <v>562</v>
      </c>
      <c r="W733" s="169">
        <v>2912</v>
      </c>
      <c r="X733" s="169" t="s">
        <v>562</v>
      </c>
      <c r="Y733" s="243"/>
      <c r="Z733" s="322" t="s">
        <v>1204</v>
      </c>
      <c r="AA733" s="169" t="s">
        <v>562</v>
      </c>
      <c r="AB733" s="169">
        <v>432</v>
      </c>
      <c r="AC733" s="169" t="s">
        <v>562</v>
      </c>
      <c r="AD733" s="169" t="s">
        <v>562</v>
      </c>
      <c r="AE733" s="169" t="s">
        <v>562</v>
      </c>
      <c r="AF733" s="169">
        <v>2519</v>
      </c>
    </row>
    <row r="734" spans="1:32" s="171" customFormat="1" x14ac:dyDescent="0.2">
      <c r="A734" s="168" t="s">
        <v>2151</v>
      </c>
      <c r="B734" s="169">
        <v>20685</v>
      </c>
      <c r="C734" s="169">
        <v>1293</v>
      </c>
      <c r="D734" s="169">
        <v>1008</v>
      </c>
      <c r="E734" s="169">
        <v>332</v>
      </c>
      <c r="F734" s="169" t="s">
        <v>562</v>
      </c>
      <c r="G734" s="169">
        <v>283</v>
      </c>
      <c r="H734" s="243"/>
      <c r="I734" s="322" t="s">
        <v>2151</v>
      </c>
      <c r="J734" s="169">
        <v>3051</v>
      </c>
      <c r="K734" s="169" t="s">
        <v>562</v>
      </c>
      <c r="L734" s="169">
        <v>4867</v>
      </c>
      <c r="M734" s="169" t="s">
        <v>562</v>
      </c>
      <c r="N734" s="169" t="s">
        <v>562</v>
      </c>
      <c r="O734" s="169">
        <v>1933</v>
      </c>
      <c r="P734" s="243"/>
      <c r="Q734" s="322" t="s">
        <v>2151</v>
      </c>
      <c r="R734" s="169">
        <v>2083</v>
      </c>
      <c r="S734" s="169" t="s">
        <v>562</v>
      </c>
      <c r="T734" s="169" t="s">
        <v>562</v>
      </c>
      <c r="U734" s="169">
        <v>255</v>
      </c>
      <c r="V734" s="169" t="s">
        <v>562</v>
      </c>
      <c r="W734" s="169">
        <v>2672</v>
      </c>
      <c r="X734" s="169" t="s">
        <v>562</v>
      </c>
      <c r="Y734" s="243"/>
      <c r="Z734" s="322" t="s">
        <v>2151</v>
      </c>
      <c r="AA734" s="169" t="s">
        <v>562</v>
      </c>
      <c r="AB734" s="169">
        <v>432</v>
      </c>
      <c r="AC734" s="169" t="s">
        <v>562</v>
      </c>
      <c r="AD734" s="169" t="s">
        <v>562</v>
      </c>
      <c r="AE734" s="169" t="s">
        <v>562</v>
      </c>
      <c r="AF734" s="169">
        <v>2476</v>
      </c>
    </row>
    <row r="735" spans="1:32" s="171" customFormat="1" x14ac:dyDescent="0.2">
      <c r="A735" s="168" t="s">
        <v>1205</v>
      </c>
      <c r="B735" s="169">
        <v>104089</v>
      </c>
      <c r="C735" s="169">
        <v>298</v>
      </c>
      <c r="D735" s="169">
        <v>2281</v>
      </c>
      <c r="E735" s="169">
        <v>384</v>
      </c>
      <c r="F735" s="169" t="s">
        <v>562</v>
      </c>
      <c r="G735" s="169">
        <v>96</v>
      </c>
      <c r="H735" s="243"/>
      <c r="I735" s="322" t="s">
        <v>1205</v>
      </c>
      <c r="J735" s="169">
        <v>2726</v>
      </c>
      <c r="K735" s="169" t="s">
        <v>562</v>
      </c>
      <c r="L735" s="169">
        <v>67186</v>
      </c>
      <c r="M735" s="169">
        <v>53</v>
      </c>
      <c r="N735" s="169" t="s">
        <v>562</v>
      </c>
      <c r="O735" s="169">
        <v>1995</v>
      </c>
      <c r="P735" s="243"/>
      <c r="Q735" s="322" t="s">
        <v>1205</v>
      </c>
      <c r="R735" s="169">
        <v>469</v>
      </c>
      <c r="S735" s="169" t="s">
        <v>562</v>
      </c>
      <c r="T735" s="169">
        <v>6</v>
      </c>
      <c r="U735" s="169">
        <v>109</v>
      </c>
      <c r="V735" s="169">
        <v>1</v>
      </c>
      <c r="W735" s="169">
        <v>27408</v>
      </c>
      <c r="X735" s="169">
        <v>50</v>
      </c>
      <c r="Y735" s="243"/>
      <c r="Z735" s="322" t="s">
        <v>1205</v>
      </c>
      <c r="AA735" s="169" t="s">
        <v>562</v>
      </c>
      <c r="AB735" s="169">
        <v>421</v>
      </c>
      <c r="AC735" s="169">
        <v>3</v>
      </c>
      <c r="AD735" s="169" t="s">
        <v>562</v>
      </c>
      <c r="AE735" s="169" t="s">
        <v>562</v>
      </c>
      <c r="AF735" s="169">
        <v>603</v>
      </c>
    </row>
    <row r="736" spans="1:32" s="171" customFormat="1" x14ac:dyDescent="0.2">
      <c r="A736" s="168" t="s">
        <v>1206</v>
      </c>
      <c r="B736" s="169">
        <v>104089</v>
      </c>
      <c r="C736" s="169">
        <v>298</v>
      </c>
      <c r="D736" s="169">
        <v>2281</v>
      </c>
      <c r="E736" s="169">
        <v>384</v>
      </c>
      <c r="F736" s="169" t="s">
        <v>562</v>
      </c>
      <c r="G736" s="169">
        <v>96</v>
      </c>
      <c r="H736" s="243"/>
      <c r="I736" s="322" t="s">
        <v>1206</v>
      </c>
      <c r="J736" s="169">
        <v>2726</v>
      </c>
      <c r="K736" s="169" t="s">
        <v>562</v>
      </c>
      <c r="L736" s="169">
        <v>67186</v>
      </c>
      <c r="M736" s="169">
        <v>53</v>
      </c>
      <c r="N736" s="169" t="s">
        <v>562</v>
      </c>
      <c r="O736" s="169">
        <v>1995</v>
      </c>
      <c r="P736" s="243"/>
      <c r="Q736" s="322" t="s">
        <v>1206</v>
      </c>
      <c r="R736" s="169">
        <v>469</v>
      </c>
      <c r="S736" s="169" t="s">
        <v>562</v>
      </c>
      <c r="T736" s="169">
        <v>6</v>
      </c>
      <c r="U736" s="169">
        <v>109</v>
      </c>
      <c r="V736" s="169">
        <v>1</v>
      </c>
      <c r="W736" s="169">
        <v>27408</v>
      </c>
      <c r="X736" s="169">
        <v>50</v>
      </c>
      <c r="Y736" s="243"/>
      <c r="Z736" s="322" t="s">
        <v>1206</v>
      </c>
      <c r="AA736" s="169" t="s">
        <v>562</v>
      </c>
      <c r="AB736" s="169">
        <v>421</v>
      </c>
      <c r="AC736" s="169">
        <v>3</v>
      </c>
      <c r="AD736" s="169" t="s">
        <v>562</v>
      </c>
      <c r="AE736" s="169" t="s">
        <v>562</v>
      </c>
      <c r="AF736" s="169">
        <v>603</v>
      </c>
    </row>
    <row r="737" spans="1:32" s="171" customFormat="1" x14ac:dyDescent="0.2">
      <c r="A737" s="168" t="s">
        <v>1943</v>
      </c>
      <c r="B737" s="169">
        <v>7566</v>
      </c>
      <c r="C737" s="169" t="s">
        <v>562</v>
      </c>
      <c r="D737" s="169" t="s">
        <v>562</v>
      </c>
      <c r="E737" s="169" t="s">
        <v>562</v>
      </c>
      <c r="F737" s="169" t="s">
        <v>562</v>
      </c>
      <c r="G737" s="169" t="s">
        <v>562</v>
      </c>
      <c r="H737" s="243"/>
      <c r="I737" s="322" t="s">
        <v>1943</v>
      </c>
      <c r="J737" s="169">
        <v>72</v>
      </c>
      <c r="K737" s="169" t="s">
        <v>562</v>
      </c>
      <c r="L737" s="169">
        <v>5801</v>
      </c>
      <c r="M737" s="169" t="s">
        <v>562</v>
      </c>
      <c r="N737" s="169" t="s">
        <v>562</v>
      </c>
      <c r="O737" s="169" t="s">
        <v>562</v>
      </c>
      <c r="P737" s="243"/>
      <c r="Q737" s="322" t="s">
        <v>1943</v>
      </c>
      <c r="R737" s="169" t="s">
        <v>562</v>
      </c>
      <c r="S737" s="169" t="s">
        <v>562</v>
      </c>
      <c r="T737" s="169" t="s">
        <v>562</v>
      </c>
      <c r="U737" s="169" t="s">
        <v>562</v>
      </c>
      <c r="V737" s="169" t="s">
        <v>562</v>
      </c>
      <c r="W737" s="169">
        <v>1693</v>
      </c>
      <c r="X737" s="169" t="s">
        <v>562</v>
      </c>
      <c r="Y737" s="243"/>
      <c r="Z737" s="322" t="s">
        <v>1943</v>
      </c>
      <c r="AA737" s="169" t="s">
        <v>562</v>
      </c>
      <c r="AB737" s="169" t="s">
        <v>562</v>
      </c>
      <c r="AC737" s="169" t="s">
        <v>562</v>
      </c>
      <c r="AD737" s="169" t="s">
        <v>562</v>
      </c>
      <c r="AE737" s="169" t="s">
        <v>562</v>
      </c>
      <c r="AF737" s="169" t="s">
        <v>562</v>
      </c>
    </row>
    <row r="738" spans="1:32" s="171" customFormat="1" x14ac:dyDescent="0.2">
      <c r="A738" s="168" t="s">
        <v>2152</v>
      </c>
      <c r="B738" s="169">
        <v>5000</v>
      </c>
      <c r="C738" s="169" t="s">
        <v>562</v>
      </c>
      <c r="D738" s="169" t="s">
        <v>562</v>
      </c>
      <c r="E738" s="169" t="s">
        <v>562</v>
      </c>
      <c r="F738" s="169" t="s">
        <v>562</v>
      </c>
      <c r="G738" s="169" t="s">
        <v>562</v>
      </c>
      <c r="H738" s="243"/>
      <c r="I738" s="322" t="s">
        <v>2152</v>
      </c>
      <c r="J738" s="169">
        <v>11</v>
      </c>
      <c r="K738" s="169" t="s">
        <v>562</v>
      </c>
      <c r="L738" s="169">
        <v>3948</v>
      </c>
      <c r="M738" s="169" t="s">
        <v>562</v>
      </c>
      <c r="N738" s="169" t="s">
        <v>562</v>
      </c>
      <c r="O738" s="169" t="s">
        <v>562</v>
      </c>
      <c r="P738" s="243"/>
      <c r="Q738" s="322" t="s">
        <v>2152</v>
      </c>
      <c r="R738" s="169" t="s">
        <v>562</v>
      </c>
      <c r="S738" s="169" t="s">
        <v>562</v>
      </c>
      <c r="T738" s="169" t="s">
        <v>562</v>
      </c>
      <c r="U738" s="169" t="s">
        <v>562</v>
      </c>
      <c r="V738" s="169" t="s">
        <v>562</v>
      </c>
      <c r="W738" s="169">
        <v>1041</v>
      </c>
      <c r="X738" s="169" t="s">
        <v>562</v>
      </c>
      <c r="Y738" s="243"/>
      <c r="Z738" s="322" t="s">
        <v>2152</v>
      </c>
      <c r="AA738" s="169" t="s">
        <v>562</v>
      </c>
      <c r="AB738" s="169" t="s">
        <v>562</v>
      </c>
      <c r="AC738" s="169" t="s">
        <v>562</v>
      </c>
      <c r="AD738" s="169" t="s">
        <v>562</v>
      </c>
      <c r="AE738" s="169" t="s">
        <v>562</v>
      </c>
      <c r="AF738" s="169" t="s">
        <v>562</v>
      </c>
    </row>
    <row r="739" spans="1:32" s="171" customFormat="1" x14ac:dyDescent="0.2">
      <c r="A739" s="168" t="s">
        <v>1207</v>
      </c>
      <c r="B739" s="169">
        <v>239286</v>
      </c>
      <c r="C739" s="169">
        <v>9812</v>
      </c>
      <c r="D739" s="169">
        <v>20434</v>
      </c>
      <c r="E739" s="169">
        <v>4143</v>
      </c>
      <c r="F739" s="169" t="s">
        <v>562</v>
      </c>
      <c r="G739" s="169">
        <v>398</v>
      </c>
      <c r="H739" s="243"/>
      <c r="I739" s="322" t="s">
        <v>1207</v>
      </c>
      <c r="J739" s="169">
        <v>21232</v>
      </c>
      <c r="K739" s="169" t="s">
        <v>562</v>
      </c>
      <c r="L739" s="169">
        <v>142687</v>
      </c>
      <c r="M739" s="169">
        <v>172</v>
      </c>
      <c r="N739" s="169" t="s">
        <v>562</v>
      </c>
      <c r="O739" s="169">
        <v>10507</v>
      </c>
      <c r="P739" s="243"/>
      <c r="Q739" s="322" t="s">
        <v>1207</v>
      </c>
      <c r="R739" s="169">
        <v>9796</v>
      </c>
      <c r="S739" s="169" t="s">
        <v>562</v>
      </c>
      <c r="T739" s="169">
        <v>7</v>
      </c>
      <c r="U739" s="169">
        <v>978</v>
      </c>
      <c r="V739" s="169" t="s">
        <v>562</v>
      </c>
      <c r="W739" s="169">
        <v>9846</v>
      </c>
      <c r="X739" s="169">
        <v>861</v>
      </c>
      <c r="Y739" s="243"/>
      <c r="Z739" s="322" t="s">
        <v>1207</v>
      </c>
      <c r="AA739" s="169" t="s">
        <v>562</v>
      </c>
      <c r="AB739" s="169">
        <v>1302</v>
      </c>
      <c r="AC739" s="169">
        <v>92</v>
      </c>
      <c r="AD739" s="169" t="s">
        <v>562</v>
      </c>
      <c r="AE739" s="169" t="s">
        <v>562</v>
      </c>
      <c r="AF739" s="169">
        <v>7019</v>
      </c>
    </row>
    <row r="740" spans="1:32" s="171" customFormat="1" x14ac:dyDescent="0.2">
      <c r="A740" s="168" t="s">
        <v>1208</v>
      </c>
      <c r="B740" s="169">
        <v>239285</v>
      </c>
      <c r="C740" s="169">
        <v>9812</v>
      </c>
      <c r="D740" s="169">
        <v>20434</v>
      </c>
      <c r="E740" s="169">
        <v>4143</v>
      </c>
      <c r="F740" s="169" t="s">
        <v>562</v>
      </c>
      <c r="G740" s="169">
        <v>398</v>
      </c>
      <c r="H740" s="243"/>
      <c r="I740" s="322" t="s">
        <v>1208</v>
      </c>
      <c r="J740" s="169">
        <v>21232</v>
      </c>
      <c r="K740" s="169" t="s">
        <v>562</v>
      </c>
      <c r="L740" s="169">
        <v>142687</v>
      </c>
      <c r="M740" s="169">
        <v>172</v>
      </c>
      <c r="N740" s="169" t="s">
        <v>562</v>
      </c>
      <c r="O740" s="169">
        <v>10506</v>
      </c>
      <c r="P740" s="243"/>
      <c r="Q740" s="322" t="s">
        <v>1208</v>
      </c>
      <c r="R740" s="169">
        <v>9796</v>
      </c>
      <c r="S740" s="169" t="s">
        <v>562</v>
      </c>
      <c r="T740" s="169">
        <v>7</v>
      </c>
      <c r="U740" s="169">
        <v>978</v>
      </c>
      <c r="V740" s="169" t="s">
        <v>562</v>
      </c>
      <c r="W740" s="169">
        <v>9846</v>
      </c>
      <c r="X740" s="169">
        <v>861</v>
      </c>
      <c r="Y740" s="243"/>
      <c r="Z740" s="322" t="s">
        <v>1208</v>
      </c>
      <c r="AA740" s="169" t="s">
        <v>562</v>
      </c>
      <c r="AB740" s="169">
        <v>1302</v>
      </c>
      <c r="AC740" s="169">
        <v>92</v>
      </c>
      <c r="AD740" s="169" t="s">
        <v>562</v>
      </c>
      <c r="AE740" s="169" t="s">
        <v>562</v>
      </c>
      <c r="AF740" s="169">
        <v>7019</v>
      </c>
    </row>
    <row r="741" spans="1:32" s="171" customFormat="1" x14ac:dyDescent="0.2">
      <c r="A741" s="168" t="s">
        <v>2153</v>
      </c>
      <c r="B741" s="169">
        <v>391</v>
      </c>
      <c r="C741" s="169" t="s">
        <v>562</v>
      </c>
      <c r="D741" s="169" t="s">
        <v>562</v>
      </c>
      <c r="E741" s="169" t="s">
        <v>562</v>
      </c>
      <c r="F741" s="169" t="s">
        <v>562</v>
      </c>
      <c r="G741" s="169" t="s">
        <v>562</v>
      </c>
      <c r="H741" s="243"/>
      <c r="I741" s="322" t="s">
        <v>2153</v>
      </c>
      <c r="J741" s="169">
        <v>10</v>
      </c>
      <c r="K741" s="169" t="s">
        <v>562</v>
      </c>
      <c r="L741" s="169">
        <v>291</v>
      </c>
      <c r="M741" s="169" t="s">
        <v>562</v>
      </c>
      <c r="N741" s="169" t="s">
        <v>562</v>
      </c>
      <c r="O741" s="169" t="s">
        <v>562</v>
      </c>
      <c r="P741" s="243"/>
      <c r="Q741" s="322" t="s">
        <v>2153</v>
      </c>
      <c r="R741" s="169" t="s">
        <v>562</v>
      </c>
      <c r="S741" s="169" t="s">
        <v>562</v>
      </c>
      <c r="T741" s="169" t="s">
        <v>562</v>
      </c>
      <c r="U741" s="169" t="s">
        <v>562</v>
      </c>
      <c r="V741" s="169" t="s">
        <v>562</v>
      </c>
      <c r="W741" s="169">
        <v>90</v>
      </c>
      <c r="X741" s="169" t="s">
        <v>562</v>
      </c>
      <c r="Y741" s="243"/>
      <c r="Z741" s="322" t="s">
        <v>2153</v>
      </c>
      <c r="AA741" s="169" t="s">
        <v>562</v>
      </c>
      <c r="AB741" s="169" t="s">
        <v>562</v>
      </c>
      <c r="AC741" s="169" t="s">
        <v>562</v>
      </c>
      <c r="AD741" s="169" t="s">
        <v>562</v>
      </c>
      <c r="AE741" s="169" t="s">
        <v>562</v>
      </c>
      <c r="AF741" s="169" t="s">
        <v>562</v>
      </c>
    </row>
    <row r="742" spans="1:32" s="171" customFormat="1" x14ac:dyDescent="0.2">
      <c r="A742" s="168" t="s">
        <v>1209</v>
      </c>
      <c r="B742" s="169">
        <v>102890</v>
      </c>
      <c r="C742" s="169" t="s">
        <v>562</v>
      </c>
      <c r="D742" s="169">
        <v>5203</v>
      </c>
      <c r="E742" s="169">
        <v>851</v>
      </c>
      <c r="F742" s="169" t="s">
        <v>562</v>
      </c>
      <c r="G742" s="169">
        <v>224</v>
      </c>
      <c r="H742" s="243"/>
      <c r="I742" s="322" t="s">
        <v>1209</v>
      </c>
      <c r="J742" s="169">
        <v>8752</v>
      </c>
      <c r="K742" s="169" t="s">
        <v>562</v>
      </c>
      <c r="L742" s="169">
        <v>52972</v>
      </c>
      <c r="M742" s="169">
        <v>8</v>
      </c>
      <c r="N742" s="169" t="s">
        <v>562</v>
      </c>
      <c r="O742" s="169">
        <v>5077</v>
      </c>
      <c r="P742" s="243"/>
      <c r="Q742" s="322" t="s">
        <v>1209</v>
      </c>
      <c r="R742" s="169">
        <v>1435</v>
      </c>
      <c r="S742" s="169" t="s">
        <v>562</v>
      </c>
      <c r="T742" s="169" t="s">
        <v>562</v>
      </c>
      <c r="U742" s="169">
        <v>258</v>
      </c>
      <c r="V742" s="169" t="s">
        <v>562</v>
      </c>
      <c r="W742" s="169">
        <v>25818</v>
      </c>
      <c r="X742" s="169">
        <v>13</v>
      </c>
      <c r="Y742" s="243"/>
      <c r="Z742" s="322" t="s">
        <v>1209</v>
      </c>
      <c r="AA742" s="169" t="s">
        <v>562</v>
      </c>
      <c r="AB742" s="169">
        <v>838</v>
      </c>
      <c r="AC742" s="169">
        <v>3</v>
      </c>
      <c r="AD742" s="169" t="s">
        <v>562</v>
      </c>
      <c r="AE742" s="169" t="s">
        <v>562</v>
      </c>
      <c r="AF742" s="169">
        <v>1438</v>
      </c>
    </row>
    <row r="743" spans="1:32" s="171" customFormat="1" x14ac:dyDescent="0.2">
      <c r="A743" s="168" t="s">
        <v>1210</v>
      </c>
      <c r="B743" s="169">
        <v>90942</v>
      </c>
      <c r="C743" s="169" t="s">
        <v>562</v>
      </c>
      <c r="D743" s="169">
        <v>5111</v>
      </c>
      <c r="E743" s="169">
        <v>851</v>
      </c>
      <c r="F743" s="169" t="s">
        <v>562</v>
      </c>
      <c r="G743" s="169">
        <v>224</v>
      </c>
      <c r="H743" s="243"/>
      <c r="I743" s="322" t="s">
        <v>1210</v>
      </c>
      <c r="J743" s="169">
        <v>8273</v>
      </c>
      <c r="K743" s="169" t="s">
        <v>562</v>
      </c>
      <c r="L743" s="169">
        <v>46077</v>
      </c>
      <c r="M743" s="169">
        <v>8</v>
      </c>
      <c r="N743" s="169" t="s">
        <v>562</v>
      </c>
      <c r="O743" s="169">
        <v>5072</v>
      </c>
      <c r="P743" s="243"/>
      <c r="Q743" s="322" t="s">
        <v>1210</v>
      </c>
      <c r="R743" s="169">
        <v>1435</v>
      </c>
      <c r="S743" s="169" t="s">
        <v>562</v>
      </c>
      <c r="T743" s="169" t="s">
        <v>562</v>
      </c>
      <c r="U743" s="169">
        <v>258</v>
      </c>
      <c r="V743" s="169" t="s">
        <v>562</v>
      </c>
      <c r="W743" s="169">
        <v>21341</v>
      </c>
      <c r="X743" s="169">
        <v>13</v>
      </c>
      <c r="Y743" s="243"/>
      <c r="Z743" s="322" t="s">
        <v>1210</v>
      </c>
      <c r="AA743" s="169" t="s">
        <v>562</v>
      </c>
      <c r="AB743" s="169">
        <v>838</v>
      </c>
      <c r="AC743" s="169">
        <v>3</v>
      </c>
      <c r="AD743" s="169" t="s">
        <v>562</v>
      </c>
      <c r="AE743" s="169" t="s">
        <v>562</v>
      </c>
      <c r="AF743" s="169">
        <v>1438</v>
      </c>
    </row>
    <row r="744" spans="1:32" s="171" customFormat="1" x14ac:dyDescent="0.2">
      <c r="A744" s="168" t="s">
        <v>2154</v>
      </c>
      <c r="B744" s="169">
        <v>9649</v>
      </c>
      <c r="C744" s="169" t="s">
        <v>562</v>
      </c>
      <c r="D744" s="169">
        <v>82</v>
      </c>
      <c r="E744" s="169" t="s">
        <v>562</v>
      </c>
      <c r="F744" s="169" t="s">
        <v>562</v>
      </c>
      <c r="G744" s="169" t="s">
        <v>562</v>
      </c>
      <c r="H744" s="243"/>
      <c r="I744" s="322" t="s">
        <v>2154</v>
      </c>
      <c r="J744" s="169">
        <v>295</v>
      </c>
      <c r="K744" s="169" t="s">
        <v>562</v>
      </c>
      <c r="L744" s="169">
        <v>5275</v>
      </c>
      <c r="M744" s="169" t="s">
        <v>562</v>
      </c>
      <c r="N744" s="169" t="s">
        <v>562</v>
      </c>
      <c r="O744" s="169" t="s">
        <v>562</v>
      </c>
      <c r="P744" s="243"/>
      <c r="Q744" s="322" t="s">
        <v>2154</v>
      </c>
      <c r="R744" s="169" t="s">
        <v>562</v>
      </c>
      <c r="S744" s="169" t="s">
        <v>562</v>
      </c>
      <c r="T744" s="169" t="s">
        <v>562</v>
      </c>
      <c r="U744" s="169" t="s">
        <v>562</v>
      </c>
      <c r="V744" s="169" t="s">
        <v>562</v>
      </c>
      <c r="W744" s="169">
        <v>3997</v>
      </c>
      <c r="X744" s="169" t="s">
        <v>562</v>
      </c>
      <c r="Y744" s="243"/>
      <c r="Z744" s="322" t="s">
        <v>2154</v>
      </c>
      <c r="AA744" s="169" t="s">
        <v>562</v>
      </c>
      <c r="AB744" s="169" t="s">
        <v>562</v>
      </c>
      <c r="AC744" s="169" t="s">
        <v>562</v>
      </c>
      <c r="AD744" s="169" t="s">
        <v>562</v>
      </c>
      <c r="AE744" s="169" t="s">
        <v>562</v>
      </c>
      <c r="AF744" s="169" t="s">
        <v>562</v>
      </c>
    </row>
    <row r="745" spans="1:32" s="171" customFormat="1" x14ac:dyDescent="0.2">
      <c r="A745" s="168" t="s">
        <v>1211</v>
      </c>
      <c r="B745" s="169">
        <v>126121</v>
      </c>
      <c r="C745" s="169">
        <v>304</v>
      </c>
      <c r="D745" s="169">
        <v>5540</v>
      </c>
      <c r="E745" s="169">
        <v>362</v>
      </c>
      <c r="F745" s="169" t="s">
        <v>562</v>
      </c>
      <c r="G745" s="169">
        <v>328</v>
      </c>
      <c r="H745" s="243"/>
      <c r="I745" s="322" t="s">
        <v>1211</v>
      </c>
      <c r="J745" s="169">
        <v>13982</v>
      </c>
      <c r="K745" s="169" t="s">
        <v>562</v>
      </c>
      <c r="L745" s="169">
        <v>62672</v>
      </c>
      <c r="M745" s="169">
        <v>33</v>
      </c>
      <c r="N745" s="169" t="s">
        <v>562</v>
      </c>
      <c r="O745" s="169">
        <v>8544</v>
      </c>
      <c r="P745" s="243"/>
      <c r="Q745" s="322" t="s">
        <v>1211</v>
      </c>
      <c r="R745" s="169">
        <v>1228</v>
      </c>
      <c r="S745" s="169">
        <v>5</v>
      </c>
      <c r="T745" s="169" t="s">
        <v>562</v>
      </c>
      <c r="U745" s="169">
        <v>752</v>
      </c>
      <c r="V745" s="169" t="s">
        <v>562</v>
      </c>
      <c r="W745" s="169">
        <v>30236</v>
      </c>
      <c r="X745" s="169">
        <v>29</v>
      </c>
      <c r="Y745" s="243"/>
      <c r="Z745" s="322" t="s">
        <v>1211</v>
      </c>
      <c r="AA745" s="169" t="s">
        <v>562</v>
      </c>
      <c r="AB745" s="169">
        <v>583</v>
      </c>
      <c r="AC745" s="169" t="s">
        <v>562</v>
      </c>
      <c r="AD745" s="169" t="s">
        <v>562</v>
      </c>
      <c r="AE745" s="169" t="s">
        <v>562</v>
      </c>
      <c r="AF745" s="169">
        <v>1523</v>
      </c>
    </row>
    <row r="746" spans="1:32" s="171" customFormat="1" x14ac:dyDescent="0.2">
      <c r="A746" s="168" t="s">
        <v>1212</v>
      </c>
      <c r="B746" s="169">
        <v>126119</v>
      </c>
      <c r="C746" s="169">
        <v>304</v>
      </c>
      <c r="D746" s="169">
        <v>5540</v>
      </c>
      <c r="E746" s="169">
        <v>362</v>
      </c>
      <c r="F746" s="169" t="s">
        <v>562</v>
      </c>
      <c r="G746" s="169">
        <v>328</v>
      </c>
      <c r="H746" s="243"/>
      <c r="I746" s="322" t="s">
        <v>1212</v>
      </c>
      <c r="J746" s="169">
        <v>13982</v>
      </c>
      <c r="K746" s="169" t="s">
        <v>562</v>
      </c>
      <c r="L746" s="169">
        <v>62670</v>
      </c>
      <c r="M746" s="169">
        <v>33</v>
      </c>
      <c r="N746" s="169" t="s">
        <v>562</v>
      </c>
      <c r="O746" s="169">
        <v>8544</v>
      </c>
      <c r="P746" s="243"/>
      <c r="Q746" s="322" t="s">
        <v>1212</v>
      </c>
      <c r="R746" s="169">
        <v>1228</v>
      </c>
      <c r="S746" s="169">
        <v>5</v>
      </c>
      <c r="T746" s="169" t="s">
        <v>562</v>
      </c>
      <c r="U746" s="169">
        <v>752</v>
      </c>
      <c r="V746" s="169" t="s">
        <v>562</v>
      </c>
      <c r="W746" s="169">
        <v>30236</v>
      </c>
      <c r="X746" s="169">
        <v>29</v>
      </c>
      <c r="Y746" s="243"/>
      <c r="Z746" s="322" t="s">
        <v>1212</v>
      </c>
      <c r="AA746" s="169" t="s">
        <v>562</v>
      </c>
      <c r="AB746" s="169">
        <v>583</v>
      </c>
      <c r="AC746" s="169" t="s">
        <v>562</v>
      </c>
      <c r="AD746" s="169" t="s">
        <v>562</v>
      </c>
      <c r="AE746" s="169" t="s">
        <v>562</v>
      </c>
      <c r="AF746" s="169">
        <v>1523</v>
      </c>
    </row>
    <row r="747" spans="1:32" s="171" customFormat="1" x14ac:dyDescent="0.2">
      <c r="A747" s="168" t="s">
        <v>1213</v>
      </c>
      <c r="B747" s="169">
        <v>19709</v>
      </c>
      <c r="C747" s="169">
        <v>753</v>
      </c>
      <c r="D747" s="169">
        <v>8908</v>
      </c>
      <c r="E747" s="169">
        <v>5</v>
      </c>
      <c r="F747" s="169" t="s">
        <v>562</v>
      </c>
      <c r="G747" s="169">
        <v>39</v>
      </c>
      <c r="H747" s="243"/>
      <c r="I747" s="322" t="s">
        <v>1213</v>
      </c>
      <c r="J747" s="169">
        <v>691</v>
      </c>
      <c r="K747" s="169" t="s">
        <v>562</v>
      </c>
      <c r="L747" s="169">
        <v>7138</v>
      </c>
      <c r="M747" s="169">
        <v>3</v>
      </c>
      <c r="N747" s="169" t="s">
        <v>562</v>
      </c>
      <c r="O747" s="169">
        <v>305</v>
      </c>
      <c r="P747" s="243"/>
      <c r="Q747" s="322" t="s">
        <v>1213</v>
      </c>
      <c r="R747" s="169">
        <v>78</v>
      </c>
      <c r="S747" s="169" t="s">
        <v>562</v>
      </c>
      <c r="T747" s="169" t="s">
        <v>562</v>
      </c>
      <c r="U747" s="169">
        <v>2</v>
      </c>
      <c r="V747" s="169" t="s">
        <v>562</v>
      </c>
      <c r="W747" s="169">
        <v>1554</v>
      </c>
      <c r="X747" s="169" t="s">
        <v>562</v>
      </c>
      <c r="Y747" s="243"/>
      <c r="Z747" s="322" t="s">
        <v>1213</v>
      </c>
      <c r="AA747" s="169" t="s">
        <v>562</v>
      </c>
      <c r="AB747" s="169">
        <v>22</v>
      </c>
      <c r="AC747" s="169" t="s">
        <v>562</v>
      </c>
      <c r="AD747" s="169" t="s">
        <v>562</v>
      </c>
      <c r="AE747" s="169" t="s">
        <v>562</v>
      </c>
      <c r="AF747" s="169">
        <v>211</v>
      </c>
    </row>
    <row r="748" spans="1:32" s="171" customFormat="1" x14ac:dyDescent="0.2">
      <c r="A748" s="168" t="s">
        <v>1936</v>
      </c>
      <c r="B748" s="169">
        <v>19708</v>
      </c>
      <c r="C748" s="169">
        <v>753</v>
      </c>
      <c r="D748" s="169">
        <v>8908</v>
      </c>
      <c r="E748" s="169">
        <v>5</v>
      </c>
      <c r="F748" s="169" t="s">
        <v>562</v>
      </c>
      <c r="G748" s="169">
        <v>39</v>
      </c>
      <c r="H748" s="243"/>
      <c r="I748" s="322" t="s">
        <v>1936</v>
      </c>
      <c r="J748" s="169">
        <v>691</v>
      </c>
      <c r="K748" s="169" t="s">
        <v>562</v>
      </c>
      <c r="L748" s="169">
        <v>7137</v>
      </c>
      <c r="M748" s="169">
        <v>3</v>
      </c>
      <c r="N748" s="169" t="s">
        <v>562</v>
      </c>
      <c r="O748" s="169">
        <v>305</v>
      </c>
      <c r="P748" s="243"/>
      <c r="Q748" s="322" t="s">
        <v>1936</v>
      </c>
      <c r="R748" s="169">
        <v>78</v>
      </c>
      <c r="S748" s="169" t="s">
        <v>562</v>
      </c>
      <c r="T748" s="169" t="s">
        <v>562</v>
      </c>
      <c r="U748" s="169">
        <v>2</v>
      </c>
      <c r="V748" s="169" t="s">
        <v>562</v>
      </c>
      <c r="W748" s="169">
        <v>1554</v>
      </c>
      <c r="X748" s="169" t="s">
        <v>562</v>
      </c>
      <c r="Y748" s="243"/>
      <c r="Z748" s="322" t="s">
        <v>1936</v>
      </c>
      <c r="AA748" s="169" t="s">
        <v>562</v>
      </c>
      <c r="AB748" s="169">
        <v>22</v>
      </c>
      <c r="AC748" s="169" t="s">
        <v>562</v>
      </c>
      <c r="AD748" s="169" t="s">
        <v>562</v>
      </c>
      <c r="AE748" s="169" t="s">
        <v>562</v>
      </c>
      <c r="AF748" s="169">
        <v>211</v>
      </c>
    </row>
    <row r="749" spans="1:32" s="171" customFormat="1" x14ac:dyDescent="0.2">
      <c r="A749" s="168" t="s">
        <v>2155</v>
      </c>
      <c r="B749" s="169">
        <v>17774</v>
      </c>
      <c r="C749" s="169" t="s">
        <v>562</v>
      </c>
      <c r="D749" s="169">
        <v>82</v>
      </c>
      <c r="E749" s="169" t="s">
        <v>562</v>
      </c>
      <c r="F749" s="169" t="s">
        <v>562</v>
      </c>
      <c r="G749" s="169" t="s">
        <v>562</v>
      </c>
      <c r="H749" s="243"/>
      <c r="I749" s="322" t="s">
        <v>2155</v>
      </c>
      <c r="J749" s="169">
        <v>988</v>
      </c>
      <c r="K749" s="169" t="s">
        <v>562</v>
      </c>
      <c r="L749" s="169">
        <v>12046</v>
      </c>
      <c r="M749" s="169" t="s">
        <v>562</v>
      </c>
      <c r="N749" s="169" t="s">
        <v>562</v>
      </c>
      <c r="O749" s="169">
        <v>761</v>
      </c>
      <c r="P749" s="243"/>
      <c r="Q749" s="322" t="s">
        <v>2155</v>
      </c>
      <c r="R749" s="169" t="s">
        <v>562</v>
      </c>
      <c r="S749" s="169" t="s">
        <v>562</v>
      </c>
      <c r="T749" s="169" t="s">
        <v>562</v>
      </c>
      <c r="U749" s="169" t="s">
        <v>562</v>
      </c>
      <c r="V749" s="169" t="s">
        <v>562</v>
      </c>
      <c r="W749" s="169">
        <v>3897</v>
      </c>
      <c r="X749" s="169" t="s">
        <v>562</v>
      </c>
      <c r="Y749" s="243"/>
      <c r="Z749" s="322" t="s">
        <v>2155</v>
      </c>
      <c r="AA749" s="169" t="s">
        <v>562</v>
      </c>
      <c r="AB749" s="169" t="s">
        <v>562</v>
      </c>
      <c r="AC749" s="169" t="s">
        <v>562</v>
      </c>
      <c r="AD749" s="169" t="s">
        <v>562</v>
      </c>
      <c r="AE749" s="169" t="s">
        <v>562</v>
      </c>
      <c r="AF749" s="169" t="s">
        <v>562</v>
      </c>
    </row>
    <row r="750" spans="1:32" s="171" customFormat="1" x14ac:dyDescent="0.2">
      <c r="A750" s="168" t="s">
        <v>2156</v>
      </c>
      <c r="B750" s="169">
        <v>15728</v>
      </c>
      <c r="C750" s="169" t="s">
        <v>562</v>
      </c>
      <c r="D750" s="169">
        <v>82</v>
      </c>
      <c r="E750" s="169" t="s">
        <v>562</v>
      </c>
      <c r="F750" s="169" t="s">
        <v>562</v>
      </c>
      <c r="G750" s="169" t="s">
        <v>562</v>
      </c>
      <c r="H750" s="243"/>
      <c r="I750" s="322" t="s">
        <v>2156</v>
      </c>
      <c r="J750" s="169">
        <v>952</v>
      </c>
      <c r="K750" s="169" t="s">
        <v>562</v>
      </c>
      <c r="L750" s="169">
        <v>10544</v>
      </c>
      <c r="M750" s="169" t="s">
        <v>562</v>
      </c>
      <c r="N750" s="169" t="s">
        <v>562</v>
      </c>
      <c r="O750" s="169">
        <v>761</v>
      </c>
      <c r="P750" s="243"/>
      <c r="Q750" s="322" t="s">
        <v>2156</v>
      </c>
      <c r="R750" s="169" t="s">
        <v>562</v>
      </c>
      <c r="S750" s="169" t="s">
        <v>562</v>
      </c>
      <c r="T750" s="169" t="s">
        <v>562</v>
      </c>
      <c r="U750" s="169" t="s">
        <v>562</v>
      </c>
      <c r="V750" s="169" t="s">
        <v>562</v>
      </c>
      <c r="W750" s="169">
        <v>3389</v>
      </c>
      <c r="X750" s="169" t="s">
        <v>562</v>
      </c>
      <c r="Y750" s="243"/>
      <c r="Z750" s="322" t="s">
        <v>2156</v>
      </c>
      <c r="AA750" s="169" t="s">
        <v>562</v>
      </c>
      <c r="AB750" s="169" t="s">
        <v>562</v>
      </c>
      <c r="AC750" s="169" t="s">
        <v>562</v>
      </c>
      <c r="AD750" s="169" t="s">
        <v>562</v>
      </c>
      <c r="AE750" s="169" t="s">
        <v>562</v>
      </c>
      <c r="AF750" s="169" t="s">
        <v>562</v>
      </c>
    </row>
    <row r="751" spans="1:32" s="171" customFormat="1" x14ac:dyDescent="0.2">
      <c r="A751" s="168" t="s">
        <v>2157</v>
      </c>
      <c r="B751" s="169">
        <v>32393</v>
      </c>
      <c r="C751" s="169" t="s">
        <v>562</v>
      </c>
      <c r="D751" s="169">
        <v>2732</v>
      </c>
      <c r="E751" s="169">
        <v>151</v>
      </c>
      <c r="F751" s="169" t="s">
        <v>562</v>
      </c>
      <c r="G751" s="169" t="s">
        <v>562</v>
      </c>
      <c r="H751" s="243"/>
      <c r="I751" s="322" t="s">
        <v>2157</v>
      </c>
      <c r="J751" s="169">
        <v>2107</v>
      </c>
      <c r="K751" s="169" t="s">
        <v>562</v>
      </c>
      <c r="L751" s="169">
        <v>15595</v>
      </c>
      <c r="M751" s="169" t="s">
        <v>562</v>
      </c>
      <c r="N751" s="169" t="s">
        <v>562</v>
      </c>
      <c r="O751" s="169">
        <v>2004</v>
      </c>
      <c r="P751" s="243"/>
      <c r="Q751" s="322" t="s">
        <v>2157</v>
      </c>
      <c r="R751" s="169">
        <v>281</v>
      </c>
      <c r="S751" s="169" t="s">
        <v>562</v>
      </c>
      <c r="T751" s="169" t="s">
        <v>562</v>
      </c>
      <c r="U751" s="169">
        <v>149</v>
      </c>
      <c r="V751" s="169" t="s">
        <v>562</v>
      </c>
      <c r="W751" s="169">
        <v>7985</v>
      </c>
      <c r="X751" s="169" t="s">
        <v>562</v>
      </c>
      <c r="Y751" s="243"/>
      <c r="Z751" s="322" t="s">
        <v>2157</v>
      </c>
      <c r="AA751" s="169" t="s">
        <v>562</v>
      </c>
      <c r="AB751" s="169">
        <v>313</v>
      </c>
      <c r="AC751" s="169" t="s">
        <v>562</v>
      </c>
      <c r="AD751" s="169" t="s">
        <v>562</v>
      </c>
      <c r="AE751" s="169" t="s">
        <v>562</v>
      </c>
      <c r="AF751" s="169">
        <v>1076</v>
      </c>
    </row>
    <row r="752" spans="1:32" s="171" customFormat="1" x14ac:dyDescent="0.2">
      <c r="A752" s="168" t="s">
        <v>2158</v>
      </c>
      <c r="B752" s="169">
        <v>32391</v>
      </c>
      <c r="C752" s="169" t="s">
        <v>562</v>
      </c>
      <c r="D752" s="169">
        <v>2732</v>
      </c>
      <c r="E752" s="169">
        <v>151</v>
      </c>
      <c r="F752" s="169" t="s">
        <v>562</v>
      </c>
      <c r="G752" s="169" t="s">
        <v>562</v>
      </c>
      <c r="H752" s="243"/>
      <c r="I752" s="322" t="s">
        <v>2158</v>
      </c>
      <c r="J752" s="169">
        <v>2107</v>
      </c>
      <c r="K752" s="169" t="s">
        <v>562</v>
      </c>
      <c r="L752" s="169">
        <v>15595</v>
      </c>
      <c r="M752" s="169" t="s">
        <v>562</v>
      </c>
      <c r="N752" s="169" t="s">
        <v>562</v>
      </c>
      <c r="O752" s="169">
        <v>2004</v>
      </c>
      <c r="P752" s="243"/>
      <c r="Q752" s="322" t="s">
        <v>2158</v>
      </c>
      <c r="R752" s="169">
        <v>281</v>
      </c>
      <c r="S752" s="169" t="s">
        <v>562</v>
      </c>
      <c r="T752" s="169" t="s">
        <v>562</v>
      </c>
      <c r="U752" s="169">
        <v>149</v>
      </c>
      <c r="V752" s="169" t="s">
        <v>562</v>
      </c>
      <c r="W752" s="169">
        <v>7983</v>
      </c>
      <c r="X752" s="169" t="s">
        <v>562</v>
      </c>
      <c r="Y752" s="243"/>
      <c r="Z752" s="322" t="s">
        <v>2158</v>
      </c>
      <c r="AA752" s="169" t="s">
        <v>562</v>
      </c>
      <c r="AB752" s="169">
        <v>313</v>
      </c>
      <c r="AC752" s="169" t="s">
        <v>562</v>
      </c>
      <c r="AD752" s="169" t="s">
        <v>562</v>
      </c>
      <c r="AE752" s="169" t="s">
        <v>562</v>
      </c>
      <c r="AF752" s="169">
        <v>1076</v>
      </c>
    </row>
    <row r="753" spans="1:32" s="171" customFormat="1" x14ac:dyDescent="0.2">
      <c r="A753" s="168" t="s">
        <v>2159</v>
      </c>
      <c r="B753" s="169">
        <v>142</v>
      </c>
      <c r="C753" s="169" t="s">
        <v>562</v>
      </c>
      <c r="D753" s="169" t="s">
        <v>562</v>
      </c>
      <c r="E753" s="169" t="s">
        <v>562</v>
      </c>
      <c r="F753" s="169" t="s">
        <v>562</v>
      </c>
      <c r="G753" s="169" t="s">
        <v>562</v>
      </c>
      <c r="H753" s="243"/>
      <c r="I753" s="322" t="s">
        <v>2159</v>
      </c>
      <c r="J753" s="169" t="s">
        <v>562</v>
      </c>
      <c r="K753" s="169" t="s">
        <v>562</v>
      </c>
      <c r="L753" s="169">
        <v>111</v>
      </c>
      <c r="M753" s="169" t="s">
        <v>562</v>
      </c>
      <c r="N753" s="169" t="s">
        <v>562</v>
      </c>
      <c r="O753" s="169" t="s">
        <v>562</v>
      </c>
      <c r="P753" s="243"/>
      <c r="Q753" s="322" t="s">
        <v>2159</v>
      </c>
      <c r="R753" s="169" t="s">
        <v>562</v>
      </c>
      <c r="S753" s="169" t="s">
        <v>562</v>
      </c>
      <c r="T753" s="169" t="s">
        <v>562</v>
      </c>
      <c r="U753" s="169" t="s">
        <v>562</v>
      </c>
      <c r="V753" s="169" t="s">
        <v>562</v>
      </c>
      <c r="W753" s="169">
        <v>31</v>
      </c>
      <c r="X753" s="169" t="s">
        <v>562</v>
      </c>
      <c r="Y753" s="243"/>
      <c r="Z753" s="322" t="s">
        <v>2159</v>
      </c>
      <c r="AA753" s="169" t="s">
        <v>562</v>
      </c>
      <c r="AB753" s="169" t="s">
        <v>562</v>
      </c>
      <c r="AC753" s="169" t="s">
        <v>562</v>
      </c>
      <c r="AD753" s="169" t="s">
        <v>562</v>
      </c>
      <c r="AE753" s="169" t="s">
        <v>562</v>
      </c>
      <c r="AF753" s="169" t="s">
        <v>562</v>
      </c>
    </row>
    <row r="754" spans="1:32" s="171" customFormat="1" x14ac:dyDescent="0.2">
      <c r="A754" s="168" t="s">
        <v>1214</v>
      </c>
      <c r="B754" s="169">
        <v>92840</v>
      </c>
      <c r="C754" s="169">
        <v>135</v>
      </c>
      <c r="D754" s="169">
        <v>4417</v>
      </c>
      <c r="E754" s="169">
        <v>500</v>
      </c>
      <c r="F754" s="169" t="s">
        <v>562</v>
      </c>
      <c r="G754" s="169">
        <v>400</v>
      </c>
      <c r="H754" s="243"/>
      <c r="I754" s="322" t="s">
        <v>1214</v>
      </c>
      <c r="J754" s="169">
        <v>5950</v>
      </c>
      <c r="K754" s="169" t="s">
        <v>562</v>
      </c>
      <c r="L754" s="169">
        <v>36166</v>
      </c>
      <c r="M754" s="169">
        <v>20</v>
      </c>
      <c r="N754" s="169" t="s">
        <v>562</v>
      </c>
      <c r="O754" s="169">
        <v>3227</v>
      </c>
      <c r="P754" s="243"/>
      <c r="Q754" s="322" t="s">
        <v>1214</v>
      </c>
      <c r="R754" s="169">
        <v>923</v>
      </c>
      <c r="S754" s="169" t="s">
        <v>562</v>
      </c>
      <c r="T754" s="169">
        <v>385</v>
      </c>
      <c r="U754" s="169">
        <v>230</v>
      </c>
      <c r="V754" s="169" t="s">
        <v>562</v>
      </c>
      <c r="W754" s="169">
        <v>38888</v>
      </c>
      <c r="X754" s="169">
        <v>158</v>
      </c>
      <c r="Y754" s="243"/>
      <c r="Z754" s="322" t="s">
        <v>1214</v>
      </c>
      <c r="AA754" s="169" t="s">
        <v>562</v>
      </c>
      <c r="AB754" s="169">
        <v>500</v>
      </c>
      <c r="AC754" s="169">
        <v>15</v>
      </c>
      <c r="AD754" s="169" t="s">
        <v>562</v>
      </c>
      <c r="AE754" s="169" t="s">
        <v>562</v>
      </c>
      <c r="AF754" s="169">
        <v>926</v>
      </c>
    </row>
    <row r="755" spans="1:32" s="171" customFormat="1" x14ac:dyDescent="0.2">
      <c r="A755" s="168" t="s">
        <v>1215</v>
      </c>
      <c r="B755" s="169">
        <v>76358</v>
      </c>
      <c r="C755" s="169">
        <v>135</v>
      </c>
      <c r="D755" s="169">
        <v>4062</v>
      </c>
      <c r="E755" s="169">
        <v>500</v>
      </c>
      <c r="F755" s="169" t="s">
        <v>562</v>
      </c>
      <c r="G755" s="169">
        <v>400</v>
      </c>
      <c r="H755" s="243"/>
      <c r="I755" s="322" t="s">
        <v>1215</v>
      </c>
      <c r="J755" s="169">
        <v>3143</v>
      </c>
      <c r="K755" s="169" t="s">
        <v>562</v>
      </c>
      <c r="L755" s="169">
        <v>30609</v>
      </c>
      <c r="M755" s="169">
        <v>20</v>
      </c>
      <c r="N755" s="169" t="s">
        <v>562</v>
      </c>
      <c r="O755" s="169">
        <v>3195</v>
      </c>
      <c r="P755" s="243"/>
      <c r="Q755" s="322" t="s">
        <v>1215</v>
      </c>
      <c r="R755" s="169">
        <v>923</v>
      </c>
      <c r="S755" s="169" t="s">
        <v>562</v>
      </c>
      <c r="T755" s="169">
        <v>385</v>
      </c>
      <c r="U755" s="169">
        <v>230</v>
      </c>
      <c r="V755" s="169" t="s">
        <v>562</v>
      </c>
      <c r="W755" s="169">
        <v>31157</v>
      </c>
      <c r="X755" s="169">
        <v>158</v>
      </c>
      <c r="Y755" s="243"/>
      <c r="Z755" s="322" t="s">
        <v>1215</v>
      </c>
      <c r="AA755" s="169" t="s">
        <v>562</v>
      </c>
      <c r="AB755" s="169">
        <v>500</v>
      </c>
      <c r="AC755" s="169">
        <v>15</v>
      </c>
      <c r="AD755" s="169" t="s">
        <v>562</v>
      </c>
      <c r="AE755" s="169" t="s">
        <v>562</v>
      </c>
      <c r="AF755" s="169">
        <v>926</v>
      </c>
    </row>
    <row r="756" spans="1:32" s="171" customFormat="1" x14ac:dyDescent="0.2">
      <c r="A756" s="168" t="s">
        <v>2160</v>
      </c>
      <c r="B756" s="169">
        <v>16416</v>
      </c>
      <c r="C756" s="169" t="s">
        <v>562</v>
      </c>
      <c r="D756" s="169">
        <v>355</v>
      </c>
      <c r="E756" s="169" t="s">
        <v>562</v>
      </c>
      <c r="F756" s="169" t="s">
        <v>562</v>
      </c>
      <c r="G756" s="169" t="s">
        <v>562</v>
      </c>
      <c r="H756" s="243"/>
      <c r="I756" s="322" t="s">
        <v>2160</v>
      </c>
      <c r="J756" s="169">
        <v>2807</v>
      </c>
      <c r="K756" s="169" t="s">
        <v>562</v>
      </c>
      <c r="L756" s="169">
        <v>5544</v>
      </c>
      <c r="M756" s="169" t="s">
        <v>562</v>
      </c>
      <c r="N756" s="169" t="s">
        <v>562</v>
      </c>
      <c r="O756" s="169">
        <v>32</v>
      </c>
      <c r="P756" s="243"/>
      <c r="Q756" s="322" t="s">
        <v>2160</v>
      </c>
      <c r="R756" s="169" t="s">
        <v>562</v>
      </c>
      <c r="S756" s="169" t="s">
        <v>562</v>
      </c>
      <c r="T756" s="169" t="s">
        <v>562</v>
      </c>
      <c r="U756" s="169" t="s">
        <v>562</v>
      </c>
      <c r="V756" s="169" t="s">
        <v>562</v>
      </c>
      <c r="W756" s="169">
        <v>7678</v>
      </c>
      <c r="X756" s="169" t="s">
        <v>562</v>
      </c>
      <c r="Y756" s="243"/>
      <c r="Z756" s="322" t="s">
        <v>2160</v>
      </c>
      <c r="AA756" s="169" t="s">
        <v>562</v>
      </c>
      <c r="AB756" s="169" t="s">
        <v>562</v>
      </c>
      <c r="AC756" s="169" t="s">
        <v>562</v>
      </c>
      <c r="AD756" s="169" t="s">
        <v>562</v>
      </c>
      <c r="AE756" s="169" t="s">
        <v>562</v>
      </c>
      <c r="AF756" s="169" t="s">
        <v>562</v>
      </c>
    </row>
    <row r="757" spans="1:32" s="171" customFormat="1" x14ac:dyDescent="0.2">
      <c r="A757" s="168" t="s">
        <v>2161</v>
      </c>
      <c r="B757" s="169">
        <v>24</v>
      </c>
      <c r="C757" s="169" t="s">
        <v>562</v>
      </c>
      <c r="D757" s="169" t="s">
        <v>562</v>
      </c>
      <c r="E757" s="169" t="s">
        <v>562</v>
      </c>
      <c r="F757" s="169" t="s">
        <v>562</v>
      </c>
      <c r="G757" s="169" t="s">
        <v>562</v>
      </c>
      <c r="H757" s="243"/>
      <c r="I757" s="322" t="s">
        <v>2161</v>
      </c>
      <c r="J757" s="169">
        <v>2</v>
      </c>
      <c r="K757" s="169" t="s">
        <v>562</v>
      </c>
      <c r="L757" s="169">
        <v>13</v>
      </c>
      <c r="M757" s="169" t="s">
        <v>562</v>
      </c>
      <c r="N757" s="169" t="s">
        <v>562</v>
      </c>
      <c r="O757" s="169" t="s">
        <v>562</v>
      </c>
      <c r="P757" s="243"/>
      <c r="Q757" s="322" t="s">
        <v>2161</v>
      </c>
      <c r="R757" s="169" t="s">
        <v>562</v>
      </c>
      <c r="S757" s="169" t="s">
        <v>562</v>
      </c>
      <c r="T757" s="169" t="s">
        <v>562</v>
      </c>
      <c r="U757" s="169" t="s">
        <v>562</v>
      </c>
      <c r="V757" s="169" t="s">
        <v>562</v>
      </c>
      <c r="W757" s="169">
        <v>9</v>
      </c>
      <c r="X757" s="169" t="s">
        <v>562</v>
      </c>
      <c r="Y757" s="243"/>
      <c r="Z757" s="322" t="s">
        <v>2161</v>
      </c>
      <c r="AA757" s="169" t="s">
        <v>562</v>
      </c>
      <c r="AB757" s="169" t="s">
        <v>562</v>
      </c>
      <c r="AC757" s="169" t="s">
        <v>562</v>
      </c>
      <c r="AD757" s="169" t="s">
        <v>562</v>
      </c>
      <c r="AE757" s="169" t="s">
        <v>562</v>
      </c>
      <c r="AF757" s="169" t="s">
        <v>562</v>
      </c>
    </row>
    <row r="758" spans="1:32" s="171" customFormat="1" x14ac:dyDescent="0.2">
      <c r="A758" s="168" t="s">
        <v>1216</v>
      </c>
      <c r="B758" s="169">
        <v>64487</v>
      </c>
      <c r="C758" s="169">
        <v>165</v>
      </c>
      <c r="D758" s="169">
        <v>3915</v>
      </c>
      <c r="E758" s="169">
        <v>854</v>
      </c>
      <c r="F758" s="169" t="s">
        <v>562</v>
      </c>
      <c r="G758" s="169" t="s">
        <v>562</v>
      </c>
      <c r="H758" s="243"/>
      <c r="I758" s="322" t="s">
        <v>1216</v>
      </c>
      <c r="J758" s="169">
        <v>8187</v>
      </c>
      <c r="K758" s="169" t="s">
        <v>562</v>
      </c>
      <c r="L758" s="169">
        <v>32409</v>
      </c>
      <c r="M758" s="169" t="s">
        <v>562</v>
      </c>
      <c r="N758" s="169" t="s">
        <v>562</v>
      </c>
      <c r="O758" s="169">
        <v>4392</v>
      </c>
      <c r="P758" s="243"/>
      <c r="Q758" s="322" t="s">
        <v>1216</v>
      </c>
      <c r="R758" s="169">
        <v>1112</v>
      </c>
      <c r="S758" s="169" t="s">
        <v>562</v>
      </c>
      <c r="T758" s="169" t="s">
        <v>562</v>
      </c>
      <c r="U758" s="169">
        <v>572</v>
      </c>
      <c r="V758" s="169" t="s">
        <v>562</v>
      </c>
      <c r="W758" s="169">
        <v>9997</v>
      </c>
      <c r="X758" s="169" t="s">
        <v>562</v>
      </c>
      <c r="Y758" s="243"/>
      <c r="Z758" s="322" t="s">
        <v>1216</v>
      </c>
      <c r="AA758" s="169" t="s">
        <v>562</v>
      </c>
      <c r="AB758" s="169">
        <v>716</v>
      </c>
      <c r="AC758" s="169" t="s">
        <v>562</v>
      </c>
      <c r="AD758" s="169" t="s">
        <v>562</v>
      </c>
      <c r="AE758" s="169" t="s">
        <v>562</v>
      </c>
      <c r="AF758" s="169">
        <v>2168</v>
      </c>
    </row>
    <row r="759" spans="1:32" s="171" customFormat="1" x14ac:dyDescent="0.2">
      <c r="A759" s="168" t="s">
        <v>2162</v>
      </c>
      <c r="B759" s="169">
        <v>18543</v>
      </c>
      <c r="C759" s="169">
        <v>157</v>
      </c>
      <c r="D759" s="169">
        <v>1516</v>
      </c>
      <c r="E759" s="169">
        <v>380</v>
      </c>
      <c r="F759" s="169" t="s">
        <v>562</v>
      </c>
      <c r="G759" s="169" t="s">
        <v>562</v>
      </c>
      <c r="H759" s="243"/>
      <c r="I759" s="322" t="s">
        <v>2162</v>
      </c>
      <c r="J759" s="169">
        <v>2763</v>
      </c>
      <c r="K759" s="169" t="s">
        <v>562</v>
      </c>
      <c r="L759" s="169">
        <v>8135</v>
      </c>
      <c r="M759" s="169" t="s">
        <v>562</v>
      </c>
      <c r="N759" s="169" t="s">
        <v>562</v>
      </c>
      <c r="O759" s="169">
        <v>1016</v>
      </c>
      <c r="P759" s="243"/>
      <c r="Q759" s="322" t="s">
        <v>2162</v>
      </c>
      <c r="R759" s="169">
        <v>457</v>
      </c>
      <c r="S759" s="169" t="s">
        <v>562</v>
      </c>
      <c r="T759" s="169" t="s">
        <v>562</v>
      </c>
      <c r="U759" s="169">
        <v>255</v>
      </c>
      <c r="V759" s="169" t="s">
        <v>562</v>
      </c>
      <c r="W759" s="169">
        <v>2839</v>
      </c>
      <c r="X759" s="169" t="s">
        <v>562</v>
      </c>
      <c r="Y759" s="243"/>
      <c r="Z759" s="322" t="s">
        <v>2162</v>
      </c>
      <c r="AA759" s="169" t="s">
        <v>562</v>
      </c>
      <c r="AB759" s="169">
        <v>201</v>
      </c>
      <c r="AC759" s="169" t="s">
        <v>562</v>
      </c>
      <c r="AD759" s="169" t="s">
        <v>562</v>
      </c>
      <c r="AE759" s="169" t="s">
        <v>562</v>
      </c>
      <c r="AF759" s="169">
        <v>824</v>
      </c>
    </row>
    <row r="760" spans="1:32" s="171" customFormat="1" x14ac:dyDescent="0.2">
      <c r="A760" s="168" t="s">
        <v>2163</v>
      </c>
      <c r="B760" s="169">
        <v>13316</v>
      </c>
      <c r="C760" s="169" t="s">
        <v>562</v>
      </c>
      <c r="D760" s="169">
        <v>858</v>
      </c>
      <c r="E760" s="169">
        <v>103</v>
      </c>
      <c r="F760" s="169" t="s">
        <v>562</v>
      </c>
      <c r="G760" s="169" t="s">
        <v>562</v>
      </c>
      <c r="H760" s="243"/>
      <c r="I760" s="322" t="s">
        <v>2163</v>
      </c>
      <c r="J760" s="169">
        <v>1718</v>
      </c>
      <c r="K760" s="169" t="s">
        <v>562</v>
      </c>
      <c r="L760" s="169">
        <v>6438</v>
      </c>
      <c r="M760" s="169" t="s">
        <v>562</v>
      </c>
      <c r="N760" s="169" t="s">
        <v>562</v>
      </c>
      <c r="O760" s="169">
        <v>1109</v>
      </c>
      <c r="P760" s="243"/>
      <c r="Q760" s="322" t="s">
        <v>2163</v>
      </c>
      <c r="R760" s="169">
        <v>209</v>
      </c>
      <c r="S760" s="169" t="s">
        <v>562</v>
      </c>
      <c r="T760" s="169" t="s">
        <v>562</v>
      </c>
      <c r="U760" s="169">
        <v>93</v>
      </c>
      <c r="V760" s="169" t="s">
        <v>562</v>
      </c>
      <c r="W760" s="169">
        <v>2238</v>
      </c>
      <c r="X760" s="169" t="s">
        <v>562</v>
      </c>
      <c r="Y760" s="243"/>
      <c r="Z760" s="322" t="s">
        <v>2163</v>
      </c>
      <c r="AA760" s="169" t="s">
        <v>562</v>
      </c>
      <c r="AB760" s="169">
        <v>161</v>
      </c>
      <c r="AC760" s="169" t="s">
        <v>562</v>
      </c>
      <c r="AD760" s="169" t="s">
        <v>562</v>
      </c>
      <c r="AE760" s="169" t="s">
        <v>562</v>
      </c>
      <c r="AF760" s="169">
        <v>389</v>
      </c>
    </row>
    <row r="761" spans="1:32" s="171" customFormat="1" x14ac:dyDescent="0.2">
      <c r="A761" s="168" t="s">
        <v>2164</v>
      </c>
      <c r="B761" s="169">
        <v>23911</v>
      </c>
      <c r="C761" s="169" t="s">
        <v>562</v>
      </c>
      <c r="D761" s="169">
        <v>1510</v>
      </c>
      <c r="E761" s="169">
        <v>371</v>
      </c>
      <c r="F761" s="169" t="s">
        <v>562</v>
      </c>
      <c r="G761" s="169" t="s">
        <v>562</v>
      </c>
      <c r="H761" s="243"/>
      <c r="I761" s="322" t="s">
        <v>2164</v>
      </c>
      <c r="J761" s="169">
        <v>2833</v>
      </c>
      <c r="K761" s="169" t="s">
        <v>562</v>
      </c>
      <c r="L761" s="169">
        <v>11975</v>
      </c>
      <c r="M761" s="169" t="s">
        <v>562</v>
      </c>
      <c r="N761" s="169" t="s">
        <v>562</v>
      </c>
      <c r="O761" s="169">
        <v>1675</v>
      </c>
      <c r="P761" s="243"/>
      <c r="Q761" s="322" t="s">
        <v>2164</v>
      </c>
      <c r="R761" s="169">
        <v>446</v>
      </c>
      <c r="S761" s="169" t="s">
        <v>562</v>
      </c>
      <c r="T761" s="169" t="s">
        <v>562</v>
      </c>
      <c r="U761" s="169">
        <v>224</v>
      </c>
      <c r="V761" s="169" t="s">
        <v>562</v>
      </c>
      <c r="W761" s="169">
        <v>3568</v>
      </c>
      <c r="X761" s="169" t="s">
        <v>562</v>
      </c>
      <c r="Y761" s="243"/>
      <c r="Z761" s="322" t="s">
        <v>2164</v>
      </c>
      <c r="AA761" s="169" t="s">
        <v>562</v>
      </c>
      <c r="AB761" s="169">
        <v>354</v>
      </c>
      <c r="AC761" s="169" t="s">
        <v>562</v>
      </c>
      <c r="AD761" s="169" t="s">
        <v>562</v>
      </c>
      <c r="AE761" s="169" t="s">
        <v>562</v>
      </c>
      <c r="AF761" s="169">
        <v>955</v>
      </c>
    </row>
    <row r="762" spans="1:32" s="171" customFormat="1" x14ac:dyDescent="0.2">
      <c r="A762" s="168" t="s">
        <v>2165</v>
      </c>
      <c r="B762" s="169">
        <v>109876</v>
      </c>
      <c r="C762" s="169" t="s">
        <v>562</v>
      </c>
      <c r="D762" s="169">
        <v>3526</v>
      </c>
      <c r="E762" s="169">
        <v>2312</v>
      </c>
      <c r="F762" s="169" t="s">
        <v>562</v>
      </c>
      <c r="G762" s="169">
        <v>81</v>
      </c>
      <c r="H762" s="243"/>
      <c r="I762" s="322" t="s">
        <v>2165</v>
      </c>
      <c r="J762" s="169">
        <v>9098</v>
      </c>
      <c r="K762" s="169" t="s">
        <v>562</v>
      </c>
      <c r="L762" s="169">
        <v>54970</v>
      </c>
      <c r="M762" s="169" t="s">
        <v>562</v>
      </c>
      <c r="N762" s="169" t="s">
        <v>562</v>
      </c>
      <c r="O762" s="169">
        <v>9437</v>
      </c>
      <c r="P762" s="243"/>
      <c r="Q762" s="322" t="s">
        <v>2165</v>
      </c>
      <c r="R762" s="169">
        <v>764</v>
      </c>
      <c r="S762" s="169" t="s">
        <v>562</v>
      </c>
      <c r="T762" s="169" t="s">
        <v>562</v>
      </c>
      <c r="U762" s="169">
        <v>199</v>
      </c>
      <c r="V762" s="169" t="s">
        <v>562</v>
      </c>
      <c r="W762" s="169">
        <v>27554</v>
      </c>
      <c r="X762" s="169" t="s">
        <v>562</v>
      </c>
      <c r="Y762" s="243"/>
      <c r="Z762" s="322" t="s">
        <v>2165</v>
      </c>
      <c r="AA762" s="169" t="s">
        <v>562</v>
      </c>
      <c r="AB762" s="169">
        <v>788</v>
      </c>
      <c r="AC762" s="169" t="s">
        <v>562</v>
      </c>
      <c r="AD762" s="169" t="s">
        <v>562</v>
      </c>
      <c r="AE762" s="169" t="s">
        <v>562</v>
      </c>
      <c r="AF762" s="169">
        <v>1147</v>
      </c>
    </row>
    <row r="763" spans="1:32" s="171" customFormat="1" x14ac:dyDescent="0.2">
      <c r="A763" s="168" t="s">
        <v>2166</v>
      </c>
      <c r="B763" s="169">
        <v>13868</v>
      </c>
      <c r="C763" s="169" t="s">
        <v>562</v>
      </c>
      <c r="D763" s="169" t="s">
        <v>562</v>
      </c>
      <c r="E763" s="169" t="s">
        <v>562</v>
      </c>
      <c r="F763" s="169" t="s">
        <v>562</v>
      </c>
      <c r="G763" s="169" t="s">
        <v>562</v>
      </c>
      <c r="H763" s="243"/>
      <c r="I763" s="322" t="s">
        <v>2166</v>
      </c>
      <c r="J763" s="169">
        <v>1519</v>
      </c>
      <c r="K763" s="169" t="s">
        <v>562</v>
      </c>
      <c r="L763" s="169">
        <v>8705</v>
      </c>
      <c r="M763" s="169" t="s">
        <v>562</v>
      </c>
      <c r="N763" s="169" t="s">
        <v>562</v>
      </c>
      <c r="O763" s="169">
        <v>836</v>
      </c>
      <c r="P763" s="243"/>
      <c r="Q763" s="322" t="s">
        <v>2166</v>
      </c>
      <c r="R763" s="169" t="s">
        <v>562</v>
      </c>
      <c r="S763" s="169" t="s">
        <v>562</v>
      </c>
      <c r="T763" s="169" t="s">
        <v>562</v>
      </c>
      <c r="U763" s="169" t="s">
        <v>562</v>
      </c>
      <c r="V763" s="169" t="s">
        <v>562</v>
      </c>
      <c r="W763" s="169">
        <v>2808</v>
      </c>
      <c r="X763" s="169" t="s">
        <v>562</v>
      </c>
      <c r="Y763" s="243"/>
      <c r="Z763" s="322" t="s">
        <v>2166</v>
      </c>
      <c r="AA763" s="169" t="s">
        <v>562</v>
      </c>
      <c r="AB763" s="169" t="s">
        <v>562</v>
      </c>
      <c r="AC763" s="169" t="s">
        <v>562</v>
      </c>
      <c r="AD763" s="169" t="s">
        <v>562</v>
      </c>
      <c r="AE763" s="169" t="s">
        <v>562</v>
      </c>
      <c r="AF763" s="169" t="s">
        <v>562</v>
      </c>
    </row>
    <row r="764" spans="1:32" s="171" customFormat="1" x14ac:dyDescent="0.2">
      <c r="A764" s="168" t="s">
        <v>2167</v>
      </c>
      <c r="B764" s="169">
        <v>88449</v>
      </c>
      <c r="C764" s="169" t="s">
        <v>562</v>
      </c>
      <c r="D764" s="169">
        <v>3422</v>
      </c>
      <c r="E764" s="169">
        <v>2312</v>
      </c>
      <c r="F764" s="169" t="s">
        <v>562</v>
      </c>
      <c r="G764" s="169">
        <v>81</v>
      </c>
      <c r="H764" s="243"/>
      <c r="I764" s="322" t="s">
        <v>2167</v>
      </c>
      <c r="J764" s="169">
        <v>6656</v>
      </c>
      <c r="K764" s="169" t="s">
        <v>562</v>
      </c>
      <c r="L764" s="169">
        <v>41772</v>
      </c>
      <c r="M764" s="169" t="s">
        <v>562</v>
      </c>
      <c r="N764" s="169" t="s">
        <v>562</v>
      </c>
      <c r="O764" s="169">
        <v>8191</v>
      </c>
      <c r="P764" s="243"/>
      <c r="Q764" s="322" t="s">
        <v>2167</v>
      </c>
      <c r="R764" s="169">
        <v>764</v>
      </c>
      <c r="S764" s="169" t="s">
        <v>562</v>
      </c>
      <c r="T764" s="169" t="s">
        <v>562</v>
      </c>
      <c r="U764" s="169">
        <v>199</v>
      </c>
      <c r="V764" s="169" t="s">
        <v>562</v>
      </c>
      <c r="W764" s="169">
        <v>23120</v>
      </c>
      <c r="X764" s="169" t="s">
        <v>562</v>
      </c>
      <c r="Y764" s="243"/>
      <c r="Z764" s="322" t="s">
        <v>2167</v>
      </c>
      <c r="AA764" s="169" t="s">
        <v>562</v>
      </c>
      <c r="AB764" s="169">
        <v>788</v>
      </c>
      <c r="AC764" s="169" t="s">
        <v>562</v>
      </c>
      <c r="AD764" s="169" t="s">
        <v>562</v>
      </c>
      <c r="AE764" s="169" t="s">
        <v>562</v>
      </c>
      <c r="AF764" s="169">
        <v>1144</v>
      </c>
    </row>
    <row r="765" spans="1:32" s="171" customFormat="1" x14ac:dyDescent="0.2">
      <c r="A765" s="168" t="s">
        <v>1217</v>
      </c>
      <c r="B765" s="169">
        <v>173109</v>
      </c>
      <c r="C765" s="169">
        <v>14205</v>
      </c>
      <c r="D765" s="169">
        <v>197</v>
      </c>
      <c r="E765" s="169">
        <v>38</v>
      </c>
      <c r="F765" s="169" t="s">
        <v>562</v>
      </c>
      <c r="G765" s="169">
        <v>1993</v>
      </c>
      <c r="H765" s="243"/>
      <c r="I765" s="322" t="s">
        <v>1217</v>
      </c>
      <c r="J765" s="169">
        <v>47422</v>
      </c>
      <c r="K765" s="169" t="s">
        <v>562</v>
      </c>
      <c r="L765" s="169">
        <v>34674</v>
      </c>
      <c r="M765" s="169" t="s">
        <v>562</v>
      </c>
      <c r="N765" s="169" t="s">
        <v>562</v>
      </c>
      <c r="O765" s="169">
        <v>14365</v>
      </c>
      <c r="P765" s="243"/>
      <c r="Q765" s="322" t="s">
        <v>1217</v>
      </c>
      <c r="R765" s="169">
        <v>10231</v>
      </c>
      <c r="S765" s="169" t="s">
        <v>562</v>
      </c>
      <c r="T765" s="169">
        <v>8</v>
      </c>
      <c r="U765" s="169">
        <v>325</v>
      </c>
      <c r="V765" s="169" t="s">
        <v>562</v>
      </c>
      <c r="W765" s="169">
        <v>39766</v>
      </c>
      <c r="X765" s="169" t="s">
        <v>562</v>
      </c>
      <c r="Y765" s="243"/>
      <c r="Z765" s="322" t="s">
        <v>1217</v>
      </c>
      <c r="AA765" s="169" t="s">
        <v>562</v>
      </c>
      <c r="AB765" s="169">
        <v>47</v>
      </c>
      <c r="AC765" s="169" t="s">
        <v>562</v>
      </c>
      <c r="AD765" s="169" t="s">
        <v>562</v>
      </c>
      <c r="AE765" s="169" t="s">
        <v>562</v>
      </c>
      <c r="AF765" s="169">
        <v>9838</v>
      </c>
    </row>
    <row r="766" spans="1:32" s="171" customFormat="1" x14ac:dyDescent="0.2">
      <c r="A766" s="168" t="s">
        <v>2168</v>
      </c>
      <c r="B766" s="169">
        <v>14815</v>
      </c>
      <c r="C766" s="169">
        <v>1107</v>
      </c>
      <c r="D766" s="169" t="s">
        <v>562</v>
      </c>
      <c r="E766" s="169" t="s">
        <v>562</v>
      </c>
      <c r="F766" s="169" t="s">
        <v>562</v>
      </c>
      <c r="G766" s="169">
        <v>208</v>
      </c>
      <c r="H766" s="243"/>
      <c r="I766" s="322" t="s">
        <v>2168</v>
      </c>
      <c r="J766" s="169">
        <v>4565</v>
      </c>
      <c r="K766" s="169" t="s">
        <v>562</v>
      </c>
      <c r="L766" s="169">
        <v>2615</v>
      </c>
      <c r="M766" s="169" t="s">
        <v>562</v>
      </c>
      <c r="N766" s="169" t="s">
        <v>562</v>
      </c>
      <c r="O766" s="169">
        <v>934</v>
      </c>
      <c r="P766" s="243"/>
      <c r="Q766" s="322" t="s">
        <v>2168</v>
      </c>
      <c r="R766" s="169">
        <v>1167</v>
      </c>
      <c r="S766" s="169" t="s">
        <v>562</v>
      </c>
      <c r="T766" s="169" t="s">
        <v>562</v>
      </c>
      <c r="U766" s="169" t="s">
        <v>562</v>
      </c>
      <c r="V766" s="169" t="s">
        <v>562</v>
      </c>
      <c r="W766" s="169">
        <v>3085</v>
      </c>
      <c r="X766" s="169" t="s">
        <v>562</v>
      </c>
      <c r="Y766" s="243"/>
      <c r="Z766" s="322" t="s">
        <v>2168</v>
      </c>
      <c r="AA766" s="169" t="s">
        <v>562</v>
      </c>
      <c r="AB766" s="169" t="s">
        <v>562</v>
      </c>
      <c r="AC766" s="169" t="s">
        <v>562</v>
      </c>
      <c r="AD766" s="169" t="s">
        <v>562</v>
      </c>
      <c r="AE766" s="169" t="s">
        <v>562</v>
      </c>
      <c r="AF766" s="169">
        <v>1134</v>
      </c>
    </row>
    <row r="767" spans="1:32" s="171" customFormat="1" x14ac:dyDescent="0.2">
      <c r="A767" s="168" t="s">
        <v>2169</v>
      </c>
      <c r="B767" s="169">
        <v>18232</v>
      </c>
      <c r="C767" s="169">
        <v>1312</v>
      </c>
      <c r="D767" s="169" t="s">
        <v>562</v>
      </c>
      <c r="E767" s="169" t="s">
        <v>562</v>
      </c>
      <c r="F767" s="169" t="s">
        <v>562</v>
      </c>
      <c r="G767" s="169">
        <v>229</v>
      </c>
      <c r="H767" s="243"/>
      <c r="I767" s="322" t="s">
        <v>2169</v>
      </c>
      <c r="J767" s="169">
        <v>5212</v>
      </c>
      <c r="K767" s="169" t="s">
        <v>562</v>
      </c>
      <c r="L767" s="169">
        <v>3381</v>
      </c>
      <c r="M767" s="169" t="s">
        <v>562</v>
      </c>
      <c r="N767" s="169" t="s">
        <v>562</v>
      </c>
      <c r="O767" s="169">
        <v>1411</v>
      </c>
      <c r="P767" s="243"/>
      <c r="Q767" s="322" t="s">
        <v>2169</v>
      </c>
      <c r="R767" s="169">
        <v>1007</v>
      </c>
      <c r="S767" s="169" t="s">
        <v>562</v>
      </c>
      <c r="T767" s="169" t="s">
        <v>562</v>
      </c>
      <c r="U767" s="169" t="s">
        <v>562</v>
      </c>
      <c r="V767" s="169" t="s">
        <v>562</v>
      </c>
      <c r="W767" s="169">
        <v>4522</v>
      </c>
      <c r="X767" s="169" t="s">
        <v>562</v>
      </c>
      <c r="Y767" s="243"/>
      <c r="Z767" s="322" t="s">
        <v>2169</v>
      </c>
      <c r="AA767" s="169" t="s">
        <v>562</v>
      </c>
      <c r="AB767" s="169" t="s">
        <v>562</v>
      </c>
      <c r="AC767" s="169" t="s">
        <v>562</v>
      </c>
      <c r="AD767" s="169" t="s">
        <v>562</v>
      </c>
      <c r="AE767" s="169" t="s">
        <v>562</v>
      </c>
      <c r="AF767" s="169">
        <v>1158</v>
      </c>
    </row>
    <row r="768" spans="1:32" s="171" customFormat="1" x14ac:dyDescent="0.2">
      <c r="A768" s="168" t="s">
        <v>2170</v>
      </c>
      <c r="B768" s="169">
        <v>5469</v>
      </c>
      <c r="C768" s="169">
        <v>853</v>
      </c>
      <c r="D768" s="169" t="s">
        <v>562</v>
      </c>
      <c r="E768" s="169" t="s">
        <v>562</v>
      </c>
      <c r="F768" s="169" t="s">
        <v>562</v>
      </c>
      <c r="G768" s="169">
        <v>201</v>
      </c>
      <c r="H768" s="243"/>
      <c r="I768" s="322" t="s">
        <v>2170</v>
      </c>
      <c r="J768" s="169">
        <v>966</v>
      </c>
      <c r="K768" s="169" t="s">
        <v>562</v>
      </c>
      <c r="L768" s="169">
        <v>1138</v>
      </c>
      <c r="M768" s="169" t="s">
        <v>562</v>
      </c>
      <c r="N768" s="169" t="s">
        <v>562</v>
      </c>
      <c r="O768" s="169">
        <v>394</v>
      </c>
      <c r="P768" s="243"/>
      <c r="Q768" s="322" t="s">
        <v>2170</v>
      </c>
      <c r="R768" s="169">
        <v>248</v>
      </c>
      <c r="S768" s="169" t="s">
        <v>562</v>
      </c>
      <c r="T768" s="169" t="s">
        <v>562</v>
      </c>
      <c r="U768" s="169" t="s">
        <v>562</v>
      </c>
      <c r="V768" s="169" t="s">
        <v>562</v>
      </c>
      <c r="W768" s="169">
        <v>1300</v>
      </c>
      <c r="X768" s="169" t="s">
        <v>562</v>
      </c>
      <c r="Y768" s="243"/>
      <c r="Z768" s="322" t="s">
        <v>2170</v>
      </c>
      <c r="AA768" s="169" t="s">
        <v>562</v>
      </c>
      <c r="AB768" s="169" t="s">
        <v>562</v>
      </c>
      <c r="AC768" s="169" t="s">
        <v>562</v>
      </c>
      <c r="AD768" s="169" t="s">
        <v>562</v>
      </c>
      <c r="AE768" s="169" t="s">
        <v>562</v>
      </c>
      <c r="AF768" s="169">
        <v>369</v>
      </c>
    </row>
    <row r="769" spans="1:32" s="171" customFormat="1" x14ac:dyDescent="0.2">
      <c r="A769" s="168" t="s">
        <v>1218</v>
      </c>
      <c r="B769" s="169">
        <v>8849</v>
      </c>
      <c r="C769" s="169">
        <v>811</v>
      </c>
      <c r="D769" s="169" t="s">
        <v>562</v>
      </c>
      <c r="E769" s="169" t="s">
        <v>562</v>
      </c>
      <c r="F769" s="169" t="s">
        <v>562</v>
      </c>
      <c r="G769" s="169">
        <v>130</v>
      </c>
      <c r="H769" s="243"/>
      <c r="I769" s="322" t="s">
        <v>1218</v>
      </c>
      <c r="J769" s="169">
        <v>2027</v>
      </c>
      <c r="K769" s="169" t="s">
        <v>562</v>
      </c>
      <c r="L769" s="169">
        <v>1810</v>
      </c>
      <c r="M769" s="169" t="s">
        <v>562</v>
      </c>
      <c r="N769" s="169" t="s">
        <v>562</v>
      </c>
      <c r="O769" s="169">
        <v>819</v>
      </c>
      <c r="P769" s="243"/>
      <c r="Q769" s="322" t="s">
        <v>1218</v>
      </c>
      <c r="R769" s="169">
        <v>518</v>
      </c>
      <c r="S769" s="169" t="s">
        <v>562</v>
      </c>
      <c r="T769" s="169" t="s">
        <v>562</v>
      </c>
      <c r="U769" s="169">
        <v>41</v>
      </c>
      <c r="V769" s="169" t="s">
        <v>562</v>
      </c>
      <c r="W769" s="169">
        <v>2268</v>
      </c>
      <c r="X769" s="169" t="s">
        <v>562</v>
      </c>
      <c r="Y769" s="243"/>
      <c r="Z769" s="322" t="s">
        <v>1218</v>
      </c>
      <c r="AA769" s="169" t="s">
        <v>562</v>
      </c>
      <c r="AB769" s="169" t="s">
        <v>562</v>
      </c>
      <c r="AC769" s="169" t="s">
        <v>562</v>
      </c>
      <c r="AD769" s="169" t="s">
        <v>562</v>
      </c>
      <c r="AE769" s="169" t="s">
        <v>562</v>
      </c>
      <c r="AF769" s="169">
        <v>425</v>
      </c>
    </row>
    <row r="770" spans="1:32" s="171" customFormat="1" x14ac:dyDescent="0.2">
      <c r="A770" s="168" t="s">
        <v>2171</v>
      </c>
      <c r="B770" s="169">
        <v>33274</v>
      </c>
      <c r="C770" s="169">
        <v>2596</v>
      </c>
      <c r="D770" s="169" t="s">
        <v>562</v>
      </c>
      <c r="E770" s="169" t="s">
        <v>562</v>
      </c>
      <c r="F770" s="169" t="s">
        <v>562</v>
      </c>
      <c r="G770" s="169">
        <v>181</v>
      </c>
      <c r="H770" s="243"/>
      <c r="I770" s="322" t="s">
        <v>2171</v>
      </c>
      <c r="J770" s="169">
        <v>10940</v>
      </c>
      <c r="K770" s="169" t="s">
        <v>562</v>
      </c>
      <c r="L770" s="169">
        <v>5654</v>
      </c>
      <c r="M770" s="169" t="s">
        <v>562</v>
      </c>
      <c r="N770" s="169" t="s">
        <v>562</v>
      </c>
      <c r="O770" s="169">
        <v>4087</v>
      </c>
      <c r="P770" s="243"/>
      <c r="Q770" s="322" t="s">
        <v>2171</v>
      </c>
      <c r="R770" s="169">
        <v>3210</v>
      </c>
      <c r="S770" s="169" t="s">
        <v>562</v>
      </c>
      <c r="T770" s="169" t="s">
        <v>562</v>
      </c>
      <c r="U770" s="169" t="s">
        <v>562</v>
      </c>
      <c r="V770" s="169" t="s">
        <v>562</v>
      </c>
      <c r="W770" s="169">
        <v>4932</v>
      </c>
      <c r="X770" s="169" t="s">
        <v>562</v>
      </c>
      <c r="Y770" s="243"/>
      <c r="Z770" s="322" t="s">
        <v>2171</v>
      </c>
      <c r="AA770" s="169" t="s">
        <v>562</v>
      </c>
      <c r="AB770" s="169" t="s">
        <v>562</v>
      </c>
      <c r="AC770" s="169" t="s">
        <v>562</v>
      </c>
      <c r="AD770" s="169" t="s">
        <v>562</v>
      </c>
      <c r="AE770" s="169" t="s">
        <v>562</v>
      </c>
      <c r="AF770" s="169">
        <v>1674</v>
      </c>
    </row>
    <row r="771" spans="1:32" s="171" customFormat="1" x14ac:dyDescent="0.2">
      <c r="A771" s="168" t="s">
        <v>1219</v>
      </c>
      <c r="B771" s="169">
        <v>32284</v>
      </c>
      <c r="C771" s="169">
        <v>2054</v>
      </c>
      <c r="D771" s="169" t="s">
        <v>562</v>
      </c>
      <c r="E771" s="169">
        <v>2</v>
      </c>
      <c r="F771" s="169" t="s">
        <v>562</v>
      </c>
      <c r="G771" s="169">
        <v>204</v>
      </c>
      <c r="H771" s="243"/>
      <c r="I771" s="322" t="s">
        <v>1219</v>
      </c>
      <c r="J771" s="169">
        <v>9338</v>
      </c>
      <c r="K771" s="169" t="s">
        <v>562</v>
      </c>
      <c r="L771" s="169">
        <v>8545</v>
      </c>
      <c r="M771" s="169" t="s">
        <v>562</v>
      </c>
      <c r="N771" s="169" t="s">
        <v>562</v>
      </c>
      <c r="O771" s="169">
        <v>1681</v>
      </c>
      <c r="P771" s="243"/>
      <c r="Q771" s="322" t="s">
        <v>1219</v>
      </c>
      <c r="R771" s="169">
        <v>1030</v>
      </c>
      <c r="S771" s="169" t="s">
        <v>562</v>
      </c>
      <c r="T771" s="169">
        <v>7</v>
      </c>
      <c r="U771" s="169">
        <v>35</v>
      </c>
      <c r="V771" s="169" t="s">
        <v>562</v>
      </c>
      <c r="W771" s="169">
        <v>7946</v>
      </c>
      <c r="X771" s="169" t="s">
        <v>562</v>
      </c>
      <c r="Y771" s="243"/>
      <c r="Z771" s="322" t="s">
        <v>1219</v>
      </c>
      <c r="AA771" s="169" t="s">
        <v>562</v>
      </c>
      <c r="AB771" s="169">
        <v>1</v>
      </c>
      <c r="AC771" s="169" t="s">
        <v>562</v>
      </c>
      <c r="AD771" s="169" t="s">
        <v>562</v>
      </c>
      <c r="AE771" s="169" t="s">
        <v>562</v>
      </c>
      <c r="AF771" s="169">
        <v>1441</v>
      </c>
    </row>
    <row r="772" spans="1:32" s="171" customFormat="1" x14ac:dyDescent="0.2">
      <c r="A772" s="168" t="s">
        <v>2172</v>
      </c>
      <c r="B772" s="169">
        <v>26492</v>
      </c>
      <c r="C772" s="169">
        <v>2307</v>
      </c>
      <c r="D772" s="169">
        <v>197</v>
      </c>
      <c r="E772" s="169">
        <v>36</v>
      </c>
      <c r="F772" s="169" t="s">
        <v>562</v>
      </c>
      <c r="G772" s="169">
        <v>239</v>
      </c>
      <c r="H772" s="243"/>
      <c r="I772" s="322" t="s">
        <v>2172</v>
      </c>
      <c r="J772" s="169">
        <v>5713</v>
      </c>
      <c r="K772" s="169" t="s">
        <v>562</v>
      </c>
      <c r="L772" s="169">
        <v>5219</v>
      </c>
      <c r="M772" s="169" t="s">
        <v>562</v>
      </c>
      <c r="N772" s="169" t="s">
        <v>562</v>
      </c>
      <c r="O772" s="169">
        <v>2322</v>
      </c>
      <c r="P772" s="243"/>
      <c r="Q772" s="322" t="s">
        <v>2172</v>
      </c>
      <c r="R772" s="169">
        <v>1264</v>
      </c>
      <c r="S772" s="169" t="s">
        <v>562</v>
      </c>
      <c r="T772" s="169">
        <v>1</v>
      </c>
      <c r="U772" s="169">
        <v>190</v>
      </c>
      <c r="V772" s="169" t="s">
        <v>562</v>
      </c>
      <c r="W772" s="169">
        <v>7106</v>
      </c>
      <c r="X772" s="169" t="s">
        <v>562</v>
      </c>
      <c r="Y772" s="243"/>
      <c r="Z772" s="322" t="s">
        <v>2172</v>
      </c>
      <c r="AA772" s="169" t="s">
        <v>562</v>
      </c>
      <c r="AB772" s="169">
        <v>46</v>
      </c>
      <c r="AC772" s="169" t="s">
        <v>562</v>
      </c>
      <c r="AD772" s="169" t="s">
        <v>562</v>
      </c>
      <c r="AE772" s="169" t="s">
        <v>562</v>
      </c>
      <c r="AF772" s="169">
        <v>1852</v>
      </c>
    </row>
    <row r="773" spans="1:32" s="171" customFormat="1" x14ac:dyDescent="0.2">
      <c r="A773" s="168" t="s">
        <v>2173</v>
      </c>
      <c r="B773" s="169">
        <v>8045</v>
      </c>
      <c r="C773" s="169">
        <v>519</v>
      </c>
      <c r="D773" s="169" t="s">
        <v>562</v>
      </c>
      <c r="E773" s="169" t="s">
        <v>562</v>
      </c>
      <c r="F773" s="169" t="s">
        <v>562</v>
      </c>
      <c r="G773" s="169">
        <v>169</v>
      </c>
      <c r="H773" s="243"/>
      <c r="I773" s="322" t="s">
        <v>2173</v>
      </c>
      <c r="J773" s="169">
        <v>1803</v>
      </c>
      <c r="K773" s="169" t="s">
        <v>562</v>
      </c>
      <c r="L773" s="169">
        <v>1510</v>
      </c>
      <c r="M773" s="169" t="s">
        <v>562</v>
      </c>
      <c r="N773" s="169" t="s">
        <v>562</v>
      </c>
      <c r="O773" s="169">
        <v>750</v>
      </c>
      <c r="P773" s="243"/>
      <c r="Q773" s="322" t="s">
        <v>2173</v>
      </c>
      <c r="R773" s="169">
        <v>430</v>
      </c>
      <c r="S773" s="169" t="s">
        <v>562</v>
      </c>
      <c r="T773" s="169" t="s">
        <v>562</v>
      </c>
      <c r="U773" s="169" t="s">
        <v>562</v>
      </c>
      <c r="V773" s="169" t="s">
        <v>562</v>
      </c>
      <c r="W773" s="169">
        <v>2375</v>
      </c>
      <c r="X773" s="169" t="s">
        <v>562</v>
      </c>
      <c r="Y773" s="243"/>
      <c r="Z773" s="322" t="s">
        <v>2173</v>
      </c>
      <c r="AA773" s="169" t="s">
        <v>562</v>
      </c>
      <c r="AB773" s="169" t="s">
        <v>562</v>
      </c>
      <c r="AC773" s="169" t="s">
        <v>562</v>
      </c>
      <c r="AD773" s="169" t="s">
        <v>562</v>
      </c>
      <c r="AE773" s="169" t="s">
        <v>562</v>
      </c>
      <c r="AF773" s="169">
        <v>489</v>
      </c>
    </row>
    <row r="774" spans="1:32" s="171" customFormat="1" x14ac:dyDescent="0.2">
      <c r="A774" s="168" t="s">
        <v>1220</v>
      </c>
      <c r="B774" s="169">
        <v>269138</v>
      </c>
      <c r="C774" s="169">
        <v>1071</v>
      </c>
      <c r="D774" s="169">
        <v>7668</v>
      </c>
      <c r="E774" s="169">
        <v>797</v>
      </c>
      <c r="F774" s="169" t="s">
        <v>562</v>
      </c>
      <c r="G774" s="169">
        <v>382</v>
      </c>
      <c r="H774" s="243"/>
      <c r="I774" s="322" t="s">
        <v>1220</v>
      </c>
      <c r="J774" s="169">
        <v>10689</v>
      </c>
      <c r="K774" s="169" t="s">
        <v>562</v>
      </c>
      <c r="L774" s="169">
        <v>179335</v>
      </c>
      <c r="M774" s="169">
        <v>256</v>
      </c>
      <c r="N774" s="169">
        <v>6</v>
      </c>
      <c r="O774" s="169">
        <v>5352</v>
      </c>
      <c r="P774" s="243"/>
      <c r="Q774" s="322" t="s">
        <v>1220</v>
      </c>
      <c r="R774" s="169">
        <v>2531</v>
      </c>
      <c r="S774" s="169">
        <v>6</v>
      </c>
      <c r="T774" s="169">
        <v>79</v>
      </c>
      <c r="U774" s="169">
        <v>434</v>
      </c>
      <c r="V774" s="169" t="s">
        <v>562</v>
      </c>
      <c r="W774" s="169">
        <v>55390</v>
      </c>
      <c r="X774" s="169">
        <v>166</v>
      </c>
      <c r="Y774" s="243"/>
      <c r="Z774" s="322" t="s">
        <v>1220</v>
      </c>
      <c r="AA774" s="169" t="s">
        <v>562</v>
      </c>
      <c r="AB774" s="169">
        <v>1244</v>
      </c>
      <c r="AC774" s="169">
        <v>11</v>
      </c>
      <c r="AD774" s="169" t="s">
        <v>562</v>
      </c>
      <c r="AE774" s="169" t="s">
        <v>562</v>
      </c>
      <c r="AF774" s="169">
        <v>3721</v>
      </c>
    </row>
    <row r="775" spans="1:32" s="171" customFormat="1" x14ac:dyDescent="0.2">
      <c r="A775" s="168" t="s">
        <v>1221</v>
      </c>
      <c r="B775" s="169">
        <v>41845</v>
      </c>
      <c r="C775" s="169">
        <v>108</v>
      </c>
      <c r="D775" s="169">
        <v>892</v>
      </c>
      <c r="E775" s="169">
        <v>136</v>
      </c>
      <c r="F775" s="169" t="s">
        <v>562</v>
      </c>
      <c r="G775" s="169">
        <v>90</v>
      </c>
      <c r="H775" s="243"/>
      <c r="I775" s="322" t="s">
        <v>1221</v>
      </c>
      <c r="J775" s="169">
        <v>1518</v>
      </c>
      <c r="K775" s="169" t="s">
        <v>562</v>
      </c>
      <c r="L775" s="169">
        <v>27819</v>
      </c>
      <c r="M775" s="169">
        <v>92</v>
      </c>
      <c r="N775" s="169" t="s">
        <v>562</v>
      </c>
      <c r="O775" s="169">
        <v>750</v>
      </c>
      <c r="P775" s="243"/>
      <c r="Q775" s="322" t="s">
        <v>1221</v>
      </c>
      <c r="R775" s="169">
        <v>510</v>
      </c>
      <c r="S775" s="169" t="s">
        <v>562</v>
      </c>
      <c r="T775" s="169" t="s">
        <v>562</v>
      </c>
      <c r="U775" s="169">
        <v>116</v>
      </c>
      <c r="V775" s="169" t="s">
        <v>562</v>
      </c>
      <c r="W775" s="169">
        <v>9350</v>
      </c>
      <c r="X775" s="169">
        <v>29</v>
      </c>
      <c r="Y775" s="243"/>
      <c r="Z775" s="322" t="s">
        <v>1221</v>
      </c>
      <c r="AA775" s="169" t="s">
        <v>562</v>
      </c>
      <c r="AB775" s="169">
        <v>193</v>
      </c>
      <c r="AC775" s="169">
        <v>3</v>
      </c>
      <c r="AD775" s="169" t="s">
        <v>562</v>
      </c>
      <c r="AE775" s="169" t="s">
        <v>562</v>
      </c>
      <c r="AF775" s="169">
        <v>239</v>
      </c>
    </row>
    <row r="776" spans="1:32" s="171" customFormat="1" x14ac:dyDescent="0.2">
      <c r="A776" s="168" t="s">
        <v>1222</v>
      </c>
      <c r="B776" s="169">
        <v>108855</v>
      </c>
      <c r="C776" s="169">
        <v>487</v>
      </c>
      <c r="D776" s="169">
        <v>2318</v>
      </c>
      <c r="E776" s="169">
        <v>312</v>
      </c>
      <c r="F776" s="169" t="s">
        <v>562</v>
      </c>
      <c r="G776" s="169">
        <v>152</v>
      </c>
      <c r="H776" s="243"/>
      <c r="I776" s="322" t="s">
        <v>1222</v>
      </c>
      <c r="J776" s="169">
        <v>4870</v>
      </c>
      <c r="K776" s="169" t="s">
        <v>562</v>
      </c>
      <c r="L776" s="169">
        <v>76976</v>
      </c>
      <c r="M776" s="169">
        <v>63</v>
      </c>
      <c r="N776" s="169" t="s">
        <v>562</v>
      </c>
      <c r="O776" s="169">
        <v>2290</v>
      </c>
      <c r="P776" s="243"/>
      <c r="Q776" s="322" t="s">
        <v>1222</v>
      </c>
      <c r="R776" s="169">
        <v>1200</v>
      </c>
      <c r="S776" s="169" t="s">
        <v>562</v>
      </c>
      <c r="T776" s="169">
        <v>29</v>
      </c>
      <c r="U776" s="169">
        <v>126</v>
      </c>
      <c r="V776" s="169" t="s">
        <v>562</v>
      </c>
      <c r="W776" s="169">
        <v>17424</v>
      </c>
      <c r="X776" s="169">
        <v>58</v>
      </c>
      <c r="Y776" s="243"/>
      <c r="Z776" s="322" t="s">
        <v>1222</v>
      </c>
      <c r="AA776" s="169" t="s">
        <v>562</v>
      </c>
      <c r="AB776" s="169">
        <v>450</v>
      </c>
      <c r="AC776" s="169">
        <v>4</v>
      </c>
      <c r="AD776" s="169" t="s">
        <v>562</v>
      </c>
      <c r="AE776" s="169" t="s">
        <v>562</v>
      </c>
      <c r="AF776" s="169">
        <v>2096</v>
      </c>
    </row>
    <row r="777" spans="1:32" s="171" customFormat="1" x14ac:dyDescent="0.2">
      <c r="A777" s="168" t="s">
        <v>2174</v>
      </c>
      <c r="B777" s="169">
        <v>13262</v>
      </c>
      <c r="C777" s="169">
        <v>172</v>
      </c>
      <c r="D777" s="169">
        <v>844</v>
      </c>
      <c r="E777" s="169">
        <v>48</v>
      </c>
      <c r="F777" s="169" t="s">
        <v>562</v>
      </c>
      <c r="G777" s="169" t="s">
        <v>562</v>
      </c>
      <c r="H777" s="243"/>
      <c r="I777" s="322" t="s">
        <v>2174</v>
      </c>
      <c r="J777" s="169">
        <v>1382</v>
      </c>
      <c r="K777" s="169" t="s">
        <v>562</v>
      </c>
      <c r="L777" s="169">
        <v>6129</v>
      </c>
      <c r="M777" s="169" t="s">
        <v>562</v>
      </c>
      <c r="N777" s="169" t="s">
        <v>562</v>
      </c>
      <c r="O777" s="169">
        <v>848</v>
      </c>
      <c r="P777" s="243"/>
      <c r="Q777" s="322" t="s">
        <v>2174</v>
      </c>
      <c r="R777" s="169">
        <v>288</v>
      </c>
      <c r="S777" s="169" t="s">
        <v>562</v>
      </c>
      <c r="T777" s="169" t="s">
        <v>562</v>
      </c>
      <c r="U777" s="169">
        <v>13</v>
      </c>
      <c r="V777" s="169" t="s">
        <v>562</v>
      </c>
      <c r="W777" s="169">
        <v>2626</v>
      </c>
      <c r="X777" s="169" t="s">
        <v>562</v>
      </c>
      <c r="Y777" s="243"/>
      <c r="Z777" s="322" t="s">
        <v>2174</v>
      </c>
      <c r="AA777" s="169" t="s">
        <v>562</v>
      </c>
      <c r="AB777" s="169">
        <v>196</v>
      </c>
      <c r="AC777" s="169" t="s">
        <v>562</v>
      </c>
      <c r="AD777" s="169" t="s">
        <v>562</v>
      </c>
      <c r="AE777" s="169" t="s">
        <v>562</v>
      </c>
      <c r="AF777" s="169">
        <v>716</v>
      </c>
    </row>
    <row r="778" spans="1:32" s="171" customFormat="1" x14ac:dyDescent="0.2">
      <c r="A778" s="168" t="s">
        <v>1223</v>
      </c>
      <c r="B778" s="169">
        <v>100636</v>
      </c>
      <c r="C778" s="169">
        <v>264</v>
      </c>
      <c r="D778" s="169">
        <v>3558</v>
      </c>
      <c r="E778" s="169">
        <v>278</v>
      </c>
      <c r="F778" s="169" t="s">
        <v>562</v>
      </c>
      <c r="G778" s="169">
        <v>140</v>
      </c>
      <c r="H778" s="243"/>
      <c r="I778" s="322" t="s">
        <v>1223</v>
      </c>
      <c r="J778" s="169">
        <v>2736</v>
      </c>
      <c r="K778" s="169" t="s">
        <v>562</v>
      </c>
      <c r="L778" s="169">
        <v>67113</v>
      </c>
      <c r="M778" s="169">
        <v>101</v>
      </c>
      <c r="N778" s="169">
        <v>6</v>
      </c>
      <c r="O778" s="169">
        <v>1398</v>
      </c>
      <c r="P778" s="243"/>
      <c r="Q778" s="322" t="s">
        <v>1223</v>
      </c>
      <c r="R778" s="169">
        <v>510</v>
      </c>
      <c r="S778" s="169">
        <v>6</v>
      </c>
      <c r="T778" s="169">
        <v>22</v>
      </c>
      <c r="U778" s="169">
        <v>173</v>
      </c>
      <c r="V778" s="169" t="s">
        <v>562</v>
      </c>
      <c r="W778" s="169">
        <v>23213</v>
      </c>
      <c r="X778" s="169">
        <v>79</v>
      </c>
      <c r="Y778" s="243"/>
      <c r="Z778" s="322" t="s">
        <v>1223</v>
      </c>
      <c r="AA778" s="169" t="s">
        <v>562</v>
      </c>
      <c r="AB778" s="169">
        <v>396</v>
      </c>
      <c r="AC778" s="169">
        <v>4</v>
      </c>
      <c r="AD778" s="169" t="s">
        <v>562</v>
      </c>
      <c r="AE778" s="169" t="s">
        <v>562</v>
      </c>
      <c r="AF778" s="169">
        <v>639</v>
      </c>
    </row>
    <row r="779" spans="1:32" s="171" customFormat="1" x14ac:dyDescent="0.2">
      <c r="A779" s="168" t="s">
        <v>1224</v>
      </c>
      <c r="B779" s="169">
        <v>476030</v>
      </c>
      <c r="C779" s="169" t="s">
        <v>562</v>
      </c>
      <c r="D779" s="169">
        <v>77528</v>
      </c>
      <c r="E779" s="169">
        <v>3945</v>
      </c>
      <c r="F779" s="169" t="s">
        <v>562</v>
      </c>
      <c r="G779" s="169">
        <v>5456</v>
      </c>
      <c r="H779" s="243"/>
      <c r="I779" s="322" t="s">
        <v>1224</v>
      </c>
      <c r="J779" s="169">
        <v>33914</v>
      </c>
      <c r="K779" s="169" t="s">
        <v>562</v>
      </c>
      <c r="L779" s="169">
        <v>189622</v>
      </c>
      <c r="M779" s="169">
        <v>395</v>
      </c>
      <c r="N779" s="169" t="s">
        <v>562</v>
      </c>
      <c r="O779" s="169">
        <v>28061</v>
      </c>
      <c r="P779" s="243"/>
      <c r="Q779" s="322" t="s">
        <v>1224</v>
      </c>
      <c r="R779" s="169">
        <v>6786</v>
      </c>
      <c r="S779" s="169" t="s">
        <v>562</v>
      </c>
      <c r="T779" s="169">
        <v>1019</v>
      </c>
      <c r="U779" s="169">
        <v>2879</v>
      </c>
      <c r="V779" s="169" t="s">
        <v>562</v>
      </c>
      <c r="W779" s="169">
        <v>113591</v>
      </c>
      <c r="X779" s="169">
        <v>794</v>
      </c>
      <c r="Y779" s="243"/>
      <c r="Z779" s="322" t="s">
        <v>1224</v>
      </c>
      <c r="AA779" s="169" t="s">
        <v>562</v>
      </c>
      <c r="AB779" s="169">
        <v>3725</v>
      </c>
      <c r="AC779" s="169">
        <v>392</v>
      </c>
      <c r="AD779" s="169">
        <v>39</v>
      </c>
      <c r="AE779" s="169" t="s">
        <v>562</v>
      </c>
      <c r="AF779" s="169">
        <v>7884</v>
      </c>
    </row>
    <row r="780" spans="1:32" s="171" customFormat="1" x14ac:dyDescent="0.2">
      <c r="A780" s="168" t="s">
        <v>1225</v>
      </c>
      <c r="B780" s="169">
        <v>476030</v>
      </c>
      <c r="C780" s="169" t="s">
        <v>562</v>
      </c>
      <c r="D780" s="169">
        <v>77528</v>
      </c>
      <c r="E780" s="169">
        <v>3945</v>
      </c>
      <c r="F780" s="169" t="s">
        <v>562</v>
      </c>
      <c r="G780" s="169">
        <v>5456</v>
      </c>
      <c r="H780" s="243"/>
      <c r="I780" s="322" t="s">
        <v>1225</v>
      </c>
      <c r="J780" s="169">
        <v>33914</v>
      </c>
      <c r="K780" s="169" t="s">
        <v>562</v>
      </c>
      <c r="L780" s="169">
        <v>189622</v>
      </c>
      <c r="M780" s="169">
        <v>395</v>
      </c>
      <c r="N780" s="169" t="s">
        <v>562</v>
      </c>
      <c r="O780" s="169">
        <v>28061</v>
      </c>
      <c r="P780" s="243"/>
      <c r="Q780" s="322" t="s">
        <v>1225</v>
      </c>
      <c r="R780" s="169">
        <v>6786</v>
      </c>
      <c r="S780" s="169" t="s">
        <v>562</v>
      </c>
      <c r="T780" s="169">
        <v>1019</v>
      </c>
      <c r="U780" s="169">
        <v>2879</v>
      </c>
      <c r="V780" s="169" t="s">
        <v>562</v>
      </c>
      <c r="W780" s="169">
        <v>113591</v>
      </c>
      <c r="X780" s="169">
        <v>794</v>
      </c>
      <c r="Y780" s="243"/>
      <c r="Z780" s="322" t="s">
        <v>1225</v>
      </c>
      <c r="AA780" s="169" t="s">
        <v>562</v>
      </c>
      <c r="AB780" s="169">
        <v>3725</v>
      </c>
      <c r="AC780" s="169">
        <v>392</v>
      </c>
      <c r="AD780" s="169">
        <v>39</v>
      </c>
      <c r="AE780" s="169" t="s">
        <v>562</v>
      </c>
      <c r="AF780" s="169">
        <v>7884</v>
      </c>
    </row>
    <row r="781" spans="1:32" s="171" customFormat="1" x14ac:dyDescent="0.2">
      <c r="A781" s="168" t="s">
        <v>1226</v>
      </c>
      <c r="B781" s="169">
        <v>122268</v>
      </c>
      <c r="C781" s="169">
        <v>751</v>
      </c>
      <c r="D781" s="169">
        <v>5082</v>
      </c>
      <c r="E781" s="169">
        <v>190</v>
      </c>
      <c r="F781" s="169" t="s">
        <v>562</v>
      </c>
      <c r="G781" s="169">
        <v>78</v>
      </c>
      <c r="H781" s="243"/>
      <c r="I781" s="322" t="s">
        <v>1226</v>
      </c>
      <c r="J781" s="169">
        <v>16908</v>
      </c>
      <c r="K781" s="169">
        <v>2</v>
      </c>
      <c r="L781" s="169">
        <v>52350</v>
      </c>
      <c r="M781" s="169" t="s">
        <v>562</v>
      </c>
      <c r="N781" s="169" t="s">
        <v>562</v>
      </c>
      <c r="O781" s="169">
        <v>9701</v>
      </c>
      <c r="P781" s="243"/>
      <c r="Q781" s="322" t="s">
        <v>1226</v>
      </c>
      <c r="R781" s="169">
        <v>499</v>
      </c>
      <c r="S781" s="169">
        <v>5</v>
      </c>
      <c r="T781" s="169" t="s">
        <v>562</v>
      </c>
      <c r="U781" s="169">
        <v>112</v>
      </c>
      <c r="V781" s="169" t="s">
        <v>562</v>
      </c>
      <c r="W781" s="169">
        <v>35717</v>
      </c>
      <c r="X781" s="169" t="s">
        <v>562</v>
      </c>
      <c r="Y781" s="243"/>
      <c r="Z781" s="322" t="s">
        <v>1226</v>
      </c>
      <c r="AA781" s="169" t="s">
        <v>562</v>
      </c>
      <c r="AB781" s="169">
        <v>182</v>
      </c>
      <c r="AC781" s="169" t="s">
        <v>562</v>
      </c>
      <c r="AD781" s="169" t="s">
        <v>562</v>
      </c>
      <c r="AE781" s="169" t="s">
        <v>562</v>
      </c>
      <c r="AF781" s="169">
        <v>691</v>
      </c>
    </row>
    <row r="782" spans="1:32" s="171" customFormat="1" x14ac:dyDescent="0.2">
      <c r="A782" s="168" t="s">
        <v>2175</v>
      </c>
      <c r="B782" s="169">
        <v>122261</v>
      </c>
      <c r="C782" s="169">
        <v>751</v>
      </c>
      <c r="D782" s="169">
        <v>5082</v>
      </c>
      <c r="E782" s="169">
        <v>190</v>
      </c>
      <c r="F782" s="169" t="s">
        <v>562</v>
      </c>
      <c r="G782" s="169">
        <v>78</v>
      </c>
      <c r="H782" s="243"/>
      <c r="I782" s="322" t="s">
        <v>2175</v>
      </c>
      <c r="J782" s="169">
        <v>16908</v>
      </c>
      <c r="K782" s="169" t="s">
        <v>562</v>
      </c>
      <c r="L782" s="169">
        <v>52350</v>
      </c>
      <c r="M782" s="169" t="s">
        <v>562</v>
      </c>
      <c r="N782" s="169" t="s">
        <v>562</v>
      </c>
      <c r="O782" s="169">
        <v>9701</v>
      </c>
      <c r="P782" s="243"/>
      <c r="Q782" s="322" t="s">
        <v>2175</v>
      </c>
      <c r="R782" s="169">
        <v>499</v>
      </c>
      <c r="S782" s="169" t="s">
        <v>562</v>
      </c>
      <c r="T782" s="169" t="s">
        <v>562</v>
      </c>
      <c r="U782" s="169">
        <v>112</v>
      </c>
      <c r="V782" s="169" t="s">
        <v>562</v>
      </c>
      <c r="W782" s="169">
        <v>35717</v>
      </c>
      <c r="X782" s="169" t="s">
        <v>562</v>
      </c>
      <c r="Y782" s="243"/>
      <c r="Z782" s="322" t="s">
        <v>2175</v>
      </c>
      <c r="AA782" s="169" t="s">
        <v>562</v>
      </c>
      <c r="AB782" s="169">
        <v>182</v>
      </c>
      <c r="AC782" s="169" t="s">
        <v>562</v>
      </c>
      <c r="AD782" s="169" t="s">
        <v>562</v>
      </c>
      <c r="AE782" s="169" t="s">
        <v>562</v>
      </c>
      <c r="AF782" s="169">
        <v>691</v>
      </c>
    </row>
    <row r="783" spans="1:32" s="171" customFormat="1" x14ac:dyDescent="0.2">
      <c r="A783" s="168" t="s">
        <v>2176</v>
      </c>
      <c r="B783" s="169">
        <v>347</v>
      </c>
      <c r="C783" s="169">
        <v>1</v>
      </c>
      <c r="D783" s="169" t="s">
        <v>562</v>
      </c>
      <c r="E783" s="169" t="s">
        <v>562</v>
      </c>
      <c r="F783" s="169" t="s">
        <v>562</v>
      </c>
      <c r="G783" s="169" t="s">
        <v>562</v>
      </c>
      <c r="H783" s="243"/>
      <c r="I783" s="322" t="s">
        <v>2176</v>
      </c>
      <c r="J783" s="169">
        <v>7</v>
      </c>
      <c r="K783" s="169" t="s">
        <v>562</v>
      </c>
      <c r="L783" s="169">
        <v>336</v>
      </c>
      <c r="M783" s="169" t="s">
        <v>562</v>
      </c>
      <c r="N783" s="169" t="s">
        <v>562</v>
      </c>
      <c r="O783" s="169">
        <v>2</v>
      </c>
      <c r="P783" s="243"/>
      <c r="Q783" s="322" t="s">
        <v>2176</v>
      </c>
      <c r="R783" s="169" t="s">
        <v>562</v>
      </c>
      <c r="S783" s="169" t="s">
        <v>562</v>
      </c>
      <c r="T783" s="169" t="s">
        <v>562</v>
      </c>
      <c r="U783" s="169" t="s">
        <v>562</v>
      </c>
      <c r="V783" s="169" t="s">
        <v>562</v>
      </c>
      <c r="W783" s="169">
        <v>1</v>
      </c>
      <c r="X783" s="169" t="s">
        <v>562</v>
      </c>
      <c r="Y783" s="243"/>
      <c r="Z783" s="322" t="s">
        <v>2176</v>
      </c>
      <c r="AA783" s="169" t="s">
        <v>562</v>
      </c>
      <c r="AB783" s="169" t="s">
        <v>562</v>
      </c>
      <c r="AC783" s="169" t="s">
        <v>562</v>
      </c>
      <c r="AD783" s="169" t="s">
        <v>562</v>
      </c>
      <c r="AE783" s="169" t="s">
        <v>562</v>
      </c>
      <c r="AF783" s="169" t="s">
        <v>562</v>
      </c>
    </row>
    <row r="784" spans="1:32" s="171" customFormat="1" x14ac:dyDescent="0.2">
      <c r="A784" s="168" t="s">
        <v>1227</v>
      </c>
      <c r="B784" s="169">
        <v>525608</v>
      </c>
      <c r="C784" s="169">
        <v>1184</v>
      </c>
      <c r="D784" s="169">
        <v>22423</v>
      </c>
      <c r="E784" s="169">
        <v>1900</v>
      </c>
      <c r="F784" s="169" t="s">
        <v>562</v>
      </c>
      <c r="G784" s="169">
        <v>1954</v>
      </c>
      <c r="H784" s="243"/>
      <c r="I784" s="322" t="s">
        <v>1227</v>
      </c>
      <c r="J784" s="169">
        <v>11457</v>
      </c>
      <c r="K784" s="169" t="s">
        <v>562</v>
      </c>
      <c r="L784" s="169">
        <v>365476</v>
      </c>
      <c r="M784" s="169">
        <v>536</v>
      </c>
      <c r="N784" s="169" t="s">
        <v>562</v>
      </c>
      <c r="O784" s="169">
        <v>10453</v>
      </c>
      <c r="P784" s="243"/>
      <c r="Q784" s="322" t="s">
        <v>1227</v>
      </c>
      <c r="R784" s="169">
        <v>4408</v>
      </c>
      <c r="S784" s="169" t="s">
        <v>562</v>
      </c>
      <c r="T784" s="169">
        <v>916</v>
      </c>
      <c r="U784" s="169">
        <v>1316</v>
      </c>
      <c r="V784" s="169" t="s">
        <v>562</v>
      </c>
      <c r="W784" s="169">
        <v>95378</v>
      </c>
      <c r="X784" s="169">
        <v>556</v>
      </c>
      <c r="Y784" s="243"/>
      <c r="Z784" s="322" t="s">
        <v>1227</v>
      </c>
      <c r="AA784" s="169" t="s">
        <v>562</v>
      </c>
      <c r="AB784" s="169">
        <v>2577</v>
      </c>
      <c r="AC784" s="169">
        <v>119</v>
      </c>
      <c r="AD784" s="169">
        <v>9</v>
      </c>
      <c r="AE784" s="169" t="s">
        <v>562</v>
      </c>
      <c r="AF784" s="169">
        <v>4946</v>
      </c>
    </row>
    <row r="785" spans="1:32" s="171" customFormat="1" x14ac:dyDescent="0.2">
      <c r="A785" s="168" t="s">
        <v>1228</v>
      </c>
      <c r="B785" s="169">
        <v>520210</v>
      </c>
      <c r="C785" s="169">
        <v>1178</v>
      </c>
      <c r="D785" s="169">
        <v>22423</v>
      </c>
      <c r="E785" s="169">
        <v>1899</v>
      </c>
      <c r="F785" s="169" t="s">
        <v>562</v>
      </c>
      <c r="G785" s="169">
        <v>1954</v>
      </c>
      <c r="H785" s="243"/>
      <c r="I785" s="322" t="s">
        <v>1228</v>
      </c>
      <c r="J785" s="169">
        <v>11381</v>
      </c>
      <c r="K785" s="169" t="s">
        <v>562</v>
      </c>
      <c r="L785" s="169">
        <v>362625</v>
      </c>
      <c r="M785" s="169">
        <v>536</v>
      </c>
      <c r="N785" s="169" t="s">
        <v>562</v>
      </c>
      <c r="O785" s="169">
        <v>10452</v>
      </c>
      <c r="P785" s="243"/>
      <c r="Q785" s="322" t="s">
        <v>1228</v>
      </c>
      <c r="R785" s="169">
        <v>4408</v>
      </c>
      <c r="S785" s="169" t="s">
        <v>562</v>
      </c>
      <c r="T785" s="169">
        <v>916</v>
      </c>
      <c r="U785" s="169">
        <v>1316</v>
      </c>
      <c r="V785" s="169" t="s">
        <v>562</v>
      </c>
      <c r="W785" s="169">
        <v>92915</v>
      </c>
      <c r="X785" s="169">
        <v>556</v>
      </c>
      <c r="Y785" s="243"/>
      <c r="Z785" s="322" t="s">
        <v>1228</v>
      </c>
      <c r="AA785" s="169" t="s">
        <v>562</v>
      </c>
      <c r="AB785" s="169">
        <v>2577</v>
      </c>
      <c r="AC785" s="169">
        <v>119</v>
      </c>
      <c r="AD785" s="169">
        <v>9</v>
      </c>
      <c r="AE785" s="169" t="s">
        <v>562</v>
      </c>
      <c r="AF785" s="169">
        <v>4946</v>
      </c>
    </row>
    <row r="786" spans="1:32" s="171" customFormat="1" x14ac:dyDescent="0.2">
      <c r="A786" s="168" t="s">
        <v>1229</v>
      </c>
      <c r="B786" s="169">
        <v>5227</v>
      </c>
      <c r="C786" s="169">
        <v>2</v>
      </c>
      <c r="D786" s="169">
        <v>308</v>
      </c>
      <c r="E786" s="169">
        <v>17</v>
      </c>
      <c r="F786" s="169" t="s">
        <v>562</v>
      </c>
      <c r="G786" s="169">
        <v>2</v>
      </c>
      <c r="H786" s="243"/>
      <c r="I786" s="322" t="s">
        <v>1229</v>
      </c>
      <c r="J786" s="169">
        <v>306</v>
      </c>
      <c r="K786" s="169" t="s">
        <v>562</v>
      </c>
      <c r="L786" s="169">
        <v>3708</v>
      </c>
      <c r="M786" s="169">
        <v>2</v>
      </c>
      <c r="N786" s="169" t="s">
        <v>562</v>
      </c>
      <c r="O786" s="169">
        <v>147</v>
      </c>
      <c r="P786" s="243"/>
      <c r="Q786" s="322" t="s">
        <v>1229</v>
      </c>
      <c r="R786" s="169">
        <v>95</v>
      </c>
      <c r="S786" s="169" t="s">
        <v>562</v>
      </c>
      <c r="T786" s="169" t="s">
        <v>562</v>
      </c>
      <c r="U786" s="169" t="s">
        <v>562</v>
      </c>
      <c r="V786" s="169">
        <v>2</v>
      </c>
      <c r="W786" s="169">
        <v>472</v>
      </c>
      <c r="X786" s="169" t="s">
        <v>562</v>
      </c>
      <c r="Y786" s="243"/>
      <c r="Z786" s="322" t="s">
        <v>1229</v>
      </c>
      <c r="AA786" s="169" t="s">
        <v>562</v>
      </c>
      <c r="AB786" s="169">
        <v>42</v>
      </c>
      <c r="AC786" s="169" t="s">
        <v>562</v>
      </c>
      <c r="AD786" s="169" t="s">
        <v>562</v>
      </c>
      <c r="AE786" s="169" t="s">
        <v>562</v>
      </c>
      <c r="AF786" s="169">
        <v>124</v>
      </c>
    </row>
    <row r="787" spans="1:32" s="171" customFormat="1" x14ac:dyDescent="0.2">
      <c r="A787" s="168" t="s">
        <v>1231</v>
      </c>
      <c r="B787" s="169">
        <v>169885</v>
      </c>
      <c r="C787" s="169" t="s">
        <v>562</v>
      </c>
      <c r="D787" s="169">
        <v>5143</v>
      </c>
      <c r="E787" s="169">
        <v>815</v>
      </c>
      <c r="F787" s="169" t="s">
        <v>562</v>
      </c>
      <c r="G787" s="169">
        <v>499</v>
      </c>
      <c r="H787" s="243"/>
      <c r="I787" s="322" t="s">
        <v>1231</v>
      </c>
      <c r="J787" s="169">
        <v>4505</v>
      </c>
      <c r="K787" s="169" t="s">
        <v>562</v>
      </c>
      <c r="L787" s="169">
        <v>117020</v>
      </c>
      <c r="M787" s="169">
        <v>72</v>
      </c>
      <c r="N787" s="169" t="s">
        <v>562</v>
      </c>
      <c r="O787" s="169">
        <v>4484</v>
      </c>
      <c r="P787" s="243"/>
      <c r="Q787" s="322" t="s">
        <v>1231</v>
      </c>
      <c r="R787" s="169">
        <v>1527</v>
      </c>
      <c r="S787" s="169" t="s">
        <v>562</v>
      </c>
      <c r="T787" s="169" t="s">
        <v>562</v>
      </c>
      <c r="U787" s="169">
        <v>183</v>
      </c>
      <c r="V787" s="169" t="s">
        <v>562</v>
      </c>
      <c r="W787" s="169">
        <v>33237</v>
      </c>
      <c r="X787" s="169">
        <v>33</v>
      </c>
      <c r="Y787" s="243"/>
      <c r="Z787" s="322" t="s">
        <v>1231</v>
      </c>
      <c r="AA787" s="169" t="s">
        <v>562</v>
      </c>
      <c r="AB787" s="169">
        <v>933</v>
      </c>
      <c r="AC787" s="169">
        <v>5</v>
      </c>
      <c r="AD787" s="169" t="s">
        <v>562</v>
      </c>
      <c r="AE787" s="169" t="s">
        <v>562</v>
      </c>
      <c r="AF787" s="169">
        <v>1429</v>
      </c>
    </row>
    <row r="788" spans="1:32" s="171" customFormat="1" x14ac:dyDescent="0.2">
      <c r="A788" s="168" t="s">
        <v>2177</v>
      </c>
      <c r="B788" s="169">
        <v>9840</v>
      </c>
      <c r="C788" s="169" t="s">
        <v>562</v>
      </c>
      <c r="D788" s="169" t="s">
        <v>562</v>
      </c>
      <c r="E788" s="169" t="s">
        <v>562</v>
      </c>
      <c r="F788" s="169" t="s">
        <v>562</v>
      </c>
      <c r="G788" s="169" t="s">
        <v>562</v>
      </c>
      <c r="H788" s="243"/>
      <c r="I788" s="322" t="s">
        <v>2177</v>
      </c>
      <c r="J788" s="169">
        <v>4</v>
      </c>
      <c r="K788" s="169" t="s">
        <v>562</v>
      </c>
      <c r="L788" s="169">
        <v>6790</v>
      </c>
      <c r="M788" s="169" t="s">
        <v>562</v>
      </c>
      <c r="N788" s="169" t="s">
        <v>562</v>
      </c>
      <c r="O788" s="169" t="s">
        <v>562</v>
      </c>
      <c r="P788" s="243"/>
      <c r="Q788" s="322" t="s">
        <v>2177</v>
      </c>
      <c r="R788" s="169" t="s">
        <v>562</v>
      </c>
      <c r="S788" s="169" t="s">
        <v>562</v>
      </c>
      <c r="T788" s="169" t="s">
        <v>562</v>
      </c>
      <c r="U788" s="169" t="s">
        <v>562</v>
      </c>
      <c r="V788" s="169" t="s">
        <v>562</v>
      </c>
      <c r="W788" s="169">
        <v>3046</v>
      </c>
      <c r="X788" s="169" t="s">
        <v>562</v>
      </c>
      <c r="Y788" s="243"/>
      <c r="Z788" s="322" t="s">
        <v>2177</v>
      </c>
      <c r="AA788" s="169" t="s">
        <v>562</v>
      </c>
      <c r="AB788" s="169" t="s">
        <v>562</v>
      </c>
      <c r="AC788" s="169" t="s">
        <v>562</v>
      </c>
      <c r="AD788" s="169" t="s">
        <v>562</v>
      </c>
      <c r="AE788" s="169" t="s">
        <v>562</v>
      </c>
      <c r="AF788" s="169" t="s">
        <v>562</v>
      </c>
    </row>
    <row r="789" spans="1:32" s="171" customFormat="1" x14ac:dyDescent="0.2">
      <c r="A789" s="168" t="s">
        <v>1232</v>
      </c>
      <c r="B789" s="169">
        <v>157955</v>
      </c>
      <c r="C789" s="169" t="s">
        <v>562</v>
      </c>
      <c r="D789" s="169">
        <v>5143</v>
      </c>
      <c r="E789" s="169">
        <v>815</v>
      </c>
      <c r="F789" s="169" t="s">
        <v>562</v>
      </c>
      <c r="G789" s="169">
        <v>499</v>
      </c>
      <c r="H789" s="243"/>
      <c r="I789" s="322" t="s">
        <v>1232</v>
      </c>
      <c r="J789" s="169">
        <v>4499</v>
      </c>
      <c r="K789" s="169" t="s">
        <v>562</v>
      </c>
      <c r="L789" s="169">
        <v>108565</v>
      </c>
      <c r="M789" s="169">
        <v>72</v>
      </c>
      <c r="N789" s="169" t="s">
        <v>562</v>
      </c>
      <c r="O789" s="169">
        <v>4484</v>
      </c>
      <c r="P789" s="243"/>
      <c r="Q789" s="322" t="s">
        <v>1232</v>
      </c>
      <c r="R789" s="169">
        <v>1527</v>
      </c>
      <c r="S789" s="169" t="s">
        <v>562</v>
      </c>
      <c r="T789" s="169" t="s">
        <v>562</v>
      </c>
      <c r="U789" s="169">
        <v>183</v>
      </c>
      <c r="V789" s="169" t="s">
        <v>562</v>
      </c>
      <c r="W789" s="169">
        <v>29768</v>
      </c>
      <c r="X789" s="169">
        <v>33</v>
      </c>
      <c r="Y789" s="243"/>
      <c r="Z789" s="322" t="s">
        <v>1232</v>
      </c>
      <c r="AA789" s="169" t="s">
        <v>562</v>
      </c>
      <c r="AB789" s="169">
        <v>933</v>
      </c>
      <c r="AC789" s="169">
        <v>5</v>
      </c>
      <c r="AD789" s="169" t="s">
        <v>562</v>
      </c>
      <c r="AE789" s="169" t="s">
        <v>562</v>
      </c>
      <c r="AF789" s="169">
        <v>1429</v>
      </c>
    </row>
    <row r="790" spans="1:32" s="171" customFormat="1" x14ac:dyDescent="0.2">
      <c r="A790" s="168" t="s">
        <v>1233</v>
      </c>
      <c r="B790" s="169">
        <v>949873</v>
      </c>
      <c r="C790" s="169">
        <v>5322</v>
      </c>
      <c r="D790" s="169">
        <v>50705</v>
      </c>
      <c r="E790" s="169">
        <v>4852</v>
      </c>
      <c r="F790" s="169" t="s">
        <v>562</v>
      </c>
      <c r="G790" s="169">
        <v>3747</v>
      </c>
      <c r="H790" s="243"/>
      <c r="I790" s="322" t="s">
        <v>1233</v>
      </c>
      <c r="J790" s="169">
        <v>108038</v>
      </c>
      <c r="K790" s="169">
        <v>14</v>
      </c>
      <c r="L790" s="169">
        <v>441028</v>
      </c>
      <c r="M790" s="169">
        <v>402</v>
      </c>
      <c r="N790" s="169" t="s">
        <v>562</v>
      </c>
      <c r="O790" s="169">
        <v>56472</v>
      </c>
      <c r="P790" s="243"/>
      <c r="Q790" s="322" t="s">
        <v>1233</v>
      </c>
      <c r="R790" s="169">
        <v>11475</v>
      </c>
      <c r="S790" s="169" t="s">
        <v>562</v>
      </c>
      <c r="T790" s="169">
        <v>1077</v>
      </c>
      <c r="U790" s="169">
        <v>4497</v>
      </c>
      <c r="V790" s="169" t="s">
        <v>562</v>
      </c>
      <c r="W790" s="169">
        <v>238752</v>
      </c>
      <c r="X790" s="169">
        <v>954</v>
      </c>
      <c r="Y790" s="243"/>
      <c r="Z790" s="322" t="s">
        <v>1233</v>
      </c>
      <c r="AA790" s="169" t="s">
        <v>562</v>
      </c>
      <c r="AB790" s="169">
        <v>6678</v>
      </c>
      <c r="AC790" s="169">
        <v>590</v>
      </c>
      <c r="AD790" s="169">
        <v>9</v>
      </c>
      <c r="AE790" s="169" t="s">
        <v>562</v>
      </c>
      <c r="AF790" s="169">
        <v>15261</v>
      </c>
    </row>
    <row r="791" spans="1:32" s="171" customFormat="1" x14ac:dyDescent="0.2">
      <c r="A791" s="168" t="s">
        <v>1234</v>
      </c>
      <c r="B791" s="169">
        <v>742163</v>
      </c>
      <c r="C791" s="169">
        <v>3884</v>
      </c>
      <c r="D791" s="169">
        <v>41125</v>
      </c>
      <c r="E791" s="169">
        <v>4742</v>
      </c>
      <c r="F791" s="169" t="s">
        <v>562</v>
      </c>
      <c r="G791" s="169">
        <v>3535</v>
      </c>
      <c r="H791" s="243"/>
      <c r="I791" s="322" t="s">
        <v>1234</v>
      </c>
      <c r="J791" s="169">
        <v>95138</v>
      </c>
      <c r="K791" s="169">
        <v>6</v>
      </c>
      <c r="L791" s="169">
        <v>325373</v>
      </c>
      <c r="M791" s="169">
        <v>390</v>
      </c>
      <c r="N791" s="169" t="s">
        <v>562</v>
      </c>
      <c r="O791" s="169">
        <v>47085</v>
      </c>
      <c r="P791" s="243"/>
      <c r="Q791" s="322" t="s">
        <v>1234</v>
      </c>
      <c r="R791" s="169">
        <v>10617</v>
      </c>
      <c r="S791" s="169" t="s">
        <v>562</v>
      </c>
      <c r="T791" s="169">
        <v>1077</v>
      </c>
      <c r="U791" s="169">
        <v>4318</v>
      </c>
      <c r="V791" s="169" t="s">
        <v>562</v>
      </c>
      <c r="W791" s="169">
        <v>184161</v>
      </c>
      <c r="X791" s="169">
        <v>946</v>
      </c>
      <c r="Y791" s="243"/>
      <c r="Z791" s="322" t="s">
        <v>1234</v>
      </c>
      <c r="AA791" s="169" t="s">
        <v>562</v>
      </c>
      <c r="AB791" s="169">
        <v>6078</v>
      </c>
      <c r="AC791" s="169">
        <v>581</v>
      </c>
      <c r="AD791" s="169">
        <v>5</v>
      </c>
      <c r="AE791" s="169" t="s">
        <v>562</v>
      </c>
      <c r="AF791" s="169">
        <v>13102</v>
      </c>
    </row>
    <row r="792" spans="1:32" s="171" customFormat="1" x14ac:dyDescent="0.2">
      <c r="A792" s="168" t="s">
        <v>2178</v>
      </c>
      <c r="B792" s="169">
        <v>11639</v>
      </c>
      <c r="C792" s="169" t="s">
        <v>562</v>
      </c>
      <c r="D792" s="169">
        <v>27</v>
      </c>
      <c r="E792" s="169" t="s">
        <v>562</v>
      </c>
      <c r="F792" s="169" t="s">
        <v>562</v>
      </c>
      <c r="G792" s="169" t="s">
        <v>562</v>
      </c>
      <c r="H792" s="243"/>
      <c r="I792" s="322" t="s">
        <v>2178</v>
      </c>
      <c r="J792" s="169">
        <v>78</v>
      </c>
      <c r="K792" s="169" t="s">
        <v>562</v>
      </c>
      <c r="L792" s="169">
        <v>7861</v>
      </c>
      <c r="M792" s="169" t="s">
        <v>562</v>
      </c>
      <c r="N792" s="169" t="s">
        <v>562</v>
      </c>
      <c r="O792" s="169" t="s">
        <v>562</v>
      </c>
      <c r="P792" s="243"/>
      <c r="Q792" s="322" t="s">
        <v>2178</v>
      </c>
      <c r="R792" s="169" t="s">
        <v>562</v>
      </c>
      <c r="S792" s="169" t="s">
        <v>562</v>
      </c>
      <c r="T792" s="169" t="s">
        <v>562</v>
      </c>
      <c r="U792" s="169" t="s">
        <v>562</v>
      </c>
      <c r="V792" s="169" t="s">
        <v>562</v>
      </c>
      <c r="W792" s="169">
        <v>3673</v>
      </c>
      <c r="X792" s="169" t="s">
        <v>562</v>
      </c>
      <c r="Y792" s="243"/>
      <c r="Z792" s="322" t="s">
        <v>2178</v>
      </c>
      <c r="AA792" s="169" t="s">
        <v>562</v>
      </c>
      <c r="AB792" s="169" t="s">
        <v>562</v>
      </c>
      <c r="AC792" s="169" t="s">
        <v>562</v>
      </c>
      <c r="AD792" s="169" t="s">
        <v>562</v>
      </c>
      <c r="AE792" s="169" t="s">
        <v>562</v>
      </c>
      <c r="AF792" s="169" t="s">
        <v>562</v>
      </c>
    </row>
    <row r="793" spans="1:32" s="171" customFormat="1" x14ac:dyDescent="0.2">
      <c r="A793" s="168" t="s">
        <v>1235</v>
      </c>
      <c r="B793" s="169">
        <v>146212</v>
      </c>
      <c r="C793" s="169">
        <v>1438</v>
      </c>
      <c r="D793" s="169">
        <v>9520</v>
      </c>
      <c r="E793" s="169">
        <v>110</v>
      </c>
      <c r="F793" s="169" t="s">
        <v>562</v>
      </c>
      <c r="G793" s="169">
        <v>212</v>
      </c>
      <c r="H793" s="243"/>
      <c r="I793" s="322" t="s">
        <v>1235</v>
      </c>
      <c r="J793" s="169">
        <v>11517</v>
      </c>
      <c r="K793" s="169">
        <v>8</v>
      </c>
      <c r="L793" s="169">
        <v>74114</v>
      </c>
      <c r="M793" s="169">
        <v>12</v>
      </c>
      <c r="N793" s="169" t="s">
        <v>562</v>
      </c>
      <c r="O793" s="169">
        <v>9306</v>
      </c>
      <c r="P793" s="243"/>
      <c r="Q793" s="322" t="s">
        <v>1235</v>
      </c>
      <c r="R793" s="169">
        <v>858</v>
      </c>
      <c r="S793" s="169" t="s">
        <v>562</v>
      </c>
      <c r="T793" s="169" t="s">
        <v>562</v>
      </c>
      <c r="U793" s="169">
        <v>179</v>
      </c>
      <c r="V793" s="169" t="s">
        <v>562</v>
      </c>
      <c r="W793" s="169">
        <v>36161</v>
      </c>
      <c r="X793" s="169">
        <v>8</v>
      </c>
      <c r="Y793" s="243"/>
      <c r="Z793" s="322" t="s">
        <v>1235</v>
      </c>
      <c r="AA793" s="169" t="s">
        <v>562</v>
      </c>
      <c r="AB793" s="169">
        <v>600</v>
      </c>
      <c r="AC793" s="169">
        <v>9</v>
      </c>
      <c r="AD793" s="169">
        <v>4</v>
      </c>
      <c r="AE793" s="169" t="s">
        <v>562</v>
      </c>
      <c r="AF793" s="169">
        <v>2156</v>
      </c>
    </row>
    <row r="794" spans="1:32" s="171" customFormat="1" x14ac:dyDescent="0.2">
      <c r="A794" s="168" t="s">
        <v>2179</v>
      </c>
      <c r="B794" s="169">
        <v>9667</v>
      </c>
      <c r="C794" s="169" t="s">
        <v>562</v>
      </c>
      <c r="D794" s="169">
        <v>32</v>
      </c>
      <c r="E794" s="169" t="s">
        <v>562</v>
      </c>
      <c r="F794" s="169" t="s">
        <v>562</v>
      </c>
      <c r="G794" s="169" t="s">
        <v>562</v>
      </c>
      <c r="H794" s="243"/>
      <c r="I794" s="322" t="s">
        <v>2179</v>
      </c>
      <c r="J794" s="169">
        <v>40</v>
      </c>
      <c r="K794" s="169" t="s">
        <v>562</v>
      </c>
      <c r="L794" s="169">
        <v>6305</v>
      </c>
      <c r="M794" s="169" t="s">
        <v>562</v>
      </c>
      <c r="N794" s="169" t="s">
        <v>562</v>
      </c>
      <c r="O794" s="169">
        <v>81</v>
      </c>
      <c r="P794" s="243"/>
      <c r="Q794" s="322" t="s">
        <v>2179</v>
      </c>
      <c r="R794" s="169" t="s">
        <v>562</v>
      </c>
      <c r="S794" s="169" t="s">
        <v>562</v>
      </c>
      <c r="T794" s="169" t="s">
        <v>562</v>
      </c>
      <c r="U794" s="169" t="s">
        <v>562</v>
      </c>
      <c r="V794" s="169" t="s">
        <v>562</v>
      </c>
      <c r="W794" s="169">
        <v>3209</v>
      </c>
      <c r="X794" s="169" t="s">
        <v>562</v>
      </c>
      <c r="Y794" s="243"/>
      <c r="Z794" s="322" t="s">
        <v>2179</v>
      </c>
      <c r="AA794" s="169" t="s">
        <v>562</v>
      </c>
      <c r="AB794" s="169" t="s">
        <v>562</v>
      </c>
      <c r="AC794" s="169" t="s">
        <v>562</v>
      </c>
      <c r="AD794" s="169" t="s">
        <v>562</v>
      </c>
      <c r="AE794" s="169" t="s">
        <v>562</v>
      </c>
      <c r="AF794" s="169" t="s">
        <v>562</v>
      </c>
    </row>
    <row r="795" spans="1:32" s="171" customFormat="1" x14ac:dyDescent="0.2">
      <c r="A795" s="168" t="s">
        <v>2180</v>
      </c>
      <c r="B795" s="169">
        <v>32276</v>
      </c>
      <c r="C795" s="169" t="s">
        <v>562</v>
      </c>
      <c r="D795" s="169" t="s">
        <v>562</v>
      </c>
      <c r="E795" s="169" t="s">
        <v>562</v>
      </c>
      <c r="F795" s="169" t="s">
        <v>562</v>
      </c>
      <c r="G795" s="169" t="s">
        <v>562</v>
      </c>
      <c r="H795" s="243"/>
      <c r="I795" s="322" t="s">
        <v>2180</v>
      </c>
      <c r="J795" s="169">
        <v>1265</v>
      </c>
      <c r="K795" s="169" t="s">
        <v>562</v>
      </c>
      <c r="L795" s="169">
        <v>21676</v>
      </c>
      <c r="M795" s="169" t="s">
        <v>562</v>
      </c>
      <c r="N795" s="169" t="s">
        <v>562</v>
      </c>
      <c r="O795" s="169" t="s">
        <v>562</v>
      </c>
      <c r="P795" s="243"/>
      <c r="Q795" s="322" t="s">
        <v>2180</v>
      </c>
      <c r="R795" s="169" t="s">
        <v>562</v>
      </c>
      <c r="S795" s="169" t="s">
        <v>562</v>
      </c>
      <c r="T795" s="169" t="s">
        <v>562</v>
      </c>
      <c r="U795" s="169" t="s">
        <v>562</v>
      </c>
      <c r="V795" s="169" t="s">
        <v>562</v>
      </c>
      <c r="W795" s="169">
        <v>9335</v>
      </c>
      <c r="X795" s="169" t="s">
        <v>562</v>
      </c>
      <c r="Y795" s="243"/>
      <c r="Z795" s="322" t="s">
        <v>2180</v>
      </c>
      <c r="AA795" s="169" t="s">
        <v>562</v>
      </c>
      <c r="AB795" s="169" t="s">
        <v>562</v>
      </c>
      <c r="AC795" s="169" t="s">
        <v>562</v>
      </c>
      <c r="AD795" s="169" t="s">
        <v>562</v>
      </c>
      <c r="AE795" s="169" t="s">
        <v>562</v>
      </c>
      <c r="AF795" s="169" t="s">
        <v>562</v>
      </c>
    </row>
    <row r="796" spans="1:32" s="171" customFormat="1" x14ac:dyDescent="0.2">
      <c r="A796" s="168" t="s">
        <v>1236</v>
      </c>
      <c r="B796" s="169">
        <v>6577</v>
      </c>
      <c r="C796" s="169" t="s">
        <v>562</v>
      </c>
      <c r="D796" s="169">
        <v>384</v>
      </c>
      <c r="E796" s="169">
        <v>27</v>
      </c>
      <c r="F796" s="169" t="s">
        <v>562</v>
      </c>
      <c r="G796" s="169">
        <v>13</v>
      </c>
      <c r="H796" s="243"/>
      <c r="I796" s="322" t="s">
        <v>1236</v>
      </c>
      <c r="J796" s="169">
        <v>200</v>
      </c>
      <c r="K796" s="169" t="s">
        <v>562</v>
      </c>
      <c r="L796" s="169">
        <v>4928</v>
      </c>
      <c r="M796" s="169">
        <v>8</v>
      </c>
      <c r="N796" s="169" t="s">
        <v>562</v>
      </c>
      <c r="O796" s="169">
        <v>279</v>
      </c>
      <c r="P796" s="243"/>
      <c r="Q796" s="322" t="s">
        <v>1236</v>
      </c>
      <c r="R796" s="169">
        <v>73</v>
      </c>
      <c r="S796" s="169">
        <v>9</v>
      </c>
      <c r="T796" s="169" t="s">
        <v>562</v>
      </c>
      <c r="U796" s="169">
        <v>34</v>
      </c>
      <c r="V796" s="169" t="s">
        <v>562</v>
      </c>
      <c r="W796" s="169">
        <v>435</v>
      </c>
      <c r="X796" s="169">
        <v>4</v>
      </c>
      <c r="Y796" s="243"/>
      <c r="Z796" s="322" t="s">
        <v>1236</v>
      </c>
      <c r="AA796" s="169" t="s">
        <v>562</v>
      </c>
      <c r="AB796" s="169">
        <v>101</v>
      </c>
      <c r="AC796" s="169" t="s">
        <v>562</v>
      </c>
      <c r="AD796" s="169" t="s">
        <v>562</v>
      </c>
      <c r="AE796" s="169" t="s">
        <v>562</v>
      </c>
      <c r="AF796" s="169">
        <v>82</v>
      </c>
    </row>
    <row r="797" spans="1:32" s="171" customFormat="1" x14ac:dyDescent="0.2">
      <c r="A797" s="168" t="s">
        <v>1237</v>
      </c>
      <c r="B797" s="169">
        <v>6573</v>
      </c>
      <c r="C797" s="169" t="s">
        <v>562</v>
      </c>
      <c r="D797" s="169">
        <v>384</v>
      </c>
      <c r="E797" s="169">
        <v>27</v>
      </c>
      <c r="F797" s="169" t="s">
        <v>562</v>
      </c>
      <c r="G797" s="169">
        <v>13</v>
      </c>
      <c r="H797" s="243"/>
      <c r="I797" s="322" t="s">
        <v>1237</v>
      </c>
      <c r="J797" s="169">
        <v>200</v>
      </c>
      <c r="K797" s="169" t="s">
        <v>562</v>
      </c>
      <c r="L797" s="169">
        <v>4924</v>
      </c>
      <c r="M797" s="169">
        <v>8</v>
      </c>
      <c r="N797" s="169" t="s">
        <v>562</v>
      </c>
      <c r="O797" s="169">
        <v>279</v>
      </c>
      <c r="P797" s="243"/>
      <c r="Q797" s="322" t="s">
        <v>1237</v>
      </c>
      <c r="R797" s="169">
        <v>73</v>
      </c>
      <c r="S797" s="169">
        <v>9</v>
      </c>
      <c r="T797" s="169" t="s">
        <v>562</v>
      </c>
      <c r="U797" s="169">
        <v>34</v>
      </c>
      <c r="V797" s="169" t="s">
        <v>562</v>
      </c>
      <c r="W797" s="169">
        <v>435</v>
      </c>
      <c r="X797" s="169">
        <v>4</v>
      </c>
      <c r="Y797" s="243"/>
      <c r="Z797" s="322" t="s">
        <v>1237</v>
      </c>
      <c r="AA797" s="169" t="s">
        <v>562</v>
      </c>
      <c r="AB797" s="169">
        <v>101</v>
      </c>
      <c r="AC797" s="169" t="s">
        <v>562</v>
      </c>
      <c r="AD797" s="169" t="s">
        <v>562</v>
      </c>
      <c r="AE797" s="169" t="s">
        <v>562</v>
      </c>
      <c r="AF797" s="169">
        <v>82</v>
      </c>
    </row>
    <row r="798" spans="1:32" s="171" customFormat="1" x14ac:dyDescent="0.2">
      <c r="A798" s="168" t="s">
        <v>1238</v>
      </c>
      <c r="B798" s="169">
        <v>34892</v>
      </c>
      <c r="C798" s="169">
        <v>1560</v>
      </c>
      <c r="D798" s="169">
        <v>1202</v>
      </c>
      <c r="E798" s="169">
        <v>234</v>
      </c>
      <c r="F798" s="169">
        <v>3</v>
      </c>
      <c r="G798" s="169">
        <v>229</v>
      </c>
      <c r="H798" s="243"/>
      <c r="I798" s="322" t="s">
        <v>1238</v>
      </c>
      <c r="J798" s="169">
        <v>1731</v>
      </c>
      <c r="K798" s="169" t="s">
        <v>562</v>
      </c>
      <c r="L798" s="169">
        <v>23568</v>
      </c>
      <c r="M798" s="169">
        <v>4</v>
      </c>
      <c r="N798" s="169" t="s">
        <v>562</v>
      </c>
      <c r="O798" s="169">
        <v>1156</v>
      </c>
      <c r="P798" s="243"/>
      <c r="Q798" s="322" t="s">
        <v>1238</v>
      </c>
      <c r="R798" s="169">
        <v>645</v>
      </c>
      <c r="S798" s="169" t="s">
        <v>562</v>
      </c>
      <c r="T798" s="169" t="s">
        <v>562</v>
      </c>
      <c r="U798" s="169">
        <v>258</v>
      </c>
      <c r="V798" s="169" t="s">
        <v>562</v>
      </c>
      <c r="W798" s="169">
        <v>3043</v>
      </c>
      <c r="X798" s="169">
        <v>4</v>
      </c>
      <c r="Y798" s="243"/>
      <c r="Z798" s="322" t="s">
        <v>1238</v>
      </c>
      <c r="AA798" s="169" t="s">
        <v>562</v>
      </c>
      <c r="AB798" s="169">
        <v>298</v>
      </c>
      <c r="AC798" s="169" t="s">
        <v>562</v>
      </c>
      <c r="AD798" s="169" t="s">
        <v>562</v>
      </c>
      <c r="AE798" s="169" t="s">
        <v>562</v>
      </c>
      <c r="AF798" s="169">
        <v>957</v>
      </c>
    </row>
    <row r="799" spans="1:32" s="171" customFormat="1" x14ac:dyDescent="0.2">
      <c r="A799" s="168" t="s">
        <v>1239</v>
      </c>
      <c r="B799" s="169">
        <v>30912</v>
      </c>
      <c r="C799" s="169">
        <v>1460</v>
      </c>
      <c r="D799" s="169">
        <v>952</v>
      </c>
      <c r="E799" s="169">
        <v>220</v>
      </c>
      <c r="F799" s="169">
        <v>3</v>
      </c>
      <c r="G799" s="169">
        <v>206</v>
      </c>
      <c r="H799" s="243"/>
      <c r="I799" s="322" t="s">
        <v>1239</v>
      </c>
      <c r="J799" s="169">
        <v>1578</v>
      </c>
      <c r="K799" s="169" t="s">
        <v>562</v>
      </c>
      <c r="L799" s="169">
        <v>20678</v>
      </c>
      <c r="M799" s="169">
        <v>4</v>
      </c>
      <c r="N799" s="169" t="s">
        <v>562</v>
      </c>
      <c r="O799" s="169">
        <v>1051</v>
      </c>
      <c r="P799" s="243"/>
      <c r="Q799" s="322" t="s">
        <v>1239</v>
      </c>
      <c r="R799" s="169">
        <v>557</v>
      </c>
      <c r="S799" s="169" t="s">
        <v>562</v>
      </c>
      <c r="T799" s="169" t="s">
        <v>562</v>
      </c>
      <c r="U799" s="169">
        <v>252</v>
      </c>
      <c r="V799" s="169" t="s">
        <v>562</v>
      </c>
      <c r="W799" s="169">
        <v>2800</v>
      </c>
      <c r="X799" s="169">
        <v>4</v>
      </c>
      <c r="Y799" s="243"/>
      <c r="Z799" s="322" t="s">
        <v>1239</v>
      </c>
      <c r="AA799" s="169" t="s">
        <v>562</v>
      </c>
      <c r="AB799" s="169">
        <v>272</v>
      </c>
      <c r="AC799" s="169" t="s">
        <v>562</v>
      </c>
      <c r="AD799" s="169" t="s">
        <v>562</v>
      </c>
      <c r="AE799" s="169" t="s">
        <v>562</v>
      </c>
      <c r="AF799" s="169">
        <v>875</v>
      </c>
    </row>
    <row r="800" spans="1:32" s="171" customFormat="1" x14ac:dyDescent="0.2">
      <c r="A800" s="168" t="s">
        <v>1240</v>
      </c>
      <c r="B800" s="169">
        <v>889651</v>
      </c>
      <c r="C800" s="169">
        <v>3872</v>
      </c>
      <c r="D800" s="169">
        <v>32289</v>
      </c>
      <c r="E800" s="169">
        <v>3027</v>
      </c>
      <c r="F800" s="169" t="s">
        <v>562</v>
      </c>
      <c r="G800" s="169">
        <v>2535</v>
      </c>
      <c r="H800" s="243"/>
      <c r="I800" s="322" t="s">
        <v>1240</v>
      </c>
      <c r="J800" s="169">
        <v>151685</v>
      </c>
      <c r="K800" s="169" t="s">
        <v>562</v>
      </c>
      <c r="L800" s="169">
        <v>319601</v>
      </c>
      <c r="M800" s="169">
        <v>220</v>
      </c>
      <c r="N800" s="169" t="s">
        <v>562</v>
      </c>
      <c r="O800" s="169">
        <v>98716</v>
      </c>
      <c r="P800" s="243"/>
      <c r="Q800" s="322" t="s">
        <v>1240</v>
      </c>
      <c r="R800" s="169">
        <v>13313</v>
      </c>
      <c r="S800" s="169">
        <v>7</v>
      </c>
      <c r="T800" s="169">
        <v>327</v>
      </c>
      <c r="U800" s="169">
        <v>12439</v>
      </c>
      <c r="V800" s="169" t="s">
        <v>562</v>
      </c>
      <c r="W800" s="169">
        <v>229873</v>
      </c>
      <c r="X800" s="169">
        <v>364</v>
      </c>
      <c r="Y800" s="243"/>
      <c r="Z800" s="322" t="s">
        <v>1240</v>
      </c>
      <c r="AA800" s="169" t="s">
        <v>562</v>
      </c>
      <c r="AB800" s="169">
        <v>8042</v>
      </c>
      <c r="AC800" s="169">
        <v>226</v>
      </c>
      <c r="AD800" s="169">
        <v>9</v>
      </c>
      <c r="AE800" s="169">
        <v>2</v>
      </c>
      <c r="AF800" s="169">
        <v>13104</v>
      </c>
    </row>
    <row r="801" spans="1:32" s="171" customFormat="1" x14ac:dyDescent="0.2">
      <c r="A801" s="168" t="s">
        <v>1241</v>
      </c>
      <c r="B801" s="169">
        <v>200802</v>
      </c>
      <c r="C801" s="169">
        <v>571</v>
      </c>
      <c r="D801" s="169">
        <v>8876</v>
      </c>
      <c r="E801" s="169">
        <v>1349</v>
      </c>
      <c r="F801" s="169" t="s">
        <v>562</v>
      </c>
      <c r="G801" s="169">
        <v>569</v>
      </c>
      <c r="H801" s="243"/>
      <c r="I801" s="322" t="s">
        <v>1241</v>
      </c>
      <c r="J801" s="169">
        <v>36964</v>
      </c>
      <c r="K801" s="169" t="s">
        <v>562</v>
      </c>
      <c r="L801" s="169">
        <v>70400</v>
      </c>
      <c r="M801" s="169">
        <v>39</v>
      </c>
      <c r="N801" s="169" t="s">
        <v>562</v>
      </c>
      <c r="O801" s="169">
        <v>4159</v>
      </c>
      <c r="P801" s="243"/>
      <c r="Q801" s="322" t="s">
        <v>1241</v>
      </c>
      <c r="R801" s="169">
        <v>2449</v>
      </c>
      <c r="S801" s="169" t="s">
        <v>562</v>
      </c>
      <c r="T801" s="169">
        <v>162</v>
      </c>
      <c r="U801" s="169">
        <v>921</v>
      </c>
      <c r="V801" s="169" t="s">
        <v>562</v>
      </c>
      <c r="W801" s="169">
        <v>71095</v>
      </c>
      <c r="X801" s="169">
        <v>68</v>
      </c>
      <c r="Y801" s="243"/>
      <c r="Z801" s="322" t="s">
        <v>1241</v>
      </c>
      <c r="AA801" s="169" t="s">
        <v>562</v>
      </c>
      <c r="AB801" s="169">
        <v>709</v>
      </c>
      <c r="AC801" s="169">
        <v>24</v>
      </c>
      <c r="AD801" s="169">
        <v>7</v>
      </c>
      <c r="AE801" s="169" t="s">
        <v>562</v>
      </c>
      <c r="AF801" s="169">
        <v>2440</v>
      </c>
    </row>
    <row r="802" spans="1:32" s="171" customFormat="1" x14ac:dyDescent="0.2">
      <c r="A802" s="168" t="s">
        <v>1242</v>
      </c>
      <c r="B802" s="169">
        <v>54092</v>
      </c>
      <c r="C802" s="169">
        <v>967</v>
      </c>
      <c r="D802" s="169">
        <v>6943</v>
      </c>
      <c r="E802" s="169" t="s">
        <v>562</v>
      </c>
      <c r="F802" s="169" t="s">
        <v>562</v>
      </c>
      <c r="G802" s="169">
        <v>4</v>
      </c>
      <c r="H802" s="243"/>
      <c r="I802" s="322" t="s">
        <v>1242</v>
      </c>
      <c r="J802" s="169">
        <v>8700</v>
      </c>
      <c r="K802" s="169" t="s">
        <v>562</v>
      </c>
      <c r="L802" s="169">
        <v>9247</v>
      </c>
      <c r="M802" s="169" t="s">
        <v>562</v>
      </c>
      <c r="N802" s="169" t="s">
        <v>562</v>
      </c>
      <c r="O802" s="169">
        <v>522</v>
      </c>
      <c r="P802" s="243"/>
      <c r="Q802" s="322" t="s">
        <v>1242</v>
      </c>
      <c r="R802" s="169">
        <v>6640</v>
      </c>
      <c r="S802" s="169">
        <v>2</v>
      </c>
      <c r="T802" s="169">
        <v>2</v>
      </c>
      <c r="U802" s="169">
        <v>8408</v>
      </c>
      <c r="V802" s="169" t="s">
        <v>562</v>
      </c>
      <c r="W802" s="169">
        <v>4027</v>
      </c>
      <c r="X802" s="169" t="s">
        <v>562</v>
      </c>
      <c r="Y802" s="243"/>
      <c r="Z802" s="322" t="s">
        <v>1242</v>
      </c>
      <c r="AA802" s="169" t="s">
        <v>562</v>
      </c>
      <c r="AB802" s="169">
        <v>4633</v>
      </c>
      <c r="AC802" s="169" t="s">
        <v>562</v>
      </c>
      <c r="AD802" s="169" t="s">
        <v>562</v>
      </c>
      <c r="AE802" s="169" t="s">
        <v>562</v>
      </c>
      <c r="AF802" s="169">
        <v>3997</v>
      </c>
    </row>
    <row r="803" spans="1:32" s="171" customFormat="1" x14ac:dyDescent="0.2">
      <c r="A803" s="168" t="s">
        <v>1243</v>
      </c>
      <c r="B803" s="169">
        <v>630572</v>
      </c>
      <c r="C803" s="169">
        <v>2180</v>
      </c>
      <c r="D803" s="169">
        <v>16116</v>
      </c>
      <c r="E803" s="169">
        <v>1622</v>
      </c>
      <c r="F803" s="169" t="s">
        <v>562</v>
      </c>
      <c r="G803" s="169">
        <v>1962</v>
      </c>
      <c r="H803" s="243"/>
      <c r="I803" s="322" t="s">
        <v>1243</v>
      </c>
      <c r="J803" s="169">
        <v>105330</v>
      </c>
      <c r="K803" s="169" t="s">
        <v>562</v>
      </c>
      <c r="L803" s="169">
        <v>239083</v>
      </c>
      <c r="M803" s="169">
        <v>178</v>
      </c>
      <c r="N803" s="169" t="s">
        <v>562</v>
      </c>
      <c r="O803" s="169">
        <v>93476</v>
      </c>
      <c r="P803" s="243"/>
      <c r="Q803" s="322" t="s">
        <v>1243</v>
      </c>
      <c r="R803" s="169">
        <v>4102</v>
      </c>
      <c r="S803" s="169">
        <v>2</v>
      </c>
      <c r="T803" s="169">
        <v>155</v>
      </c>
      <c r="U803" s="169">
        <v>3006</v>
      </c>
      <c r="V803" s="169" t="s">
        <v>562</v>
      </c>
      <c r="W803" s="169">
        <v>154264</v>
      </c>
      <c r="X803" s="169">
        <v>296</v>
      </c>
      <c r="Y803" s="243"/>
      <c r="Z803" s="322" t="s">
        <v>1243</v>
      </c>
      <c r="AA803" s="169" t="s">
        <v>562</v>
      </c>
      <c r="AB803" s="169">
        <v>2571</v>
      </c>
      <c r="AC803" s="169">
        <v>202</v>
      </c>
      <c r="AD803" s="169">
        <v>2</v>
      </c>
      <c r="AE803" s="169">
        <v>2</v>
      </c>
      <c r="AF803" s="169">
        <v>6023</v>
      </c>
    </row>
    <row r="804" spans="1:32" s="171" customFormat="1" x14ac:dyDescent="0.2">
      <c r="A804" s="168" t="s">
        <v>1245</v>
      </c>
      <c r="B804" s="169">
        <v>250661</v>
      </c>
      <c r="C804" s="169">
        <v>10454</v>
      </c>
      <c r="D804" s="169">
        <v>13233</v>
      </c>
      <c r="E804" s="169">
        <v>1261</v>
      </c>
      <c r="F804" s="169" t="s">
        <v>562</v>
      </c>
      <c r="G804" s="169">
        <v>910</v>
      </c>
      <c r="H804" s="243"/>
      <c r="I804" s="322" t="s">
        <v>1245</v>
      </c>
      <c r="J804" s="169">
        <v>10570</v>
      </c>
      <c r="K804" s="169">
        <v>2</v>
      </c>
      <c r="L804" s="169">
        <v>161662</v>
      </c>
      <c r="M804" s="169">
        <v>72</v>
      </c>
      <c r="N804" s="169" t="s">
        <v>562</v>
      </c>
      <c r="O804" s="169">
        <v>10771</v>
      </c>
      <c r="P804" s="243"/>
      <c r="Q804" s="322" t="s">
        <v>1245</v>
      </c>
      <c r="R804" s="169">
        <v>1968</v>
      </c>
      <c r="S804" s="169" t="s">
        <v>562</v>
      </c>
      <c r="T804" s="169" t="s">
        <v>562</v>
      </c>
      <c r="U804" s="169">
        <v>1694</v>
      </c>
      <c r="V804" s="169" t="s">
        <v>562</v>
      </c>
      <c r="W804" s="169">
        <v>34459</v>
      </c>
      <c r="X804" s="169">
        <v>8</v>
      </c>
      <c r="Y804" s="243"/>
      <c r="Z804" s="322" t="s">
        <v>1245</v>
      </c>
      <c r="AA804" s="169" t="s">
        <v>562</v>
      </c>
      <c r="AB804" s="169">
        <v>1430</v>
      </c>
      <c r="AC804" s="169" t="s">
        <v>562</v>
      </c>
      <c r="AD804" s="169" t="s">
        <v>562</v>
      </c>
      <c r="AE804" s="169" t="s">
        <v>562</v>
      </c>
      <c r="AF804" s="169">
        <v>2167</v>
      </c>
    </row>
    <row r="805" spans="1:32" s="171" customFormat="1" x14ac:dyDescent="0.2">
      <c r="A805" s="168" t="s">
        <v>2181</v>
      </c>
      <c r="B805" s="169">
        <v>5524</v>
      </c>
      <c r="C805" s="169" t="s">
        <v>562</v>
      </c>
      <c r="D805" s="169">
        <v>1014</v>
      </c>
      <c r="E805" s="169" t="s">
        <v>562</v>
      </c>
      <c r="F805" s="169" t="s">
        <v>562</v>
      </c>
      <c r="G805" s="169" t="s">
        <v>562</v>
      </c>
      <c r="H805" s="243"/>
      <c r="I805" s="322" t="s">
        <v>2181</v>
      </c>
      <c r="J805" s="169">
        <v>105</v>
      </c>
      <c r="K805" s="169" t="s">
        <v>562</v>
      </c>
      <c r="L805" s="169">
        <v>3727</v>
      </c>
      <c r="M805" s="169" t="s">
        <v>562</v>
      </c>
      <c r="N805" s="169" t="s">
        <v>562</v>
      </c>
      <c r="O805" s="169" t="s">
        <v>562</v>
      </c>
      <c r="P805" s="243"/>
      <c r="Q805" s="322" t="s">
        <v>2181</v>
      </c>
      <c r="R805" s="169" t="s">
        <v>562</v>
      </c>
      <c r="S805" s="169" t="s">
        <v>562</v>
      </c>
      <c r="T805" s="169" t="s">
        <v>562</v>
      </c>
      <c r="U805" s="169" t="s">
        <v>562</v>
      </c>
      <c r="V805" s="169" t="s">
        <v>562</v>
      </c>
      <c r="W805" s="169">
        <v>678</v>
      </c>
      <c r="X805" s="169" t="s">
        <v>562</v>
      </c>
      <c r="Y805" s="243"/>
      <c r="Z805" s="322" t="s">
        <v>2181</v>
      </c>
      <c r="AA805" s="169" t="s">
        <v>562</v>
      </c>
      <c r="AB805" s="169" t="s">
        <v>562</v>
      </c>
      <c r="AC805" s="169" t="s">
        <v>562</v>
      </c>
      <c r="AD805" s="169" t="s">
        <v>562</v>
      </c>
      <c r="AE805" s="169" t="s">
        <v>562</v>
      </c>
      <c r="AF805" s="169" t="s">
        <v>562</v>
      </c>
    </row>
    <row r="806" spans="1:32" s="171" customFormat="1" x14ac:dyDescent="0.2">
      <c r="A806" s="168" t="s">
        <v>1246</v>
      </c>
      <c r="B806" s="169">
        <v>147488</v>
      </c>
      <c r="C806" s="169">
        <v>9551</v>
      </c>
      <c r="D806" s="169">
        <v>8062</v>
      </c>
      <c r="E806" s="169">
        <v>672</v>
      </c>
      <c r="F806" s="169" t="s">
        <v>562</v>
      </c>
      <c r="G806" s="169">
        <v>711</v>
      </c>
      <c r="H806" s="243"/>
      <c r="I806" s="322" t="s">
        <v>1246</v>
      </c>
      <c r="J806" s="169">
        <v>4946</v>
      </c>
      <c r="K806" s="169">
        <v>2</v>
      </c>
      <c r="L806" s="169">
        <v>93344</v>
      </c>
      <c r="M806" s="169">
        <v>60</v>
      </c>
      <c r="N806" s="169" t="s">
        <v>562</v>
      </c>
      <c r="O806" s="169">
        <v>5751</v>
      </c>
      <c r="P806" s="243"/>
      <c r="Q806" s="322" t="s">
        <v>1246</v>
      </c>
      <c r="R806" s="169">
        <v>1120</v>
      </c>
      <c r="S806" s="169" t="s">
        <v>562</v>
      </c>
      <c r="T806" s="169" t="s">
        <v>562</v>
      </c>
      <c r="U806" s="169">
        <v>1331</v>
      </c>
      <c r="V806" s="169" t="s">
        <v>562</v>
      </c>
      <c r="W806" s="169">
        <v>20396</v>
      </c>
      <c r="X806" s="169">
        <v>5</v>
      </c>
      <c r="Y806" s="243"/>
      <c r="Z806" s="322" t="s">
        <v>1246</v>
      </c>
      <c r="AA806" s="169" t="s">
        <v>562</v>
      </c>
      <c r="AB806" s="169">
        <v>499</v>
      </c>
      <c r="AC806" s="169" t="s">
        <v>562</v>
      </c>
      <c r="AD806" s="169" t="s">
        <v>562</v>
      </c>
      <c r="AE806" s="169" t="s">
        <v>562</v>
      </c>
      <c r="AF806" s="169">
        <v>1038</v>
      </c>
    </row>
    <row r="807" spans="1:32" s="171" customFormat="1" x14ac:dyDescent="0.2">
      <c r="A807" s="168" t="s">
        <v>1247</v>
      </c>
      <c r="B807" s="169">
        <v>93013</v>
      </c>
      <c r="C807" s="169">
        <v>903</v>
      </c>
      <c r="D807" s="169">
        <v>4157</v>
      </c>
      <c r="E807" s="169">
        <v>589</v>
      </c>
      <c r="F807" s="169" t="s">
        <v>562</v>
      </c>
      <c r="G807" s="169">
        <v>199</v>
      </c>
      <c r="H807" s="243"/>
      <c r="I807" s="322" t="s">
        <v>1247</v>
      </c>
      <c r="J807" s="169">
        <v>5517</v>
      </c>
      <c r="K807" s="169" t="s">
        <v>562</v>
      </c>
      <c r="L807" s="169">
        <v>60014</v>
      </c>
      <c r="M807" s="169">
        <v>12</v>
      </c>
      <c r="N807" s="169" t="s">
        <v>562</v>
      </c>
      <c r="O807" s="169">
        <v>5020</v>
      </c>
      <c r="P807" s="243"/>
      <c r="Q807" s="322" t="s">
        <v>1247</v>
      </c>
      <c r="R807" s="169">
        <v>848</v>
      </c>
      <c r="S807" s="169" t="s">
        <v>562</v>
      </c>
      <c r="T807" s="169" t="s">
        <v>562</v>
      </c>
      <c r="U807" s="169">
        <v>363</v>
      </c>
      <c r="V807" s="169" t="s">
        <v>562</v>
      </c>
      <c r="W807" s="169">
        <v>13328</v>
      </c>
      <c r="X807" s="169">
        <v>3</v>
      </c>
      <c r="Y807" s="243"/>
      <c r="Z807" s="322" t="s">
        <v>1247</v>
      </c>
      <c r="AA807" s="169" t="s">
        <v>562</v>
      </c>
      <c r="AB807" s="169">
        <v>931</v>
      </c>
      <c r="AC807" s="169" t="s">
        <v>562</v>
      </c>
      <c r="AD807" s="169" t="s">
        <v>562</v>
      </c>
      <c r="AE807" s="169" t="s">
        <v>562</v>
      </c>
      <c r="AF807" s="169">
        <v>1129</v>
      </c>
    </row>
    <row r="808" spans="1:32" s="171" customFormat="1" x14ac:dyDescent="0.2">
      <c r="A808" s="168" t="s">
        <v>76</v>
      </c>
      <c r="B808" s="169" t="s">
        <v>76</v>
      </c>
      <c r="C808" s="169" t="s">
        <v>76</v>
      </c>
      <c r="D808" s="169" t="s">
        <v>76</v>
      </c>
      <c r="E808" s="169" t="s">
        <v>76</v>
      </c>
      <c r="F808" s="169" t="s">
        <v>76</v>
      </c>
      <c r="G808" s="169" t="s">
        <v>76</v>
      </c>
      <c r="H808" s="243"/>
      <c r="I808" s="322" t="s">
        <v>76</v>
      </c>
      <c r="J808" s="169" t="s">
        <v>76</v>
      </c>
      <c r="K808" s="169" t="s">
        <v>76</v>
      </c>
      <c r="L808" s="169" t="s">
        <v>76</v>
      </c>
      <c r="M808" s="169" t="s">
        <v>76</v>
      </c>
      <c r="N808" s="169" t="s">
        <v>76</v>
      </c>
      <c r="O808" s="169" t="s">
        <v>76</v>
      </c>
      <c r="P808" s="243"/>
      <c r="Q808" s="322" t="s">
        <v>76</v>
      </c>
      <c r="R808" s="169" t="s">
        <v>76</v>
      </c>
      <c r="S808" s="169" t="s">
        <v>76</v>
      </c>
      <c r="T808" s="169" t="s">
        <v>76</v>
      </c>
      <c r="U808" s="169" t="s">
        <v>76</v>
      </c>
      <c r="V808" s="169" t="s">
        <v>76</v>
      </c>
      <c r="W808" s="169" t="s">
        <v>76</v>
      </c>
      <c r="X808" s="169" t="s">
        <v>76</v>
      </c>
      <c r="Y808" s="243"/>
      <c r="Z808" s="322" t="s">
        <v>76</v>
      </c>
      <c r="AA808" s="169" t="s">
        <v>76</v>
      </c>
      <c r="AB808" s="169" t="s">
        <v>76</v>
      </c>
      <c r="AC808" s="169" t="s">
        <v>76</v>
      </c>
      <c r="AD808" s="169" t="s">
        <v>76</v>
      </c>
      <c r="AE808" s="169" t="s">
        <v>76</v>
      </c>
      <c r="AF808" s="169" t="s">
        <v>76</v>
      </c>
    </row>
    <row r="809" spans="1:32" s="171" customFormat="1" x14ac:dyDescent="0.2">
      <c r="A809" s="168" t="s">
        <v>2182</v>
      </c>
      <c r="B809" s="169">
        <v>373735</v>
      </c>
      <c r="C809" s="169" t="s">
        <v>562</v>
      </c>
      <c r="D809" s="169">
        <v>11516</v>
      </c>
      <c r="E809" s="169">
        <v>2</v>
      </c>
      <c r="F809" s="169" t="s">
        <v>562</v>
      </c>
      <c r="G809" s="169" t="s">
        <v>562</v>
      </c>
      <c r="H809" s="243"/>
      <c r="I809" s="322" t="s">
        <v>2182</v>
      </c>
      <c r="J809" s="169">
        <v>35591</v>
      </c>
      <c r="K809" s="169" t="s">
        <v>562</v>
      </c>
      <c r="L809" s="169">
        <v>202869</v>
      </c>
      <c r="M809" s="169">
        <v>1</v>
      </c>
      <c r="N809" s="169" t="s">
        <v>562</v>
      </c>
      <c r="O809" s="169">
        <v>17700</v>
      </c>
      <c r="P809" s="243"/>
      <c r="Q809" s="322" t="s">
        <v>2182</v>
      </c>
      <c r="R809" s="169">
        <v>413</v>
      </c>
      <c r="S809" s="169" t="s">
        <v>562</v>
      </c>
      <c r="T809" s="169">
        <v>2</v>
      </c>
      <c r="U809" s="169" t="s">
        <v>562</v>
      </c>
      <c r="V809" s="169" t="s">
        <v>562</v>
      </c>
      <c r="W809" s="169">
        <v>105330</v>
      </c>
      <c r="X809" s="169" t="s">
        <v>562</v>
      </c>
      <c r="Y809" s="243"/>
      <c r="Z809" s="322" t="s">
        <v>2182</v>
      </c>
      <c r="AA809" s="169" t="s">
        <v>562</v>
      </c>
      <c r="AB809" s="169">
        <v>9</v>
      </c>
      <c r="AC809" s="169" t="s">
        <v>562</v>
      </c>
      <c r="AD809" s="169">
        <v>1</v>
      </c>
      <c r="AE809" s="169" t="s">
        <v>562</v>
      </c>
      <c r="AF809" s="169">
        <v>301</v>
      </c>
    </row>
    <row r="810" spans="1:32" s="171" customFormat="1" x14ac:dyDescent="0.2">
      <c r="A810" s="168" t="s">
        <v>2183</v>
      </c>
      <c r="B810" s="169">
        <v>283816</v>
      </c>
      <c r="C810" s="169" t="s">
        <v>562</v>
      </c>
      <c r="D810" s="169">
        <v>10223</v>
      </c>
      <c r="E810" s="169" t="s">
        <v>562</v>
      </c>
      <c r="F810" s="169" t="s">
        <v>562</v>
      </c>
      <c r="G810" s="169" t="s">
        <v>562</v>
      </c>
      <c r="H810" s="243"/>
      <c r="I810" s="322" t="s">
        <v>2183</v>
      </c>
      <c r="J810" s="169">
        <v>29314</v>
      </c>
      <c r="K810" s="169" t="s">
        <v>562</v>
      </c>
      <c r="L810" s="169">
        <v>147954</v>
      </c>
      <c r="M810" s="169" t="s">
        <v>562</v>
      </c>
      <c r="N810" s="169" t="s">
        <v>562</v>
      </c>
      <c r="O810" s="169">
        <v>12775</v>
      </c>
      <c r="P810" s="243"/>
      <c r="Q810" s="322" t="s">
        <v>2183</v>
      </c>
      <c r="R810" s="169">
        <v>369</v>
      </c>
      <c r="S810" s="169" t="s">
        <v>562</v>
      </c>
      <c r="T810" s="169" t="s">
        <v>562</v>
      </c>
      <c r="U810" s="169" t="s">
        <v>562</v>
      </c>
      <c r="V810" s="169" t="s">
        <v>562</v>
      </c>
      <c r="W810" s="169">
        <v>82937</v>
      </c>
      <c r="X810" s="169" t="s">
        <v>562</v>
      </c>
      <c r="Y810" s="243"/>
      <c r="Z810" s="322" t="s">
        <v>2183</v>
      </c>
      <c r="AA810" s="169" t="s">
        <v>562</v>
      </c>
      <c r="AB810" s="169" t="s">
        <v>562</v>
      </c>
      <c r="AC810" s="169" t="s">
        <v>562</v>
      </c>
      <c r="AD810" s="169">
        <v>1</v>
      </c>
      <c r="AE810" s="169" t="s">
        <v>562</v>
      </c>
      <c r="AF810" s="169">
        <v>243</v>
      </c>
    </row>
    <row r="811" spans="1:32" s="171" customFormat="1" x14ac:dyDescent="0.2">
      <c r="A811" s="168" t="s">
        <v>2184</v>
      </c>
      <c r="B811" s="169">
        <v>13409</v>
      </c>
      <c r="C811" s="169" t="s">
        <v>562</v>
      </c>
      <c r="D811" s="169">
        <v>306</v>
      </c>
      <c r="E811" s="169" t="s">
        <v>562</v>
      </c>
      <c r="F811" s="169" t="s">
        <v>562</v>
      </c>
      <c r="G811" s="169" t="s">
        <v>562</v>
      </c>
      <c r="H811" s="243"/>
      <c r="I811" s="322" t="s">
        <v>2184</v>
      </c>
      <c r="J811" s="169">
        <v>1397</v>
      </c>
      <c r="K811" s="169" t="s">
        <v>562</v>
      </c>
      <c r="L811" s="169">
        <v>7340</v>
      </c>
      <c r="M811" s="169" t="s">
        <v>562</v>
      </c>
      <c r="N811" s="169" t="s">
        <v>562</v>
      </c>
      <c r="O811" s="169">
        <v>864</v>
      </c>
      <c r="P811" s="243"/>
      <c r="Q811" s="322" t="s">
        <v>2184</v>
      </c>
      <c r="R811" s="169" t="s">
        <v>562</v>
      </c>
      <c r="S811" s="169" t="s">
        <v>562</v>
      </c>
      <c r="T811" s="169" t="s">
        <v>562</v>
      </c>
      <c r="U811" s="169" t="s">
        <v>562</v>
      </c>
      <c r="V811" s="169" t="s">
        <v>562</v>
      </c>
      <c r="W811" s="169">
        <v>3502</v>
      </c>
      <c r="X811" s="169" t="s">
        <v>562</v>
      </c>
      <c r="Y811" s="243"/>
      <c r="Z811" s="322" t="s">
        <v>2184</v>
      </c>
      <c r="AA811" s="169" t="s">
        <v>562</v>
      </c>
      <c r="AB811" s="169" t="s">
        <v>562</v>
      </c>
      <c r="AC811" s="169" t="s">
        <v>562</v>
      </c>
      <c r="AD811" s="169" t="s">
        <v>562</v>
      </c>
      <c r="AE811" s="169" t="s">
        <v>562</v>
      </c>
      <c r="AF811" s="169" t="s">
        <v>562</v>
      </c>
    </row>
    <row r="812" spans="1:32" s="171" customFormat="1" x14ac:dyDescent="0.2">
      <c r="A812" s="168" t="s">
        <v>2185</v>
      </c>
      <c r="B812" s="169">
        <v>43804</v>
      </c>
      <c r="C812" s="169" t="s">
        <v>562</v>
      </c>
      <c r="D812" s="169" t="s">
        <v>562</v>
      </c>
      <c r="E812" s="169" t="s">
        <v>562</v>
      </c>
      <c r="F812" s="169" t="s">
        <v>562</v>
      </c>
      <c r="G812" s="169" t="s">
        <v>562</v>
      </c>
      <c r="H812" s="243"/>
      <c r="I812" s="322" t="s">
        <v>2185</v>
      </c>
      <c r="J812" s="169">
        <v>5958</v>
      </c>
      <c r="K812" s="169" t="s">
        <v>562</v>
      </c>
      <c r="L812" s="169">
        <v>21310</v>
      </c>
      <c r="M812" s="169" t="s">
        <v>562</v>
      </c>
      <c r="N812" s="169" t="s">
        <v>562</v>
      </c>
      <c r="O812" s="169">
        <v>2340</v>
      </c>
      <c r="P812" s="243"/>
      <c r="Q812" s="322" t="s">
        <v>2185</v>
      </c>
      <c r="R812" s="169" t="s">
        <v>562</v>
      </c>
      <c r="S812" s="169" t="s">
        <v>562</v>
      </c>
      <c r="T812" s="169" t="s">
        <v>562</v>
      </c>
      <c r="U812" s="169" t="s">
        <v>562</v>
      </c>
      <c r="V812" s="169" t="s">
        <v>562</v>
      </c>
      <c r="W812" s="169">
        <v>14196</v>
      </c>
      <c r="X812" s="169" t="s">
        <v>562</v>
      </c>
      <c r="Y812" s="243"/>
      <c r="Z812" s="322" t="s">
        <v>2185</v>
      </c>
      <c r="AA812" s="169" t="s">
        <v>562</v>
      </c>
      <c r="AB812" s="169" t="s">
        <v>562</v>
      </c>
      <c r="AC812" s="169" t="s">
        <v>562</v>
      </c>
      <c r="AD812" s="169" t="s">
        <v>562</v>
      </c>
      <c r="AE812" s="169" t="s">
        <v>562</v>
      </c>
      <c r="AF812" s="169" t="s">
        <v>562</v>
      </c>
    </row>
    <row r="813" spans="1:32" s="171" customFormat="1" x14ac:dyDescent="0.2">
      <c r="A813" s="168" t="s">
        <v>2186</v>
      </c>
      <c r="B813" s="169">
        <v>74937</v>
      </c>
      <c r="C813" s="169" t="s">
        <v>562</v>
      </c>
      <c r="D813" s="169">
        <v>946</v>
      </c>
      <c r="E813" s="169" t="s">
        <v>562</v>
      </c>
      <c r="F813" s="169" t="s">
        <v>562</v>
      </c>
      <c r="G813" s="169" t="s">
        <v>562</v>
      </c>
      <c r="H813" s="243"/>
      <c r="I813" s="322" t="s">
        <v>2186</v>
      </c>
      <c r="J813" s="169">
        <v>7316</v>
      </c>
      <c r="K813" s="169" t="s">
        <v>562</v>
      </c>
      <c r="L813" s="169">
        <v>41017</v>
      </c>
      <c r="M813" s="169" t="s">
        <v>562</v>
      </c>
      <c r="N813" s="169" t="s">
        <v>562</v>
      </c>
      <c r="O813" s="169">
        <v>3307</v>
      </c>
      <c r="P813" s="243"/>
      <c r="Q813" s="322" t="s">
        <v>2186</v>
      </c>
      <c r="R813" s="169">
        <v>59</v>
      </c>
      <c r="S813" s="169" t="s">
        <v>562</v>
      </c>
      <c r="T813" s="169" t="s">
        <v>562</v>
      </c>
      <c r="U813" s="169" t="s">
        <v>562</v>
      </c>
      <c r="V813" s="169" t="s">
        <v>562</v>
      </c>
      <c r="W813" s="169">
        <v>22288</v>
      </c>
      <c r="X813" s="169" t="s">
        <v>562</v>
      </c>
      <c r="Y813" s="243"/>
      <c r="Z813" s="322" t="s">
        <v>2186</v>
      </c>
      <c r="AA813" s="169" t="s">
        <v>562</v>
      </c>
      <c r="AB813" s="169" t="s">
        <v>562</v>
      </c>
      <c r="AC813" s="169" t="s">
        <v>562</v>
      </c>
      <c r="AD813" s="169" t="s">
        <v>562</v>
      </c>
      <c r="AE813" s="169" t="s">
        <v>562</v>
      </c>
      <c r="AF813" s="169">
        <v>4</v>
      </c>
    </row>
    <row r="814" spans="1:32" s="171" customFormat="1" x14ac:dyDescent="0.2">
      <c r="A814" s="168" t="s">
        <v>2187</v>
      </c>
      <c r="B814" s="169">
        <v>35020</v>
      </c>
      <c r="C814" s="169" t="s">
        <v>562</v>
      </c>
      <c r="D814" s="169">
        <v>2073</v>
      </c>
      <c r="E814" s="169" t="s">
        <v>562</v>
      </c>
      <c r="F814" s="169" t="s">
        <v>562</v>
      </c>
      <c r="G814" s="169" t="s">
        <v>562</v>
      </c>
      <c r="H814" s="243"/>
      <c r="I814" s="322" t="s">
        <v>2187</v>
      </c>
      <c r="J814" s="169">
        <v>3714</v>
      </c>
      <c r="K814" s="169" t="s">
        <v>562</v>
      </c>
      <c r="L814" s="169">
        <v>17960</v>
      </c>
      <c r="M814" s="169" t="s">
        <v>562</v>
      </c>
      <c r="N814" s="169" t="s">
        <v>562</v>
      </c>
      <c r="O814" s="169">
        <v>1746</v>
      </c>
      <c r="P814" s="243"/>
      <c r="Q814" s="322" t="s">
        <v>2187</v>
      </c>
      <c r="R814" s="169">
        <v>134</v>
      </c>
      <c r="S814" s="169" t="s">
        <v>562</v>
      </c>
      <c r="T814" s="169" t="s">
        <v>562</v>
      </c>
      <c r="U814" s="169" t="s">
        <v>562</v>
      </c>
      <c r="V814" s="169" t="s">
        <v>562</v>
      </c>
      <c r="W814" s="169">
        <v>9353</v>
      </c>
      <c r="X814" s="169" t="s">
        <v>562</v>
      </c>
      <c r="Y814" s="243"/>
      <c r="Z814" s="322" t="s">
        <v>2187</v>
      </c>
      <c r="AA814" s="169" t="s">
        <v>562</v>
      </c>
      <c r="AB814" s="169" t="s">
        <v>562</v>
      </c>
      <c r="AC814" s="169" t="s">
        <v>562</v>
      </c>
      <c r="AD814" s="169" t="s">
        <v>562</v>
      </c>
      <c r="AE814" s="169" t="s">
        <v>562</v>
      </c>
      <c r="AF814" s="169">
        <v>40</v>
      </c>
    </row>
    <row r="815" spans="1:32" s="171" customFormat="1" x14ac:dyDescent="0.2">
      <c r="A815" s="168" t="s">
        <v>2188</v>
      </c>
      <c r="B815" s="169">
        <v>106757</v>
      </c>
      <c r="C815" s="169" t="s">
        <v>562</v>
      </c>
      <c r="D815" s="169">
        <v>6564</v>
      </c>
      <c r="E815" s="169" t="s">
        <v>562</v>
      </c>
      <c r="F815" s="169" t="s">
        <v>562</v>
      </c>
      <c r="G815" s="169" t="s">
        <v>562</v>
      </c>
      <c r="H815" s="243"/>
      <c r="I815" s="322" t="s">
        <v>2188</v>
      </c>
      <c r="J815" s="169">
        <v>10119</v>
      </c>
      <c r="K815" s="169" t="s">
        <v>562</v>
      </c>
      <c r="L815" s="169">
        <v>54707</v>
      </c>
      <c r="M815" s="169" t="s">
        <v>562</v>
      </c>
      <c r="N815" s="169" t="s">
        <v>562</v>
      </c>
      <c r="O815" s="169">
        <v>4518</v>
      </c>
      <c r="P815" s="243"/>
      <c r="Q815" s="322" t="s">
        <v>2188</v>
      </c>
      <c r="R815" s="169">
        <v>173</v>
      </c>
      <c r="S815" s="169" t="s">
        <v>562</v>
      </c>
      <c r="T815" s="169" t="s">
        <v>562</v>
      </c>
      <c r="U815" s="169" t="s">
        <v>562</v>
      </c>
      <c r="V815" s="169" t="s">
        <v>562</v>
      </c>
      <c r="W815" s="169">
        <v>30477</v>
      </c>
      <c r="X815" s="169" t="s">
        <v>562</v>
      </c>
      <c r="Y815" s="243"/>
      <c r="Z815" s="322" t="s">
        <v>2188</v>
      </c>
      <c r="AA815" s="169" t="s">
        <v>562</v>
      </c>
      <c r="AB815" s="169" t="s">
        <v>562</v>
      </c>
      <c r="AC815" s="169" t="s">
        <v>562</v>
      </c>
      <c r="AD815" s="169" t="s">
        <v>562</v>
      </c>
      <c r="AE815" s="169" t="s">
        <v>562</v>
      </c>
      <c r="AF815" s="169">
        <v>199</v>
      </c>
    </row>
    <row r="816" spans="1:32" s="171" customFormat="1" x14ac:dyDescent="0.2">
      <c r="A816" s="168" t="s">
        <v>2189</v>
      </c>
      <c r="B816" s="169">
        <v>519</v>
      </c>
      <c r="C816" s="169" t="s">
        <v>562</v>
      </c>
      <c r="D816" s="169" t="s">
        <v>562</v>
      </c>
      <c r="E816" s="169" t="s">
        <v>562</v>
      </c>
      <c r="F816" s="169" t="s">
        <v>562</v>
      </c>
      <c r="G816" s="169" t="s">
        <v>562</v>
      </c>
      <c r="H816" s="243"/>
      <c r="I816" s="322" t="s">
        <v>2189</v>
      </c>
      <c r="J816" s="169">
        <v>42</v>
      </c>
      <c r="K816" s="169" t="s">
        <v>562</v>
      </c>
      <c r="L816" s="169">
        <v>389</v>
      </c>
      <c r="M816" s="169" t="s">
        <v>562</v>
      </c>
      <c r="N816" s="169" t="s">
        <v>562</v>
      </c>
      <c r="O816" s="169" t="s">
        <v>562</v>
      </c>
      <c r="P816" s="243"/>
      <c r="Q816" s="322" t="s">
        <v>2189</v>
      </c>
      <c r="R816" s="169" t="s">
        <v>562</v>
      </c>
      <c r="S816" s="169" t="s">
        <v>562</v>
      </c>
      <c r="T816" s="169" t="s">
        <v>562</v>
      </c>
      <c r="U816" s="169" t="s">
        <v>562</v>
      </c>
      <c r="V816" s="169" t="s">
        <v>562</v>
      </c>
      <c r="W816" s="169">
        <v>88</v>
      </c>
      <c r="X816" s="169" t="s">
        <v>562</v>
      </c>
      <c r="Y816" s="243"/>
      <c r="Z816" s="322" t="s">
        <v>2189</v>
      </c>
      <c r="AA816" s="169" t="s">
        <v>562</v>
      </c>
      <c r="AB816" s="169" t="s">
        <v>562</v>
      </c>
      <c r="AC816" s="169" t="s">
        <v>562</v>
      </c>
      <c r="AD816" s="169" t="s">
        <v>562</v>
      </c>
      <c r="AE816" s="169" t="s">
        <v>562</v>
      </c>
      <c r="AF816" s="169" t="s">
        <v>562</v>
      </c>
    </row>
    <row r="817" spans="1:32" s="171" customFormat="1" x14ac:dyDescent="0.2">
      <c r="A817" s="168" t="s">
        <v>2190</v>
      </c>
      <c r="B817" s="169">
        <v>1030</v>
      </c>
      <c r="C817" s="169" t="s">
        <v>562</v>
      </c>
      <c r="D817" s="169">
        <v>106</v>
      </c>
      <c r="E817" s="169">
        <v>2</v>
      </c>
      <c r="F817" s="169" t="s">
        <v>562</v>
      </c>
      <c r="G817" s="169" t="s">
        <v>562</v>
      </c>
      <c r="H817" s="243"/>
      <c r="I817" s="322" t="s">
        <v>2190</v>
      </c>
      <c r="J817" s="169">
        <v>137</v>
      </c>
      <c r="K817" s="169" t="s">
        <v>562</v>
      </c>
      <c r="L817" s="169">
        <v>404</v>
      </c>
      <c r="M817" s="169" t="s">
        <v>562</v>
      </c>
      <c r="N817" s="169" t="s">
        <v>562</v>
      </c>
      <c r="O817" s="169">
        <v>59</v>
      </c>
      <c r="P817" s="243"/>
      <c r="Q817" s="322" t="s">
        <v>2190</v>
      </c>
      <c r="R817" s="169">
        <v>37</v>
      </c>
      <c r="S817" s="169" t="s">
        <v>562</v>
      </c>
      <c r="T817" s="169" t="s">
        <v>562</v>
      </c>
      <c r="U817" s="169" t="s">
        <v>562</v>
      </c>
      <c r="V817" s="169" t="s">
        <v>562</v>
      </c>
      <c r="W817" s="169">
        <v>239</v>
      </c>
      <c r="X817" s="169" t="s">
        <v>562</v>
      </c>
      <c r="Y817" s="243"/>
      <c r="Z817" s="322" t="s">
        <v>2190</v>
      </c>
      <c r="AA817" s="169" t="s">
        <v>562</v>
      </c>
      <c r="AB817" s="169">
        <v>9</v>
      </c>
      <c r="AC817" s="169" t="s">
        <v>562</v>
      </c>
      <c r="AD817" s="169" t="s">
        <v>562</v>
      </c>
      <c r="AE817" s="169" t="s">
        <v>562</v>
      </c>
      <c r="AF817" s="169">
        <v>37</v>
      </c>
    </row>
    <row r="818" spans="1:32" s="171" customFormat="1" x14ac:dyDescent="0.2">
      <c r="A818" s="168" t="s">
        <v>2191</v>
      </c>
      <c r="B818" s="169">
        <v>453</v>
      </c>
      <c r="C818" s="169" t="s">
        <v>562</v>
      </c>
      <c r="D818" s="169" t="s">
        <v>562</v>
      </c>
      <c r="E818" s="169" t="s">
        <v>562</v>
      </c>
      <c r="F818" s="169" t="s">
        <v>562</v>
      </c>
      <c r="G818" s="169" t="s">
        <v>562</v>
      </c>
      <c r="H818" s="243"/>
      <c r="I818" s="322" t="s">
        <v>2191</v>
      </c>
      <c r="J818" s="169">
        <v>20</v>
      </c>
      <c r="K818" s="169" t="s">
        <v>562</v>
      </c>
      <c r="L818" s="169">
        <v>344</v>
      </c>
      <c r="M818" s="169" t="s">
        <v>562</v>
      </c>
      <c r="N818" s="169" t="s">
        <v>562</v>
      </c>
      <c r="O818" s="169" t="s">
        <v>562</v>
      </c>
      <c r="P818" s="243"/>
      <c r="Q818" s="322" t="s">
        <v>2191</v>
      </c>
      <c r="R818" s="169" t="s">
        <v>562</v>
      </c>
      <c r="S818" s="169" t="s">
        <v>562</v>
      </c>
      <c r="T818" s="169" t="s">
        <v>562</v>
      </c>
      <c r="U818" s="169" t="s">
        <v>562</v>
      </c>
      <c r="V818" s="169" t="s">
        <v>562</v>
      </c>
      <c r="W818" s="169">
        <v>89</v>
      </c>
      <c r="X818" s="169" t="s">
        <v>562</v>
      </c>
      <c r="Y818" s="243"/>
      <c r="Z818" s="322" t="s">
        <v>2191</v>
      </c>
      <c r="AA818" s="169" t="s">
        <v>562</v>
      </c>
      <c r="AB818" s="169" t="s">
        <v>562</v>
      </c>
      <c r="AC818" s="169" t="s">
        <v>562</v>
      </c>
      <c r="AD818" s="169" t="s">
        <v>562</v>
      </c>
      <c r="AE818" s="169" t="s">
        <v>562</v>
      </c>
      <c r="AF818" s="169" t="s">
        <v>562</v>
      </c>
    </row>
    <row r="819" spans="1:32" s="171" customFormat="1" x14ac:dyDescent="0.2">
      <c r="A819" s="168" t="s">
        <v>2192</v>
      </c>
      <c r="B819" s="169">
        <v>55</v>
      </c>
      <c r="C819" s="169" t="s">
        <v>562</v>
      </c>
      <c r="D819" s="169" t="s">
        <v>562</v>
      </c>
      <c r="E819" s="169" t="s">
        <v>562</v>
      </c>
      <c r="F819" s="169" t="s">
        <v>562</v>
      </c>
      <c r="G819" s="169" t="s">
        <v>562</v>
      </c>
      <c r="H819" s="243"/>
      <c r="I819" s="322" t="s">
        <v>2192</v>
      </c>
      <c r="J819" s="169" t="s">
        <v>562</v>
      </c>
      <c r="K819" s="169" t="s">
        <v>562</v>
      </c>
      <c r="L819" s="169">
        <v>49</v>
      </c>
      <c r="M819" s="169" t="s">
        <v>562</v>
      </c>
      <c r="N819" s="169" t="s">
        <v>562</v>
      </c>
      <c r="O819" s="169" t="s">
        <v>562</v>
      </c>
      <c r="P819" s="243"/>
      <c r="Q819" s="322" t="s">
        <v>2192</v>
      </c>
      <c r="R819" s="169" t="s">
        <v>562</v>
      </c>
      <c r="S819" s="169" t="s">
        <v>562</v>
      </c>
      <c r="T819" s="169" t="s">
        <v>562</v>
      </c>
      <c r="U819" s="169" t="s">
        <v>562</v>
      </c>
      <c r="V819" s="169" t="s">
        <v>562</v>
      </c>
      <c r="W819" s="169">
        <v>6</v>
      </c>
      <c r="X819" s="169" t="s">
        <v>562</v>
      </c>
      <c r="Y819" s="243"/>
      <c r="Z819" s="322" t="s">
        <v>2192</v>
      </c>
      <c r="AA819" s="169" t="s">
        <v>562</v>
      </c>
      <c r="AB819" s="169" t="s">
        <v>562</v>
      </c>
      <c r="AC819" s="169" t="s">
        <v>562</v>
      </c>
      <c r="AD819" s="169" t="s">
        <v>562</v>
      </c>
      <c r="AE819" s="169" t="s">
        <v>562</v>
      </c>
      <c r="AF819" s="169" t="s">
        <v>562</v>
      </c>
    </row>
    <row r="820" spans="1:32" s="171" customFormat="1" x14ac:dyDescent="0.2">
      <c r="A820" s="168" t="s">
        <v>2193</v>
      </c>
      <c r="B820" s="169">
        <v>9</v>
      </c>
      <c r="C820" s="169" t="s">
        <v>562</v>
      </c>
      <c r="D820" s="169" t="s">
        <v>562</v>
      </c>
      <c r="E820" s="169" t="s">
        <v>562</v>
      </c>
      <c r="F820" s="169" t="s">
        <v>562</v>
      </c>
      <c r="G820" s="169" t="s">
        <v>562</v>
      </c>
      <c r="H820" s="243"/>
      <c r="I820" s="322" t="s">
        <v>2193</v>
      </c>
      <c r="J820" s="169">
        <v>9</v>
      </c>
      <c r="K820" s="169" t="s">
        <v>562</v>
      </c>
      <c r="L820" s="169" t="s">
        <v>562</v>
      </c>
      <c r="M820" s="169" t="s">
        <v>562</v>
      </c>
      <c r="N820" s="169" t="s">
        <v>562</v>
      </c>
      <c r="O820" s="169" t="s">
        <v>562</v>
      </c>
      <c r="P820" s="243"/>
      <c r="Q820" s="322" t="s">
        <v>2193</v>
      </c>
      <c r="R820" s="169" t="s">
        <v>562</v>
      </c>
      <c r="S820" s="169" t="s">
        <v>562</v>
      </c>
      <c r="T820" s="169" t="s">
        <v>562</v>
      </c>
      <c r="U820" s="169" t="s">
        <v>562</v>
      </c>
      <c r="V820" s="169" t="s">
        <v>562</v>
      </c>
      <c r="W820" s="169" t="s">
        <v>562</v>
      </c>
      <c r="X820" s="169" t="s">
        <v>562</v>
      </c>
      <c r="Y820" s="243"/>
      <c r="Z820" s="322" t="s">
        <v>2193</v>
      </c>
      <c r="AA820" s="169" t="s">
        <v>562</v>
      </c>
      <c r="AB820" s="169" t="s">
        <v>562</v>
      </c>
      <c r="AC820" s="169" t="s">
        <v>562</v>
      </c>
      <c r="AD820" s="169" t="s">
        <v>562</v>
      </c>
      <c r="AE820" s="169" t="s">
        <v>562</v>
      </c>
      <c r="AF820" s="169" t="s">
        <v>562</v>
      </c>
    </row>
    <row r="821" spans="1:32" s="171" customFormat="1" x14ac:dyDescent="0.2">
      <c r="A821" s="168" t="s">
        <v>2194</v>
      </c>
      <c r="B821" s="169">
        <v>364</v>
      </c>
      <c r="C821" s="169" t="s">
        <v>562</v>
      </c>
      <c r="D821" s="169" t="s">
        <v>562</v>
      </c>
      <c r="E821" s="169" t="s">
        <v>562</v>
      </c>
      <c r="F821" s="169" t="s">
        <v>562</v>
      </c>
      <c r="G821" s="169" t="s">
        <v>562</v>
      </c>
      <c r="H821" s="243"/>
      <c r="I821" s="322" t="s">
        <v>2194</v>
      </c>
      <c r="J821" s="169">
        <v>1</v>
      </c>
      <c r="K821" s="169" t="s">
        <v>562</v>
      </c>
      <c r="L821" s="169">
        <v>126</v>
      </c>
      <c r="M821" s="169" t="s">
        <v>562</v>
      </c>
      <c r="N821" s="169" t="s">
        <v>562</v>
      </c>
      <c r="O821" s="169" t="s">
        <v>562</v>
      </c>
      <c r="P821" s="243"/>
      <c r="Q821" s="322" t="s">
        <v>2194</v>
      </c>
      <c r="R821" s="169" t="s">
        <v>562</v>
      </c>
      <c r="S821" s="169" t="s">
        <v>562</v>
      </c>
      <c r="T821" s="169" t="s">
        <v>562</v>
      </c>
      <c r="U821" s="169" t="s">
        <v>562</v>
      </c>
      <c r="V821" s="169" t="s">
        <v>562</v>
      </c>
      <c r="W821" s="169">
        <v>237</v>
      </c>
      <c r="X821" s="169" t="s">
        <v>562</v>
      </c>
      <c r="Y821" s="243"/>
      <c r="Z821" s="322" t="s">
        <v>2194</v>
      </c>
      <c r="AA821" s="169" t="s">
        <v>562</v>
      </c>
      <c r="AB821" s="169" t="s">
        <v>562</v>
      </c>
      <c r="AC821" s="169" t="s">
        <v>562</v>
      </c>
      <c r="AD821" s="169" t="s">
        <v>562</v>
      </c>
      <c r="AE821" s="169" t="s">
        <v>562</v>
      </c>
      <c r="AF821" s="169" t="s">
        <v>562</v>
      </c>
    </row>
    <row r="822" spans="1:32" s="171" customFormat="1" x14ac:dyDescent="0.2">
      <c r="A822" s="168" t="s">
        <v>2195</v>
      </c>
      <c r="B822" s="169">
        <v>86573</v>
      </c>
      <c r="C822" s="169" t="s">
        <v>562</v>
      </c>
      <c r="D822" s="169">
        <v>1185</v>
      </c>
      <c r="E822" s="169" t="s">
        <v>562</v>
      </c>
      <c r="F822" s="169" t="s">
        <v>562</v>
      </c>
      <c r="G822" s="169" t="s">
        <v>562</v>
      </c>
      <c r="H822" s="243"/>
      <c r="I822" s="322" t="s">
        <v>2195</v>
      </c>
      <c r="J822" s="169">
        <v>6041</v>
      </c>
      <c r="K822" s="169" t="s">
        <v>562</v>
      </c>
      <c r="L822" s="169">
        <v>52855</v>
      </c>
      <c r="M822" s="169">
        <v>1</v>
      </c>
      <c r="N822" s="169" t="s">
        <v>562</v>
      </c>
      <c r="O822" s="169">
        <v>4866</v>
      </c>
      <c r="P822" s="243"/>
      <c r="Q822" s="322" t="s">
        <v>2195</v>
      </c>
      <c r="R822" s="169">
        <v>7</v>
      </c>
      <c r="S822" s="169" t="s">
        <v>562</v>
      </c>
      <c r="T822" s="169" t="s">
        <v>562</v>
      </c>
      <c r="U822" s="169" t="s">
        <v>562</v>
      </c>
      <c r="V822" s="169" t="s">
        <v>562</v>
      </c>
      <c r="W822" s="169">
        <v>21598</v>
      </c>
      <c r="X822" s="169" t="s">
        <v>562</v>
      </c>
      <c r="Y822" s="243"/>
      <c r="Z822" s="322" t="s">
        <v>2195</v>
      </c>
      <c r="AA822" s="169" t="s">
        <v>562</v>
      </c>
      <c r="AB822" s="169" t="s">
        <v>562</v>
      </c>
      <c r="AC822" s="169" t="s">
        <v>562</v>
      </c>
      <c r="AD822" s="169" t="s">
        <v>562</v>
      </c>
      <c r="AE822" s="169" t="s">
        <v>562</v>
      </c>
      <c r="AF822" s="169">
        <v>20</v>
      </c>
    </row>
    <row r="823" spans="1:32" s="171" customFormat="1" x14ac:dyDescent="0.2">
      <c r="A823" s="168" t="s">
        <v>2196</v>
      </c>
      <c r="B823" s="169">
        <v>69288</v>
      </c>
      <c r="C823" s="169" t="s">
        <v>562</v>
      </c>
      <c r="D823" s="169">
        <v>1185</v>
      </c>
      <c r="E823" s="169" t="s">
        <v>562</v>
      </c>
      <c r="F823" s="169" t="s">
        <v>562</v>
      </c>
      <c r="G823" s="169" t="s">
        <v>562</v>
      </c>
      <c r="H823" s="243"/>
      <c r="I823" s="322" t="s">
        <v>2196</v>
      </c>
      <c r="J823" s="169">
        <v>4746</v>
      </c>
      <c r="K823" s="169" t="s">
        <v>562</v>
      </c>
      <c r="L823" s="169">
        <v>40838</v>
      </c>
      <c r="M823" s="169" t="s">
        <v>562</v>
      </c>
      <c r="N823" s="169" t="s">
        <v>562</v>
      </c>
      <c r="O823" s="169">
        <v>3766</v>
      </c>
      <c r="P823" s="243"/>
      <c r="Q823" s="322" t="s">
        <v>2196</v>
      </c>
      <c r="R823" s="169">
        <v>7</v>
      </c>
      <c r="S823" s="169" t="s">
        <v>562</v>
      </c>
      <c r="T823" s="169" t="s">
        <v>562</v>
      </c>
      <c r="U823" s="169" t="s">
        <v>562</v>
      </c>
      <c r="V823" s="169" t="s">
        <v>562</v>
      </c>
      <c r="W823" s="169">
        <v>18726</v>
      </c>
      <c r="X823" s="169" t="s">
        <v>562</v>
      </c>
      <c r="Y823" s="243"/>
      <c r="Z823" s="322" t="s">
        <v>2196</v>
      </c>
      <c r="AA823" s="169" t="s">
        <v>562</v>
      </c>
      <c r="AB823" s="169" t="s">
        <v>562</v>
      </c>
      <c r="AC823" s="169" t="s">
        <v>562</v>
      </c>
      <c r="AD823" s="169" t="s">
        <v>562</v>
      </c>
      <c r="AE823" s="169" t="s">
        <v>562</v>
      </c>
      <c r="AF823" s="169">
        <v>20</v>
      </c>
    </row>
    <row r="824" spans="1:32" s="171" customFormat="1" x14ac:dyDescent="0.2">
      <c r="A824" s="168" t="s">
        <v>2197</v>
      </c>
      <c r="B824" s="169">
        <v>14652</v>
      </c>
      <c r="C824" s="169" t="s">
        <v>562</v>
      </c>
      <c r="D824" s="169" t="s">
        <v>562</v>
      </c>
      <c r="E824" s="169" t="s">
        <v>562</v>
      </c>
      <c r="F824" s="169" t="s">
        <v>562</v>
      </c>
      <c r="G824" s="169" t="s">
        <v>562</v>
      </c>
      <c r="H824" s="243"/>
      <c r="I824" s="322" t="s">
        <v>2197</v>
      </c>
      <c r="J824" s="169">
        <v>1040</v>
      </c>
      <c r="K824" s="169" t="s">
        <v>562</v>
      </c>
      <c r="L824" s="169">
        <v>10219</v>
      </c>
      <c r="M824" s="169" t="s">
        <v>562</v>
      </c>
      <c r="N824" s="169" t="s">
        <v>562</v>
      </c>
      <c r="O824" s="169">
        <v>1100</v>
      </c>
      <c r="P824" s="243"/>
      <c r="Q824" s="322" t="s">
        <v>2197</v>
      </c>
      <c r="R824" s="169" t="s">
        <v>562</v>
      </c>
      <c r="S824" s="169" t="s">
        <v>562</v>
      </c>
      <c r="T824" s="169" t="s">
        <v>562</v>
      </c>
      <c r="U824" s="169" t="s">
        <v>562</v>
      </c>
      <c r="V824" s="169" t="s">
        <v>562</v>
      </c>
      <c r="W824" s="169">
        <v>2293</v>
      </c>
      <c r="X824" s="169" t="s">
        <v>562</v>
      </c>
      <c r="Y824" s="243"/>
      <c r="Z824" s="322" t="s">
        <v>2197</v>
      </c>
      <c r="AA824" s="169" t="s">
        <v>562</v>
      </c>
      <c r="AB824" s="169" t="s">
        <v>562</v>
      </c>
      <c r="AC824" s="169" t="s">
        <v>562</v>
      </c>
      <c r="AD824" s="169" t="s">
        <v>562</v>
      </c>
      <c r="AE824" s="169" t="s">
        <v>562</v>
      </c>
      <c r="AF824" s="169" t="s">
        <v>562</v>
      </c>
    </row>
    <row r="825" spans="1:32" s="171" customFormat="1" x14ac:dyDescent="0.2">
      <c r="A825" s="168" t="s">
        <v>2198</v>
      </c>
      <c r="B825" s="169">
        <v>489</v>
      </c>
      <c r="C825" s="169" t="s">
        <v>562</v>
      </c>
      <c r="D825" s="169" t="s">
        <v>562</v>
      </c>
      <c r="E825" s="169" t="s">
        <v>562</v>
      </c>
      <c r="F825" s="169" t="s">
        <v>562</v>
      </c>
      <c r="G825" s="169" t="s">
        <v>562</v>
      </c>
      <c r="H825" s="243"/>
      <c r="I825" s="322" t="s">
        <v>2198</v>
      </c>
      <c r="J825" s="169">
        <v>1</v>
      </c>
      <c r="K825" s="169" t="s">
        <v>562</v>
      </c>
      <c r="L825" s="169">
        <v>478</v>
      </c>
      <c r="M825" s="169" t="s">
        <v>562</v>
      </c>
      <c r="N825" s="169" t="s">
        <v>562</v>
      </c>
      <c r="O825" s="169" t="s">
        <v>562</v>
      </c>
      <c r="P825" s="243"/>
      <c r="Q825" s="322" t="s">
        <v>2198</v>
      </c>
      <c r="R825" s="169" t="s">
        <v>562</v>
      </c>
      <c r="S825" s="169" t="s">
        <v>562</v>
      </c>
      <c r="T825" s="169">
        <v>2</v>
      </c>
      <c r="U825" s="169" t="s">
        <v>562</v>
      </c>
      <c r="V825" s="169" t="s">
        <v>562</v>
      </c>
      <c r="W825" s="169">
        <v>8</v>
      </c>
      <c r="X825" s="169" t="s">
        <v>562</v>
      </c>
      <c r="Y825" s="243"/>
      <c r="Z825" s="322" t="s">
        <v>2198</v>
      </c>
      <c r="AA825" s="169" t="s">
        <v>562</v>
      </c>
      <c r="AB825" s="169" t="s">
        <v>562</v>
      </c>
      <c r="AC825" s="169" t="s">
        <v>562</v>
      </c>
      <c r="AD825" s="169" t="s">
        <v>562</v>
      </c>
      <c r="AE825" s="169" t="s">
        <v>562</v>
      </c>
      <c r="AF825" s="169" t="s">
        <v>562</v>
      </c>
    </row>
    <row r="826" spans="1:32" s="171" customFormat="1" x14ac:dyDescent="0.2">
      <c r="A826" s="168" t="s">
        <v>2199</v>
      </c>
      <c r="B826" s="169">
        <v>396</v>
      </c>
      <c r="C826" s="169" t="s">
        <v>562</v>
      </c>
      <c r="D826" s="169">
        <v>2</v>
      </c>
      <c r="E826" s="169" t="s">
        <v>562</v>
      </c>
      <c r="F826" s="169" t="s">
        <v>562</v>
      </c>
      <c r="G826" s="169" t="s">
        <v>562</v>
      </c>
      <c r="H826" s="243"/>
      <c r="I826" s="322" t="s">
        <v>2199</v>
      </c>
      <c r="J826" s="169">
        <v>17</v>
      </c>
      <c r="K826" s="169" t="s">
        <v>562</v>
      </c>
      <c r="L826" s="169">
        <v>269</v>
      </c>
      <c r="M826" s="169" t="s">
        <v>562</v>
      </c>
      <c r="N826" s="169" t="s">
        <v>562</v>
      </c>
      <c r="O826" s="169" t="s">
        <v>562</v>
      </c>
      <c r="P826" s="243"/>
      <c r="Q826" s="322" t="s">
        <v>2199</v>
      </c>
      <c r="R826" s="169" t="s">
        <v>562</v>
      </c>
      <c r="S826" s="169" t="s">
        <v>562</v>
      </c>
      <c r="T826" s="169" t="s">
        <v>562</v>
      </c>
      <c r="U826" s="169" t="s">
        <v>562</v>
      </c>
      <c r="V826" s="169" t="s">
        <v>562</v>
      </c>
      <c r="W826" s="169">
        <v>108</v>
      </c>
      <c r="X826" s="169" t="s">
        <v>562</v>
      </c>
      <c r="Y826" s="243"/>
      <c r="Z826" s="322" t="s">
        <v>2199</v>
      </c>
      <c r="AA826" s="169" t="s">
        <v>562</v>
      </c>
      <c r="AB826" s="169" t="s">
        <v>562</v>
      </c>
      <c r="AC826" s="169" t="s">
        <v>562</v>
      </c>
      <c r="AD826" s="169" t="s">
        <v>562</v>
      </c>
      <c r="AE826" s="169" t="s">
        <v>562</v>
      </c>
      <c r="AF826" s="169" t="s">
        <v>562</v>
      </c>
    </row>
    <row r="827" spans="1:32" s="171" customFormat="1" x14ac:dyDescent="0.2">
      <c r="A827" s="168" t="s">
        <v>2200</v>
      </c>
      <c r="B827" s="169">
        <v>4</v>
      </c>
      <c r="C827" s="169" t="s">
        <v>562</v>
      </c>
      <c r="D827" s="169" t="s">
        <v>562</v>
      </c>
      <c r="E827" s="169" t="s">
        <v>562</v>
      </c>
      <c r="F827" s="169" t="s">
        <v>562</v>
      </c>
      <c r="G827" s="169" t="s">
        <v>562</v>
      </c>
      <c r="H827" s="243"/>
      <c r="I827" s="322" t="s">
        <v>2200</v>
      </c>
      <c r="J827" s="169" t="s">
        <v>562</v>
      </c>
      <c r="K827" s="169" t="s">
        <v>562</v>
      </c>
      <c r="L827" s="169" t="s">
        <v>562</v>
      </c>
      <c r="M827" s="169" t="s">
        <v>562</v>
      </c>
      <c r="N827" s="169" t="s">
        <v>562</v>
      </c>
      <c r="O827" s="169" t="s">
        <v>562</v>
      </c>
      <c r="P827" s="243"/>
      <c r="Q827" s="322" t="s">
        <v>2200</v>
      </c>
      <c r="R827" s="169" t="s">
        <v>562</v>
      </c>
      <c r="S827" s="169" t="s">
        <v>562</v>
      </c>
      <c r="T827" s="169" t="s">
        <v>562</v>
      </c>
      <c r="U827" s="169" t="s">
        <v>562</v>
      </c>
      <c r="V827" s="169" t="s">
        <v>562</v>
      </c>
      <c r="W827" s="169">
        <v>3</v>
      </c>
      <c r="X827" s="169" t="s">
        <v>562</v>
      </c>
      <c r="Y827" s="243"/>
      <c r="Z827" s="322" t="s">
        <v>2200</v>
      </c>
      <c r="AA827" s="169" t="s">
        <v>562</v>
      </c>
      <c r="AB827" s="169" t="s">
        <v>562</v>
      </c>
      <c r="AC827" s="169" t="s">
        <v>562</v>
      </c>
      <c r="AD827" s="169" t="s">
        <v>562</v>
      </c>
      <c r="AE827" s="169" t="s">
        <v>562</v>
      </c>
      <c r="AF827" s="169">
        <v>1</v>
      </c>
    </row>
    <row r="828" spans="1:32" s="171" customFormat="1" x14ac:dyDescent="0.2">
      <c r="A828" s="168" t="s">
        <v>2201</v>
      </c>
      <c r="B828" s="169">
        <v>9</v>
      </c>
      <c r="C828" s="169" t="s">
        <v>562</v>
      </c>
      <c r="D828" s="169" t="s">
        <v>562</v>
      </c>
      <c r="E828" s="169" t="s">
        <v>562</v>
      </c>
      <c r="F828" s="169" t="s">
        <v>562</v>
      </c>
      <c r="G828" s="169" t="s">
        <v>562</v>
      </c>
      <c r="H828" s="243"/>
      <c r="I828" s="322" t="s">
        <v>2201</v>
      </c>
      <c r="J828" s="169" t="s">
        <v>562</v>
      </c>
      <c r="K828" s="169" t="s">
        <v>562</v>
      </c>
      <c r="L828" s="169" t="s">
        <v>562</v>
      </c>
      <c r="M828" s="169" t="s">
        <v>562</v>
      </c>
      <c r="N828" s="169" t="s">
        <v>562</v>
      </c>
      <c r="O828" s="169" t="s">
        <v>562</v>
      </c>
      <c r="P828" s="243"/>
      <c r="Q828" s="322" t="s">
        <v>2201</v>
      </c>
      <c r="R828" s="169" t="s">
        <v>562</v>
      </c>
      <c r="S828" s="169" t="s">
        <v>562</v>
      </c>
      <c r="T828" s="169" t="s">
        <v>562</v>
      </c>
      <c r="U828" s="169" t="s">
        <v>562</v>
      </c>
      <c r="V828" s="169" t="s">
        <v>562</v>
      </c>
      <c r="W828" s="169">
        <v>9</v>
      </c>
      <c r="X828" s="169" t="s">
        <v>562</v>
      </c>
      <c r="Y828" s="243"/>
      <c r="Z828" s="322" t="s">
        <v>2201</v>
      </c>
      <c r="AA828" s="169" t="s">
        <v>562</v>
      </c>
      <c r="AB828" s="169" t="s">
        <v>562</v>
      </c>
      <c r="AC828" s="169" t="s">
        <v>562</v>
      </c>
      <c r="AD828" s="169" t="s">
        <v>562</v>
      </c>
      <c r="AE828" s="169" t="s">
        <v>562</v>
      </c>
      <c r="AF828" s="169" t="s">
        <v>562</v>
      </c>
    </row>
    <row r="829" spans="1:32" s="171" customFormat="1" x14ac:dyDescent="0.2">
      <c r="A829" s="168" t="s">
        <v>2202</v>
      </c>
      <c r="B829" s="169">
        <v>12</v>
      </c>
      <c r="C829" s="169" t="s">
        <v>562</v>
      </c>
      <c r="D829" s="169" t="s">
        <v>562</v>
      </c>
      <c r="E829" s="169" t="s">
        <v>562</v>
      </c>
      <c r="F829" s="169" t="s">
        <v>562</v>
      </c>
      <c r="G829" s="169" t="s">
        <v>562</v>
      </c>
      <c r="H829" s="243"/>
      <c r="I829" s="322" t="s">
        <v>2202</v>
      </c>
      <c r="J829" s="169">
        <v>8</v>
      </c>
      <c r="K829" s="169" t="s">
        <v>562</v>
      </c>
      <c r="L829" s="169" t="s">
        <v>562</v>
      </c>
      <c r="M829" s="169" t="s">
        <v>562</v>
      </c>
      <c r="N829" s="169" t="s">
        <v>562</v>
      </c>
      <c r="O829" s="169" t="s">
        <v>562</v>
      </c>
      <c r="P829" s="243"/>
      <c r="Q829" s="322" t="s">
        <v>2202</v>
      </c>
      <c r="R829" s="169" t="s">
        <v>562</v>
      </c>
      <c r="S829" s="169" t="s">
        <v>562</v>
      </c>
      <c r="T829" s="169" t="s">
        <v>562</v>
      </c>
      <c r="U829" s="169" t="s">
        <v>562</v>
      </c>
      <c r="V829" s="169" t="s">
        <v>562</v>
      </c>
      <c r="W829" s="169">
        <v>4</v>
      </c>
      <c r="X829" s="169" t="s">
        <v>562</v>
      </c>
      <c r="Y829" s="243"/>
      <c r="Z829" s="322" t="s">
        <v>2202</v>
      </c>
      <c r="AA829" s="169" t="s">
        <v>562</v>
      </c>
      <c r="AB829" s="169" t="s">
        <v>562</v>
      </c>
      <c r="AC829" s="169" t="s">
        <v>562</v>
      </c>
      <c r="AD829" s="169" t="s">
        <v>562</v>
      </c>
      <c r="AE829" s="169" t="s">
        <v>562</v>
      </c>
      <c r="AF829" s="169" t="s">
        <v>562</v>
      </c>
    </row>
    <row r="830" spans="1:32" s="171" customFormat="1" x14ac:dyDescent="0.2">
      <c r="A830" s="168" t="s">
        <v>2203</v>
      </c>
      <c r="B830" s="169">
        <v>6</v>
      </c>
      <c r="C830" s="169" t="s">
        <v>562</v>
      </c>
      <c r="D830" s="169" t="s">
        <v>562</v>
      </c>
      <c r="E830" s="169" t="s">
        <v>562</v>
      </c>
      <c r="F830" s="169" t="s">
        <v>562</v>
      </c>
      <c r="G830" s="169" t="s">
        <v>562</v>
      </c>
      <c r="H830" s="243"/>
      <c r="I830" s="322" t="s">
        <v>2203</v>
      </c>
      <c r="J830" s="169">
        <v>1</v>
      </c>
      <c r="K830" s="169" t="s">
        <v>562</v>
      </c>
      <c r="L830" s="169">
        <v>1</v>
      </c>
      <c r="M830" s="169" t="s">
        <v>562</v>
      </c>
      <c r="N830" s="169" t="s">
        <v>562</v>
      </c>
      <c r="O830" s="169" t="s">
        <v>562</v>
      </c>
      <c r="P830" s="243"/>
      <c r="Q830" s="322" t="s">
        <v>2203</v>
      </c>
      <c r="R830" s="169" t="s">
        <v>562</v>
      </c>
      <c r="S830" s="169" t="s">
        <v>562</v>
      </c>
      <c r="T830" s="169" t="s">
        <v>562</v>
      </c>
      <c r="U830" s="169" t="s">
        <v>562</v>
      </c>
      <c r="V830" s="169" t="s">
        <v>562</v>
      </c>
      <c r="W830" s="169">
        <v>4</v>
      </c>
      <c r="X830" s="169" t="s">
        <v>562</v>
      </c>
      <c r="Y830" s="243"/>
      <c r="Z830" s="322" t="s">
        <v>2203</v>
      </c>
      <c r="AA830" s="169" t="s">
        <v>562</v>
      </c>
      <c r="AB830" s="169" t="s">
        <v>562</v>
      </c>
      <c r="AC830" s="169" t="s">
        <v>562</v>
      </c>
      <c r="AD830" s="169" t="s">
        <v>562</v>
      </c>
      <c r="AE830" s="169" t="s">
        <v>562</v>
      </c>
      <c r="AF830" s="169" t="s">
        <v>562</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159" customWidth="1"/>
    <col min="2" max="8" width="11.28515625" style="159" customWidth="1"/>
    <col min="9" max="9" width="1" style="256" customWidth="1"/>
    <col min="10" max="10" width="20.7109375" style="178" customWidth="1"/>
    <col min="11" max="17" width="11.140625" style="159" customWidth="1"/>
    <col min="18" max="18" width="1" style="243" customWidth="1"/>
    <col min="19" max="19" width="20.7109375" style="159" customWidth="1"/>
    <col min="20" max="20" width="12" style="159" customWidth="1"/>
    <col min="21" max="26" width="11" style="159" customWidth="1"/>
    <col min="27" max="27" width="1" style="256" customWidth="1"/>
    <col min="28" max="28" width="20.7109375" style="159" customWidth="1"/>
    <col min="29" max="29" width="13.28515625" style="178" customWidth="1"/>
    <col min="30" max="34" width="13.28515625" style="159" customWidth="1"/>
    <col min="35" max="16384" width="11.42578125" style="159"/>
  </cols>
  <sheetData>
    <row r="1" spans="1:35" s="178" customFormat="1" x14ac:dyDescent="0.2">
      <c r="A1" s="121" t="s">
        <v>561</v>
      </c>
      <c r="B1" s="239"/>
      <c r="C1" s="239"/>
      <c r="D1" s="239"/>
      <c r="E1" s="239"/>
      <c r="F1" s="239"/>
      <c r="G1" s="239"/>
      <c r="H1" s="183"/>
      <c r="I1" s="300"/>
      <c r="J1" s="239" t="s">
        <v>561</v>
      </c>
      <c r="K1" s="183"/>
      <c r="L1" s="183"/>
      <c r="M1" s="183"/>
      <c r="N1" s="183"/>
      <c r="O1" s="183"/>
      <c r="P1" s="183"/>
      <c r="Q1" s="239"/>
      <c r="R1" s="313"/>
      <c r="S1" s="121" t="s">
        <v>561</v>
      </c>
      <c r="T1" s="239"/>
      <c r="U1" s="239"/>
      <c r="V1" s="239"/>
      <c r="W1" s="239"/>
      <c r="X1" s="239"/>
      <c r="Y1" s="239"/>
      <c r="Z1" s="239"/>
      <c r="AA1" s="300"/>
      <c r="AB1" s="239" t="s">
        <v>561</v>
      </c>
      <c r="AC1" s="239"/>
      <c r="AD1" s="239"/>
      <c r="AE1" s="239"/>
      <c r="AF1" s="239"/>
      <c r="AG1" s="239"/>
      <c r="AH1" s="183"/>
      <c r="AI1" s="164"/>
    </row>
    <row r="2" spans="1:35" s="178" customFormat="1" x14ac:dyDescent="0.2">
      <c r="A2" s="140" t="s">
        <v>144</v>
      </c>
      <c r="B2" s="183"/>
      <c r="C2" s="183"/>
      <c r="D2" s="183"/>
      <c r="E2" s="183"/>
      <c r="F2" s="183"/>
      <c r="G2" s="183"/>
      <c r="H2" s="183"/>
      <c r="I2" s="302"/>
      <c r="J2" s="183" t="s">
        <v>144</v>
      </c>
      <c r="K2" s="183"/>
      <c r="L2" s="183"/>
      <c r="M2" s="183"/>
      <c r="N2" s="183"/>
      <c r="O2" s="183"/>
      <c r="P2" s="183"/>
      <c r="Q2" s="183"/>
      <c r="R2" s="295"/>
      <c r="S2" s="156" t="s">
        <v>144</v>
      </c>
      <c r="T2" s="183"/>
      <c r="U2" s="183"/>
      <c r="V2" s="183"/>
      <c r="W2" s="183"/>
      <c r="X2" s="183"/>
      <c r="Y2" s="183"/>
      <c r="Z2" s="183"/>
      <c r="AA2" s="302"/>
      <c r="AB2" s="183" t="s">
        <v>144</v>
      </c>
      <c r="AC2" s="183"/>
      <c r="AD2" s="183"/>
      <c r="AE2" s="183"/>
      <c r="AF2" s="183"/>
      <c r="AG2" s="183"/>
      <c r="AH2" s="183"/>
      <c r="AI2" s="164"/>
    </row>
    <row r="3" spans="1:35" s="178" customFormat="1" x14ac:dyDescent="0.2">
      <c r="A3" s="156" t="s">
        <v>191</v>
      </c>
      <c r="B3" s="183"/>
      <c r="C3" s="183"/>
      <c r="D3" s="183"/>
      <c r="E3" s="183"/>
      <c r="F3" s="183"/>
      <c r="G3" s="183"/>
      <c r="H3" s="183"/>
      <c r="I3" s="302"/>
      <c r="J3" s="183" t="s">
        <v>191</v>
      </c>
      <c r="K3" s="183"/>
      <c r="L3" s="183"/>
      <c r="M3" s="183"/>
      <c r="N3" s="183"/>
      <c r="O3" s="183"/>
      <c r="P3" s="183"/>
      <c r="Q3" s="183"/>
      <c r="R3" s="295"/>
      <c r="S3" s="156" t="s">
        <v>191</v>
      </c>
      <c r="T3" s="183"/>
      <c r="U3" s="183"/>
      <c r="V3" s="183"/>
      <c r="W3" s="183"/>
      <c r="X3" s="183"/>
      <c r="Y3" s="183"/>
      <c r="Z3" s="183"/>
      <c r="AA3" s="302"/>
      <c r="AB3" s="183" t="s">
        <v>191</v>
      </c>
      <c r="AC3" s="183"/>
      <c r="AD3" s="183"/>
      <c r="AE3" s="183"/>
      <c r="AF3" s="183"/>
      <c r="AG3" s="183"/>
      <c r="AH3" s="183"/>
      <c r="AI3" s="164"/>
    </row>
    <row r="4" spans="1:35" s="178" customFormat="1" x14ac:dyDescent="0.2">
      <c r="A4" s="156" t="s">
        <v>8</v>
      </c>
      <c r="B4" s="183"/>
      <c r="C4" s="183"/>
      <c r="D4" s="183"/>
      <c r="E4" s="183"/>
      <c r="F4" s="183"/>
      <c r="G4" s="183"/>
      <c r="H4" s="183"/>
      <c r="I4" s="302"/>
      <c r="J4" s="183" t="s">
        <v>8</v>
      </c>
      <c r="K4" s="183"/>
      <c r="L4" s="183"/>
      <c r="M4" s="183"/>
      <c r="N4" s="183"/>
      <c r="O4" s="183"/>
      <c r="P4" s="183"/>
      <c r="Q4" s="183"/>
      <c r="R4" s="295"/>
      <c r="S4" s="156" t="s">
        <v>8</v>
      </c>
      <c r="T4" s="183"/>
      <c r="U4" s="183"/>
      <c r="V4" s="183"/>
      <c r="W4" s="183"/>
      <c r="X4" s="183"/>
      <c r="Y4" s="183"/>
      <c r="Z4" s="183"/>
      <c r="AA4" s="302"/>
      <c r="AB4" s="183" t="s">
        <v>8</v>
      </c>
      <c r="AC4" s="183"/>
      <c r="AD4" s="183"/>
      <c r="AE4" s="183"/>
      <c r="AF4" s="183"/>
      <c r="AG4" s="183"/>
      <c r="AH4" s="183"/>
      <c r="AI4" s="164"/>
    </row>
    <row r="5" spans="1:35" x14ac:dyDescent="0.2">
      <c r="A5" s="140"/>
      <c r="B5" s="140"/>
      <c r="C5" s="140"/>
      <c r="D5" s="140"/>
      <c r="E5" s="140"/>
      <c r="F5" s="140"/>
      <c r="G5" s="140"/>
      <c r="H5" s="140"/>
      <c r="I5" s="302"/>
      <c r="J5" s="183"/>
      <c r="K5" s="140"/>
      <c r="L5" s="140"/>
      <c r="M5" s="140"/>
      <c r="N5" s="140"/>
      <c r="O5" s="140"/>
      <c r="P5" s="140"/>
      <c r="Q5" s="140"/>
      <c r="R5" s="295"/>
      <c r="S5" s="140"/>
      <c r="T5" s="140"/>
      <c r="U5" s="140"/>
      <c r="V5" s="140"/>
      <c r="W5" s="140"/>
      <c r="X5" s="140"/>
      <c r="Y5" s="140"/>
      <c r="Z5" s="140"/>
      <c r="AA5" s="302"/>
      <c r="AB5" s="183"/>
      <c r="AC5" s="140"/>
      <c r="AD5" s="140"/>
      <c r="AE5" s="140"/>
      <c r="AF5" s="140"/>
      <c r="AG5" s="140"/>
      <c r="AH5" s="140"/>
      <c r="AI5" s="153"/>
    </row>
    <row r="6" spans="1:35" s="105" customFormat="1" ht="15" customHeight="1" x14ac:dyDescent="0.2">
      <c r="A6" s="134" t="s">
        <v>76</v>
      </c>
      <c r="B6" s="877" t="s">
        <v>172</v>
      </c>
      <c r="C6" s="878"/>
      <c r="D6" s="878"/>
      <c r="E6" s="878"/>
      <c r="F6" s="878"/>
      <c r="G6" s="878"/>
      <c r="H6" s="878"/>
      <c r="I6" s="107"/>
      <c r="J6" s="134" t="s">
        <v>76</v>
      </c>
      <c r="K6" s="877" t="s">
        <v>172</v>
      </c>
      <c r="L6" s="878"/>
      <c r="M6" s="878"/>
      <c r="N6" s="878"/>
      <c r="O6" s="878"/>
      <c r="P6" s="878"/>
      <c r="Q6" s="878"/>
      <c r="R6" s="311"/>
      <c r="S6" s="134" t="s">
        <v>76</v>
      </c>
      <c r="T6" s="877" t="s">
        <v>172</v>
      </c>
      <c r="U6" s="878"/>
      <c r="V6" s="878"/>
      <c r="W6" s="878"/>
      <c r="X6" s="878"/>
      <c r="Y6" s="878"/>
      <c r="Z6" s="878"/>
      <c r="AA6" s="107"/>
      <c r="AB6" s="134" t="s">
        <v>76</v>
      </c>
      <c r="AC6" s="877" t="s">
        <v>172</v>
      </c>
      <c r="AD6" s="878"/>
      <c r="AE6" s="878"/>
      <c r="AF6" s="878"/>
      <c r="AG6" s="878"/>
      <c r="AH6" s="878"/>
      <c r="AI6" s="104"/>
    </row>
    <row r="7" spans="1:35" s="105" customFormat="1" ht="15" customHeight="1" x14ac:dyDescent="0.2">
      <c r="A7" s="891" t="s">
        <v>419</v>
      </c>
      <c r="B7" s="862" t="s">
        <v>162</v>
      </c>
      <c r="C7" s="862" t="s">
        <v>388</v>
      </c>
      <c r="D7" s="862" t="s">
        <v>389</v>
      </c>
      <c r="E7" s="862" t="s">
        <v>390</v>
      </c>
      <c r="F7" s="862" t="s">
        <v>163</v>
      </c>
      <c r="G7" s="862" t="s">
        <v>164</v>
      </c>
      <c r="H7" s="865" t="s">
        <v>165</v>
      </c>
      <c r="I7" s="103"/>
      <c r="J7" s="891" t="s">
        <v>419</v>
      </c>
      <c r="K7" s="862" t="s">
        <v>166</v>
      </c>
      <c r="L7" s="862" t="s">
        <v>84</v>
      </c>
      <c r="M7" s="862" t="s">
        <v>391</v>
      </c>
      <c r="N7" s="862" t="s">
        <v>392</v>
      </c>
      <c r="O7" s="862" t="s">
        <v>196</v>
      </c>
      <c r="P7" s="862" t="s">
        <v>167</v>
      </c>
      <c r="Q7" s="865" t="s">
        <v>168</v>
      </c>
      <c r="R7" s="103"/>
      <c r="S7" s="891" t="s">
        <v>419</v>
      </c>
      <c r="T7" s="874" t="s">
        <v>393</v>
      </c>
      <c r="U7" s="868" t="s">
        <v>169</v>
      </c>
      <c r="V7" s="868" t="s">
        <v>394</v>
      </c>
      <c r="W7" s="868" t="s">
        <v>170</v>
      </c>
      <c r="X7" s="868" t="s">
        <v>241</v>
      </c>
      <c r="Y7" s="868" t="s">
        <v>395</v>
      </c>
      <c r="Z7" s="871" t="s">
        <v>305</v>
      </c>
      <c r="AA7" s="103"/>
      <c r="AB7" s="917" t="s">
        <v>419</v>
      </c>
      <c r="AC7" s="898" t="s">
        <v>240</v>
      </c>
      <c r="AD7" s="862" t="s">
        <v>396</v>
      </c>
      <c r="AE7" s="862" t="s">
        <v>397</v>
      </c>
      <c r="AF7" s="862" t="s">
        <v>306</v>
      </c>
      <c r="AG7" s="862" t="s">
        <v>171</v>
      </c>
      <c r="AH7" s="865" t="s">
        <v>398</v>
      </c>
      <c r="AI7" s="104"/>
    </row>
    <row r="8" spans="1:35" s="105" customFormat="1" ht="15" customHeight="1" x14ac:dyDescent="0.2">
      <c r="A8" s="891"/>
      <c r="B8" s="863"/>
      <c r="C8" s="863"/>
      <c r="D8" s="863"/>
      <c r="E8" s="863"/>
      <c r="F8" s="863"/>
      <c r="G8" s="863"/>
      <c r="H8" s="866"/>
      <c r="I8" s="103"/>
      <c r="J8" s="891"/>
      <c r="K8" s="863"/>
      <c r="L8" s="863"/>
      <c r="M8" s="863"/>
      <c r="N8" s="863"/>
      <c r="O8" s="863"/>
      <c r="P8" s="863"/>
      <c r="Q8" s="866"/>
      <c r="R8" s="103"/>
      <c r="S8" s="891"/>
      <c r="T8" s="875"/>
      <c r="U8" s="869"/>
      <c r="V8" s="869"/>
      <c r="W8" s="869"/>
      <c r="X8" s="869"/>
      <c r="Y8" s="869"/>
      <c r="Z8" s="872"/>
      <c r="AA8" s="103"/>
      <c r="AB8" s="917"/>
      <c r="AC8" s="899"/>
      <c r="AD8" s="863"/>
      <c r="AE8" s="863"/>
      <c r="AF8" s="863"/>
      <c r="AG8" s="863"/>
      <c r="AH8" s="866"/>
      <c r="AI8" s="104"/>
    </row>
    <row r="9" spans="1:35" s="105" customFormat="1" ht="15" customHeight="1" x14ac:dyDescent="0.2">
      <c r="A9" s="891"/>
      <c r="B9" s="864"/>
      <c r="C9" s="864"/>
      <c r="D9" s="864"/>
      <c r="E9" s="864"/>
      <c r="F9" s="864"/>
      <c r="G9" s="864"/>
      <c r="H9" s="867"/>
      <c r="I9" s="103"/>
      <c r="J9" s="891"/>
      <c r="K9" s="864"/>
      <c r="L9" s="864"/>
      <c r="M9" s="864"/>
      <c r="N9" s="864"/>
      <c r="O9" s="864"/>
      <c r="P9" s="864"/>
      <c r="Q9" s="867"/>
      <c r="R9" s="103"/>
      <c r="S9" s="891"/>
      <c r="T9" s="876"/>
      <c r="U9" s="870"/>
      <c r="V9" s="870"/>
      <c r="W9" s="870"/>
      <c r="X9" s="870"/>
      <c r="Y9" s="870"/>
      <c r="Z9" s="873"/>
      <c r="AA9" s="103"/>
      <c r="AB9" s="917"/>
      <c r="AC9" s="900"/>
      <c r="AD9" s="864"/>
      <c r="AE9" s="864"/>
      <c r="AF9" s="864"/>
      <c r="AG9" s="864"/>
      <c r="AH9" s="867"/>
      <c r="AI9" s="104"/>
    </row>
    <row r="10" spans="1:35" s="105" customFormat="1" ht="15" customHeight="1" x14ac:dyDescent="0.2">
      <c r="A10" s="135" t="s">
        <v>76</v>
      </c>
      <c r="B10" s="877" t="s">
        <v>254</v>
      </c>
      <c r="C10" s="878"/>
      <c r="D10" s="878"/>
      <c r="E10" s="878"/>
      <c r="F10" s="878"/>
      <c r="G10" s="878"/>
      <c r="H10" s="878"/>
      <c r="I10" s="107"/>
      <c r="J10" s="135" t="s">
        <v>76</v>
      </c>
      <c r="K10" s="877" t="s">
        <v>254</v>
      </c>
      <c r="L10" s="878"/>
      <c r="M10" s="878"/>
      <c r="N10" s="878"/>
      <c r="O10" s="878"/>
      <c r="P10" s="878"/>
      <c r="Q10" s="878"/>
      <c r="R10" s="107"/>
      <c r="S10" s="135" t="s">
        <v>76</v>
      </c>
      <c r="T10" s="877" t="s">
        <v>254</v>
      </c>
      <c r="U10" s="878"/>
      <c r="V10" s="878"/>
      <c r="W10" s="878"/>
      <c r="X10" s="878"/>
      <c r="Y10" s="878"/>
      <c r="Z10" s="878"/>
      <c r="AA10" s="107"/>
      <c r="AB10" s="135" t="s">
        <v>76</v>
      </c>
      <c r="AC10" s="877" t="s">
        <v>254</v>
      </c>
      <c r="AD10" s="878"/>
      <c r="AE10" s="878"/>
      <c r="AF10" s="878"/>
      <c r="AG10" s="878"/>
      <c r="AH10" s="878"/>
      <c r="AI10" s="104"/>
    </row>
    <row r="11" spans="1:35" x14ac:dyDescent="0.2">
      <c r="A11" s="242"/>
      <c r="I11" s="295"/>
      <c r="J11" s="309"/>
      <c r="Q11" s="153"/>
      <c r="R11" s="295"/>
      <c r="S11" s="242"/>
      <c r="Z11" s="153"/>
      <c r="AA11" s="295"/>
      <c r="AB11" s="309"/>
      <c r="AC11" s="159"/>
      <c r="AI11" s="153"/>
    </row>
    <row r="12" spans="1:35" s="153" customFormat="1" ht="13.5" customHeight="1" x14ac:dyDescent="0.2">
      <c r="A12" s="327" t="s">
        <v>327</v>
      </c>
      <c r="B12" s="169">
        <v>123397</v>
      </c>
      <c r="C12" s="169">
        <v>123395</v>
      </c>
      <c r="D12" s="169">
        <v>3073</v>
      </c>
      <c r="E12" s="169">
        <v>1722</v>
      </c>
      <c r="F12" s="169">
        <v>127</v>
      </c>
      <c r="G12" s="169">
        <v>0</v>
      </c>
      <c r="H12" s="169">
        <v>68</v>
      </c>
      <c r="I12" s="328"/>
      <c r="J12" s="263" t="s">
        <v>327</v>
      </c>
      <c r="K12" s="159">
        <v>698</v>
      </c>
      <c r="L12" s="169">
        <v>3</v>
      </c>
      <c r="M12" s="169">
        <v>20862</v>
      </c>
      <c r="N12" s="169">
        <v>0</v>
      </c>
      <c r="O12" s="169" t="s">
        <v>562</v>
      </c>
      <c r="P12" s="169">
        <v>1329</v>
      </c>
      <c r="Q12" s="169">
        <v>2962</v>
      </c>
      <c r="R12" s="237"/>
      <c r="S12" s="327" t="s">
        <v>327</v>
      </c>
      <c r="T12" s="169">
        <v>0</v>
      </c>
      <c r="U12" s="169">
        <v>27440</v>
      </c>
      <c r="V12" s="169">
        <v>35372</v>
      </c>
      <c r="W12" s="169" t="s">
        <v>562</v>
      </c>
      <c r="X12" s="169">
        <v>18243</v>
      </c>
      <c r="Y12" s="169">
        <v>44</v>
      </c>
      <c r="Z12" s="169">
        <v>1</v>
      </c>
      <c r="AA12" s="237"/>
      <c r="AB12" s="263" t="s">
        <v>327</v>
      </c>
      <c r="AC12" s="169">
        <v>58</v>
      </c>
      <c r="AD12" s="169" t="s">
        <v>562</v>
      </c>
      <c r="AE12" s="169" t="s">
        <v>562</v>
      </c>
      <c r="AF12" s="169">
        <v>0</v>
      </c>
      <c r="AG12" s="169">
        <v>11393</v>
      </c>
      <c r="AH12" s="169">
        <v>1</v>
      </c>
    </row>
    <row r="13" spans="1:35" s="153" customFormat="1" ht="13.5" customHeight="1" x14ac:dyDescent="0.2">
      <c r="A13" s="327" t="s">
        <v>76</v>
      </c>
      <c r="B13" s="169" t="s">
        <v>76</v>
      </c>
      <c r="C13" s="169" t="s">
        <v>76</v>
      </c>
      <c r="D13" s="169" t="s">
        <v>76</v>
      </c>
      <c r="E13" s="169" t="s">
        <v>76</v>
      </c>
      <c r="F13" s="169" t="s">
        <v>76</v>
      </c>
      <c r="G13" s="169" t="s">
        <v>76</v>
      </c>
      <c r="H13" s="169" t="s">
        <v>76</v>
      </c>
      <c r="I13" s="328"/>
      <c r="J13" s="263" t="s">
        <v>76</v>
      </c>
      <c r="K13" s="169" t="s">
        <v>76</v>
      </c>
      <c r="L13" s="169" t="s">
        <v>76</v>
      </c>
      <c r="M13" s="169" t="s">
        <v>76</v>
      </c>
      <c r="N13" s="169" t="s">
        <v>76</v>
      </c>
      <c r="O13" s="169" t="s">
        <v>76</v>
      </c>
      <c r="P13" s="169" t="s">
        <v>76</v>
      </c>
      <c r="Q13" s="169" t="s">
        <v>76</v>
      </c>
      <c r="R13" s="237"/>
      <c r="S13" s="327" t="s">
        <v>76</v>
      </c>
      <c r="T13" s="169" t="s">
        <v>76</v>
      </c>
      <c r="U13" s="169" t="s">
        <v>76</v>
      </c>
      <c r="V13" s="169" t="s">
        <v>76</v>
      </c>
      <c r="W13" s="169" t="s">
        <v>76</v>
      </c>
      <c r="X13" s="169" t="s">
        <v>76</v>
      </c>
      <c r="Y13" s="169" t="s">
        <v>76</v>
      </c>
      <c r="Z13" s="169" t="s">
        <v>76</v>
      </c>
      <c r="AA13" s="237"/>
      <c r="AB13" s="263" t="s">
        <v>76</v>
      </c>
      <c r="AC13" s="169" t="s">
        <v>76</v>
      </c>
      <c r="AD13" s="169" t="s">
        <v>76</v>
      </c>
      <c r="AE13" s="169" t="s">
        <v>76</v>
      </c>
      <c r="AF13" s="169" t="s">
        <v>76</v>
      </c>
      <c r="AG13" s="169" t="s">
        <v>76</v>
      </c>
      <c r="AH13" s="169" t="s">
        <v>76</v>
      </c>
    </row>
    <row r="14" spans="1:35" s="153" customFormat="1" ht="13.5" customHeight="1" x14ac:dyDescent="0.2">
      <c r="A14" s="327" t="s">
        <v>328</v>
      </c>
      <c r="B14" s="169">
        <v>123395</v>
      </c>
      <c r="C14" s="169">
        <v>123393</v>
      </c>
      <c r="D14" s="169">
        <v>3073</v>
      </c>
      <c r="E14" s="169">
        <v>1722</v>
      </c>
      <c r="F14" s="169">
        <v>127</v>
      </c>
      <c r="G14" s="169">
        <v>0</v>
      </c>
      <c r="H14" s="169">
        <v>68</v>
      </c>
      <c r="I14" s="328"/>
      <c r="J14" s="263" t="s">
        <v>328</v>
      </c>
      <c r="K14" s="169">
        <v>698</v>
      </c>
      <c r="L14" s="169">
        <v>3</v>
      </c>
      <c r="M14" s="169">
        <v>20862</v>
      </c>
      <c r="N14" s="169">
        <v>0</v>
      </c>
      <c r="O14" s="169" t="s">
        <v>562</v>
      </c>
      <c r="P14" s="169">
        <v>1329</v>
      </c>
      <c r="Q14" s="169">
        <v>2962</v>
      </c>
      <c r="R14" s="237"/>
      <c r="S14" s="327" t="s">
        <v>328</v>
      </c>
      <c r="T14" s="169">
        <v>0</v>
      </c>
      <c r="U14" s="169">
        <v>27440</v>
      </c>
      <c r="V14" s="169">
        <v>35372</v>
      </c>
      <c r="W14" s="169" t="s">
        <v>562</v>
      </c>
      <c r="X14" s="169">
        <v>18243</v>
      </c>
      <c r="Y14" s="169">
        <v>44</v>
      </c>
      <c r="Z14" s="169" t="s">
        <v>562</v>
      </c>
      <c r="AA14" s="237"/>
      <c r="AB14" s="263" t="s">
        <v>328</v>
      </c>
      <c r="AC14" s="169">
        <v>57</v>
      </c>
      <c r="AD14" s="169" t="s">
        <v>562</v>
      </c>
      <c r="AE14" s="169" t="s">
        <v>562</v>
      </c>
      <c r="AF14" s="169" t="s">
        <v>562</v>
      </c>
      <c r="AG14" s="169">
        <v>11392</v>
      </c>
      <c r="AH14" s="169">
        <v>1</v>
      </c>
    </row>
    <row r="15" spans="1:35" s="153" customFormat="1" ht="13.5" customHeight="1" x14ac:dyDescent="0.2">
      <c r="A15" s="327" t="s">
        <v>329</v>
      </c>
      <c r="B15" s="169">
        <v>3869</v>
      </c>
      <c r="C15" s="169">
        <v>3869</v>
      </c>
      <c r="D15" s="169" t="s">
        <v>562</v>
      </c>
      <c r="E15" s="169" t="s">
        <v>562</v>
      </c>
      <c r="F15" s="169" t="s">
        <v>562</v>
      </c>
      <c r="G15" s="169" t="s">
        <v>562</v>
      </c>
      <c r="H15" s="169" t="s">
        <v>562</v>
      </c>
      <c r="I15" s="328"/>
      <c r="J15" s="263" t="s">
        <v>329</v>
      </c>
      <c r="K15" s="169" t="s">
        <v>562</v>
      </c>
      <c r="L15" s="169">
        <v>3</v>
      </c>
      <c r="M15" s="169" t="s">
        <v>562</v>
      </c>
      <c r="N15" s="169" t="s">
        <v>562</v>
      </c>
      <c r="O15" s="169" t="s">
        <v>562</v>
      </c>
      <c r="P15" s="169" t="s">
        <v>562</v>
      </c>
      <c r="Q15" s="169">
        <v>16</v>
      </c>
      <c r="R15" s="237"/>
      <c r="S15" s="327" t="s">
        <v>329</v>
      </c>
      <c r="T15" s="169" t="s">
        <v>562</v>
      </c>
      <c r="U15" s="169">
        <v>3850</v>
      </c>
      <c r="V15" s="169" t="s">
        <v>562</v>
      </c>
      <c r="W15" s="169" t="s">
        <v>562</v>
      </c>
      <c r="X15" s="169" t="s">
        <v>562</v>
      </c>
      <c r="Y15" s="169" t="s">
        <v>562</v>
      </c>
      <c r="Z15" s="169" t="s">
        <v>562</v>
      </c>
      <c r="AA15" s="237"/>
      <c r="AB15" s="263" t="s">
        <v>329</v>
      </c>
      <c r="AC15" s="169" t="s">
        <v>562</v>
      </c>
      <c r="AD15" s="169" t="s">
        <v>562</v>
      </c>
      <c r="AE15" s="169" t="s">
        <v>562</v>
      </c>
      <c r="AF15" s="169" t="s">
        <v>562</v>
      </c>
      <c r="AG15" s="169">
        <v>0</v>
      </c>
      <c r="AH15" s="169" t="s">
        <v>562</v>
      </c>
    </row>
    <row r="16" spans="1:35" s="153" customFormat="1" ht="13.5" customHeight="1" x14ac:dyDescent="0.2">
      <c r="A16" s="327" t="s">
        <v>330</v>
      </c>
      <c r="B16" s="169">
        <v>2502</v>
      </c>
      <c r="C16" s="169">
        <v>2502</v>
      </c>
      <c r="D16" s="169" t="s">
        <v>562</v>
      </c>
      <c r="E16" s="169" t="s">
        <v>562</v>
      </c>
      <c r="F16" s="169" t="s">
        <v>562</v>
      </c>
      <c r="G16" s="169" t="s">
        <v>562</v>
      </c>
      <c r="H16" s="169" t="s">
        <v>562</v>
      </c>
      <c r="I16" s="328"/>
      <c r="J16" s="263" t="s">
        <v>330</v>
      </c>
      <c r="K16" s="169" t="s">
        <v>562</v>
      </c>
      <c r="L16" s="169" t="s">
        <v>562</v>
      </c>
      <c r="M16" s="169">
        <v>293</v>
      </c>
      <c r="N16" s="169" t="s">
        <v>562</v>
      </c>
      <c r="O16" s="169" t="s">
        <v>562</v>
      </c>
      <c r="P16" s="169" t="s">
        <v>562</v>
      </c>
      <c r="Q16" s="169" t="s">
        <v>562</v>
      </c>
      <c r="R16" s="237"/>
      <c r="S16" s="327" t="s">
        <v>330</v>
      </c>
      <c r="T16" s="169" t="s">
        <v>562</v>
      </c>
      <c r="U16" s="169">
        <v>0</v>
      </c>
      <c r="V16" s="169" t="s">
        <v>562</v>
      </c>
      <c r="W16" s="169" t="s">
        <v>562</v>
      </c>
      <c r="X16" s="169">
        <v>95</v>
      </c>
      <c r="Y16" s="169">
        <v>0</v>
      </c>
      <c r="Z16" s="169" t="s">
        <v>562</v>
      </c>
      <c r="AA16" s="237"/>
      <c r="AB16" s="263" t="s">
        <v>330</v>
      </c>
      <c r="AC16" s="169">
        <v>0</v>
      </c>
      <c r="AD16" s="169" t="s">
        <v>562</v>
      </c>
      <c r="AE16" s="169" t="s">
        <v>562</v>
      </c>
      <c r="AF16" s="169" t="s">
        <v>562</v>
      </c>
      <c r="AG16" s="169">
        <v>2114</v>
      </c>
      <c r="AH16" s="169" t="s">
        <v>562</v>
      </c>
    </row>
    <row r="17" spans="1:34" s="153" customFormat="1" ht="13.5" customHeight="1" x14ac:dyDescent="0.2">
      <c r="A17" s="327" t="s">
        <v>260</v>
      </c>
      <c r="B17" s="169">
        <v>89</v>
      </c>
      <c r="C17" s="169">
        <v>89</v>
      </c>
      <c r="D17" s="169" t="s">
        <v>562</v>
      </c>
      <c r="E17" s="169" t="s">
        <v>562</v>
      </c>
      <c r="F17" s="169" t="s">
        <v>562</v>
      </c>
      <c r="G17" s="169" t="s">
        <v>562</v>
      </c>
      <c r="H17" s="169" t="s">
        <v>562</v>
      </c>
      <c r="I17" s="328"/>
      <c r="J17" s="263" t="s">
        <v>260</v>
      </c>
      <c r="K17" s="169" t="s">
        <v>562</v>
      </c>
      <c r="L17" s="169" t="s">
        <v>562</v>
      </c>
      <c r="M17" s="169">
        <v>48</v>
      </c>
      <c r="N17" s="169" t="s">
        <v>562</v>
      </c>
      <c r="O17" s="169" t="s">
        <v>562</v>
      </c>
      <c r="P17" s="169" t="s">
        <v>562</v>
      </c>
      <c r="Q17" s="169" t="s">
        <v>562</v>
      </c>
      <c r="R17" s="237"/>
      <c r="S17" s="327" t="s">
        <v>260</v>
      </c>
      <c r="T17" s="169" t="s">
        <v>562</v>
      </c>
      <c r="U17" s="169" t="s">
        <v>562</v>
      </c>
      <c r="V17" s="169" t="s">
        <v>562</v>
      </c>
      <c r="W17" s="169" t="s">
        <v>562</v>
      </c>
      <c r="X17" s="169">
        <v>41</v>
      </c>
      <c r="Y17" s="169" t="s">
        <v>562</v>
      </c>
      <c r="Z17" s="169" t="s">
        <v>562</v>
      </c>
      <c r="AA17" s="237"/>
      <c r="AB17" s="263" t="s">
        <v>260</v>
      </c>
      <c r="AC17" s="169" t="s">
        <v>562</v>
      </c>
      <c r="AD17" s="169" t="s">
        <v>562</v>
      </c>
      <c r="AE17" s="169" t="s">
        <v>562</v>
      </c>
      <c r="AF17" s="169" t="s">
        <v>562</v>
      </c>
      <c r="AG17" s="169">
        <v>0</v>
      </c>
      <c r="AH17" s="169">
        <v>0</v>
      </c>
    </row>
    <row r="18" spans="1:34" s="153" customFormat="1" ht="13.5" customHeight="1" x14ac:dyDescent="0.2">
      <c r="A18" s="327" t="s">
        <v>261</v>
      </c>
      <c r="B18" s="169" t="s">
        <v>562</v>
      </c>
      <c r="C18" s="169" t="s">
        <v>562</v>
      </c>
      <c r="D18" s="169" t="s">
        <v>562</v>
      </c>
      <c r="E18" s="169" t="s">
        <v>562</v>
      </c>
      <c r="F18" s="169" t="s">
        <v>562</v>
      </c>
      <c r="G18" s="169" t="s">
        <v>562</v>
      </c>
      <c r="H18" s="169" t="s">
        <v>562</v>
      </c>
      <c r="I18" s="328"/>
      <c r="J18" s="263" t="s">
        <v>261</v>
      </c>
      <c r="K18" s="169" t="s">
        <v>562</v>
      </c>
      <c r="L18" s="169" t="s">
        <v>562</v>
      </c>
      <c r="M18" s="169" t="s">
        <v>562</v>
      </c>
      <c r="N18" s="169" t="s">
        <v>562</v>
      </c>
      <c r="O18" s="169" t="s">
        <v>562</v>
      </c>
      <c r="P18" s="169" t="s">
        <v>562</v>
      </c>
      <c r="Q18" s="169" t="s">
        <v>562</v>
      </c>
      <c r="R18" s="237"/>
      <c r="S18" s="327" t="s">
        <v>261</v>
      </c>
      <c r="T18" s="169" t="s">
        <v>562</v>
      </c>
      <c r="U18" s="169" t="s">
        <v>562</v>
      </c>
      <c r="V18" s="169" t="s">
        <v>562</v>
      </c>
      <c r="W18" s="169" t="s">
        <v>562</v>
      </c>
      <c r="X18" s="169" t="s">
        <v>562</v>
      </c>
      <c r="Y18" s="169" t="s">
        <v>562</v>
      </c>
      <c r="Z18" s="169" t="s">
        <v>562</v>
      </c>
      <c r="AA18" s="237"/>
      <c r="AB18" s="263" t="s">
        <v>261</v>
      </c>
      <c r="AC18" s="169" t="s">
        <v>562</v>
      </c>
      <c r="AD18" s="169" t="s">
        <v>562</v>
      </c>
      <c r="AE18" s="169" t="s">
        <v>562</v>
      </c>
      <c r="AF18" s="169" t="s">
        <v>562</v>
      </c>
      <c r="AG18" s="169" t="s">
        <v>562</v>
      </c>
      <c r="AH18" s="169" t="s">
        <v>562</v>
      </c>
    </row>
    <row r="19" spans="1:34" s="153" customFormat="1" ht="13.5" customHeight="1" x14ac:dyDescent="0.2">
      <c r="A19" s="327" t="s">
        <v>262</v>
      </c>
      <c r="B19" s="169">
        <v>57</v>
      </c>
      <c r="C19" s="169">
        <v>57</v>
      </c>
      <c r="D19" s="169" t="s">
        <v>562</v>
      </c>
      <c r="E19" s="169" t="s">
        <v>562</v>
      </c>
      <c r="F19" s="169" t="s">
        <v>562</v>
      </c>
      <c r="G19" s="169" t="s">
        <v>562</v>
      </c>
      <c r="H19" s="169" t="s">
        <v>562</v>
      </c>
      <c r="I19" s="328"/>
      <c r="J19" s="263" t="s">
        <v>262</v>
      </c>
      <c r="K19" s="169" t="s">
        <v>562</v>
      </c>
      <c r="L19" s="169" t="s">
        <v>562</v>
      </c>
      <c r="M19" s="169">
        <v>55</v>
      </c>
      <c r="N19" s="169" t="s">
        <v>562</v>
      </c>
      <c r="O19" s="169" t="s">
        <v>562</v>
      </c>
      <c r="P19" s="169" t="s">
        <v>562</v>
      </c>
      <c r="Q19" s="169" t="s">
        <v>562</v>
      </c>
      <c r="R19" s="237"/>
      <c r="S19" s="327" t="s">
        <v>262</v>
      </c>
      <c r="T19" s="169">
        <v>0</v>
      </c>
      <c r="U19" s="169">
        <v>0</v>
      </c>
      <c r="V19" s="169" t="s">
        <v>562</v>
      </c>
      <c r="W19" s="169" t="s">
        <v>562</v>
      </c>
      <c r="X19" s="169">
        <v>1</v>
      </c>
      <c r="Y19" s="169" t="s">
        <v>562</v>
      </c>
      <c r="Z19" s="169" t="s">
        <v>562</v>
      </c>
      <c r="AA19" s="237"/>
      <c r="AB19" s="263" t="s">
        <v>262</v>
      </c>
      <c r="AC19" s="169" t="s">
        <v>562</v>
      </c>
      <c r="AD19" s="169" t="s">
        <v>562</v>
      </c>
      <c r="AE19" s="169" t="s">
        <v>562</v>
      </c>
      <c r="AF19" s="169" t="s">
        <v>562</v>
      </c>
      <c r="AG19" s="169" t="s">
        <v>562</v>
      </c>
      <c r="AH19" s="169" t="s">
        <v>562</v>
      </c>
    </row>
    <row r="20" spans="1:34" s="153" customFormat="1" ht="13.5" customHeight="1" x14ac:dyDescent="0.2">
      <c r="A20" s="327" t="s">
        <v>43</v>
      </c>
      <c r="B20" s="169">
        <v>361</v>
      </c>
      <c r="C20" s="169">
        <v>361</v>
      </c>
      <c r="D20" s="169" t="s">
        <v>562</v>
      </c>
      <c r="E20" s="169">
        <v>0</v>
      </c>
      <c r="F20" s="169" t="s">
        <v>562</v>
      </c>
      <c r="G20" s="169" t="s">
        <v>562</v>
      </c>
      <c r="H20" s="169">
        <v>0</v>
      </c>
      <c r="I20" s="328"/>
      <c r="J20" s="263" t="s">
        <v>43</v>
      </c>
      <c r="K20" s="169" t="s">
        <v>562</v>
      </c>
      <c r="L20" s="169" t="s">
        <v>562</v>
      </c>
      <c r="M20" s="169">
        <v>192</v>
      </c>
      <c r="N20" s="169">
        <v>0</v>
      </c>
      <c r="O20" s="169" t="s">
        <v>562</v>
      </c>
      <c r="P20" s="169">
        <v>0</v>
      </c>
      <c r="Q20" s="169" t="s">
        <v>562</v>
      </c>
      <c r="R20" s="237"/>
      <c r="S20" s="327" t="s">
        <v>43</v>
      </c>
      <c r="T20" s="169" t="s">
        <v>562</v>
      </c>
      <c r="U20" s="169" t="s">
        <v>562</v>
      </c>
      <c r="V20" s="169">
        <v>0</v>
      </c>
      <c r="W20" s="169" t="s">
        <v>562</v>
      </c>
      <c r="X20" s="169">
        <v>169</v>
      </c>
      <c r="Y20" s="169" t="s">
        <v>562</v>
      </c>
      <c r="Z20" s="169" t="s">
        <v>562</v>
      </c>
      <c r="AA20" s="237"/>
      <c r="AB20" s="263" t="s">
        <v>43</v>
      </c>
      <c r="AC20" s="169" t="s">
        <v>562</v>
      </c>
      <c r="AD20" s="169" t="s">
        <v>562</v>
      </c>
      <c r="AE20" s="169" t="s">
        <v>562</v>
      </c>
      <c r="AF20" s="169" t="s">
        <v>562</v>
      </c>
      <c r="AG20" s="169">
        <v>0</v>
      </c>
      <c r="AH20" s="169" t="s">
        <v>562</v>
      </c>
    </row>
    <row r="21" spans="1:34" s="153" customFormat="1" ht="13.5" customHeight="1" x14ac:dyDescent="0.2">
      <c r="A21" s="327" t="s">
        <v>331</v>
      </c>
      <c r="B21" s="169" t="s">
        <v>562</v>
      </c>
      <c r="C21" s="169" t="s">
        <v>562</v>
      </c>
      <c r="D21" s="169" t="s">
        <v>562</v>
      </c>
      <c r="E21" s="169" t="s">
        <v>562</v>
      </c>
      <c r="F21" s="169" t="s">
        <v>562</v>
      </c>
      <c r="G21" s="169" t="s">
        <v>562</v>
      </c>
      <c r="H21" s="169" t="s">
        <v>562</v>
      </c>
      <c r="I21" s="328"/>
      <c r="J21" s="263" t="s">
        <v>331</v>
      </c>
      <c r="K21" s="169" t="s">
        <v>562</v>
      </c>
      <c r="L21" s="169" t="s">
        <v>562</v>
      </c>
      <c r="M21" s="169" t="s">
        <v>562</v>
      </c>
      <c r="N21" s="169" t="s">
        <v>562</v>
      </c>
      <c r="O21" s="169" t="s">
        <v>562</v>
      </c>
      <c r="P21" s="169" t="s">
        <v>562</v>
      </c>
      <c r="Q21" s="169" t="s">
        <v>562</v>
      </c>
      <c r="R21" s="237"/>
      <c r="S21" s="327" t="s">
        <v>331</v>
      </c>
      <c r="T21" s="169" t="s">
        <v>562</v>
      </c>
      <c r="U21" s="169" t="s">
        <v>562</v>
      </c>
      <c r="V21" s="169" t="s">
        <v>562</v>
      </c>
      <c r="W21" s="169" t="s">
        <v>562</v>
      </c>
      <c r="X21" s="169" t="s">
        <v>562</v>
      </c>
      <c r="Y21" s="169" t="s">
        <v>562</v>
      </c>
      <c r="Z21" s="169" t="s">
        <v>562</v>
      </c>
      <c r="AA21" s="237"/>
      <c r="AB21" s="263" t="s">
        <v>331</v>
      </c>
      <c r="AC21" s="169" t="s">
        <v>562</v>
      </c>
      <c r="AD21" s="169" t="s">
        <v>562</v>
      </c>
      <c r="AE21" s="169" t="s">
        <v>562</v>
      </c>
      <c r="AF21" s="169" t="s">
        <v>562</v>
      </c>
      <c r="AG21" s="169" t="s">
        <v>562</v>
      </c>
      <c r="AH21" s="169" t="s">
        <v>562</v>
      </c>
    </row>
    <row r="22" spans="1:34" s="153" customFormat="1" ht="13.5" customHeight="1" x14ac:dyDescent="0.2">
      <c r="A22" s="327" t="s">
        <v>44</v>
      </c>
      <c r="B22" s="169">
        <v>17013</v>
      </c>
      <c r="C22" s="169">
        <v>17013</v>
      </c>
      <c r="D22" s="169">
        <v>0</v>
      </c>
      <c r="E22" s="169">
        <v>327</v>
      </c>
      <c r="F22" s="169">
        <v>80</v>
      </c>
      <c r="G22" s="169" t="s">
        <v>562</v>
      </c>
      <c r="H22" s="169">
        <v>65</v>
      </c>
      <c r="I22" s="328"/>
      <c r="J22" s="263" t="s">
        <v>44</v>
      </c>
      <c r="K22" s="169">
        <v>370</v>
      </c>
      <c r="L22" s="169" t="s">
        <v>562</v>
      </c>
      <c r="M22" s="169" t="s">
        <v>562</v>
      </c>
      <c r="N22" s="169">
        <v>0</v>
      </c>
      <c r="O22" s="169" t="s">
        <v>562</v>
      </c>
      <c r="P22" s="169">
        <v>895</v>
      </c>
      <c r="Q22" s="169">
        <v>126</v>
      </c>
      <c r="R22" s="237"/>
      <c r="S22" s="327" t="s">
        <v>44</v>
      </c>
      <c r="T22" s="169" t="s">
        <v>562</v>
      </c>
      <c r="U22" s="169">
        <v>14</v>
      </c>
      <c r="V22" s="169">
        <v>12592</v>
      </c>
      <c r="W22" s="169" t="s">
        <v>562</v>
      </c>
      <c r="X22" s="169">
        <v>2334</v>
      </c>
      <c r="Y22" s="169">
        <v>0</v>
      </c>
      <c r="Z22" s="169" t="s">
        <v>562</v>
      </c>
      <c r="AA22" s="237"/>
      <c r="AB22" s="263" t="s">
        <v>44</v>
      </c>
      <c r="AC22" s="169">
        <v>52</v>
      </c>
      <c r="AD22" s="169" t="s">
        <v>562</v>
      </c>
      <c r="AE22" s="169" t="s">
        <v>562</v>
      </c>
      <c r="AF22" s="169" t="s">
        <v>562</v>
      </c>
      <c r="AG22" s="169">
        <v>158</v>
      </c>
      <c r="AH22" s="169" t="s">
        <v>562</v>
      </c>
    </row>
    <row r="23" spans="1:34" s="153" customFormat="1" ht="13.5" customHeight="1" x14ac:dyDescent="0.2">
      <c r="A23" s="327" t="s">
        <v>45</v>
      </c>
      <c r="B23" s="169">
        <v>0</v>
      </c>
      <c r="C23" s="169">
        <v>0</v>
      </c>
      <c r="D23" s="169" t="s">
        <v>562</v>
      </c>
      <c r="E23" s="169" t="s">
        <v>562</v>
      </c>
      <c r="F23" s="169" t="s">
        <v>562</v>
      </c>
      <c r="G23" s="169" t="s">
        <v>562</v>
      </c>
      <c r="H23" s="169" t="s">
        <v>562</v>
      </c>
      <c r="I23" s="328"/>
      <c r="J23" s="263" t="s">
        <v>45</v>
      </c>
      <c r="K23" s="169" t="s">
        <v>562</v>
      </c>
      <c r="L23" s="169" t="s">
        <v>562</v>
      </c>
      <c r="M23" s="169">
        <v>0</v>
      </c>
      <c r="N23" s="169" t="s">
        <v>562</v>
      </c>
      <c r="O23" s="169" t="s">
        <v>562</v>
      </c>
      <c r="P23" s="169" t="s">
        <v>562</v>
      </c>
      <c r="Q23" s="169" t="s">
        <v>562</v>
      </c>
      <c r="R23" s="237"/>
      <c r="S23" s="327" t="s">
        <v>45</v>
      </c>
      <c r="T23" s="169" t="s">
        <v>562</v>
      </c>
      <c r="U23" s="169" t="s">
        <v>562</v>
      </c>
      <c r="V23" s="169" t="s">
        <v>562</v>
      </c>
      <c r="W23" s="169" t="s">
        <v>562</v>
      </c>
      <c r="X23" s="169" t="s">
        <v>562</v>
      </c>
      <c r="Y23" s="169" t="s">
        <v>562</v>
      </c>
      <c r="Z23" s="169" t="s">
        <v>562</v>
      </c>
      <c r="AA23" s="237"/>
      <c r="AB23" s="263" t="s">
        <v>45</v>
      </c>
      <c r="AC23" s="169" t="s">
        <v>562</v>
      </c>
      <c r="AD23" s="169" t="s">
        <v>562</v>
      </c>
      <c r="AE23" s="169" t="s">
        <v>562</v>
      </c>
      <c r="AF23" s="169" t="s">
        <v>562</v>
      </c>
      <c r="AG23" s="169" t="s">
        <v>562</v>
      </c>
      <c r="AH23" s="169" t="s">
        <v>562</v>
      </c>
    </row>
    <row r="24" spans="1:34" s="153" customFormat="1" ht="13.5" customHeight="1" x14ac:dyDescent="0.2">
      <c r="A24" s="327" t="s">
        <v>46</v>
      </c>
      <c r="B24" s="169">
        <v>2</v>
      </c>
      <c r="C24" s="169">
        <v>2</v>
      </c>
      <c r="D24" s="169" t="s">
        <v>562</v>
      </c>
      <c r="E24" s="169" t="s">
        <v>562</v>
      </c>
      <c r="F24" s="169" t="s">
        <v>562</v>
      </c>
      <c r="G24" s="169" t="s">
        <v>562</v>
      </c>
      <c r="H24" s="169" t="s">
        <v>562</v>
      </c>
      <c r="I24" s="328"/>
      <c r="J24" s="263" t="s">
        <v>46</v>
      </c>
      <c r="K24" s="169" t="s">
        <v>562</v>
      </c>
      <c r="L24" s="169" t="s">
        <v>562</v>
      </c>
      <c r="M24" s="169">
        <v>2</v>
      </c>
      <c r="N24" s="169" t="s">
        <v>562</v>
      </c>
      <c r="O24" s="169" t="s">
        <v>562</v>
      </c>
      <c r="P24" s="169" t="s">
        <v>562</v>
      </c>
      <c r="Q24" s="169" t="s">
        <v>562</v>
      </c>
      <c r="R24" s="237"/>
      <c r="S24" s="327" t="s">
        <v>46</v>
      </c>
      <c r="T24" s="169" t="s">
        <v>562</v>
      </c>
      <c r="U24" s="169" t="s">
        <v>562</v>
      </c>
      <c r="V24" s="169" t="s">
        <v>562</v>
      </c>
      <c r="W24" s="169" t="s">
        <v>562</v>
      </c>
      <c r="X24" s="169" t="s">
        <v>562</v>
      </c>
      <c r="Y24" s="169" t="s">
        <v>562</v>
      </c>
      <c r="Z24" s="169" t="s">
        <v>562</v>
      </c>
      <c r="AA24" s="237"/>
      <c r="AB24" s="263" t="s">
        <v>46</v>
      </c>
      <c r="AC24" s="169" t="s">
        <v>562</v>
      </c>
      <c r="AD24" s="169" t="s">
        <v>562</v>
      </c>
      <c r="AE24" s="169" t="s">
        <v>562</v>
      </c>
      <c r="AF24" s="169" t="s">
        <v>562</v>
      </c>
      <c r="AG24" s="169" t="s">
        <v>562</v>
      </c>
      <c r="AH24" s="169">
        <v>1</v>
      </c>
    </row>
    <row r="25" spans="1:34" s="153" customFormat="1" ht="13.5" customHeight="1" x14ac:dyDescent="0.2">
      <c r="A25" s="327" t="s">
        <v>47</v>
      </c>
      <c r="B25" s="169">
        <v>1524</v>
      </c>
      <c r="C25" s="169">
        <v>1524</v>
      </c>
      <c r="D25" s="169" t="s">
        <v>562</v>
      </c>
      <c r="E25" s="169" t="s">
        <v>562</v>
      </c>
      <c r="F25" s="169" t="s">
        <v>562</v>
      </c>
      <c r="G25" s="169" t="s">
        <v>562</v>
      </c>
      <c r="H25" s="169" t="s">
        <v>562</v>
      </c>
      <c r="I25" s="328"/>
      <c r="J25" s="263" t="s">
        <v>47</v>
      </c>
      <c r="K25" s="169">
        <v>1</v>
      </c>
      <c r="L25" s="169" t="s">
        <v>562</v>
      </c>
      <c r="M25" s="169">
        <v>880</v>
      </c>
      <c r="N25" s="169" t="s">
        <v>562</v>
      </c>
      <c r="O25" s="169" t="s">
        <v>562</v>
      </c>
      <c r="P25" s="169" t="s">
        <v>562</v>
      </c>
      <c r="Q25" s="169" t="s">
        <v>562</v>
      </c>
      <c r="R25" s="237"/>
      <c r="S25" s="327" t="s">
        <v>47</v>
      </c>
      <c r="T25" s="169" t="s">
        <v>562</v>
      </c>
      <c r="U25" s="169">
        <v>433</v>
      </c>
      <c r="V25" s="169" t="s">
        <v>562</v>
      </c>
      <c r="W25" s="169" t="s">
        <v>562</v>
      </c>
      <c r="X25" s="169">
        <v>210</v>
      </c>
      <c r="Y25" s="169" t="s">
        <v>562</v>
      </c>
      <c r="Z25" s="169" t="s">
        <v>562</v>
      </c>
      <c r="AA25" s="237"/>
      <c r="AB25" s="263" t="s">
        <v>47</v>
      </c>
      <c r="AC25" s="169">
        <v>1</v>
      </c>
      <c r="AD25" s="169" t="s">
        <v>562</v>
      </c>
      <c r="AE25" s="169" t="s">
        <v>562</v>
      </c>
      <c r="AF25" s="169" t="s">
        <v>562</v>
      </c>
      <c r="AG25" s="169">
        <v>0</v>
      </c>
      <c r="AH25" s="169" t="s">
        <v>562</v>
      </c>
    </row>
    <row r="26" spans="1:34" s="153" customFormat="1" ht="13.5" customHeight="1" x14ac:dyDescent="0.2">
      <c r="A26" s="327" t="s">
        <v>48</v>
      </c>
      <c r="B26" s="169">
        <v>3605</v>
      </c>
      <c r="C26" s="169">
        <v>3605</v>
      </c>
      <c r="D26" s="169">
        <v>40</v>
      </c>
      <c r="E26" s="169" t="s">
        <v>562</v>
      </c>
      <c r="F26" s="169" t="s">
        <v>562</v>
      </c>
      <c r="G26" s="169" t="s">
        <v>562</v>
      </c>
      <c r="H26" s="169" t="s">
        <v>562</v>
      </c>
      <c r="I26" s="328"/>
      <c r="J26" s="263" t="s">
        <v>48</v>
      </c>
      <c r="K26" s="169" t="s">
        <v>562</v>
      </c>
      <c r="L26" s="169" t="s">
        <v>562</v>
      </c>
      <c r="M26" s="169">
        <v>30</v>
      </c>
      <c r="N26" s="169" t="s">
        <v>562</v>
      </c>
      <c r="O26" s="169" t="s">
        <v>562</v>
      </c>
      <c r="P26" s="169">
        <v>1</v>
      </c>
      <c r="Q26" s="169" t="s">
        <v>562</v>
      </c>
      <c r="R26" s="237"/>
      <c r="S26" s="327" t="s">
        <v>48</v>
      </c>
      <c r="T26" s="169" t="s">
        <v>562</v>
      </c>
      <c r="U26" s="169" t="s">
        <v>562</v>
      </c>
      <c r="V26" s="169" t="s">
        <v>562</v>
      </c>
      <c r="W26" s="169" t="s">
        <v>562</v>
      </c>
      <c r="X26" s="169">
        <v>1091</v>
      </c>
      <c r="Y26" s="169" t="s">
        <v>562</v>
      </c>
      <c r="Z26" s="169" t="s">
        <v>562</v>
      </c>
      <c r="AA26" s="237"/>
      <c r="AB26" s="263" t="s">
        <v>48</v>
      </c>
      <c r="AC26" s="169">
        <v>5</v>
      </c>
      <c r="AD26" s="169" t="s">
        <v>562</v>
      </c>
      <c r="AE26" s="169" t="s">
        <v>562</v>
      </c>
      <c r="AF26" s="169" t="s">
        <v>562</v>
      </c>
      <c r="AG26" s="169">
        <v>2438</v>
      </c>
      <c r="AH26" s="169" t="s">
        <v>562</v>
      </c>
    </row>
    <row r="27" spans="1:34" s="153" customFormat="1" ht="13.5" customHeight="1" x14ac:dyDescent="0.2">
      <c r="A27" s="327" t="s">
        <v>49</v>
      </c>
      <c r="B27" s="169" t="s">
        <v>562</v>
      </c>
      <c r="C27" s="169" t="s">
        <v>562</v>
      </c>
      <c r="D27" s="169" t="s">
        <v>562</v>
      </c>
      <c r="E27" s="169" t="s">
        <v>562</v>
      </c>
      <c r="F27" s="169" t="s">
        <v>562</v>
      </c>
      <c r="G27" s="169" t="s">
        <v>562</v>
      </c>
      <c r="H27" s="169" t="s">
        <v>562</v>
      </c>
      <c r="I27" s="328"/>
      <c r="J27" s="263" t="s">
        <v>49</v>
      </c>
      <c r="K27" s="169" t="s">
        <v>562</v>
      </c>
      <c r="L27" s="169" t="s">
        <v>562</v>
      </c>
      <c r="M27" s="169" t="s">
        <v>562</v>
      </c>
      <c r="N27" s="169" t="s">
        <v>562</v>
      </c>
      <c r="O27" s="169" t="s">
        <v>562</v>
      </c>
      <c r="P27" s="169" t="s">
        <v>562</v>
      </c>
      <c r="Q27" s="169" t="s">
        <v>562</v>
      </c>
      <c r="R27" s="237"/>
      <c r="S27" s="327" t="s">
        <v>49</v>
      </c>
      <c r="T27" s="169" t="s">
        <v>562</v>
      </c>
      <c r="U27" s="169" t="s">
        <v>562</v>
      </c>
      <c r="V27" s="169" t="s">
        <v>562</v>
      </c>
      <c r="W27" s="169" t="s">
        <v>562</v>
      </c>
      <c r="X27" s="169" t="s">
        <v>562</v>
      </c>
      <c r="Y27" s="169" t="s">
        <v>562</v>
      </c>
      <c r="Z27" s="169" t="s">
        <v>562</v>
      </c>
      <c r="AA27" s="237"/>
      <c r="AB27" s="263" t="s">
        <v>49</v>
      </c>
      <c r="AC27" s="169" t="s">
        <v>562</v>
      </c>
      <c r="AD27" s="169" t="s">
        <v>562</v>
      </c>
      <c r="AE27" s="169" t="s">
        <v>562</v>
      </c>
      <c r="AF27" s="169" t="s">
        <v>562</v>
      </c>
      <c r="AG27" s="169" t="s">
        <v>562</v>
      </c>
      <c r="AH27" s="169" t="s">
        <v>562</v>
      </c>
    </row>
    <row r="28" spans="1:34" s="153" customFormat="1" ht="13.5" customHeight="1" x14ac:dyDescent="0.2">
      <c r="A28" s="327" t="s">
        <v>50</v>
      </c>
      <c r="B28" s="169">
        <v>20480</v>
      </c>
      <c r="C28" s="169">
        <v>20480</v>
      </c>
      <c r="D28" s="169">
        <v>3033</v>
      </c>
      <c r="E28" s="169">
        <v>2</v>
      </c>
      <c r="F28" s="169" t="s">
        <v>562</v>
      </c>
      <c r="G28" s="169" t="s">
        <v>562</v>
      </c>
      <c r="H28" s="169">
        <v>0</v>
      </c>
      <c r="I28" s="328"/>
      <c r="J28" s="263" t="s">
        <v>50</v>
      </c>
      <c r="K28" s="169" t="s">
        <v>562</v>
      </c>
      <c r="L28" s="169" t="s">
        <v>562</v>
      </c>
      <c r="M28" s="169">
        <v>27</v>
      </c>
      <c r="N28" s="169" t="s">
        <v>562</v>
      </c>
      <c r="O28" s="169" t="s">
        <v>562</v>
      </c>
      <c r="P28" s="169">
        <v>1</v>
      </c>
      <c r="Q28" s="169" t="s">
        <v>562</v>
      </c>
      <c r="R28" s="237"/>
      <c r="S28" s="327" t="s">
        <v>50</v>
      </c>
      <c r="T28" s="169" t="s">
        <v>562</v>
      </c>
      <c r="U28" s="169" t="s">
        <v>562</v>
      </c>
      <c r="V28" s="169">
        <v>8799</v>
      </c>
      <c r="W28" s="169" t="s">
        <v>562</v>
      </c>
      <c r="X28" s="169">
        <v>8142</v>
      </c>
      <c r="Y28" s="169" t="s">
        <v>562</v>
      </c>
      <c r="Z28" s="169" t="s">
        <v>562</v>
      </c>
      <c r="AA28" s="237"/>
      <c r="AB28" s="263" t="s">
        <v>50</v>
      </c>
      <c r="AC28" s="169" t="s">
        <v>562</v>
      </c>
      <c r="AD28" s="169" t="s">
        <v>562</v>
      </c>
      <c r="AE28" s="169" t="s">
        <v>562</v>
      </c>
      <c r="AF28" s="169" t="s">
        <v>562</v>
      </c>
      <c r="AG28" s="169">
        <v>477</v>
      </c>
      <c r="AH28" s="169" t="s">
        <v>562</v>
      </c>
    </row>
    <row r="29" spans="1:34" s="153" customFormat="1" ht="13.5" customHeight="1" x14ac:dyDescent="0.2">
      <c r="A29" s="327" t="s">
        <v>51</v>
      </c>
      <c r="B29" s="169">
        <v>44678</v>
      </c>
      <c r="C29" s="169">
        <v>44678</v>
      </c>
      <c r="D29" s="169" t="s">
        <v>562</v>
      </c>
      <c r="E29" s="169" t="s">
        <v>562</v>
      </c>
      <c r="F29" s="169" t="s">
        <v>562</v>
      </c>
      <c r="G29" s="169" t="s">
        <v>562</v>
      </c>
      <c r="H29" s="169" t="s">
        <v>562</v>
      </c>
      <c r="I29" s="328"/>
      <c r="J29" s="263" t="s">
        <v>51</v>
      </c>
      <c r="K29" s="169">
        <v>0</v>
      </c>
      <c r="L29" s="169" t="s">
        <v>562</v>
      </c>
      <c r="M29" s="169">
        <v>16670</v>
      </c>
      <c r="N29" s="169" t="s">
        <v>562</v>
      </c>
      <c r="O29" s="169" t="s">
        <v>562</v>
      </c>
      <c r="P29" s="169" t="s">
        <v>562</v>
      </c>
      <c r="Q29" s="169" t="s">
        <v>562</v>
      </c>
      <c r="R29" s="237"/>
      <c r="S29" s="327" t="s">
        <v>51</v>
      </c>
      <c r="T29" s="169" t="s">
        <v>562</v>
      </c>
      <c r="U29" s="169">
        <v>15649</v>
      </c>
      <c r="V29" s="169" t="s">
        <v>562</v>
      </c>
      <c r="W29" s="169" t="s">
        <v>562</v>
      </c>
      <c r="X29" s="169">
        <v>6156</v>
      </c>
      <c r="Y29" s="169" t="s">
        <v>562</v>
      </c>
      <c r="Z29" s="169" t="s">
        <v>562</v>
      </c>
      <c r="AA29" s="237"/>
      <c r="AB29" s="263" t="s">
        <v>51</v>
      </c>
      <c r="AC29" s="169" t="s">
        <v>562</v>
      </c>
      <c r="AD29" s="169" t="s">
        <v>562</v>
      </c>
      <c r="AE29" s="169" t="s">
        <v>562</v>
      </c>
      <c r="AF29" s="169" t="s">
        <v>562</v>
      </c>
      <c r="AG29" s="169">
        <v>6203</v>
      </c>
      <c r="AH29" s="169" t="s">
        <v>562</v>
      </c>
    </row>
    <row r="30" spans="1:34" s="153" customFormat="1" ht="13.5" customHeight="1" x14ac:dyDescent="0.2">
      <c r="A30" s="327" t="s">
        <v>52</v>
      </c>
      <c r="B30" s="169" t="s">
        <v>562</v>
      </c>
      <c r="C30" s="169" t="s">
        <v>562</v>
      </c>
      <c r="D30" s="169" t="s">
        <v>562</v>
      </c>
      <c r="E30" s="169" t="s">
        <v>562</v>
      </c>
      <c r="F30" s="169" t="s">
        <v>562</v>
      </c>
      <c r="G30" s="169" t="s">
        <v>562</v>
      </c>
      <c r="H30" s="169" t="s">
        <v>562</v>
      </c>
      <c r="I30" s="328"/>
      <c r="J30" s="263" t="s">
        <v>52</v>
      </c>
      <c r="K30" s="169" t="s">
        <v>562</v>
      </c>
      <c r="L30" s="169" t="s">
        <v>562</v>
      </c>
      <c r="M30" s="169" t="s">
        <v>562</v>
      </c>
      <c r="N30" s="169" t="s">
        <v>562</v>
      </c>
      <c r="O30" s="169" t="s">
        <v>562</v>
      </c>
      <c r="P30" s="169" t="s">
        <v>562</v>
      </c>
      <c r="Q30" s="169" t="s">
        <v>562</v>
      </c>
      <c r="R30" s="237"/>
      <c r="S30" s="327" t="s">
        <v>52</v>
      </c>
      <c r="T30" s="169" t="s">
        <v>562</v>
      </c>
      <c r="U30" s="169" t="s">
        <v>562</v>
      </c>
      <c r="V30" s="169" t="s">
        <v>562</v>
      </c>
      <c r="W30" s="169" t="s">
        <v>562</v>
      </c>
      <c r="X30" s="169" t="s">
        <v>562</v>
      </c>
      <c r="Y30" s="169" t="s">
        <v>562</v>
      </c>
      <c r="Z30" s="169" t="s">
        <v>562</v>
      </c>
      <c r="AA30" s="237"/>
      <c r="AB30" s="263" t="s">
        <v>52</v>
      </c>
      <c r="AC30" s="169" t="s">
        <v>562</v>
      </c>
      <c r="AD30" s="169" t="s">
        <v>562</v>
      </c>
      <c r="AE30" s="169" t="s">
        <v>562</v>
      </c>
      <c r="AF30" s="169" t="s">
        <v>562</v>
      </c>
      <c r="AG30" s="169" t="s">
        <v>562</v>
      </c>
      <c r="AH30" s="169" t="s">
        <v>562</v>
      </c>
    </row>
    <row r="31" spans="1:34" s="153" customFormat="1" ht="13.5" customHeight="1" x14ac:dyDescent="0.2">
      <c r="A31" s="327" t="s">
        <v>53</v>
      </c>
      <c r="B31" s="169">
        <v>17336</v>
      </c>
      <c r="C31" s="169">
        <v>17336</v>
      </c>
      <c r="D31" s="169">
        <v>0</v>
      </c>
      <c r="E31" s="169">
        <v>114</v>
      </c>
      <c r="F31" s="169">
        <v>47</v>
      </c>
      <c r="G31" s="169">
        <v>0</v>
      </c>
      <c r="H31" s="169">
        <v>3</v>
      </c>
      <c r="I31" s="328"/>
      <c r="J31" s="263" t="s">
        <v>53</v>
      </c>
      <c r="K31" s="169">
        <v>327</v>
      </c>
      <c r="L31" s="169" t="s">
        <v>562</v>
      </c>
      <c r="M31" s="169">
        <v>2661</v>
      </c>
      <c r="N31" s="169" t="s">
        <v>562</v>
      </c>
      <c r="O31" s="169" t="s">
        <v>562</v>
      </c>
      <c r="P31" s="169">
        <v>427</v>
      </c>
      <c r="Q31" s="169">
        <v>1121</v>
      </c>
      <c r="R31" s="237"/>
      <c r="S31" s="327" t="s">
        <v>53</v>
      </c>
      <c r="T31" s="169" t="s">
        <v>562</v>
      </c>
      <c r="U31" s="169">
        <v>5631</v>
      </c>
      <c r="V31" s="169">
        <v>6959</v>
      </c>
      <c r="W31" s="169" t="s">
        <v>562</v>
      </c>
      <c r="X31" s="169" t="s">
        <v>562</v>
      </c>
      <c r="Y31" s="169">
        <v>44</v>
      </c>
      <c r="Z31" s="169" t="s">
        <v>562</v>
      </c>
      <c r="AA31" s="237"/>
      <c r="AB31" s="263" t="s">
        <v>53</v>
      </c>
      <c r="AC31" s="169">
        <v>0</v>
      </c>
      <c r="AD31" s="169" t="s">
        <v>562</v>
      </c>
      <c r="AE31" s="169" t="s">
        <v>562</v>
      </c>
      <c r="AF31" s="169" t="s">
        <v>562</v>
      </c>
      <c r="AG31" s="169">
        <v>2</v>
      </c>
      <c r="AH31" s="169" t="s">
        <v>562</v>
      </c>
    </row>
    <row r="32" spans="1:34" s="153" customFormat="1" ht="13.5" customHeight="1" x14ac:dyDescent="0.2">
      <c r="A32" s="327" t="s">
        <v>54</v>
      </c>
      <c r="B32" s="169">
        <v>2</v>
      </c>
      <c r="C32" s="169">
        <v>2</v>
      </c>
      <c r="D32" s="169" t="s">
        <v>562</v>
      </c>
      <c r="E32" s="169" t="s">
        <v>562</v>
      </c>
      <c r="F32" s="169" t="s">
        <v>562</v>
      </c>
      <c r="G32" s="169" t="s">
        <v>562</v>
      </c>
      <c r="H32" s="169" t="s">
        <v>562</v>
      </c>
      <c r="I32" s="328"/>
      <c r="J32" s="263" t="s">
        <v>54</v>
      </c>
      <c r="K32" s="169" t="s">
        <v>562</v>
      </c>
      <c r="L32" s="169" t="s">
        <v>562</v>
      </c>
      <c r="M32" s="169" t="s">
        <v>562</v>
      </c>
      <c r="N32" s="169" t="s">
        <v>562</v>
      </c>
      <c r="O32" s="169" t="s">
        <v>562</v>
      </c>
      <c r="P32" s="169" t="s">
        <v>562</v>
      </c>
      <c r="Q32" s="169" t="s">
        <v>562</v>
      </c>
      <c r="R32" s="237"/>
      <c r="S32" s="327" t="s">
        <v>54</v>
      </c>
      <c r="T32" s="169" t="s">
        <v>562</v>
      </c>
      <c r="U32" s="169" t="s">
        <v>562</v>
      </c>
      <c r="V32" s="169" t="s">
        <v>562</v>
      </c>
      <c r="W32" s="169" t="s">
        <v>562</v>
      </c>
      <c r="X32" s="169">
        <v>2</v>
      </c>
      <c r="Y32" s="169" t="s">
        <v>562</v>
      </c>
      <c r="Z32" s="169" t="s">
        <v>562</v>
      </c>
      <c r="AA32" s="237"/>
      <c r="AB32" s="263" t="s">
        <v>54</v>
      </c>
      <c r="AC32" s="169" t="s">
        <v>562</v>
      </c>
      <c r="AD32" s="169" t="s">
        <v>562</v>
      </c>
      <c r="AE32" s="169" t="s">
        <v>562</v>
      </c>
      <c r="AF32" s="169" t="s">
        <v>562</v>
      </c>
      <c r="AG32" s="169" t="s">
        <v>562</v>
      </c>
      <c r="AH32" s="169" t="s">
        <v>562</v>
      </c>
    </row>
    <row r="33" spans="1:35" s="153" customFormat="1" ht="13.5" customHeight="1" x14ac:dyDescent="0.2">
      <c r="A33" s="327" t="s">
        <v>332</v>
      </c>
      <c r="B33" s="169" t="s">
        <v>562</v>
      </c>
      <c r="C33" s="169" t="s">
        <v>562</v>
      </c>
      <c r="D33" s="169" t="s">
        <v>562</v>
      </c>
      <c r="E33" s="169" t="s">
        <v>562</v>
      </c>
      <c r="F33" s="169" t="s">
        <v>562</v>
      </c>
      <c r="G33" s="169" t="s">
        <v>562</v>
      </c>
      <c r="H33" s="169" t="s">
        <v>562</v>
      </c>
      <c r="I33" s="328"/>
      <c r="J33" s="263" t="s">
        <v>332</v>
      </c>
      <c r="K33" s="169" t="s">
        <v>562</v>
      </c>
      <c r="L33" s="169" t="s">
        <v>562</v>
      </c>
      <c r="M33" s="169" t="s">
        <v>562</v>
      </c>
      <c r="N33" s="169" t="s">
        <v>562</v>
      </c>
      <c r="O33" s="169" t="s">
        <v>562</v>
      </c>
      <c r="P33" s="169" t="s">
        <v>562</v>
      </c>
      <c r="Q33" s="169" t="s">
        <v>562</v>
      </c>
      <c r="R33" s="237"/>
      <c r="S33" s="327" t="s">
        <v>332</v>
      </c>
      <c r="T33" s="169" t="s">
        <v>562</v>
      </c>
      <c r="U33" s="169" t="s">
        <v>562</v>
      </c>
      <c r="V33" s="169" t="s">
        <v>562</v>
      </c>
      <c r="W33" s="169" t="s">
        <v>562</v>
      </c>
      <c r="X33" s="169" t="s">
        <v>562</v>
      </c>
      <c r="Y33" s="169" t="s">
        <v>562</v>
      </c>
      <c r="Z33" s="169" t="s">
        <v>562</v>
      </c>
      <c r="AA33" s="237"/>
      <c r="AB33" s="263" t="s">
        <v>332</v>
      </c>
      <c r="AC33" s="169" t="s">
        <v>562</v>
      </c>
      <c r="AD33" s="169" t="s">
        <v>562</v>
      </c>
      <c r="AE33" s="169" t="s">
        <v>562</v>
      </c>
      <c r="AF33" s="169" t="s">
        <v>562</v>
      </c>
      <c r="AG33" s="169" t="s">
        <v>562</v>
      </c>
      <c r="AH33" s="169" t="s">
        <v>562</v>
      </c>
    </row>
    <row r="34" spans="1:35" s="153" customFormat="1" ht="13.5" customHeight="1" x14ac:dyDescent="0.2">
      <c r="A34" s="327" t="s">
        <v>55</v>
      </c>
      <c r="B34" s="169">
        <v>7</v>
      </c>
      <c r="C34" s="169">
        <v>7</v>
      </c>
      <c r="D34" s="169" t="s">
        <v>562</v>
      </c>
      <c r="E34" s="169" t="s">
        <v>562</v>
      </c>
      <c r="F34" s="169" t="s">
        <v>562</v>
      </c>
      <c r="G34" s="169" t="s">
        <v>562</v>
      </c>
      <c r="H34" s="169" t="s">
        <v>562</v>
      </c>
      <c r="I34" s="328"/>
      <c r="J34" s="263" t="s">
        <v>55</v>
      </c>
      <c r="K34" s="169" t="s">
        <v>562</v>
      </c>
      <c r="L34" s="169" t="s">
        <v>562</v>
      </c>
      <c r="M34" s="169">
        <v>1</v>
      </c>
      <c r="N34" s="169" t="s">
        <v>562</v>
      </c>
      <c r="O34" s="169" t="s">
        <v>562</v>
      </c>
      <c r="P34" s="169">
        <v>6</v>
      </c>
      <c r="Q34" s="169" t="s">
        <v>562</v>
      </c>
      <c r="R34" s="237"/>
      <c r="S34" s="327" t="s">
        <v>55</v>
      </c>
      <c r="T34" s="169" t="s">
        <v>562</v>
      </c>
      <c r="U34" s="169" t="s">
        <v>562</v>
      </c>
      <c r="V34" s="169" t="s">
        <v>562</v>
      </c>
      <c r="W34" s="169" t="s">
        <v>562</v>
      </c>
      <c r="X34" s="169">
        <v>1</v>
      </c>
      <c r="Y34" s="169" t="s">
        <v>562</v>
      </c>
      <c r="Z34" s="169" t="s">
        <v>562</v>
      </c>
      <c r="AA34" s="237"/>
      <c r="AB34" s="263" t="s">
        <v>55</v>
      </c>
      <c r="AC34" s="169" t="s">
        <v>562</v>
      </c>
      <c r="AD34" s="169" t="s">
        <v>562</v>
      </c>
      <c r="AE34" s="169" t="s">
        <v>562</v>
      </c>
      <c r="AF34" s="169" t="s">
        <v>562</v>
      </c>
      <c r="AG34" s="169" t="s">
        <v>562</v>
      </c>
      <c r="AH34" s="169" t="s">
        <v>562</v>
      </c>
    </row>
    <row r="35" spans="1:35" s="153" customFormat="1" ht="13.5" customHeight="1" x14ac:dyDescent="0.2">
      <c r="A35" s="327" t="s">
        <v>56</v>
      </c>
      <c r="B35" s="169">
        <v>1</v>
      </c>
      <c r="C35" s="169" t="s">
        <v>562</v>
      </c>
      <c r="D35" s="169" t="s">
        <v>562</v>
      </c>
      <c r="E35" s="169" t="s">
        <v>562</v>
      </c>
      <c r="F35" s="169" t="s">
        <v>562</v>
      </c>
      <c r="G35" s="169" t="s">
        <v>562</v>
      </c>
      <c r="H35" s="169" t="s">
        <v>562</v>
      </c>
      <c r="I35" s="328"/>
      <c r="J35" s="263" t="s">
        <v>56</v>
      </c>
      <c r="K35" s="169" t="s">
        <v>562</v>
      </c>
      <c r="L35" s="169" t="s">
        <v>562</v>
      </c>
      <c r="M35" s="169" t="s">
        <v>562</v>
      </c>
      <c r="N35" s="169" t="s">
        <v>562</v>
      </c>
      <c r="O35" s="169" t="s">
        <v>562</v>
      </c>
      <c r="P35" s="169" t="s">
        <v>562</v>
      </c>
      <c r="Q35" s="169" t="s">
        <v>562</v>
      </c>
      <c r="R35" s="237"/>
      <c r="S35" s="327" t="s">
        <v>56</v>
      </c>
      <c r="T35" s="169" t="s">
        <v>562</v>
      </c>
      <c r="U35" s="169" t="s">
        <v>562</v>
      </c>
      <c r="V35" s="169" t="s">
        <v>562</v>
      </c>
      <c r="W35" s="169" t="s">
        <v>562</v>
      </c>
      <c r="X35" s="169" t="s">
        <v>562</v>
      </c>
      <c r="Y35" s="169" t="s">
        <v>562</v>
      </c>
      <c r="Z35" s="169" t="s">
        <v>562</v>
      </c>
      <c r="AA35" s="237"/>
      <c r="AB35" s="263" t="s">
        <v>56</v>
      </c>
      <c r="AC35" s="169" t="s">
        <v>562</v>
      </c>
      <c r="AD35" s="169" t="s">
        <v>562</v>
      </c>
      <c r="AE35" s="169" t="s">
        <v>562</v>
      </c>
      <c r="AF35" s="169" t="s">
        <v>562</v>
      </c>
      <c r="AG35" s="169" t="s">
        <v>562</v>
      </c>
      <c r="AH35" s="169">
        <v>1</v>
      </c>
    </row>
    <row r="36" spans="1:35" s="153" customFormat="1" ht="13.5" customHeight="1" x14ac:dyDescent="0.2">
      <c r="A36" s="327" t="s">
        <v>333</v>
      </c>
      <c r="B36" s="169">
        <v>0</v>
      </c>
      <c r="C36" s="169">
        <v>0</v>
      </c>
      <c r="D36" s="169" t="s">
        <v>562</v>
      </c>
      <c r="E36" s="169" t="s">
        <v>562</v>
      </c>
      <c r="F36" s="169" t="s">
        <v>562</v>
      </c>
      <c r="G36" s="169" t="s">
        <v>562</v>
      </c>
      <c r="H36" s="169" t="s">
        <v>562</v>
      </c>
      <c r="I36" s="328"/>
      <c r="J36" s="263" t="s">
        <v>333</v>
      </c>
      <c r="K36" s="169" t="s">
        <v>562</v>
      </c>
      <c r="L36" s="169" t="s">
        <v>562</v>
      </c>
      <c r="M36" s="169" t="s">
        <v>562</v>
      </c>
      <c r="N36" s="169" t="s">
        <v>562</v>
      </c>
      <c r="O36" s="169" t="s">
        <v>562</v>
      </c>
      <c r="P36" s="169" t="s">
        <v>562</v>
      </c>
      <c r="Q36" s="169" t="s">
        <v>562</v>
      </c>
      <c r="R36" s="237"/>
      <c r="S36" s="327" t="s">
        <v>333</v>
      </c>
      <c r="T36" s="169" t="s">
        <v>562</v>
      </c>
      <c r="U36" s="169" t="s">
        <v>562</v>
      </c>
      <c r="V36" s="169" t="s">
        <v>562</v>
      </c>
      <c r="W36" s="169" t="s">
        <v>562</v>
      </c>
      <c r="X36" s="169">
        <v>0</v>
      </c>
      <c r="Y36" s="169" t="s">
        <v>562</v>
      </c>
      <c r="Z36" s="169" t="s">
        <v>562</v>
      </c>
      <c r="AA36" s="237"/>
      <c r="AB36" s="263" t="s">
        <v>333</v>
      </c>
      <c r="AC36" s="169" t="s">
        <v>562</v>
      </c>
      <c r="AD36" s="169" t="s">
        <v>562</v>
      </c>
      <c r="AE36" s="169" t="s">
        <v>562</v>
      </c>
      <c r="AF36" s="169" t="s">
        <v>562</v>
      </c>
      <c r="AG36" s="169" t="s">
        <v>562</v>
      </c>
      <c r="AH36" s="169" t="s">
        <v>562</v>
      </c>
    </row>
    <row r="37" spans="1:35" s="153" customFormat="1" ht="13.5" customHeight="1" x14ac:dyDescent="0.2">
      <c r="A37" s="327" t="s">
        <v>57</v>
      </c>
      <c r="B37" s="169">
        <v>0</v>
      </c>
      <c r="C37" s="169">
        <v>0</v>
      </c>
      <c r="D37" s="169" t="s">
        <v>562</v>
      </c>
      <c r="E37" s="169" t="s">
        <v>562</v>
      </c>
      <c r="F37" s="169" t="s">
        <v>562</v>
      </c>
      <c r="G37" s="169" t="s">
        <v>562</v>
      </c>
      <c r="H37" s="169" t="s">
        <v>562</v>
      </c>
      <c r="I37" s="328"/>
      <c r="J37" s="263" t="s">
        <v>57</v>
      </c>
      <c r="K37" s="169" t="s">
        <v>562</v>
      </c>
      <c r="L37" s="169" t="s">
        <v>562</v>
      </c>
      <c r="M37" s="169" t="s">
        <v>562</v>
      </c>
      <c r="N37" s="169" t="s">
        <v>562</v>
      </c>
      <c r="O37" s="169" t="s">
        <v>562</v>
      </c>
      <c r="P37" s="169" t="s">
        <v>562</v>
      </c>
      <c r="Q37" s="169" t="s">
        <v>562</v>
      </c>
      <c r="R37" s="237"/>
      <c r="S37" s="327" t="s">
        <v>57</v>
      </c>
      <c r="T37" s="169" t="s">
        <v>562</v>
      </c>
      <c r="U37" s="169" t="s">
        <v>562</v>
      </c>
      <c r="V37" s="169">
        <v>0</v>
      </c>
      <c r="W37" s="169" t="s">
        <v>562</v>
      </c>
      <c r="X37" s="169" t="s">
        <v>562</v>
      </c>
      <c r="Y37" s="169" t="s">
        <v>562</v>
      </c>
      <c r="Z37" s="169" t="s">
        <v>562</v>
      </c>
      <c r="AA37" s="237"/>
      <c r="AB37" s="263" t="s">
        <v>57</v>
      </c>
      <c r="AC37" s="169" t="s">
        <v>562</v>
      </c>
      <c r="AD37" s="169" t="s">
        <v>562</v>
      </c>
      <c r="AE37" s="169" t="s">
        <v>562</v>
      </c>
      <c r="AF37" s="169" t="s">
        <v>562</v>
      </c>
      <c r="AG37" s="169" t="s">
        <v>562</v>
      </c>
      <c r="AH37" s="169">
        <v>0</v>
      </c>
    </row>
    <row r="38" spans="1:35" s="153" customFormat="1" ht="13.5" customHeight="1" x14ac:dyDescent="0.2">
      <c r="A38" s="327" t="s">
        <v>58</v>
      </c>
      <c r="B38" s="169">
        <v>11867</v>
      </c>
      <c r="C38" s="169">
        <v>11867</v>
      </c>
      <c r="D38" s="169" t="s">
        <v>562</v>
      </c>
      <c r="E38" s="169">
        <v>1279</v>
      </c>
      <c r="F38" s="169" t="s">
        <v>562</v>
      </c>
      <c r="G38" s="169" t="s">
        <v>562</v>
      </c>
      <c r="H38" s="169">
        <v>0</v>
      </c>
      <c r="I38" s="328"/>
      <c r="J38" s="263" t="s">
        <v>58</v>
      </c>
      <c r="K38" s="169">
        <v>0</v>
      </c>
      <c r="L38" s="169" t="s">
        <v>562</v>
      </c>
      <c r="M38" s="169">
        <v>3</v>
      </c>
      <c r="N38" s="169" t="s">
        <v>562</v>
      </c>
      <c r="O38" s="169" t="s">
        <v>562</v>
      </c>
      <c r="P38" s="169">
        <v>1</v>
      </c>
      <c r="Q38" s="169">
        <v>1699</v>
      </c>
      <c r="R38" s="237"/>
      <c r="S38" s="327" t="s">
        <v>58</v>
      </c>
      <c r="T38" s="169" t="s">
        <v>562</v>
      </c>
      <c r="U38" s="169">
        <v>1862</v>
      </c>
      <c r="V38" s="169">
        <v>7023</v>
      </c>
      <c r="W38" s="169" t="s">
        <v>562</v>
      </c>
      <c r="X38" s="169">
        <v>1</v>
      </c>
      <c r="Y38" s="169">
        <v>0</v>
      </c>
      <c r="Z38" s="169" t="s">
        <v>562</v>
      </c>
      <c r="AA38" s="237"/>
      <c r="AB38" s="263" t="s">
        <v>58</v>
      </c>
      <c r="AC38" s="169" t="s">
        <v>562</v>
      </c>
      <c r="AD38" s="169" t="s">
        <v>562</v>
      </c>
      <c r="AE38" s="169" t="s">
        <v>562</v>
      </c>
      <c r="AF38" s="169" t="s">
        <v>562</v>
      </c>
      <c r="AG38" s="169" t="s">
        <v>562</v>
      </c>
      <c r="AH38" s="169" t="s">
        <v>562</v>
      </c>
    </row>
    <row r="39" spans="1:35" s="153" customFormat="1" ht="13.5" customHeight="1" x14ac:dyDescent="0.2">
      <c r="A39" s="327" t="s">
        <v>76</v>
      </c>
      <c r="B39" s="169" t="s">
        <v>76</v>
      </c>
      <c r="C39" s="169" t="s">
        <v>76</v>
      </c>
      <c r="D39" s="169" t="s">
        <v>76</v>
      </c>
      <c r="E39" s="169" t="s">
        <v>76</v>
      </c>
      <c r="F39" s="169" t="s">
        <v>76</v>
      </c>
      <c r="G39" s="169" t="s">
        <v>76</v>
      </c>
      <c r="H39" s="169" t="s">
        <v>76</v>
      </c>
      <c r="I39" s="328"/>
      <c r="J39" s="263" t="s">
        <v>76</v>
      </c>
      <c r="K39" s="169" t="s">
        <v>76</v>
      </c>
      <c r="L39" s="169" t="s">
        <v>76</v>
      </c>
      <c r="M39" s="169" t="s">
        <v>76</v>
      </c>
      <c r="N39" s="169" t="s">
        <v>76</v>
      </c>
      <c r="O39" s="169" t="s">
        <v>76</v>
      </c>
      <c r="P39" s="169" t="s">
        <v>76</v>
      </c>
      <c r="Q39" s="169" t="s">
        <v>76</v>
      </c>
      <c r="R39" s="237"/>
      <c r="S39" s="327" t="s">
        <v>76</v>
      </c>
      <c r="T39" s="169" t="s">
        <v>76</v>
      </c>
      <c r="U39" s="169" t="s">
        <v>76</v>
      </c>
      <c r="V39" s="169" t="s">
        <v>76</v>
      </c>
      <c r="W39" s="169" t="s">
        <v>76</v>
      </c>
      <c r="X39" s="169" t="s">
        <v>76</v>
      </c>
      <c r="Y39" s="169" t="s">
        <v>76</v>
      </c>
      <c r="Z39" s="169" t="s">
        <v>76</v>
      </c>
      <c r="AA39" s="237"/>
      <c r="AB39" s="263" t="s">
        <v>76</v>
      </c>
      <c r="AC39" s="169" t="s">
        <v>76</v>
      </c>
      <c r="AD39" s="169" t="s">
        <v>76</v>
      </c>
      <c r="AE39" s="169" t="s">
        <v>76</v>
      </c>
      <c r="AF39" s="169" t="s">
        <v>76</v>
      </c>
      <c r="AG39" s="169" t="s">
        <v>76</v>
      </c>
      <c r="AH39" s="169" t="s">
        <v>76</v>
      </c>
    </row>
    <row r="40" spans="1:35" s="153" customFormat="1" ht="13.5" customHeight="1" x14ac:dyDescent="0.2">
      <c r="A40" s="327" t="s">
        <v>334</v>
      </c>
      <c r="B40" s="169">
        <v>2</v>
      </c>
      <c r="C40" s="169">
        <v>2</v>
      </c>
      <c r="D40" s="169" t="s">
        <v>562</v>
      </c>
      <c r="E40" s="169" t="s">
        <v>562</v>
      </c>
      <c r="F40" s="169">
        <v>0</v>
      </c>
      <c r="G40" s="169" t="s">
        <v>562</v>
      </c>
      <c r="H40" s="169" t="s">
        <v>562</v>
      </c>
      <c r="I40" s="328"/>
      <c r="J40" s="263" t="s">
        <v>334</v>
      </c>
      <c r="K40" s="169">
        <v>0</v>
      </c>
      <c r="L40" s="169" t="s">
        <v>562</v>
      </c>
      <c r="M40" s="169" t="s">
        <v>562</v>
      </c>
      <c r="N40" s="169" t="s">
        <v>562</v>
      </c>
      <c r="O40" s="169" t="s">
        <v>562</v>
      </c>
      <c r="P40" s="169" t="s">
        <v>562</v>
      </c>
      <c r="Q40" s="169" t="s">
        <v>562</v>
      </c>
      <c r="R40" s="237"/>
      <c r="S40" s="327" t="s">
        <v>334</v>
      </c>
      <c r="T40" s="169" t="s">
        <v>562</v>
      </c>
      <c r="U40" s="169" t="s">
        <v>562</v>
      </c>
      <c r="V40" s="169">
        <v>0</v>
      </c>
      <c r="W40" s="169" t="s">
        <v>562</v>
      </c>
      <c r="X40" s="169" t="s">
        <v>562</v>
      </c>
      <c r="Y40" s="169" t="s">
        <v>562</v>
      </c>
      <c r="Z40" s="169">
        <v>1</v>
      </c>
      <c r="AA40" s="237"/>
      <c r="AB40" s="263" t="s">
        <v>334</v>
      </c>
      <c r="AC40" s="169">
        <v>0</v>
      </c>
      <c r="AD40" s="169" t="s">
        <v>562</v>
      </c>
      <c r="AE40" s="169" t="s">
        <v>562</v>
      </c>
      <c r="AF40" s="169">
        <v>0</v>
      </c>
      <c r="AG40" s="169">
        <v>1</v>
      </c>
      <c r="AH40" s="169" t="s">
        <v>562</v>
      </c>
    </row>
    <row r="41" spans="1:35" s="153" customFormat="1" x14ac:dyDescent="0.2">
      <c r="A41" s="329"/>
      <c r="B41" s="169"/>
      <c r="C41" s="169"/>
      <c r="D41" s="169"/>
      <c r="E41" s="169"/>
      <c r="F41" s="169"/>
      <c r="G41" s="169"/>
      <c r="H41" s="169"/>
      <c r="I41" s="151"/>
      <c r="J41" s="237"/>
      <c r="K41" s="169"/>
      <c r="L41" s="169"/>
      <c r="M41" s="169"/>
      <c r="N41" s="169"/>
      <c r="O41" s="169"/>
      <c r="P41" s="169"/>
      <c r="Q41" s="169"/>
      <c r="R41" s="151"/>
      <c r="S41" s="329"/>
      <c r="T41" s="169"/>
      <c r="U41" s="169"/>
      <c r="V41" s="169"/>
      <c r="W41" s="169"/>
      <c r="X41" s="169"/>
      <c r="Y41" s="169"/>
      <c r="Z41" s="169"/>
      <c r="AA41" s="151"/>
      <c r="AB41" s="237"/>
      <c r="AC41" s="169"/>
      <c r="AD41" s="169"/>
      <c r="AE41" s="169"/>
      <c r="AF41" s="169"/>
      <c r="AG41" s="169"/>
      <c r="AH41" s="169"/>
    </row>
    <row r="42" spans="1:35" s="153" customFormat="1" x14ac:dyDescent="0.2">
      <c r="A42" s="329"/>
      <c r="B42" s="169"/>
      <c r="C42" s="169"/>
      <c r="D42" s="169"/>
      <c r="E42" s="169"/>
      <c r="F42" s="169"/>
      <c r="G42" s="169"/>
      <c r="H42" s="169"/>
      <c r="I42" s="151"/>
      <c r="J42" s="237"/>
      <c r="K42" s="169"/>
      <c r="L42" s="169"/>
      <c r="M42" s="169"/>
      <c r="N42" s="169"/>
      <c r="O42" s="169"/>
      <c r="P42" s="169"/>
      <c r="Q42" s="169"/>
      <c r="R42" s="151"/>
      <c r="S42" s="329"/>
      <c r="T42" s="169"/>
      <c r="U42" s="169"/>
      <c r="V42" s="169"/>
      <c r="W42" s="169"/>
      <c r="X42" s="169"/>
      <c r="Y42" s="169"/>
      <c r="Z42" s="169"/>
      <c r="AA42" s="151"/>
      <c r="AB42" s="237"/>
      <c r="AC42" s="169"/>
      <c r="AD42" s="169"/>
      <c r="AE42" s="169"/>
      <c r="AF42" s="169"/>
      <c r="AG42" s="169"/>
      <c r="AH42" s="169"/>
    </row>
    <row r="43" spans="1:35" s="153" customFormat="1" x14ac:dyDescent="0.2">
      <c r="A43" s="329"/>
      <c r="B43" s="169"/>
      <c r="C43" s="169"/>
      <c r="D43" s="169"/>
      <c r="E43" s="169"/>
      <c r="F43" s="169"/>
      <c r="G43" s="169"/>
      <c r="H43" s="169"/>
      <c r="I43" s="151"/>
      <c r="J43" s="237"/>
      <c r="K43" s="169"/>
      <c r="L43" s="169"/>
      <c r="M43" s="169"/>
      <c r="N43" s="169"/>
      <c r="O43" s="169"/>
      <c r="P43" s="169"/>
      <c r="Q43" s="169"/>
      <c r="R43" s="151"/>
      <c r="S43" s="329"/>
      <c r="T43" s="169"/>
      <c r="U43" s="169"/>
      <c r="V43" s="169"/>
      <c r="W43" s="169"/>
      <c r="X43" s="169"/>
      <c r="Y43" s="169"/>
      <c r="Z43" s="169"/>
      <c r="AA43" s="151"/>
      <c r="AB43" s="237"/>
      <c r="AC43" s="169"/>
      <c r="AD43" s="169"/>
      <c r="AE43" s="169"/>
      <c r="AF43" s="169"/>
      <c r="AG43" s="169"/>
      <c r="AH43" s="169"/>
    </row>
    <row r="44" spans="1:35" s="153" customFormat="1" x14ac:dyDescent="0.2">
      <c r="A44" s="329"/>
      <c r="B44" s="169"/>
      <c r="C44" s="169"/>
      <c r="D44" s="169"/>
      <c r="E44" s="169"/>
      <c r="F44" s="169"/>
      <c r="G44" s="169"/>
      <c r="H44" s="169"/>
      <c r="I44" s="151"/>
      <c r="J44" s="237"/>
      <c r="K44" s="169"/>
      <c r="L44" s="169"/>
      <c r="M44" s="169"/>
      <c r="N44" s="169"/>
      <c r="O44" s="169"/>
      <c r="P44" s="169"/>
      <c r="Q44" s="169"/>
      <c r="R44" s="151"/>
      <c r="S44" s="329"/>
      <c r="T44" s="169"/>
      <c r="U44" s="169"/>
      <c r="V44" s="169"/>
      <c r="W44" s="169"/>
      <c r="X44" s="169"/>
      <c r="Y44" s="169"/>
      <c r="Z44" s="169"/>
      <c r="AA44" s="151"/>
      <c r="AB44" s="237"/>
      <c r="AC44" s="169"/>
      <c r="AD44" s="169"/>
      <c r="AE44" s="169"/>
      <c r="AF44" s="169"/>
      <c r="AG44" s="169"/>
      <c r="AH44" s="169"/>
    </row>
    <row r="45" spans="1:35" x14ac:dyDescent="0.2">
      <c r="I45" s="151"/>
      <c r="R45" s="151"/>
      <c r="AA45" s="151"/>
      <c r="AB45" s="178"/>
      <c r="AC45" s="159"/>
      <c r="AI45" s="153"/>
    </row>
    <row r="46" spans="1:35" x14ac:dyDescent="0.2">
      <c r="I46" s="243"/>
      <c r="AA46" s="243"/>
      <c r="AB46" s="178"/>
      <c r="AC46" s="159"/>
      <c r="AI46" s="153"/>
    </row>
    <row r="47" spans="1:35" x14ac:dyDescent="0.2">
      <c r="I47" s="243"/>
      <c r="AA47" s="243"/>
      <c r="AB47" s="178"/>
      <c r="AC47" s="159"/>
      <c r="AI47" s="153"/>
    </row>
    <row r="48" spans="1:35" x14ac:dyDescent="0.2">
      <c r="A48" s="153"/>
      <c r="I48" s="243"/>
      <c r="AA48" s="243"/>
      <c r="AB48" s="178"/>
      <c r="AC48" s="159"/>
      <c r="AI48" s="153"/>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5"/>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561</v>
      </c>
      <c r="B1" s="241"/>
      <c r="C1" s="241"/>
      <c r="D1" s="241"/>
      <c r="E1" s="241"/>
      <c r="F1" s="241"/>
      <c r="G1" s="241"/>
      <c r="H1" s="95"/>
      <c r="I1" s="63" t="s">
        <v>561</v>
      </c>
      <c r="J1" s="241"/>
      <c r="K1" s="241"/>
      <c r="L1" s="241"/>
      <c r="M1" s="241"/>
      <c r="N1" s="241"/>
      <c r="O1" s="241"/>
      <c r="P1" s="95"/>
      <c r="Q1" s="63" t="s">
        <v>561</v>
      </c>
      <c r="R1" s="241"/>
      <c r="S1" s="241"/>
      <c r="T1" s="241"/>
      <c r="U1" s="241"/>
      <c r="V1" s="241"/>
      <c r="W1" s="241"/>
      <c r="X1" s="241"/>
      <c r="Y1" s="95"/>
      <c r="Z1" s="63" t="s">
        <v>561</v>
      </c>
      <c r="AA1" s="241"/>
      <c r="AB1" s="241"/>
      <c r="AC1" s="241"/>
      <c r="AD1" s="241"/>
      <c r="AE1" s="241"/>
      <c r="AF1" s="241"/>
      <c r="AG1" s="89"/>
    </row>
    <row r="2" spans="1:33" s="42" customFormat="1" x14ac:dyDescent="0.2">
      <c r="A2" s="65" t="s">
        <v>144</v>
      </c>
      <c r="B2" s="241"/>
      <c r="C2" s="241"/>
      <c r="D2" s="241"/>
      <c r="E2" s="241"/>
      <c r="F2" s="241"/>
      <c r="G2" s="241"/>
      <c r="H2" s="96"/>
      <c r="I2" s="65" t="s">
        <v>144</v>
      </c>
      <c r="J2" s="241"/>
      <c r="K2" s="241"/>
      <c r="L2" s="241"/>
      <c r="M2" s="241"/>
      <c r="N2" s="241"/>
      <c r="O2" s="241"/>
      <c r="P2" s="96"/>
      <c r="Q2" s="65" t="s">
        <v>144</v>
      </c>
      <c r="R2" s="241"/>
      <c r="S2" s="241"/>
      <c r="T2" s="241"/>
      <c r="U2" s="241"/>
      <c r="V2" s="241"/>
      <c r="W2" s="241"/>
      <c r="X2" s="241"/>
      <c r="Y2" s="96"/>
      <c r="Z2" s="65" t="s">
        <v>144</v>
      </c>
      <c r="AA2" s="241"/>
      <c r="AB2" s="241"/>
      <c r="AC2" s="241"/>
      <c r="AD2" s="241"/>
      <c r="AE2" s="241"/>
      <c r="AF2" s="241"/>
      <c r="AG2" s="89"/>
    </row>
    <row r="3" spans="1:33" s="42" customFormat="1" ht="12.75" customHeight="1" x14ac:dyDescent="0.2">
      <c r="A3" s="62" t="s">
        <v>191</v>
      </c>
      <c r="B3" s="241"/>
      <c r="C3" s="241"/>
      <c r="D3" s="241"/>
      <c r="E3" s="241"/>
      <c r="F3" s="241"/>
      <c r="G3" s="241"/>
      <c r="H3" s="96"/>
      <c r="I3" s="65" t="s">
        <v>191</v>
      </c>
      <c r="J3" s="241"/>
      <c r="K3" s="241"/>
      <c r="L3" s="241"/>
      <c r="M3" s="241"/>
      <c r="N3" s="241"/>
      <c r="O3" s="241"/>
      <c r="P3" s="96"/>
      <c r="Q3" s="65" t="s">
        <v>191</v>
      </c>
      <c r="R3" s="241"/>
      <c r="S3" s="241"/>
      <c r="T3" s="241"/>
      <c r="U3" s="241"/>
      <c r="V3" s="241"/>
      <c r="W3" s="241"/>
      <c r="X3" s="241"/>
      <c r="Y3" s="96"/>
      <c r="Z3" s="65" t="s">
        <v>191</v>
      </c>
      <c r="AA3" s="241"/>
      <c r="AB3" s="241"/>
      <c r="AC3" s="241"/>
      <c r="AD3" s="241"/>
      <c r="AE3" s="241"/>
      <c r="AF3" s="241"/>
      <c r="AG3" s="89"/>
    </row>
    <row r="4" spans="1:33" s="42" customFormat="1" ht="12.75" customHeight="1" x14ac:dyDescent="0.2">
      <c r="A4" s="65" t="s">
        <v>183</v>
      </c>
      <c r="B4" s="241"/>
      <c r="C4" s="241"/>
      <c r="D4" s="241"/>
      <c r="E4" s="241"/>
      <c r="F4" s="241"/>
      <c r="G4" s="241"/>
      <c r="H4" s="96"/>
      <c r="I4" s="65" t="s">
        <v>183</v>
      </c>
      <c r="J4" s="241"/>
      <c r="K4" s="241"/>
      <c r="L4" s="241"/>
      <c r="M4" s="241"/>
      <c r="N4" s="241"/>
      <c r="O4" s="241"/>
      <c r="P4" s="96"/>
      <c r="Q4" s="65" t="s">
        <v>183</v>
      </c>
      <c r="R4" s="241"/>
      <c r="S4" s="241"/>
      <c r="T4" s="241"/>
      <c r="U4" s="241"/>
      <c r="V4" s="241"/>
      <c r="W4" s="241"/>
      <c r="X4" s="241"/>
      <c r="Y4" s="96"/>
      <c r="Z4" s="65" t="s">
        <v>183</v>
      </c>
      <c r="AA4" s="241"/>
      <c r="AB4" s="241"/>
      <c r="AC4" s="241"/>
      <c r="AD4" s="241"/>
      <c r="AE4" s="241"/>
      <c r="AF4" s="241"/>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5" customFormat="1" ht="15" customHeight="1" x14ac:dyDescent="0.2">
      <c r="A6" s="134" t="s">
        <v>76</v>
      </c>
      <c r="B6" s="918" t="s">
        <v>182</v>
      </c>
      <c r="C6" s="912"/>
      <c r="D6" s="912"/>
      <c r="E6" s="912"/>
      <c r="F6" s="912"/>
      <c r="G6" s="912"/>
      <c r="H6" s="107"/>
      <c r="I6" s="102" t="s">
        <v>76</v>
      </c>
      <c r="J6" s="918" t="s">
        <v>182</v>
      </c>
      <c r="K6" s="912"/>
      <c r="L6" s="912"/>
      <c r="M6" s="912"/>
      <c r="N6" s="912"/>
      <c r="O6" s="912"/>
      <c r="P6" s="107"/>
      <c r="Q6" s="102" t="s">
        <v>76</v>
      </c>
      <c r="R6" s="915" t="s">
        <v>182</v>
      </c>
      <c r="S6" s="893"/>
      <c r="T6" s="893"/>
      <c r="U6" s="893"/>
      <c r="V6" s="893"/>
      <c r="W6" s="893"/>
      <c r="X6" s="893"/>
      <c r="Y6" s="107"/>
      <c r="Z6" s="102" t="s">
        <v>76</v>
      </c>
      <c r="AA6" s="877" t="s">
        <v>182</v>
      </c>
      <c r="AB6" s="878"/>
      <c r="AC6" s="878"/>
      <c r="AD6" s="878"/>
      <c r="AE6" s="878"/>
      <c r="AF6" s="878"/>
      <c r="AG6" s="104"/>
    </row>
    <row r="7" spans="1:33" s="105" customFormat="1" ht="15" customHeight="1" x14ac:dyDescent="0.2">
      <c r="A7" s="885" t="s">
        <v>404</v>
      </c>
      <c r="B7" s="913" t="s">
        <v>388</v>
      </c>
      <c r="C7" s="913" t="s">
        <v>389</v>
      </c>
      <c r="D7" s="913" t="s">
        <v>390</v>
      </c>
      <c r="E7" s="913" t="s">
        <v>163</v>
      </c>
      <c r="F7" s="913" t="s">
        <v>164</v>
      </c>
      <c r="G7" s="915" t="s">
        <v>165</v>
      </c>
      <c r="H7" s="103"/>
      <c r="I7" s="885" t="s">
        <v>404</v>
      </c>
      <c r="J7" s="862" t="s">
        <v>166</v>
      </c>
      <c r="K7" s="862" t="s">
        <v>84</v>
      </c>
      <c r="L7" s="862" t="s">
        <v>391</v>
      </c>
      <c r="M7" s="862" t="s">
        <v>392</v>
      </c>
      <c r="N7" s="862" t="s">
        <v>196</v>
      </c>
      <c r="O7" s="865" t="s">
        <v>167</v>
      </c>
      <c r="P7" s="103"/>
      <c r="Q7" s="885" t="s">
        <v>404</v>
      </c>
      <c r="R7" s="862" t="s">
        <v>168</v>
      </c>
      <c r="S7" s="874" t="s">
        <v>393</v>
      </c>
      <c r="T7" s="868" t="s">
        <v>169</v>
      </c>
      <c r="U7" s="868" t="s">
        <v>394</v>
      </c>
      <c r="V7" s="868" t="s">
        <v>170</v>
      </c>
      <c r="W7" s="868" t="s">
        <v>241</v>
      </c>
      <c r="X7" s="871" t="s">
        <v>395</v>
      </c>
      <c r="Y7" s="103"/>
      <c r="Z7" s="885" t="s">
        <v>404</v>
      </c>
      <c r="AA7" s="874" t="s">
        <v>305</v>
      </c>
      <c r="AB7" s="898" t="s">
        <v>240</v>
      </c>
      <c r="AC7" s="862" t="s">
        <v>396</v>
      </c>
      <c r="AD7" s="862" t="s">
        <v>397</v>
      </c>
      <c r="AE7" s="862" t="s">
        <v>306</v>
      </c>
      <c r="AF7" s="865" t="s">
        <v>171</v>
      </c>
      <c r="AG7" s="104"/>
    </row>
    <row r="8" spans="1:33" s="105" customFormat="1" ht="15" customHeight="1" x14ac:dyDescent="0.2">
      <c r="A8" s="885"/>
      <c r="B8" s="863"/>
      <c r="C8" s="863"/>
      <c r="D8" s="863"/>
      <c r="E8" s="863"/>
      <c r="F8" s="863"/>
      <c r="G8" s="866"/>
      <c r="H8" s="103"/>
      <c r="I8" s="885"/>
      <c r="J8" s="863"/>
      <c r="K8" s="863"/>
      <c r="L8" s="863"/>
      <c r="M8" s="863"/>
      <c r="N8" s="863"/>
      <c r="O8" s="866"/>
      <c r="P8" s="103"/>
      <c r="Q8" s="885"/>
      <c r="R8" s="863"/>
      <c r="S8" s="875"/>
      <c r="T8" s="869"/>
      <c r="U8" s="869"/>
      <c r="V8" s="869"/>
      <c r="W8" s="869"/>
      <c r="X8" s="872"/>
      <c r="Y8" s="103"/>
      <c r="Z8" s="885"/>
      <c r="AA8" s="875"/>
      <c r="AB8" s="899"/>
      <c r="AC8" s="863"/>
      <c r="AD8" s="863"/>
      <c r="AE8" s="863"/>
      <c r="AF8" s="866"/>
      <c r="AG8" s="104"/>
    </row>
    <row r="9" spans="1:33" s="105" customFormat="1" ht="15" customHeight="1" x14ac:dyDescent="0.2">
      <c r="A9" s="885"/>
      <c r="B9" s="864"/>
      <c r="C9" s="864"/>
      <c r="D9" s="864"/>
      <c r="E9" s="864"/>
      <c r="F9" s="864"/>
      <c r="G9" s="867"/>
      <c r="H9" s="103"/>
      <c r="I9" s="885"/>
      <c r="J9" s="864"/>
      <c r="K9" s="864"/>
      <c r="L9" s="864"/>
      <c r="M9" s="864"/>
      <c r="N9" s="864"/>
      <c r="O9" s="867"/>
      <c r="P9" s="103"/>
      <c r="Q9" s="885"/>
      <c r="R9" s="864"/>
      <c r="S9" s="876"/>
      <c r="T9" s="870"/>
      <c r="U9" s="870"/>
      <c r="V9" s="870"/>
      <c r="W9" s="870"/>
      <c r="X9" s="873"/>
      <c r="Y9" s="103"/>
      <c r="Z9" s="885"/>
      <c r="AA9" s="876"/>
      <c r="AB9" s="900"/>
      <c r="AC9" s="864"/>
      <c r="AD9" s="864"/>
      <c r="AE9" s="864"/>
      <c r="AF9" s="867"/>
      <c r="AG9" s="104"/>
    </row>
    <row r="10" spans="1:33" s="105" customFormat="1" ht="15" customHeight="1" x14ac:dyDescent="0.2">
      <c r="A10" s="135" t="s">
        <v>76</v>
      </c>
      <c r="B10" s="877" t="s">
        <v>254</v>
      </c>
      <c r="C10" s="878"/>
      <c r="D10" s="878"/>
      <c r="E10" s="878"/>
      <c r="F10" s="878"/>
      <c r="G10" s="878"/>
      <c r="H10" s="107"/>
      <c r="I10" s="106" t="s">
        <v>76</v>
      </c>
      <c r="J10" s="877" t="s">
        <v>254</v>
      </c>
      <c r="K10" s="878"/>
      <c r="L10" s="878"/>
      <c r="M10" s="878"/>
      <c r="N10" s="878"/>
      <c r="O10" s="878"/>
      <c r="P10" s="107"/>
      <c r="Q10" s="106" t="s">
        <v>76</v>
      </c>
      <c r="R10" s="877" t="s">
        <v>254</v>
      </c>
      <c r="S10" s="878"/>
      <c r="T10" s="878"/>
      <c r="U10" s="878"/>
      <c r="V10" s="878"/>
      <c r="W10" s="878"/>
      <c r="X10" s="878"/>
      <c r="Y10" s="107"/>
      <c r="Z10" s="106" t="s">
        <v>76</v>
      </c>
      <c r="AA10" s="877" t="s">
        <v>254</v>
      </c>
      <c r="AB10" s="878"/>
      <c r="AC10" s="878"/>
      <c r="AD10" s="878"/>
      <c r="AE10" s="878"/>
      <c r="AF10" s="878"/>
      <c r="AG10" s="104"/>
    </row>
    <row r="11" spans="1:33" x14ac:dyDescent="0.2">
      <c r="A11" s="61" t="s">
        <v>76</v>
      </c>
      <c r="B11" s="17" t="s">
        <v>76</v>
      </c>
      <c r="C11" s="17" t="s">
        <v>76</v>
      </c>
      <c r="D11" s="17" t="s">
        <v>76</v>
      </c>
      <c r="E11" s="17" t="s">
        <v>76</v>
      </c>
      <c r="F11" s="17" t="s">
        <v>76</v>
      </c>
      <c r="G11" s="17" t="s">
        <v>76</v>
      </c>
      <c r="H11" s="94"/>
      <c r="I11" s="43" t="s">
        <v>76</v>
      </c>
      <c r="J11" s="17" t="s">
        <v>76</v>
      </c>
      <c r="K11" s="17" t="s">
        <v>76</v>
      </c>
      <c r="L11" s="17" t="s">
        <v>76</v>
      </c>
      <c r="M11" s="17" t="s">
        <v>76</v>
      </c>
      <c r="N11" s="17" t="s">
        <v>76</v>
      </c>
      <c r="O11" s="17" t="s">
        <v>76</v>
      </c>
      <c r="P11" s="94"/>
      <c r="Q11" s="43" t="s">
        <v>76</v>
      </c>
      <c r="R11" s="17" t="s">
        <v>76</v>
      </c>
      <c r="S11" s="17" t="s">
        <v>76</v>
      </c>
      <c r="T11" s="17" t="s">
        <v>76</v>
      </c>
      <c r="U11" s="17" t="s">
        <v>76</v>
      </c>
      <c r="V11" s="17" t="s">
        <v>76</v>
      </c>
      <c r="W11" s="17" t="s">
        <v>76</v>
      </c>
      <c r="X11" s="17" t="s">
        <v>76</v>
      </c>
      <c r="Y11" s="94"/>
      <c r="Z11" s="43" t="s">
        <v>76</v>
      </c>
      <c r="AA11" s="17" t="s">
        <v>76</v>
      </c>
      <c r="AB11" s="17" t="s">
        <v>76</v>
      </c>
      <c r="AC11" s="17" t="s">
        <v>76</v>
      </c>
      <c r="AD11" s="17" t="s">
        <v>76</v>
      </c>
      <c r="AE11" s="17" t="s">
        <v>76</v>
      </c>
      <c r="AF11" s="17" t="s">
        <v>76</v>
      </c>
    </row>
    <row r="12" spans="1:33" s="21" customFormat="1" x14ac:dyDescent="0.2">
      <c r="A12" s="129" t="s">
        <v>667</v>
      </c>
      <c r="B12" s="22">
        <v>2357000</v>
      </c>
      <c r="C12" s="22">
        <v>2413</v>
      </c>
      <c r="D12" s="22">
        <v>11343</v>
      </c>
      <c r="E12" s="22">
        <v>72</v>
      </c>
      <c r="F12" s="22" t="s">
        <v>562</v>
      </c>
      <c r="G12" s="22">
        <v>57</v>
      </c>
      <c r="H12" s="22"/>
      <c r="I12" s="119" t="s">
        <v>667</v>
      </c>
      <c r="J12" s="22">
        <v>34928</v>
      </c>
      <c r="K12" s="22">
        <v>1423</v>
      </c>
      <c r="L12" s="22">
        <v>1048967</v>
      </c>
      <c r="M12" s="22" t="s">
        <v>562</v>
      </c>
      <c r="N12" s="22">
        <v>77540</v>
      </c>
      <c r="O12" s="22">
        <v>13511</v>
      </c>
      <c r="P12" s="22"/>
      <c r="Q12" s="119" t="s">
        <v>667</v>
      </c>
      <c r="R12" s="22">
        <v>6294</v>
      </c>
      <c r="S12" s="22">
        <v>1075</v>
      </c>
      <c r="T12" s="22">
        <v>371761</v>
      </c>
      <c r="U12" s="22">
        <v>595487</v>
      </c>
      <c r="V12" s="22">
        <v>7</v>
      </c>
      <c r="W12" s="22">
        <v>183974</v>
      </c>
      <c r="X12" s="22">
        <v>7</v>
      </c>
      <c r="Y12" s="22"/>
      <c r="Z12" s="119" t="s">
        <v>667</v>
      </c>
      <c r="AA12" s="22" t="s">
        <v>562</v>
      </c>
      <c r="AB12" s="22">
        <v>2801</v>
      </c>
      <c r="AC12" s="22">
        <v>142</v>
      </c>
      <c r="AD12" s="22" t="s">
        <v>562</v>
      </c>
      <c r="AE12" s="22">
        <v>5</v>
      </c>
      <c r="AF12" s="22">
        <v>5194</v>
      </c>
    </row>
    <row r="13" spans="1:33" s="21" customFormat="1" x14ac:dyDescent="0.2">
      <c r="A13" s="129" t="s">
        <v>76</v>
      </c>
      <c r="B13" s="22" t="s">
        <v>76</v>
      </c>
      <c r="C13" s="22" t="s">
        <v>76</v>
      </c>
      <c r="D13" s="22" t="s">
        <v>76</v>
      </c>
      <c r="E13" s="22" t="s">
        <v>76</v>
      </c>
      <c r="F13" s="22" t="s">
        <v>76</v>
      </c>
      <c r="G13" s="22" t="s">
        <v>76</v>
      </c>
      <c r="H13" s="22"/>
      <c r="I13" s="119" t="s">
        <v>76</v>
      </c>
      <c r="J13" s="22" t="s">
        <v>76</v>
      </c>
      <c r="K13" s="22" t="s">
        <v>76</v>
      </c>
      <c r="L13" s="22" t="s">
        <v>76</v>
      </c>
      <c r="M13" s="22" t="s">
        <v>76</v>
      </c>
      <c r="N13" s="22" t="s">
        <v>76</v>
      </c>
      <c r="O13" s="22" t="s">
        <v>76</v>
      </c>
      <c r="P13" s="22"/>
      <c r="Q13" s="119" t="s">
        <v>76</v>
      </c>
      <c r="R13" s="22" t="s">
        <v>76</v>
      </c>
      <c r="S13" s="22" t="s">
        <v>76</v>
      </c>
      <c r="T13" s="22" t="s">
        <v>76</v>
      </c>
      <c r="U13" s="22" t="s">
        <v>76</v>
      </c>
      <c r="V13" s="22" t="s">
        <v>76</v>
      </c>
      <c r="W13" s="22" t="s">
        <v>76</v>
      </c>
      <c r="X13" s="22" t="s">
        <v>76</v>
      </c>
      <c r="Y13" s="22"/>
      <c r="Z13" s="119" t="s">
        <v>76</v>
      </c>
      <c r="AA13" s="22" t="s">
        <v>76</v>
      </c>
      <c r="AB13" s="22" t="s">
        <v>76</v>
      </c>
      <c r="AC13" s="22" t="s">
        <v>76</v>
      </c>
      <c r="AD13" s="22" t="s">
        <v>76</v>
      </c>
      <c r="AE13" s="22" t="s">
        <v>76</v>
      </c>
      <c r="AF13" s="22" t="s">
        <v>76</v>
      </c>
    </row>
    <row r="14" spans="1:33" s="21" customFormat="1" x14ac:dyDescent="0.2">
      <c r="A14" s="129" t="s">
        <v>668</v>
      </c>
      <c r="B14" s="22">
        <v>812452</v>
      </c>
      <c r="C14" s="22">
        <v>2401</v>
      </c>
      <c r="D14" s="22">
        <v>3034</v>
      </c>
      <c r="E14" s="22">
        <v>72</v>
      </c>
      <c r="F14" s="22" t="s">
        <v>562</v>
      </c>
      <c r="G14" s="22">
        <v>57</v>
      </c>
      <c r="H14" s="22"/>
      <c r="I14" s="119" t="s">
        <v>668</v>
      </c>
      <c r="J14" s="22">
        <v>5338</v>
      </c>
      <c r="K14" s="22">
        <v>1423</v>
      </c>
      <c r="L14" s="22">
        <v>138213</v>
      </c>
      <c r="M14" s="22" t="s">
        <v>562</v>
      </c>
      <c r="N14" s="22">
        <v>6014</v>
      </c>
      <c r="O14" s="22">
        <v>5739</v>
      </c>
      <c r="P14" s="22"/>
      <c r="Q14" s="119" t="s">
        <v>668</v>
      </c>
      <c r="R14" s="22">
        <v>5840</v>
      </c>
      <c r="S14" s="22">
        <v>1075</v>
      </c>
      <c r="T14" s="22">
        <v>233989</v>
      </c>
      <c r="U14" s="22">
        <v>374637</v>
      </c>
      <c r="V14" s="22">
        <v>7</v>
      </c>
      <c r="W14" s="22">
        <v>28769</v>
      </c>
      <c r="X14" s="22">
        <v>6</v>
      </c>
      <c r="Y14" s="22"/>
      <c r="Z14" s="119" t="s">
        <v>668</v>
      </c>
      <c r="AA14" s="22" t="s">
        <v>562</v>
      </c>
      <c r="AB14" s="22">
        <v>2795</v>
      </c>
      <c r="AC14" s="22">
        <v>142</v>
      </c>
      <c r="AD14" s="22" t="s">
        <v>562</v>
      </c>
      <c r="AE14" s="22">
        <v>5</v>
      </c>
      <c r="AF14" s="22">
        <v>2896</v>
      </c>
    </row>
    <row r="15" spans="1:33" s="21" customFormat="1" x14ac:dyDescent="0.2">
      <c r="A15" s="129" t="s">
        <v>669</v>
      </c>
      <c r="B15" s="22">
        <v>640432</v>
      </c>
      <c r="C15" s="22">
        <v>2110</v>
      </c>
      <c r="D15" s="22">
        <v>357</v>
      </c>
      <c r="E15" s="22">
        <v>21</v>
      </c>
      <c r="F15" s="22" t="s">
        <v>562</v>
      </c>
      <c r="G15" s="22">
        <v>8</v>
      </c>
      <c r="H15" s="22"/>
      <c r="I15" s="119" t="s">
        <v>669</v>
      </c>
      <c r="J15" s="22">
        <v>1182</v>
      </c>
      <c r="K15" s="22">
        <v>1423</v>
      </c>
      <c r="L15" s="22">
        <v>55322</v>
      </c>
      <c r="M15" s="22" t="s">
        <v>562</v>
      </c>
      <c r="N15" s="22">
        <v>4264</v>
      </c>
      <c r="O15" s="22">
        <v>1676</v>
      </c>
      <c r="P15" s="22"/>
      <c r="Q15" s="119" t="s">
        <v>669</v>
      </c>
      <c r="R15" s="22">
        <v>4881</v>
      </c>
      <c r="S15" s="22">
        <v>938</v>
      </c>
      <c r="T15" s="22">
        <v>214880</v>
      </c>
      <c r="U15" s="22">
        <v>333840</v>
      </c>
      <c r="V15" s="22">
        <v>7</v>
      </c>
      <c r="W15" s="22">
        <v>15598</v>
      </c>
      <c r="X15" s="22">
        <v>4</v>
      </c>
      <c r="Y15" s="22"/>
      <c r="Z15" s="119" t="s">
        <v>669</v>
      </c>
      <c r="AA15" s="22" t="s">
        <v>562</v>
      </c>
      <c r="AB15" s="22">
        <v>2499</v>
      </c>
      <c r="AC15" s="22">
        <v>142</v>
      </c>
      <c r="AD15" s="22" t="s">
        <v>562</v>
      </c>
      <c r="AE15" s="22">
        <v>5</v>
      </c>
      <c r="AF15" s="22">
        <v>1273</v>
      </c>
    </row>
    <row r="16" spans="1:33" s="21" customFormat="1" x14ac:dyDescent="0.2">
      <c r="A16" s="129" t="s">
        <v>670</v>
      </c>
      <c r="B16" s="22">
        <v>39716</v>
      </c>
      <c r="C16" s="22">
        <v>1288</v>
      </c>
      <c r="D16" s="22">
        <v>6</v>
      </c>
      <c r="E16" s="22" t="s">
        <v>562</v>
      </c>
      <c r="F16" s="22" t="s">
        <v>562</v>
      </c>
      <c r="G16" s="22">
        <v>0</v>
      </c>
      <c r="H16" s="22"/>
      <c r="I16" s="119" t="s">
        <v>670</v>
      </c>
      <c r="J16" s="22" t="s">
        <v>562</v>
      </c>
      <c r="K16" s="22">
        <v>1423</v>
      </c>
      <c r="L16" s="22">
        <v>1374</v>
      </c>
      <c r="M16" s="22" t="s">
        <v>562</v>
      </c>
      <c r="N16" s="22" t="s">
        <v>562</v>
      </c>
      <c r="O16" s="22">
        <v>28</v>
      </c>
      <c r="P16" s="22"/>
      <c r="Q16" s="119" t="s">
        <v>670</v>
      </c>
      <c r="R16" s="22">
        <v>2520</v>
      </c>
      <c r="S16" s="22" t="s">
        <v>562</v>
      </c>
      <c r="T16" s="22">
        <v>573</v>
      </c>
      <c r="U16" s="22">
        <v>27921</v>
      </c>
      <c r="V16" s="22" t="s">
        <v>562</v>
      </c>
      <c r="W16" s="22">
        <v>2469</v>
      </c>
      <c r="X16" s="22" t="s">
        <v>562</v>
      </c>
      <c r="Y16" s="22"/>
      <c r="Z16" s="119" t="s">
        <v>670</v>
      </c>
      <c r="AA16" s="22" t="s">
        <v>562</v>
      </c>
      <c r="AB16" s="22">
        <v>2114</v>
      </c>
      <c r="AC16" s="22" t="s">
        <v>562</v>
      </c>
      <c r="AD16" s="22" t="s">
        <v>562</v>
      </c>
      <c r="AE16" s="22" t="s">
        <v>562</v>
      </c>
      <c r="AF16" s="22">
        <v>1</v>
      </c>
    </row>
    <row r="17" spans="1:32" s="21" customFormat="1" x14ac:dyDescent="0.2">
      <c r="A17" s="129" t="s">
        <v>672</v>
      </c>
      <c r="B17" s="22">
        <v>30265</v>
      </c>
      <c r="C17" s="22" t="s">
        <v>562</v>
      </c>
      <c r="D17" s="22">
        <v>6</v>
      </c>
      <c r="E17" s="22" t="s">
        <v>562</v>
      </c>
      <c r="F17" s="22" t="s">
        <v>562</v>
      </c>
      <c r="G17" s="22" t="s">
        <v>562</v>
      </c>
      <c r="H17" s="22"/>
      <c r="I17" s="119" t="s">
        <v>672</v>
      </c>
      <c r="J17" s="22" t="s">
        <v>562</v>
      </c>
      <c r="K17" s="22" t="s">
        <v>562</v>
      </c>
      <c r="L17" s="22">
        <v>1374</v>
      </c>
      <c r="M17" s="22" t="s">
        <v>562</v>
      </c>
      <c r="N17" s="22" t="s">
        <v>562</v>
      </c>
      <c r="O17" s="22">
        <v>28</v>
      </c>
      <c r="P17" s="22"/>
      <c r="Q17" s="119" t="s">
        <v>672</v>
      </c>
      <c r="R17" s="22">
        <v>0</v>
      </c>
      <c r="S17" s="22" t="s">
        <v>562</v>
      </c>
      <c r="T17" s="22">
        <v>358</v>
      </c>
      <c r="U17" s="22">
        <v>27921</v>
      </c>
      <c r="V17" s="22" t="s">
        <v>562</v>
      </c>
      <c r="W17" s="22">
        <v>578</v>
      </c>
      <c r="X17" s="22" t="s">
        <v>562</v>
      </c>
      <c r="Y17" s="22"/>
      <c r="Z17" s="119" t="s">
        <v>672</v>
      </c>
      <c r="AA17" s="22" t="s">
        <v>562</v>
      </c>
      <c r="AB17" s="22" t="s">
        <v>562</v>
      </c>
      <c r="AC17" s="22" t="s">
        <v>562</v>
      </c>
      <c r="AD17" s="22" t="s">
        <v>562</v>
      </c>
      <c r="AE17" s="22" t="s">
        <v>562</v>
      </c>
      <c r="AF17" s="22" t="s">
        <v>562</v>
      </c>
    </row>
    <row r="18" spans="1:32" s="21" customFormat="1" x14ac:dyDescent="0.2">
      <c r="A18" s="129" t="s">
        <v>674</v>
      </c>
      <c r="B18" s="22">
        <v>9445</v>
      </c>
      <c r="C18" s="22">
        <v>1285</v>
      </c>
      <c r="D18" s="22" t="s">
        <v>562</v>
      </c>
      <c r="E18" s="22" t="s">
        <v>562</v>
      </c>
      <c r="F18" s="22" t="s">
        <v>562</v>
      </c>
      <c r="G18" s="22" t="s">
        <v>562</v>
      </c>
      <c r="H18" s="22"/>
      <c r="I18" s="119" t="s">
        <v>674</v>
      </c>
      <c r="J18" s="22" t="s">
        <v>562</v>
      </c>
      <c r="K18" s="22">
        <v>1423</v>
      </c>
      <c r="L18" s="22" t="s">
        <v>562</v>
      </c>
      <c r="M18" s="22" t="s">
        <v>562</v>
      </c>
      <c r="N18" s="22" t="s">
        <v>562</v>
      </c>
      <c r="O18" s="22" t="s">
        <v>562</v>
      </c>
      <c r="P18" s="22"/>
      <c r="Q18" s="119" t="s">
        <v>674</v>
      </c>
      <c r="R18" s="22">
        <v>2519</v>
      </c>
      <c r="S18" s="22" t="s">
        <v>562</v>
      </c>
      <c r="T18" s="22">
        <v>215</v>
      </c>
      <c r="U18" s="22" t="s">
        <v>562</v>
      </c>
      <c r="V18" s="22" t="s">
        <v>562</v>
      </c>
      <c r="W18" s="22">
        <v>1890</v>
      </c>
      <c r="X18" s="22" t="s">
        <v>562</v>
      </c>
      <c r="Y18" s="22"/>
      <c r="Z18" s="119" t="s">
        <v>674</v>
      </c>
      <c r="AA18" s="22" t="s">
        <v>562</v>
      </c>
      <c r="AB18" s="22">
        <v>2112</v>
      </c>
      <c r="AC18" s="22" t="s">
        <v>562</v>
      </c>
      <c r="AD18" s="22" t="s">
        <v>562</v>
      </c>
      <c r="AE18" s="22" t="s">
        <v>562</v>
      </c>
      <c r="AF18" s="22" t="s">
        <v>562</v>
      </c>
    </row>
    <row r="19" spans="1:32" s="21" customFormat="1" x14ac:dyDescent="0.2">
      <c r="A19" s="129" t="s">
        <v>675</v>
      </c>
      <c r="B19" s="22">
        <v>6733</v>
      </c>
      <c r="C19" s="22">
        <v>0</v>
      </c>
      <c r="D19" s="22">
        <v>0</v>
      </c>
      <c r="E19" s="22" t="s">
        <v>562</v>
      </c>
      <c r="F19" s="22" t="s">
        <v>562</v>
      </c>
      <c r="G19" s="22" t="s">
        <v>562</v>
      </c>
      <c r="H19" s="22"/>
      <c r="I19" s="119" t="s">
        <v>675</v>
      </c>
      <c r="J19" s="22" t="s">
        <v>562</v>
      </c>
      <c r="K19" s="22" t="s">
        <v>562</v>
      </c>
      <c r="L19" s="22">
        <v>576</v>
      </c>
      <c r="M19" s="22" t="s">
        <v>562</v>
      </c>
      <c r="N19" s="22">
        <v>3</v>
      </c>
      <c r="O19" s="22" t="s">
        <v>562</v>
      </c>
      <c r="P19" s="22"/>
      <c r="Q19" s="119" t="s">
        <v>675</v>
      </c>
      <c r="R19" s="22">
        <v>15</v>
      </c>
      <c r="S19" s="22" t="s">
        <v>562</v>
      </c>
      <c r="T19" s="22">
        <v>1014</v>
      </c>
      <c r="U19" s="22">
        <v>4772</v>
      </c>
      <c r="V19" s="22" t="s">
        <v>562</v>
      </c>
      <c r="W19" s="22">
        <v>353</v>
      </c>
      <c r="X19" s="22" t="s">
        <v>562</v>
      </c>
      <c r="Y19" s="22"/>
      <c r="Z19" s="119" t="s">
        <v>675</v>
      </c>
      <c r="AA19" s="22" t="s">
        <v>562</v>
      </c>
      <c r="AB19" s="22" t="s">
        <v>562</v>
      </c>
      <c r="AC19" s="22">
        <v>0</v>
      </c>
      <c r="AD19" s="22" t="s">
        <v>562</v>
      </c>
      <c r="AE19" s="22" t="s">
        <v>562</v>
      </c>
      <c r="AF19" s="22">
        <v>0</v>
      </c>
    </row>
    <row r="20" spans="1:32" s="21" customFormat="1" x14ac:dyDescent="0.2">
      <c r="A20" s="129" t="s">
        <v>677</v>
      </c>
      <c r="B20" s="22">
        <v>6728</v>
      </c>
      <c r="C20" s="22">
        <v>0</v>
      </c>
      <c r="D20" s="22">
        <v>0</v>
      </c>
      <c r="E20" s="22" t="s">
        <v>562</v>
      </c>
      <c r="F20" s="22" t="s">
        <v>562</v>
      </c>
      <c r="G20" s="22" t="s">
        <v>562</v>
      </c>
      <c r="H20" s="22"/>
      <c r="I20" s="119" t="s">
        <v>677</v>
      </c>
      <c r="J20" s="22" t="s">
        <v>562</v>
      </c>
      <c r="K20" s="22" t="s">
        <v>562</v>
      </c>
      <c r="L20" s="22">
        <v>574</v>
      </c>
      <c r="M20" s="22" t="s">
        <v>562</v>
      </c>
      <c r="N20" s="22" t="s">
        <v>562</v>
      </c>
      <c r="O20" s="22" t="s">
        <v>562</v>
      </c>
      <c r="P20" s="22"/>
      <c r="Q20" s="119" t="s">
        <v>677</v>
      </c>
      <c r="R20" s="22">
        <v>15</v>
      </c>
      <c r="S20" s="22" t="s">
        <v>562</v>
      </c>
      <c r="T20" s="22">
        <v>1014</v>
      </c>
      <c r="U20" s="22">
        <v>4772</v>
      </c>
      <c r="V20" s="22" t="s">
        <v>562</v>
      </c>
      <c r="W20" s="22">
        <v>353</v>
      </c>
      <c r="X20" s="22" t="s">
        <v>562</v>
      </c>
      <c r="Y20" s="22"/>
      <c r="Z20" s="119" t="s">
        <v>677</v>
      </c>
      <c r="AA20" s="22" t="s">
        <v>562</v>
      </c>
      <c r="AB20" s="22" t="s">
        <v>562</v>
      </c>
      <c r="AC20" s="22" t="s">
        <v>562</v>
      </c>
      <c r="AD20" s="22" t="s">
        <v>562</v>
      </c>
      <c r="AE20" s="22" t="s">
        <v>562</v>
      </c>
      <c r="AF20" s="22">
        <v>0</v>
      </c>
    </row>
    <row r="21" spans="1:32" s="21" customFormat="1" x14ac:dyDescent="0.2">
      <c r="A21" s="129" t="s">
        <v>679</v>
      </c>
      <c r="B21" s="22">
        <v>21820</v>
      </c>
      <c r="C21" s="22">
        <v>0</v>
      </c>
      <c r="D21" s="22">
        <v>6</v>
      </c>
      <c r="E21" s="22" t="s">
        <v>562</v>
      </c>
      <c r="F21" s="22" t="s">
        <v>562</v>
      </c>
      <c r="G21" s="22" t="s">
        <v>562</v>
      </c>
      <c r="H21" s="22"/>
      <c r="I21" s="119" t="s">
        <v>679</v>
      </c>
      <c r="J21" s="22">
        <v>28</v>
      </c>
      <c r="K21" s="22" t="s">
        <v>562</v>
      </c>
      <c r="L21" s="22">
        <v>800</v>
      </c>
      <c r="M21" s="22" t="s">
        <v>562</v>
      </c>
      <c r="N21" s="22" t="s">
        <v>562</v>
      </c>
      <c r="O21" s="22">
        <v>20</v>
      </c>
      <c r="P21" s="22"/>
      <c r="Q21" s="119" t="s">
        <v>679</v>
      </c>
      <c r="R21" s="22">
        <v>19</v>
      </c>
      <c r="S21" s="22">
        <v>128</v>
      </c>
      <c r="T21" s="22">
        <v>1823</v>
      </c>
      <c r="U21" s="22">
        <v>18886</v>
      </c>
      <c r="V21" s="22" t="s">
        <v>562</v>
      </c>
      <c r="W21" s="22">
        <v>103</v>
      </c>
      <c r="X21" s="22" t="s">
        <v>562</v>
      </c>
      <c r="Y21" s="22"/>
      <c r="Z21" s="119" t="s">
        <v>679</v>
      </c>
      <c r="AA21" s="22" t="s">
        <v>562</v>
      </c>
      <c r="AB21" s="22" t="s">
        <v>562</v>
      </c>
      <c r="AC21" s="22" t="s">
        <v>562</v>
      </c>
      <c r="AD21" s="22" t="s">
        <v>562</v>
      </c>
      <c r="AE21" s="22" t="s">
        <v>562</v>
      </c>
      <c r="AF21" s="22">
        <v>8</v>
      </c>
    </row>
    <row r="22" spans="1:32" s="21" customFormat="1" x14ac:dyDescent="0.2">
      <c r="A22" s="129" t="s">
        <v>682</v>
      </c>
      <c r="B22" s="22">
        <v>5011</v>
      </c>
      <c r="C22" s="22" t="s">
        <v>562</v>
      </c>
      <c r="D22" s="22" t="s">
        <v>562</v>
      </c>
      <c r="E22" s="22" t="s">
        <v>562</v>
      </c>
      <c r="F22" s="22" t="s">
        <v>562</v>
      </c>
      <c r="G22" s="22" t="s">
        <v>562</v>
      </c>
      <c r="H22" s="22"/>
      <c r="I22" s="119" t="s">
        <v>682</v>
      </c>
      <c r="J22" s="22" t="s">
        <v>562</v>
      </c>
      <c r="K22" s="22" t="s">
        <v>562</v>
      </c>
      <c r="L22" s="22">
        <v>91</v>
      </c>
      <c r="M22" s="22" t="s">
        <v>562</v>
      </c>
      <c r="N22" s="22" t="s">
        <v>562</v>
      </c>
      <c r="O22" s="22" t="s">
        <v>562</v>
      </c>
      <c r="P22" s="22"/>
      <c r="Q22" s="119" t="s">
        <v>682</v>
      </c>
      <c r="R22" s="22">
        <v>17</v>
      </c>
      <c r="S22" s="22">
        <v>128</v>
      </c>
      <c r="T22" s="22">
        <v>303</v>
      </c>
      <c r="U22" s="22">
        <v>4472</v>
      </c>
      <c r="V22" s="22" t="s">
        <v>562</v>
      </c>
      <c r="W22" s="22" t="s">
        <v>562</v>
      </c>
      <c r="X22" s="22" t="s">
        <v>562</v>
      </c>
      <c r="Y22" s="22"/>
      <c r="Z22" s="119" t="s">
        <v>682</v>
      </c>
      <c r="AA22" s="22" t="s">
        <v>562</v>
      </c>
      <c r="AB22" s="22" t="s">
        <v>562</v>
      </c>
      <c r="AC22" s="22" t="s">
        <v>562</v>
      </c>
      <c r="AD22" s="22" t="s">
        <v>562</v>
      </c>
      <c r="AE22" s="22" t="s">
        <v>562</v>
      </c>
      <c r="AF22" s="22" t="s">
        <v>562</v>
      </c>
    </row>
    <row r="23" spans="1:32" s="21" customFormat="1" x14ac:dyDescent="0.2">
      <c r="A23" s="129" t="s">
        <v>683</v>
      </c>
      <c r="B23" s="22">
        <v>16809</v>
      </c>
      <c r="C23" s="22" t="s">
        <v>562</v>
      </c>
      <c r="D23" s="22">
        <v>6</v>
      </c>
      <c r="E23" s="22" t="s">
        <v>562</v>
      </c>
      <c r="F23" s="22" t="s">
        <v>562</v>
      </c>
      <c r="G23" s="22" t="s">
        <v>562</v>
      </c>
      <c r="H23" s="22"/>
      <c r="I23" s="119" t="s">
        <v>683</v>
      </c>
      <c r="J23" s="22">
        <v>28</v>
      </c>
      <c r="K23" s="22" t="s">
        <v>562</v>
      </c>
      <c r="L23" s="22">
        <v>709</v>
      </c>
      <c r="M23" s="22" t="s">
        <v>562</v>
      </c>
      <c r="N23" s="22" t="s">
        <v>562</v>
      </c>
      <c r="O23" s="22">
        <v>20</v>
      </c>
      <c r="P23" s="22"/>
      <c r="Q23" s="119" t="s">
        <v>683</v>
      </c>
      <c r="R23" s="22">
        <v>2</v>
      </c>
      <c r="S23" s="22" t="s">
        <v>562</v>
      </c>
      <c r="T23" s="22">
        <v>1520</v>
      </c>
      <c r="U23" s="22">
        <v>14415</v>
      </c>
      <c r="V23" s="22" t="s">
        <v>562</v>
      </c>
      <c r="W23" s="22">
        <v>103</v>
      </c>
      <c r="X23" s="22" t="s">
        <v>562</v>
      </c>
      <c r="Y23" s="22"/>
      <c r="Z23" s="119" t="s">
        <v>683</v>
      </c>
      <c r="AA23" s="22" t="s">
        <v>562</v>
      </c>
      <c r="AB23" s="22" t="s">
        <v>562</v>
      </c>
      <c r="AC23" s="22" t="s">
        <v>562</v>
      </c>
      <c r="AD23" s="22" t="s">
        <v>562</v>
      </c>
      <c r="AE23" s="22" t="s">
        <v>562</v>
      </c>
      <c r="AF23" s="22">
        <v>8</v>
      </c>
    </row>
    <row r="24" spans="1:32" s="21" customFormat="1" x14ac:dyDescent="0.2">
      <c r="A24" s="129" t="s">
        <v>687</v>
      </c>
      <c r="B24" s="22">
        <v>481</v>
      </c>
      <c r="C24" s="22" t="s">
        <v>562</v>
      </c>
      <c r="D24" s="22">
        <v>0</v>
      </c>
      <c r="E24" s="22" t="s">
        <v>562</v>
      </c>
      <c r="F24" s="22" t="s">
        <v>562</v>
      </c>
      <c r="G24" s="22" t="s">
        <v>562</v>
      </c>
      <c r="H24" s="22"/>
      <c r="I24" s="119" t="s">
        <v>687</v>
      </c>
      <c r="J24" s="22" t="s">
        <v>562</v>
      </c>
      <c r="K24" s="22" t="s">
        <v>562</v>
      </c>
      <c r="L24" s="22">
        <v>401</v>
      </c>
      <c r="M24" s="22" t="s">
        <v>562</v>
      </c>
      <c r="N24" s="22" t="s">
        <v>562</v>
      </c>
      <c r="O24" s="22" t="s">
        <v>562</v>
      </c>
      <c r="P24" s="22"/>
      <c r="Q24" s="119" t="s">
        <v>687</v>
      </c>
      <c r="R24" s="22" t="s">
        <v>562</v>
      </c>
      <c r="S24" s="22" t="s">
        <v>562</v>
      </c>
      <c r="T24" s="22" t="s">
        <v>562</v>
      </c>
      <c r="U24" s="22">
        <v>63</v>
      </c>
      <c r="V24" s="22" t="s">
        <v>562</v>
      </c>
      <c r="W24" s="22">
        <v>17</v>
      </c>
      <c r="X24" s="22" t="s">
        <v>562</v>
      </c>
      <c r="Y24" s="22"/>
      <c r="Z24" s="119" t="s">
        <v>687</v>
      </c>
      <c r="AA24" s="22" t="s">
        <v>562</v>
      </c>
      <c r="AB24" s="22" t="s">
        <v>562</v>
      </c>
      <c r="AC24" s="22" t="s">
        <v>562</v>
      </c>
      <c r="AD24" s="22" t="s">
        <v>562</v>
      </c>
      <c r="AE24" s="22" t="s">
        <v>562</v>
      </c>
      <c r="AF24" s="22" t="s">
        <v>562</v>
      </c>
    </row>
    <row r="25" spans="1:32" s="21" customFormat="1" x14ac:dyDescent="0.2">
      <c r="A25" s="129" t="s">
        <v>688</v>
      </c>
      <c r="B25" s="22">
        <v>481</v>
      </c>
      <c r="C25" s="22" t="s">
        <v>562</v>
      </c>
      <c r="D25" s="22">
        <v>0</v>
      </c>
      <c r="E25" s="22" t="s">
        <v>562</v>
      </c>
      <c r="F25" s="22" t="s">
        <v>562</v>
      </c>
      <c r="G25" s="22" t="s">
        <v>562</v>
      </c>
      <c r="H25" s="22"/>
      <c r="I25" s="119" t="s">
        <v>688</v>
      </c>
      <c r="J25" s="22" t="s">
        <v>562</v>
      </c>
      <c r="K25" s="22" t="s">
        <v>562</v>
      </c>
      <c r="L25" s="22">
        <v>401</v>
      </c>
      <c r="M25" s="22" t="s">
        <v>562</v>
      </c>
      <c r="N25" s="22" t="s">
        <v>562</v>
      </c>
      <c r="O25" s="22" t="s">
        <v>562</v>
      </c>
      <c r="P25" s="22"/>
      <c r="Q25" s="119" t="s">
        <v>688</v>
      </c>
      <c r="R25" s="22" t="s">
        <v>562</v>
      </c>
      <c r="S25" s="22" t="s">
        <v>562</v>
      </c>
      <c r="T25" s="22" t="s">
        <v>562</v>
      </c>
      <c r="U25" s="22">
        <v>63</v>
      </c>
      <c r="V25" s="22" t="s">
        <v>562</v>
      </c>
      <c r="W25" s="22">
        <v>17</v>
      </c>
      <c r="X25" s="22" t="s">
        <v>562</v>
      </c>
      <c r="Y25" s="22"/>
      <c r="Z25" s="119" t="s">
        <v>688</v>
      </c>
      <c r="AA25" s="22" t="s">
        <v>562</v>
      </c>
      <c r="AB25" s="22" t="s">
        <v>562</v>
      </c>
      <c r="AC25" s="22" t="s">
        <v>562</v>
      </c>
      <c r="AD25" s="22" t="s">
        <v>562</v>
      </c>
      <c r="AE25" s="22" t="s">
        <v>562</v>
      </c>
      <c r="AF25" s="22" t="s">
        <v>562</v>
      </c>
    </row>
    <row r="26" spans="1:32" s="21" customFormat="1" x14ac:dyDescent="0.2">
      <c r="A26" s="129" t="s">
        <v>689</v>
      </c>
      <c r="B26" s="22">
        <v>11977</v>
      </c>
      <c r="C26" s="22">
        <v>0</v>
      </c>
      <c r="D26" s="22">
        <v>93</v>
      </c>
      <c r="E26" s="22">
        <v>11</v>
      </c>
      <c r="F26" s="22" t="s">
        <v>562</v>
      </c>
      <c r="G26" s="22">
        <v>0</v>
      </c>
      <c r="H26" s="22"/>
      <c r="I26" s="119" t="s">
        <v>689</v>
      </c>
      <c r="J26" s="22">
        <v>482</v>
      </c>
      <c r="K26" s="22" t="s">
        <v>562</v>
      </c>
      <c r="L26" s="22">
        <v>1131</v>
      </c>
      <c r="M26" s="22" t="s">
        <v>562</v>
      </c>
      <c r="N26" s="22">
        <v>38</v>
      </c>
      <c r="O26" s="22">
        <v>96</v>
      </c>
      <c r="P26" s="22"/>
      <c r="Q26" s="119" t="s">
        <v>689</v>
      </c>
      <c r="R26" s="22">
        <v>11</v>
      </c>
      <c r="S26" s="22">
        <v>54</v>
      </c>
      <c r="T26" s="22">
        <v>1042</v>
      </c>
      <c r="U26" s="22">
        <v>8592</v>
      </c>
      <c r="V26" s="22" t="s">
        <v>562</v>
      </c>
      <c r="W26" s="22">
        <v>421</v>
      </c>
      <c r="X26" s="22" t="s">
        <v>562</v>
      </c>
      <c r="Y26" s="22"/>
      <c r="Z26" s="119" t="s">
        <v>689</v>
      </c>
      <c r="AA26" s="22" t="s">
        <v>562</v>
      </c>
      <c r="AB26" s="22" t="s">
        <v>562</v>
      </c>
      <c r="AC26" s="22">
        <v>4</v>
      </c>
      <c r="AD26" s="22" t="s">
        <v>562</v>
      </c>
      <c r="AE26" s="22" t="s">
        <v>562</v>
      </c>
      <c r="AF26" s="22">
        <v>1</v>
      </c>
    </row>
    <row r="27" spans="1:32" s="21" customFormat="1" x14ac:dyDescent="0.2">
      <c r="A27" s="129" t="s">
        <v>690</v>
      </c>
      <c r="B27" s="22">
        <v>11867</v>
      </c>
      <c r="C27" s="22" t="s">
        <v>562</v>
      </c>
      <c r="D27" s="22">
        <v>93</v>
      </c>
      <c r="E27" s="22" t="s">
        <v>562</v>
      </c>
      <c r="F27" s="22" t="s">
        <v>562</v>
      </c>
      <c r="G27" s="22" t="s">
        <v>562</v>
      </c>
      <c r="H27" s="22"/>
      <c r="I27" s="119" t="s">
        <v>690</v>
      </c>
      <c r="J27" s="22">
        <v>482</v>
      </c>
      <c r="K27" s="22" t="s">
        <v>562</v>
      </c>
      <c r="L27" s="22">
        <v>1131</v>
      </c>
      <c r="M27" s="22" t="s">
        <v>562</v>
      </c>
      <c r="N27" s="22" t="s">
        <v>562</v>
      </c>
      <c r="O27" s="22">
        <v>96</v>
      </c>
      <c r="P27" s="22"/>
      <c r="Q27" s="119" t="s">
        <v>690</v>
      </c>
      <c r="R27" s="22">
        <v>11</v>
      </c>
      <c r="S27" s="22" t="s">
        <v>562</v>
      </c>
      <c r="T27" s="22">
        <v>1042</v>
      </c>
      <c r="U27" s="22">
        <v>8592</v>
      </c>
      <c r="V27" s="22" t="s">
        <v>562</v>
      </c>
      <c r="W27" s="22">
        <v>421</v>
      </c>
      <c r="X27" s="22" t="s">
        <v>562</v>
      </c>
      <c r="Y27" s="22"/>
      <c r="Z27" s="119" t="s">
        <v>690</v>
      </c>
      <c r="AA27" s="22" t="s">
        <v>562</v>
      </c>
      <c r="AB27" s="22" t="s">
        <v>562</v>
      </c>
      <c r="AC27" s="22" t="s">
        <v>562</v>
      </c>
      <c r="AD27" s="22" t="s">
        <v>562</v>
      </c>
      <c r="AE27" s="22" t="s">
        <v>562</v>
      </c>
      <c r="AF27" s="22">
        <v>0</v>
      </c>
    </row>
    <row r="28" spans="1:32" s="21" customFormat="1" x14ac:dyDescent="0.2">
      <c r="A28" s="129" t="s">
        <v>693</v>
      </c>
      <c r="B28" s="22">
        <v>110</v>
      </c>
      <c r="C28" s="22">
        <v>0</v>
      </c>
      <c r="D28" s="22" t="s">
        <v>562</v>
      </c>
      <c r="E28" s="22">
        <v>11</v>
      </c>
      <c r="F28" s="22" t="s">
        <v>562</v>
      </c>
      <c r="G28" s="22">
        <v>0</v>
      </c>
      <c r="H28" s="22"/>
      <c r="I28" s="119" t="s">
        <v>693</v>
      </c>
      <c r="J28" s="22" t="s">
        <v>562</v>
      </c>
      <c r="K28" s="22" t="s">
        <v>562</v>
      </c>
      <c r="L28" s="22" t="s">
        <v>562</v>
      </c>
      <c r="M28" s="22" t="s">
        <v>562</v>
      </c>
      <c r="N28" s="22">
        <v>38</v>
      </c>
      <c r="O28" s="22" t="s">
        <v>562</v>
      </c>
      <c r="P28" s="22"/>
      <c r="Q28" s="119" t="s">
        <v>693</v>
      </c>
      <c r="R28" s="22">
        <v>1</v>
      </c>
      <c r="S28" s="22">
        <v>54</v>
      </c>
      <c r="T28" s="22" t="s">
        <v>562</v>
      </c>
      <c r="U28" s="22">
        <v>1</v>
      </c>
      <c r="V28" s="22" t="s">
        <v>562</v>
      </c>
      <c r="W28" s="22" t="s">
        <v>562</v>
      </c>
      <c r="X28" s="22" t="s">
        <v>562</v>
      </c>
      <c r="Y28" s="22"/>
      <c r="Z28" s="119" t="s">
        <v>693</v>
      </c>
      <c r="AA28" s="22" t="s">
        <v>562</v>
      </c>
      <c r="AB28" s="22" t="s">
        <v>562</v>
      </c>
      <c r="AC28" s="22">
        <v>4</v>
      </c>
      <c r="AD28" s="22" t="s">
        <v>562</v>
      </c>
      <c r="AE28" s="22" t="s">
        <v>562</v>
      </c>
      <c r="AF28" s="22">
        <v>1</v>
      </c>
    </row>
    <row r="29" spans="1:32" s="21" customFormat="1" x14ac:dyDescent="0.2">
      <c r="A29" s="129" t="s">
        <v>694</v>
      </c>
      <c r="B29" s="22">
        <v>100535</v>
      </c>
      <c r="C29" s="22">
        <v>797</v>
      </c>
      <c r="D29" s="22">
        <v>34</v>
      </c>
      <c r="E29" s="22" t="s">
        <v>562</v>
      </c>
      <c r="F29" s="22" t="s">
        <v>562</v>
      </c>
      <c r="G29" s="22" t="s">
        <v>562</v>
      </c>
      <c r="H29" s="22"/>
      <c r="I29" s="119" t="s">
        <v>694</v>
      </c>
      <c r="J29" s="22" t="s">
        <v>562</v>
      </c>
      <c r="K29" s="22" t="s">
        <v>562</v>
      </c>
      <c r="L29" s="22">
        <v>9009</v>
      </c>
      <c r="M29" s="22" t="s">
        <v>562</v>
      </c>
      <c r="N29" s="22" t="s">
        <v>562</v>
      </c>
      <c r="O29" s="22">
        <v>575</v>
      </c>
      <c r="P29" s="22"/>
      <c r="Q29" s="119" t="s">
        <v>694</v>
      </c>
      <c r="R29" s="22">
        <v>491</v>
      </c>
      <c r="S29" s="22">
        <v>2</v>
      </c>
      <c r="T29" s="22">
        <v>49608</v>
      </c>
      <c r="U29" s="22">
        <v>35763</v>
      </c>
      <c r="V29" s="22" t="s">
        <v>562</v>
      </c>
      <c r="W29" s="22">
        <v>3240</v>
      </c>
      <c r="X29" s="22" t="s">
        <v>562</v>
      </c>
      <c r="Y29" s="22"/>
      <c r="Z29" s="119" t="s">
        <v>694</v>
      </c>
      <c r="AA29" s="22" t="s">
        <v>562</v>
      </c>
      <c r="AB29" s="22">
        <v>0</v>
      </c>
      <c r="AC29" s="22" t="s">
        <v>562</v>
      </c>
      <c r="AD29" s="22" t="s">
        <v>562</v>
      </c>
      <c r="AE29" s="22" t="s">
        <v>562</v>
      </c>
      <c r="AF29" s="22">
        <v>1016</v>
      </c>
    </row>
    <row r="30" spans="1:32" s="21" customFormat="1" x14ac:dyDescent="0.2">
      <c r="A30" s="129" t="s">
        <v>697</v>
      </c>
      <c r="B30" s="22">
        <v>1654</v>
      </c>
      <c r="C30" s="22" t="s">
        <v>562</v>
      </c>
      <c r="D30" s="22" t="s">
        <v>562</v>
      </c>
      <c r="E30" s="22" t="s">
        <v>562</v>
      </c>
      <c r="F30" s="22" t="s">
        <v>562</v>
      </c>
      <c r="G30" s="22" t="s">
        <v>562</v>
      </c>
      <c r="H30" s="22"/>
      <c r="I30" s="119" t="s">
        <v>697</v>
      </c>
      <c r="J30" s="22" t="s">
        <v>562</v>
      </c>
      <c r="K30" s="22" t="s">
        <v>562</v>
      </c>
      <c r="L30" s="22">
        <v>18</v>
      </c>
      <c r="M30" s="22" t="s">
        <v>562</v>
      </c>
      <c r="N30" s="22" t="s">
        <v>562</v>
      </c>
      <c r="O30" s="22" t="s">
        <v>562</v>
      </c>
      <c r="P30" s="22"/>
      <c r="Q30" s="119" t="s">
        <v>697</v>
      </c>
      <c r="R30" s="22" t="s">
        <v>562</v>
      </c>
      <c r="S30" s="22" t="s">
        <v>562</v>
      </c>
      <c r="T30" s="22">
        <v>961</v>
      </c>
      <c r="U30" s="22">
        <v>675</v>
      </c>
      <c r="V30" s="22" t="s">
        <v>562</v>
      </c>
      <c r="W30" s="22" t="s">
        <v>562</v>
      </c>
      <c r="X30" s="22" t="s">
        <v>562</v>
      </c>
      <c r="Y30" s="22"/>
      <c r="Z30" s="119" t="s">
        <v>697</v>
      </c>
      <c r="AA30" s="22" t="s">
        <v>562</v>
      </c>
      <c r="AB30" s="22" t="s">
        <v>562</v>
      </c>
      <c r="AC30" s="22" t="s">
        <v>562</v>
      </c>
      <c r="AD30" s="22" t="s">
        <v>562</v>
      </c>
      <c r="AE30" s="22" t="s">
        <v>562</v>
      </c>
      <c r="AF30" s="22" t="s">
        <v>562</v>
      </c>
    </row>
    <row r="31" spans="1:32" s="21" customFormat="1" x14ac:dyDescent="0.2">
      <c r="A31" s="129" t="s">
        <v>698</v>
      </c>
      <c r="B31" s="22">
        <v>63842</v>
      </c>
      <c r="C31" s="22">
        <v>797</v>
      </c>
      <c r="D31" s="22">
        <v>33</v>
      </c>
      <c r="E31" s="22" t="s">
        <v>562</v>
      </c>
      <c r="F31" s="22" t="s">
        <v>562</v>
      </c>
      <c r="G31" s="22" t="s">
        <v>562</v>
      </c>
      <c r="H31" s="22"/>
      <c r="I31" s="119" t="s">
        <v>698</v>
      </c>
      <c r="J31" s="22" t="s">
        <v>562</v>
      </c>
      <c r="K31" s="22" t="s">
        <v>562</v>
      </c>
      <c r="L31" s="22">
        <v>8564</v>
      </c>
      <c r="M31" s="22" t="s">
        <v>562</v>
      </c>
      <c r="N31" s="22" t="s">
        <v>562</v>
      </c>
      <c r="O31" s="22">
        <v>575</v>
      </c>
      <c r="P31" s="22"/>
      <c r="Q31" s="119" t="s">
        <v>698</v>
      </c>
      <c r="R31" s="22">
        <v>491</v>
      </c>
      <c r="S31" s="22" t="s">
        <v>562</v>
      </c>
      <c r="T31" s="22">
        <v>32757</v>
      </c>
      <c r="U31" s="22">
        <v>16440</v>
      </c>
      <c r="V31" s="22" t="s">
        <v>562</v>
      </c>
      <c r="W31" s="22">
        <v>3169</v>
      </c>
      <c r="X31" s="22" t="s">
        <v>562</v>
      </c>
      <c r="Y31" s="22"/>
      <c r="Z31" s="119" t="s">
        <v>698</v>
      </c>
      <c r="AA31" s="22" t="s">
        <v>562</v>
      </c>
      <c r="AB31" s="22">
        <v>0</v>
      </c>
      <c r="AC31" s="22" t="s">
        <v>562</v>
      </c>
      <c r="AD31" s="22" t="s">
        <v>562</v>
      </c>
      <c r="AE31" s="22" t="s">
        <v>562</v>
      </c>
      <c r="AF31" s="22">
        <v>1016</v>
      </c>
    </row>
    <row r="32" spans="1:32" s="21" customFormat="1" x14ac:dyDescent="0.2">
      <c r="A32" s="129" t="s">
        <v>704</v>
      </c>
      <c r="B32" s="22">
        <v>14148</v>
      </c>
      <c r="C32" s="22" t="s">
        <v>562</v>
      </c>
      <c r="D32" s="22" t="s">
        <v>562</v>
      </c>
      <c r="E32" s="22" t="s">
        <v>562</v>
      </c>
      <c r="F32" s="22" t="s">
        <v>562</v>
      </c>
      <c r="G32" s="22" t="s">
        <v>562</v>
      </c>
      <c r="H32" s="22"/>
      <c r="I32" s="119" t="s">
        <v>704</v>
      </c>
      <c r="J32" s="22" t="s">
        <v>562</v>
      </c>
      <c r="K32" s="22" t="s">
        <v>562</v>
      </c>
      <c r="L32" s="22">
        <v>179</v>
      </c>
      <c r="M32" s="22" t="s">
        <v>562</v>
      </c>
      <c r="N32" s="22" t="s">
        <v>562</v>
      </c>
      <c r="O32" s="22" t="s">
        <v>562</v>
      </c>
      <c r="P32" s="22"/>
      <c r="Q32" s="119" t="s">
        <v>704</v>
      </c>
      <c r="R32" s="22" t="s">
        <v>562</v>
      </c>
      <c r="S32" s="22" t="s">
        <v>562</v>
      </c>
      <c r="T32" s="22">
        <v>7104</v>
      </c>
      <c r="U32" s="22">
        <v>6850</v>
      </c>
      <c r="V32" s="22" t="s">
        <v>562</v>
      </c>
      <c r="W32" s="22">
        <v>14</v>
      </c>
      <c r="X32" s="22" t="s">
        <v>562</v>
      </c>
      <c r="Y32" s="22"/>
      <c r="Z32" s="119" t="s">
        <v>704</v>
      </c>
      <c r="AA32" s="22" t="s">
        <v>562</v>
      </c>
      <c r="AB32" s="22" t="s">
        <v>562</v>
      </c>
      <c r="AC32" s="22" t="s">
        <v>562</v>
      </c>
      <c r="AD32" s="22" t="s">
        <v>562</v>
      </c>
      <c r="AE32" s="22" t="s">
        <v>562</v>
      </c>
      <c r="AF32" s="22" t="s">
        <v>562</v>
      </c>
    </row>
    <row r="33" spans="1:32" s="21" customFormat="1" x14ac:dyDescent="0.2">
      <c r="A33" s="129" t="s">
        <v>707</v>
      </c>
      <c r="B33" s="22">
        <v>13236</v>
      </c>
      <c r="C33" s="22" t="s">
        <v>562</v>
      </c>
      <c r="D33" s="22" t="s">
        <v>562</v>
      </c>
      <c r="E33" s="22" t="s">
        <v>562</v>
      </c>
      <c r="F33" s="22" t="s">
        <v>562</v>
      </c>
      <c r="G33" s="22" t="s">
        <v>562</v>
      </c>
      <c r="H33" s="22"/>
      <c r="I33" s="119" t="s">
        <v>707</v>
      </c>
      <c r="J33" s="22" t="s">
        <v>562</v>
      </c>
      <c r="K33" s="22" t="s">
        <v>562</v>
      </c>
      <c r="L33" s="22">
        <v>106</v>
      </c>
      <c r="M33" s="22" t="s">
        <v>562</v>
      </c>
      <c r="N33" s="22" t="s">
        <v>562</v>
      </c>
      <c r="O33" s="22" t="s">
        <v>562</v>
      </c>
      <c r="P33" s="22"/>
      <c r="Q33" s="119" t="s">
        <v>707</v>
      </c>
      <c r="R33" s="22" t="s">
        <v>562</v>
      </c>
      <c r="S33" s="22" t="s">
        <v>562</v>
      </c>
      <c r="T33" s="22">
        <v>6489</v>
      </c>
      <c r="U33" s="22">
        <v>6616</v>
      </c>
      <c r="V33" s="22" t="s">
        <v>562</v>
      </c>
      <c r="W33" s="22">
        <v>26</v>
      </c>
      <c r="X33" s="22" t="s">
        <v>562</v>
      </c>
      <c r="Y33" s="22"/>
      <c r="Z33" s="119" t="s">
        <v>707</v>
      </c>
      <c r="AA33" s="22" t="s">
        <v>562</v>
      </c>
      <c r="AB33" s="22" t="s">
        <v>562</v>
      </c>
      <c r="AC33" s="22" t="s">
        <v>562</v>
      </c>
      <c r="AD33" s="22" t="s">
        <v>562</v>
      </c>
      <c r="AE33" s="22" t="s">
        <v>562</v>
      </c>
      <c r="AF33" s="22" t="s">
        <v>562</v>
      </c>
    </row>
    <row r="34" spans="1:32" s="21" customFormat="1" x14ac:dyDescent="0.2">
      <c r="A34" s="129" t="s">
        <v>709</v>
      </c>
      <c r="B34" s="22">
        <v>4622</v>
      </c>
      <c r="C34" s="22" t="s">
        <v>562</v>
      </c>
      <c r="D34" s="22" t="s">
        <v>562</v>
      </c>
      <c r="E34" s="22" t="s">
        <v>562</v>
      </c>
      <c r="F34" s="22" t="s">
        <v>562</v>
      </c>
      <c r="G34" s="22" t="s">
        <v>562</v>
      </c>
      <c r="H34" s="22"/>
      <c r="I34" s="119" t="s">
        <v>709</v>
      </c>
      <c r="J34" s="22" t="s">
        <v>562</v>
      </c>
      <c r="K34" s="22" t="s">
        <v>562</v>
      </c>
      <c r="L34" s="22" t="s">
        <v>562</v>
      </c>
      <c r="M34" s="22" t="s">
        <v>562</v>
      </c>
      <c r="N34" s="22" t="s">
        <v>562</v>
      </c>
      <c r="O34" s="22">
        <v>0</v>
      </c>
      <c r="P34" s="22"/>
      <c r="Q34" s="119" t="s">
        <v>709</v>
      </c>
      <c r="R34" s="22" t="s">
        <v>562</v>
      </c>
      <c r="S34" s="22" t="s">
        <v>562</v>
      </c>
      <c r="T34" s="22" t="s">
        <v>562</v>
      </c>
      <c r="U34" s="22">
        <v>4614</v>
      </c>
      <c r="V34" s="22" t="s">
        <v>562</v>
      </c>
      <c r="W34" s="22">
        <v>9</v>
      </c>
      <c r="X34" s="22" t="s">
        <v>562</v>
      </c>
      <c r="Y34" s="22"/>
      <c r="Z34" s="119" t="s">
        <v>709</v>
      </c>
      <c r="AA34" s="22" t="s">
        <v>562</v>
      </c>
      <c r="AB34" s="22" t="s">
        <v>562</v>
      </c>
      <c r="AC34" s="22" t="s">
        <v>562</v>
      </c>
      <c r="AD34" s="22" t="s">
        <v>562</v>
      </c>
      <c r="AE34" s="22" t="s">
        <v>562</v>
      </c>
      <c r="AF34" s="22" t="s">
        <v>562</v>
      </c>
    </row>
    <row r="35" spans="1:32" s="21" customFormat="1" x14ac:dyDescent="0.2">
      <c r="A35" s="129" t="s">
        <v>1951</v>
      </c>
      <c r="B35" s="22">
        <v>1229</v>
      </c>
      <c r="C35" s="22" t="s">
        <v>562</v>
      </c>
      <c r="D35" s="22" t="s">
        <v>562</v>
      </c>
      <c r="E35" s="22" t="s">
        <v>562</v>
      </c>
      <c r="F35" s="22" t="s">
        <v>562</v>
      </c>
      <c r="G35" s="22" t="s">
        <v>562</v>
      </c>
      <c r="H35" s="22"/>
      <c r="I35" s="119" t="s">
        <v>1951</v>
      </c>
      <c r="J35" s="22" t="s">
        <v>562</v>
      </c>
      <c r="K35" s="22" t="s">
        <v>562</v>
      </c>
      <c r="L35" s="22" t="s">
        <v>562</v>
      </c>
      <c r="M35" s="22" t="s">
        <v>562</v>
      </c>
      <c r="N35" s="22" t="s">
        <v>562</v>
      </c>
      <c r="O35" s="22" t="s">
        <v>562</v>
      </c>
      <c r="P35" s="22"/>
      <c r="Q35" s="119" t="s">
        <v>1951</v>
      </c>
      <c r="R35" s="22" t="s">
        <v>562</v>
      </c>
      <c r="S35" s="22" t="s">
        <v>562</v>
      </c>
      <c r="T35" s="22">
        <v>1229</v>
      </c>
      <c r="U35" s="22" t="s">
        <v>562</v>
      </c>
      <c r="V35" s="22" t="s">
        <v>562</v>
      </c>
      <c r="W35" s="22" t="s">
        <v>562</v>
      </c>
      <c r="X35" s="22" t="s">
        <v>562</v>
      </c>
      <c r="Y35" s="22"/>
      <c r="Z35" s="119" t="s">
        <v>1951</v>
      </c>
      <c r="AA35" s="22" t="s">
        <v>562</v>
      </c>
      <c r="AB35" s="22" t="s">
        <v>562</v>
      </c>
      <c r="AC35" s="22" t="s">
        <v>562</v>
      </c>
      <c r="AD35" s="22" t="s">
        <v>562</v>
      </c>
      <c r="AE35" s="22" t="s">
        <v>562</v>
      </c>
      <c r="AF35" s="22" t="s">
        <v>562</v>
      </c>
    </row>
    <row r="36" spans="1:32" s="21" customFormat="1" x14ac:dyDescent="0.2">
      <c r="A36" s="129" t="s">
        <v>712</v>
      </c>
      <c r="B36" s="22">
        <v>1751</v>
      </c>
      <c r="C36" s="22" t="s">
        <v>562</v>
      </c>
      <c r="D36" s="22" t="s">
        <v>562</v>
      </c>
      <c r="E36" s="22" t="s">
        <v>562</v>
      </c>
      <c r="F36" s="22" t="s">
        <v>562</v>
      </c>
      <c r="G36" s="22" t="s">
        <v>562</v>
      </c>
      <c r="H36" s="22"/>
      <c r="I36" s="119" t="s">
        <v>712</v>
      </c>
      <c r="J36" s="22" t="s">
        <v>562</v>
      </c>
      <c r="K36" s="22" t="s">
        <v>562</v>
      </c>
      <c r="L36" s="22">
        <v>102</v>
      </c>
      <c r="M36" s="22" t="s">
        <v>562</v>
      </c>
      <c r="N36" s="22" t="s">
        <v>562</v>
      </c>
      <c r="O36" s="22" t="s">
        <v>562</v>
      </c>
      <c r="P36" s="22"/>
      <c r="Q36" s="119" t="s">
        <v>712</v>
      </c>
      <c r="R36" s="22" t="s">
        <v>562</v>
      </c>
      <c r="S36" s="22" t="s">
        <v>562</v>
      </c>
      <c r="T36" s="22">
        <v>1065</v>
      </c>
      <c r="U36" s="22">
        <v>562</v>
      </c>
      <c r="V36" s="22" t="s">
        <v>562</v>
      </c>
      <c r="W36" s="22">
        <v>22</v>
      </c>
      <c r="X36" s="22" t="s">
        <v>562</v>
      </c>
      <c r="Y36" s="22"/>
      <c r="Z36" s="119" t="s">
        <v>712</v>
      </c>
      <c r="AA36" s="22" t="s">
        <v>562</v>
      </c>
      <c r="AB36" s="22" t="s">
        <v>562</v>
      </c>
      <c r="AC36" s="22" t="s">
        <v>562</v>
      </c>
      <c r="AD36" s="22" t="s">
        <v>562</v>
      </c>
      <c r="AE36" s="22" t="s">
        <v>562</v>
      </c>
      <c r="AF36" s="22" t="s">
        <v>562</v>
      </c>
    </row>
    <row r="37" spans="1:32" s="21" customFormat="1" x14ac:dyDescent="0.2">
      <c r="A37" s="129" t="s">
        <v>715</v>
      </c>
      <c r="B37" s="22">
        <v>13963</v>
      </c>
      <c r="C37" s="22" t="s">
        <v>562</v>
      </c>
      <c r="D37" s="22">
        <v>12</v>
      </c>
      <c r="E37" s="22">
        <v>0</v>
      </c>
      <c r="F37" s="22" t="s">
        <v>562</v>
      </c>
      <c r="G37" s="22" t="s">
        <v>562</v>
      </c>
      <c r="H37" s="22"/>
      <c r="I37" s="119" t="s">
        <v>715</v>
      </c>
      <c r="J37" s="22">
        <v>107</v>
      </c>
      <c r="K37" s="22" t="s">
        <v>562</v>
      </c>
      <c r="L37" s="22">
        <v>1105</v>
      </c>
      <c r="M37" s="22" t="s">
        <v>562</v>
      </c>
      <c r="N37" s="22">
        <v>0</v>
      </c>
      <c r="O37" s="22">
        <v>37</v>
      </c>
      <c r="P37" s="22"/>
      <c r="Q37" s="119" t="s">
        <v>715</v>
      </c>
      <c r="R37" s="22">
        <v>1</v>
      </c>
      <c r="S37" s="22" t="s">
        <v>562</v>
      </c>
      <c r="T37" s="22">
        <v>2078</v>
      </c>
      <c r="U37" s="22">
        <v>9322</v>
      </c>
      <c r="V37" s="22" t="s">
        <v>562</v>
      </c>
      <c r="W37" s="22">
        <v>1226</v>
      </c>
      <c r="X37" s="22">
        <v>1</v>
      </c>
      <c r="Y37" s="22"/>
      <c r="Z37" s="119" t="s">
        <v>715</v>
      </c>
      <c r="AA37" s="22" t="s">
        <v>562</v>
      </c>
      <c r="AB37" s="22" t="s">
        <v>562</v>
      </c>
      <c r="AC37" s="22" t="s">
        <v>562</v>
      </c>
      <c r="AD37" s="22" t="s">
        <v>562</v>
      </c>
      <c r="AE37" s="22" t="s">
        <v>562</v>
      </c>
      <c r="AF37" s="22">
        <v>73</v>
      </c>
    </row>
    <row r="38" spans="1:32" s="21" customFormat="1" x14ac:dyDescent="0.2">
      <c r="A38" s="129" t="s">
        <v>716</v>
      </c>
      <c r="B38" s="22">
        <v>13540</v>
      </c>
      <c r="C38" s="22" t="s">
        <v>562</v>
      </c>
      <c r="D38" s="22">
        <v>12</v>
      </c>
      <c r="E38" s="22" t="s">
        <v>562</v>
      </c>
      <c r="F38" s="22" t="s">
        <v>562</v>
      </c>
      <c r="G38" s="22" t="s">
        <v>562</v>
      </c>
      <c r="H38" s="22"/>
      <c r="I38" s="119" t="s">
        <v>716</v>
      </c>
      <c r="J38" s="22">
        <v>66</v>
      </c>
      <c r="K38" s="22" t="s">
        <v>562</v>
      </c>
      <c r="L38" s="22">
        <v>856</v>
      </c>
      <c r="M38" s="22" t="s">
        <v>562</v>
      </c>
      <c r="N38" s="22">
        <v>0</v>
      </c>
      <c r="O38" s="22">
        <v>37</v>
      </c>
      <c r="P38" s="22"/>
      <c r="Q38" s="119" t="s">
        <v>716</v>
      </c>
      <c r="R38" s="22">
        <v>1</v>
      </c>
      <c r="S38" s="22" t="s">
        <v>562</v>
      </c>
      <c r="T38" s="22">
        <v>2077</v>
      </c>
      <c r="U38" s="22">
        <v>9322</v>
      </c>
      <c r="V38" s="22" t="s">
        <v>562</v>
      </c>
      <c r="W38" s="22">
        <v>1130</v>
      </c>
      <c r="X38" s="22" t="s">
        <v>562</v>
      </c>
      <c r="Y38" s="22"/>
      <c r="Z38" s="119" t="s">
        <v>716</v>
      </c>
      <c r="AA38" s="22" t="s">
        <v>562</v>
      </c>
      <c r="AB38" s="22" t="s">
        <v>562</v>
      </c>
      <c r="AC38" s="22" t="s">
        <v>562</v>
      </c>
      <c r="AD38" s="22" t="s">
        <v>562</v>
      </c>
      <c r="AE38" s="22" t="s">
        <v>562</v>
      </c>
      <c r="AF38" s="22">
        <v>40</v>
      </c>
    </row>
    <row r="39" spans="1:32" s="21" customFormat="1" x14ac:dyDescent="0.2">
      <c r="A39" s="129" t="s">
        <v>730</v>
      </c>
      <c r="B39" s="22">
        <v>379</v>
      </c>
      <c r="C39" s="22" t="s">
        <v>562</v>
      </c>
      <c r="D39" s="22" t="s">
        <v>562</v>
      </c>
      <c r="E39" s="22" t="s">
        <v>562</v>
      </c>
      <c r="F39" s="22" t="s">
        <v>562</v>
      </c>
      <c r="G39" s="22" t="s">
        <v>562</v>
      </c>
      <c r="H39" s="22"/>
      <c r="I39" s="119" t="s">
        <v>730</v>
      </c>
      <c r="J39" s="22">
        <v>34</v>
      </c>
      <c r="K39" s="22" t="s">
        <v>562</v>
      </c>
      <c r="L39" s="22">
        <v>219</v>
      </c>
      <c r="M39" s="22" t="s">
        <v>562</v>
      </c>
      <c r="N39" s="22">
        <v>0</v>
      </c>
      <c r="O39" s="22" t="s">
        <v>562</v>
      </c>
      <c r="P39" s="22"/>
      <c r="Q39" s="119" t="s">
        <v>730</v>
      </c>
      <c r="R39" s="22" t="s">
        <v>562</v>
      </c>
      <c r="S39" s="22" t="s">
        <v>562</v>
      </c>
      <c r="T39" s="22" t="s">
        <v>562</v>
      </c>
      <c r="U39" s="22" t="s">
        <v>562</v>
      </c>
      <c r="V39" s="22" t="s">
        <v>562</v>
      </c>
      <c r="W39" s="22">
        <v>93</v>
      </c>
      <c r="X39" s="22" t="s">
        <v>562</v>
      </c>
      <c r="Y39" s="22"/>
      <c r="Z39" s="119" t="s">
        <v>730</v>
      </c>
      <c r="AA39" s="22" t="s">
        <v>562</v>
      </c>
      <c r="AB39" s="22" t="s">
        <v>562</v>
      </c>
      <c r="AC39" s="22" t="s">
        <v>562</v>
      </c>
      <c r="AD39" s="22" t="s">
        <v>562</v>
      </c>
      <c r="AE39" s="22" t="s">
        <v>562</v>
      </c>
      <c r="AF39" s="22">
        <v>32</v>
      </c>
    </row>
    <row r="40" spans="1:32" s="21" customFormat="1" x14ac:dyDescent="0.2">
      <c r="A40" s="129" t="s">
        <v>734</v>
      </c>
      <c r="B40" s="22">
        <v>8104</v>
      </c>
      <c r="C40" s="22">
        <v>0</v>
      </c>
      <c r="D40" s="22">
        <v>3</v>
      </c>
      <c r="E40" s="22" t="s">
        <v>562</v>
      </c>
      <c r="F40" s="22" t="s">
        <v>562</v>
      </c>
      <c r="G40" s="22">
        <v>4</v>
      </c>
      <c r="H40" s="22"/>
      <c r="I40" s="119" t="s">
        <v>734</v>
      </c>
      <c r="J40" s="22">
        <v>9</v>
      </c>
      <c r="K40" s="22" t="s">
        <v>562</v>
      </c>
      <c r="L40" s="22">
        <v>1016</v>
      </c>
      <c r="M40" s="22" t="s">
        <v>562</v>
      </c>
      <c r="N40" s="22">
        <v>77</v>
      </c>
      <c r="O40" s="22">
        <v>14</v>
      </c>
      <c r="P40" s="22"/>
      <c r="Q40" s="119" t="s">
        <v>734</v>
      </c>
      <c r="R40" s="22">
        <v>0</v>
      </c>
      <c r="S40" s="22">
        <v>69</v>
      </c>
      <c r="T40" s="22">
        <v>6426</v>
      </c>
      <c r="U40" s="22">
        <v>192</v>
      </c>
      <c r="V40" s="22">
        <v>0</v>
      </c>
      <c r="W40" s="22">
        <v>293</v>
      </c>
      <c r="X40" s="22" t="s">
        <v>562</v>
      </c>
      <c r="Y40" s="22"/>
      <c r="Z40" s="119" t="s">
        <v>734</v>
      </c>
      <c r="AA40" s="22" t="s">
        <v>562</v>
      </c>
      <c r="AB40" s="22">
        <v>0</v>
      </c>
      <c r="AC40" s="22" t="s">
        <v>562</v>
      </c>
      <c r="AD40" s="22" t="s">
        <v>562</v>
      </c>
      <c r="AE40" s="22" t="s">
        <v>562</v>
      </c>
      <c r="AF40" s="22" t="s">
        <v>562</v>
      </c>
    </row>
    <row r="41" spans="1:32" s="21" customFormat="1" x14ac:dyDescent="0.2">
      <c r="A41" s="129" t="s">
        <v>735</v>
      </c>
      <c r="B41" s="22">
        <v>7289</v>
      </c>
      <c r="C41" s="22">
        <v>0</v>
      </c>
      <c r="D41" s="22">
        <v>3</v>
      </c>
      <c r="E41" s="22" t="s">
        <v>562</v>
      </c>
      <c r="F41" s="22" t="s">
        <v>562</v>
      </c>
      <c r="G41" s="22">
        <v>4</v>
      </c>
      <c r="H41" s="22"/>
      <c r="I41" s="119" t="s">
        <v>735</v>
      </c>
      <c r="J41" s="22">
        <v>9</v>
      </c>
      <c r="K41" s="22" t="s">
        <v>562</v>
      </c>
      <c r="L41" s="22">
        <v>1014</v>
      </c>
      <c r="M41" s="22" t="s">
        <v>562</v>
      </c>
      <c r="N41" s="22">
        <v>68</v>
      </c>
      <c r="O41" s="22">
        <v>14</v>
      </c>
      <c r="P41" s="22"/>
      <c r="Q41" s="119" t="s">
        <v>735</v>
      </c>
      <c r="R41" s="22">
        <v>0</v>
      </c>
      <c r="S41" s="22">
        <v>69</v>
      </c>
      <c r="T41" s="22">
        <v>5627</v>
      </c>
      <c r="U41" s="22">
        <v>187</v>
      </c>
      <c r="V41" s="22">
        <v>0</v>
      </c>
      <c r="W41" s="22">
        <v>293</v>
      </c>
      <c r="X41" s="22" t="s">
        <v>562</v>
      </c>
      <c r="Y41" s="22"/>
      <c r="Z41" s="119" t="s">
        <v>735</v>
      </c>
      <c r="AA41" s="22" t="s">
        <v>562</v>
      </c>
      <c r="AB41" s="22" t="s">
        <v>562</v>
      </c>
      <c r="AC41" s="22" t="s">
        <v>562</v>
      </c>
      <c r="AD41" s="22" t="s">
        <v>562</v>
      </c>
      <c r="AE41" s="22" t="s">
        <v>562</v>
      </c>
      <c r="AF41" s="22" t="s">
        <v>562</v>
      </c>
    </row>
    <row r="42" spans="1:32" s="21" customFormat="1" x14ac:dyDescent="0.2">
      <c r="A42" s="129" t="s">
        <v>737</v>
      </c>
      <c r="B42" s="22">
        <v>815</v>
      </c>
      <c r="C42" s="22" t="s">
        <v>562</v>
      </c>
      <c r="D42" s="22" t="s">
        <v>562</v>
      </c>
      <c r="E42" s="22" t="s">
        <v>562</v>
      </c>
      <c r="F42" s="22" t="s">
        <v>562</v>
      </c>
      <c r="G42" s="22" t="s">
        <v>562</v>
      </c>
      <c r="H42" s="22"/>
      <c r="I42" s="119" t="s">
        <v>737</v>
      </c>
      <c r="J42" s="22" t="s">
        <v>562</v>
      </c>
      <c r="K42" s="22" t="s">
        <v>562</v>
      </c>
      <c r="L42" s="22">
        <v>3</v>
      </c>
      <c r="M42" s="22" t="s">
        <v>562</v>
      </c>
      <c r="N42" s="22">
        <v>9</v>
      </c>
      <c r="O42" s="22" t="s">
        <v>562</v>
      </c>
      <c r="P42" s="22"/>
      <c r="Q42" s="119" t="s">
        <v>737</v>
      </c>
      <c r="R42" s="22">
        <v>0</v>
      </c>
      <c r="S42" s="22" t="s">
        <v>562</v>
      </c>
      <c r="T42" s="22">
        <v>799</v>
      </c>
      <c r="U42" s="22">
        <v>4</v>
      </c>
      <c r="V42" s="22" t="s">
        <v>562</v>
      </c>
      <c r="W42" s="22" t="s">
        <v>562</v>
      </c>
      <c r="X42" s="22" t="s">
        <v>562</v>
      </c>
      <c r="Y42" s="22"/>
      <c r="Z42" s="119" t="s">
        <v>737</v>
      </c>
      <c r="AA42" s="22" t="s">
        <v>562</v>
      </c>
      <c r="AB42" s="22">
        <v>0</v>
      </c>
      <c r="AC42" s="22" t="s">
        <v>562</v>
      </c>
      <c r="AD42" s="22" t="s">
        <v>562</v>
      </c>
      <c r="AE42" s="22" t="s">
        <v>562</v>
      </c>
      <c r="AF42" s="22" t="s">
        <v>562</v>
      </c>
    </row>
    <row r="43" spans="1:32" s="21" customFormat="1" x14ac:dyDescent="0.2">
      <c r="A43" s="129" t="s">
        <v>738</v>
      </c>
      <c r="B43" s="22">
        <v>73684</v>
      </c>
      <c r="C43" s="22" t="s">
        <v>562</v>
      </c>
      <c r="D43" s="22">
        <v>45</v>
      </c>
      <c r="E43" s="22" t="s">
        <v>562</v>
      </c>
      <c r="F43" s="22" t="s">
        <v>562</v>
      </c>
      <c r="G43" s="22" t="s">
        <v>562</v>
      </c>
      <c r="H43" s="22"/>
      <c r="I43" s="119" t="s">
        <v>738</v>
      </c>
      <c r="J43" s="22">
        <v>1</v>
      </c>
      <c r="K43" s="22" t="s">
        <v>562</v>
      </c>
      <c r="L43" s="22">
        <v>2611</v>
      </c>
      <c r="M43" s="22" t="s">
        <v>562</v>
      </c>
      <c r="N43" s="22">
        <v>3785</v>
      </c>
      <c r="O43" s="22">
        <v>0</v>
      </c>
      <c r="P43" s="22"/>
      <c r="Q43" s="119" t="s">
        <v>738</v>
      </c>
      <c r="R43" s="22">
        <v>47</v>
      </c>
      <c r="S43" s="22">
        <v>0</v>
      </c>
      <c r="T43" s="22">
        <v>23725</v>
      </c>
      <c r="U43" s="22">
        <v>42845</v>
      </c>
      <c r="V43" s="22" t="s">
        <v>562</v>
      </c>
      <c r="W43" s="22">
        <v>621</v>
      </c>
      <c r="X43" s="22">
        <v>0</v>
      </c>
      <c r="Y43" s="22"/>
      <c r="Z43" s="119" t="s">
        <v>738</v>
      </c>
      <c r="AA43" s="22" t="s">
        <v>562</v>
      </c>
      <c r="AB43" s="22">
        <v>0</v>
      </c>
      <c r="AC43" s="22">
        <v>1</v>
      </c>
      <c r="AD43" s="22" t="s">
        <v>562</v>
      </c>
      <c r="AE43" s="22" t="s">
        <v>562</v>
      </c>
      <c r="AF43" s="22">
        <v>3</v>
      </c>
    </row>
    <row r="44" spans="1:32" s="21" customFormat="1" x14ac:dyDescent="0.2">
      <c r="A44" s="129" t="s">
        <v>740</v>
      </c>
      <c r="B44" s="22">
        <v>642</v>
      </c>
      <c r="C44" s="22" t="s">
        <v>562</v>
      </c>
      <c r="D44" s="22" t="s">
        <v>562</v>
      </c>
      <c r="E44" s="22" t="s">
        <v>562</v>
      </c>
      <c r="F44" s="22" t="s">
        <v>562</v>
      </c>
      <c r="G44" s="22" t="s">
        <v>562</v>
      </c>
      <c r="H44" s="22"/>
      <c r="I44" s="119" t="s">
        <v>740</v>
      </c>
      <c r="J44" s="22" t="s">
        <v>562</v>
      </c>
      <c r="K44" s="22" t="s">
        <v>562</v>
      </c>
      <c r="L44" s="22" t="s">
        <v>562</v>
      </c>
      <c r="M44" s="22" t="s">
        <v>562</v>
      </c>
      <c r="N44" s="22" t="s">
        <v>562</v>
      </c>
      <c r="O44" s="22" t="s">
        <v>562</v>
      </c>
      <c r="P44" s="22"/>
      <c r="Q44" s="119" t="s">
        <v>740</v>
      </c>
      <c r="R44" s="22" t="s">
        <v>562</v>
      </c>
      <c r="S44" s="22" t="s">
        <v>562</v>
      </c>
      <c r="T44" s="22">
        <v>623</v>
      </c>
      <c r="U44" s="22">
        <v>19</v>
      </c>
      <c r="V44" s="22" t="s">
        <v>562</v>
      </c>
      <c r="W44" s="22" t="s">
        <v>562</v>
      </c>
      <c r="X44" s="22" t="s">
        <v>562</v>
      </c>
      <c r="Y44" s="22"/>
      <c r="Z44" s="119" t="s">
        <v>740</v>
      </c>
      <c r="AA44" s="22" t="s">
        <v>562</v>
      </c>
      <c r="AB44" s="22" t="s">
        <v>562</v>
      </c>
      <c r="AC44" s="22" t="s">
        <v>562</v>
      </c>
      <c r="AD44" s="22" t="s">
        <v>562</v>
      </c>
      <c r="AE44" s="22" t="s">
        <v>562</v>
      </c>
      <c r="AF44" s="22" t="s">
        <v>562</v>
      </c>
    </row>
    <row r="45" spans="1:32" s="21" customFormat="1" x14ac:dyDescent="0.2">
      <c r="A45" s="129" t="s">
        <v>742</v>
      </c>
      <c r="B45" s="22">
        <v>30537</v>
      </c>
      <c r="C45" s="22" t="s">
        <v>562</v>
      </c>
      <c r="D45" s="22" t="s">
        <v>562</v>
      </c>
      <c r="E45" s="22" t="s">
        <v>562</v>
      </c>
      <c r="F45" s="22" t="s">
        <v>562</v>
      </c>
      <c r="G45" s="22" t="s">
        <v>562</v>
      </c>
      <c r="H45" s="22"/>
      <c r="I45" s="119" t="s">
        <v>742</v>
      </c>
      <c r="J45" s="22" t="s">
        <v>562</v>
      </c>
      <c r="K45" s="22" t="s">
        <v>562</v>
      </c>
      <c r="L45" s="22">
        <v>0</v>
      </c>
      <c r="M45" s="22" t="s">
        <v>562</v>
      </c>
      <c r="N45" s="22" t="s">
        <v>562</v>
      </c>
      <c r="O45" s="22" t="s">
        <v>562</v>
      </c>
      <c r="P45" s="22"/>
      <c r="Q45" s="119" t="s">
        <v>742</v>
      </c>
      <c r="R45" s="22" t="s">
        <v>562</v>
      </c>
      <c r="S45" s="22" t="s">
        <v>562</v>
      </c>
      <c r="T45" s="22">
        <v>11906</v>
      </c>
      <c r="U45" s="22">
        <v>18630</v>
      </c>
      <c r="V45" s="22" t="s">
        <v>562</v>
      </c>
      <c r="W45" s="22" t="s">
        <v>562</v>
      </c>
      <c r="X45" s="22" t="s">
        <v>562</v>
      </c>
      <c r="Y45" s="22"/>
      <c r="Z45" s="119" t="s">
        <v>742</v>
      </c>
      <c r="AA45" s="22" t="s">
        <v>562</v>
      </c>
      <c r="AB45" s="22">
        <v>0</v>
      </c>
      <c r="AC45" s="22">
        <v>1</v>
      </c>
      <c r="AD45" s="22" t="s">
        <v>562</v>
      </c>
      <c r="AE45" s="22" t="s">
        <v>562</v>
      </c>
      <c r="AF45" s="22" t="s">
        <v>562</v>
      </c>
    </row>
    <row r="46" spans="1:32" s="21" customFormat="1" x14ac:dyDescent="0.2">
      <c r="A46" s="129" t="s">
        <v>743</v>
      </c>
      <c r="B46" s="22">
        <v>7121</v>
      </c>
      <c r="C46" s="22" t="s">
        <v>562</v>
      </c>
      <c r="D46" s="22" t="s">
        <v>562</v>
      </c>
      <c r="E46" s="22" t="s">
        <v>562</v>
      </c>
      <c r="F46" s="22" t="s">
        <v>562</v>
      </c>
      <c r="G46" s="22" t="s">
        <v>562</v>
      </c>
      <c r="H46" s="22"/>
      <c r="I46" s="119" t="s">
        <v>743</v>
      </c>
      <c r="J46" s="22" t="s">
        <v>562</v>
      </c>
      <c r="K46" s="22" t="s">
        <v>562</v>
      </c>
      <c r="L46" s="22">
        <v>203</v>
      </c>
      <c r="M46" s="22" t="s">
        <v>562</v>
      </c>
      <c r="N46" s="22" t="s">
        <v>562</v>
      </c>
      <c r="O46" s="22" t="s">
        <v>562</v>
      </c>
      <c r="P46" s="22"/>
      <c r="Q46" s="119" t="s">
        <v>743</v>
      </c>
      <c r="R46" s="22" t="s">
        <v>562</v>
      </c>
      <c r="S46" s="22" t="s">
        <v>562</v>
      </c>
      <c r="T46" s="22">
        <v>1233</v>
      </c>
      <c r="U46" s="22">
        <v>5685</v>
      </c>
      <c r="V46" s="22" t="s">
        <v>562</v>
      </c>
      <c r="W46" s="22">
        <v>0</v>
      </c>
      <c r="X46" s="22" t="s">
        <v>562</v>
      </c>
      <c r="Y46" s="22"/>
      <c r="Z46" s="119" t="s">
        <v>743</v>
      </c>
      <c r="AA46" s="22" t="s">
        <v>562</v>
      </c>
      <c r="AB46" s="22" t="s">
        <v>562</v>
      </c>
      <c r="AC46" s="22" t="s">
        <v>562</v>
      </c>
      <c r="AD46" s="22" t="s">
        <v>562</v>
      </c>
      <c r="AE46" s="22" t="s">
        <v>562</v>
      </c>
      <c r="AF46" s="22" t="s">
        <v>562</v>
      </c>
    </row>
    <row r="47" spans="1:32" s="21" customFormat="1" x14ac:dyDescent="0.2">
      <c r="A47" s="129" t="s">
        <v>747</v>
      </c>
      <c r="B47" s="22">
        <v>6247</v>
      </c>
      <c r="C47" s="22" t="s">
        <v>562</v>
      </c>
      <c r="D47" s="22" t="s">
        <v>562</v>
      </c>
      <c r="E47" s="22" t="s">
        <v>562</v>
      </c>
      <c r="F47" s="22" t="s">
        <v>562</v>
      </c>
      <c r="G47" s="22" t="s">
        <v>562</v>
      </c>
      <c r="H47" s="22"/>
      <c r="I47" s="119" t="s">
        <v>747</v>
      </c>
      <c r="J47" s="22" t="s">
        <v>562</v>
      </c>
      <c r="K47" s="22" t="s">
        <v>562</v>
      </c>
      <c r="L47" s="22" t="s">
        <v>562</v>
      </c>
      <c r="M47" s="22" t="s">
        <v>562</v>
      </c>
      <c r="N47" s="22">
        <v>0</v>
      </c>
      <c r="O47" s="22" t="s">
        <v>562</v>
      </c>
      <c r="P47" s="22"/>
      <c r="Q47" s="119" t="s">
        <v>747</v>
      </c>
      <c r="R47" s="22" t="s">
        <v>562</v>
      </c>
      <c r="S47" s="22">
        <v>0</v>
      </c>
      <c r="T47" s="22">
        <v>1122</v>
      </c>
      <c r="U47" s="22">
        <v>5125</v>
      </c>
      <c r="V47" s="22" t="s">
        <v>562</v>
      </c>
      <c r="W47" s="22" t="s">
        <v>562</v>
      </c>
      <c r="X47" s="22" t="s">
        <v>562</v>
      </c>
      <c r="Y47" s="22"/>
      <c r="Z47" s="119" t="s">
        <v>747</v>
      </c>
      <c r="AA47" s="22" t="s">
        <v>562</v>
      </c>
      <c r="AB47" s="22">
        <v>0</v>
      </c>
      <c r="AC47" s="22" t="s">
        <v>562</v>
      </c>
      <c r="AD47" s="22" t="s">
        <v>562</v>
      </c>
      <c r="AE47" s="22" t="s">
        <v>562</v>
      </c>
      <c r="AF47" s="22" t="s">
        <v>562</v>
      </c>
    </row>
    <row r="48" spans="1:32" s="21" customFormat="1" x14ac:dyDescent="0.2">
      <c r="A48" s="129" t="s">
        <v>751</v>
      </c>
      <c r="B48" s="22">
        <v>555</v>
      </c>
      <c r="C48" s="22" t="s">
        <v>562</v>
      </c>
      <c r="D48" s="22">
        <v>45</v>
      </c>
      <c r="E48" s="22" t="s">
        <v>562</v>
      </c>
      <c r="F48" s="22" t="s">
        <v>562</v>
      </c>
      <c r="G48" s="22" t="s">
        <v>562</v>
      </c>
      <c r="H48" s="22"/>
      <c r="I48" s="119" t="s">
        <v>751</v>
      </c>
      <c r="J48" s="22">
        <v>1</v>
      </c>
      <c r="K48" s="22" t="s">
        <v>562</v>
      </c>
      <c r="L48" s="22">
        <v>436</v>
      </c>
      <c r="M48" s="22" t="s">
        <v>562</v>
      </c>
      <c r="N48" s="22">
        <v>0</v>
      </c>
      <c r="O48" s="22">
        <v>0</v>
      </c>
      <c r="P48" s="22"/>
      <c r="Q48" s="119" t="s">
        <v>751</v>
      </c>
      <c r="R48" s="22" t="s">
        <v>562</v>
      </c>
      <c r="S48" s="22" t="s">
        <v>562</v>
      </c>
      <c r="T48" s="22" t="s">
        <v>562</v>
      </c>
      <c r="U48" s="22" t="s">
        <v>562</v>
      </c>
      <c r="V48" s="22" t="s">
        <v>562</v>
      </c>
      <c r="W48" s="22">
        <v>71</v>
      </c>
      <c r="X48" s="22" t="s">
        <v>562</v>
      </c>
      <c r="Y48" s="22"/>
      <c r="Z48" s="119" t="s">
        <v>751</v>
      </c>
      <c r="AA48" s="22" t="s">
        <v>562</v>
      </c>
      <c r="AB48" s="22" t="s">
        <v>562</v>
      </c>
      <c r="AC48" s="22" t="s">
        <v>562</v>
      </c>
      <c r="AD48" s="22" t="s">
        <v>562</v>
      </c>
      <c r="AE48" s="22" t="s">
        <v>562</v>
      </c>
      <c r="AF48" s="22">
        <v>2</v>
      </c>
    </row>
    <row r="49" spans="1:32" s="21" customFormat="1" x14ac:dyDescent="0.2">
      <c r="A49" s="129" t="s">
        <v>754</v>
      </c>
      <c r="B49" s="22">
        <v>355</v>
      </c>
      <c r="C49" s="22" t="s">
        <v>562</v>
      </c>
      <c r="D49" s="22" t="s">
        <v>562</v>
      </c>
      <c r="E49" s="22" t="s">
        <v>562</v>
      </c>
      <c r="F49" s="22" t="s">
        <v>562</v>
      </c>
      <c r="G49" s="22" t="s">
        <v>562</v>
      </c>
      <c r="H49" s="22"/>
      <c r="I49" s="119" t="s">
        <v>754</v>
      </c>
      <c r="J49" s="22">
        <v>0</v>
      </c>
      <c r="K49" s="22" t="s">
        <v>562</v>
      </c>
      <c r="L49" s="22">
        <v>354</v>
      </c>
      <c r="M49" s="22" t="s">
        <v>562</v>
      </c>
      <c r="N49" s="22">
        <v>0</v>
      </c>
      <c r="O49" s="22" t="s">
        <v>562</v>
      </c>
      <c r="P49" s="22"/>
      <c r="Q49" s="119" t="s">
        <v>754</v>
      </c>
      <c r="R49" s="22" t="s">
        <v>562</v>
      </c>
      <c r="S49" s="22" t="s">
        <v>562</v>
      </c>
      <c r="T49" s="22" t="s">
        <v>562</v>
      </c>
      <c r="U49" s="22" t="s">
        <v>562</v>
      </c>
      <c r="V49" s="22" t="s">
        <v>562</v>
      </c>
      <c r="W49" s="22">
        <v>0</v>
      </c>
      <c r="X49" s="22" t="s">
        <v>562</v>
      </c>
      <c r="Y49" s="22"/>
      <c r="Z49" s="119" t="s">
        <v>754</v>
      </c>
      <c r="AA49" s="22" t="s">
        <v>562</v>
      </c>
      <c r="AB49" s="22" t="s">
        <v>562</v>
      </c>
      <c r="AC49" s="22" t="s">
        <v>562</v>
      </c>
      <c r="AD49" s="22" t="s">
        <v>562</v>
      </c>
      <c r="AE49" s="22" t="s">
        <v>562</v>
      </c>
      <c r="AF49" s="22" t="s">
        <v>562</v>
      </c>
    </row>
    <row r="50" spans="1:32" s="21" customFormat="1" x14ac:dyDescent="0.2">
      <c r="A50" s="129" t="s">
        <v>755</v>
      </c>
      <c r="B50" s="22">
        <v>15588</v>
      </c>
      <c r="C50" s="22" t="s">
        <v>562</v>
      </c>
      <c r="D50" s="22" t="s">
        <v>562</v>
      </c>
      <c r="E50" s="22" t="s">
        <v>562</v>
      </c>
      <c r="F50" s="22" t="s">
        <v>562</v>
      </c>
      <c r="G50" s="22" t="s">
        <v>562</v>
      </c>
      <c r="H50" s="22"/>
      <c r="I50" s="119" t="s">
        <v>755</v>
      </c>
      <c r="J50" s="22">
        <v>0</v>
      </c>
      <c r="K50" s="22" t="s">
        <v>562</v>
      </c>
      <c r="L50" s="22">
        <v>1481</v>
      </c>
      <c r="M50" s="22" t="s">
        <v>562</v>
      </c>
      <c r="N50" s="22">
        <v>3779</v>
      </c>
      <c r="O50" s="22">
        <v>0</v>
      </c>
      <c r="P50" s="22"/>
      <c r="Q50" s="119" t="s">
        <v>755</v>
      </c>
      <c r="R50" s="22">
        <v>47</v>
      </c>
      <c r="S50" s="22" t="s">
        <v>562</v>
      </c>
      <c r="T50" s="22">
        <v>1724</v>
      </c>
      <c r="U50" s="22">
        <v>8089</v>
      </c>
      <c r="V50" s="22" t="s">
        <v>562</v>
      </c>
      <c r="W50" s="22">
        <v>469</v>
      </c>
      <c r="X50" s="22" t="s">
        <v>562</v>
      </c>
      <c r="Y50" s="22"/>
      <c r="Z50" s="119" t="s">
        <v>755</v>
      </c>
      <c r="AA50" s="22" t="s">
        <v>562</v>
      </c>
      <c r="AB50" s="22" t="s">
        <v>562</v>
      </c>
      <c r="AC50" s="22" t="s">
        <v>562</v>
      </c>
      <c r="AD50" s="22" t="s">
        <v>562</v>
      </c>
      <c r="AE50" s="22" t="s">
        <v>562</v>
      </c>
      <c r="AF50" s="22">
        <v>0</v>
      </c>
    </row>
    <row r="51" spans="1:32" s="21" customFormat="1" x14ac:dyDescent="0.2">
      <c r="A51" s="129" t="s">
        <v>756</v>
      </c>
      <c r="B51" s="22">
        <v>171</v>
      </c>
      <c r="C51" s="22" t="s">
        <v>562</v>
      </c>
      <c r="D51" s="22" t="s">
        <v>562</v>
      </c>
      <c r="E51" s="22" t="s">
        <v>562</v>
      </c>
      <c r="F51" s="22" t="s">
        <v>562</v>
      </c>
      <c r="G51" s="22" t="s">
        <v>562</v>
      </c>
      <c r="H51" s="22"/>
      <c r="I51" s="119" t="s">
        <v>756</v>
      </c>
      <c r="J51" s="22" t="s">
        <v>562</v>
      </c>
      <c r="K51" s="22" t="s">
        <v>562</v>
      </c>
      <c r="L51" s="22">
        <v>85</v>
      </c>
      <c r="M51" s="22" t="s">
        <v>562</v>
      </c>
      <c r="N51" s="22" t="s">
        <v>562</v>
      </c>
      <c r="O51" s="22" t="s">
        <v>562</v>
      </c>
      <c r="P51" s="22"/>
      <c r="Q51" s="119" t="s">
        <v>756</v>
      </c>
      <c r="R51" s="22">
        <v>0</v>
      </c>
      <c r="S51" s="22" t="s">
        <v>562</v>
      </c>
      <c r="T51" s="22">
        <v>0</v>
      </c>
      <c r="U51" s="22">
        <v>20</v>
      </c>
      <c r="V51" s="22" t="s">
        <v>562</v>
      </c>
      <c r="W51" s="22">
        <v>66</v>
      </c>
      <c r="X51" s="22" t="s">
        <v>562</v>
      </c>
      <c r="Y51" s="22"/>
      <c r="Z51" s="119" t="s">
        <v>756</v>
      </c>
      <c r="AA51" s="22" t="s">
        <v>562</v>
      </c>
      <c r="AB51" s="22" t="s">
        <v>562</v>
      </c>
      <c r="AC51" s="22" t="s">
        <v>562</v>
      </c>
      <c r="AD51" s="22" t="s">
        <v>562</v>
      </c>
      <c r="AE51" s="22" t="s">
        <v>562</v>
      </c>
      <c r="AF51" s="22">
        <v>0</v>
      </c>
    </row>
    <row r="52" spans="1:32" s="21" customFormat="1" x14ac:dyDescent="0.2">
      <c r="A52" s="129" t="s">
        <v>759</v>
      </c>
      <c r="B52" s="22">
        <v>1060</v>
      </c>
      <c r="C52" s="22" t="s">
        <v>562</v>
      </c>
      <c r="D52" s="22" t="s">
        <v>562</v>
      </c>
      <c r="E52" s="22" t="s">
        <v>562</v>
      </c>
      <c r="F52" s="22" t="s">
        <v>562</v>
      </c>
      <c r="G52" s="22" t="s">
        <v>562</v>
      </c>
      <c r="H52" s="22"/>
      <c r="I52" s="119" t="s">
        <v>759</v>
      </c>
      <c r="J52" s="22" t="s">
        <v>562</v>
      </c>
      <c r="K52" s="22" t="s">
        <v>562</v>
      </c>
      <c r="L52" s="22" t="s">
        <v>562</v>
      </c>
      <c r="M52" s="22" t="s">
        <v>562</v>
      </c>
      <c r="N52" s="22">
        <v>0</v>
      </c>
      <c r="O52" s="22" t="s">
        <v>562</v>
      </c>
      <c r="P52" s="22"/>
      <c r="Q52" s="119" t="s">
        <v>759</v>
      </c>
      <c r="R52" s="22" t="s">
        <v>562</v>
      </c>
      <c r="S52" s="22" t="s">
        <v>562</v>
      </c>
      <c r="T52" s="22" t="s">
        <v>562</v>
      </c>
      <c r="U52" s="22">
        <v>1060</v>
      </c>
      <c r="V52" s="22" t="s">
        <v>562</v>
      </c>
      <c r="W52" s="22" t="s">
        <v>562</v>
      </c>
      <c r="X52" s="22" t="s">
        <v>562</v>
      </c>
      <c r="Y52" s="22"/>
      <c r="Z52" s="119" t="s">
        <v>759</v>
      </c>
      <c r="AA52" s="22" t="s">
        <v>562</v>
      </c>
      <c r="AB52" s="22">
        <v>0</v>
      </c>
      <c r="AC52" s="22" t="s">
        <v>562</v>
      </c>
      <c r="AD52" s="22" t="s">
        <v>562</v>
      </c>
      <c r="AE52" s="22" t="s">
        <v>562</v>
      </c>
      <c r="AF52" s="22" t="s">
        <v>562</v>
      </c>
    </row>
    <row r="53" spans="1:32" s="21" customFormat="1" x14ac:dyDescent="0.2">
      <c r="A53" s="129" t="s">
        <v>767</v>
      </c>
      <c r="B53" s="22">
        <v>11374</v>
      </c>
      <c r="C53" s="22" t="s">
        <v>562</v>
      </c>
      <c r="D53" s="22" t="s">
        <v>562</v>
      </c>
      <c r="E53" s="22" t="s">
        <v>562</v>
      </c>
      <c r="F53" s="22" t="s">
        <v>562</v>
      </c>
      <c r="G53" s="22" t="s">
        <v>562</v>
      </c>
      <c r="H53" s="22"/>
      <c r="I53" s="119" t="s">
        <v>767</v>
      </c>
      <c r="J53" s="22" t="s">
        <v>562</v>
      </c>
      <c r="K53" s="22" t="s">
        <v>562</v>
      </c>
      <c r="L53" s="22">
        <v>42</v>
      </c>
      <c r="M53" s="22" t="s">
        <v>562</v>
      </c>
      <c r="N53" s="22" t="s">
        <v>562</v>
      </c>
      <c r="O53" s="22" t="s">
        <v>562</v>
      </c>
      <c r="P53" s="22"/>
      <c r="Q53" s="119" t="s">
        <v>767</v>
      </c>
      <c r="R53" s="22" t="s">
        <v>562</v>
      </c>
      <c r="S53" s="22" t="s">
        <v>562</v>
      </c>
      <c r="T53" s="22">
        <v>7115</v>
      </c>
      <c r="U53" s="22">
        <v>4217</v>
      </c>
      <c r="V53" s="22" t="s">
        <v>562</v>
      </c>
      <c r="W53" s="22">
        <v>0</v>
      </c>
      <c r="X53" s="22" t="s">
        <v>562</v>
      </c>
      <c r="Y53" s="22"/>
      <c r="Z53" s="119" t="s">
        <v>767</v>
      </c>
      <c r="AA53" s="22" t="s">
        <v>562</v>
      </c>
      <c r="AB53" s="22" t="s">
        <v>562</v>
      </c>
      <c r="AC53" s="22" t="s">
        <v>562</v>
      </c>
      <c r="AD53" s="22" t="s">
        <v>562</v>
      </c>
      <c r="AE53" s="22" t="s">
        <v>562</v>
      </c>
      <c r="AF53" s="22" t="s">
        <v>562</v>
      </c>
    </row>
    <row r="54" spans="1:32" s="21" customFormat="1" x14ac:dyDescent="0.2">
      <c r="A54" s="129" t="s">
        <v>770</v>
      </c>
      <c r="B54" s="22">
        <v>1090</v>
      </c>
      <c r="C54" s="22" t="s">
        <v>562</v>
      </c>
      <c r="D54" s="22" t="s">
        <v>562</v>
      </c>
      <c r="E54" s="22" t="s">
        <v>562</v>
      </c>
      <c r="F54" s="22" t="s">
        <v>562</v>
      </c>
      <c r="G54" s="22" t="s">
        <v>562</v>
      </c>
      <c r="H54" s="22"/>
      <c r="I54" s="119" t="s">
        <v>770</v>
      </c>
      <c r="J54" s="22" t="s">
        <v>562</v>
      </c>
      <c r="K54" s="22" t="s">
        <v>562</v>
      </c>
      <c r="L54" s="22">
        <v>201</v>
      </c>
      <c r="M54" s="22" t="s">
        <v>562</v>
      </c>
      <c r="N54" s="22">
        <v>16</v>
      </c>
      <c r="O54" s="22" t="s">
        <v>562</v>
      </c>
      <c r="P54" s="22"/>
      <c r="Q54" s="119" t="s">
        <v>770</v>
      </c>
      <c r="R54" s="22" t="s">
        <v>562</v>
      </c>
      <c r="S54" s="22" t="s">
        <v>562</v>
      </c>
      <c r="T54" s="22">
        <v>763</v>
      </c>
      <c r="U54" s="22">
        <v>24</v>
      </c>
      <c r="V54" s="22" t="s">
        <v>562</v>
      </c>
      <c r="W54" s="22">
        <v>87</v>
      </c>
      <c r="X54" s="22" t="s">
        <v>562</v>
      </c>
      <c r="Y54" s="22"/>
      <c r="Z54" s="119" t="s">
        <v>770</v>
      </c>
      <c r="AA54" s="22" t="s">
        <v>562</v>
      </c>
      <c r="AB54" s="22" t="s">
        <v>562</v>
      </c>
      <c r="AC54" s="22" t="s">
        <v>562</v>
      </c>
      <c r="AD54" s="22" t="s">
        <v>562</v>
      </c>
      <c r="AE54" s="22" t="s">
        <v>562</v>
      </c>
      <c r="AF54" s="22" t="s">
        <v>562</v>
      </c>
    </row>
    <row r="55" spans="1:32" s="21" customFormat="1" x14ac:dyDescent="0.2">
      <c r="A55" s="129" t="s">
        <v>777</v>
      </c>
      <c r="B55" s="22">
        <v>1085</v>
      </c>
      <c r="C55" s="22" t="s">
        <v>562</v>
      </c>
      <c r="D55" s="22" t="s">
        <v>562</v>
      </c>
      <c r="E55" s="22" t="s">
        <v>562</v>
      </c>
      <c r="F55" s="22" t="s">
        <v>562</v>
      </c>
      <c r="G55" s="22" t="s">
        <v>562</v>
      </c>
      <c r="H55" s="22"/>
      <c r="I55" s="119" t="s">
        <v>777</v>
      </c>
      <c r="J55" s="22" t="s">
        <v>562</v>
      </c>
      <c r="K55" s="22" t="s">
        <v>562</v>
      </c>
      <c r="L55" s="22">
        <v>196</v>
      </c>
      <c r="M55" s="22" t="s">
        <v>562</v>
      </c>
      <c r="N55" s="22">
        <v>16</v>
      </c>
      <c r="O55" s="22" t="s">
        <v>562</v>
      </c>
      <c r="P55" s="22"/>
      <c r="Q55" s="119" t="s">
        <v>777</v>
      </c>
      <c r="R55" s="22" t="s">
        <v>562</v>
      </c>
      <c r="S55" s="22" t="s">
        <v>562</v>
      </c>
      <c r="T55" s="22">
        <v>763</v>
      </c>
      <c r="U55" s="22">
        <v>24</v>
      </c>
      <c r="V55" s="22" t="s">
        <v>562</v>
      </c>
      <c r="W55" s="22">
        <v>87</v>
      </c>
      <c r="X55" s="22" t="s">
        <v>562</v>
      </c>
      <c r="Y55" s="22"/>
      <c r="Z55" s="119" t="s">
        <v>777</v>
      </c>
      <c r="AA55" s="22" t="s">
        <v>562</v>
      </c>
      <c r="AB55" s="22" t="s">
        <v>562</v>
      </c>
      <c r="AC55" s="22" t="s">
        <v>562</v>
      </c>
      <c r="AD55" s="22" t="s">
        <v>562</v>
      </c>
      <c r="AE55" s="22" t="s">
        <v>562</v>
      </c>
      <c r="AF55" s="22" t="s">
        <v>562</v>
      </c>
    </row>
    <row r="56" spans="1:32" s="21" customFormat="1" x14ac:dyDescent="0.2">
      <c r="A56" s="129" t="s">
        <v>778</v>
      </c>
      <c r="B56" s="22">
        <v>925</v>
      </c>
      <c r="C56" s="22" t="s">
        <v>562</v>
      </c>
      <c r="D56" s="22">
        <v>10</v>
      </c>
      <c r="E56" s="22">
        <v>1</v>
      </c>
      <c r="F56" s="22" t="s">
        <v>562</v>
      </c>
      <c r="G56" s="22" t="s">
        <v>562</v>
      </c>
      <c r="H56" s="22"/>
      <c r="I56" s="119" t="s">
        <v>778</v>
      </c>
      <c r="J56" s="22">
        <v>22</v>
      </c>
      <c r="K56" s="22" t="s">
        <v>562</v>
      </c>
      <c r="L56" s="22">
        <v>578</v>
      </c>
      <c r="M56" s="22" t="s">
        <v>562</v>
      </c>
      <c r="N56" s="22">
        <v>0</v>
      </c>
      <c r="O56" s="22">
        <v>53</v>
      </c>
      <c r="P56" s="22"/>
      <c r="Q56" s="119" t="s">
        <v>778</v>
      </c>
      <c r="R56" s="22" t="s">
        <v>562</v>
      </c>
      <c r="S56" s="22" t="s">
        <v>562</v>
      </c>
      <c r="T56" s="22">
        <v>121</v>
      </c>
      <c r="U56" s="22" t="s">
        <v>562</v>
      </c>
      <c r="V56" s="22" t="s">
        <v>562</v>
      </c>
      <c r="W56" s="22">
        <v>129</v>
      </c>
      <c r="X56" s="22" t="s">
        <v>562</v>
      </c>
      <c r="Y56" s="22"/>
      <c r="Z56" s="119" t="s">
        <v>778</v>
      </c>
      <c r="AA56" s="22" t="s">
        <v>562</v>
      </c>
      <c r="AB56" s="22" t="s">
        <v>562</v>
      </c>
      <c r="AC56" s="22" t="s">
        <v>562</v>
      </c>
      <c r="AD56" s="22" t="s">
        <v>562</v>
      </c>
      <c r="AE56" s="22" t="s">
        <v>562</v>
      </c>
      <c r="AF56" s="22">
        <v>11</v>
      </c>
    </row>
    <row r="57" spans="1:32" s="21" customFormat="1" x14ac:dyDescent="0.2">
      <c r="A57" s="129" t="s">
        <v>779</v>
      </c>
      <c r="B57" s="22">
        <v>925</v>
      </c>
      <c r="C57" s="22" t="s">
        <v>562</v>
      </c>
      <c r="D57" s="22">
        <v>10</v>
      </c>
      <c r="E57" s="22">
        <v>1</v>
      </c>
      <c r="F57" s="22" t="s">
        <v>562</v>
      </c>
      <c r="G57" s="22" t="s">
        <v>562</v>
      </c>
      <c r="H57" s="22"/>
      <c r="I57" s="119" t="s">
        <v>779</v>
      </c>
      <c r="J57" s="22">
        <v>22</v>
      </c>
      <c r="K57" s="22" t="s">
        <v>562</v>
      </c>
      <c r="L57" s="22">
        <v>578</v>
      </c>
      <c r="M57" s="22" t="s">
        <v>562</v>
      </c>
      <c r="N57" s="22">
        <v>0</v>
      </c>
      <c r="O57" s="22">
        <v>53</v>
      </c>
      <c r="P57" s="22"/>
      <c r="Q57" s="119" t="s">
        <v>779</v>
      </c>
      <c r="R57" s="22" t="s">
        <v>562</v>
      </c>
      <c r="S57" s="22" t="s">
        <v>562</v>
      </c>
      <c r="T57" s="22">
        <v>121</v>
      </c>
      <c r="U57" s="22" t="s">
        <v>562</v>
      </c>
      <c r="V57" s="22" t="s">
        <v>562</v>
      </c>
      <c r="W57" s="22">
        <v>129</v>
      </c>
      <c r="X57" s="22" t="s">
        <v>562</v>
      </c>
      <c r="Y57" s="22"/>
      <c r="Z57" s="119" t="s">
        <v>779</v>
      </c>
      <c r="AA57" s="22" t="s">
        <v>562</v>
      </c>
      <c r="AB57" s="22" t="s">
        <v>562</v>
      </c>
      <c r="AC57" s="22" t="s">
        <v>562</v>
      </c>
      <c r="AD57" s="22" t="s">
        <v>562</v>
      </c>
      <c r="AE57" s="22" t="s">
        <v>562</v>
      </c>
      <c r="AF57" s="22">
        <v>11</v>
      </c>
    </row>
    <row r="58" spans="1:32" s="21" customFormat="1" x14ac:dyDescent="0.2">
      <c r="A58" s="129" t="s">
        <v>780</v>
      </c>
      <c r="B58" s="22">
        <v>5974</v>
      </c>
      <c r="C58" s="22">
        <v>0</v>
      </c>
      <c r="D58" s="22">
        <v>0</v>
      </c>
      <c r="E58" s="22" t="s">
        <v>562</v>
      </c>
      <c r="F58" s="22" t="s">
        <v>562</v>
      </c>
      <c r="G58" s="22" t="s">
        <v>562</v>
      </c>
      <c r="H58" s="22"/>
      <c r="I58" s="119" t="s">
        <v>780</v>
      </c>
      <c r="J58" s="22" t="s">
        <v>562</v>
      </c>
      <c r="K58" s="22" t="s">
        <v>562</v>
      </c>
      <c r="L58" s="22">
        <v>244</v>
      </c>
      <c r="M58" s="22" t="s">
        <v>562</v>
      </c>
      <c r="N58" s="22">
        <v>0</v>
      </c>
      <c r="O58" s="22" t="s">
        <v>562</v>
      </c>
      <c r="P58" s="22"/>
      <c r="Q58" s="119" t="s">
        <v>780</v>
      </c>
      <c r="R58" s="22" t="s">
        <v>562</v>
      </c>
      <c r="S58" s="22" t="s">
        <v>562</v>
      </c>
      <c r="T58" s="22">
        <v>1231</v>
      </c>
      <c r="U58" s="22">
        <v>4496</v>
      </c>
      <c r="V58" s="22" t="s">
        <v>562</v>
      </c>
      <c r="W58" s="22">
        <v>2</v>
      </c>
      <c r="X58" s="22" t="s">
        <v>562</v>
      </c>
      <c r="Y58" s="22"/>
      <c r="Z58" s="119" t="s">
        <v>780</v>
      </c>
      <c r="AA58" s="22" t="s">
        <v>562</v>
      </c>
      <c r="AB58" s="22" t="s">
        <v>562</v>
      </c>
      <c r="AC58" s="22" t="s">
        <v>562</v>
      </c>
      <c r="AD58" s="22" t="s">
        <v>562</v>
      </c>
      <c r="AE58" s="22" t="s">
        <v>562</v>
      </c>
      <c r="AF58" s="22" t="s">
        <v>562</v>
      </c>
    </row>
    <row r="59" spans="1:32" s="21" customFormat="1" x14ac:dyDescent="0.2">
      <c r="A59" s="129" t="s">
        <v>781</v>
      </c>
      <c r="B59" s="22">
        <v>1231</v>
      </c>
      <c r="C59" s="22">
        <v>0</v>
      </c>
      <c r="D59" s="22" t="s">
        <v>562</v>
      </c>
      <c r="E59" s="22" t="s">
        <v>562</v>
      </c>
      <c r="F59" s="22" t="s">
        <v>562</v>
      </c>
      <c r="G59" s="22" t="s">
        <v>562</v>
      </c>
      <c r="H59" s="22"/>
      <c r="I59" s="119" t="s">
        <v>781</v>
      </c>
      <c r="J59" s="22" t="s">
        <v>562</v>
      </c>
      <c r="K59" s="22" t="s">
        <v>562</v>
      </c>
      <c r="L59" s="22" t="s">
        <v>562</v>
      </c>
      <c r="M59" s="22" t="s">
        <v>562</v>
      </c>
      <c r="N59" s="22" t="s">
        <v>562</v>
      </c>
      <c r="O59" s="22" t="s">
        <v>562</v>
      </c>
      <c r="P59" s="22"/>
      <c r="Q59" s="119" t="s">
        <v>781</v>
      </c>
      <c r="R59" s="22" t="s">
        <v>562</v>
      </c>
      <c r="S59" s="22" t="s">
        <v>562</v>
      </c>
      <c r="T59" s="22">
        <v>1231</v>
      </c>
      <c r="U59" s="22" t="s">
        <v>562</v>
      </c>
      <c r="V59" s="22" t="s">
        <v>562</v>
      </c>
      <c r="W59" s="22" t="s">
        <v>562</v>
      </c>
      <c r="X59" s="22" t="s">
        <v>562</v>
      </c>
      <c r="Y59" s="22"/>
      <c r="Z59" s="119" t="s">
        <v>781</v>
      </c>
      <c r="AA59" s="22" t="s">
        <v>562</v>
      </c>
      <c r="AB59" s="22" t="s">
        <v>562</v>
      </c>
      <c r="AC59" s="22" t="s">
        <v>562</v>
      </c>
      <c r="AD59" s="22" t="s">
        <v>562</v>
      </c>
      <c r="AE59" s="22" t="s">
        <v>562</v>
      </c>
      <c r="AF59" s="22" t="s">
        <v>562</v>
      </c>
    </row>
    <row r="60" spans="1:32" s="21" customFormat="1" x14ac:dyDescent="0.2">
      <c r="A60" s="129" t="s">
        <v>783</v>
      </c>
      <c r="B60" s="22">
        <v>4743</v>
      </c>
      <c r="C60" s="22" t="s">
        <v>562</v>
      </c>
      <c r="D60" s="22">
        <v>0</v>
      </c>
      <c r="E60" s="22" t="s">
        <v>562</v>
      </c>
      <c r="F60" s="22" t="s">
        <v>562</v>
      </c>
      <c r="G60" s="22" t="s">
        <v>562</v>
      </c>
      <c r="H60" s="22"/>
      <c r="I60" s="119" t="s">
        <v>783</v>
      </c>
      <c r="J60" s="22" t="s">
        <v>562</v>
      </c>
      <c r="K60" s="22" t="s">
        <v>562</v>
      </c>
      <c r="L60" s="22">
        <v>244</v>
      </c>
      <c r="M60" s="22" t="s">
        <v>562</v>
      </c>
      <c r="N60" s="22">
        <v>0</v>
      </c>
      <c r="O60" s="22" t="s">
        <v>562</v>
      </c>
      <c r="P60" s="22"/>
      <c r="Q60" s="119" t="s">
        <v>783</v>
      </c>
      <c r="R60" s="22" t="s">
        <v>562</v>
      </c>
      <c r="S60" s="22" t="s">
        <v>562</v>
      </c>
      <c r="T60" s="22" t="s">
        <v>562</v>
      </c>
      <c r="U60" s="22">
        <v>4496</v>
      </c>
      <c r="V60" s="22" t="s">
        <v>562</v>
      </c>
      <c r="W60" s="22">
        <v>2</v>
      </c>
      <c r="X60" s="22" t="s">
        <v>562</v>
      </c>
      <c r="Y60" s="22"/>
      <c r="Z60" s="119" t="s">
        <v>783</v>
      </c>
      <c r="AA60" s="22" t="s">
        <v>562</v>
      </c>
      <c r="AB60" s="22" t="s">
        <v>562</v>
      </c>
      <c r="AC60" s="22" t="s">
        <v>562</v>
      </c>
      <c r="AD60" s="22" t="s">
        <v>562</v>
      </c>
      <c r="AE60" s="22" t="s">
        <v>562</v>
      </c>
      <c r="AF60" s="22" t="s">
        <v>562</v>
      </c>
    </row>
    <row r="61" spans="1:32" s="21" customFormat="1" x14ac:dyDescent="0.2">
      <c r="A61" s="129" t="s">
        <v>784</v>
      </c>
      <c r="B61" s="22">
        <v>158</v>
      </c>
      <c r="C61" s="22" t="s">
        <v>562</v>
      </c>
      <c r="D61" s="22" t="s">
        <v>562</v>
      </c>
      <c r="E61" s="22">
        <v>0</v>
      </c>
      <c r="F61" s="22" t="s">
        <v>562</v>
      </c>
      <c r="G61" s="22" t="s">
        <v>562</v>
      </c>
      <c r="H61" s="22"/>
      <c r="I61" s="119" t="s">
        <v>784</v>
      </c>
      <c r="J61" s="22" t="s">
        <v>562</v>
      </c>
      <c r="K61" s="22" t="s">
        <v>562</v>
      </c>
      <c r="L61" s="22">
        <v>119</v>
      </c>
      <c r="M61" s="22" t="s">
        <v>562</v>
      </c>
      <c r="N61" s="22" t="s">
        <v>562</v>
      </c>
      <c r="O61" s="22" t="s">
        <v>562</v>
      </c>
      <c r="P61" s="22"/>
      <c r="Q61" s="119" t="s">
        <v>784</v>
      </c>
      <c r="R61" s="22" t="s">
        <v>562</v>
      </c>
      <c r="S61" s="22" t="s">
        <v>562</v>
      </c>
      <c r="T61" s="22" t="s">
        <v>562</v>
      </c>
      <c r="U61" s="22" t="s">
        <v>562</v>
      </c>
      <c r="V61" s="22" t="s">
        <v>562</v>
      </c>
      <c r="W61" s="22">
        <v>39</v>
      </c>
      <c r="X61" s="22" t="s">
        <v>562</v>
      </c>
      <c r="Y61" s="22"/>
      <c r="Z61" s="119" t="s">
        <v>784</v>
      </c>
      <c r="AA61" s="22" t="s">
        <v>562</v>
      </c>
      <c r="AB61" s="22" t="s">
        <v>562</v>
      </c>
      <c r="AC61" s="22" t="s">
        <v>562</v>
      </c>
      <c r="AD61" s="22" t="s">
        <v>562</v>
      </c>
      <c r="AE61" s="22" t="s">
        <v>562</v>
      </c>
      <c r="AF61" s="22" t="s">
        <v>562</v>
      </c>
    </row>
    <row r="62" spans="1:32" s="21" customFormat="1" x14ac:dyDescent="0.2">
      <c r="A62" s="129" t="s">
        <v>785</v>
      </c>
      <c r="B62" s="22">
        <v>158</v>
      </c>
      <c r="C62" s="22" t="s">
        <v>562</v>
      </c>
      <c r="D62" s="22" t="s">
        <v>562</v>
      </c>
      <c r="E62" s="22">
        <v>0</v>
      </c>
      <c r="F62" s="22" t="s">
        <v>562</v>
      </c>
      <c r="G62" s="22" t="s">
        <v>562</v>
      </c>
      <c r="H62" s="22"/>
      <c r="I62" s="119" t="s">
        <v>785</v>
      </c>
      <c r="J62" s="22" t="s">
        <v>562</v>
      </c>
      <c r="K62" s="22" t="s">
        <v>562</v>
      </c>
      <c r="L62" s="22">
        <v>119</v>
      </c>
      <c r="M62" s="22" t="s">
        <v>562</v>
      </c>
      <c r="N62" s="22" t="s">
        <v>562</v>
      </c>
      <c r="O62" s="22" t="s">
        <v>562</v>
      </c>
      <c r="P62" s="22"/>
      <c r="Q62" s="119" t="s">
        <v>785</v>
      </c>
      <c r="R62" s="22" t="s">
        <v>562</v>
      </c>
      <c r="S62" s="22" t="s">
        <v>562</v>
      </c>
      <c r="T62" s="22" t="s">
        <v>562</v>
      </c>
      <c r="U62" s="22" t="s">
        <v>562</v>
      </c>
      <c r="V62" s="22" t="s">
        <v>562</v>
      </c>
      <c r="W62" s="22">
        <v>39</v>
      </c>
      <c r="X62" s="22" t="s">
        <v>562</v>
      </c>
      <c r="Y62" s="22"/>
      <c r="Z62" s="119" t="s">
        <v>785</v>
      </c>
      <c r="AA62" s="22" t="s">
        <v>562</v>
      </c>
      <c r="AB62" s="22" t="s">
        <v>562</v>
      </c>
      <c r="AC62" s="22" t="s">
        <v>562</v>
      </c>
      <c r="AD62" s="22" t="s">
        <v>562</v>
      </c>
      <c r="AE62" s="22" t="s">
        <v>562</v>
      </c>
      <c r="AF62" s="22" t="s">
        <v>562</v>
      </c>
    </row>
    <row r="63" spans="1:32" s="21" customFormat="1" x14ac:dyDescent="0.2">
      <c r="A63" s="129" t="s">
        <v>786</v>
      </c>
      <c r="B63" s="22">
        <v>4172</v>
      </c>
      <c r="C63" s="22" t="s">
        <v>562</v>
      </c>
      <c r="D63" s="22">
        <v>14</v>
      </c>
      <c r="E63" s="22" t="s">
        <v>562</v>
      </c>
      <c r="F63" s="22" t="s">
        <v>562</v>
      </c>
      <c r="G63" s="22" t="s">
        <v>562</v>
      </c>
      <c r="H63" s="22"/>
      <c r="I63" s="119" t="s">
        <v>786</v>
      </c>
      <c r="J63" s="22">
        <v>6</v>
      </c>
      <c r="K63" s="22" t="s">
        <v>562</v>
      </c>
      <c r="L63" s="22">
        <v>840</v>
      </c>
      <c r="M63" s="22" t="s">
        <v>562</v>
      </c>
      <c r="N63" s="22">
        <v>61</v>
      </c>
      <c r="O63" s="22">
        <v>8</v>
      </c>
      <c r="P63" s="22"/>
      <c r="Q63" s="119" t="s">
        <v>786</v>
      </c>
      <c r="R63" s="22" t="s">
        <v>562</v>
      </c>
      <c r="S63" s="22" t="s">
        <v>562</v>
      </c>
      <c r="T63" s="22">
        <v>2727</v>
      </c>
      <c r="U63" s="22">
        <v>244</v>
      </c>
      <c r="V63" s="22" t="s">
        <v>562</v>
      </c>
      <c r="W63" s="22">
        <v>271</v>
      </c>
      <c r="X63" s="22" t="s">
        <v>562</v>
      </c>
      <c r="Y63" s="22"/>
      <c r="Z63" s="119" t="s">
        <v>786</v>
      </c>
      <c r="AA63" s="22" t="s">
        <v>562</v>
      </c>
      <c r="AB63" s="22" t="s">
        <v>562</v>
      </c>
      <c r="AC63" s="22" t="s">
        <v>562</v>
      </c>
      <c r="AD63" s="22" t="s">
        <v>562</v>
      </c>
      <c r="AE63" s="22" t="s">
        <v>562</v>
      </c>
      <c r="AF63" s="22" t="s">
        <v>562</v>
      </c>
    </row>
    <row r="64" spans="1:32" s="21" customFormat="1" x14ac:dyDescent="0.2">
      <c r="A64" s="129" t="s">
        <v>787</v>
      </c>
      <c r="B64" s="22">
        <v>4172</v>
      </c>
      <c r="C64" s="22" t="s">
        <v>562</v>
      </c>
      <c r="D64" s="22">
        <v>14</v>
      </c>
      <c r="E64" s="22" t="s">
        <v>562</v>
      </c>
      <c r="F64" s="22" t="s">
        <v>562</v>
      </c>
      <c r="G64" s="22" t="s">
        <v>562</v>
      </c>
      <c r="H64" s="22"/>
      <c r="I64" s="119" t="s">
        <v>787</v>
      </c>
      <c r="J64" s="22">
        <v>6</v>
      </c>
      <c r="K64" s="22" t="s">
        <v>562</v>
      </c>
      <c r="L64" s="22">
        <v>840</v>
      </c>
      <c r="M64" s="22" t="s">
        <v>562</v>
      </c>
      <c r="N64" s="22">
        <v>61</v>
      </c>
      <c r="O64" s="22">
        <v>8</v>
      </c>
      <c r="P64" s="22"/>
      <c r="Q64" s="119" t="s">
        <v>787</v>
      </c>
      <c r="R64" s="22" t="s">
        <v>562</v>
      </c>
      <c r="S64" s="22" t="s">
        <v>562</v>
      </c>
      <c r="T64" s="22">
        <v>2727</v>
      </c>
      <c r="U64" s="22">
        <v>244</v>
      </c>
      <c r="V64" s="22" t="s">
        <v>562</v>
      </c>
      <c r="W64" s="22">
        <v>271</v>
      </c>
      <c r="X64" s="22" t="s">
        <v>562</v>
      </c>
      <c r="Y64" s="22"/>
      <c r="Z64" s="119" t="s">
        <v>787</v>
      </c>
      <c r="AA64" s="22" t="s">
        <v>562</v>
      </c>
      <c r="AB64" s="22" t="s">
        <v>562</v>
      </c>
      <c r="AC64" s="22" t="s">
        <v>562</v>
      </c>
      <c r="AD64" s="22" t="s">
        <v>562</v>
      </c>
      <c r="AE64" s="22" t="s">
        <v>562</v>
      </c>
      <c r="AF64" s="22" t="s">
        <v>562</v>
      </c>
    </row>
    <row r="65" spans="1:32" s="21" customFormat="1" x14ac:dyDescent="0.2">
      <c r="A65" s="129" t="s">
        <v>788</v>
      </c>
      <c r="B65" s="22">
        <v>14385</v>
      </c>
      <c r="C65" s="22" t="s">
        <v>562</v>
      </c>
      <c r="D65" s="22">
        <v>22</v>
      </c>
      <c r="E65" s="22" t="s">
        <v>562</v>
      </c>
      <c r="F65" s="22" t="s">
        <v>562</v>
      </c>
      <c r="G65" s="22" t="s">
        <v>562</v>
      </c>
      <c r="H65" s="22"/>
      <c r="I65" s="119" t="s">
        <v>788</v>
      </c>
      <c r="J65" s="22" t="s">
        <v>562</v>
      </c>
      <c r="K65" s="22" t="s">
        <v>562</v>
      </c>
      <c r="L65" s="22">
        <v>1137</v>
      </c>
      <c r="M65" s="22" t="s">
        <v>562</v>
      </c>
      <c r="N65" s="22" t="s">
        <v>562</v>
      </c>
      <c r="O65" s="22">
        <v>69</v>
      </c>
      <c r="P65" s="22"/>
      <c r="Q65" s="119" t="s">
        <v>788</v>
      </c>
      <c r="R65" s="22" t="s">
        <v>562</v>
      </c>
      <c r="S65" s="22" t="s">
        <v>562</v>
      </c>
      <c r="T65" s="22" t="s">
        <v>562</v>
      </c>
      <c r="U65" s="22">
        <v>12707</v>
      </c>
      <c r="V65" s="22" t="s">
        <v>562</v>
      </c>
      <c r="W65" s="22">
        <v>434</v>
      </c>
      <c r="X65" s="22">
        <v>0</v>
      </c>
      <c r="Y65" s="22"/>
      <c r="Z65" s="119" t="s">
        <v>788</v>
      </c>
      <c r="AA65" s="22" t="s">
        <v>562</v>
      </c>
      <c r="AB65" s="22">
        <v>4</v>
      </c>
      <c r="AC65" s="22" t="s">
        <v>562</v>
      </c>
      <c r="AD65" s="22" t="s">
        <v>562</v>
      </c>
      <c r="AE65" s="22" t="s">
        <v>562</v>
      </c>
      <c r="AF65" s="22">
        <v>12</v>
      </c>
    </row>
    <row r="66" spans="1:32" s="21" customFormat="1" x14ac:dyDescent="0.2">
      <c r="A66" s="129" t="s">
        <v>789</v>
      </c>
      <c r="B66" s="22">
        <v>14384</v>
      </c>
      <c r="C66" s="22" t="s">
        <v>562</v>
      </c>
      <c r="D66" s="22">
        <v>22</v>
      </c>
      <c r="E66" s="22" t="s">
        <v>562</v>
      </c>
      <c r="F66" s="22" t="s">
        <v>562</v>
      </c>
      <c r="G66" s="22" t="s">
        <v>562</v>
      </c>
      <c r="H66" s="22"/>
      <c r="I66" s="119" t="s">
        <v>789</v>
      </c>
      <c r="J66" s="22" t="s">
        <v>562</v>
      </c>
      <c r="K66" s="22" t="s">
        <v>562</v>
      </c>
      <c r="L66" s="22">
        <v>1136</v>
      </c>
      <c r="M66" s="22" t="s">
        <v>562</v>
      </c>
      <c r="N66" s="22" t="s">
        <v>562</v>
      </c>
      <c r="O66" s="22">
        <v>69</v>
      </c>
      <c r="P66" s="22"/>
      <c r="Q66" s="119" t="s">
        <v>789</v>
      </c>
      <c r="R66" s="22" t="s">
        <v>562</v>
      </c>
      <c r="S66" s="22" t="s">
        <v>562</v>
      </c>
      <c r="T66" s="22" t="s">
        <v>562</v>
      </c>
      <c r="U66" s="22">
        <v>12707</v>
      </c>
      <c r="V66" s="22" t="s">
        <v>562</v>
      </c>
      <c r="W66" s="22">
        <v>434</v>
      </c>
      <c r="X66" s="22">
        <v>0</v>
      </c>
      <c r="Y66" s="22"/>
      <c r="Z66" s="119" t="s">
        <v>789</v>
      </c>
      <c r="AA66" s="22" t="s">
        <v>562</v>
      </c>
      <c r="AB66" s="22">
        <v>4</v>
      </c>
      <c r="AC66" s="22" t="s">
        <v>562</v>
      </c>
      <c r="AD66" s="22" t="s">
        <v>562</v>
      </c>
      <c r="AE66" s="22" t="s">
        <v>562</v>
      </c>
      <c r="AF66" s="22">
        <v>12</v>
      </c>
    </row>
    <row r="67" spans="1:32" s="21" customFormat="1" x14ac:dyDescent="0.2">
      <c r="A67" s="129" t="s">
        <v>795</v>
      </c>
      <c r="B67" s="22">
        <v>13590</v>
      </c>
      <c r="C67" s="22" t="s">
        <v>562</v>
      </c>
      <c r="D67" s="22">
        <v>20</v>
      </c>
      <c r="E67" s="22" t="s">
        <v>562</v>
      </c>
      <c r="F67" s="22" t="s">
        <v>562</v>
      </c>
      <c r="G67" s="22">
        <v>1</v>
      </c>
      <c r="H67" s="22"/>
      <c r="I67" s="119" t="s">
        <v>795</v>
      </c>
      <c r="J67" s="22">
        <v>42</v>
      </c>
      <c r="K67" s="22" t="s">
        <v>562</v>
      </c>
      <c r="L67" s="22">
        <v>3115</v>
      </c>
      <c r="M67" s="22" t="s">
        <v>562</v>
      </c>
      <c r="N67" s="22" t="s">
        <v>562</v>
      </c>
      <c r="O67" s="22">
        <v>62</v>
      </c>
      <c r="P67" s="22"/>
      <c r="Q67" s="119" t="s">
        <v>795</v>
      </c>
      <c r="R67" s="22">
        <v>1</v>
      </c>
      <c r="S67" s="22" t="s">
        <v>562</v>
      </c>
      <c r="T67" s="22">
        <v>6915</v>
      </c>
      <c r="U67" s="22">
        <v>2746</v>
      </c>
      <c r="V67" s="22" t="s">
        <v>562</v>
      </c>
      <c r="W67" s="22">
        <v>679</v>
      </c>
      <c r="X67" s="22">
        <v>0</v>
      </c>
      <c r="Y67" s="22"/>
      <c r="Z67" s="119" t="s">
        <v>795</v>
      </c>
      <c r="AA67" s="22" t="s">
        <v>562</v>
      </c>
      <c r="AB67" s="22" t="s">
        <v>562</v>
      </c>
      <c r="AC67" s="22">
        <v>7</v>
      </c>
      <c r="AD67" s="22" t="s">
        <v>562</v>
      </c>
      <c r="AE67" s="22" t="s">
        <v>562</v>
      </c>
      <c r="AF67" s="22">
        <v>3</v>
      </c>
    </row>
    <row r="68" spans="1:32" s="21" customFormat="1" x14ac:dyDescent="0.2">
      <c r="A68" s="129" t="s">
        <v>799</v>
      </c>
      <c r="B68" s="22">
        <v>2718</v>
      </c>
      <c r="C68" s="22" t="s">
        <v>562</v>
      </c>
      <c r="D68" s="22" t="s">
        <v>562</v>
      </c>
      <c r="E68" s="22" t="s">
        <v>562</v>
      </c>
      <c r="F68" s="22" t="s">
        <v>562</v>
      </c>
      <c r="G68" s="22" t="s">
        <v>562</v>
      </c>
      <c r="H68" s="22"/>
      <c r="I68" s="119" t="s">
        <v>799</v>
      </c>
      <c r="J68" s="22">
        <v>0</v>
      </c>
      <c r="K68" s="22" t="s">
        <v>562</v>
      </c>
      <c r="L68" s="22">
        <v>10</v>
      </c>
      <c r="M68" s="22" t="s">
        <v>562</v>
      </c>
      <c r="N68" s="22" t="s">
        <v>562</v>
      </c>
      <c r="O68" s="22" t="s">
        <v>562</v>
      </c>
      <c r="P68" s="22"/>
      <c r="Q68" s="119" t="s">
        <v>799</v>
      </c>
      <c r="R68" s="22" t="s">
        <v>562</v>
      </c>
      <c r="S68" s="22" t="s">
        <v>562</v>
      </c>
      <c r="T68" s="22" t="s">
        <v>562</v>
      </c>
      <c r="U68" s="22">
        <v>2706</v>
      </c>
      <c r="V68" s="22" t="s">
        <v>562</v>
      </c>
      <c r="W68" s="22" t="s">
        <v>562</v>
      </c>
      <c r="X68" s="22" t="s">
        <v>562</v>
      </c>
      <c r="Y68" s="22"/>
      <c r="Z68" s="119" t="s">
        <v>799</v>
      </c>
      <c r="AA68" s="22" t="s">
        <v>562</v>
      </c>
      <c r="AB68" s="22" t="s">
        <v>562</v>
      </c>
      <c r="AC68" s="22" t="s">
        <v>562</v>
      </c>
      <c r="AD68" s="22" t="s">
        <v>562</v>
      </c>
      <c r="AE68" s="22" t="s">
        <v>562</v>
      </c>
      <c r="AF68" s="22">
        <v>2</v>
      </c>
    </row>
    <row r="69" spans="1:32" s="21" customFormat="1" x14ac:dyDescent="0.2">
      <c r="A69" s="129" t="s">
        <v>801</v>
      </c>
      <c r="B69" s="22">
        <v>10853</v>
      </c>
      <c r="C69" s="22" t="s">
        <v>562</v>
      </c>
      <c r="D69" s="22">
        <v>20</v>
      </c>
      <c r="E69" s="22" t="s">
        <v>562</v>
      </c>
      <c r="F69" s="22" t="s">
        <v>562</v>
      </c>
      <c r="G69" s="22" t="s">
        <v>562</v>
      </c>
      <c r="H69" s="22"/>
      <c r="I69" s="119" t="s">
        <v>801</v>
      </c>
      <c r="J69" s="22">
        <v>42</v>
      </c>
      <c r="K69" s="22" t="s">
        <v>562</v>
      </c>
      <c r="L69" s="22">
        <v>3098</v>
      </c>
      <c r="M69" s="22" t="s">
        <v>562</v>
      </c>
      <c r="N69" s="22" t="s">
        <v>562</v>
      </c>
      <c r="O69" s="22">
        <v>62</v>
      </c>
      <c r="P69" s="22"/>
      <c r="Q69" s="119" t="s">
        <v>801</v>
      </c>
      <c r="R69" s="22" t="s">
        <v>562</v>
      </c>
      <c r="S69" s="22" t="s">
        <v>562</v>
      </c>
      <c r="T69" s="22">
        <v>6915</v>
      </c>
      <c r="U69" s="22">
        <v>40</v>
      </c>
      <c r="V69" s="22" t="s">
        <v>562</v>
      </c>
      <c r="W69" s="22">
        <v>677</v>
      </c>
      <c r="X69" s="22" t="s">
        <v>562</v>
      </c>
      <c r="Y69" s="22"/>
      <c r="Z69" s="119" t="s">
        <v>801</v>
      </c>
      <c r="AA69" s="22" t="s">
        <v>562</v>
      </c>
      <c r="AB69" s="22" t="s">
        <v>562</v>
      </c>
      <c r="AC69" s="22" t="s">
        <v>562</v>
      </c>
      <c r="AD69" s="22" t="s">
        <v>562</v>
      </c>
      <c r="AE69" s="22" t="s">
        <v>562</v>
      </c>
      <c r="AF69" s="22">
        <v>0</v>
      </c>
    </row>
    <row r="70" spans="1:32" s="21" customFormat="1" x14ac:dyDescent="0.2">
      <c r="A70" s="129" t="s">
        <v>803</v>
      </c>
      <c r="B70" s="22">
        <v>26636</v>
      </c>
      <c r="C70" s="22">
        <v>1</v>
      </c>
      <c r="D70" s="22">
        <v>5</v>
      </c>
      <c r="E70" s="22" t="s">
        <v>562</v>
      </c>
      <c r="F70" s="22" t="s">
        <v>562</v>
      </c>
      <c r="G70" s="22" t="s">
        <v>562</v>
      </c>
      <c r="H70" s="22"/>
      <c r="I70" s="119" t="s">
        <v>803</v>
      </c>
      <c r="J70" s="22">
        <v>7</v>
      </c>
      <c r="K70" s="22" t="s">
        <v>562</v>
      </c>
      <c r="L70" s="22">
        <v>1226</v>
      </c>
      <c r="M70" s="22" t="s">
        <v>562</v>
      </c>
      <c r="N70" s="22" t="s">
        <v>562</v>
      </c>
      <c r="O70" s="22">
        <v>34</v>
      </c>
      <c r="P70" s="22"/>
      <c r="Q70" s="119" t="s">
        <v>803</v>
      </c>
      <c r="R70" s="22">
        <v>2</v>
      </c>
      <c r="S70" s="22" t="s">
        <v>562</v>
      </c>
      <c r="T70" s="22">
        <v>11193</v>
      </c>
      <c r="U70" s="22">
        <v>13803</v>
      </c>
      <c r="V70" s="22" t="s">
        <v>562</v>
      </c>
      <c r="W70" s="22">
        <v>353</v>
      </c>
      <c r="X70" s="22" t="s">
        <v>562</v>
      </c>
      <c r="Y70" s="22"/>
      <c r="Z70" s="119" t="s">
        <v>803</v>
      </c>
      <c r="AA70" s="22" t="s">
        <v>562</v>
      </c>
      <c r="AB70" s="22">
        <v>1</v>
      </c>
      <c r="AC70" s="22" t="s">
        <v>562</v>
      </c>
      <c r="AD70" s="22" t="s">
        <v>562</v>
      </c>
      <c r="AE70" s="22" t="s">
        <v>562</v>
      </c>
      <c r="AF70" s="22">
        <v>11</v>
      </c>
    </row>
    <row r="71" spans="1:32" s="21" customFormat="1" x14ac:dyDescent="0.2">
      <c r="A71" s="129" t="s">
        <v>805</v>
      </c>
      <c r="B71" s="22">
        <v>4148</v>
      </c>
      <c r="C71" s="22">
        <v>1</v>
      </c>
      <c r="D71" s="22" t="s">
        <v>562</v>
      </c>
      <c r="E71" s="22" t="s">
        <v>562</v>
      </c>
      <c r="F71" s="22" t="s">
        <v>562</v>
      </c>
      <c r="G71" s="22" t="s">
        <v>562</v>
      </c>
      <c r="H71" s="22"/>
      <c r="I71" s="119" t="s">
        <v>805</v>
      </c>
      <c r="J71" s="22" t="s">
        <v>562</v>
      </c>
      <c r="K71" s="22" t="s">
        <v>562</v>
      </c>
      <c r="L71" s="22">
        <v>18</v>
      </c>
      <c r="M71" s="22" t="s">
        <v>562</v>
      </c>
      <c r="N71" s="22" t="s">
        <v>562</v>
      </c>
      <c r="O71" s="22" t="s">
        <v>562</v>
      </c>
      <c r="P71" s="22"/>
      <c r="Q71" s="119" t="s">
        <v>805</v>
      </c>
      <c r="R71" s="22" t="s">
        <v>562</v>
      </c>
      <c r="S71" s="22" t="s">
        <v>562</v>
      </c>
      <c r="T71" s="22" t="s">
        <v>562</v>
      </c>
      <c r="U71" s="22">
        <v>4124</v>
      </c>
      <c r="V71" s="22" t="s">
        <v>562</v>
      </c>
      <c r="W71" s="22">
        <v>5</v>
      </c>
      <c r="X71" s="22" t="s">
        <v>562</v>
      </c>
      <c r="Y71" s="22"/>
      <c r="Z71" s="119" t="s">
        <v>805</v>
      </c>
      <c r="AA71" s="22" t="s">
        <v>562</v>
      </c>
      <c r="AB71" s="22" t="s">
        <v>562</v>
      </c>
      <c r="AC71" s="22" t="s">
        <v>562</v>
      </c>
      <c r="AD71" s="22" t="s">
        <v>562</v>
      </c>
      <c r="AE71" s="22" t="s">
        <v>562</v>
      </c>
      <c r="AF71" s="22" t="s">
        <v>562</v>
      </c>
    </row>
    <row r="72" spans="1:32" s="21" customFormat="1" x14ac:dyDescent="0.2">
      <c r="A72" s="129" t="s">
        <v>806</v>
      </c>
      <c r="B72" s="22">
        <v>119</v>
      </c>
      <c r="C72" s="22" t="s">
        <v>562</v>
      </c>
      <c r="D72" s="22" t="s">
        <v>562</v>
      </c>
      <c r="E72" s="22" t="s">
        <v>562</v>
      </c>
      <c r="F72" s="22" t="s">
        <v>562</v>
      </c>
      <c r="G72" s="22" t="s">
        <v>562</v>
      </c>
      <c r="H72" s="22"/>
      <c r="I72" s="119" t="s">
        <v>806</v>
      </c>
      <c r="J72" s="22" t="s">
        <v>562</v>
      </c>
      <c r="K72" s="22" t="s">
        <v>562</v>
      </c>
      <c r="L72" s="22">
        <v>87</v>
      </c>
      <c r="M72" s="22" t="s">
        <v>562</v>
      </c>
      <c r="N72" s="22" t="s">
        <v>562</v>
      </c>
      <c r="O72" s="22" t="s">
        <v>562</v>
      </c>
      <c r="P72" s="22"/>
      <c r="Q72" s="119" t="s">
        <v>806</v>
      </c>
      <c r="R72" s="22" t="s">
        <v>562</v>
      </c>
      <c r="S72" s="22" t="s">
        <v>562</v>
      </c>
      <c r="T72" s="22" t="s">
        <v>562</v>
      </c>
      <c r="U72" s="22" t="s">
        <v>562</v>
      </c>
      <c r="V72" s="22" t="s">
        <v>562</v>
      </c>
      <c r="W72" s="22">
        <v>33</v>
      </c>
      <c r="X72" s="22" t="s">
        <v>562</v>
      </c>
      <c r="Y72" s="22"/>
      <c r="Z72" s="119" t="s">
        <v>806</v>
      </c>
      <c r="AA72" s="22" t="s">
        <v>562</v>
      </c>
      <c r="AB72" s="22" t="s">
        <v>562</v>
      </c>
      <c r="AC72" s="22" t="s">
        <v>562</v>
      </c>
      <c r="AD72" s="22" t="s">
        <v>562</v>
      </c>
      <c r="AE72" s="22" t="s">
        <v>562</v>
      </c>
      <c r="AF72" s="22" t="s">
        <v>562</v>
      </c>
    </row>
    <row r="73" spans="1:32" s="21" customFormat="1" x14ac:dyDescent="0.2">
      <c r="A73" s="129" t="s">
        <v>807</v>
      </c>
      <c r="B73" s="22">
        <v>6003</v>
      </c>
      <c r="C73" s="22" t="s">
        <v>562</v>
      </c>
      <c r="D73" s="22" t="s">
        <v>562</v>
      </c>
      <c r="E73" s="22" t="s">
        <v>562</v>
      </c>
      <c r="F73" s="22" t="s">
        <v>562</v>
      </c>
      <c r="G73" s="22" t="s">
        <v>562</v>
      </c>
      <c r="H73" s="22"/>
      <c r="I73" s="119" t="s">
        <v>807</v>
      </c>
      <c r="J73" s="22" t="s">
        <v>562</v>
      </c>
      <c r="K73" s="22" t="s">
        <v>562</v>
      </c>
      <c r="L73" s="22">
        <v>11</v>
      </c>
      <c r="M73" s="22" t="s">
        <v>562</v>
      </c>
      <c r="N73" s="22" t="s">
        <v>562</v>
      </c>
      <c r="O73" s="22" t="s">
        <v>562</v>
      </c>
      <c r="P73" s="22"/>
      <c r="Q73" s="119" t="s">
        <v>807</v>
      </c>
      <c r="R73" s="22" t="s">
        <v>562</v>
      </c>
      <c r="S73" s="22" t="s">
        <v>562</v>
      </c>
      <c r="T73" s="22">
        <v>1899</v>
      </c>
      <c r="U73" s="22">
        <v>4086</v>
      </c>
      <c r="V73" s="22" t="s">
        <v>562</v>
      </c>
      <c r="W73" s="22">
        <v>2</v>
      </c>
      <c r="X73" s="22" t="s">
        <v>562</v>
      </c>
      <c r="Y73" s="22"/>
      <c r="Z73" s="119" t="s">
        <v>807</v>
      </c>
      <c r="AA73" s="22" t="s">
        <v>562</v>
      </c>
      <c r="AB73" s="22" t="s">
        <v>562</v>
      </c>
      <c r="AC73" s="22" t="s">
        <v>562</v>
      </c>
      <c r="AD73" s="22" t="s">
        <v>562</v>
      </c>
      <c r="AE73" s="22" t="s">
        <v>562</v>
      </c>
      <c r="AF73" s="22">
        <v>5</v>
      </c>
    </row>
    <row r="74" spans="1:32" s="21" customFormat="1" x14ac:dyDescent="0.2">
      <c r="A74" s="129" t="s">
        <v>809</v>
      </c>
      <c r="B74" s="22">
        <v>1093</v>
      </c>
      <c r="C74" s="22" t="s">
        <v>562</v>
      </c>
      <c r="D74" s="22" t="s">
        <v>562</v>
      </c>
      <c r="E74" s="22" t="s">
        <v>562</v>
      </c>
      <c r="F74" s="22" t="s">
        <v>562</v>
      </c>
      <c r="G74" s="22" t="s">
        <v>562</v>
      </c>
      <c r="H74" s="22"/>
      <c r="I74" s="119" t="s">
        <v>809</v>
      </c>
      <c r="J74" s="22" t="s">
        <v>562</v>
      </c>
      <c r="K74" s="22" t="s">
        <v>562</v>
      </c>
      <c r="L74" s="22">
        <v>8</v>
      </c>
      <c r="M74" s="22" t="s">
        <v>562</v>
      </c>
      <c r="N74" s="22" t="s">
        <v>562</v>
      </c>
      <c r="O74" s="22" t="s">
        <v>562</v>
      </c>
      <c r="P74" s="22"/>
      <c r="Q74" s="119" t="s">
        <v>809</v>
      </c>
      <c r="R74" s="22" t="s">
        <v>562</v>
      </c>
      <c r="S74" s="22" t="s">
        <v>562</v>
      </c>
      <c r="T74" s="22">
        <v>1082</v>
      </c>
      <c r="U74" s="22" t="s">
        <v>562</v>
      </c>
      <c r="V74" s="22" t="s">
        <v>562</v>
      </c>
      <c r="W74" s="22">
        <v>3</v>
      </c>
      <c r="X74" s="22" t="s">
        <v>562</v>
      </c>
      <c r="Y74" s="22"/>
      <c r="Z74" s="119" t="s">
        <v>809</v>
      </c>
      <c r="AA74" s="22" t="s">
        <v>562</v>
      </c>
      <c r="AB74" s="22" t="s">
        <v>562</v>
      </c>
      <c r="AC74" s="22" t="s">
        <v>562</v>
      </c>
      <c r="AD74" s="22" t="s">
        <v>562</v>
      </c>
      <c r="AE74" s="22" t="s">
        <v>562</v>
      </c>
      <c r="AF74" s="22" t="s">
        <v>562</v>
      </c>
    </row>
    <row r="75" spans="1:32" s="21" customFormat="1" x14ac:dyDescent="0.2">
      <c r="A75" s="129" t="s">
        <v>812</v>
      </c>
      <c r="B75" s="22">
        <v>15267</v>
      </c>
      <c r="C75" s="22" t="s">
        <v>562</v>
      </c>
      <c r="D75" s="22">
        <v>5</v>
      </c>
      <c r="E75" s="22" t="s">
        <v>562</v>
      </c>
      <c r="F75" s="22" t="s">
        <v>562</v>
      </c>
      <c r="G75" s="22" t="s">
        <v>562</v>
      </c>
      <c r="H75" s="22"/>
      <c r="I75" s="119" t="s">
        <v>812</v>
      </c>
      <c r="J75" s="22">
        <v>7</v>
      </c>
      <c r="K75" s="22" t="s">
        <v>562</v>
      </c>
      <c r="L75" s="22">
        <v>1099</v>
      </c>
      <c r="M75" s="22" t="s">
        <v>562</v>
      </c>
      <c r="N75" s="22" t="s">
        <v>562</v>
      </c>
      <c r="O75" s="22">
        <v>34</v>
      </c>
      <c r="P75" s="22"/>
      <c r="Q75" s="119" t="s">
        <v>812</v>
      </c>
      <c r="R75" s="22">
        <v>2</v>
      </c>
      <c r="S75" s="22" t="s">
        <v>562</v>
      </c>
      <c r="T75" s="22">
        <v>8212</v>
      </c>
      <c r="U75" s="22">
        <v>5593</v>
      </c>
      <c r="V75" s="22" t="s">
        <v>562</v>
      </c>
      <c r="W75" s="22">
        <v>310</v>
      </c>
      <c r="X75" s="22" t="s">
        <v>562</v>
      </c>
      <c r="Y75" s="22"/>
      <c r="Z75" s="119" t="s">
        <v>812</v>
      </c>
      <c r="AA75" s="22" t="s">
        <v>562</v>
      </c>
      <c r="AB75" s="22">
        <v>1</v>
      </c>
      <c r="AC75" s="22" t="s">
        <v>562</v>
      </c>
      <c r="AD75" s="22" t="s">
        <v>562</v>
      </c>
      <c r="AE75" s="22" t="s">
        <v>562</v>
      </c>
      <c r="AF75" s="22">
        <v>6</v>
      </c>
    </row>
    <row r="76" spans="1:32" s="21" customFormat="1" x14ac:dyDescent="0.2">
      <c r="A76" s="129" t="s">
        <v>815</v>
      </c>
      <c r="B76" s="22">
        <v>11563</v>
      </c>
      <c r="C76" s="22" t="s">
        <v>562</v>
      </c>
      <c r="D76" s="22">
        <v>69</v>
      </c>
      <c r="E76" s="22" t="s">
        <v>562</v>
      </c>
      <c r="F76" s="22" t="s">
        <v>562</v>
      </c>
      <c r="G76" s="22" t="s">
        <v>562</v>
      </c>
      <c r="H76" s="22"/>
      <c r="I76" s="119" t="s">
        <v>815</v>
      </c>
      <c r="J76" s="22">
        <v>49</v>
      </c>
      <c r="K76" s="22" t="s">
        <v>562</v>
      </c>
      <c r="L76" s="22">
        <v>2867</v>
      </c>
      <c r="M76" s="22" t="s">
        <v>562</v>
      </c>
      <c r="N76" s="22">
        <v>6</v>
      </c>
      <c r="O76" s="22">
        <v>288</v>
      </c>
      <c r="P76" s="22"/>
      <c r="Q76" s="119" t="s">
        <v>815</v>
      </c>
      <c r="R76" s="22" t="s">
        <v>562</v>
      </c>
      <c r="S76" s="22" t="s">
        <v>562</v>
      </c>
      <c r="T76" s="22">
        <v>6270</v>
      </c>
      <c r="U76" s="22">
        <v>1024</v>
      </c>
      <c r="V76" s="22">
        <v>0</v>
      </c>
      <c r="W76" s="22">
        <v>913</v>
      </c>
      <c r="X76" s="22" t="s">
        <v>562</v>
      </c>
      <c r="Y76" s="22"/>
      <c r="Z76" s="119" t="s">
        <v>815</v>
      </c>
      <c r="AA76" s="22" t="s">
        <v>562</v>
      </c>
      <c r="AB76" s="22">
        <v>22</v>
      </c>
      <c r="AC76" s="22">
        <v>1</v>
      </c>
      <c r="AD76" s="22" t="s">
        <v>562</v>
      </c>
      <c r="AE76" s="22" t="s">
        <v>562</v>
      </c>
      <c r="AF76" s="22">
        <v>54</v>
      </c>
    </row>
    <row r="77" spans="1:32" s="21" customFormat="1" x14ac:dyDescent="0.2">
      <c r="A77" s="129" t="s">
        <v>818</v>
      </c>
      <c r="B77" s="22">
        <v>4335</v>
      </c>
      <c r="C77" s="22" t="s">
        <v>562</v>
      </c>
      <c r="D77" s="22">
        <v>69</v>
      </c>
      <c r="E77" s="22" t="s">
        <v>562</v>
      </c>
      <c r="F77" s="22" t="s">
        <v>562</v>
      </c>
      <c r="G77" s="22" t="s">
        <v>562</v>
      </c>
      <c r="H77" s="22"/>
      <c r="I77" s="119" t="s">
        <v>818</v>
      </c>
      <c r="J77" s="22">
        <v>45</v>
      </c>
      <c r="K77" s="22" t="s">
        <v>562</v>
      </c>
      <c r="L77" s="22">
        <v>2274</v>
      </c>
      <c r="M77" s="22" t="s">
        <v>562</v>
      </c>
      <c r="N77" s="22">
        <v>0</v>
      </c>
      <c r="O77" s="22">
        <v>287</v>
      </c>
      <c r="P77" s="22"/>
      <c r="Q77" s="119" t="s">
        <v>818</v>
      </c>
      <c r="R77" s="22" t="s">
        <v>562</v>
      </c>
      <c r="S77" s="22" t="s">
        <v>562</v>
      </c>
      <c r="T77" s="22">
        <v>784</v>
      </c>
      <c r="U77" s="22">
        <v>25</v>
      </c>
      <c r="V77" s="22" t="s">
        <v>562</v>
      </c>
      <c r="W77" s="22">
        <v>796</v>
      </c>
      <c r="X77" s="22" t="s">
        <v>562</v>
      </c>
      <c r="Y77" s="22"/>
      <c r="Z77" s="119" t="s">
        <v>818</v>
      </c>
      <c r="AA77" s="22" t="s">
        <v>562</v>
      </c>
      <c r="AB77" s="22">
        <v>2</v>
      </c>
      <c r="AC77" s="22">
        <v>0</v>
      </c>
      <c r="AD77" s="22" t="s">
        <v>562</v>
      </c>
      <c r="AE77" s="22" t="s">
        <v>562</v>
      </c>
      <c r="AF77" s="22">
        <v>53</v>
      </c>
    </row>
    <row r="78" spans="1:32" s="21" customFormat="1" x14ac:dyDescent="0.2">
      <c r="A78" s="129" t="s">
        <v>819</v>
      </c>
      <c r="B78" s="22">
        <v>7203</v>
      </c>
      <c r="C78" s="22" t="s">
        <v>562</v>
      </c>
      <c r="D78" s="22" t="s">
        <v>562</v>
      </c>
      <c r="E78" s="22" t="s">
        <v>562</v>
      </c>
      <c r="F78" s="22" t="s">
        <v>562</v>
      </c>
      <c r="G78" s="22" t="s">
        <v>562</v>
      </c>
      <c r="H78" s="22"/>
      <c r="I78" s="119" t="s">
        <v>819</v>
      </c>
      <c r="J78" s="22" t="s">
        <v>562</v>
      </c>
      <c r="K78" s="22" t="s">
        <v>562</v>
      </c>
      <c r="L78" s="22">
        <v>585</v>
      </c>
      <c r="M78" s="22" t="s">
        <v>562</v>
      </c>
      <c r="N78" s="22">
        <v>3</v>
      </c>
      <c r="O78" s="22" t="s">
        <v>562</v>
      </c>
      <c r="P78" s="22"/>
      <c r="Q78" s="119" t="s">
        <v>819</v>
      </c>
      <c r="R78" s="22" t="s">
        <v>562</v>
      </c>
      <c r="S78" s="22" t="s">
        <v>562</v>
      </c>
      <c r="T78" s="22">
        <v>5487</v>
      </c>
      <c r="U78" s="22">
        <v>999</v>
      </c>
      <c r="V78" s="22" t="s">
        <v>562</v>
      </c>
      <c r="W78" s="22">
        <v>108</v>
      </c>
      <c r="X78" s="22" t="s">
        <v>562</v>
      </c>
      <c r="Y78" s="22"/>
      <c r="Z78" s="119" t="s">
        <v>819</v>
      </c>
      <c r="AA78" s="22" t="s">
        <v>562</v>
      </c>
      <c r="AB78" s="22">
        <v>19</v>
      </c>
      <c r="AC78" s="22">
        <v>1</v>
      </c>
      <c r="AD78" s="22" t="s">
        <v>562</v>
      </c>
      <c r="AE78" s="22" t="s">
        <v>562</v>
      </c>
      <c r="AF78" s="22">
        <v>0</v>
      </c>
    </row>
    <row r="79" spans="1:32" s="21" customFormat="1" x14ac:dyDescent="0.2">
      <c r="A79" s="129" t="s">
        <v>821</v>
      </c>
      <c r="B79" s="22">
        <v>8181</v>
      </c>
      <c r="C79" s="22" t="s">
        <v>562</v>
      </c>
      <c r="D79" s="22" t="s">
        <v>562</v>
      </c>
      <c r="E79" s="22" t="s">
        <v>562</v>
      </c>
      <c r="F79" s="22" t="s">
        <v>562</v>
      </c>
      <c r="G79" s="22" t="s">
        <v>562</v>
      </c>
      <c r="H79" s="22"/>
      <c r="I79" s="119" t="s">
        <v>821</v>
      </c>
      <c r="J79" s="22" t="s">
        <v>562</v>
      </c>
      <c r="K79" s="22" t="s">
        <v>562</v>
      </c>
      <c r="L79" s="22">
        <v>713</v>
      </c>
      <c r="M79" s="22" t="s">
        <v>562</v>
      </c>
      <c r="N79" s="22">
        <v>0</v>
      </c>
      <c r="O79" s="22">
        <v>5</v>
      </c>
      <c r="P79" s="22"/>
      <c r="Q79" s="119" t="s">
        <v>821</v>
      </c>
      <c r="R79" s="22" t="s">
        <v>562</v>
      </c>
      <c r="S79" s="22">
        <v>2</v>
      </c>
      <c r="T79" s="22">
        <v>3227</v>
      </c>
      <c r="U79" s="22">
        <v>3954</v>
      </c>
      <c r="V79" s="22" t="s">
        <v>562</v>
      </c>
      <c r="W79" s="22">
        <v>274</v>
      </c>
      <c r="X79" s="22" t="s">
        <v>562</v>
      </c>
      <c r="Y79" s="22"/>
      <c r="Z79" s="119" t="s">
        <v>821</v>
      </c>
      <c r="AA79" s="22" t="s">
        <v>562</v>
      </c>
      <c r="AB79" s="22" t="s">
        <v>562</v>
      </c>
      <c r="AC79" s="22">
        <v>2</v>
      </c>
      <c r="AD79" s="22" t="s">
        <v>562</v>
      </c>
      <c r="AE79" s="22" t="s">
        <v>562</v>
      </c>
      <c r="AF79" s="22">
        <v>4</v>
      </c>
    </row>
    <row r="80" spans="1:32" s="21" customFormat="1" x14ac:dyDescent="0.2">
      <c r="A80" s="129" t="s">
        <v>822</v>
      </c>
      <c r="B80" s="22">
        <v>2232</v>
      </c>
      <c r="C80" s="22" t="s">
        <v>562</v>
      </c>
      <c r="D80" s="22" t="s">
        <v>562</v>
      </c>
      <c r="E80" s="22" t="s">
        <v>562</v>
      </c>
      <c r="F80" s="22" t="s">
        <v>562</v>
      </c>
      <c r="G80" s="22" t="s">
        <v>562</v>
      </c>
      <c r="H80" s="22"/>
      <c r="I80" s="119" t="s">
        <v>822</v>
      </c>
      <c r="J80" s="22" t="s">
        <v>562</v>
      </c>
      <c r="K80" s="22" t="s">
        <v>562</v>
      </c>
      <c r="L80" s="22">
        <v>0</v>
      </c>
      <c r="M80" s="22" t="s">
        <v>562</v>
      </c>
      <c r="N80" s="22" t="s">
        <v>562</v>
      </c>
      <c r="O80" s="22" t="s">
        <v>562</v>
      </c>
      <c r="P80" s="22"/>
      <c r="Q80" s="119" t="s">
        <v>822</v>
      </c>
      <c r="R80" s="22" t="s">
        <v>562</v>
      </c>
      <c r="S80" s="22" t="s">
        <v>562</v>
      </c>
      <c r="T80" s="22">
        <v>2221</v>
      </c>
      <c r="U80" s="22">
        <v>10</v>
      </c>
      <c r="V80" s="22" t="s">
        <v>562</v>
      </c>
      <c r="W80" s="22">
        <v>1</v>
      </c>
      <c r="X80" s="22" t="s">
        <v>562</v>
      </c>
      <c r="Y80" s="22"/>
      <c r="Z80" s="119" t="s">
        <v>822</v>
      </c>
      <c r="AA80" s="22" t="s">
        <v>562</v>
      </c>
      <c r="AB80" s="22" t="s">
        <v>562</v>
      </c>
      <c r="AC80" s="22">
        <v>0</v>
      </c>
      <c r="AD80" s="22" t="s">
        <v>562</v>
      </c>
      <c r="AE80" s="22" t="s">
        <v>562</v>
      </c>
      <c r="AF80" s="22" t="s">
        <v>562</v>
      </c>
    </row>
    <row r="81" spans="1:32" s="21" customFormat="1" x14ac:dyDescent="0.2">
      <c r="A81" s="129" t="s">
        <v>825</v>
      </c>
      <c r="B81" s="22">
        <v>5254</v>
      </c>
      <c r="C81" s="22" t="s">
        <v>562</v>
      </c>
      <c r="D81" s="22" t="s">
        <v>562</v>
      </c>
      <c r="E81" s="22" t="s">
        <v>562</v>
      </c>
      <c r="F81" s="22" t="s">
        <v>562</v>
      </c>
      <c r="G81" s="22" t="s">
        <v>562</v>
      </c>
      <c r="H81" s="22"/>
      <c r="I81" s="119" t="s">
        <v>825</v>
      </c>
      <c r="J81" s="22" t="s">
        <v>562</v>
      </c>
      <c r="K81" s="22" t="s">
        <v>562</v>
      </c>
      <c r="L81" s="22">
        <v>712</v>
      </c>
      <c r="M81" s="22" t="s">
        <v>562</v>
      </c>
      <c r="N81" s="22" t="s">
        <v>562</v>
      </c>
      <c r="O81" s="22">
        <v>5</v>
      </c>
      <c r="P81" s="22"/>
      <c r="Q81" s="119" t="s">
        <v>825</v>
      </c>
      <c r="R81" s="22" t="s">
        <v>562</v>
      </c>
      <c r="S81" s="22">
        <v>2</v>
      </c>
      <c r="T81" s="22">
        <v>327</v>
      </c>
      <c r="U81" s="22">
        <v>3937</v>
      </c>
      <c r="V81" s="22" t="s">
        <v>562</v>
      </c>
      <c r="W81" s="22">
        <v>268</v>
      </c>
      <c r="X81" s="22" t="s">
        <v>562</v>
      </c>
      <c r="Y81" s="22"/>
      <c r="Z81" s="119" t="s">
        <v>825</v>
      </c>
      <c r="AA81" s="22" t="s">
        <v>562</v>
      </c>
      <c r="AB81" s="22" t="s">
        <v>562</v>
      </c>
      <c r="AC81" s="22" t="s">
        <v>562</v>
      </c>
      <c r="AD81" s="22" t="s">
        <v>562</v>
      </c>
      <c r="AE81" s="22" t="s">
        <v>562</v>
      </c>
      <c r="AF81" s="22">
        <v>4</v>
      </c>
    </row>
    <row r="82" spans="1:32" s="21" customFormat="1" x14ac:dyDescent="0.2">
      <c r="A82" s="129" t="s">
        <v>829</v>
      </c>
      <c r="B82" s="22">
        <v>689</v>
      </c>
      <c r="C82" s="22" t="s">
        <v>562</v>
      </c>
      <c r="D82" s="22" t="s">
        <v>562</v>
      </c>
      <c r="E82" s="22" t="s">
        <v>562</v>
      </c>
      <c r="F82" s="22" t="s">
        <v>562</v>
      </c>
      <c r="G82" s="22" t="s">
        <v>562</v>
      </c>
      <c r="H82" s="22"/>
      <c r="I82" s="119" t="s">
        <v>829</v>
      </c>
      <c r="J82" s="22" t="s">
        <v>562</v>
      </c>
      <c r="K82" s="22" t="s">
        <v>562</v>
      </c>
      <c r="L82" s="22">
        <v>1</v>
      </c>
      <c r="M82" s="22" t="s">
        <v>562</v>
      </c>
      <c r="N82" s="22">
        <v>0</v>
      </c>
      <c r="O82" s="22" t="s">
        <v>562</v>
      </c>
      <c r="P82" s="22"/>
      <c r="Q82" s="119" t="s">
        <v>829</v>
      </c>
      <c r="R82" s="22" t="s">
        <v>562</v>
      </c>
      <c r="S82" s="22" t="s">
        <v>562</v>
      </c>
      <c r="T82" s="22">
        <v>679</v>
      </c>
      <c r="U82" s="22">
        <v>7</v>
      </c>
      <c r="V82" s="22" t="s">
        <v>562</v>
      </c>
      <c r="W82" s="22">
        <v>2</v>
      </c>
      <c r="X82" s="22" t="s">
        <v>562</v>
      </c>
      <c r="Y82" s="22"/>
      <c r="Z82" s="119" t="s">
        <v>829</v>
      </c>
      <c r="AA82" s="22" t="s">
        <v>562</v>
      </c>
      <c r="AB82" s="22" t="s">
        <v>562</v>
      </c>
      <c r="AC82" s="22" t="s">
        <v>562</v>
      </c>
      <c r="AD82" s="22" t="s">
        <v>562</v>
      </c>
      <c r="AE82" s="22" t="s">
        <v>562</v>
      </c>
      <c r="AF82" s="22" t="s">
        <v>562</v>
      </c>
    </row>
    <row r="83" spans="1:32" s="21" customFormat="1" x14ac:dyDescent="0.2">
      <c r="A83" s="129" t="s">
        <v>830</v>
      </c>
      <c r="B83" s="22">
        <v>25902</v>
      </c>
      <c r="C83" s="22">
        <v>21</v>
      </c>
      <c r="D83" s="22">
        <v>4</v>
      </c>
      <c r="E83" s="22">
        <v>2</v>
      </c>
      <c r="F83" s="22" t="s">
        <v>562</v>
      </c>
      <c r="G83" s="22">
        <v>0</v>
      </c>
      <c r="H83" s="22"/>
      <c r="I83" s="119" t="s">
        <v>830</v>
      </c>
      <c r="J83" s="22">
        <v>4</v>
      </c>
      <c r="K83" s="22" t="s">
        <v>562</v>
      </c>
      <c r="L83" s="22">
        <v>1341</v>
      </c>
      <c r="M83" s="22" t="s">
        <v>562</v>
      </c>
      <c r="N83" s="22">
        <v>96</v>
      </c>
      <c r="O83" s="22">
        <v>4</v>
      </c>
      <c r="P83" s="22"/>
      <c r="Q83" s="119" t="s">
        <v>830</v>
      </c>
      <c r="R83" s="22">
        <v>3</v>
      </c>
      <c r="S83" s="22">
        <v>570</v>
      </c>
      <c r="T83" s="22">
        <v>16985</v>
      </c>
      <c r="U83" s="22">
        <v>6591</v>
      </c>
      <c r="V83" s="22" t="s">
        <v>562</v>
      </c>
      <c r="W83" s="22">
        <v>230</v>
      </c>
      <c r="X83" s="22">
        <v>0</v>
      </c>
      <c r="Y83" s="22"/>
      <c r="Z83" s="119" t="s">
        <v>830</v>
      </c>
      <c r="AA83" s="22" t="s">
        <v>562</v>
      </c>
      <c r="AB83" s="22">
        <v>27</v>
      </c>
      <c r="AC83" s="22">
        <v>8</v>
      </c>
      <c r="AD83" s="22" t="s">
        <v>562</v>
      </c>
      <c r="AE83" s="22">
        <v>2</v>
      </c>
      <c r="AF83" s="22">
        <v>14</v>
      </c>
    </row>
    <row r="84" spans="1:32" s="21" customFormat="1" x14ac:dyDescent="0.2">
      <c r="A84" s="129" t="s">
        <v>832</v>
      </c>
      <c r="B84" s="22">
        <v>12121</v>
      </c>
      <c r="C84" s="22" t="s">
        <v>562</v>
      </c>
      <c r="D84" s="22">
        <v>4</v>
      </c>
      <c r="E84" s="22" t="s">
        <v>562</v>
      </c>
      <c r="F84" s="22" t="s">
        <v>562</v>
      </c>
      <c r="G84" s="22" t="s">
        <v>562</v>
      </c>
      <c r="H84" s="22"/>
      <c r="I84" s="119" t="s">
        <v>832</v>
      </c>
      <c r="J84" s="22">
        <v>4</v>
      </c>
      <c r="K84" s="22" t="s">
        <v>562</v>
      </c>
      <c r="L84" s="22">
        <v>1006</v>
      </c>
      <c r="M84" s="22" t="s">
        <v>562</v>
      </c>
      <c r="N84" s="22" t="s">
        <v>562</v>
      </c>
      <c r="O84" s="22">
        <v>4</v>
      </c>
      <c r="P84" s="22"/>
      <c r="Q84" s="119" t="s">
        <v>832</v>
      </c>
      <c r="R84" s="22" t="s">
        <v>562</v>
      </c>
      <c r="S84" s="22" t="s">
        <v>562</v>
      </c>
      <c r="T84" s="22">
        <v>4378</v>
      </c>
      <c r="U84" s="22">
        <v>6549</v>
      </c>
      <c r="V84" s="22" t="s">
        <v>562</v>
      </c>
      <c r="W84" s="22">
        <v>164</v>
      </c>
      <c r="X84" s="22">
        <v>0</v>
      </c>
      <c r="Y84" s="22"/>
      <c r="Z84" s="119" t="s">
        <v>832</v>
      </c>
      <c r="AA84" s="22" t="s">
        <v>562</v>
      </c>
      <c r="AB84" s="22">
        <v>13</v>
      </c>
      <c r="AC84" s="22" t="s">
        <v>562</v>
      </c>
      <c r="AD84" s="22" t="s">
        <v>562</v>
      </c>
      <c r="AE84" s="22" t="s">
        <v>562</v>
      </c>
      <c r="AF84" s="22">
        <v>1</v>
      </c>
    </row>
    <row r="85" spans="1:32" s="21" customFormat="1" x14ac:dyDescent="0.2">
      <c r="A85" s="129" t="s">
        <v>834</v>
      </c>
      <c r="B85" s="22">
        <v>435</v>
      </c>
      <c r="C85" s="22">
        <v>0</v>
      </c>
      <c r="D85" s="22" t="s">
        <v>562</v>
      </c>
      <c r="E85" s="22" t="s">
        <v>562</v>
      </c>
      <c r="F85" s="22" t="s">
        <v>562</v>
      </c>
      <c r="G85" s="22" t="s">
        <v>562</v>
      </c>
      <c r="H85" s="22"/>
      <c r="I85" s="119" t="s">
        <v>834</v>
      </c>
      <c r="J85" s="22">
        <v>0</v>
      </c>
      <c r="K85" s="22" t="s">
        <v>562</v>
      </c>
      <c r="L85" s="22">
        <v>335</v>
      </c>
      <c r="M85" s="22" t="s">
        <v>562</v>
      </c>
      <c r="N85" s="22">
        <v>5</v>
      </c>
      <c r="O85" s="22">
        <v>0</v>
      </c>
      <c r="P85" s="22"/>
      <c r="Q85" s="119" t="s">
        <v>834</v>
      </c>
      <c r="R85" s="22">
        <v>2</v>
      </c>
      <c r="S85" s="22" t="s">
        <v>562</v>
      </c>
      <c r="T85" s="22" t="s">
        <v>562</v>
      </c>
      <c r="U85" s="22">
        <v>19</v>
      </c>
      <c r="V85" s="22" t="s">
        <v>562</v>
      </c>
      <c r="W85" s="22">
        <v>66</v>
      </c>
      <c r="X85" s="22" t="s">
        <v>562</v>
      </c>
      <c r="Y85" s="22"/>
      <c r="Z85" s="119" t="s">
        <v>834</v>
      </c>
      <c r="AA85" s="22" t="s">
        <v>562</v>
      </c>
      <c r="AB85" s="22">
        <v>1</v>
      </c>
      <c r="AC85" s="22">
        <v>5</v>
      </c>
      <c r="AD85" s="22" t="s">
        <v>562</v>
      </c>
      <c r="AE85" s="22">
        <v>1</v>
      </c>
      <c r="AF85" s="22">
        <v>1</v>
      </c>
    </row>
    <row r="86" spans="1:32" s="21" customFormat="1" x14ac:dyDescent="0.2">
      <c r="A86" s="129" t="s">
        <v>835</v>
      </c>
      <c r="B86" s="22">
        <v>570</v>
      </c>
      <c r="C86" s="22" t="s">
        <v>562</v>
      </c>
      <c r="D86" s="22" t="s">
        <v>562</v>
      </c>
      <c r="E86" s="22" t="s">
        <v>562</v>
      </c>
      <c r="F86" s="22" t="s">
        <v>562</v>
      </c>
      <c r="G86" s="22">
        <v>0</v>
      </c>
      <c r="H86" s="22"/>
      <c r="I86" s="119" t="s">
        <v>835</v>
      </c>
      <c r="J86" s="22" t="s">
        <v>562</v>
      </c>
      <c r="K86" s="22" t="s">
        <v>562</v>
      </c>
      <c r="L86" s="22" t="s">
        <v>562</v>
      </c>
      <c r="M86" s="22" t="s">
        <v>562</v>
      </c>
      <c r="N86" s="22" t="s">
        <v>562</v>
      </c>
      <c r="O86" s="22" t="s">
        <v>562</v>
      </c>
      <c r="P86" s="22"/>
      <c r="Q86" s="119" t="s">
        <v>835</v>
      </c>
      <c r="R86" s="22" t="s">
        <v>562</v>
      </c>
      <c r="S86" s="22">
        <v>570</v>
      </c>
      <c r="T86" s="22" t="s">
        <v>562</v>
      </c>
      <c r="U86" s="22" t="s">
        <v>562</v>
      </c>
      <c r="V86" s="22" t="s">
        <v>562</v>
      </c>
      <c r="W86" s="22" t="s">
        <v>562</v>
      </c>
      <c r="X86" s="22" t="s">
        <v>562</v>
      </c>
      <c r="Y86" s="22"/>
      <c r="Z86" s="119" t="s">
        <v>835</v>
      </c>
      <c r="AA86" s="22" t="s">
        <v>562</v>
      </c>
      <c r="AB86" s="22" t="s">
        <v>562</v>
      </c>
      <c r="AC86" s="22" t="s">
        <v>562</v>
      </c>
      <c r="AD86" s="22" t="s">
        <v>562</v>
      </c>
      <c r="AE86" s="22" t="s">
        <v>562</v>
      </c>
      <c r="AF86" s="22" t="s">
        <v>562</v>
      </c>
    </row>
    <row r="87" spans="1:32" s="21" customFormat="1" x14ac:dyDescent="0.2">
      <c r="A87" s="129" t="s">
        <v>836</v>
      </c>
      <c r="B87" s="22">
        <v>12708</v>
      </c>
      <c r="C87" s="22" t="s">
        <v>562</v>
      </c>
      <c r="D87" s="22" t="s">
        <v>562</v>
      </c>
      <c r="E87" s="22" t="s">
        <v>562</v>
      </c>
      <c r="F87" s="22" t="s">
        <v>562</v>
      </c>
      <c r="G87" s="22" t="s">
        <v>562</v>
      </c>
      <c r="H87" s="22"/>
      <c r="I87" s="119" t="s">
        <v>836</v>
      </c>
      <c r="J87" s="22" t="s">
        <v>562</v>
      </c>
      <c r="K87" s="22" t="s">
        <v>562</v>
      </c>
      <c r="L87" s="22" t="s">
        <v>562</v>
      </c>
      <c r="M87" s="22" t="s">
        <v>562</v>
      </c>
      <c r="N87" s="22">
        <v>89</v>
      </c>
      <c r="O87" s="22" t="s">
        <v>562</v>
      </c>
      <c r="P87" s="22"/>
      <c r="Q87" s="119" t="s">
        <v>836</v>
      </c>
      <c r="R87" s="22" t="s">
        <v>562</v>
      </c>
      <c r="S87" s="22">
        <v>0</v>
      </c>
      <c r="T87" s="22">
        <v>12607</v>
      </c>
      <c r="U87" s="22" t="s">
        <v>562</v>
      </c>
      <c r="V87" s="22" t="s">
        <v>562</v>
      </c>
      <c r="W87" s="22" t="s">
        <v>562</v>
      </c>
      <c r="X87" s="22" t="s">
        <v>562</v>
      </c>
      <c r="Y87" s="22"/>
      <c r="Z87" s="119" t="s">
        <v>836</v>
      </c>
      <c r="AA87" s="22" t="s">
        <v>562</v>
      </c>
      <c r="AB87" s="22" t="s">
        <v>562</v>
      </c>
      <c r="AC87" s="22" t="s">
        <v>562</v>
      </c>
      <c r="AD87" s="22" t="s">
        <v>562</v>
      </c>
      <c r="AE87" s="22">
        <v>0</v>
      </c>
      <c r="AF87" s="22">
        <v>11</v>
      </c>
    </row>
    <row r="88" spans="1:32" s="21" customFormat="1" x14ac:dyDescent="0.2">
      <c r="A88" s="129" t="s">
        <v>841</v>
      </c>
      <c r="B88" s="22">
        <v>9421</v>
      </c>
      <c r="C88" s="22" t="s">
        <v>562</v>
      </c>
      <c r="D88" s="22" t="s">
        <v>562</v>
      </c>
      <c r="E88" s="22" t="s">
        <v>562</v>
      </c>
      <c r="F88" s="22" t="s">
        <v>562</v>
      </c>
      <c r="G88" s="22" t="s">
        <v>562</v>
      </c>
      <c r="H88" s="22"/>
      <c r="I88" s="119" t="s">
        <v>841</v>
      </c>
      <c r="J88" s="22" t="s">
        <v>562</v>
      </c>
      <c r="K88" s="22" t="s">
        <v>562</v>
      </c>
      <c r="L88" s="22" t="s">
        <v>562</v>
      </c>
      <c r="M88" s="22" t="s">
        <v>562</v>
      </c>
      <c r="N88" s="22">
        <v>0</v>
      </c>
      <c r="O88" s="22" t="s">
        <v>562</v>
      </c>
      <c r="P88" s="22"/>
      <c r="Q88" s="119" t="s">
        <v>841</v>
      </c>
      <c r="R88" s="22" t="s">
        <v>562</v>
      </c>
      <c r="S88" s="22" t="s">
        <v>562</v>
      </c>
      <c r="T88" s="22" t="s">
        <v>562</v>
      </c>
      <c r="U88" s="22">
        <v>9419</v>
      </c>
      <c r="V88" s="22" t="s">
        <v>562</v>
      </c>
      <c r="W88" s="22" t="s">
        <v>562</v>
      </c>
      <c r="X88" s="22" t="s">
        <v>562</v>
      </c>
      <c r="Y88" s="22"/>
      <c r="Z88" s="119" t="s">
        <v>841</v>
      </c>
      <c r="AA88" s="22" t="s">
        <v>562</v>
      </c>
      <c r="AB88" s="22" t="s">
        <v>562</v>
      </c>
      <c r="AC88" s="22">
        <v>2</v>
      </c>
      <c r="AD88" s="22" t="s">
        <v>562</v>
      </c>
      <c r="AE88" s="22" t="s">
        <v>562</v>
      </c>
      <c r="AF88" s="22">
        <v>0</v>
      </c>
    </row>
    <row r="89" spans="1:32" s="21" customFormat="1" x14ac:dyDescent="0.2">
      <c r="A89" s="129" t="s">
        <v>842</v>
      </c>
      <c r="B89" s="22">
        <v>9418</v>
      </c>
      <c r="C89" s="22" t="s">
        <v>562</v>
      </c>
      <c r="D89" s="22" t="s">
        <v>562</v>
      </c>
      <c r="E89" s="22" t="s">
        <v>562</v>
      </c>
      <c r="F89" s="22" t="s">
        <v>562</v>
      </c>
      <c r="G89" s="22" t="s">
        <v>562</v>
      </c>
      <c r="H89" s="22"/>
      <c r="I89" s="119" t="s">
        <v>842</v>
      </c>
      <c r="J89" s="22" t="s">
        <v>562</v>
      </c>
      <c r="K89" s="22" t="s">
        <v>562</v>
      </c>
      <c r="L89" s="22" t="s">
        <v>562</v>
      </c>
      <c r="M89" s="22" t="s">
        <v>562</v>
      </c>
      <c r="N89" s="22" t="s">
        <v>562</v>
      </c>
      <c r="O89" s="22" t="s">
        <v>562</v>
      </c>
      <c r="P89" s="22"/>
      <c r="Q89" s="119" t="s">
        <v>842</v>
      </c>
      <c r="R89" s="22" t="s">
        <v>562</v>
      </c>
      <c r="S89" s="22" t="s">
        <v>562</v>
      </c>
      <c r="T89" s="22" t="s">
        <v>562</v>
      </c>
      <c r="U89" s="22">
        <v>9416</v>
      </c>
      <c r="V89" s="22" t="s">
        <v>562</v>
      </c>
      <c r="W89" s="22" t="s">
        <v>562</v>
      </c>
      <c r="X89" s="22" t="s">
        <v>562</v>
      </c>
      <c r="Y89" s="22"/>
      <c r="Z89" s="119" t="s">
        <v>842</v>
      </c>
      <c r="AA89" s="22" t="s">
        <v>562</v>
      </c>
      <c r="AB89" s="22" t="s">
        <v>562</v>
      </c>
      <c r="AC89" s="22">
        <v>2</v>
      </c>
      <c r="AD89" s="22" t="s">
        <v>562</v>
      </c>
      <c r="AE89" s="22" t="s">
        <v>562</v>
      </c>
      <c r="AF89" s="22">
        <v>0</v>
      </c>
    </row>
    <row r="90" spans="1:32" s="21" customFormat="1" x14ac:dyDescent="0.2">
      <c r="A90" s="129" t="s">
        <v>844</v>
      </c>
      <c r="B90" s="22">
        <v>4442</v>
      </c>
      <c r="C90" s="22" t="s">
        <v>562</v>
      </c>
      <c r="D90" s="22" t="s">
        <v>562</v>
      </c>
      <c r="E90" s="22" t="s">
        <v>562</v>
      </c>
      <c r="F90" s="22" t="s">
        <v>562</v>
      </c>
      <c r="G90" s="22" t="s">
        <v>562</v>
      </c>
      <c r="H90" s="22"/>
      <c r="I90" s="119" t="s">
        <v>844</v>
      </c>
      <c r="J90" s="22">
        <v>0</v>
      </c>
      <c r="K90" s="22" t="s">
        <v>562</v>
      </c>
      <c r="L90" s="22">
        <v>205</v>
      </c>
      <c r="M90" s="22" t="s">
        <v>562</v>
      </c>
      <c r="N90" s="22" t="s">
        <v>562</v>
      </c>
      <c r="O90" s="22" t="s">
        <v>562</v>
      </c>
      <c r="P90" s="22"/>
      <c r="Q90" s="119" t="s">
        <v>844</v>
      </c>
      <c r="R90" s="22" t="s">
        <v>562</v>
      </c>
      <c r="S90" s="22" t="s">
        <v>562</v>
      </c>
      <c r="T90" s="22">
        <v>1246</v>
      </c>
      <c r="U90" s="22">
        <v>2981</v>
      </c>
      <c r="V90" s="22" t="s">
        <v>562</v>
      </c>
      <c r="W90" s="22">
        <v>10</v>
      </c>
      <c r="X90" s="22" t="s">
        <v>562</v>
      </c>
      <c r="Y90" s="22"/>
      <c r="Z90" s="119" t="s">
        <v>844</v>
      </c>
      <c r="AA90" s="22" t="s">
        <v>562</v>
      </c>
      <c r="AB90" s="22" t="s">
        <v>562</v>
      </c>
      <c r="AC90" s="22" t="s">
        <v>562</v>
      </c>
      <c r="AD90" s="22" t="s">
        <v>562</v>
      </c>
      <c r="AE90" s="22" t="s">
        <v>562</v>
      </c>
      <c r="AF90" s="22" t="s">
        <v>562</v>
      </c>
    </row>
    <row r="91" spans="1:32" s="21" customFormat="1" x14ac:dyDescent="0.2">
      <c r="A91" s="129" t="s">
        <v>845</v>
      </c>
      <c r="B91" s="22">
        <v>4442</v>
      </c>
      <c r="C91" s="22" t="s">
        <v>562</v>
      </c>
      <c r="D91" s="22" t="s">
        <v>562</v>
      </c>
      <c r="E91" s="22" t="s">
        <v>562</v>
      </c>
      <c r="F91" s="22" t="s">
        <v>562</v>
      </c>
      <c r="G91" s="22" t="s">
        <v>562</v>
      </c>
      <c r="H91" s="22"/>
      <c r="I91" s="119" t="s">
        <v>845</v>
      </c>
      <c r="J91" s="22">
        <v>0</v>
      </c>
      <c r="K91" s="22" t="s">
        <v>562</v>
      </c>
      <c r="L91" s="22">
        <v>205</v>
      </c>
      <c r="M91" s="22" t="s">
        <v>562</v>
      </c>
      <c r="N91" s="22" t="s">
        <v>562</v>
      </c>
      <c r="O91" s="22" t="s">
        <v>562</v>
      </c>
      <c r="P91" s="22"/>
      <c r="Q91" s="119" t="s">
        <v>845</v>
      </c>
      <c r="R91" s="22" t="s">
        <v>562</v>
      </c>
      <c r="S91" s="22" t="s">
        <v>562</v>
      </c>
      <c r="T91" s="22">
        <v>1246</v>
      </c>
      <c r="U91" s="22">
        <v>2981</v>
      </c>
      <c r="V91" s="22" t="s">
        <v>562</v>
      </c>
      <c r="W91" s="22">
        <v>10</v>
      </c>
      <c r="X91" s="22" t="s">
        <v>562</v>
      </c>
      <c r="Y91" s="22"/>
      <c r="Z91" s="119" t="s">
        <v>845</v>
      </c>
      <c r="AA91" s="22" t="s">
        <v>562</v>
      </c>
      <c r="AB91" s="22" t="s">
        <v>562</v>
      </c>
      <c r="AC91" s="22" t="s">
        <v>562</v>
      </c>
      <c r="AD91" s="22" t="s">
        <v>562</v>
      </c>
      <c r="AE91" s="22" t="s">
        <v>562</v>
      </c>
      <c r="AF91" s="22" t="s">
        <v>562</v>
      </c>
    </row>
    <row r="92" spans="1:32" s="21" customFormat="1" x14ac:dyDescent="0.2">
      <c r="A92" s="129" t="s">
        <v>846</v>
      </c>
      <c r="B92" s="22">
        <v>78366</v>
      </c>
      <c r="C92" s="22">
        <v>0</v>
      </c>
      <c r="D92" s="22">
        <v>0</v>
      </c>
      <c r="E92" s="22">
        <v>2</v>
      </c>
      <c r="F92" s="22" t="s">
        <v>562</v>
      </c>
      <c r="G92" s="22" t="s">
        <v>562</v>
      </c>
      <c r="H92" s="22"/>
      <c r="I92" s="119" t="s">
        <v>846</v>
      </c>
      <c r="J92" s="22">
        <v>358</v>
      </c>
      <c r="K92" s="22" t="s">
        <v>562</v>
      </c>
      <c r="L92" s="22">
        <v>9925</v>
      </c>
      <c r="M92" s="22" t="s">
        <v>562</v>
      </c>
      <c r="N92" s="22">
        <v>93</v>
      </c>
      <c r="O92" s="22">
        <v>262</v>
      </c>
      <c r="P92" s="22"/>
      <c r="Q92" s="119" t="s">
        <v>846</v>
      </c>
      <c r="R92" s="22">
        <v>23</v>
      </c>
      <c r="S92" s="22">
        <v>0</v>
      </c>
      <c r="T92" s="22">
        <v>24571</v>
      </c>
      <c r="U92" s="22">
        <v>41366</v>
      </c>
      <c r="V92" s="22">
        <v>0</v>
      </c>
      <c r="W92" s="22">
        <v>1722</v>
      </c>
      <c r="X92" s="22">
        <v>1</v>
      </c>
      <c r="Y92" s="22"/>
      <c r="Z92" s="119" t="s">
        <v>846</v>
      </c>
      <c r="AA92" s="22" t="s">
        <v>562</v>
      </c>
      <c r="AB92" s="22">
        <v>10</v>
      </c>
      <c r="AC92" s="22">
        <v>1</v>
      </c>
      <c r="AD92" s="22" t="s">
        <v>562</v>
      </c>
      <c r="AE92" s="22">
        <v>3</v>
      </c>
      <c r="AF92" s="22">
        <v>29</v>
      </c>
    </row>
    <row r="93" spans="1:32" s="21" customFormat="1" x14ac:dyDescent="0.2">
      <c r="A93" s="129" t="s">
        <v>848</v>
      </c>
      <c r="B93" s="22">
        <v>314</v>
      </c>
      <c r="C93" s="22" t="s">
        <v>562</v>
      </c>
      <c r="D93" s="22">
        <v>0</v>
      </c>
      <c r="E93" s="22" t="s">
        <v>562</v>
      </c>
      <c r="F93" s="22" t="s">
        <v>562</v>
      </c>
      <c r="G93" s="22" t="s">
        <v>562</v>
      </c>
      <c r="H93" s="22"/>
      <c r="I93" s="119" t="s">
        <v>848</v>
      </c>
      <c r="J93" s="22">
        <v>0</v>
      </c>
      <c r="K93" s="22" t="s">
        <v>562</v>
      </c>
      <c r="L93" s="22">
        <v>164</v>
      </c>
      <c r="M93" s="22" t="s">
        <v>562</v>
      </c>
      <c r="N93" s="22" t="s">
        <v>562</v>
      </c>
      <c r="O93" s="22">
        <v>7</v>
      </c>
      <c r="P93" s="22"/>
      <c r="Q93" s="119" t="s">
        <v>848</v>
      </c>
      <c r="R93" s="22" t="s">
        <v>562</v>
      </c>
      <c r="S93" s="22">
        <v>0</v>
      </c>
      <c r="T93" s="22">
        <v>99</v>
      </c>
      <c r="U93" s="22" t="s">
        <v>562</v>
      </c>
      <c r="V93" s="22" t="s">
        <v>562</v>
      </c>
      <c r="W93" s="22">
        <v>44</v>
      </c>
      <c r="X93" s="22" t="s">
        <v>562</v>
      </c>
      <c r="Y93" s="22"/>
      <c r="Z93" s="119" t="s">
        <v>848</v>
      </c>
      <c r="AA93" s="22" t="s">
        <v>562</v>
      </c>
      <c r="AB93" s="22">
        <v>0</v>
      </c>
      <c r="AC93" s="22" t="s">
        <v>562</v>
      </c>
      <c r="AD93" s="22" t="s">
        <v>562</v>
      </c>
      <c r="AE93" s="22" t="s">
        <v>562</v>
      </c>
      <c r="AF93" s="22" t="s">
        <v>562</v>
      </c>
    </row>
    <row r="94" spans="1:32" s="21" customFormat="1" x14ac:dyDescent="0.2">
      <c r="A94" s="129" t="s">
        <v>850</v>
      </c>
      <c r="B94" s="22">
        <v>18395</v>
      </c>
      <c r="C94" s="22">
        <v>0</v>
      </c>
      <c r="D94" s="22" t="s">
        <v>562</v>
      </c>
      <c r="E94" s="22" t="s">
        <v>562</v>
      </c>
      <c r="F94" s="22" t="s">
        <v>562</v>
      </c>
      <c r="G94" s="22" t="s">
        <v>562</v>
      </c>
      <c r="H94" s="22"/>
      <c r="I94" s="119" t="s">
        <v>850</v>
      </c>
      <c r="J94" s="22">
        <v>0</v>
      </c>
      <c r="K94" s="22" t="s">
        <v>562</v>
      </c>
      <c r="L94" s="22">
        <v>455</v>
      </c>
      <c r="M94" s="22" t="s">
        <v>562</v>
      </c>
      <c r="N94" s="22">
        <v>0</v>
      </c>
      <c r="O94" s="22" t="s">
        <v>562</v>
      </c>
      <c r="P94" s="22"/>
      <c r="Q94" s="119" t="s">
        <v>850</v>
      </c>
      <c r="R94" s="22" t="s">
        <v>562</v>
      </c>
      <c r="S94" s="22" t="s">
        <v>562</v>
      </c>
      <c r="T94" s="22">
        <v>9096</v>
      </c>
      <c r="U94" s="22">
        <v>8430</v>
      </c>
      <c r="V94" s="22" t="s">
        <v>562</v>
      </c>
      <c r="W94" s="22">
        <v>413</v>
      </c>
      <c r="X94" s="22" t="s">
        <v>562</v>
      </c>
      <c r="Y94" s="22"/>
      <c r="Z94" s="119" t="s">
        <v>850</v>
      </c>
      <c r="AA94" s="22" t="s">
        <v>562</v>
      </c>
      <c r="AB94" s="22" t="s">
        <v>562</v>
      </c>
      <c r="AC94" s="22" t="s">
        <v>562</v>
      </c>
      <c r="AD94" s="22" t="s">
        <v>562</v>
      </c>
      <c r="AE94" s="22" t="s">
        <v>562</v>
      </c>
      <c r="AF94" s="22">
        <v>1</v>
      </c>
    </row>
    <row r="95" spans="1:32" s="21" customFormat="1" x14ac:dyDescent="0.2">
      <c r="A95" s="129" t="s">
        <v>851</v>
      </c>
      <c r="B95" s="22">
        <v>331</v>
      </c>
      <c r="C95" s="22" t="s">
        <v>562</v>
      </c>
      <c r="D95" s="22" t="s">
        <v>562</v>
      </c>
      <c r="E95" s="22" t="s">
        <v>562</v>
      </c>
      <c r="F95" s="22" t="s">
        <v>562</v>
      </c>
      <c r="G95" s="22" t="s">
        <v>562</v>
      </c>
      <c r="H95" s="22"/>
      <c r="I95" s="119" t="s">
        <v>851</v>
      </c>
      <c r="J95" s="22">
        <v>0</v>
      </c>
      <c r="K95" s="22" t="s">
        <v>562</v>
      </c>
      <c r="L95" s="22">
        <v>222</v>
      </c>
      <c r="M95" s="22" t="s">
        <v>562</v>
      </c>
      <c r="N95" s="22" t="s">
        <v>562</v>
      </c>
      <c r="O95" s="22" t="s">
        <v>562</v>
      </c>
      <c r="P95" s="22"/>
      <c r="Q95" s="119" t="s">
        <v>851</v>
      </c>
      <c r="R95" s="22" t="s">
        <v>562</v>
      </c>
      <c r="S95" s="22" t="s">
        <v>562</v>
      </c>
      <c r="T95" s="22" t="s">
        <v>562</v>
      </c>
      <c r="U95" s="22" t="s">
        <v>562</v>
      </c>
      <c r="V95" s="22" t="s">
        <v>562</v>
      </c>
      <c r="W95" s="22">
        <v>109</v>
      </c>
      <c r="X95" s="22" t="s">
        <v>562</v>
      </c>
      <c r="Y95" s="22"/>
      <c r="Z95" s="119" t="s">
        <v>851</v>
      </c>
      <c r="AA95" s="22" t="s">
        <v>562</v>
      </c>
      <c r="AB95" s="22" t="s">
        <v>562</v>
      </c>
      <c r="AC95" s="22" t="s">
        <v>562</v>
      </c>
      <c r="AD95" s="22" t="s">
        <v>562</v>
      </c>
      <c r="AE95" s="22" t="s">
        <v>562</v>
      </c>
      <c r="AF95" s="22" t="s">
        <v>562</v>
      </c>
    </row>
    <row r="96" spans="1:32" s="21" customFormat="1" x14ac:dyDescent="0.2">
      <c r="A96" s="129" t="s">
        <v>852</v>
      </c>
      <c r="B96" s="22">
        <v>56</v>
      </c>
      <c r="C96" s="22" t="s">
        <v>562</v>
      </c>
      <c r="D96" s="22">
        <v>0</v>
      </c>
      <c r="E96" s="22" t="s">
        <v>562</v>
      </c>
      <c r="F96" s="22" t="s">
        <v>562</v>
      </c>
      <c r="G96" s="22" t="s">
        <v>562</v>
      </c>
      <c r="H96" s="22"/>
      <c r="I96" s="119" t="s">
        <v>852</v>
      </c>
      <c r="J96" s="22">
        <v>24</v>
      </c>
      <c r="K96" s="22" t="s">
        <v>562</v>
      </c>
      <c r="L96" s="22">
        <v>27</v>
      </c>
      <c r="M96" s="22" t="s">
        <v>562</v>
      </c>
      <c r="N96" s="22" t="s">
        <v>562</v>
      </c>
      <c r="O96" s="22">
        <v>1</v>
      </c>
      <c r="P96" s="22"/>
      <c r="Q96" s="119" t="s">
        <v>852</v>
      </c>
      <c r="R96" s="22">
        <v>0</v>
      </c>
      <c r="S96" s="22" t="s">
        <v>562</v>
      </c>
      <c r="T96" s="22">
        <v>1</v>
      </c>
      <c r="U96" s="22">
        <v>0</v>
      </c>
      <c r="V96" s="22" t="s">
        <v>562</v>
      </c>
      <c r="W96" s="22">
        <v>3</v>
      </c>
      <c r="X96" s="22" t="s">
        <v>562</v>
      </c>
      <c r="Y96" s="22"/>
      <c r="Z96" s="119" t="s">
        <v>852</v>
      </c>
      <c r="AA96" s="22" t="s">
        <v>562</v>
      </c>
      <c r="AB96" s="22">
        <v>0</v>
      </c>
      <c r="AC96" s="22" t="s">
        <v>562</v>
      </c>
      <c r="AD96" s="22" t="s">
        <v>562</v>
      </c>
      <c r="AE96" s="22" t="s">
        <v>562</v>
      </c>
      <c r="AF96" s="22" t="s">
        <v>562</v>
      </c>
    </row>
    <row r="97" spans="1:32" s="21" customFormat="1" x14ac:dyDescent="0.2">
      <c r="A97" s="129" t="s">
        <v>856</v>
      </c>
      <c r="B97" s="22">
        <v>372</v>
      </c>
      <c r="C97" s="22" t="s">
        <v>562</v>
      </c>
      <c r="D97" s="22">
        <v>0</v>
      </c>
      <c r="E97" s="22" t="s">
        <v>562</v>
      </c>
      <c r="F97" s="22" t="s">
        <v>562</v>
      </c>
      <c r="G97" s="22" t="s">
        <v>562</v>
      </c>
      <c r="H97" s="22"/>
      <c r="I97" s="119" t="s">
        <v>856</v>
      </c>
      <c r="J97" s="22">
        <v>52</v>
      </c>
      <c r="K97" s="22" t="s">
        <v>562</v>
      </c>
      <c r="L97" s="22">
        <v>194</v>
      </c>
      <c r="M97" s="22" t="s">
        <v>562</v>
      </c>
      <c r="N97" s="22">
        <v>0</v>
      </c>
      <c r="O97" s="22">
        <v>66</v>
      </c>
      <c r="P97" s="22"/>
      <c r="Q97" s="119" t="s">
        <v>856</v>
      </c>
      <c r="R97" s="22">
        <v>4</v>
      </c>
      <c r="S97" s="22" t="s">
        <v>562</v>
      </c>
      <c r="T97" s="22">
        <v>0</v>
      </c>
      <c r="U97" s="22">
        <v>0</v>
      </c>
      <c r="V97" s="22" t="s">
        <v>562</v>
      </c>
      <c r="W97" s="22">
        <v>52</v>
      </c>
      <c r="X97" s="22" t="s">
        <v>562</v>
      </c>
      <c r="Y97" s="22"/>
      <c r="Z97" s="119" t="s">
        <v>856</v>
      </c>
      <c r="AA97" s="22" t="s">
        <v>562</v>
      </c>
      <c r="AB97" s="22">
        <v>0</v>
      </c>
      <c r="AC97" s="22" t="s">
        <v>562</v>
      </c>
      <c r="AD97" s="22" t="s">
        <v>562</v>
      </c>
      <c r="AE97" s="22" t="s">
        <v>562</v>
      </c>
      <c r="AF97" s="22">
        <v>4</v>
      </c>
    </row>
    <row r="98" spans="1:32" s="21" customFormat="1" x14ac:dyDescent="0.2">
      <c r="A98" s="129" t="s">
        <v>857</v>
      </c>
      <c r="B98" s="22">
        <v>35737</v>
      </c>
      <c r="C98" s="22" t="s">
        <v>562</v>
      </c>
      <c r="D98" s="22">
        <v>0</v>
      </c>
      <c r="E98" s="22" t="s">
        <v>562</v>
      </c>
      <c r="F98" s="22" t="s">
        <v>562</v>
      </c>
      <c r="G98" s="22" t="s">
        <v>562</v>
      </c>
      <c r="H98" s="22"/>
      <c r="I98" s="119" t="s">
        <v>857</v>
      </c>
      <c r="J98" s="22">
        <v>155</v>
      </c>
      <c r="K98" s="22" t="s">
        <v>562</v>
      </c>
      <c r="L98" s="22">
        <v>8406</v>
      </c>
      <c r="M98" s="22" t="s">
        <v>562</v>
      </c>
      <c r="N98" s="22">
        <v>79</v>
      </c>
      <c r="O98" s="22">
        <v>105</v>
      </c>
      <c r="P98" s="22"/>
      <c r="Q98" s="119" t="s">
        <v>857</v>
      </c>
      <c r="R98" s="22">
        <v>0</v>
      </c>
      <c r="S98" s="22" t="s">
        <v>562</v>
      </c>
      <c r="T98" s="22">
        <v>10421</v>
      </c>
      <c r="U98" s="22">
        <v>15569</v>
      </c>
      <c r="V98" s="22" t="s">
        <v>562</v>
      </c>
      <c r="W98" s="22">
        <v>989</v>
      </c>
      <c r="X98" s="22" t="s">
        <v>562</v>
      </c>
      <c r="Y98" s="22"/>
      <c r="Z98" s="119" t="s">
        <v>857</v>
      </c>
      <c r="AA98" s="22" t="s">
        <v>562</v>
      </c>
      <c r="AB98" s="22">
        <v>0</v>
      </c>
      <c r="AC98" s="22" t="s">
        <v>562</v>
      </c>
      <c r="AD98" s="22" t="s">
        <v>562</v>
      </c>
      <c r="AE98" s="22" t="s">
        <v>562</v>
      </c>
      <c r="AF98" s="22">
        <v>12</v>
      </c>
    </row>
    <row r="99" spans="1:32" s="21" customFormat="1" x14ac:dyDescent="0.2">
      <c r="A99" s="129" t="s">
        <v>859</v>
      </c>
      <c r="B99" s="22">
        <v>261</v>
      </c>
      <c r="C99" s="22" t="s">
        <v>562</v>
      </c>
      <c r="D99" s="22" t="s">
        <v>562</v>
      </c>
      <c r="E99" s="22">
        <v>2</v>
      </c>
      <c r="F99" s="22" t="s">
        <v>562</v>
      </c>
      <c r="G99" s="22" t="s">
        <v>562</v>
      </c>
      <c r="H99" s="22"/>
      <c r="I99" s="119" t="s">
        <v>859</v>
      </c>
      <c r="J99" s="22">
        <v>90</v>
      </c>
      <c r="K99" s="22" t="s">
        <v>562</v>
      </c>
      <c r="L99" s="22">
        <v>111</v>
      </c>
      <c r="M99" s="22" t="s">
        <v>562</v>
      </c>
      <c r="N99" s="22">
        <v>2</v>
      </c>
      <c r="O99" s="22">
        <v>31</v>
      </c>
      <c r="P99" s="22"/>
      <c r="Q99" s="119" t="s">
        <v>859</v>
      </c>
      <c r="R99" s="22">
        <v>4</v>
      </c>
      <c r="S99" s="22" t="s">
        <v>562</v>
      </c>
      <c r="T99" s="22">
        <v>4</v>
      </c>
      <c r="U99" s="22">
        <v>1</v>
      </c>
      <c r="V99" s="22">
        <v>0</v>
      </c>
      <c r="W99" s="22">
        <v>14</v>
      </c>
      <c r="X99" s="22">
        <v>0</v>
      </c>
      <c r="Y99" s="22"/>
      <c r="Z99" s="119" t="s">
        <v>859</v>
      </c>
      <c r="AA99" s="22" t="s">
        <v>562</v>
      </c>
      <c r="AB99" s="22">
        <v>2</v>
      </c>
      <c r="AC99" s="22" t="s">
        <v>562</v>
      </c>
      <c r="AD99" s="22" t="s">
        <v>562</v>
      </c>
      <c r="AE99" s="22" t="s">
        <v>562</v>
      </c>
      <c r="AF99" s="22">
        <v>1</v>
      </c>
    </row>
    <row r="100" spans="1:32" s="21" customFormat="1" x14ac:dyDescent="0.2">
      <c r="A100" s="129" t="s">
        <v>865</v>
      </c>
      <c r="B100" s="22">
        <v>521</v>
      </c>
      <c r="C100" s="22" t="s">
        <v>562</v>
      </c>
      <c r="D100" s="22" t="s">
        <v>562</v>
      </c>
      <c r="E100" s="22" t="s">
        <v>562</v>
      </c>
      <c r="F100" s="22" t="s">
        <v>562</v>
      </c>
      <c r="G100" s="22" t="s">
        <v>562</v>
      </c>
      <c r="H100" s="22"/>
      <c r="I100" s="119" t="s">
        <v>865</v>
      </c>
      <c r="J100" s="22" t="s">
        <v>562</v>
      </c>
      <c r="K100" s="22" t="s">
        <v>562</v>
      </c>
      <c r="L100" s="22">
        <v>24</v>
      </c>
      <c r="M100" s="22" t="s">
        <v>562</v>
      </c>
      <c r="N100" s="22" t="s">
        <v>562</v>
      </c>
      <c r="O100" s="22">
        <v>31</v>
      </c>
      <c r="P100" s="22"/>
      <c r="Q100" s="119" t="s">
        <v>865</v>
      </c>
      <c r="R100" s="22" t="s">
        <v>562</v>
      </c>
      <c r="S100" s="22" t="s">
        <v>562</v>
      </c>
      <c r="T100" s="22">
        <v>432</v>
      </c>
      <c r="U100" s="22" t="s">
        <v>562</v>
      </c>
      <c r="V100" s="22" t="s">
        <v>562</v>
      </c>
      <c r="W100" s="22">
        <v>34</v>
      </c>
      <c r="X100" s="22" t="s">
        <v>562</v>
      </c>
      <c r="Y100" s="22"/>
      <c r="Z100" s="119" t="s">
        <v>865</v>
      </c>
      <c r="AA100" s="22" t="s">
        <v>562</v>
      </c>
      <c r="AB100" s="22" t="s">
        <v>562</v>
      </c>
      <c r="AC100" s="22" t="s">
        <v>562</v>
      </c>
      <c r="AD100" s="22" t="s">
        <v>562</v>
      </c>
      <c r="AE100" s="22" t="s">
        <v>562</v>
      </c>
      <c r="AF100" s="22" t="s">
        <v>562</v>
      </c>
    </row>
    <row r="101" spans="1:32" s="21" customFormat="1" x14ac:dyDescent="0.2">
      <c r="A101" s="129" t="s">
        <v>866</v>
      </c>
      <c r="B101" s="22">
        <v>168</v>
      </c>
      <c r="C101" s="22" t="s">
        <v>562</v>
      </c>
      <c r="D101" s="22">
        <v>0</v>
      </c>
      <c r="E101" s="22" t="s">
        <v>562</v>
      </c>
      <c r="F101" s="22" t="s">
        <v>562</v>
      </c>
      <c r="G101" s="22" t="s">
        <v>562</v>
      </c>
      <c r="H101" s="22"/>
      <c r="I101" s="119" t="s">
        <v>866</v>
      </c>
      <c r="J101" s="22">
        <v>36</v>
      </c>
      <c r="K101" s="22" t="s">
        <v>562</v>
      </c>
      <c r="L101" s="22">
        <v>99</v>
      </c>
      <c r="M101" s="22" t="s">
        <v>562</v>
      </c>
      <c r="N101" s="22">
        <v>0</v>
      </c>
      <c r="O101" s="22">
        <v>21</v>
      </c>
      <c r="P101" s="22"/>
      <c r="Q101" s="119" t="s">
        <v>866</v>
      </c>
      <c r="R101" s="22">
        <v>1</v>
      </c>
      <c r="S101" s="22" t="s">
        <v>562</v>
      </c>
      <c r="T101" s="22">
        <v>1</v>
      </c>
      <c r="U101" s="22">
        <v>0</v>
      </c>
      <c r="V101" s="22" t="s">
        <v>562</v>
      </c>
      <c r="W101" s="22">
        <v>3</v>
      </c>
      <c r="X101" s="22" t="s">
        <v>562</v>
      </c>
      <c r="Y101" s="22"/>
      <c r="Z101" s="119" t="s">
        <v>866</v>
      </c>
      <c r="AA101" s="22" t="s">
        <v>562</v>
      </c>
      <c r="AB101" s="22" t="s">
        <v>562</v>
      </c>
      <c r="AC101" s="22" t="s">
        <v>562</v>
      </c>
      <c r="AD101" s="22" t="s">
        <v>562</v>
      </c>
      <c r="AE101" s="22" t="s">
        <v>562</v>
      </c>
      <c r="AF101" s="22">
        <v>8</v>
      </c>
    </row>
    <row r="102" spans="1:32" s="21" customFormat="1" x14ac:dyDescent="0.2">
      <c r="A102" s="129" t="s">
        <v>867</v>
      </c>
      <c r="B102" s="22">
        <v>20449</v>
      </c>
      <c r="C102" s="22" t="s">
        <v>562</v>
      </c>
      <c r="D102" s="22" t="s">
        <v>562</v>
      </c>
      <c r="E102" s="22" t="s">
        <v>562</v>
      </c>
      <c r="F102" s="22" t="s">
        <v>562</v>
      </c>
      <c r="G102" s="22" t="s">
        <v>562</v>
      </c>
      <c r="H102" s="22"/>
      <c r="I102" s="119" t="s">
        <v>867</v>
      </c>
      <c r="J102" s="22" t="s">
        <v>562</v>
      </c>
      <c r="K102" s="22" t="s">
        <v>562</v>
      </c>
      <c r="L102" s="22" t="s">
        <v>562</v>
      </c>
      <c r="M102" s="22" t="s">
        <v>562</v>
      </c>
      <c r="N102" s="22" t="s">
        <v>562</v>
      </c>
      <c r="O102" s="22" t="s">
        <v>562</v>
      </c>
      <c r="P102" s="22"/>
      <c r="Q102" s="119" t="s">
        <v>867</v>
      </c>
      <c r="R102" s="22" t="s">
        <v>562</v>
      </c>
      <c r="S102" s="22" t="s">
        <v>562</v>
      </c>
      <c r="T102" s="22">
        <v>3205</v>
      </c>
      <c r="U102" s="22">
        <v>17243</v>
      </c>
      <c r="V102" s="22" t="s">
        <v>562</v>
      </c>
      <c r="W102" s="22" t="s">
        <v>562</v>
      </c>
      <c r="X102" s="22" t="s">
        <v>562</v>
      </c>
      <c r="Y102" s="22"/>
      <c r="Z102" s="119" t="s">
        <v>867</v>
      </c>
      <c r="AA102" s="22" t="s">
        <v>562</v>
      </c>
      <c r="AB102" s="22">
        <v>1</v>
      </c>
      <c r="AC102" s="22">
        <v>0</v>
      </c>
      <c r="AD102" s="22" t="s">
        <v>562</v>
      </c>
      <c r="AE102" s="22" t="s">
        <v>562</v>
      </c>
      <c r="AF102" s="22" t="s">
        <v>562</v>
      </c>
    </row>
    <row r="103" spans="1:32" s="21" customFormat="1" x14ac:dyDescent="0.2">
      <c r="A103" s="129" t="s">
        <v>868</v>
      </c>
      <c r="B103" s="22">
        <v>1495</v>
      </c>
      <c r="C103" s="22" t="s">
        <v>562</v>
      </c>
      <c r="D103" s="22" t="s">
        <v>562</v>
      </c>
      <c r="E103" s="22" t="s">
        <v>562</v>
      </c>
      <c r="F103" s="22" t="s">
        <v>562</v>
      </c>
      <c r="G103" s="22" t="s">
        <v>562</v>
      </c>
      <c r="H103" s="22"/>
      <c r="I103" s="119" t="s">
        <v>868</v>
      </c>
      <c r="J103" s="22" t="s">
        <v>562</v>
      </c>
      <c r="K103" s="22" t="s">
        <v>562</v>
      </c>
      <c r="L103" s="22">
        <v>123</v>
      </c>
      <c r="M103" s="22" t="s">
        <v>562</v>
      </c>
      <c r="N103" s="22">
        <v>4</v>
      </c>
      <c r="O103" s="22" t="s">
        <v>562</v>
      </c>
      <c r="P103" s="22"/>
      <c r="Q103" s="119" t="s">
        <v>868</v>
      </c>
      <c r="R103" s="22" t="s">
        <v>562</v>
      </c>
      <c r="S103" s="22" t="s">
        <v>562</v>
      </c>
      <c r="T103" s="22">
        <v>1312</v>
      </c>
      <c r="U103" s="22">
        <v>6</v>
      </c>
      <c r="V103" s="22" t="s">
        <v>562</v>
      </c>
      <c r="W103" s="22">
        <v>50</v>
      </c>
      <c r="X103" s="22" t="s">
        <v>562</v>
      </c>
      <c r="Y103" s="22"/>
      <c r="Z103" s="119" t="s">
        <v>868</v>
      </c>
      <c r="AA103" s="22" t="s">
        <v>562</v>
      </c>
      <c r="AB103" s="22" t="s">
        <v>562</v>
      </c>
      <c r="AC103" s="22" t="s">
        <v>562</v>
      </c>
      <c r="AD103" s="22" t="s">
        <v>562</v>
      </c>
      <c r="AE103" s="22" t="s">
        <v>562</v>
      </c>
      <c r="AF103" s="22" t="s">
        <v>562</v>
      </c>
    </row>
    <row r="104" spans="1:32" s="21" customFormat="1" x14ac:dyDescent="0.2">
      <c r="A104" s="129" t="s">
        <v>870</v>
      </c>
      <c r="B104" s="22">
        <v>182</v>
      </c>
      <c r="C104" s="22" t="s">
        <v>562</v>
      </c>
      <c r="D104" s="22" t="s">
        <v>562</v>
      </c>
      <c r="E104" s="22" t="s">
        <v>562</v>
      </c>
      <c r="F104" s="22" t="s">
        <v>562</v>
      </c>
      <c r="G104" s="22" t="s">
        <v>562</v>
      </c>
      <c r="H104" s="22"/>
      <c r="I104" s="119" t="s">
        <v>870</v>
      </c>
      <c r="J104" s="22" t="s">
        <v>562</v>
      </c>
      <c r="K104" s="22" t="s">
        <v>562</v>
      </c>
      <c r="L104" s="22">
        <v>80</v>
      </c>
      <c r="M104" s="22" t="s">
        <v>562</v>
      </c>
      <c r="N104" s="22" t="s">
        <v>562</v>
      </c>
      <c r="O104" s="22" t="s">
        <v>562</v>
      </c>
      <c r="P104" s="22"/>
      <c r="Q104" s="119" t="s">
        <v>870</v>
      </c>
      <c r="R104" s="22" t="s">
        <v>562</v>
      </c>
      <c r="S104" s="22" t="s">
        <v>562</v>
      </c>
      <c r="T104" s="22" t="s">
        <v>562</v>
      </c>
      <c r="U104" s="22">
        <v>98</v>
      </c>
      <c r="V104" s="22" t="s">
        <v>562</v>
      </c>
      <c r="W104" s="22" t="s">
        <v>562</v>
      </c>
      <c r="X104" s="22">
        <v>0</v>
      </c>
      <c r="Y104" s="22"/>
      <c r="Z104" s="119" t="s">
        <v>870</v>
      </c>
      <c r="AA104" s="22" t="s">
        <v>562</v>
      </c>
      <c r="AB104" s="22" t="s">
        <v>562</v>
      </c>
      <c r="AC104" s="22" t="s">
        <v>562</v>
      </c>
      <c r="AD104" s="22" t="s">
        <v>562</v>
      </c>
      <c r="AE104" s="22">
        <v>3</v>
      </c>
      <c r="AF104" s="22">
        <v>1</v>
      </c>
    </row>
    <row r="105" spans="1:32" s="21" customFormat="1" x14ac:dyDescent="0.2">
      <c r="A105" s="129" t="s">
        <v>871</v>
      </c>
      <c r="B105" s="22">
        <v>7792</v>
      </c>
      <c r="C105" s="22" t="s">
        <v>562</v>
      </c>
      <c r="D105" s="22" t="s">
        <v>562</v>
      </c>
      <c r="E105" s="22" t="s">
        <v>562</v>
      </c>
      <c r="F105" s="22" t="s">
        <v>562</v>
      </c>
      <c r="G105" s="22" t="s">
        <v>562</v>
      </c>
      <c r="H105" s="22"/>
      <c r="I105" s="119" t="s">
        <v>871</v>
      </c>
      <c r="J105" s="22">
        <v>13</v>
      </c>
      <c r="K105" s="22" t="s">
        <v>562</v>
      </c>
      <c r="L105" s="22">
        <v>1177</v>
      </c>
      <c r="M105" s="22" t="s">
        <v>562</v>
      </c>
      <c r="N105" s="22">
        <v>74</v>
      </c>
      <c r="O105" s="22">
        <v>21</v>
      </c>
      <c r="P105" s="22"/>
      <c r="Q105" s="119" t="s">
        <v>871</v>
      </c>
      <c r="R105" s="22" t="s">
        <v>562</v>
      </c>
      <c r="S105" s="22" t="s">
        <v>562</v>
      </c>
      <c r="T105" s="22">
        <v>4372</v>
      </c>
      <c r="U105" s="22">
        <v>1962</v>
      </c>
      <c r="V105" s="22" t="s">
        <v>562</v>
      </c>
      <c r="W105" s="22">
        <v>172</v>
      </c>
      <c r="X105" s="22" t="s">
        <v>562</v>
      </c>
      <c r="Y105" s="22"/>
      <c r="Z105" s="119" t="s">
        <v>871</v>
      </c>
      <c r="AA105" s="22" t="s">
        <v>562</v>
      </c>
      <c r="AB105" s="22" t="s">
        <v>562</v>
      </c>
      <c r="AC105" s="22" t="s">
        <v>562</v>
      </c>
      <c r="AD105" s="22" t="s">
        <v>562</v>
      </c>
      <c r="AE105" s="22" t="s">
        <v>562</v>
      </c>
      <c r="AF105" s="22" t="s">
        <v>562</v>
      </c>
    </row>
    <row r="106" spans="1:32" s="21" customFormat="1" x14ac:dyDescent="0.2">
      <c r="A106" s="129" t="s">
        <v>873</v>
      </c>
      <c r="B106" s="22">
        <v>1962</v>
      </c>
      <c r="C106" s="22" t="s">
        <v>562</v>
      </c>
      <c r="D106" s="22" t="s">
        <v>562</v>
      </c>
      <c r="E106" s="22" t="s">
        <v>562</v>
      </c>
      <c r="F106" s="22" t="s">
        <v>562</v>
      </c>
      <c r="G106" s="22" t="s">
        <v>562</v>
      </c>
      <c r="H106" s="22"/>
      <c r="I106" s="119" t="s">
        <v>873</v>
      </c>
      <c r="J106" s="22" t="s">
        <v>562</v>
      </c>
      <c r="K106" s="22" t="s">
        <v>562</v>
      </c>
      <c r="L106" s="22" t="s">
        <v>562</v>
      </c>
      <c r="M106" s="22" t="s">
        <v>562</v>
      </c>
      <c r="N106" s="22">
        <v>4</v>
      </c>
      <c r="O106" s="22" t="s">
        <v>562</v>
      </c>
      <c r="P106" s="22"/>
      <c r="Q106" s="119" t="s">
        <v>873</v>
      </c>
      <c r="R106" s="22" t="s">
        <v>562</v>
      </c>
      <c r="S106" s="22" t="s">
        <v>562</v>
      </c>
      <c r="T106" s="22" t="s">
        <v>562</v>
      </c>
      <c r="U106" s="22">
        <v>1959</v>
      </c>
      <c r="V106" s="22" t="s">
        <v>562</v>
      </c>
      <c r="W106" s="22" t="s">
        <v>562</v>
      </c>
      <c r="X106" s="22" t="s">
        <v>562</v>
      </c>
      <c r="Y106" s="22"/>
      <c r="Z106" s="119" t="s">
        <v>873</v>
      </c>
      <c r="AA106" s="22" t="s">
        <v>562</v>
      </c>
      <c r="AB106" s="22" t="s">
        <v>562</v>
      </c>
      <c r="AC106" s="22" t="s">
        <v>562</v>
      </c>
      <c r="AD106" s="22" t="s">
        <v>562</v>
      </c>
      <c r="AE106" s="22" t="s">
        <v>562</v>
      </c>
      <c r="AF106" s="22" t="s">
        <v>562</v>
      </c>
    </row>
    <row r="107" spans="1:32" s="21" customFormat="1" x14ac:dyDescent="0.2">
      <c r="A107" s="129" t="s">
        <v>874</v>
      </c>
      <c r="B107" s="22">
        <v>5826</v>
      </c>
      <c r="C107" s="22" t="s">
        <v>562</v>
      </c>
      <c r="D107" s="22" t="s">
        <v>562</v>
      </c>
      <c r="E107" s="22" t="s">
        <v>562</v>
      </c>
      <c r="F107" s="22" t="s">
        <v>562</v>
      </c>
      <c r="G107" s="22" t="s">
        <v>562</v>
      </c>
      <c r="H107" s="22"/>
      <c r="I107" s="119" t="s">
        <v>874</v>
      </c>
      <c r="J107" s="22">
        <v>13</v>
      </c>
      <c r="K107" s="22" t="s">
        <v>562</v>
      </c>
      <c r="L107" s="22">
        <v>1177</v>
      </c>
      <c r="M107" s="22" t="s">
        <v>562</v>
      </c>
      <c r="N107" s="22">
        <v>70</v>
      </c>
      <c r="O107" s="22">
        <v>21</v>
      </c>
      <c r="P107" s="22"/>
      <c r="Q107" s="119" t="s">
        <v>874</v>
      </c>
      <c r="R107" s="22" t="s">
        <v>562</v>
      </c>
      <c r="S107" s="22" t="s">
        <v>562</v>
      </c>
      <c r="T107" s="22">
        <v>4372</v>
      </c>
      <c r="U107" s="22" t="s">
        <v>562</v>
      </c>
      <c r="V107" s="22" t="s">
        <v>562</v>
      </c>
      <c r="W107" s="22">
        <v>172</v>
      </c>
      <c r="X107" s="22" t="s">
        <v>562</v>
      </c>
      <c r="Y107" s="22"/>
      <c r="Z107" s="119" t="s">
        <v>874</v>
      </c>
      <c r="AA107" s="22" t="s">
        <v>562</v>
      </c>
      <c r="AB107" s="22" t="s">
        <v>562</v>
      </c>
      <c r="AC107" s="22" t="s">
        <v>562</v>
      </c>
      <c r="AD107" s="22" t="s">
        <v>562</v>
      </c>
      <c r="AE107" s="22" t="s">
        <v>562</v>
      </c>
      <c r="AF107" s="22" t="s">
        <v>562</v>
      </c>
    </row>
    <row r="108" spans="1:32" s="21" customFormat="1" x14ac:dyDescent="0.2">
      <c r="A108" s="129" t="s">
        <v>876</v>
      </c>
      <c r="B108" s="22">
        <v>12686</v>
      </c>
      <c r="C108" s="22">
        <v>0</v>
      </c>
      <c r="D108" s="22" t="s">
        <v>562</v>
      </c>
      <c r="E108" s="22" t="s">
        <v>562</v>
      </c>
      <c r="F108" s="22" t="s">
        <v>562</v>
      </c>
      <c r="G108" s="22" t="s">
        <v>562</v>
      </c>
      <c r="H108" s="22"/>
      <c r="I108" s="119" t="s">
        <v>876</v>
      </c>
      <c r="J108" s="22">
        <v>0</v>
      </c>
      <c r="K108" s="22" t="s">
        <v>562</v>
      </c>
      <c r="L108" s="22">
        <v>890</v>
      </c>
      <c r="M108" s="22" t="s">
        <v>562</v>
      </c>
      <c r="N108" s="22" t="s">
        <v>562</v>
      </c>
      <c r="O108" s="22">
        <v>0</v>
      </c>
      <c r="P108" s="22"/>
      <c r="Q108" s="119" t="s">
        <v>876</v>
      </c>
      <c r="R108" s="22">
        <v>2</v>
      </c>
      <c r="S108" s="22">
        <v>1</v>
      </c>
      <c r="T108" s="22">
        <v>733</v>
      </c>
      <c r="U108" s="22">
        <v>10397</v>
      </c>
      <c r="V108" s="22" t="s">
        <v>562</v>
      </c>
      <c r="W108" s="22">
        <v>344</v>
      </c>
      <c r="X108" s="22">
        <v>1</v>
      </c>
      <c r="Y108" s="22"/>
      <c r="Z108" s="119" t="s">
        <v>876</v>
      </c>
      <c r="AA108" s="22" t="s">
        <v>562</v>
      </c>
      <c r="AB108" s="22">
        <v>307</v>
      </c>
      <c r="AC108" s="22">
        <v>2</v>
      </c>
      <c r="AD108" s="22" t="s">
        <v>562</v>
      </c>
      <c r="AE108" s="22" t="s">
        <v>562</v>
      </c>
      <c r="AF108" s="22">
        <v>10</v>
      </c>
    </row>
    <row r="109" spans="1:32" s="21" customFormat="1" x14ac:dyDescent="0.2">
      <c r="A109" s="129" t="s">
        <v>877</v>
      </c>
      <c r="B109" s="22">
        <v>12670</v>
      </c>
      <c r="C109" s="22">
        <v>0</v>
      </c>
      <c r="D109" s="22" t="s">
        <v>562</v>
      </c>
      <c r="E109" s="22" t="s">
        <v>562</v>
      </c>
      <c r="F109" s="22" t="s">
        <v>562</v>
      </c>
      <c r="G109" s="22" t="s">
        <v>562</v>
      </c>
      <c r="H109" s="22"/>
      <c r="I109" s="119" t="s">
        <v>877</v>
      </c>
      <c r="J109" s="22">
        <v>0</v>
      </c>
      <c r="K109" s="22" t="s">
        <v>562</v>
      </c>
      <c r="L109" s="22">
        <v>890</v>
      </c>
      <c r="M109" s="22" t="s">
        <v>562</v>
      </c>
      <c r="N109" s="22" t="s">
        <v>562</v>
      </c>
      <c r="O109" s="22">
        <v>0</v>
      </c>
      <c r="P109" s="22"/>
      <c r="Q109" s="119" t="s">
        <v>877</v>
      </c>
      <c r="R109" s="22" t="s">
        <v>562</v>
      </c>
      <c r="S109" s="22" t="s">
        <v>562</v>
      </c>
      <c r="T109" s="22">
        <v>733</v>
      </c>
      <c r="U109" s="22">
        <v>10397</v>
      </c>
      <c r="V109" s="22" t="s">
        <v>562</v>
      </c>
      <c r="W109" s="22">
        <v>344</v>
      </c>
      <c r="X109" s="22" t="s">
        <v>562</v>
      </c>
      <c r="Y109" s="22"/>
      <c r="Z109" s="119" t="s">
        <v>877</v>
      </c>
      <c r="AA109" s="22" t="s">
        <v>562</v>
      </c>
      <c r="AB109" s="22">
        <v>307</v>
      </c>
      <c r="AC109" s="22" t="s">
        <v>562</v>
      </c>
      <c r="AD109" s="22" t="s">
        <v>562</v>
      </c>
      <c r="AE109" s="22" t="s">
        <v>562</v>
      </c>
      <c r="AF109" s="22">
        <v>0</v>
      </c>
    </row>
    <row r="110" spans="1:32" s="21" customFormat="1" x14ac:dyDescent="0.2">
      <c r="A110" s="129" t="s">
        <v>880</v>
      </c>
      <c r="B110" s="22">
        <v>137036</v>
      </c>
      <c r="C110" s="22">
        <v>2</v>
      </c>
      <c r="D110" s="22">
        <v>6</v>
      </c>
      <c r="E110" s="22">
        <v>5</v>
      </c>
      <c r="F110" s="22" t="s">
        <v>562</v>
      </c>
      <c r="G110" s="22">
        <v>2</v>
      </c>
      <c r="H110" s="22"/>
      <c r="I110" s="119" t="s">
        <v>880</v>
      </c>
      <c r="J110" s="22">
        <v>53</v>
      </c>
      <c r="K110" s="22" t="s">
        <v>562</v>
      </c>
      <c r="L110" s="22">
        <v>12626</v>
      </c>
      <c r="M110" s="22" t="s">
        <v>562</v>
      </c>
      <c r="N110" s="22">
        <v>16</v>
      </c>
      <c r="O110" s="22">
        <v>101</v>
      </c>
      <c r="P110" s="22"/>
      <c r="Q110" s="119" t="s">
        <v>880</v>
      </c>
      <c r="R110" s="22">
        <v>1748</v>
      </c>
      <c r="S110" s="22">
        <v>112</v>
      </c>
      <c r="T110" s="22">
        <v>47522</v>
      </c>
      <c r="U110" s="22">
        <v>73769</v>
      </c>
      <c r="V110" s="22">
        <v>6</v>
      </c>
      <c r="W110" s="22">
        <v>915</v>
      </c>
      <c r="X110" s="22">
        <v>1</v>
      </c>
      <c r="Y110" s="22"/>
      <c r="Z110" s="119" t="s">
        <v>880</v>
      </c>
      <c r="AA110" s="22" t="s">
        <v>562</v>
      </c>
      <c r="AB110" s="22">
        <v>14</v>
      </c>
      <c r="AC110" s="22">
        <v>114</v>
      </c>
      <c r="AD110" s="22" t="s">
        <v>562</v>
      </c>
      <c r="AE110" s="22" t="s">
        <v>562</v>
      </c>
      <c r="AF110" s="22">
        <v>23</v>
      </c>
    </row>
    <row r="111" spans="1:32" s="21" customFormat="1" x14ac:dyDescent="0.2">
      <c r="A111" s="129" t="s">
        <v>881</v>
      </c>
      <c r="B111" s="22">
        <v>921</v>
      </c>
      <c r="C111" s="22" t="s">
        <v>562</v>
      </c>
      <c r="D111" s="22" t="s">
        <v>562</v>
      </c>
      <c r="E111" s="22" t="s">
        <v>562</v>
      </c>
      <c r="F111" s="22" t="s">
        <v>562</v>
      </c>
      <c r="G111" s="22" t="s">
        <v>562</v>
      </c>
      <c r="H111" s="22"/>
      <c r="I111" s="119" t="s">
        <v>881</v>
      </c>
      <c r="J111" s="22" t="s">
        <v>562</v>
      </c>
      <c r="K111" s="22" t="s">
        <v>562</v>
      </c>
      <c r="L111" s="22" t="s">
        <v>562</v>
      </c>
      <c r="M111" s="22" t="s">
        <v>562</v>
      </c>
      <c r="N111" s="22" t="s">
        <v>562</v>
      </c>
      <c r="O111" s="22" t="s">
        <v>562</v>
      </c>
      <c r="P111" s="22"/>
      <c r="Q111" s="119" t="s">
        <v>881</v>
      </c>
      <c r="R111" s="22" t="s">
        <v>562</v>
      </c>
      <c r="S111" s="22" t="s">
        <v>562</v>
      </c>
      <c r="T111" s="22">
        <v>914</v>
      </c>
      <c r="U111" s="22">
        <v>6</v>
      </c>
      <c r="V111" s="22" t="s">
        <v>562</v>
      </c>
      <c r="W111" s="22">
        <v>0</v>
      </c>
      <c r="X111" s="22" t="s">
        <v>562</v>
      </c>
      <c r="Y111" s="22"/>
      <c r="Z111" s="119" t="s">
        <v>881</v>
      </c>
      <c r="AA111" s="22" t="s">
        <v>562</v>
      </c>
      <c r="AB111" s="22" t="s">
        <v>562</v>
      </c>
      <c r="AC111" s="22" t="s">
        <v>562</v>
      </c>
      <c r="AD111" s="22" t="s">
        <v>562</v>
      </c>
      <c r="AE111" s="22" t="s">
        <v>562</v>
      </c>
      <c r="AF111" s="22" t="s">
        <v>562</v>
      </c>
    </row>
    <row r="112" spans="1:32" s="21" customFormat="1" x14ac:dyDescent="0.2">
      <c r="A112" s="129" t="s">
        <v>882</v>
      </c>
      <c r="B112" s="22">
        <v>1153</v>
      </c>
      <c r="C112" s="22" t="s">
        <v>562</v>
      </c>
      <c r="D112" s="22" t="s">
        <v>562</v>
      </c>
      <c r="E112" s="22" t="s">
        <v>562</v>
      </c>
      <c r="F112" s="22" t="s">
        <v>562</v>
      </c>
      <c r="G112" s="22">
        <v>2</v>
      </c>
      <c r="H112" s="22"/>
      <c r="I112" s="119" t="s">
        <v>882</v>
      </c>
      <c r="J112" s="22">
        <v>0</v>
      </c>
      <c r="K112" s="22" t="s">
        <v>562</v>
      </c>
      <c r="L112" s="22">
        <v>876</v>
      </c>
      <c r="M112" s="22" t="s">
        <v>562</v>
      </c>
      <c r="N112" s="22">
        <v>6</v>
      </c>
      <c r="O112" s="22" t="s">
        <v>562</v>
      </c>
      <c r="P112" s="22"/>
      <c r="Q112" s="119" t="s">
        <v>882</v>
      </c>
      <c r="R112" s="22">
        <v>0</v>
      </c>
      <c r="S112" s="22">
        <v>100</v>
      </c>
      <c r="T112" s="22">
        <v>130</v>
      </c>
      <c r="U112" s="22">
        <v>14</v>
      </c>
      <c r="V112" s="22" t="s">
        <v>562</v>
      </c>
      <c r="W112" s="22">
        <v>13</v>
      </c>
      <c r="X112" s="22" t="s">
        <v>562</v>
      </c>
      <c r="Y112" s="22"/>
      <c r="Z112" s="119" t="s">
        <v>882</v>
      </c>
      <c r="AA112" s="22" t="s">
        <v>562</v>
      </c>
      <c r="AB112" s="22" t="s">
        <v>562</v>
      </c>
      <c r="AC112" s="22">
        <v>10</v>
      </c>
      <c r="AD112" s="22" t="s">
        <v>562</v>
      </c>
      <c r="AE112" s="22" t="s">
        <v>562</v>
      </c>
      <c r="AF112" s="22">
        <v>3</v>
      </c>
    </row>
    <row r="113" spans="1:32" s="21" customFormat="1" x14ac:dyDescent="0.2">
      <c r="A113" s="129" t="s">
        <v>886</v>
      </c>
      <c r="B113" s="22">
        <v>2266</v>
      </c>
      <c r="C113" s="22" t="s">
        <v>562</v>
      </c>
      <c r="D113" s="22" t="s">
        <v>562</v>
      </c>
      <c r="E113" s="22" t="s">
        <v>562</v>
      </c>
      <c r="F113" s="22" t="s">
        <v>562</v>
      </c>
      <c r="G113" s="22" t="s">
        <v>562</v>
      </c>
      <c r="H113" s="22"/>
      <c r="I113" s="119" t="s">
        <v>886</v>
      </c>
      <c r="J113" s="22" t="s">
        <v>562</v>
      </c>
      <c r="K113" s="22" t="s">
        <v>562</v>
      </c>
      <c r="L113" s="22">
        <v>55</v>
      </c>
      <c r="M113" s="22" t="s">
        <v>562</v>
      </c>
      <c r="N113" s="22" t="s">
        <v>562</v>
      </c>
      <c r="O113" s="22" t="s">
        <v>562</v>
      </c>
      <c r="P113" s="22"/>
      <c r="Q113" s="119" t="s">
        <v>886</v>
      </c>
      <c r="R113" s="22" t="s">
        <v>562</v>
      </c>
      <c r="S113" s="22" t="s">
        <v>562</v>
      </c>
      <c r="T113" s="22">
        <v>1087</v>
      </c>
      <c r="U113" s="22">
        <v>1121</v>
      </c>
      <c r="V113" s="22" t="s">
        <v>562</v>
      </c>
      <c r="W113" s="22">
        <v>3</v>
      </c>
      <c r="X113" s="22" t="s">
        <v>562</v>
      </c>
      <c r="Y113" s="22"/>
      <c r="Z113" s="119" t="s">
        <v>886</v>
      </c>
      <c r="AA113" s="22" t="s">
        <v>562</v>
      </c>
      <c r="AB113" s="22" t="s">
        <v>562</v>
      </c>
      <c r="AC113" s="22" t="s">
        <v>562</v>
      </c>
      <c r="AD113" s="22" t="s">
        <v>562</v>
      </c>
      <c r="AE113" s="22" t="s">
        <v>562</v>
      </c>
      <c r="AF113" s="22" t="s">
        <v>562</v>
      </c>
    </row>
    <row r="114" spans="1:32" s="21" customFormat="1" x14ac:dyDescent="0.2">
      <c r="A114" s="129" t="s">
        <v>887</v>
      </c>
      <c r="B114" s="22">
        <v>85675</v>
      </c>
      <c r="C114" s="22" t="s">
        <v>562</v>
      </c>
      <c r="D114" s="22" t="s">
        <v>562</v>
      </c>
      <c r="E114" s="22" t="s">
        <v>562</v>
      </c>
      <c r="F114" s="22" t="s">
        <v>562</v>
      </c>
      <c r="G114" s="22" t="s">
        <v>562</v>
      </c>
      <c r="H114" s="22"/>
      <c r="I114" s="119" t="s">
        <v>887</v>
      </c>
      <c r="J114" s="22" t="s">
        <v>562</v>
      </c>
      <c r="K114" s="22" t="s">
        <v>562</v>
      </c>
      <c r="L114" s="22">
        <v>566</v>
      </c>
      <c r="M114" s="22" t="s">
        <v>562</v>
      </c>
      <c r="N114" s="22" t="s">
        <v>562</v>
      </c>
      <c r="O114" s="22" t="s">
        <v>562</v>
      </c>
      <c r="P114" s="22"/>
      <c r="Q114" s="119" t="s">
        <v>887</v>
      </c>
      <c r="R114" s="22">
        <v>1747</v>
      </c>
      <c r="S114" s="22" t="s">
        <v>562</v>
      </c>
      <c r="T114" s="22">
        <v>32682</v>
      </c>
      <c r="U114" s="22">
        <v>50679</v>
      </c>
      <c r="V114" s="22" t="s">
        <v>562</v>
      </c>
      <c r="W114" s="22" t="s">
        <v>562</v>
      </c>
      <c r="X114" s="22" t="s">
        <v>562</v>
      </c>
      <c r="Y114" s="22"/>
      <c r="Z114" s="119" t="s">
        <v>887</v>
      </c>
      <c r="AA114" s="22" t="s">
        <v>562</v>
      </c>
      <c r="AB114" s="22" t="s">
        <v>562</v>
      </c>
      <c r="AC114" s="22">
        <v>0</v>
      </c>
      <c r="AD114" s="22" t="s">
        <v>562</v>
      </c>
      <c r="AE114" s="22" t="s">
        <v>562</v>
      </c>
      <c r="AF114" s="22" t="s">
        <v>562</v>
      </c>
    </row>
    <row r="115" spans="1:32" s="21" customFormat="1" x14ac:dyDescent="0.2">
      <c r="A115" s="129" t="s">
        <v>894</v>
      </c>
      <c r="B115" s="22">
        <v>8927</v>
      </c>
      <c r="C115" s="22" t="s">
        <v>562</v>
      </c>
      <c r="D115" s="22">
        <v>6</v>
      </c>
      <c r="E115" s="22" t="s">
        <v>562</v>
      </c>
      <c r="F115" s="22" t="s">
        <v>562</v>
      </c>
      <c r="G115" s="22" t="s">
        <v>562</v>
      </c>
      <c r="H115" s="22"/>
      <c r="I115" s="119" t="s">
        <v>894</v>
      </c>
      <c r="J115" s="22">
        <v>53</v>
      </c>
      <c r="K115" s="22" t="s">
        <v>562</v>
      </c>
      <c r="L115" s="22">
        <v>5687</v>
      </c>
      <c r="M115" s="22" t="s">
        <v>562</v>
      </c>
      <c r="N115" s="22" t="s">
        <v>562</v>
      </c>
      <c r="O115" s="22">
        <v>100</v>
      </c>
      <c r="P115" s="22"/>
      <c r="Q115" s="119" t="s">
        <v>894</v>
      </c>
      <c r="R115" s="22" t="s">
        <v>562</v>
      </c>
      <c r="S115" s="22" t="s">
        <v>562</v>
      </c>
      <c r="T115" s="22">
        <v>0</v>
      </c>
      <c r="U115" s="22">
        <v>2297</v>
      </c>
      <c r="V115" s="22" t="s">
        <v>562</v>
      </c>
      <c r="W115" s="22">
        <v>764</v>
      </c>
      <c r="X115" s="22" t="s">
        <v>562</v>
      </c>
      <c r="Y115" s="22"/>
      <c r="Z115" s="119" t="s">
        <v>894</v>
      </c>
      <c r="AA115" s="22" t="s">
        <v>562</v>
      </c>
      <c r="AB115" s="22" t="s">
        <v>562</v>
      </c>
      <c r="AC115" s="22" t="s">
        <v>562</v>
      </c>
      <c r="AD115" s="22" t="s">
        <v>562</v>
      </c>
      <c r="AE115" s="22" t="s">
        <v>562</v>
      </c>
      <c r="AF115" s="22">
        <v>20</v>
      </c>
    </row>
    <row r="116" spans="1:32" s="21" customFormat="1" x14ac:dyDescent="0.2">
      <c r="A116" s="129" t="s">
        <v>895</v>
      </c>
      <c r="B116" s="22">
        <v>109</v>
      </c>
      <c r="C116" s="22" t="s">
        <v>562</v>
      </c>
      <c r="D116" s="22" t="s">
        <v>562</v>
      </c>
      <c r="E116" s="22" t="s">
        <v>562</v>
      </c>
      <c r="F116" s="22" t="s">
        <v>562</v>
      </c>
      <c r="G116" s="22" t="s">
        <v>562</v>
      </c>
      <c r="H116" s="22"/>
      <c r="I116" s="119" t="s">
        <v>895</v>
      </c>
      <c r="J116" s="22" t="s">
        <v>562</v>
      </c>
      <c r="K116" s="22" t="s">
        <v>562</v>
      </c>
      <c r="L116" s="22" t="s">
        <v>562</v>
      </c>
      <c r="M116" s="22" t="s">
        <v>562</v>
      </c>
      <c r="N116" s="22" t="s">
        <v>562</v>
      </c>
      <c r="O116" s="22" t="s">
        <v>562</v>
      </c>
      <c r="P116" s="22"/>
      <c r="Q116" s="119" t="s">
        <v>895</v>
      </c>
      <c r="R116" s="22" t="s">
        <v>562</v>
      </c>
      <c r="S116" s="22" t="s">
        <v>562</v>
      </c>
      <c r="T116" s="22" t="s">
        <v>562</v>
      </c>
      <c r="U116" s="22">
        <v>3</v>
      </c>
      <c r="V116" s="22" t="s">
        <v>562</v>
      </c>
      <c r="W116" s="22" t="s">
        <v>562</v>
      </c>
      <c r="X116" s="22">
        <v>1</v>
      </c>
      <c r="Y116" s="22"/>
      <c r="Z116" s="119" t="s">
        <v>895</v>
      </c>
      <c r="AA116" s="22" t="s">
        <v>562</v>
      </c>
      <c r="AB116" s="22">
        <v>1</v>
      </c>
      <c r="AC116" s="22">
        <v>104</v>
      </c>
      <c r="AD116" s="22" t="s">
        <v>562</v>
      </c>
      <c r="AE116" s="22" t="s">
        <v>562</v>
      </c>
      <c r="AF116" s="22" t="s">
        <v>562</v>
      </c>
    </row>
    <row r="117" spans="1:32" s="21" customFormat="1" x14ac:dyDescent="0.2">
      <c r="A117" s="129" t="s">
        <v>896</v>
      </c>
      <c r="B117" s="22">
        <v>19674</v>
      </c>
      <c r="C117" s="22" t="s">
        <v>562</v>
      </c>
      <c r="D117" s="22" t="s">
        <v>562</v>
      </c>
      <c r="E117" s="22" t="s">
        <v>562</v>
      </c>
      <c r="F117" s="22" t="s">
        <v>562</v>
      </c>
      <c r="G117" s="22" t="s">
        <v>562</v>
      </c>
      <c r="H117" s="22"/>
      <c r="I117" s="119" t="s">
        <v>896</v>
      </c>
      <c r="J117" s="22" t="s">
        <v>562</v>
      </c>
      <c r="K117" s="22" t="s">
        <v>562</v>
      </c>
      <c r="L117" s="22">
        <v>3993</v>
      </c>
      <c r="M117" s="22" t="s">
        <v>562</v>
      </c>
      <c r="N117" s="22">
        <v>0</v>
      </c>
      <c r="O117" s="22" t="s">
        <v>562</v>
      </c>
      <c r="P117" s="22"/>
      <c r="Q117" s="119" t="s">
        <v>896</v>
      </c>
      <c r="R117" s="22" t="s">
        <v>562</v>
      </c>
      <c r="S117" s="22" t="s">
        <v>562</v>
      </c>
      <c r="T117" s="22">
        <v>7</v>
      </c>
      <c r="U117" s="22">
        <v>15674</v>
      </c>
      <c r="V117" s="22" t="s">
        <v>562</v>
      </c>
      <c r="W117" s="22" t="s">
        <v>562</v>
      </c>
      <c r="X117" s="22" t="s">
        <v>562</v>
      </c>
      <c r="Y117" s="22"/>
      <c r="Z117" s="119" t="s">
        <v>896</v>
      </c>
      <c r="AA117" s="22" t="s">
        <v>562</v>
      </c>
      <c r="AB117" s="22" t="s">
        <v>562</v>
      </c>
      <c r="AC117" s="22" t="s">
        <v>562</v>
      </c>
      <c r="AD117" s="22" t="s">
        <v>562</v>
      </c>
      <c r="AE117" s="22" t="s">
        <v>562</v>
      </c>
      <c r="AF117" s="22" t="s">
        <v>562</v>
      </c>
    </row>
    <row r="118" spans="1:32" s="21" customFormat="1" x14ac:dyDescent="0.2">
      <c r="A118" s="129" t="s">
        <v>897</v>
      </c>
      <c r="B118" s="22">
        <v>522</v>
      </c>
      <c r="C118" s="22" t="s">
        <v>562</v>
      </c>
      <c r="D118" s="22" t="s">
        <v>562</v>
      </c>
      <c r="E118" s="22" t="s">
        <v>562</v>
      </c>
      <c r="F118" s="22" t="s">
        <v>562</v>
      </c>
      <c r="G118" s="22" t="s">
        <v>562</v>
      </c>
      <c r="H118" s="22"/>
      <c r="I118" s="119" t="s">
        <v>897</v>
      </c>
      <c r="J118" s="22">
        <v>0</v>
      </c>
      <c r="K118" s="22" t="s">
        <v>562</v>
      </c>
      <c r="L118" s="22">
        <v>392</v>
      </c>
      <c r="M118" s="22" t="s">
        <v>562</v>
      </c>
      <c r="N118" s="22" t="s">
        <v>562</v>
      </c>
      <c r="O118" s="22" t="s">
        <v>562</v>
      </c>
      <c r="P118" s="22"/>
      <c r="Q118" s="119" t="s">
        <v>897</v>
      </c>
      <c r="R118" s="22">
        <v>0</v>
      </c>
      <c r="S118" s="22" t="s">
        <v>562</v>
      </c>
      <c r="T118" s="22">
        <v>0</v>
      </c>
      <c r="U118" s="22">
        <v>16</v>
      </c>
      <c r="V118" s="22" t="s">
        <v>562</v>
      </c>
      <c r="W118" s="22">
        <v>114</v>
      </c>
      <c r="X118" s="22" t="s">
        <v>562</v>
      </c>
      <c r="Y118" s="22"/>
      <c r="Z118" s="119" t="s">
        <v>897</v>
      </c>
      <c r="AA118" s="22" t="s">
        <v>562</v>
      </c>
      <c r="AB118" s="22" t="s">
        <v>562</v>
      </c>
      <c r="AC118" s="22" t="s">
        <v>562</v>
      </c>
      <c r="AD118" s="22" t="s">
        <v>562</v>
      </c>
      <c r="AE118" s="22" t="s">
        <v>562</v>
      </c>
      <c r="AF118" s="22" t="s">
        <v>562</v>
      </c>
    </row>
    <row r="119" spans="1:32" s="21" customFormat="1" x14ac:dyDescent="0.2">
      <c r="A119" s="129" t="s">
        <v>901</v>
      </c>
      <c r="B119" s="22">
        <v>17723</v>
      </c>
      <c r="C119" s="22">
        <v>0</v>
      </c>
      <c r="D119" s="22" t="s">
        <v>562</v>
      </c>
      <c r="E119" s="22">
        <v>5</v>
      </c>
      <c r="F119" s="22" t="s">
        <v>562</v>
      </c>
      <c r="G119" s="22" t="s">
        <v>562</v>
      </c>
      <c r="H119" s="22"/>
      <c r="I119" s="119" t="s">
        <v>901</v>
      </c>
      <c r="J119" s="22" t="s">
        <v>562</v>
      </c>
      <c r="K119" s="22" t="s">
        <v>562</v>
      </c>
      <c r="L119" s="22">
        <v>1022</v>
      </c>
      <c r="M119" s="22" t="s">
        <v>562</v>
      </c>
      <c r="N119" s="22">
        <v>5</v>
      </c>
      <c r="O119" s="22">
        <v>1</v>
      </c>
      <c r="P119" s="22"/>
      <c r="Q119" s="119" t="s">
        <v>901</v>
      </c>
      <c r="R119" s="22" t="s">
        <v>562</v>
      </c>
      <c r="S119" s="22">
        <v>12</v>
      </c>
      <c r="T119" s="22">
        <v>12701</v>
      </c>
      <c r="U119" s="22">
        <v>3959</v>
      </c>
      <c r="V119" s="22">
        <v>6</v>
      </c>
      <c r="W119" s="22" t="s">
        <v>562</v>
      </c>
      <c r="X119" s="22" t="s">
        <v>562</v>
      </c>
      <c r="Y119" s="22"/>
      <c r="Z119" s="119" t="s">
        <v>901</v>
      </c>
      <c r="AA119" s="22" t="s">
        <v>562</v>
      </c>
      <c r="AB119" s="22">
        <v>12</v>
      </c>
      <c r="AC119" s="22" t="s">
        <v>562</v>
      </c>
      <c r="AD119" s="22" t="s">
        <v>562</v>
      </c>
      <c r="AE119" s="22" t="s">
        <v>562</v>
      </c>
      <c r="AF119" s="22" t="s">
        <v>562</v>
      </c>
    </row>
    <row r="120" spans="1:32" s="21" customFormat="1" x14ac:dyDescent="0.2">
      <c r="A120" s="129" t="s">
        <v>903</v>
      </c>
      <c r="B120" s="22">
        <v>1101</v>
      </c>
      <c r="C120" s="22" t="s">
        <v>562</v>
      </c>
      <c r="D120" s="22">
        <v>10</v>
      </c>
      <c r="E120" s="22" t="s">
        <v>562</v>
      </c>
      <c r="F120" s="22" t="s">
        <v>562</v>
      </c>
      <c r="G120" s="22" t="s">
        <v>562</v>
      </c>
      <c r="H120" s="22"/>
      <c r="I120" s="119" t="s">
        <v>903</v>
      </c>
      <c r="J120" s="22">
        <v>1</v>
      </c>
      <c r="K120" s="22" t="s">
        <v>562</v>
      </c>
      <c r="L120" s="22">
        <v>95</v>
      </c>
      <c r="M120" s="22" t="s">
        <v>562</v>
      </c>
      <c r="N120" s="22" t="s">
        <v>562</v>
      </c>
      <c r="O120" s="22" t="s">
        <v>562</v>
      </c>
      <c r="P120" s="22"/>
      <c r="Q120" s="119" t="s">
        <v>903</v>
      </c>
      <c r="R120" s="22" t="s">
        <v>562</v>
      </c>
      <c r="S120" s="22" t="s">
        <v>562</v>
      </c>
      <c r="T120" s="22">
        <v>714</v>
      </c>
      <c r="U120" s="22" t="s">
        <v>562</v>
      </c>
      <c r="V120" s="22" t="s">
        <v>562</v>
      </c>
      <c r="W120" s="22">
        <v>282</v>
      </c>
      <c r="X120" s="22" t="s">
        <v>562</v>
      </c>
      <c r="Y120" s="22"/>
      <c r="Z120" s="119" t="s">
        <v>903</v>
      </c>
      <c r="AA120" s="22" t="s">
        <v>562</v>
      </c>
      <c r="AB120" s="22" t="s">
        <v>562</v>
      </c>
      <c r="AC120" s="22" t="s">
        <v>562</v>
      </c>
      <c r="AD120" s="22" t="s">
        <v>562</v>
      </c>
      <c r="AE120" s="22" t="s">
        <v>562</v>
      </c>
      <c r="AF120" s="22" t="s">
        <v>562</v>
      </c>
    </row>
    <row r="121" spans="1:32" s="21" customFormat="1" x14ac:dyDescent="0.2">
      <c r="A121" s="129" t="s">
        <v>904</v>
      </c>
      <c r="B121" s="22">
        <v>1092</v>
      </c>
      <c r="C121" s="22" t="s">
        <v>562</v>
      </c>
      <c r="D121" s="22" t="s">
        <v>562</v>
      </c>
      <c r="E121" s="22" t="s">
        <v>562</v>
      </c>
      <c r="F121" s="22" t="s">
        <v>562</v>
      </c>
      <c r="G121" s="22" t="s">
        <v>562</v>
      </c>
      <c r="H121" s="22"/>
      <c r="I121" s="119" t="s">
        <v>904</v>
      </c>
      <c r="J121" s="22">
        <v>1</v>
      </c>
      <c r="K121" s="22" t="s">
        <v>562</v>
      </c>
      <c r="L121" s="22">
        <v>95</v>
      </c>
      <c r="M121" s="22" t="s">
        <v>562</v>
      </c>
      <c r="N121" s="22" t="s">
        <v>562</v>
      </c>
      <c r="O121" s="22" t="s">
        <v>562</v>
      </c>
      <c r="P121" s="22"/>
      <c r="Q121" s="119" t="s">
        <v>904</v>
      </c>
      <c r="R121" s="22" t="s">
        <v>562</v>
      </c>
      <c r="S121" s="22" t="s">
        <v>562</v>
      </c>
      <c r="T121" s="22">
        <v>714</v>
      </c>
      <c r="U121" s="22" t="s">
        <v>562</v>
      </c>
      <c r="V121" s="22" t="s">
        <v>562</v>
      </c>
      <c r="W121" s="22">
        <v>282</v>
      </c>
      <c r="X121" s="22" t="s">
        <v>562</v>
      </c>
      <c r="Y121" s="22"/>
      <c r="Z121" s="119" t="s">
        <v>904</v>
      </c>
      <c r="AA121" s="22" t="s">
        <v>562</v>
      </c>
      <c r="AB121" s="22" t="s">
        <v>562</v>
      </c>
      <c r="AC121" s="22" t="s">
        <v>562</v>
      </c>
      <c r="AD121" s="22" t="s">
        <v>562</v>
      </c>
      <c r="AE121" s="22" t="s">
        <v>562</v>
      </c>
      <c r="AF121" s="22" t="s">
        <v>562</v>
      </c>
    </row>
    <row r="122" spans="1:32" s="21" customFormat="1" x14ac:dyDescent="0.2">
      <c r="A122" s="129" t="s">
        <v>76</v>
      </c>
      <c r="B122" s="22" t="s">
        <v>76</v>
      </c>
      <c r="C122" s="22" t="s">
        <v>76</v>
      </c>
      <c r="D122" s="22" t="s">
        <v>76</v>
      </c>
      <c r="E122" s="22" t="s">
        <v>76</v>
      </c>
      <c r="F122" s="22" t="s">
        <v>76</v>
      </c>
      <c r="G122" s="22" t="s">
        <v>76</v>
      </c>
      <c r="H122" s="22"/>
      <c r="I122" s="119" t="s">
        <v>76</v>
      </c>
      <c r="J122" s="22" t="s">
        <v>76</v>
      </c>
      <c r="K122" s="22" t="s">
        <v>76</v>
      </c>
      <c r="L122" s="22" t="s">
        <v>76</v>
      </c>
      <c r="M122" s="22" t="s">
        <v>76</v>
      </c>
      <c r="N122" s="22" t="s">
        <v>76</v>
      </c>
      <c r="O122" s="22" t="s">
        <v>76</v>
      </c>
      <c r="P122" s="22"/>
      <c r="Q122" s="119" t="s">
        <v>76</v>
      </c>
      <c r="R122" s="22" t="s">
        <v>76</v>
      </c>
      <c r="S122" s="22" t="s">
        <v>76</v>
      </c>
      <c r="T122" s="22" t="s">
        <v>76</v>
      </c>
      <c r="U122" s="22" t="s">
        <v>76</v>
      </c>
      <c r="V122" s="22" t="s">
        <v>76</v>
      </c>
      <c r="W122" s="22" t="s">
        <v>76</v>
      </c>
      <c r="X122" s="22" t="s">
        <v>76</v>
      </c>
      <c r="Y122" s="22"/>
      <c r="Z122" s="119" t="s">
        <v>76</v>
      </c>
      <c r="AA122" s="22" t="s">
        <v>76</v>
      </c>
      <c r="AB122" s="22" t="s">
        <v>76</v>
      </c>
      <c r="AC122" s="22" t="s">
        <v>76</v>
      </c>
      <c r="AD122" s="22" t="s">
        <v>76</v>
      </c>
      <c r="AE122" s="22" t="s">
        <v>76</v>
      </c>
      <c r="AF122" s="22" t="s">
        <v>76</v>
      </c>
    </row>
    <row r="123" spans="1:32" s="21" customFormat="1" x14ac:dyDescent="0.2">
      <c r="A123" s="129" t="s">
        <v>906</v>
      </c>
      <c r="B123" s="22">
        <v>172020</v>
      </c>
      <c r="C123" s="22">
        <v>291</v>
      </c>
      <c r="D123" s="22">
        <v>2677</v>
      </c>
      <c r="E123" s="22">
        <v>51</v>
      </c>
      <c r="F123" s="22" t="s">
        <v>562</v>
      </c>
      <c r="G123" s="22">
        <v>49</v>
      </c>
      <c r="H123" s="22"/>
      <c r="I123" s="119" t="s">
        <v>906</v>
      </c>
      <c r="J123" s="22">
        <v>4156</v>
      </c>
      <c r="K123" s="22" t="s">
        <v>562</v>
      </c>
      <c r="L123" s="22">
        <v>82891</v>
      </c>
      <c r="M123" s="22" t="s">
        <v>562</v>
      </c>
      <c r="N123" s="22">
        <v>1750</v>
      </c>
      <c r="O123" s="22">
        <v>4062</v>
      </c>
      <c r="P123" s="22"/>
      <c r="Q123" s="119" t="s">
        <v>906</v>
      </c>
      <c r="R123" s="22">
        <v>959</v>
      </c>
      <c r="S123" s="22">
        <v>137</v>
      </c>
      <c r="T123" s="22">
        <v>19109</v>
      </c>
      <c r="U123" s="22">
        <v>40797</v>
      </c>
      <c r="V123" s="22" t="s">
        <v>562</v>
      </c>
      <c r="W123" s="22">
        <v>13171</v>
      </c>
      <c r="X123" s="22">
        <v>2</v>
      </c>
      <c r="Y123" s="22"/>
      <c r="Z123" s="119" t="s">
        <v>906</v>
      </c>
      <c r="AA123" s="22" t="s">
        <v>562</v>
      </c>
      <c r="AB123" s="22">
        <v>296</v>
      </c>
      <c r="AC123" s="22" t="s">
        <v>562</v>
      </c>
      <c r="AD123" s="22" t="s">
        <v>562</v>
      </c>
      <c r="AE123" s="22" t="s">
        <v>562</v>
      </c>
      <c r="AF123" s="22">
        <v>1623</v>
      </c>
    </row>
    <row r="124" spans="1:32" s="21" customFormat="1" x14ac:dyDescent="0.2">
      <c r="A124" s="129" t="s">
        <v>907</v>
      </c>
      <c r="B124" s="22">
        <v>95</v>
      </c>
      <c r="C124" s="22" t="s">
        <v>562</v>
      </c>
      <c r="D124" s="22" t="s">
        <v>562</v>
      </c>
      <c r="E124" s="22" t="s">
        <v>562</v>
      </c>
      <c r="F124" s="22" t="s">
        <v>562</v>
      </c>
      <c r="G124" s="22" t="s">
        <v>562</v>
      </c>
      <c r="H124" s="22"/>
      <c r="I124" s="119" t="s">
        <v>907</v>
      </c>
      <c r="J124" s="22" t="s">
        <v>562</v>
      </c>
      <c r="K124" s="22" t="s">
        <v>562</v>
      </c>
      <c r="L124" s="22">
        <v>83</v>
      </c>
      <c r="M124" s="22" t="s">
        <v>562</v>
      </c>
      <c r="N124" s="22" t="s">
        <v>562</v>
      </c>
      <c r="O124" s="22" t="s">
        <v>562</v>
      </c>
      <c r="P124" s="22"/>
      <c r="Q124" s="119" t="s">
        <v>907</v>
      </c>
      <c r="R124" s="22" t="s">
        <v>562</v>
      </c>
      <c r="S124" s="22" t="s">
        <v>562</v>
      </c>
      <c r="T124" s="22" t="s">
        <v>562</v>
      </c>
      <c r="U124" s="22" t="s">
        <v>562</v>
      </c>
      <c r="V124" s="22" t="s">
        <v>562</v>
      </c>
      <c r="W124" s="22">
        <v>12</v>
      </c>
      <c r="X124" s="22" t="s">
        <v>562</v>
      </c>
      <c r="Y124" s="22"/>
      <c r="Z124" s="119" t="s">
        <v>907</v>
      </c>
      <c r="AA124" s="22" t="s">
        <v>562</v>
      </c>
      <c r="AB124" s="22" t="s">
        <v>562</v>
      </c>
      <c r="AC124" s="22" t="s">
        <v>562</v>
      </c>
      <c r="AD124" s="22" t="s">
        <v>562</v>
      </c>
      <c r="AE124" s="22" t="s">
        <v>562</v>
      </c>
      <c r="AF124" s="22" t="s">
        <v>562</v>
      </c>
    </row>
    <row r="125" spans="1:32" s="21" customFormat="1" x14ac:dyDescent="0.2">
      <c r="A125" s="129" t="s">
        <v>908</v>
      </c>
      <c r="B125" s="22">
        <v>95</v>
      </c>
      <c r="C125" s="22" t="s">
        <v>562</v>
      </c>
      <c r="D125" s="22" t="s">
        <v>562</v>
      </c>
      <c r="E125" s="22" t="s">
        <v>562</v>
      </c>
      <c r="F125" s="22" t="s">
        <v>562</v>
      </c>
      <c r="G125" s="22" t="s">
        <v>562</v>
      </c>
      <c r="H125" s="22"/>
      <c r="I125" s="119" t="s">
        <v>908</v>
      </c>
      <c r="J125" s="22" t="s">
        <v>562</v>
      </c>
      <c r="K125" s="22" t="s">
        <v>562</v>
      </c>
      <c r="L125" s="22">
        <v>83</v>
      </c>
      <c r="M125" s="22" t="s">
        <v>562</v>
      </c>
      <c r="N125" s="22" t="s">
        <v>562</v>
      </c>
      <c r="O125" s="22" t="s">
        <v>562</v>
      </c>
      <c r="P125" s="22"/>
      <c r="Q125" s="119" t="s">
        <v>908</v>
      </c>
      <c r="R125" s="22" t="s">
        <v>562</v>
      </c>
      <c r="S125" s="22" t="s">
        <v>562</v>
      </c>
      <c r="T125" s="22" t="s">
        <v>562</v>
      </c>
      <c r="U125" s="22" t="s">
        <v>562</v>
      </c>
      <c r="V125" s="22" t="s">
        <v>562</v>
      </c>
      <c r="W125" s="22">
        <v>12</v>
      </c>
      <c r="X125" s="22" t="s">
        <v>562</v>
      </c>
      <c r="Y125" s="22"/>
      <c r="Z125" s="119" t="s">
        <v>908</v>
      </c>
      <c r="AA125" s="22" t="s">
        <v>562</v>
      </c>
      <c r="AB125" s="22" t="s">
        <v>562</v>
      </c>
      <c r="AC125" s="22" t="s">
        <v>562</v>
      </c>
      <c r="AD125" s="22" t="s">
        <v>562</v>
      </c>
      <c r="AE125" s="22" t="s">
        <v>562</v>
      </c>
      <c r="AF125" s="22" t="s">
        <v>562</v>
      </c>
    </row>
    <row r="126" spans="1:32" s="21" customFormat="1" x14ac:dyDescent="0.2">
      <c r="A126" s="129" t="s">
        <v>909</v>
      </c>
      <c r="B126" s="22">
        <v>67</v>
      </c>
      <c r="C126" s="22" t="s">
        <v>562</v>
      </c>
      <c r="D126" s="22" t="s">
        <v>562</v>
      </c>
      <c r="E126" s="22" t="s">
        <v>562</v>
      </c>
      <c r="F126" s="22" t="s">
        <v>562</v>
      </c>
      <c r="G126" s="22" t="s">
        <v>562</v>
      </c>
      <c r="H126" s="22"/>
      <c r="I126" s="119" t="s">
        <v>909</v>
      </c>
      <c r="J126" s="22" t="s">
        <v>562</v>
      </c>
      <c r="K126" s="22" t="s">
        <v>562</v>
      </c>
      <c r="L126" s="22">
        <v>3</v>
      </c>
      <c r="M126" s="22" t="s">
        <v>562</v>
      </c>
      <c r="N126" s="22" t="s">
        <v>562</v>
      </c>
      <c r="O126" s="22" t="s">
        <v>562</v>
      </c>
      <c r="P126" s="22"/>
      <c r="Q126" s="119" t="s">
        <v>909</v>
      </c>
      <c r="R126" s="22" t="s">
        <v>562</v>
      </c>
      <c r="S126" s="22" t="s">
        <v>562</v>
      </c>
      <c r="T126" s="22" t="s">
        <v>562</v>
      </c>
      <c r="U126" s="22" t="s">
        <v>562</v>
      </c>
      <c r="V126" s="22" t="s">
        <v>562</v>
      </c>
      <c r="W126" s="22">
        <v>64</v>
      </c>
      <c r="X126" s="22" t="s">
        <v>562</v>
      </c>
      <c r="Y126" s="22"/>
      <c r="Z126" s="119" t="s">
        <v>909</v>
      </c>
      <c r="AA126" s="22" t="s">
        <v>562</v>
      </c>
      <c r="AB126" s="22" t="s">
        <v>562</v>
      </c>
      <c r="AC126" s="22" t="s">
        <v>562</v>
      </c>
      <c r="AD126" s="22" t="s">
        <v>562</v>
      </c>
      <c r="AE126" s="22" t="s">
        <v>562</v>
      </c>
      <c r="AF126" s="22" t="s">
        <v>562</v>
      </c>
    </row>
    <row r="127" spans="1:32" s="21" customFormat="1" x14ac:dyDescent="0.2">
      <c r="A127" s="129" t="s">
        <v>912</v>
      </c>
      <c r="B127" s="22">
        <v>67</v>
      </c>
      <c r="C127" s="22" t="s">
        <v>562</v>
      </c>
      <c r="D127" s="22" t="s">
        <v>562</v>
      </c>
      <c r="E127" s="22" t="s">
        <v>562</v>
      </c>
      <c r="F127" s="22" t="s">
        <v>562</v>
      </c>
      <c r="G127" s="22" t="s">
        <v>562</v>
      </c>
      <c r="H127" s="22"/>
      <c r="I127" s="119" t="s">
        <v>912</v>
      </c>
      <c r="J127" s="22" t="s">
        <v>562</v>
      </c>
      <c r="K127" s="22" t="s">
        <v>562</v>
      </c>
      <c r="L127" s="22">
        <v>3</v>
      </c>
      <c r="M127" s="22" t="s">
        <v>562</v>
      </c>
      <c r="N127" s="22" t="s">
        <v>562</v>
      </c>
      <c r="O127" s="22" t="s">
        <v>562</v>
      </c>
      <c r="P127" s="22"/>
      <c r="Q127" s="119" t="s">
        <v>912</v>
      </c>
      <c r="R127" s="22" t="s">
        <v>562</v>
      </c>
      <c r="S127" s="22" t="s">
        <v>562</v>
      </c>
      <c r="T127" s="22" t="s">
        <v>562</v>
      </c>
      <c r="U127" s="22" t="s">
        <v>562</v>
      </c>
      <c r="V127" s="22" t="s">
        <v>562</v>
      </c>
      <c r="W127" s="22">
        <v>64</v>
      </c>
      <c r="X127" s="22" t="s">
        <v>562</v>
      </c>
      <c r="Y127" s="22"/>
      <c r="Z127" s="119" t="s">
        <v>912</v>
      </c>
      <c r="AA127" s="22" t="s">
        <v>562</v>
      </c>
      <c r="AB127" s="22" t="s">
        <v>562</v>
      </c>
      <c r="AC127" s="22" t="s">
        <v>562</v>
      </c>
      <c r="AD127" s="22" t="s">
        <v>562</v>
      </c>
      <c r="AE127" s="22" t="s">
        <v>562</v>
      </c>
      <c r="AF127" s="22" t="s">
        <v>562</v>
      </c>
    </row>
    <row r="128" spans="1:32" s="21" customFormat="1" x14ac:dyDescent="0.2">
      <c r="A128" s="129" t="s">
        <v>915</v>
      </c>
      <c r="B128" s="22">
        <v>573</v>
      </c>
      <c r="C128" s="22">
        <v>0</v>
      </c>
      <c r="D128" s="22">
        <v>11</v>
      </c>
      <c r="E128" s="22" t="s">
        <v>562</v>
      </c>
      <c r="F128" s="22" t="s">
        <v>562</v>
      </c>
      <c r="G128" s="22" t="s">
        <v>562</v>
      </c>
      <c r="H128" s="22"/>
      <c r="I128" s="119" t="s">
        <v>915</v>
      </c>
      <c r="J128" s="22" t="s">
        <v>562</v>
      </c>
      <c r="K128" s="22" t="s">
        <v>562</v>
      </c>
      <c r="L128" s="22">
        <v>321</v>
      </c>
      <c r="M128" s="22" t="s">
        <v>562</v>
      </c>
      <c r="N128" s="22" t="s">
        <v>562</v>
      </c>
      <c r="O128" s="22">
        <v>37</v>
      </c>
      <c r="P128" s="22"/>
      <c r="Q128" s="119" t="s">
        <v>915</v>
      </c>
      <c r="R128" s="22" t="s">
        <v>562</v>
      </c>
      <c r="S128" s="22" t="s">
        <v>562</v>
      </c>
      <c r="T128" s="22" t="s">
        <v>562</v>
      </c>
      <c r="U128" s="22">
        <v>136</v>
      </c>
      <c r="V128" s="22" t="s">
        <v>562</v>
      </c>
      <c r="W128" s="22">
        <v>67</v>
      </c>
      <c r="X128" s="22" t="s">
        <v>562</v>
      </c>
      <c r="Y128" s="22"/>
      <c r="Z128" s="119" t="s">
        <v>915</v>
      </c>
      <c r="AA128" s="22" t="s">
        <v>562</v>
      </c>
      <c r="AB128" s="22">
        <v>1</v>
      </c>
      <c r="AC128" s="22" t="s">
        <v>562</v>
      </c>
      <c r="AD128" s="22" t="s">
        <v>562</v>
      </c>
      <c r="AE128" s="22" t="s">
        <v>562</v>
      </c>
      <c r="AF128" s="22" t="s">
        <v>562</v>
      </c>
    </row>
    <row r="129" spans="1:32" s="21" customFormat="1" x14ac:dyDescent="0.2">
      <c r="A129" s="129" t="s">
        <v>916</v>
      </c>
      <c r="B129" s="22">
        <v>573</v>
      </c>
      <c r="C129" s="22">
        <v>0</v>
      </c>
      <c r="D129" s="22">
        <v>11</v>
      </c>
      <c r="E129" s="22" t="s">
        <v>562</v>
      </c>
      <c r="F129" s="22" t="s">
        <v>562</v>
      </c>
      <c r="G129" s="22" t="s">
        <v>562</v>
      </c>
      <c r="H129" s="22"/>
      <c r="I129" s="119" t="s">
        <v>916</v>
      </c>
      <c r="J129" s="22" t="s">
        <v>562</v>
      </c>
      <c r="K129" s="22" t="s">
        <v>562</v>
      </c>
      <c r="L129" s="22">
        <v>321</v>
      </c>
      <c r="M129" s="22" t="s">
        <v>562</v>
      </c>
      <c r="N129" s="22" t="s">
        <v>562</v>
      </c>
      <c r="O129" s="22">
        <v>37</v>
      </c>
      <c r="P129" s="22"/>
      <c r="Q129" s="119" t="s">
        <v>916</v>
      </c>
      <c r="R129" s="22" t="s">
        <v>562</v>
      </c>
      <c r="S129" s="22" t="s">
        <v>562</v>
      </c>
      <c r="T129" s="22" t="s">
        <v>562</v>
      </c>
      <c r="U129" s="22">
        <v>136</v>
      </c>
      <c r="V129" s="22" t="s">
        <v>562</v>
      </c>
      <c r="W129" s="22">
        <v>67</v>
      </c>
      <c r="X129" s="22" t="s">
        <v>562</v>
      </c>
      <c r="Y129" s="22"/>
      <c r="Z129" s="119" t="s">
        <v>916</v>
      </c>
      <c r="AA129" s="22" t="s">
        <v>562</v>
      </c>
      <c r="AB129" s="22">
        <v>1</v>
      </c>
      <c r="AC129" s="22" t="s">
        <v>562</v>
      </c>
      <c r="AD129" s="22" t="s">
        <v>562</v>
      </c>
      <c r="AE129" s="22" t="s">
        <v>562</v>
      </c>
      <c r="AF129" s="22" t="s">
        <v>562</v>
      </c>
    </row>
    <row r="130" spans="1:32" s="21" customFormat="1" x14ac:dyDescent="0.2">
      <c r="A130" s="129" t="s">
        <v>917</v>
      </c>
      <c r="B130" s="22">
        <v>108</v>
      </c>
      <c r="C130" s="22" t="s">
        <v>562</v>
      </c>
      <c r="D130" s="22" t="s">
        <v>562</v>
      </c>
      <c r="E130" s="22" t="s">
        <v>562</v>
      </c>
      <c r="F130" s="22" t="s">
        <v>562</v>
      </c>
      <c r="G130" s="22" t="s">
        <v>562</v>
      </c>
      <c r="H130" s="22"/>
      <c r="I130" s="119" t="s">
        <v>917</v>
      </c>
      <c r="J130" s="22">
        <v>1</v>
      </c>
      <c r="K130" s="22" t="s">
        <v>562</v>
      </c>
      <c r="L130" s="22">
        <v>86</v>
      </c>
      <c r="M130" s="22" t="s">
        <v>562</v>
      </c>
      <c r="N130" s="22" t="s">
        <v>562</v>
      </c>
      <c r="O130" s="22" t="s">
        <v>562</v>
      </c>
      <c r="P130" s="22"/>
      <c r="Q130" s="119" t="s">
        <v>917</v>
      </c>
      <c r="R130" s="22" t="s">
        <v>562</v>
      </c>
      <c r="S130" s="22" t="s">
        <v>562</v>
      </c>
      <c r="T130" s="22" t="s">
        <v>562</v>
      </c>
      <c r="U130" s="22" t="s">
        <v>562</v>
      </c>
      <c r="V130" s="22" t="s">
        <v>562</v>
      </c>
      <c r="W130" s="22">
        <v>22</v>
      </c>
      <c r="X130" s="22" t="s">
        <v>562</v>
      </c>
      <c r="Y130" s="22"/>
      <c r="Z130" s="119" t="s">
        <v>917</v>
      </c>
      <c r="AA130" s="22" t="s">
        <v>562</v>
      </c>
      <c r="AB130" s="22" t="s">
        <v>562</v>
      </c>
      <c r="AC130" s="22" t="s">
        <v>562</v>
      </c>
      <c r="AD130" s="22" t="s">
        <v>562</v>
      </c>
      <c r="AE130" s="22" t="s">
        <v>562</v>
      </c>
      <c r="AF130" s="22">
        <v>0</v>
      </c>
    </row>
    <row r="131" spans="1:32" s="21" customFormat="1" x14ac:dyDescent="0.2">
      <c r="A131" s="129" t="s">
        <v>918</v>
      </c>
      <c r="B131" s="22">
        <v>108</v>
      </c>
      <c r="C131" s="22" t="s">
        <v>562</v>
      </c>
      <c r="D131" s="22" t="s">
        <v>562</v>
      </c>
      <c r="E131" s="22" t="s">
        <v>562</v>
      </c>
      <c r="F131" s="22" t="s">
        <v>562</v>
      </c>
      <c r="G131" s="22" t="s">
        <v>562</v>
      </c>
      <c r="H131" s="22"/>
      <c r="I131" s="119" t="s">
        <v>918</v>
      </c>
      <c r="J131" s="22">
        <v>1</v>
      </c>
      <c r="K131" s="22" t="s">
        <v>562</v>
      </c>
      <c r="L131" s="22">
        <v>86</v>
      </c>
      <c r="M131" s="22" t="s">
        <v>562</v>
      </c>
      <c r="N131" s="22" t="s">
        <v>562</v>
      </c>
      <c r="O131" s="22" t="s">
        <v>562</v>
      </c>
      <c r="P131" s="22"/>
      <c r="Q131" s="119" t="s">
        <v>918</v>
      </c>
      <c r="R131" s="22" t="s">
        <v>562</v>
      </c>
      <c r="S131" s="22" t="s">
        <v>562</v>
      </c>
      <c r="T131" s="22" t="s">
        <v>562</v>
      </c>
      <c r="U131" s="22" t="s">
        <v>562</v>
      </c>
      <c r="V131" s="22" t="s">
        <v>562</v>
      </c>
      <c r="W131" s="22">
        <v>22</v>
      </c>
      <c r="X131" s="22" t="s">
        <v>562</v>
      </c>
      <c r="Y131" s="22"/>
      <c r="Z131" s="119" t="s">
        <v>918</v>
      </c>
      <c r="AA131" s="22" t="s">
        <v>562</v>
      </c>
      <c r="AB131" s="22" t="s">
        <v>562</v>
      </c>
      <c r="AC131" s="22" t="s">
        <v>562</v>
      </c>
      <c r="AD131" s="22" t="s">
        <v>562</v>
      </c>
      <c r="AE131" s="22" t="s">
        <v>562</v>
      </c>
      <c r="AF131" s="22">
        <v>0</v>
      </c>
    </row>
    <row r="132" spans="1:32" s="21" customFormat="1" x14ac:dyDescent="0.2">
      <c r="A132" s="129" t="s">
        <v>919</v>
      </c>
      <c r="B132" s="22">
        <v>22</v>
      </c>
      <c r="C132" s="22" t="s">
        <v>562</v>
      </c>
      <c r="D132" s="22" t="s">
        <v>562</v>
      </c>
      <c r="E132" s="22" t="s">
        <v>562</v>
      </c>
      <c r="F132" s="22" t="s">
        <v>562</v>
      </c>
      <c r="G132" s="22" t="s">
        <v>562</v>
      </c>
      <c r="H132" s="22"/>
      <c r="I132" s="119" t="s">
        <v>919</v>
      </c>
      <c r="J132" s="22" t="s">
        <v>562</v>
      </c>
      <c r="K132" s="22" t="s">
        <v>562</v>
      </c>
      <c r="L132" s="22">
        <v>1</v>
      </c>
      <c r="M132" s="22" t="s">
        <v>562</v>
      </c>
      <c r="N132" s="22">
        <v>1</v>
      </c>
      <c r="O132" s="22" t="s">
        <v>562</v>
      </c>
      <c r="P132" s="22"/>
      <c r="Q132" s="119" t="s">
        <v>919</v>
      </c>
      <c r="R132" s="22" t="s">
        <v>562</v>
      </c>
      <c r="S132" s="22" t="s">
        <v>562</v>
      </c>
      <c r="T132" s="22" t="s">
        <v>562</v>
      </c>
      <c r="U132" s="22">
        <v>19</v>
      </c>
      <c r="V132" s="22" t="s">
        <v>562</v>
      </c>
      <c r="W132" s="22" t="s">
        <v>562</v>
      </c>
      <c r="X132" s="22" t="s">
        <v>562</v>
      </c>
      <c r="Y132" s="22"/>
      <c r="Z132" s="119" t="s">
        <v>919</v>
      </c>
      <c r="AA132" s="22" t="s">
        <v>562</v>
      </c>
      <c r="AB132" s="22">
        <v>0</v>
      </c>
      <c r="AC132" s="22" t="s">
        <v>562</v>
      </c>
      <c r="AD132" s="22" t="s">
        <v>562</v>
      </c>
      <c r="AE132" s="22" t="s">
        <v>562</v>
      </c>
      <c r="AF132" s="22" t="s">
        <v>562</v>
      </c>
    </row>
    <row r="133" spans="1:32" s="21" customFormat="1" x14ac:dyDescent="0.2">
      <c r="A133" s="129" t="s">
        <v>922</v>
      </c>
      <c r="B133" s="22">
        <v>212</v>
      </c>
      <c r="C133" s="22" t="s">
        <v>562</v>
      </c>
      <c r="D133" s="22" t="s">
        <v>562</v>
      </c>
      <c r="E133" s="22" t="s">
        <v>562</v>
      </c>
      <c r="F133" s="22" t="s">
        <v>562</v>
      </c>
      <c r="G133" s="22" t="s">
        <v>562</v>
      </c>
      <c r="H133" s="22"/>
      <c r="I133" s="119" t="s">
        <v>922</v>
      </c>
      <c r="J133" s="22" t="s">
        <v>562</v>
      </c>
      <c r="K133" s="22" t="s">
        <v>562</v>
      </c>
      <c r="L133" s="22">
        <v>212</v>
      </c>
      <c r="M133" s="22" t="s">
        <v>562</v>
      </c>
      <c r="N133" s="22" t="s">
        <v>562</v>
      </c>
      <c r="O133" s="22" t="s">
        <v>562</v>
      </c>
      <c r="P133" s="22"/>
      <c r="Q133" s="119" t="s">
        <v>922</v>
      </c>
      <c r="R133" s="22" t="s">
        <v>562</v>
      </c>
      <c r="S133" s="22" t="s">
        <v>562</v>
      </c>
      <c r="T133" s="22" t="s">
        <v>562</v>
      </c>
      <c r="U133" s="22" t="s">
        <v>562</v>
      </c>
      <c r="V133" s="22" t="s">
        <v>562</v>
      </c>
      <c r="W133" s="22" t="s">
        <v>562</v>
      </c>
      <c r="X133" s="22" t="s">
        <v>562</v>
      </c>
      <c r="Y133" s="22"/>
      <c r="Z133" s="119" t="s">
        <v>922</v>
      </c>
      <c r="AA133" s="22" t="s">
        <v>562</v>
      </c>
      <c r="AB133" s="22" t="s">
        <v>562</v>
      </c>
      <c r="AC133" s="22" t="s">
        <v>562</v>
      </c>
      <c r="AD133" s="22" t="s">
        <v>562</v>
      </c>
      <c r="AE133" s="22" t="s">
        <v>562</v>
      </c>
      <c r="AF133" s="22" t="s">
        <v>562</v>
      </c>
    </row>
    <row r="134" spans="1:32" s="21" customFormat="1" x14ac:dyDescent="0.2">
      <c r="A134" s="129" t="s">
        <v>923</v>
      </c>
      <c r="B134" s="22">
        <v>212</v>
      </c>
      <c r="C134" s="22" t="s">
        <v>562</v>
      </c>
      <c r="D134" s="22" t="s">
        <v>562</v>
      </c>
      <c r="E134" s="22" t="s">
        <v>562</v>
      </c>
      <c r="F134" s="22" t="s">
        <v>562</v>
      </c>
      <c r="G134" s="22" t="s">
        <v>562</v>
      </c>
      <c r="H134" s="22"/>
      <c r="I134" s="119" t="s">
        <v>923</v>
      </c>
      <c r="J134" s="22" t="s">
        <v>562</v>
      </c>
      <c r="K134" s="22" t="s">
        <v>562</v>
      </c>
      <c r="L134" s="22">
        <v>212</v>
      </c>
      <c r="M134" s="22" t="s">
        <v>562</v>
      </c>
      <c r="N134" s="22" t="s">
        <v>562</v>
      </c>
      <c r="O134" s="22" t="s">
        <v>562</v>
      </c>
      <c r="P134" s="22"/>
      <c r="Q134" s="119" t="s">
        <v>923</v>
      </c>
      <c r="R134" s="22" t="s">
        <v>562</v>
      </c>
      <c r="S134" s="22" t="s">
        <v>562</v>
      </c>
      <c r="T134" s="22" t="s">
        <v>562</v>
      </c>
      <c r="U134" s="22" t="s">
        <v>562</v>
      </c>
      <c r="V134" s="22" t="s">
        <v>562</v>
      </c>
      <c r="W134" s="22" t="s">
        <v>562</v>
      </c>
      <c r="X134" s="22" t="s">
        <v>562</v>
      </c>
      <c r="Y134" s="22"/>
      <c r="Z134" s="119" t="s">
        <v>923</v>
      </c>
      <c r="AA134" s="22" t="s">
        <v>562</v>
      </c>
      <c r="AB134" s="22" t="s">
        <v>562</v>
      </c>
      <c r="AC134" s="22" t="s">
        <v>562</v>
      </c>
      <c r="AD134" s="22" t="s">
        <v>562</v>
      </c>
      <c r="AE134" s="22" t="s">
        <v>562</v>
      </c>
      <c r="AF134" s="22" t="s">
        <v>562</v>
      </c>
    </row>
    <row r="135" spans="1:32" s="21" customFormat="1" x14ac:dyDescent="0.2">
      <c r="A135" s="129" t="s">
        <v>924</v>
      </c>
      <c r="B135" s="22">
        <v>4</v>
      </c>
      <c r="C135" s="22" t="s">
        <v>562</v>
      </c>
      <c r="D135" s="22" t="s">
        <v>562</v>
      </c>
      <c r="E135" s="22" t="s">
        <v>562</v>
      </c>
      <c r="F135" s="22" t="s">
        <v>562</v>
      </c>
      <c r="G135" s="22" t="s">
        <v>562</v>
      </c>
      <c r="H135" s="22"/>
      <c r="I135" s="119" t="s">
        <v>924</v>
      </c>
      <c r="J135" s="22" t="s">
        <v>562</v>
      </c>
      <c r="K135" s="22" t="s">
        <v>562</v>
      </c>
      <c r="L135" s="22">
        <v>4</v>
      </c>
      <c r="M135" s="22" t="s">
        <v>562</v>
      </c>
      <c r="N135" s="22" t="s">
        <v>562</v>
      </c>
      <c r="O135" s="22" t="s">
        <v>562</v>
      </c>
      <c r="P135" s="22"/>
      <c r="Q135" s="119" t="s">
        <v>924</v>
      </c>
      <c r="R135" s="22" t="s">
        <v>562</v>
      </c>
      <c r="S135" s="22" t="s">
        <v>562</v>
      </c>
      <c r="T135" s="22" t="s">
        <v>562</v>
      </c>
      <c r="U135" s="22" t="s">
        <v>562</v>
      </c>
      <c r="V135" s="22" t="s">
        <v>562</v>
      </c>
      <c r="W135" s="22" t="s">
        <v>562</v>
      </c>
      <c r="X135" s="22" t="s">
        <v>562</v>
      </c>
      <c r="Y135" s="22"/>
      <c r="Z135" s="119" t="s">
        <v>924</v>
      </c>
      <c r="AA135" s="22" t="s">
        <v>562</v>
      </c>
      <c r="AB135" s="22" t="s">
        <v>562</v>
      </c>
      <c r="AC135" s="22" t="s">
        <v>562</v>
      </c>
      <c r="AD135" s="22" t="s">
        <v>562</v>
      </c>
      <c r="AE135" s="22" t="s">
        <v>562</v>
      </c>
      <c r="AF135" s="22" t="s">
        <v>562</v>
      </c>
    </row>
    <row r="136" spans="1:32" s="21" customFormat="1" x14ac:dyDescent="0.2">
      <c r="A136" s="129" t="s">
        <v>927</v>
      </c>
      <c r="B136" s="22">
        <v>7642</v>
      </c>
      <c r="C136" s="22" t="s">
        <v>562</v>
      </c>
      <c r="D136" s="22">
        <v>0</v>
      </c>
      <c r="E136" s="22" t="s">
        <v>562</v>
      </c>
      <c r="F136" s="22" t="s">
        <v>562</v>
      </c>
      <c r="G136" s="22" t="s">
        <v>562</v>
      </c>
      <c r="H136" s="22"/>
      <c r="I136" s="119" t="s">
        <v>927</v>
      </c>
      <c r="J136" s="22">
        <v>8</v>
      </c>
      <c r="K136" s="22" t="s">
        <v>562</v>
      </c>
      <c r="L136" s="22">
        <v>1582</v>
      </c>
      <c r="M136" s="22" t="s">
        <v>562</v>
      </c>
      <c r="N136" s="22">
        <v>492</v>
      </c>
      <c r="O136" s="22">
        <v>20</v>
      </c>
      <c r="P136" s="22"/>
      <c r="Q136" s="119" t="s">
        <v>927</v>
      </c>
      <c r="R136" s="22">
        <v>143</v>
      </c>
      <c r="S136" s="22" t="s">
        <v>562</v>
      </c>
      <c r="T136" s="22">
        <v>1056</v>
      </c>
      <c r="U136" s="22">
        <v>4029</v>
      </c>
      <c r="V136" s="22" t="s">
        <v>562</v>
      </c>
      <c r="W136" s="22">
        <v>312</v>
      </c>
      <c r="X136" s="22" t="s">
        <v>562</v>
      </c>
      <c r="Y136" s="22"/>
      <c r="Z136" s="119" t="s">
        <v>927</v>
      </c>
      <c r="AA136" s="22" t="s">
        <v>562</v>
      </c>
      <c r="AB136" s="22" t="s">
        <v>562</v>
      </c>
      <c r="AC136" s="22" t="s">
        <v>562</v>
      </c>
      <c r="AD136" s="22" t="s">
        <v>562</v>
      </c>
      <c r="AE136" s="22" t="s">
        <v>562</v>
      </c>
      <c r="AF136" s="22" t="s">
        <v>562</v>
      </c>
    </row>
    <row r="137" spans="1:32" s="21" customFormat="1" x14ac:dyDescent="0.2">
      <c r="A137" s="129" t="s">
        <v>929</v>
      </c>
      <c r="B137" s="22">
        <v>7636</v>
      </c>
      <c r="C137" s="22" t="s">
        <v>562</v>
      </c>
      <c r="D137" s="22">
        <v>0</v>
      </c>
      <c r="E137" s="22" t="s">
        <v>562</v>
      </c>
      <c r="F137" s="22" t="s">
        <v>562</v>
      </c>
      <c r="G137" s="22" t="s">
        <v>562</v>
      </c>
      <c r="H137" s="22"/>
      <c r="I137" s="119" t="s">
        <v>929</v>
      </c>
      <c r="J137" s="22">
        <v>8</v>
      </c>
      <c r="K137" s="22" t="s">
        <v>562</v>
      </c>
      <c r="L137" s="22">
        <v>1582</v>
      </c>
      <c r="M137" s="22" t="s">
        <v>562</v>
      </c>
      <c r="N137" s="22">
        <v>489</v>
      </c>
      <c r="O137" s="22">
        <v>19</v>
      </c>
      <c r="P137" s="22"/>
      <c r="Q137" s="119" t="s">
        <v>929</v>
      </c>
      <c r="R137" s="22">
        <v>143</v>
      </c>
      <c r="S137" s="22" t="s">
        <v>562</v>
      </c>
      <c r="T137" s="22">
        <v>1056</v>
      </c>
      <c r="U137" s="22">
        <v>4029</v>
      </c>
      <c r="V137" s="22" t="s">
        <v>562</v>
      </c>
      <c r="W137" s="22">
        <v>312</v>
      </c>
      <c r="X137" s="22" t="s">
        <v>562</v>
      </c>
      <c r="Y137" s="22"/>
      <c r="Z137" s="119" t="s">
        <v>929</v>
      </c>
      <c r="AA137" s="22" t="s">
        <v>562</v>
      </c>
      <c r="AB137" s="22" t="s">
        <v>562</v>
      </c>
      <c r="AC137" s="22" t="s">
        <v>562</v>
      </c>
      <c r="AD137" s="22" t="s">
        <v>562</v>
      </c>
      <c r="AE137" s="22" t="s">
        <v>562</v>
      </c>
      <c r="AF137" s="22" t="s">
        <v>562</v>
      </c>
    </row>
    <row r="138" spans="1:32" s="21" customFormat="1" x14ac:dyDescent="0.2">
      <c r="A138" s="129" t="s">
        <v>932</v>
      </c>
      <c r="B138" s="22">
        <v>76900</v>
      </c>
      <c r="C138" s="22">
        <v>278</v>
      </c>
      <c r="D138" s="22">
        <v>16</v>
      </c>
      <c r="E138" s="22" t="s">
        <v>562</v>
      </c>
      <c r="F138" s="22" t="s">
        <v>562</v>
      </c>
      <c r="G138" s="22">
        <v>26</v>
      </c>
      <c r="H138" s="22"/>
      <c r="I138" s="119" t="s">
        <v>932</v>
      </c>
      <c r="J138" s="22">
        <v>689</v>
      </c>
      <c r="K138" s="22" t="s">
        <v>562</v>
      </c>
      <c r="L138" s="22">
        <v>50565</v>
      </c>
      <c r="M138" s="22" t="s">
        <v>562</v>
      </c>
      <c r="N138" s="22">
        <v>1113</v>
      </c>
      <c r="O138" s="22">
        <v>541</v>
      </c>
      <c r="P138" s="22"/>
      <c r="Q138" s="119" t="s">
        <v>932</v>
      </c>
      <c r="R138" s="22">
        <v>322</v>
      </c>
      <c r="S138" s="22">
        <v>137</v>
      </c>
      <c r="T138" s="22">
        <v>2430</v>
      </c>
      <c r="U138" s="22">
        <v>11173</v>
      </c>
      <c r="V138" s="22" t="s">
        <v>562</v>
      </c>
      <c r="W138" s="22">
        <v>9241</v>
      </c>
      <c r="X138" s="22" t="s">
        <v>562</v>
      </c>
      <c r="Y138" s="22"/>
      <c r="Z138" s="119" t="s">
        <v>932</v>
      </c>
      <c r="AA138" s="22" t="s">
        <v>562</v>
      </c>
      <c r="AB138" s="22" t="s">
        <v>562</v>
      </c>
      <c r="AC138" s="22" t="s">
        <v>562</v>
      </c>
      <c r="AD138" s="22" t="s">
        <v>562</v>
      </c>
      <c r="AE138" s="22" t="s">
        <v>562</v>
      </c>
      <c r="AF138" s="22">
        <v>371</v>
      </c>
    </row>
    <row r="139" spans="1:32" s="21" customFormat="1" x14ac:dyDescent="0.2">
      <c r="A139" s="129" t="s">
        <v>933</v>
      </c>
      <c r="B139" s="22">
        <v>5153</v>
      </c>
      <c r="C139" s="22" t="s">
        <v>562</v>
      </c>
      <c r="D139" s="22">
        <v>7</v>
      </c>
      <c r="E139" s="22" t="s">
        <v>562</v>
      </c>
      <c r="F139" s="22" t="s">
        <v>562</v>
      </c>
      <c r="G139" s="22" t="s">
        <v>562</v>
      </c>
      <c r="H139" s="22"/>
      <c r="I139" s="119" t="s">
        <v>933</v>
      </c>
      <c r="J139" s="22">
        <v>65</v>
      </c>
      <c r="K139" s="22" t="s">
        <v>562</v>
      </c>
      <c r="L139" s="22">
        <v>3974</v>
      </c>
      <c r="M139" s="22" t="s">
        <v>562</v>
      </c>
      <c r="N139" s="22">
        <v>172</v>
      </c>
      <c r="O139" s="22" t="s">
        <v>562</v>
      </c>
      <c r="P139" s="22"/>
      <c r="Q139" s="119" t="s">
        <v>933</v>
      </c>
      <c r="R139" s="22" t="s">
        <v>562</v>
      </c>
      <c r="S139" s="22" t="s">
        <v>562</v>
      </c>
      <c r="T139" s="22">
        <v>78</v>
      </c>
      <c r="U139" s="22">
        <v>309</v>
      </c>
      <c r="V139" s="22" t="s">
        <v>562</v>
      </c>
      <c r="W139" s="22">
        <v>548</v>
      </c>
      <c r="X139" s="22" t="s">
        <v>562</v>
      </c>
      <c r="Y139" s="22"/>
      <c r="Z139" s="119" t="s">
        <v>933</v>
      </c>
      <c r="AA139" s="22" t="s">
        <v>562</v>
      </c>
      <c r="AB139" s="22" t="s">
        <v>562</v>
      </c>
      <c r="AC139" s="22" t="s">
        <v>562</v>
      </c>
      <c r="AD139" s="22" t="s">
        <v>562</v>
      </c>
      <c r="AE139" s="22" t="s">
        <v>562</v>
      </c>
      <c r="AF139" s="22" t="s">
        <v>562</v>
      </c>
    </row>
    <row r="140" spans="1:32" s="21" customFormat="1" x14ac:dyDescent="0.2">
      <c r="A140" s="129" t="s">
        <v>934</v>
      </c>
      <c r="B140" s="22">
        <v>147</v>
      </c>
      <c r="C140" s="22" t="s">
        <v>562</v>
      </c>
      <c r="D140" s="22" t="s">
        <v>562</v>
      </c>
      <c r="E140" s="22" t="s">
        <v>562</v>
      </c>
      <c r="F140" s="22" t="s">
        <v>562</v>
      </c>
      <c r="G140" s="22" t="s">
        <v>562</v>
      </c>
      <c r="H140" s="22"/>
      <c r="I140" s="119" t="s">
        <v>934</v>
      </c>
      <c r="J140" s="22" t="s">
        <v>562</v>
      </c>
      <c r="K140" s="22" t="s">
        <v>562</v>
      </c>
      <c r="L140" s="22">
        <v>10</v>
      </c>
      <c r="M140" s="22" t="s">
        <v>562</v>
      </c>
      <c r="N140" s="22" t="s">
        <v>562</v>
      </c>
      <c r="O140" s="22" t="s">
        <v>562</v>
      </c>
      <c r="P140" s="22"/>
      <c r="Q140" s="119" t="s">
        <v>934</v>
      </c>
      <c r="R140" s="22" t="s">
        <v>562</v>
      </c>
      <c r="S140" s="22">
        <v>137</v>
      </c>
      <c r="T140" s="22" t="s">
        <v>562</v>
      </c>
      <c r="U140" s="22" t="s">
        <v>562</v>
      </c>
      <c r="V140" s="22" t="s">
        <v>562</v>
      </c>
      <c r="W140" s="22" t="s">
        <v>562</v>
      </c>
      <c r="X140" s="22" t="s">
        <v>562</v>
      </c>
      <c r="Y140" s="22"/>
      <c r="Z140" s="119" t="s">
        <v>934</v>
      </c>
      <c r="AA140" s="22" t="s">
        <v>562</v>
      </c>
      <c r="AB140" s="22" t="s">
        <v>562</v>
      </c>
      <c r="AC140" s="22" t="s">
        <v>562</v>
      </c>
      <c r="AD140" s="22" t="s">
        <v>562</v>
      </c>
      <c r="AE140" s="22" t="s">
        <v>562</v>
      </c>
      <c r="AF140" s="22" t="s">
        <v>562</v>
      </c>
    </row>
    <row r="141" spans="1:32" s="21" customFormat="1" x14ac:dyDescent="0.2">
      <c r="A141" s="129" t="s">
        <v>935</v>
      </c>
      <c r="B141" s="22">
        <v>528</v>
      </c>
      <c r="C141" s="22">
        <v>4</v>
      </c>
      <c r="D141" s="22" t="s">
        <v>562</v>
      </c>
      <c r="E141" s="22" t="s">
        <v>562</v>
      </c>
      <c r="F141" s="22" t="s">
        <v>562</v>
      </c>
      <c r="G141" s="22" t="s">
        <v>562</v>
      </c>
      <c r="H141" s="22"/>
      <c r="I141" s="119" t="s">
        <v>935</v>
      </c>
      <c r="J141" s="22">
        <v>20</v>
      </c>
      <c r="K141" s="22" t="s">
        <v>562</v>
      </c>
      <c r="L141" s="22">
        <v>273</v>
      </c>
      <c r="M141" s="22" t="s">
        <v>562</v>
      </c>
      <c r="N141" s="22" t="s">
        <v>562</v>
      </c>
      <c r="O141" s="22">
        <v>79</v>
      </c>
      <c r="P141" s="22"/>
      <c r="Q141" s="119" t="s">
        <v>935</v>
      </c>
      <c r="R141" s="22" t="s">
        <v>562</v>
      </c>
      <c r="S141" s="22" t="s">
        <v>562</v>
      </c>
      <c r="T141" s="22" t="s">
        <v>562</v>
      </c>
      <c r="U141" s="22">
        <v>8</v>
      </c>
      <c r="V141" s="22" t="s">
        <v>562</v>
      </c>
      <c r="W141" s="22">
        <v>143</v>
      </c>
      <c r="X141" s="22" t="s">
        <v>562</v>
      </c>
      <c r="Y141" s="22"/>
      <c r="Z141" s="119" t="s">
        <v>935</v>
      </c>
      <c r="AA141" s="22" t="s">
        <v>562</v>
      </c>
      <c r="AB141" s="22" t="s">
        <v>562</v>
      </c>
      <c r="AC141" s="22" t="s">
        <v>562</v>
      </c>
      <c r="AD141" s="22" t="s">
        <v>562</v>
      </c>
      <c r="AE141" s="22" t="s">
        <v>562</v>
      </c>
      <c r="AF141" s="22" t="s">
        <v>562</v>
      </c>
    </row>
    <row r="142" spans="1:32" s="21" customFormat="1" x14ac:dyDescent="0.2">
      <c r="A142" s="129" t="s">
        <v>936</v>
      </c>
      <c r="B142" s="22">
        <v>68817</v>
      </c>
      <c r="C142" s="22">
        <v>274</v>
      </c>
      <c r="D142" s="22">
        <v>8</v>
      </c>
      <c r="E142" s="22" t="s">
        <v>562</v>
      </c>
      <c r="F142" s="22" t="s">
        <v>562</v>
      </c>
      <c r="G142" s="22">
        <v>26</v>
      </c>
      <c r="H142" s="22"/>
      <c r="I142" s="119" t="s">
        <v>936</v>
      </c>
      <c r="J142" s="22">
        <v>603</v>
      </c>
      <c r="K142" s="22" t="s">
        <v>562</v>
      </c>
      <c r="L142" s="22">
        <v>46287</v>
      </c>
      <c r="M142" s="22" t="s">
        <v>562</v>
      </c>
      <c r="N142" s="22">
        <v>903</v>
      </c>
      <c r="O142" s="22">
        <v>462</v>
      </c>
      <c r="P142" s="22"/>
      <c r="Q142" s="119" t="s">
        <v>936</v>
      </c>
      <c r="R142" s="22">
        <v>322</v>
      </c>
      <c r="S142" s="22" t="s">
        <v>562</v>
      </c>
      <c r="T142" s="22">
        <v>157</v>
      </c>
      <c r="U142" s="22">
        <v>10855</v>
      </c>
      <c r="V142" s="22" t="s">
        <v>562</v>
      </c>
      <c r="W142" s="22">
        <v>8550</v>
      </c>
      <c r="X142" s="22" t="s">
        <v>562</v>
      </c>
      <c r="Y142" s="22"/>
      <c r="Z142" s="119" t="s">
        <v>936</v>
      </c>
      <c r="AA142" s="22" t="s">
        <v>562</v>
      </c>
      <c r="AB142" s="22" t="s">
        <v>562</v>
      </c>
      <c r="AC142" s="22" t="s">
        <v>562</v>
      </c>
      <c r="AD142" s="22" t="s">
        <v>562</v>
      </c>
      <c r="AE142" s="22" t="s">
        <v>562</v>
      </c>
      <c r="AF142" s="22">
        <v>371</v>
      </c>
    </row>
    <row r="143" spans="1:32" s="21" customFormat="1" x14ac:dyDescent="0.2">
      <c r="A143" s="129" t="s">
        <v>937</v>
      </c>
      <c r="B143" s="22">
        <v>2198</v>
      </c>
      <c r="C143" s="22" t="s">
        <v>562</v>
      </c>
      <c r="D143" s="22">
        <v>1</v>
      </c>
      <c r="E143" s="22" t="s">
        <v>562</v>
      </c>
      <c r="F143" s="22" t="s">
        <v>562</v>
      </c>
      <c r="G143" s="22" t="s">
        <v>562</v>
      </c>
      <c r="H143" s="22"/>
      <c r="I143" s="119" t="s">
        <v>937</v>
      </c>
      <c r="J143" s="22" t="s">
        <v>562</v>
      </c>
      <c r="K143" s="22" t="s">
        <v>562</v>
      </c>
      <c r="L143" s="22">
        <v>2</v>
      </c>
      <c r="M143" s="22" t="s">
        <v>562</v>
      </c>
      <c r="N143" s="22" t="s">
        <v>562</v>
      </c>
      <c r="O143" s="22" t="s">
        <v>562</v>
      </c>
      <c r="P143" s="22"/>
      <c r="Q143" s="119" t="s">
        <v>937</v>
      </c>
      <c r="R143" s="22" t="s">
        <v>562</v>
      </c>
      <c r="S143" s="22" t="s">
        <v>562</v>
      </c>
      <c r="T143" s="22">
        <v>2195</v>
      </c>
      <c r="U143" s="22" t="s">
        <v>562</v>
      </c>
      <c r="V143" s="22" t="s">
        <v>562</v>
      </c>
      <c r="W143" s="22" t="s">
        <v>562</v>
      </c>
      <c r="X143" s="22" t="s">
        <v>562</v>
      </c>
      <c r="Y143" s="22"/>
      <c r="Z143" s="119" t="s">
        <v>937</v>
      </c>
      <c r="AA143" s="22" t="s">
        <v>562</v>
      </c>
      <c r="AB143" s="22" t="s">
        <v>562</v>
      </c>
      <c r="AC143" s="22" t="s">
        <v>562</v>
      </c>
      <c r="AD143" s="22" t="s">
        <v>562</v>
      </c>
      <c r="AE143" s="22" t="s">
        <v>562</v>
      </c>
      <c r="AF143" s="22" t="s">
        <v>562</v>
      </c>
    </row>
    <row r="144" spans="1:32" s="21" customFormat="1" x14ac:dyDescent="0.2">
      <c r="A144" s="129" t="s">
        <v>938</v>
      </c>
      <c r="B144" s="22">
        <v>20345</v>
      </c>
      <c r="C144" s="22">
        <v>0</v>
      </c>
      <c r="D144" s="22">
        <v>159</v>
      </c>
      <c r="E144" s="22">
        <v>3</v>
      </c>
      <c r="F144" s="22" t="s">
        <v>562</v>
      </c>
      <c r="G144" s="22">
        <v>23</v>
      </c>
      <c r="H144" s="22"/>
      <c r="I144" s="119" t="s">
        <v>938</v>
      </c>
      <c r="J144" s="22">
        <v>0</v>
      </c>
      <c r="K144" s="22" t="s">
        <v>562</v>
      </c>
      <c r="L144" s="22">
        <v>1192</v>
      </c>
      <c r="M144" s="22" t="s">
        <v>562</v>
      </c>
      <c r="N144" s="22" t="s">
        <v>562</v>
      </c>
      <c r="O144" s="22">
        <v>713</v>
      </c>
      <c r="P144" s="22"/>
      <c r="Q144" s="119" t="s">
        <v>938</v>
      </c>
      <c r="R144" s="22">
        <v>97</v>
      </c>
      <c r="S144" s="22" t="s">
        <v>562</v>
      </c>
      <c r="T144" s="22">
        <v>4140</v>
      </c>
      <c r="U144" s="22">
        <v>13923</v>
      </c>
      <c r="V144" s="22" t="s">
        <v>562</v>
      </c>
      <c r="W144" s="22">
        <v>77</v>
      </c>
      <c r="X144" s="22" t="s">
        <v>562</v>
      </c>
      <c r="Y144" s="22"/>
      <c r="Z144" s="119" t="s">
        <v>938</v>
      </c>
      <c r="AA144" s="22" t="s">
        <v>562</v>
      </c>
      <c r="AB144" s="22">
        <v>5</v>
      </c>
      <c r="AC144" s="22" t="s">
        <v>562</v>
      </c>
      <c r="AD144" s="22" t="s">
        <v>562</v>
      </c>
      <c r="AE144" s="22" t="s">
        <v>562</v>
      </c>
      <c r="AF144" s="22">
        <v>12</v>
      </c>
    </row>
    <row r="145" spans="1:32" s="21" customFormat="1" x14ac:dyDescent="0.2">
      <c r="A145" s="129" t="s">
        <v>941</v>
      </c>
      <c r="B145" s="22">
        <v>11398</v>
      </c>
      <c r="C145" s="22" t="s">
        <v>562</v>
      </c>
      <c r="D145" s="22" t="s">
        <v>562</v>
      </c>
      <c r="E145" s="22" t="s">
        <v>562</v>
      </c>
      <c r="F145" s="22" t="s">
        <v>562</v>
      </c>
      <c r="G145" s="22" t="s">
        <v>562</v>
      </c>
      <c r="H145" s="22"/>
      <c r="I145" s="119" t="s">
        <v>941</v>
      </c>
      <c r="J145" s="22" t="s">
        <v>562</v>
      </c>
      <c r="K145" s="22" t="s">
        <v>562</v>
      </c>
      <c r="L145" s="22">
        <v>35</v>
      </c>
      <c r="M145" s="22" t="s">
        <v>562</v>
      </c>
      <c r="N145" s="22" t="s">
        <v>562</v>
      </c>
      <c r="O145" s="22" t="s">
        <v>562</v>
      </c>
      <c r="P145" s="22"/>
      <c r="Q145" s="119" t="s">
        <v>941</v>
      </c>
      <c r="R145" s="22" t="s">
        <v>562</v>
      </c>
      <c r="S145" s="22" t="s">
        <v>562</v>
      </c>
      <c r="T145" s="22">
        <v>3269</v>
      </c>
      <c r="U145" s="22">
        <v>8094</v>
      </c>
      <c r="V145" s="22" t="s">
        <v>562</v>
      </c>
      <c r="W145" s="22">
        <v>0</v>
      </c>
      <c r="X145" s="22" t="s">
        <v>562</v>
      </c>
      <c r="Y145" s="22"/>
      <c r="Z145" s="119" t="s">
        <v>941</v>
      </c>
      <c r="AA145" s="22" t="s">
        <v>562</v>
      </c>
      <c r="AB145" s="22" t="s">
        <v>562</v>
      </c>
      <c r="AC145" s="22" t="s">
        <v>562</v>
      </c>
      <c r="AD145" s="22" t="s">
        <v>562</v>
      </c>
      <c r="AE145" s="22" t="s">
        <v>562</v>
      </c>
      <c r="AF145" s="22" t="s">
        <v>562</v>
      </c>
    </row>
    <row r="146" spans="1:32" s="21" customFormat="1" x14ac:dyDescent="0.2">
      <c r="A146" s="129" t="s">
        <v>942</v>
      </c>
      <c r="B146" s="22">
        <v>6900</v>
      </c>
      <c r="C146" s="22" t="s">
        <v>562</v>
      </c>
      <c r="D146" s="22" t="s">
        <v>562</v>
      </c>
      <c r="E146" s="22" t="s">
        <v>562</v>
      </c>
      <c r="F146" s="22" t="s">
        <v>562</v>
      </c>
      <c r="G146" s="22" t="s">
        <v>562</v>
      </c>
      <c r="H146" s="22"/>
      <c r="I146" s="119" t="s">
        <v>942</v>
      </c>
      <c r="J146" s="22" t="s">
        <v>562</v>
      </c>
      <c r="K146" s="22" t="s">
        <v>562</v>
      </c>
      <c r="L146" s="22">
        <v>187</v>
      </c>
      <c r="M146" s="22" t="s">
        <v>562</v>
      </c>
      <c r="N146" s="22" t="s">
        <v>562</v>
      </c>
      <c r="O146" s="22" t="s">
        <v>562</v>
      </c>
      <c r="P146" s="22"/>
      <c r="Q146" s="119" t="s">
        <v>942</v>
      </c>
      <c r="R146" s="22" t="s">
        <v>562</v>
      </c>
      <c r="S146" s="22" t="s">
        <v>562</v>
      </c>
      <c r="T146" s="22">
        <v>871</v>
      </c>
      <c r="U146" s="22">
        <v>5829</v>
      </c>
      <c r="V146" s="22" t="s">
        <v>562</v>
      </c>
      <c r="W146" s="22">
        <v>12</v>
      </c>
      <c r="X146" s="22" t="s">
        <v>562</v>
      </c>
      <c r="Y146" s="22"/>
      <c r="Z146" s="119" t="s">
        <v>942</v>
      </c>
      <c r="AA146" s="22" t="s">
        <v>562</v>
      </c>
      <c r="AB146" s="22" t="s">
        <v>562</v>
      </c>
      <c r="AC146" s="22" t="s">
        <v>562</v>
      </c>
      <c r="AD146" s="22" t="s">
        <v>562</v>
      </c>
      <c r="AE146" s="22" t="s">
        <v>562</v>
      </c>
      <c r="AF146" s="22" t="s">
        <v>562</v>
      </c>
    </row>
    <row r="147" spans="1:32" s="21" customFormat="1" x14ac:dyDescent="0.2">
      <c r="A147" s="129" t="s">
        <v>946</v>
      </c>
      <c r="B147" s="22">
        <v>2047</v>
      </c>
      <c r="C147" s="22">
        <v>0</v>
      </c>
      <c r="D147" s="22">
        <v>159</v>
      </c>
      <c r="E147" s="22">
        <v>3</v>
      </c>
      <c r="F147" s="22" t="s">
        <v>562</v>
      </c>
      <c r="G147" s="22">
        <v>23</v>
      </c>
      <c r="H147" s="22"/>
      <c r="I147" s="119" t="s">
        <v>946</v>
      </c>
      <c r="J147" s="22">
        <v>0</v>
      </c>
      <c r="K147" s="22" t="s">
        <v>562</v>
      </c>
      <c r="L147" s="22">
        <v>970</v>
      </c>
      <c r="M147" s="22" t="s">
        <v>562</v>
      </c>
      <c r="N147" s="22" t="s">
        <v>562</v>
      </c>
      <c r="O147" s="22">
        <v>713</v>
      </c>
      <c r="P147" s="22"/>
      <c r="Q147" s="119" t="s">
        <v>946</v>
      </c>
      <c r="R147" s="22">
        <v>97</v>
      </c>
      <c r="S147" s="22" t="s">
        <v>562</v>
      </c>
      <c r="T147" s="22">
        <v>0</v>
      </c>
      <c r="U147" s="22">
        <v>0</v>
      </c>
      <c r="V147" s="22" t="s">
        <v>562</v>
      </c>
      <c r="W147" s="22">
        <v>65</v>
      </c>
      <c r="X147" s="22" t="s">
        <v>562</v>
      </c>
      <c r="Y147" s="22"/>
      <c r="Z147" s="119" t="s">
        <v>946</v>
      </c>
      <c r="AA147" s="22" t="s">
        <v>562</v>
      </c>
      <c r="AB147" s="22">
        <v>5</v>
      </c>
      <c r="AC147" s="22" t="s">
        <v>562</v>
      </c>
      <c r="AD147" s="22" t="s">
        <v>562</v>
      </c>
      <c r="AE147" s="22" t="s">
        <v>562</v>
      </c>
      <c r="AF147" s="22">
        <v>12</v>
      </c>
    </row>
    <row r="148" spans="1:32" s="21" customFormat="1" x14ac:dyDescent="0.2">
      <c r="A148" s="129" t="s">
        <v>948</v>
      </c>
      <c r="B148" s="22">
        <v>883</v>
      </c>
      <c r="C148" s="22" t="s">
        <v>562</v>
      </c>
      <c r="D148" s="22">
        <v>20</v>
      </c>
      <c r="E148" s="22" t="s">
        <v>562</v>
      </c>
      <c r="F148" s="22" t="s">
        <v>562</v>
      </c>
      <c r="G148" s="22" t="s">
        <v>562</v>
      </c>
      <c r="H148" s="22"/>
      <c r="I148" s="119" t="s">
        <v>948</v>
      </c>
      <c r="J148" s="22">
        <v>25</v>
      </c>
      <c r="K148" s="22" t="s">
        <v>562</v>
      </c>
      <c r="L148" s="22">
        <v>445</v>
      </c>
      <c r="M148" s="22" t="s">
        <v>562</v>
      </c>
      <c r="N148" s="22">
        <v>2</v>
      </c>
      <c r="O148" s="22">
        <v>0</v>
      </c>
      <c r="P148" s="22"/>
      <c r="Q148" s="119" t="s">
        <v>948</v>
      </c>
      <c r="R148" s="22" t="s">
        <v>562</v>
      </c>
      <c r="S148" s="22" t="s">
        <v>562</v>
      </c>
      <c r="T148" s="22">
        <v>181</v>
      </c>
      <c r="U148" s="22">
        <v>16</v>
      </c>
      <c r="V148" s="22" t="s">
        <v>562</v>
      </c>
      <c r="W148" s="22">
        <v>184</v>
      </c>
      <c r="X148" s="22" t="s">
        <v>562</v>
      </c>
      <c r="Y148" s="22"/>
      <c r="Z148" s="119" t="s">
        <v>948</v>
      </c>
      <c r="AA148" s="22" t="s">
        <v>562</v>
      </c>
      <c r="AB148" s="22" t="s">
        <v>562</v>
      </c>
      <c r="AC148" s="22" t="s">
        <v>562</v>
      </c>
      <c r="AD148" s="22" t="s">
        <v>562</v>
      </c>
      <c r="AE148" s="22" t="s">
        <v>562</v>
      </c>
      <c r="AF148" s="22">
        <v>11</v>
      </c>
    </row>
    <row r="149" spans="1:32" s="21" customFormat="1" x14ac:dyDescent="0.2">
      <c r="A149" s="129" t="s">
        <v>949</v>
      </c>
      <c r="B149" s="22">
        <v>883</v>
      </c>
      <c r="C149" s="22" t="s">
        <v>562</v>
      </c>
      <c r="D149" s="22">
        <v>20</v>
      </c>
      <c r="E149" s="22" t="s">
        <v>562</v>
      </c>
      <c r="F149" s="22" t="s">
        <v>562</v>
      </c>
      <c r="G149" s="22" t="s">
        <v>562</v>
      </c>
      <c r="H149" s="22"/>
      <c r="I149" s="119" t="s">
        <v>949</v>
      </c>
      <c r="J149" s="22">
        <v>25</v>
      </c>
      <c r="K149" s="22" t="s">
        <v>562</v>
      </c>
      <c r="L149" s="22">
        <v>445</v>
      </c>
      <c r="M149" s="22" t="s">
        <v>562</v>
      </c>
      <c r="N149" s="22">
        <v>2</v>
      </c>
      <c r="O149" s="22">
        <v>0</v>
      </c>
      <c r="P149" s="22"/>
      <c r="Q149" s="119" t="s">
        <v>949</v>
      </c>
      <c r="R149" s="22" t="s">
        <v>562</v>
      </c>
      <c r="S149" s="22" t="s">
        <v>562</v>
      </c>
      <c r="T149" s="22">
        <v>181</v>
      </c>
      <c r="U149" s="22">
        <v>16</v>
      </c>
      <c r="V149" s="22" t="s">
        <v>562</v>
      </c>
      <c r="W149" s="22">
        <v>184</v>
      </c>
      <c r="X149" s="22" t="s">
        <v>562</v>
      </c>
      <c r="Y149" s="22"/>
      <c r="Z149" s="119" t="s">
        <v>949</v>
      </c>
      <c r="AA149" s="22" t="s">
        <v>562</v>
      </c>
      <c r="AB149" s="22" t="s">
        <v>562</v>
      </c>
      <c r="AC149" s="22" t="s">
        <v>562</v>
      </c>
      <c r="AD149" s="22" t="s">
        <v>562</v>
      </c>
      <c r="AE149" s="22" t="s">
        <v>562</v>
      </c>
      <c r="AF149" s="22">
        <v>11</v>
      </c>
    </row>
    <row r="150" spans="1:32" s="21" customFormat="1" x14ac:dyDescent="0.2">
      <c r="A150" s="129" t="s">
        <v>951</v>
      </c>
      <c r="B150" s="22">
        <v>60393</v>
      </c>
      <c r="C150" s="22">
        <v>12</v>
      </c>
      <c r="D150" s="22">
        <v>2458</v>
      </c>
      <c r="E150" s="22">
        <v>48</v>
      </c>
      <c r="F150" s="22" t="s">
        <v>562</v>
      </c>
      <c r="G150" s="22">
        <v>0</v>
      </c>
      <c r="H150" s="22"/>
      <c r="I150" s="119" t="s">
        <v>951</v>
      </c>
      <c r="J150" s="22">
        <v>3372</v>
      </c>
      <c r="K150" s="22" t="s">
        <v>562</v>
      </c>
      <c r="L150" s="22">
        <v>27225</v>
      </c>
      <c r="M150" s="22" t="s">
        <v>562</v>
      </c>
      <c r="N150" s="22">
        <v>26</v>
      </c>
      <c r="O150" s="22">
        <v>2751</v>
      </c>
      <c r="P150" s="22"/>
      <c r="Q150" s="119" t="s">
        <v>951</v>
      </c>
      <c r="R150" s="22">
        <v>386</v>
      </c>
      <c r="S150" s="22" t="s">
        <v>562</v>
      </c>
      <c r="T150" s="22">
        <v>11302</v>
      </c>
      <c r="U150" s="22">
        <v>8367</v>
      </c>
      <c r="V150" s="22" t="s">
        <v>562</v>
      </c>
      <c r="W150" s="22">
        <v>2925</v>
      </c>
      <c r="X150" s="22">
        <v>2</v>
      </c>
      <c r="Y150" s="22"/>
      <c r="Z150" s="119" t="s">
        <v>951</v>
      </c>
      <c r="AA150" s="22" t="s">
        <v>562</v>
      </c>
      <c r="AB150" s="22">
        <v>289</v>
      </c>
      <c r="AC150" s="22" t="s">
        <v>562</v>
      </c>
      <c r="AD150" s="22" t="s">
        <v>562</v>
      </c>
      <c r="AE150" s="22" t="s">
        <v>562</v>
      </c>
      <c r="AF150" s="22">
        <v>1229</v>
      </c>
    </row>
    <row r="151" spans="1:32" s="21" customFormat="1" x14ac:dyDescent="0.2">
      <c r="A151" s="129" t="s">
        <v>953</v>
      </c>
      <c r="B151" s="22">
        <v>194</v>
      </c>
      <c r="C151" s="22" t="s">
        <v>562</v>
      </c>
      <c r="D151" s="22">
        <v>13</v>
      </c>
      <c r="E151" s="22" t="s">
        <v>562</v>
      </c>
      <c r="F151" s="22" t="s">
        <v>562</v>
      </c>
      <c r="G151" s="22" t="s">
        <v>562</v>
      </c>
      <c r="H151" s="22"/>
      <c r="I151" s="119" t="s">
        <v>953</v>
      </c>
      <c r="J151" s="22">
        <v>58</v>
      </c>
      <c r="K151" s="22" t="s">
        <v>562</v>
      </c>
      <c r="L151" s="22">
        <v>43</v>
      </c>
      <c r="M151" s="22" t="s">
        <v>562</v>
      </c>
      <c r="N151" s="22" t="s">
        <v>562</v>
      </c>
      <c r="O151" s="22">
        <v>5</v>
      </c>
      <c r="P151" s="22"/>
      <c r="Q151" s="119" t="s">
        <v>953</v>
      </c>
      <c r="R151" s="22">
        <v>4</v>
      </c>
      <c r="S151" s="22" t="s">
        <v>562</v>
      </c>
      <c r="T151" s="22">
        <v>7</v>
      </c>
      <c r="U151" s="22" t="s">
        <v>562</v>
      </c>
      <c r="V151" s="22" t="s">
        <v>562</v>
      </c>
      <c r="W151" s="22">
        <v>48</v>
      </c>
      <c r="X151" s="22" t="s">
        <v>562</v>
      </c>
      <c r="Y151" s="22"/>
      <c r="Z151" s="119" t="s">
        <v>953</v>
      </c>
      <c r="AA151" s="22" t="s">
        <v>562</v>
      </c>
      <c r="AB151" s="22">
        <v>1</v>
      </c>
      <c r="AC151" s="22" t="s">
        <v>562</v>
      </c>
      <c r="AD151" s="22" t="s">
        <v>562</v>
      </c>
      <c r="AE151" s="22" t="s">
        <v>562</v>
      </c>
      <c r="AF151" s="22">
        <v>15</v>
      </c>
    </row>
    <row r="152" spans="1:32" s="21" customFormat="1" x14ac:dyDescent="0.2">
      <c r="A152" s="129" t="s">
        <v>955</v>
      </c>
      <c r="B152" s="22">
        <v>109</v>
      </c>
      <c r="C152" s="22">
        <v>0</v>
      </c>
      <c r="D152" s="22">
        <v>1</v>
      </c>
      <c r="E152" s="22">
        <v>0</v>
      </c>
      <c r="F152" s="22" t="s">
        <v>562</v>
      </c>
      <c r="G152" s="22">
        <v>0</v>
      </c>
      <c r="H152" s="22"/>
      <c r="I152" s="119" t="s">
        <v>955</v>
      </c>
      <c r="J152" s="22">
        <v>5</v>
      </c>
      <c r="K152" s="22" t="s">
        <v>562</v>
      </c>
      <c r="L152" s="22">
        <v>57</v>
      </c>
      <c r="M152" s="22" t="s">
        <v>562</v>
      </c>
      <c r="N152" s="22" t="s">
        <v>562</v>
      </c>
      <c r="O152" s="22">
        <v>10</v>
      </c>
      <c r="P152" s="22"/>
      <c r="Q152" s="119" t="s">
        <v>955</v>
      </c>
      <c r="R152" s="22">
        <v>6</v>
      </c>
      <c r="S152" s="22" t="s">
        <v>562</v>
      </c>
      <c r="T152" s="22">
        <v>3</v>
      </c>
      <c r="U152" s="22">
        <v>1</v>
      </c>
      <c r="V152" s="22" t="s">
        <v>562</v>
      </c>
      <c r="W152" s="22">
        <v>15</v>
      </c>
      <c r="X152" s="22">
        <v>2</v>
      </c>
      <c r="Y152" s="22"/>
      <c r="Z152" s="119" t="s">
        <v>955</v>
      </c>
      <c r="AA152" s="22" t="s">
        <v>562</v>
      </c>
      <c r="AB152" s="22">
        <v>1</v>
      </c>
      <c r="AC152" s="22" t="s">
        <v>562</v>
      </c>
      <c r="AD152" s="22" t="s">
        <v>562</v>
      </c>
      <c r="AE152" s="22" t="s">
        <v>562</v>
      </c>
      <c r="AF152" s="22">
        <v>8</v>
      </c>
    </row>
    <row r="153" spans="1:32" s="21" customFormat="1" x14ac:dyDescent="0.2">
      <c r="A153" s="129" t="s">
        <v>959</v>
      </c>
      <c r="B153" s="22">
        <v>201</v>
      </c>
      <c r="C153" s="22" t="s">
        <v>562</v>
      </c>
      <c r="D153" s="22">
        <v>1</v>
      </c>
      <c r="E153" s="22" t="s">
        <v>562</v>
      </c>
      <c r="F153" s="22" t="s">
        <v>562</v>
      </c>
      <c r="G153" s="22" t="s">
        <v>562</v>
      </c>
      <c r="H153" s="22"/>
      <c r="I153" s="119" t="s">
        <v>959</v>
      </c>
      <c r="J153" s="22">
        <v>46</v>
      </c>
      <c r="K153" s="22" t="s">
        <v>562</v>
      </c>
      <c r="L153" s="22">
        <v>52</v>
      </c>
      <c r="M153" s="22" t="s">
        <v>562</v>
      </c>
      <c r="N153" s="22" t="s">
        <v>562</v>
      </c>
      <c r="O153" s="22">
        <v>1</v>
      </c>
      <c r="P153" s="22"/>
      <c r="Q153" s="119" t="s">
        <v>959</v>
      </c>
      <c r="R153" s="22">
        <v>1</v>
      </c>
      <c r="S153" s="22" t="s">
        <v>562</v>
      </c>
      <c r="T153" s="22">
        <v>5</v>
      </c>
      <c r="U153" s="22" t="s">
        <v>562</v>
      </c>
      <c r="V153" s="22" t="s">
        <v>562</v>
      </c>
      <c r="W153" s="22">
        <v>89</v>
      </c>
      <c r="X153" s="22" t="s">
        <v>562</v>
      </c>
      <c r="Y153" s="22"/>
      <c r="Z153" s="119" t="s">
        <v>959</v>
      </c>
      <c r="AA153" s="22" t="s">
        <v>562</v>
      </c>
      <c r="AB153" s="22" t="s">
        <v>562</v>
      </c>
      <c r="AC153" s="22" t="s">
        <v>562</v>
      </c>
      <c r="AD153" s="22" t="s">
        <v>562</v>
      </c>
      <c r="AE153" s="22" t="s">
        <v>562</v>
      </c>
      <c r="AF153" s="22">
        <v>6</v>
      </c>
    </row>
    <row r="154" spans="1:32" s="21" customFormat="1" x14ac:dyDescent="0.2">
      <c r="A154" s="129" t="s">
        <v>963</v>
      </c>
      <c r="B154" s="22">
        <v>59093</v>
      </c>
      <c r="C154" s="22" t="s">
        <v>562</v>
      </c>
      <c r="D154" s="22">
        <v>2441</v>
      </c>
      <c r="E154" s="22">
        <v>48</v>
      </c>
      <c r="F154" s="22" t="s">
        <v>562</v>
      </c>
      <c r="G154" s="22" t="s">
        <v>562</v>
      </c>
      <c r="H154" s="22"/>
      <c r="I154" s="119" t="s">
        <v>963</v>
      </c>
      <c r="J154" s="22">
        <v>3146</v>
      </c>
      <c r="K154" s="22" t="s">
        <v>562</v>
      </c>
      <c r="L154" s="22">
        <v>26850</v>
      </c>
      <c r="M154" s="22" t="s">
        <v>562</v>
      </c>
      <c r="N154" s="22">
        <v>26</v>
      </c>
      <c r="O154" s="22">
        <v>2679</v>
      </c>
      <c r="P154" s="22"/>
      <c r="Q154" s="119" t="s">
        <v>963</v>
      </c>
      <c r="R154" s="22">
        <v>341</v>
      </c>
      <c r="S154" s="22" t="s">
        <v>562</v>
      </c>
      <c r="T154" s="22">
        <v>11109</v>
      </c>
      <c r="U154" s="22">
        <v>8347</v>
      </c>
      <c r="V154" s="22" t="s">
        <v>562</v>
      </c>
      <c r="W154" s="22">
        <v>2731</v>
      </c>
      <c r="X154" s="22">
        <v>0</v>
      </c>
      <c r="Y154" s="22"/>
      <c r="Z154" s="119" t="s">
        <v>963</v>
      </c>
      <c r="AA154" s="22" t="s">
        <v>562</v>
      </c>
      <c r="AB154" s="22">
        <v>284</v>
      </c>
      <c r="AC154" s="22" t="s">
        <v>562</v>
      </c>
      <c r="AD154" s="22" t="s">
        <v>562</v>
      </c>
      <c r="AE154" s="22" t="s">
        <v>562</v>
      </c>
      <c r="AF154" s="22">
        <v>1091</v>
      </c>
    </row>
    <row r="155" spans="1:32" s="21" customFormat="1" x14ac:dyDescent="0.2">
      <c r="A155" s="129" t="s">
        <v>966</v>
      </c>
      <c r="B155" s="22">
        <v>625</v>
      </c>
      <c r="C155" s="22">
        <v>12</v>
      </c>
      <c r="D155" s="22">
        <v>0</v>
      </c>
      <c r="E155" s="22" t="s">
        <v>562</v>
      </c>
      <c r="F155" s="22" t="s">
        <v>562</v>
      </c>
      <c r="G155" s="22" t="s">
        <v>562</v>
      </c>
      <c r="H155" s="22"/>
      <c r="I155" s="119" t="s">
        <v>966</v>
      </c>
      <c r="J155" s="22">
        <v>88</v>
      </c>
      <c r="K155" s="22" t="s">
        <v>562</v>
      </c>
      <c r="L155" s="22">
        <v>208</v>
      </c>
      <c r="M155" s="22" t="s">
        <v>562</v>
      </c>
      <c r="N155" s="22" t="s">
        <v>562</v>
      </c>
      <c r="O155" s="22">
        <v>55</v>
      </c>
      <c r="P155" s="22"/>
      <c r="Q155" s="119" t="s">
        <v>966</v>
      </c>
      <c r="R155" s="22">
        <v>33</v>
      </c>
      <c r="S155" s="22" t="s">
        <v>562</v>
      </c>
      <c r="T155" s="22">
        <v>82</v>
      </c>
      <c r="U155" s="22" t="s">
        <v>562</v>
      </c>
      <c r="V155" s="22" t="s">
        <v>562</v>
      </c>
      <c r="W155" s="22">
        <v>41</v>
      </c>
      <c r="X155" s="22">
        <v>0</v>
      </c>
      <c r="Y155" s="22"/>
      <c r="Z155" s="119" t="s">
        <v>966</v>
      </c>
      <c r="AA155" s="22" t="s">
        <v>562</v>
      </c>
      <c r="AB155" s="22">
        <v>3</v>
      </c>
      <c r="AC155" s="22" t="s">
        <v>562</v>
      </c>
      <c r="AD155" s="22" t="s">
        <v>562</v>
      </c>
      <c r="AE155" s="22" t="s">
        <v>562</v>
      </c>
      <c r="AF155" s="22">
        <v>103</v>
      </c>
    </row>
    <row r="156" spans="1:32" s="21" customFormat="1" x14ac:dyDescent="0.2">
      <c r="A156" s="129" t="s">
        <v>2204</v>
      </c>
      <c r="B156" s="22">
        <v>94</v>
      </c>
      <c r="C156" s="22" t="s">
        <v>562</v>
      </c>
      <c r="D156" s="22" t="s">
        <v>562</v>
      </c>
      <c r="E156" s="22" t="s">
        <v>562</v>
      </c>
      <c r="F156" s="22" t="s">
        <v>562</v>
      </c>
      <c r="G156" s="22" t="s">
        <v>562</v>
      </c>
      <c r="H156" s="22"/>
      <c r="I156" s="119" t="s">
        <v>2204</v>
      </c>
      <c r="J156" s="22" t="s">
        <v>562</v>
      </c>
      <c r="K156" s="22" t="s">
        <v>562</v>
      </c>
      <c r="L156" s="22" t="s">
        <v>562</v>
      </c>
      <c r="M156" s="22" t="s">
        <v>562</v>
      </c>
      <c r="N156" s="22" t="s">
        <v>562</v>
      </c>
      <c r="O156" s="22" t="s">
        <v>562</v>
      </c>
      <c r="P156" s="22"/>
      <c r="Q156" s="119" t="s">
        <v>2204</v>
      </c>
      <c r="R156" s="22" t="s">
        <v>562</v>
      </c>
      <c r="S156" s="22" t="s">
        <v>562</v>
      </c>
      <c r="T156" s="22">
        <v>94</v>
      </c>
      <c r="U156" s="22" t="s">
        <v>562</v>
      </c>
      <c r="V156" s="22" t="s">
        <v>562</v>
      </c>
      <c r="W156" s="22" t="s">
        <v>562</v>
      </c>
      <c r="X156" s="22" t="s">
        <v>562</v>
      </c>
      <c r="Y156" s="22"/>
      <c r="Z156" s="119" t="s">
        <v>2204</v>
      </c>
      <c r="AA156" s="22" t="s">
        <v>562</v>
      </c>
      <c r="AB156" s="22" t="s">
        <v>562</v>
      </c>
      <c r="AC156" s="22" t="s">
        <v>562</v>
      </c>
      <c r="AD156" s="22" t="s">
        <v>562</v>
      </c>
      <c r="AE156" s="22" t="s">
        <v>562</v>
      </c>
      <c r="AF156" s="22" t="s">
        <v>562</v>
      </c>
    </row>
    <row r="157" spans="1:32" s="21" customFormat="1" x14ac:dyDescent="0.2">
      <c r="A157" s="129" t="s">
        <v>969</v>
      </c>
      <c r="B157" s="22">
        <v>4631</v>
      </c>
      <c r="C157" s="22" t="s">
        <v>562</v>
      </c>
      <c r="D157" s="22">
        <v>13</v>
      </c>
      <c r="E157" s="22" t="s">
        <v>562</v>
      </c>
      <c r="F157" s="22" t="s">
        <v>562</v>
      </c>
      <c r="G157" s="22" t="s">
        <v>562</v>
      </c>
      <c r="H157" s="22"/>
      <c r="I157" s="119" t="s">
        <v>969</v>
      </c>
      <c r="J157" s="22">
        <v>62</v>
      </c>
      <c r="K157" s="22" t="s">
        <v>562</v>
      </c>
      <c r="L157" s="22">
        <v>1033</v>
      </c>
      <c r="M157" s="22" t="s">
        <v>562</v>
      </c>
      <c r="N157" s="22">
        <v>116</v>
      </c>
      <c r="O157" s="22" t="s">
        <v>562</v>
      </c>
      <c r="P157" s="22"/>
      <c r="Q157" s="119" t="s">
        <v>969</v>
      </c>
      <c r="R157" s="22">
        <v>5</v>
      </c>
      <c r="S157" s="22" t="s">
        <v>562</v>
      </c>
      <c r="T157" s="22" t="s">
        <v>562</v>
      </c>
      <c r="U157" s="22">
        <v>3135</v>
      </c>
      <c r="V157" s="22" t="s">
        <v>562</v>
      </c>
      <c r="W157" s="22">
        <v>267</v>
      </c>
      <c r="X157" s="22" t="s">
        <v>562</v>
      </c>
      <c r="Y157" s="22"/>
      <c r="Z157" s="119" t="s">
        <v>969</v>
      </c>
      <c r="AA157" s="22" t="s">
        <v>562</v>
      </c>
      <c r="AB157" s="22" t="s">
        <v>562</v>
      </c>
      <c r="AC157" s="22" t="s">
        <v>562</v>
      </c>
      <c r="AD157" s="22" t="s">
        <v>562</v>
      </c>
      <c r="AE157" s="22" t="s">
        <v>562</v>
      </c>
      <c r="AF157" s="22" t="s">
        <v>562</v>
      </c>
    </row>
    <row r="158" spans="1:32" s="21" customFormat="1" x14ac:dyDescent="0.2">
      <c r="A158" s="129" t="s">
        <v>972</v>
      </c>
      <c r="B158" s="22">
        <v>4620</v>
      </c>
      <c r="C158" s="22" t="s">
        <v>562</v>
      </c>
      <c r="D158" s="22">
        <v>13</v>
      </c>
      <c r="E158" s="22" t="s">
        <v>562</v>
      </c>
      <c r="F158" s="22" t="s">
        <v>562</v>
      </c>
      <c r="G158" s="22" t="s">
        <v>562</v>
      </c>
      <c r="H158" s="22"/>
      <c r="I158" s="119" t="s">
        <v>972</v>
      </c>
      <c r="J158" s="22">
        <v>62</v>
      </c>
      <c r="K158" s="22" t="s">
        <v>562</v>
      </c>
      <c r="L158" s="22">
        <v>1033</v>
      </c>
      <c r="M158" s="22" t="s">
        <v>562</v>
      </c>
      <c r="N158" s="22">
        <v>116</v>
      </c>
      <c r="O158" s="22" t="s">
        <v>562</v>
      </c>
      <c r="P158" s="22"/>
      <c r="Q158" s="119" t="s">
        <v>972</v>
      </c>
      <c r="R158" s="22" t="s">
        <v>562</v>
      </c>
      <c r="S158" s="22" t="s">
        <v>562</v>
      </c>
      <c r="T158" s="22" t="s">
        <v>562</v>
      </c>
      <c r="U158" s="22">
        <v>3129</v>
      </c>
      <c r="V158" s="22" t="s">
        <v>562</v>
      </c>
      <c r="W158" s="22">
        <v>267</v>
      </c>
      <c r="X158" s="22" t="s">
        <v>562</v>
      </c>
      <c r="Y158" s="22"/>
      <c r="Z158" s="119" t="s">
        <v>972</v>
      </c>
      <c r="AA158" s="22" t="s">
        <v>562</v>
      </c>
      <c r="AB158" s="22" t="s">
        <v>562</v>
      </c>
      <c r="AC158" s="22" t="s">
        <v>562</v>
      </c>
      <c r="AD158" s="22" t="s">
        <v>562</v>
      </c>
      <c r="AE158" s="22" t="s">
        <v>562</v>
      </c>
      <c r="AF158" s="22" t="s">
        <v>562</v>
      </c>
    </row>
    <row r="159" spans="1:32" s="21" customFormat="1" x14ac:dyDescent="0.2">
      <c r="A159" s="129" t="s">
        <v>975</v>
      </c>
      <c r="B159" s="22">
        <v>146</v>
      </c>
      <c r="C159" s="22" t="s">
        <v>562</v>
      </c>
      <c r="D159" s="22" t="s">
        <v>562</v>
      </c>
      <c r="E159" s="22" t="s">
        <v>562</v>
      </c>
      <c r="F159" s="22" t="s">
        <v>562</v>
      </c>
      <c r="G159" s="22" t="s">
        <v>562</v>
      </c>
      <c r="H159" s="22"/>
      <c r="I159" s="119" t="s">
        <v>975</v>
      </c>
      <c r="J159" s="22" t="s">
        <v>562</v>
      </c>
      <c r="K159" s="22" t="s">
        <v>562</v>
      </c>
      <c r="L159" s="22">
        <v>141</v>
      </c>
      <c r="M159" s="22" t="s">
        <v>562</v>
      </c>
      <c r="N159" s="22" t="s">
        <v>562</v>
      </c>
      <c r="O159" s="22" t="s">
        <v>562</v>
      </c>
      <c r="P159" s="22"/>
      <c r="Q159" s="119" t="s">
        <v>975</v>
      </c>
      <c r="R159" s="22">
        <v>6</v>
      </c>
      <c r="S159" s="22" t="s">
        <v>562</v>
      </c>
      <c r="T159" s="22" t="s">
        <v>562</v>
      </c>
      <c r="U159" s="22" t="s">
        <v>562</v>
      </c>
      <c r="V159" s="22" t="s">
        <v>562</v>
      </c>
      <c r="W159" s="22" t="s">
        <v>562</v>
      </c>
      <c r="X159" s="22" t="s">
        <v>562</v>
      </c>
      <c r="Y159" s="22"/>
      <c r="Z159" s="119" t="s">
        <v>975</v>
      </c>
      <c r="AA159" s="22" t="s">
        <v>562</v>
      </c>
      <c r="AB159" s="22" t="s">
        <v>562</v>
      </c>
      <c r="AC159" s="22" t="s">
        <v>562</v>
      </c>
      <c r="AD159" s="22" t="s">
        <v>562</v>
      </c>
      <c r="AE159" s="22" t="s">
        <v>562</v>
      </c>
      <c r="AF159" s="22" t="s">
        <v>562</v>
      </c>
    </row>
    <row r="160" spans="1:32" s="21" customFormat="1" x14ac:dyDescent="0.2">
      <c r="A160" s="129" t="s">
        <v>976</v>
      </c>
      <c r="B160" s="22">
        <v>146</v>
      </c>
      <c r="C160" s="22" t="s">
        <v>562</v>
      </c>
      <c r="D160" s="22" t="s">
        <v>562</v>
      </c>
      <c r="E160" s="22" t="s">
        <v>562</v>
      </c>
      <c r="F160" s="22" t="s">
        <v>562</v>
      </c>
      <c r="G160" s="22" t="s">
        <v>562</v>
      </c>
      <c r="H160" s="22"/>
      <c r="I160" s="119" t="s">
        <v>976</v>
      </c>
      <c r="J160" s="22" t="s">
        <v>562</v>
      </c>
      <c r="K160" s="22" t="s">
        <v>562</v>
      </c>
      <c r="L160" s="22">
        <v>141</v>
      </c>
      <c r="M160" s="22" t="s">
        <v>562</v>
      </c>
      <c r="N160" s="22" t="s">
        <v>562</v>
      </c>
      <c r="O160" s="22" t="s">
        <v>562</v>
      </c>
      <c r="P160" s="22"/>
      <c r="Q160" s="119" t="s">
        <v>976</v>
      </c>
      <c r="R160" s="22">
        <v>6</v>
      </c>
      <c r="S160" s="22" t="s">
        <v>562</v>
      </c>
      <c r="T160" s="22" t="s">
        <v>562</v>
      </c>
      <c r="U160" s="22" t="s">
        <v>562</v>
      </c>
      <c r="V160" s="22" t="s">
        <v>562</v>
      </c>
      <c r="W160" s="22" t="s">
        <v>562</v>
      </c>
      <c r="X160" s="22" t="s">
        <v>562</v>
      </c>
      <c r="Y160" s="22"/>
      <c r="Z160" s="119" t="s">
        <v>976</v>
      </c>
      <c r="AA160" s="22" t="s">
        <v>562</v>
      </c>
      <c r="AB160" s="22" t="s">
        <v>562</v>
      </c>
      <c r="AC160" s="22" t="s">
        <v>562</v>
      </c>
      <c r="AD160" s="22" t="s">
        <v>562</v>
      </c>
      <c r="AE160" s="22" t="s">
        <v>562</v>
      </c>
      <c r="AF160" s="22" t="s">
        <v>562</v>
      </c>
    </row>
    <row r="161" spans="1:32" s="21" customFormat="1" x14ac:dyDescent="0.2">
      <c r="A161" s="129" t="s">
        <v>76</v>
      </c>
      <c r="B161" s="22" t="s">
        <v>76</v>
      </c>
      <c r="C161" s="22" t="s">
        <v>76</v>
      </c>
      <c r="D161" s="22" t="s">
        <v>76</v>
      </c>
      <c r="E161" s="22" t="s">
        <v>76</v>
      </c>
      <c r="F161" s="22" t="s">
        <v>76</v>
      </c>
      <c r="G161" s="22" t="s">
        <v>76</v>
      </c>
      <c r="H161" s="22"/>
      <c r="I161" s="119" t="s">
        <v>76</v>
      </c>
      <c r="J161" s="22" t="s">
        <v>76</v>
      </c>
      <c r="K161" s="22" t="s">
        <v>76</v>
      </c>
      <c r="L161" s="22" t="s">
        <v>76</v>
      </c>
      <c r="M161" s="22" t="s">
        <v>76</v>
      </c>
      <c r="N161" s="22" t="s">
        <v>76</v>
      </c>
      <c r="O161" s="22" t="s">
        <v>76</v>
      </c>
      <c r="P161" s="22"/>
      <c r="Q161" s="119" t="s">
        <v>76</v>
      </c>
      <c r="R161" s="22" t="s">
        <v>76</v>
      </c>
      <c r="S161" s="22" t="s">
        <v>76</v>
      </c>
      <c r="T161" s="22" t="s">
        <v>76</v>
      </c>
      <c r="U161" s="22" t="s">
        <v>76</v>
      </c>
      <c r="V161" s="22" t="s">
        <v>76</v>
      </c>
      <c r="W161" s="22" t="s">
        <v>76</v>
      </c>
      <c r="X161" s="22" t="s">
        <v>76</v>
      </c>
      <c r="Y161" s="22"/>
      <c r="Z161" s="119" t="s">
        <v>76</v>
      </c>
      <c r="AA161" s="22" t="s">
        <v>76</v>
      </c>
      <c r="AB161" s="22" t="s">
        <v>76</v>
      </c>
      <c r="AC161" s="22" t="s">
        <v>76</v>
      </c>
      <c r="AD161" s="22" t="s">
        <v>76</v>
      </c>
      <c r="AE161" s="22" t="s">
        <v>76</v>
      </c>
      <c r="AF161" s="22" t="s">
        <v>76</v>
      </c>
    </row>
    <row r="162" spans="1:32" s="21" customFormat="1" x14ac:dyDescent="0.2">
      <c r="A162" s="129" t="s">
        <v>977</v>
      </c>
      <c r="B162" s="22">
        <v>61143</v>
      </c>
      <c r="C162" s="22">
        <v>1</v>
      </c>
      <c r="D162" s="22">
        <v>1</v>
      </c>
      <c r="E162" s="22" t="s">
        <v>562</v>
      </c>
      <c r="F162" s="22" t="s">
        <v>562</v>
      </c>
      <c r="G162" s="22">
        <v>0</v>
      </c>
      <c r="H162" s="22"/>
      <c r="I162" s="119" t="s">
        <v>977</v>
      </c>
      <c r="J162" s="22">
        <v>20</v>
      </c>
      <c r="K162" s="22" t="s">
        <v>562</v>
      </c>
      <c r="L162" s="22">
        <v>42645</v>
      </c>
      <c r="M162" s="22" t="s">
        <v>562</v>
      </c>
      <c r="N162" s="22">
        <v>5991</v>
      </c>
      <c r="O162" s="22">
        <v>0</v>
      </c>
      <c r="P162" s="22"/>
      <c r="Q162" s="119" t="s">
        <v>977</v>
      </c>
      <c r="R162" s="22">
        <v>45</v>
      </c>
      <c r="S162" s="22" t="s">
        <v>562</v>
      </c>
      <c r="T162" s="22">
        <v>5098</v>
      </c>
      <c r="U162" s="22">
        <v>3641</v>
      </c>
      <c r="V162" s="22" t="s">
        <v>562</v>
      </c>
      <c r="W162" s="22">
        <v>3575</v>
      </c>
      <c r="X162" s="22">
        <v>0</v>
      </c>
      <c r="Y162" s="22"/>
      <c r="Z162" s="119" t="s">
        <v>977</v>
      </c>
      <c r="AA162" s="22" t="s">
        <v>562</v>
      </c>
      <c r="AB162" s="22">
        <v>0</v>
      </c>
      <c r="AC162" s="22" t="s">
        <v>562</v>
      </c>
      <c r="AD162" s="22" t="s">
        <v>562</v>
      </c>
      <c r="AE162" s="22" t="s">
        <v>562</v>
      </c>
      <c r="AF162" s="22">
        <v>126</v>
      </c>
    </row>
    <row r="163" spans="1:32" s="21" customFormat="1" x14ac:dyDescent="0.2">
      <c r="A163" s="129" t="s">
        <v>978</v>
      </c>
      <c r="B163" s="22">
        <v>13821</v>
      </c>
      <c r="C163" s="22">
        <v>1</v>
      </c>
      <c r="D163" s="22" t="s">
        <v>562</v>
      </c>
      <c r="E163" s="22" t="s">
        <v>562</v>
      </c>
      <c r="F163" s="22" t="s">
        <v>562</v>
      </c>
      <c r="G163" s="22">
        <v>0</v>
      </c>
      <c r="H163" s="22"/>
      <c r="I163" s="119" t="s">
        <v>978</v>
      </c>
      <c r="J163" s="22" t="s">
        <v>562</v>
      </c>
      <c r="K163" s="22" t="s">
        <v>562</v>
      </c>
      <c r="L163" s="22">
        <v>8800</v>
      </c>
      <c r="M163" s="22" t="s">
        <v>562</v>
      </c>
      <c r="N163" s="22">
        <v>15</v>
      </c>
      <c r="O163" s="22" t="s">
        <v>562</v>
      </c>
      <c r="P163" s="22"/>
      <c r="Q163" s="119" t="s">
        <v>978</v>
      </c>
      <c r="R163" s="22">
        <v>11</v>
      </c>
      <c r="S163" s="22" t="s">
        <v>562</v>
      </c>
      <c r="T163" s="22">
        <v>4945</v>
      </c>
      <c r="U163" s="22">
        <v>4</v>
      </c>
      <c r="V163" s="22" t="s">
        <v>562</v>
      </c>
      <c r="W163" s="22">
        <v>43</v>
      </c>
      <c r="X163" s="22">
        <v>0</v>
      </c>
      <c r="Y163" s="22"/>
      <c r="Z163" s="119" t="s">
        <v>978</v>
      </c>
      <c r="AA163" s="22" t="s">
        <v>562</v>
      </c>
      <c r="AB163" s="22">
        <v>0</v>
      </c>
      <c r="AC163" s="22" t="s">
        <v>562</v>
      </c>
      <c r="AD163" s="22" t="s">
        <v>562</v>
      </c>
      <c r="AE163" s="22" t="s">
        <v>562</v>
      </c>
      <c r="AF163" s="22">
        <v>0</v>
      </c>
    </row>
    <row r="164" spans="1:32" s="21" customFormat="1" x14ac:dyDescent="0.2">
      <c r="A164" s="129" t="s">
        <v>979</v>
      </c>
      <c r="B164" s="22">
        <v>13802</v>
      </c>
      <c r="C164" s="22">
        <v>1</v>
      </c>
      <c r="D164" s="22" t="s">
        <v>562</v>
      </c>
      <c r="E164" s="22" t="s">
        <v>562</v>
      </c>
      <c r="F164" s="22" t="s">
        <v>562</v>
      </c>
      <c r="G164" s="22" t="s">
        <v>562</v>
      </c>
      <c r="H164" s="22"/>
      <c r="I164" s="119" t="s">
        <v>979</v>
      </c>
      <c r="J164" s="22" t="s">
        <v>562</v>
      </c>
      <c r="K164" s="22" t="s">
        <v>562</v>
      </c>
      <c r="L164" s="22">
        <v>8798</v>
      </c>
      <c r="M164" s="22" t="s">
        <v>562</v>
      </c>
      <c r="N164" s="22">
        <v>15</v>
      </c>
      <c r="O164" s="22" t="s">
        <v>562</v>
      </c>
      <c r="P164" s="22"/>
      <c r="Q164" s="119" t="s">
        <v>979</v>
      </c>
      <c r="R164" s="22" t="s">
        <v>562</v>
      </c>
      <c r="S164" s="22" t="s">
        <v>562</v>
      </c>
      <c r="T164" s="22">
        <v>4945</v>
      </c>
      <c r="U164" s="22" t="s">
        <v>562</v>
      </c>
      <c r="V164" s="22" t="s">
        <v>562</v>
      </c>
      <c r="W164" s="22">
        <v>43</v>
      </c>
      <c r="X164" s="22" t="s">
        <v>562</v>
      </c>
      <c r="Y164" s="22"/>
      <c r="Z164" s="119" t="s">
        <v>979</v>
      </c>
      <c r="AA164" s="22" t="s">
        <v>562</v>
      </c>
      <c r="AB164" s="22" t="s">
        <v>562</v>
      </c>
      <c r="AC164" s="22" t="s">
        <v>562</v>
      </c>
      <c r="AD164" s="22" t="s">
        <v>562</v>
      </c>
      <c r="AE164" s="22" t="s">
        <v>562</v>
      </c>
      <c r="AF164" s="22" t="s">
        <v>562</v>
      </c>
    </row>
    <row r="165" spans="1:32" s="21" customFormat="1" x14ac:dyDescent="0.2">
      <c r="A165" s="129" t="s">
        <v>1920</v>
      </c>
      <c r="B165" s="22">
        <v>715</v>
      </c>
      <c r="C165" s="22" t="s">
        <v>562</v>
      </c>
      <c r="D165" s="22" t="s">
        <v>562</v>
      </c>
      <c r="E165" s="22" t="s">
        <v>562</v>
      </c>
      <c r="F165" s="22" t="s">
        <v>562</v>
      </c>
      <c r="G165" s="22" t="s">
        <v>562</v>
      </c>
      <c r="H165" s="22"/>
      <c r="I165" s="119" t="s">
        <v>1920</v>
      </c>
      <c r="J165" s="22" t="s">
        <v>562</v>
      </c>
      <c r="K165" s="22" t="s">
        <v>562</v>
      </c>
      <c r="L165" s="22">
        <v>715</v>
      </c>
      <c r="M165" s="22" t="s">
        <v>562</v>
      </c>
      <c r="N165" s="22" t="s">
        <v>562</v>
      </c>
      <c r="O165" s="22" t="s">
        <v>562</v>
      </c>
      <c r="P165" s="22"/>
      <c r="Q165" s="119" t="s">
        <v>1920</v>
      </c>
      <c r="R165" s="22" t="s">
        <v>562</v>
      </c>
      <c r="S165" s="22" t="s">
        <v>562</v>
      </c>
      <c r="T165" s="22" t="s">
        <v>562</v>
      </c>
      <c r="U165" s="22" t="s">
        <v>562</v>
      </c>
      <c r="V165" s="22" t="s">
        <v>562</v>
      </c>
      <c r="W165" s="22" t="s">
        <v>562</v>
      </c>
      <c r="X165" s="22" t="s">
        <v>562</v>
      </c>
      <c r="Y165" s="22"/>
      <c r="Z165" s="119" t="s">
        <v>1920</v>
      </c>
      <c r="AA165" s="22" t="s">
        <v>562</v>
      </c>
      <c r="AB165" s="22" t="s">
        <v>562</v>
      </c>
      <c r="AC165" s="22" t="s">
        <v>562</v>
      </c>
      <c r="AD165" s="22" t="s">
        <v>562</v>
      </c>
      <c r="AE165" s="22" t="s">
        <v>562</v>
      </c>
      <c r="AF165" s="22" t="s">
        <v>562</v>
      </c>
    </row>
    <row r="166" spans="1:32" s="21" customFormat="1" x14ac:dyDescent="0.2">
      <c r="A166" s="129" t="s">
        <v>1921</v>
      </c>
      <c r="B166" s="22">
        <v>715</v>
      </c>
      <c r="C166" s="22" t="s">
        <v>562</v>
      </c>
      <c r="D166" s="22" t="s">
        <v>562</v>
      </c>
      <c r="E166" s="22" t="s">
        <v>562</v>
      </c>
      <c r="F166" s="22" t="s">
        <v>562</v>
      </c>
      <c r="G166" s="22" t="s">
        <v>562</v>
      </c>
      <c r="H166" s="22"/>
      <c r="I166" s="119" t="s">
        <v>1921</v>
      </c>
      <c r="J166" s="22" t="s">
        <v>562</v>
      </c>
      <c r="K166" s="22" t="s">
        <v>562</v>
      </c>
      <c r="L166" s="22">
        <v>715</v>
      </c>
      <c r="M166" s="22" t="s">
        <v>562</v>
      </c>
      <c r="N166" s="22" t="s">
        <v>562</v>
      </c>
      <c r="O166" s="22" t="s">
        <v>562</v>
      </c>
      <c r="P166" s="22"/>
      <c r="Q166" s="119" t="s">
        <v>1921</v>
      </c>
      <c r="R166" s="22" t="s">
        <v>562</v>
      </c>
      <c r="S166" s="22" t="s">
        <v>562</v>
      </c>
      <c r="T166" s="22" t="s">
        <v>562</v>
      </c>
      <c r="U166" s="22" t="s">
        <v>562</v>
      </c>
      <c r="V166" s="22" t="s">
        <v>562</v>
      </c>
      <c r="W166" s="22" t="s">
        <v>562</v>
      </c>
      <c r="X166" s="22" t="s">
        <v>562</v>
      </c>
      <c r="Y166" s="22"/>
      <c r="Z166" s="119" t="s">
        <v>1921</v>
      </c>
      <c r="AA166" s="22" t="s">
        <v>562</v>
      </c>
      <c r="AB166" s="22" t="s">
        <v>562</v>
      </c>
      <c r="AC166" s="22" t="s">
        <v>562</v>
      </c>
      <c r="AD166" s="22" t="s">
        <v>562</v>
      </c>
      <c r="AE166" s="22" t="s">
        <v>562</v>
      </c>
      <c r="AF166" s="22" t="s">
        <v>562</v>
      </c>
    </row>
    <row r="167" spans="1:32" s="21" customFormat="1" x14ac:dyDescent="0.2">
      <c r="A167" s="129" t="s">
        <v>983</v>
      </c>
      <c r="B167" s="22">
        <v>4244</v>
      </c>
      <c r="C167" s="22" t="s">
        <v>562</v>
      </c>
      <c r="D167" s="22" t="s">
        <v>562</v>
      </c>
      <c r="E167" s="22" t="s">
        <v>562</v>
      </c>
      <c r="F167" s="22" t="s">
        <v>562</v>
      </c>
      <c r="G167" s="22" t="s">
        <v>562</v>
      </c>
      <c r="H167" s="22"/>
      <c r="I167" s="119" t="s">
        <v>983</v>
      </c>
      <c r="J167" s="22" t="s">
        <v>562</v>
      </c>
      <c r="K167" s="22" t="s">
        <v>562</v>
      </c>
      <c r="L167" s="22">
        <v>4244</v>
      </c>
      <c r="M167" s="22" t="s">
        <v>562</v>
      </c>
      <c r="N167" s="22" t="s">
        <v>562</v>
      </c>
      <c r="O167" s="22" t="s">
        <v>562</v>
      </c>
      <c r="P167" s="22"/>
      <c r="Q167" s="119" t="s">
        <v>983</v>
      </c>
      <c r="R167" s="22" t="s">
        <v>562</v>
      </c>
      <c r="S167" s="22" t="s">
        <v>562</v>
      </c>
      <c r="T167" s="22" t="s">
        <v>562</v>
      </c>
      <c r="U167" s="22" t="s">
        <v>562</v>
      </c>
      <c r="V167" s="22" t="s">
        <v>562</v>
      </c>
      <c r="W167" s="22" t="s">
        <v>562</v>
      </c>
      <c r="X167" s="22" t="s">
        <v>562</v>
      </c>
      <c r="Y167" s="22"/>
      <c r="Z167" s="119" t="s">
        <v>983</v>
      </c>
      <c r="AA167" s="22" t="s">
        <v>562</v>
      </c>
      <c r="AB167" s="22" t="s">
        <v>562</v>
      </c>
      <c r="AC167" s="22" t="s">
        <v>562</v>
      </c>
      <c r="AD167" s="22" t="s">
        <v>562</v>
      </c>
      <c r="AE167" s="22" t="s">
        <v>562</v>
      </c>
      <c r="AF167" s="22" t="s">
        <v>562</v>
      </c>
    </row>
    <row r="168" spans="1:32" s="21" customFormat="1" x14ac:dyDescent="0.2">
      <c r="A168" s="129" t="s">
        <v>984</v>
      </c>
      <c r="B168" s="22">
        <v>4244</v>
      </c>
      <c r="C168" s="22" t="s">
        <v>562</v>
      </c>
      <c r="D168" s="22" t="s">
        <v>562</v>
      </c>
      <c r="E168" s="22" t="s">
        <v>562</v>
      </c>
      <c r="F168" s="22" t="s">
        <v>562</v>
      </c>
      <c r="G168" s="22" t="s">
        <v>562</v>
      </c>
      <c r="H168" s="22"/>
      <c r="I168" s="119" t="s">
        <v>984</v>
      </c>
      <c r="J168" s="22" t="s">
        <v>562</v>
      </c>
      <c r="K168" s="22" t="s">
        <v>562</v>
      </c>
      <c r="L168" s="22">
        <v>4244</v>
      </c>
      <c r="M168" s="22" t="s">
        <v>562</v>
      </c>
      <c r="N168" s="22" t="s">
        <v>562</v>
      </c>
      <c r="O168" s="22" t="s">
        <v>562</v>
      </c>
      <c r="P168" s="22"/>
      <c r="Q168" s="119" t="s">
        <v>984</v>
      </c>
      <c r="R168" s="22" t="s">
        <v>562</v>
      </c>
      <c r="S168" s="22" t="s">
        <v>562</v>
      </c>
      <c r="T168" s="22" t="s">
        <v>562</v>
      </c>
      <c r="U168" s="22" t="s">
        <v>562</v>
      </c>
      <c r="V168" s="22" t="s">
        <v>562</v>
      </c>
      <c r="W168" s="22" t="s">
        <v>562</v>
      </c>
      <c r="X168" s="22" t="s">
        <v>562</v>
      </c>
      <c r="Y168" s="22"/>
      <c r="Z168" s="119" t="s">
        <v>984</v>
      </c>
      <c r="AA168" s="22" t="s">
        <v>562</v>
      </c>
      <c r="AB168" s="22" t="s">
        <v>562</v>
      </c>
      <c r="AC168" s="22" t="s">
        <v>562</v>
      </c>
      <c r="AD168" s="22" t="s">
        <v>562</v>
      </c>
      <c r="AE168" s="22" t="s">
        <v>562</v>
      </c>
      <c r="AF168" s="22" t="s">
        <v>562</v>
      </c>
    </row>
    <row r="169" spans="1:32" s="21" customFormat="1" x14ac:dyDescent="0.2">
      <c r="A169" s="129" t="s">
        <v>985</v>
      </c>
      <c r="B169" s="22">
        <v>1422</v>
      </c>
      <c r="C169" s="22" t="s">
        <v>562</v>
      </c>
      <c r="D169" s="22" t="s">
        <v>562</v>
      </c>
      <c r="E169" s="22" t="s">
        <v>562</v>
      </c>
      <c r="F169" s="22" t="s">
        <v>562</v>
      </c>
      <c r="G169" s="22" t="s">
        <v>562</v>
      </c>
      <c r="H169" s="22"/>
      <c r="I169" s="119" t="s">
        <v>985</v>
      </c>
      <c r="J169" s="22" t="s">
        <v>562</v>
      </c>
      <c r="K169" s="22" t="s">
        <v>562</v>
      </c>
      <c r="L169" s="22">
        <v>90</v>
      </c>
      <c r="M169" s="22" t="s">
        <v>562</v>
      </c>
      <c r="N169" s="22">
        <v>1</v>
      </c>
      <c r="O169" s="22" t="s">
        <v>562</v>
      </c>
      <c r="P169" s="22"/>
      <c r="Q169" s="119" t="s">
        <v>985</v>
      </c>
      <c r="R169" s="22" t="s">
        <v>562</v>
      </c>
      <c r="S169" s="22" t="s">
        <v>562</v>
      </c>
      <c r="T169" s="22" t="s">
        <v>562</v>
      </c>
      <c r="U169" s="22">
        <v>872</v>
      </c>
      <c r="V169" s="22" t="s">
        <v>562</v>
      </c>
      <c r="W169" s="22">
        <v>457</v>
      </c>
      <c r="X169" s="22" t="s">
        <v>562</v>
      </c>
      <c r="Y169" s="22"/>
      <c r="Z169" s="119" t="s">
        <v>985</v>
      </c>
      <c r="AA169" s="22" t="s">
        <v>562</v>
      </c>
      <c r="AB169" s="22" t="s">
        <v>562</v>
      </c>
      <c r="AC169" s="22" t="s">
        <v>562</v>
      </c>
      <c r="AD169" s="22" t="s">
        <v>562</v>
      </c>
      <c r="AE169" s="22" t="s">
        <v>562</v>
      </c>
      <c r="AF169" s="22">
        <v>1</v>
      </c>
    </row>
    <row r="170" spans="1:32" s="21" customFormat="1" x14ac:dyDescent="0.2">
      <c r="A170" s="129" t="s">
        <v>986</v>
      </c>
      <c r="B170" s="22">
        <v>538</v>
      </c>
      <c r="C170" s="22" t="s">
        <v>562</v>
      </c>
      <c r="D170" s="22" t="s">
        <v>562</v>
      </c>
      <c r="E170" s="22" t="s">
        <v>562</v>
      </c>
      <c r="F170" s="22" t="s">
        <v>562</v>
      </c>
      <c r="G170" s="22" t="s">
        <v>562</v>
      </c>
      <c r="H170" s="22"/>
      <c r="I170" s="119" t="s">
        <v>986</v>
      </c>
      <c r="J170" s="22" t="s">
        <v>562</v>
      </c>
      <c r="K170" s="22" t="s">
        <v>562</v>
      </c>
      <c r="L170" s="22">
        <v>87</v>
      </c>
      <c r="M170" s="22" t="s">
        <v>562</v>
      </c>
      <c r="N170" s="22" t="s">
        <v>562</v>
      </c>
      <c r="O170" s="22" t="s">
        <v>562</v>
      </c>
      <c r="P170" s="22"/>
      <c r="Q170" s="119" t="s">
        <v>986</v>
      </c>
      <c r="R170" s="22" t="s">
        <v>562</v>
      </c>
      <c r="S170" s="22" t="s">
        <v>562</v>
      </c>
      <c r="T170" s="22" t="s">
        <v>562</v>
      </c>
      <c r="U170" s="22" t="s">
        <v>562</v>
      </c>
      <c r="V170" s="22" t="s">
        <v>562</v>
      </c>
      <c r="W170" s="22">
        <v>451</v>
      </c>
      <c r="X170" s="22" t="s">
        <v>562</v>
      </c>
      <c r="Y170" s="22"/>
      <c r="Z170" s="119" t="s">
        <v>986</v>
      </c>
      <c r="AA170" s="22" t="s">
        <v>562</v>
      </c>
      <c r="AB170" s="22" t="s">
        <v>562</v>
      </c>
      <c r="AC170" s="22" t="s">
        <v>562</v>
      </c>
      <c r="AD170" s="22" t="s">
        <v>562</v>
      </c>
      <c r="AE170" s="22" t="s">
        <v>562</v>
      </c>
      <c r="AF170" s="22" t="s">
        <v>562</v>
      </c>
    </row>
    <row r="171" spans="1:32" s="21" customFormat="1" x14ac:dyDescent="0.2">
      <c r="A171" s="129" t="s">
        <v>987</v>
      </c>
      <c r="B171" s="22">
        <v>872</v>
      </c>
      <c r="C171" s="22" t="s">
        <v>562</v>
      </c>
      <c r="D171" s="22" t="s">
        <v>562</v>
      </c>
      <c r="E171" s="22" t="s">
        <v>562</v>
      </c>
      <c r="F171" s="22" t="s">
        <v>562</v>
      </c>
      <c r="G171" s="22" t="s">
        <v>562</v>
      </c>
      <c r="H171" s="22"/>
      <c r="I171" s="119" t="s">
        <v>987</v>
      </c>
      <c r="J171" s="22" t="s">
        <v>562</v>
      </c>
      <c r="K171" s="22" t="s">
        <v>562</v>
      </c>
      <c r="L171" s="22" t="s">
        <v>562</v>
      </c>
      <c r="M171" s="22" t="s">
        <v>562</v>
      </c>
      <c r="N171" s="22" t="s">
        <v>562</v>
      </c>
      <c r="O171" s="22" t="s">
        <v>562</v>
      </c>
      <c r="P171" s="22"/>
      <c r="Q171" s="119" t="s">
        <v>987</v>
      </c>
      <c r="R171" s="22" t="s">
        <v>562</v>
      </c>
      <c r="S171" s="22" t="s">
        <v>562</v>
      </c>
      <c r="T171" s="22" t="s">
        <v>562</v>
      </c>
      <c r="U171" s="22">
        <v>872</v>
      </c>
      <c r="V171" s="22" t="s">
        <v>562</v>
      </c>
      <c r="W171" s="22" t="s">
        <v>562</v>
      </c>
      <c r="X171" s="22" t="s">
        <v>562</v>
      </c>
      <c r="Y171" s="22"/>
      <c r="Z171" s="119" t="s">
        <v>987</v>
      </c>
      <c r="AA171" s="22" t="s">
        <v>562</v>
      </c>
      <c r="AB171" s="22" t="s">
        <v>562</v>
      </c>
      <c r="AC171" s="22" t="s">
        <v>562</v>
      </c>
      <c r="AD171" s="22" t="s">
        <v>562</v>
      </c>
      <c r="AE171" s="22" t="s">
        <v>562</v>
      </c>
      <c r="AF171" s="22" t="s">
        <v>562</v>
      </c>
    </row>
    <row r="172" spans="1:32" s="21" customFormat="1" x14ac:dyDescent="0.2">
      <c r="A172" s="129" t="s">
        <v>988</v>
      </c>
      <c r="B172" s="22">
        <v>1117</v>
      </c>
      <c r="C172" s="22" t="s">
        <v>562</v>
      </c>
      <c r="D172" s="22" t="s">
        <v>562</v>
      </c>
      <c r="E172" s="22" t="s">
        <v>562</v>
      </c>
      <c r="F172" s="22" t="s">
        <v>562</v>
      </c>
      <c r="G172" s="22" t="s">
        <v>562</v>
      </c>
      <c r="H172" s="22"/>
      <c r="I172" s="119" t="s">
        <v>988</v>
      </c>
      <c r="J172" s="22">
        <v>6</v>
      </c>
      <c r="K172" s="22" t="s">
        <v>562</v>
      </c>
      <c r="L172" s="22">
        <v>1110</v>
      </c>
      <c r="M172" s="22" t="s">
        <v>562</v>
      </c>
      <c r="N172" s="22" t="s">
        <v>562</v>
      </c>
      <c r="O172" s="22" t="s">
        <v>562</v>
      </c>
      <c r="P172" s="22"/>
      <c r="Q172" s="119" t="s">
        <v>988</v>
      </c>
      <c r="R172" s="22" t="s">
        <v>562</v>
      </c>
      <c r="S172" s="22" t="s">
        <v>562</v>
      </c>
      <c r="T172" s="22" t="s">
        <v>562</v>
      </c>
      <c r="U172" s="22" t="s">
        <v>562</v>
      </c>
      <c r="V172" s="22" t="s">
        <v>562</v>
      </c>
      <c r="W172" s="22" t="s">
        <v>562</v>
      </c>
      <c r="X172" s="22" t="s">
        <v>562</v>
      </c>
      <c r="Y172" s="22"/>
      <c r="Z172" s="119" t="s">
        <v>988</v>
      </c>
      <c r="AA172" s="22" t="s">
        <v>562</v>
      </c>
      <c r="AB172" s="22" t="s">
        <v>562</v>
      </c>
      <c r="AC172" s="22" t="s">
        <v>562</v>
      </c>
      <c r="AD172" s="22" t="s">
        <v>562</v>
      </c>
      <c r="AE172" s="22" t="s">
        <v>562</v>
      </c>
      <c r="AF172" s="22" t="s">
        <v>562</v>
      </c>
    </row>
    <row r="173" spans="1:32" s="21" customFormat="1" x14ac:dyDescent="0.2">
      <c r="A173" s="129" t="s">
        <v>989</v>
      </c>
      <c r="B173" s="22">
        <v>1117</v>
      </c>
      <c r="C173" s="22" t="s">
        <v>562</v>
      </c>
      <c r="D173" s="22" t="s">
        <v>562</v>
      </c>
      <c r="E173" s="22" t="s">
        <v>562</v>
      </c>
      <c r="F173" s="22" t="s">
        <v>562</v>
      </c>
      <c r="G173" s="22" t="s">
        <v>562</v>
      </c>
      <c r="H173" s="22"/>
      <c r="I173" s="119" t="s">
        <v>989</v>
      </c>
      <c r="J173" s="22">
        <v>6</v>
      </c>
      <c r="K173" s="22" t="s">
        <v>562</v>
      </c>
      <c r="L173" s="22">
        <v>1110</v>
      </c>
      <c r="M173" s="22" t="s">
        <v>562</v>
      </c>
      <c r="N173" s="22" t="s">
        <v>562</v>
      </c>
      <c r="O173" s="22" t="s">
        <v>562</v>
      </c>
      <c r="P173" s="22"/>
      <c r="Q173" s="119" t="s">
        <v>989</v>
      </c>
      <c r="R173" s="22" t="s">
        <v>562</v>
      </c>
      <c r="S173" s="22" t="s">
        <v>562</v>
      </c>
      <c r="T173" s="22" t="s">
        <v>562</v>
      </c>
      <c r="U173" s="22" t="s">
        <v>562</v>
      </c>
      <c r="V173" s="22" t="s">
        <v>562</v>
      </c>
      <c r="W173" s="22" t="s">
        <v>562</v>
      </c>
      <c r="X173" s="22" t="s">
        <v>562</v>
      </c>
      <c r="Y173" s="22"/>
      <c r="Z173" s="119" t="s">
        <v>989</v>
      </c>
      <c r="AA173" s="22" t="s">
        <v>562</v>
      </c>
      <c r="AB173" s="22" t="s">
        <v>562</v>
      </c>
      <c r="AC173" s="22" t="s">
        <v>562</v>
      </c>
      <c r="AD173" s="22" t="s">
        <v>562</v>
      </c>
      <c r="AE173" s="22" t="s">
        <v>562</v>
      </c>
      <c r="AF173" s="22" t="s">
        <v>562</v>
      </c>
    </row>
    <row r="174" spans="1:32" s="21" customFormat="1" x14ac:dyDescent="0.2">
      <c r="A174" s="129" t="s">
        <v>990</v>
      </c>
      <c r="B174" s="22">
        <v>98</v>
      </c>
      <c r="C174" s="22" t="s">
        <v>562</v>
      </c>
      <c r="D174" s="22" t="s">
        <v>562</v>
      </c>
      <c r="E174" s="22" t="s">
        <v>562</v>
      </c>
      <c r="F174" s="22" t="s">
        <v>562</v>
      </c>
      <c r="G174" s="22" t="s">
        <v>562</v>
      </c>
      <c r="H174" s="22"/>
      <c r="I174" s="119" t="s">
        <v>990</v>
      </c>
      <c r="J174" s="22" t="s">
        <v>562</v>
      </c>
      <c r="K174" s="22" t="s">
        <v>562</v>
      </c>
      <c r="L174" s="22" t="s">
        <v>562</v>
      </c>
      <c r="M174" s="22" t="s">
        <v>562</v>
      </c>
      <c r="N174" s="22" t="s">
        <v>562</v>
      </c>
      <c r="O174" s="22" t="s">
        <v>562</v>
      </c>
      <c r="P174" s="22"/>
      <c r="Q174" s="119" t="s">
        <v>990</v>
      </c>
      <c r="R174" s="22" t="s">
        <v>562</v>
      </c>
      <c r="S174" s="22" t="s">
        <v>562</v>
      </c>
      <c r="T174" s="22">
        <v>98</v>
      </c>
      <c r="U174" s="22" t="s">
        <v>562</v>
      </c>
      <c r="V174" s="22" t="s">
        <v>562</v>
      </c>
      <c r="W174" s="22" t="s">
        <v>562</v>
      </c>
      <c r="X174" s="22" t="s">
        <v>562</v>
      </c>
      <c r="Y174" s="22"/>
      <c r="Z174" s="119" t="s">
        <v>990</v>
      </c>
      <c r="AA174" s="22" t="s">
        <v>562</v>
      </c>
      <c r="AB174" s="22" t="s">
        <v>562</v>
      </c>
      <c r="AC174" s="22" t="s">
        <v>562</v>
      </c>
      <c r="AD174" s="22" t="s">
        <v>562</v>
      </c>
      <c r="AE174" s="22" t="s">
        <v>562</v>
      </c>
      <c r="AF174" s="22" t="s">
        <v>562</v>
      </c>
    </row>
    <row r="175" spans="1:32" s="21" customFormat="1" x14ac:dyDescent="0.2">
      <c r="A175" s="129" t="s">
        <v>2205</v>
      </c>
      <c r="B175" s="22">
        <v>98</v>
      </c>
      <c r="C175" s="22" t="s">
        <v>562</v>
      </c>
      <c r="D175" s="22" t="s">
        <v>562</v>
      </c>
      <c r="E175" s="22" t="s">
        <v>562</v>
      </c>
      <c r="F175" s="22" t="s">
        <v>562</v>
      </c>
      <c r="G175" s="22" t="s">
        <v>562</v>
      </c>
      <c r="H175" s="22"/>
      <c r="I175" s="119" t="s">
        <v>2205</v>
      </c>
      <c r="J175" s="22" t="s">
        <v>562</v>
      </c>
      <c r="K175" s="22" t="s">
        <v>562</v>
      </c>
      <c r="L175" s="22" t="s">
        <v>562</v>
      </c>
      <c r="M175" s="22" t="s">
        <v>562</v>
      </c>
      <c r="N175" s="22" t="s">
        <v>562</v>
      </c>
      <c r="O175" s="22" t="s">
        <v>562</v>
      </c>
      <c r="P175" s="22"/>
      <c r="Q175" s="119" t="s">
        <v>2205</v>
      </c>
      <c r="R175" s="22" t="s">
        <v>562</v>
      </c>
      <c r="S175" s="22" t="s">
        <v>562</v>
      </c>
      <c r="T175" s="22">
        <v>98</v>
      </c>
      <c r="U175" s="22" t="s">
        <v>562</v>
      </c>
      <c r="V175" s="22" t="s">
        <v>562</v>
      </c>
      <c r="W175" s="22" t="s">
        <v>562</v>
      </c>
      <c r="X175" s="22" t="s">
        <v>562</v>
      </c>
      <c r="Y175" s="22"/>
      <c r="Z175" s="119" t="s">
        <v>2205</v>
      </c>
      <c r="AA175" s="22" t="s">
        <v>562</v>
      </c>
      <c r="AB175" s="22" t="s">
        <v>562</v>
      </c>
      <c r="AC175" s="22" t="s">
        <v>562</v>
      </c>
      <c r="AD175" s="22" t="s">
        <v>562</v>
      </c>
      <c r="AE175" s="22" t="s">
        <v>562</v>
      </c>
      <c r="AF175" s="22" t="s">
        <v>562</v>
      </c>
    </row>
    <row r="176" spans="1:32" s="21" customFormat="1" x14ac:dyDescent="0.2">
      <c r="A176" s="129" t="s">
        <v>991</v>
      </c>
      <c r="B176" s="22">
        <v>181</v>
      </c>
      <c r="C176" s="22" t="s">
        <v>562</v>
      </c>
      <c r="D176" s="22" t="s">
        <v>562</v>
      </c>
      <c r="E176" s="22" t="s">
        <v>562</v>
      </c>
      <c r="F176" s="22" t="s">
        <v>562</v>
      </c>
      <c r="G176" s="22" t="s">
        <v>562</v>
      </c>
      <c r="H176" s="22"/>
      <c r="I176" s="119" t="s">
        <v>991</v>
      </c>
      <c r="J176" s="22" t="s">
        <v>562</v>
      </c>
      <c r="K176" s="22" t="s">
        <v>562</v>
      </c>
      <c r="L176" s="22" t="s">
        <v>562</v>
      </c>
      <c r="M176" s="22" t="s">
        <v>562</v>
      </c>
      <c r="N176" s="22">
        <v>181</v>
      </c>
      <c r="O176" s="22" t="s">
        <v>562</v>
      </c>
      <c r="P176" s="22"/>
      <c r="Q176" s="119" t="s">
        <v>991</v>
      </c>
      <c r="R176" s="22" t="s">
        <v>562</v>
      </c>
      <c r="S176" s="22" t="s">
        <v>562</v>
      </c>
      <c r="T176" s="22" t="s">
        <v>562</v>
      </c>
      <c r="U176" s="22" t="s">
        <v>562</v>
      </c>
      <c r="V176" s="22" t="s">
        <v>562</v>
      </c>
      <c r="W176" s="22" t="s">
        <v>562</v>
      </c>
      <c r="X176" s="22" t="s">
        <v>562</v>
      </c>
      <c r="Y176" s="22"/>
      <c r="Z176" s="119" t="s">
        <v>991</v>
      </c>
      <c r="AA176" s="22" t="s">
        <v>562</v>
      </c>
      <c r="AB176" s="22" t="s">
        <v>562</v>
      </c>
      <c r="AC176" s="22" t="s">
        <v>562</v>
      </c>
      <c r="AD176" s="22" t="s">
        <v>562</v>
      </c>
      <c r="AE176" s="22" t="s">
        <v>562</v>
      </c>
      <c r="AF176" s="22" t="s">
        <v>562</v>
      </c>
    </row>
    <row r="177" spans="1:32" s="21" customFormat="1" x14ac:dyDescent="0.2">
      <c r="A177" s="129" t="s">
        <v>2206</v>
      </c>
      <c r="B177" s="22">
        <v>65</v>
      </c>
      <c r="C177" s="22" t="s">
        <v>562</v>
      </c>
      <c r="D177" s="22" t="s">
        <v>562</v>
      </c>
      <c r="E177" s="22" t="s">
        <v>562</v>
      </c>
      <c r="F177" s="22" t="s">
        <v>562</v>
      </c>
      <c r="G177" s="22" t="s">
        <v>562</v>
      </c>
      <c r="H177" s="22"/>
      <c r="I177" s="119" t="s">
        <v>2206</v>
      </c>
      <c r="J177" s="22" t="s">
        <v>562</v>
      </c>
      <c r="K177" s="22" t="s">
        <v>562</v>
      </c>
      <c r="L177" s="22" t="s">
        <v>562</v>
      </c>
      <c r="M177" s="22" t="s">
        <v>562</v>
      </c>
      <c r="N177" s="22">
        <v>65</v>
      </c>
      <c r="O177" s="22" t="s">
        <v>562</v>
      </c>
      <c r="P177" s="22"/>
      <c r="Q177" s="119" t="s">
        <v>2206</v>
      </c>
      <c r="R177" s="22" t="s">
        <v>562</v>
      </c>
      <c r="S177" s="22" t="s">
        <v>562</v>
      </c>
      <c r="T177" s="22" t="s">
        <v>562</v>
      </c>
      <c r="U177" s="22" t="s">
        <v>562</v>
      </c>
      <c r="V177" s="22" t="s">
        <v>562</v>
      </c>
      <c r="W177" s="22" t="s">
        <v>562</v>
      </c>
      <c r="X177" s="22" t="s">
        <v>562</v>
      </c>
      <c r="Y177" s="22"/>
      <c r="Z177" s="119" t="s">
        <v>2206</v>
      </c>
      <c r="AA177" s="22" t="s">
        <v>562</v>
      </c>
      <c r="AB177" s="22" t="s">
        <v>562</v>
      </c>
      <c r="AC177" s="22" t="s">
        <v>562</v>
      </c>
      <c r="AD177" s="22" t="s">
        <v>562</v>
      </c>
      <c r="AE177" s="22" t="s">
        <v>562</v>
      </c>
      <c r="AF177" s="22" t="s">
        <v>562</v>
      </c>
    </row>
    <row r="178" spans="1:32" s="21" customFormat="1" x14ac:dyDescent="0.2">
      <c r="A178" s="129" t="s">
        <v>2207</v>
      </c>
      <c r="B178" s="22">
        <v>116</v>
      </c>
      <c r="C178" s="22" t="s">
        <v>562</v>
      </c>
      <c r="D178" s="22" t="s">
        <v>562</v>
      </c>
      <c r="E178" s="22" t="s">
        <v>562</v>
      </c>
      <c r="F178" s="22" t="s">
        <v>562</v>
      </c>
      <c r="G178" s="22" t="s">
        <v>562</v>
      </c>
      <c r="H178" s="22"/>
      <c r="I178" s="119" t="s">
        <v>2207</v>
      </c>
      <c r="J178" s="22" t="s">
        <v>562</v>
      </c>
      <c r="K178" s="22" t="s">
        <v>562</v>
      </c>
      <c r="L178" s="22" t="s">
        <v>562</v>
      </c>
      <c r="M178" s="22" t="s">
        <v>562</v>
      </c>
      <c r="N178" s="22">
        <v>116</v>
      </c>
      <c r="O178" s="22" t="s">
        <v>562</v>
      </c>
      <c r="P178" s="22"/>
      <c r="Q178" s="119" t="s">
        <v>2207</v>
      </c>
      <c r="R178" s="22" t="s">
        <v>562</v>
      </c>
      <c r="S178" s="22" t="s">
        <v>562</v>
      </c>
      <c r="T178" s="22" t="s">
        <v>562</v>
      </c>
      <c r="U178" s="22" t="s">
        <v>562</v>
      </c>
      <c r="V178" s="22" t="s">
        <v>562</v>
      </c>
      <c r="W178" s="22" t="s">
        <v>562</v>
      </c>
      <c r="X178" s="22" t="s">
        <v>562</v>
      </c>
      <c r="Y178" s="22"/>
      <c r="Z178" s="119" t="s">
        <v>2207</v>
      </c>
      <c r="AA178" s="22" t="s">
        <v>562</v>
      </c>
      <c r="AB178" s="22" t="s">
        <v>562</v>
      </c>
      <c r="AC178" s="22" t="s">
        <v>562</v>
      </c>
      <c r="AD178" s="22" t="s">
        <v>562</v>
      </c>
      <c r="AE178" s="22" t="s">
        <v>562</v>
      </c>
      <c r="AF178" s="22" t="s">
        <v>562</v>
      </c>
    </row>
    <row r="179" spans="1:32" s="21" customFormat="1" x14ac:dyDescent="0.2">
      <c r="A179" s="129" t="s">
        <v>992</v>
      </c>
      <c r="B179" s="22">
        <v>79</v>
      </c>
      <c r="C179" s="22" t="s">
        <v>562</v>
      </c>
      <c r="D179" s="22" t="s">
        <v>562</v>
      </c>
      <c r="E179" s="22" t="s">
        <v>562</v>
      </c>
      <c r="F179" s="22" t="s">
        <v>562</v>
      </c>
      <c r="G179" s="22" t="s">
        <v>562</v>
      </c>
      <c r="H179" s="22"/>
      <c r="I179" s="119" t="s">
        <v>992</v>
      </c>
      <c r="J179" s="22" t="s">
        <v>562</v>
      </c>
      <c r="K179" s="22" t="s">
        <v>562</v>
      </c>
      <c r="L179" s="22" t="s">
        <v>562</v>
      </c>
      <c r="M179" s="22" t="s">
        <v>562</v>
      </c>
      <c r="N179" s="22" t="s">
        <v>562</v>
      </c>
      <c r="O179" s="22" t="s">
        <v>562</v>
      </c>
      <c r="P179" s="22"/>
      <c r="Q179" s="119" t="s">
        <v>992</v>
      </c>
      <c r="R179" s="22" t="s">
        <v>562</v>
      </c>
      <c r="S179" s="22" t="s">
        <v>562</v>
      </c>
      <c r="T179" s="22" t="s">
        <v>562</v>
      </c>
      <c r="U179" s="22">
        <v>79</v>
      </c>
      <c r="V179" s="22" t="s">
        <v>562</v>
      </c>
      <c r="W179" s="22" t="s">
        <v>562</v>
      </c>
      <c r="X179" s="22" t="s">
        <v>562</v>
      </c>
      <c r="Y179" s="22"/>
      <c r="Z179" s="119" t="s">
        <v>992</v>
      </c>
      <c r="AA179" s="22" t="s">
        <v>562</v>
      </c>
      <c r="AB179" s="22" t="s">
        <v>562</v>
      </c>
      <c r="AC179" s="22" t="s">
        <v>562</v>
      </c>
      <c r="AD179" s="22" t="s">
        <v>562</v>
      </c>
      <c r="AE179" s="22" t="s">
        <v>562</v>
      </c>
      <c r="AF179" s="22" t="s">
        <v>562</v>
      </c>
    </row>
    <row r="180" spans="1:32" s="21" customFormat="1" x14ac:dyDescent="0.2">
      <c r="A180" s="129" t="s">
        <v>2208</v>
      </c>
      <c r="B180" s="22">
        <v>79</v>
      </c>
      <c r="C180" s="22" t="s">
        <v>562</v>
      </c>
      <c r="D180" s="22" t="s">
        <v>562</v>
      </c>
      <c r="E180" s="22" t="s">
        <v>562</v>
      </c>
      <c r="F180" s="22" t="s">
        <v>562</v>
      </c>
      <c r="G180" s="22" t="s">
        <v>562</v>
      </c>
      <c r="H180" s="22"/>
      <c r="I180" s="119" t="s">
        <v>2208</v>
      </c>
      <c r="J180" s="22" t="s">
        <v>562</v>
      </c>
      <c r="K180" s="22" t="s">
        <v>562</v>
      </c>
      <c r="L180" s="22" t="s">
        <v>562</v>
      </c>
      <c r="M180" s="22" t="s">
        <v>562</v>
      </c>
      <c r="N180" s="22" t="s">
        <v>562</v>
      </c>
      <c r="O180" s="22" t="s">
        <v>562</v>
      </c>
      <c r="P180" s="22"/>
      <c r="Q180" s="119" t="s">
        <v>2208</v>
      </c>
      <c r="R180" s="22" t="s">
        <v>562</v>
      </c>
      <c r="S180" s="22" t="s">
        <v>562</v>
      </c>
      <c r="T180" s="22" t="s">
        <v>562</v>
      </c>
      <c r="U180" s="22">
        <v>79</v>
      </c>
      <c r="V180" s="22" t="s">
        <v>562</v>
      </c>
      <c r="W180" s="22" t="s">
        <v>562</v>
      </c>
      <c r="X180" s="22" t="s">
        <v>562</v>
      </c>
      <c r="Y180" s="22"/>
      <c r="Z180" s="119" t="s">
        <v>2208</v>
      </c>
      <c r="AA180" s="22" t="s">
        <v>562</v>
      </c>
      <c r="AB180" s="22" t="s">
        <v>562</v>
      </c>
      <c r="AC180" s="22" t="s">
        <v>562</v>
      </c>
      <c r="AD180" s="22" t="s">
        <v>562</v>
      </c>
      <c r="AE180" s="22" t="s">
        <v>562</v>
      </c>
      <c r="AF180" s="22" t="s">
        <v>562</v>
      </c>
    </row>
    <row r="181" spans="1:32" s="21" customFormat="1" x14ac:dyDescent="0.2">
      <c r="A181" s="129" t="s">
        <v>995</v>
      </c>
      <c r="B181" s="22">
        <v>0</v>
      </c>
      <c r="C181" s="22" t="s">
        <v>562</v>
      </c>
      <c r="D181" s="22" t="s">
        <v>562</v>
      </c>
      <c r="E181" s="22" t="s">
        <v>562</v>
      </c>
      <c r="F181" s="22" t="s">
        <v>562</v>
      </c>
      <c r="G181" s="22" t="s">
        <v>562</v>
      </c>
      <c r="H181" s="22"/>
      <c r="I181" s="119" t="s">
        <v>995</v>
      </c>
      <c r="J181" s="22" t="s">
        <v>562</v>
      </c>
      <c r="K181" s="22" t="s">
        <v>562</v>
      </c>
      <c r="L181" s="22" t="s">
        <v>562</v>
      </c>
      <c r="M181" s="22" t="s">
        <v>562</v>
      </c>
      <c r="N181" s="22" t="s">
        <v>562</v>
      </c>
      <c r="O181" s="22" t="s">
        <v>562</v>
      </c>
      <c r="P181" s="22"/>
      <c r="Q181" s="119" t="s">
        <v>995</v>
      </c>
      <c r="R181" s="22" t="s">
        <v>562</v>
      </c>
      <c r="S181" s="22" t="s">
        <v>562</v>
      </c>
      <c r="T181" s="22" t="s">
        <v>562</v>
      </c>
      <c r="U181" s="22">
        <v>0</v>
      </c>
      <c r="V181" s="22" t="s">
        <v>562</v>
      </c>
      <c r="W181" s="22" t="s">
        <v>562</v>
      </c>
      <c r="X181" s="22" t="s">
        <v>562</v>
      </c>
      <c r="Y181" s="22"/>
      <c r="Z181" s="119" t="s">
        <v>995</v>
      </c>
      <c r="AA181" s="22" t="s">
        <v>562</v>
      </c>
      <c r="AB181" s="22" t="s">
        <v>562</v>
      </c>
      <c r="AC181" s="22" t="s">
        <v>562</v>
      </c>
      <c r="AD181" s="22" t="s">
        <v>562</v>
      </c>
      <c r="AE181" s="22" t="s">
        <v>562</v>
      </c>
      <c r="AF181" s="22" t="s">
        <v>562</v>
      </c>
    </row>
    <row r="182" spans="1:32" s="21" customFormat="1" x14ac:dyDescent="0.2">
      <c r="A182" s="129" t="s">
        <v>999</v>
      </c>
      <c r="B182" s="22">
        <v>60</v>
      </c>
      <c r="C182" s="22" t="s">
        <v>562</v>
      </c>
      <c r="D182" s="22" t="s">
        <v>562</v>
      </c>
      <c r="E182" s="22" t="s">
        <v>562</v>
      </c>
      <c r="F182" s="22" t="s">
        <v>562</v>
      </c>
      <c r="G182" s="22" t="s">
        <v>562</v>
      </c>
      <c r="H182" s="22"/>
      <c r="I182" s="119" t="s">
        <v>999</v>
      </c>
      <c r="J182" s="22" t="s">
        <v>562</v>
      </c>
      <c r="K182" s="22" t="s">
        <v>562</v>
      </c>
      <c r="L182" s="22" t="s">
        <v>562</v>
      </c>
      <c r="M182" s="22" t="s">
        <v>562</v>
      </c>
      <c r="N182" s="22">
        <v>60</v>
      </c>
      <c r="O182" s="22" t="s">
        <v>562</v>
      </c>
      <c r="P182" s="22"/>
      <c r="Q182" s="119" t="s">
        <v>999</v>
      </c>
      <c r="R182" s="22" t="s">
        <v>562</v>
      </c>
      <c r="S182" s="22" t="s">
        <v>562</v>
      </c>
      <c r="T182" s="22" t="s">
        <v>562</v>
      </c>
      <c r="U182" s="22" t="s">
        <v>562</v>
      </c>
      <c r="V182" s="22" t="s">
        <v>562</v>
      </c>
      <c r="W182" s="22" t="s">
        <v>562</v>
      </c>
      <c r="X182" s="22" t="s">
        <v>562</v>
      </c>
      <c r="Y182" s="22"/>
      <c r="Z182" s="119" t="s">
        <v>999</v>
      </c>
      <c r="AA182" s="22" t="s">
        <v>562</v>
      </c>
      <c r="AB182" s="22" t="s">
        <v>562</v>
      </c>
      <c r="AC182" s="22" t="s">
        <v>562</v>
      </c>
      <c r="AD182" s="22" t="s">
        <v>562</v>
      </c>
      <c r="AE182" s="22" t="s">
        <v>562</v>
      </c>
      <c r="AF182" s="22" t="s">
        <v>562</v>
      </c>
    </row>
    <row r="183" spans="1:32" s="21" customFormat="1" x14ac:dyDescent="0.2">
      <c r="A183" s="129" t="s">
        <v>2009</v>
      </c>
      <c r="B183" s="22">
        <v>60</v>
      </c>
      <c r="C183" s="22" t="s">
        <v>562</v>
      </c>
      <c r="D183" s="22" t="s">
        <v>562</v>
      </c>
      <c r="E183" s="22" t="s">
        <v>562</v>
      </c>
      <c r="F183" s="22" t="s">
        <v>562</v>
      </c>
      <c r="G183" s="22" t="s">
        <v>562</v>
      </c>
      <c r="H183" s="22"/>
      <c r="I183" s="119" t="s">
        <v>2009</v>
      </c>
      <c r="J183" s="22" t="s">
        <v>562</v>
      </c>
      <c r="K183" s="22" t="s">
        <v>562</v>
      </c>
      <c r="L183" s="22" t="s">
        <v>562</v>
      </c>
      <c r="M183" s="22" t="s">
        <v>562</v>
      </c>
      <c r="N183" s="22">
        <v>60</v>
      </c>
      <c r="O183" s="22" t="s">
        <v>562</v>
      </c>
      <c r="P183" s="22"/>
      <c r="Q183" s="119" t="s">
        <v>2009</v>
      </c>
      <c r="R183" s="22" t="s">
        <v>562</v>
      </c>
      <c r="S183" s="22" t="s">
        <v>562</v>
      </c>
      <c r="T183" s="22" t="s">
        <v>562</v>
      </c>
      <c r="U183" s="22" t="s">
        <v>562</v>
      </c>
      <c r="V183" s="22" t="s">
        <v>562</v>
      </c>
      <c r="W183" s="22" t="s">
        <v>562</v>
      </c>
      <c r="X183" s="22" t="s">
        <v>562</v>
      </c>
      <c r="Y183" s="22"/>
      <c r="Z183" s="119" t="s">
        <v>2009</v>
      </c>
      <c r="AA183" s="22" t="s">
        <v>562</v>
      </c>
      <c r="AB183" s="22" t="s">
        <v>562</v>
      </c>
      <c r="AC183" s="22" t="s">
        <v>562</v>
      </c>
      <c r="AD183" s="22" t="s">
        <v>562</v>
      </c>
      <c r="AE183" s="22" t="s">
        <v>562</v>
      </c>
      <c r="AF183" s="22" t="s">
        <v>562</v>
      </c>
    </row>
    <row r="184" spans="1:32" s="21" customFormat="1" x14ac:dyDescent="0.2">
      <c r="A184" s="129" t="s">
        <v>1000</v>
      </c>
      <c r="B184" s="22">
        <v>113</v>
      </c>
      <c r="C184" s="22" t="s">
        <v>562</v>
      </c>
      <c r="D184" s="22" t="s">
        <v>562</v>
      </c>
      <c r="E184" s="22" t="s">
        <v>562</v>
      </c>
      <c r="F184" s="22" t="s">
        <v>562</v>
      </c>
      <c r="G184" s="22" t="s">
        <v>562</v>
      </c>
      <c r="H184" s="22"/>
      <c r="I184" s="119" t="s">
        <v>1000</v>
      </c>
      <c r="J184" s="22">
        <v>1</v>
      </c>
      <c r="K184" s="22" t="s">
        <v>562</v>
      </c>
      <c r="L184" s="22">
        <v>65</v>
      </c>
      <c r="M184" s="22" t="s">
        <v>562</v>
      </c>
      <c r="N184" s="22" t="s">
        <v>562</v>
      </c>
      <c r="O184" s="22" t="s">
        <v>562</v>
      </c>
      <c r="P184" s="22"/>
      <c r="Q184" s="119" t="s">
        <v>1000</v>
      </c>
      <c r="R184" s="22" t="s">
        <v>562</v>
      </c>
      <c r="S184" s="22" t="s">
        <v>562</v>
      </c>
      <c r="T184" s="22" t="s">
        <v>562</v>
      </c>
      <c r="U184" s="22">
        <v>47</v>
      </c>
      <c r="V184" s="22" t="s">
        <v>562</v>
      </c>
      <c r="W184" s="22" t="s">
        <v>562</v>
      </c>
      <c r="X184" s="22" t="s">
        <v>562</v>
      </c>
      <c r="Y184" s="22"/>
      <c r="Z184" s="119" t="s">
        <v>1000</v>
      </c>
      <c r="AA184" s="22" t="s">
        <v>562</v>
      </c>
      <c r="AB184" s="22" t="s">
        <v>562</v>
      </c>
      <c r="AC184" s="22" t="s">
        <v>562</v>
      </c>
      <c r="AD184" s="22" t="s">
        <v>562</v>
      </c>
      <c r="AE184" s="22" t="s">
        <v>562</v>
      </c>
      <c r="AF184" s="22" t="s">
        <v>562</v>
      </c>
    </row>
    <row r="185" spans="1:32" s="21" customFormat="1" x14ac:dyDescent="0.2">
      <c r="A185" s="129" t="s">
        <v>1002</v>
      </c>
      <c r="B185" s="22">
        <v>113</v>
      </c>
      <c r="C185" s="22" t="s">
        <v>562</v>
      </c>
      <c r="D185" s="22" t="s">
        <v>562</v>
      </c>
      <c r="E185" s="22" t="s">
        <v>562</v>
      </c>
      <c r="F185" s="22" t="s">
        <v>562</v>
      </c>
      <c r="G185" s="22" t="s">
        <v>562</v>
      </c>
      <c r="H185" s="22"/>
      <c r="I185" s="119" t="s">
        <v>1002</v>
      </c>
      <c r="J185" s="22">
        <v>1</v>
      </c>
      <c r="K185" s="22" t="s">
        <v>562</v>
      </c>
      <c r="L185" s="22">
        <v>65</v>
      </c>
      <c r="M185" s="22" t="s">
        <v>562</v>
      </c>
      <c r="N185" s="22" t="s">
        <v>562</v>
      </c>
      <c r="O185" s="22" t="s">
        <v>562</v>
      </c>
      <c r="P185" s="22"/>
      <c r="Q185" s="119" t="s">
        <v>1002</v>
      </c>
      <c r="R185" s="22" t="s">
        <v>562</v>
      </c>
      <c r="S185" s="22" t="s">
        <v>562</v>
      </c>
      <c r="T185" s="22" t="s">
        <v>562</v>
      </c>
      <c r="U185" s="22">
        <v>47</v>
      </c>
      <c r="V185" s="22" t="s">
        <v>562</v>
      </c>
      <c r="W185" s="22" t="s">
        <v>562</v>
      </c>
      <c r="X185" s="22" t="s">
        <v>562</v>
      </c>
      <c r="Y185" s="22"/>
      <c r="Z185" s="119" t="s">
        <v>1002</v>
      </c>
      <c r="AA185" s="22" t="s">
        <v>562</v>
      </c>
      <c r="AB185" s="22" t="s">
        <v>562</v>
      </c>
      <c r="AC185" s="22" t="s">
        <v>562</v>
      </c>
      <c r="AD185" s="22" t="s">
        <v>562</v>
      </c>
      <c r="AE185" s="22" t="s">
        <v>562</v>
      </c>
      <c r="AF185" s="22" t="s">
        <v>562</v>
      </c>
    </row>
    <row r="186" spans="1:32" s="21" customFormat="1" x14ac:dyDescent="0.2">
      <c r="A186" s="129" t="s">
        <v>1003</v>
      </c>
      <c r="B186" s="22">
        <v>1541</v>
      </c>
      <c r="C186" s="22" t="s">
        <v>562</v>
      </c>
      <c r="D186" s="22" t="s">
        <v>562</v>
      </c>
      <c r="E186" s="22" t="s">
        <v>562</v>
      </c>
      <c r="F186" s="22" t="s">
        <v>562</v>
      </c>
      <c r="G186" s="22" t="s">
        <v>562</v>
      </c>
      <c r="H186" s="22"/>
      <c r="I186" s="119" t="s">
        <v>1003</v>
      </c>
      <c r="J186" s="22" t="s">
        <v>562</v>
      </c>
      <c r="K186" s="22" t="s">
        <v>562</v>
      </c>
      <c r="L186" s="22">
        <v>1528</v>
      </c>
      <c r="M186" s="22" t="s">
        <v>562</v>
      </c>
      <c r="N186" s="22">
        <v>13</v>
      </c>
      <c r="O186" s="22" t="s">
        <v>562</v>
      </c>
      <c r="P186" s="22"/>
      <c r="Q186" s="119" t="s">
        <v>1003</v>
      </c>
      <c r="R186" s="22" t="s">
        <v>562</v>
      </c>
      <c r="S186" s="22" t="s">
        <v>562</v>
      </c>
      <c r="T186" s="22" t="s">
        <v>562</v>
      </c>
      <c r="U186" s="22" t="s">
        <v>562</v>
      </c>
      <c r="V186" s="22" t="s">
        <v>562</v>
      </c>
      <c r="W186" s="22" t="s">
        <v>562</v>
      </c>
      <c r="X186" s="22" t="s">
        <v>562</v>
      </c>
      <c r="Y186" s="22"/>
      <c r="Z186" s="119" t="s">
        <v>1003</v>
      </c>
      <c r="AA186" s="22" t="s">
        <v>562</v>
      </c>
      <c r="AB186" s="22" t="s">
        <v>562</v>
      </c>
      <c r="AC186" s="22" t="s">
        <v>562</v>
      </c>
      <c r="AD186" s="22" t="s">
        <v>562</v>
      </c>
      <c r="AE186" s="22" t="s">
        <v>562</v>
      </c>
      <c r="AF186" s="22" t="s">
        <v>562</v>
      </c>
    </row>
    <row r="187" spans="1:32" s="21" customFormat="1" x14ac:dyDescent="0.2">
      <c r="A187" s="129" t="s">
        <v>1004</v>
      </c>
      <c r="B187" s="22">
        <v>168</v>
      </c>
      <c r="C187" s="22" t="s">
        <v>562</v>
      </c>
      <c r="D187" s="22" t="s">
        <v>562</v>
      </c>
      <c r="E187" s="22" t="s">
        <v>562</v>
      </c>
      <c r="F187" s="22" t="s">
        <v>562</v>
      </c>
      <c r="G187" s="22" t="s">
        <v>562</v>
      </c>
      <c r="H187" s="22"/>
      <c r="I187" s="119" t="s">
        <v>1004</v>
      </c>
      <c r="J187" s="22" t="s">
        <v>562</v>
      </c>
      <c r="K187" s="22" t="s">
        <v>562</v>
      </c>
      <c r="L187" s="22">
        <v>168</v>
      </c>
      <c r="M187" s="22" t="s">
        <v>562</v>
      </c>
      <c r="N187" s="22" t="s">
        <v>562</v>
      </c>
      <c r="O187" s="22" t="s">
        <v>562</v>
      </c>
      <c r="P187" s="22"/>
      <c r="Q187" s="119" t="s">
        <v>1004</v>
      </c>
      <c r="R187" s="22" t="s">
        <v>562</v>
      </c>
      <c r="S187" s="22" t="s">
        <v>562</v>
      </c>
      <c r="T187" s="22" t="s">
        <v>562</v>
      </c>
      <c r="U187" s="22" t="s">
        <v>562</v>
      </c>
      <c r="V187" s="22" t="s">
        <v>562</v>
      </c>
      <c r="W187" s="22" t="s">
        <v>562</v>
      </c>
      <c r="X187" s="22" t="s">
        <v>562</v>
      </c>
      <c r="Y187" s="22"/>
      <c r="Z187" s="119" t="s">
        <v>1004</v>
      </c>
      <c r="AA187" s="22" t="s">
        <v>562</v>
      </c>
      <c r="AB187" s="22" t="s">
        <v>562</v>
      </c>
      <c r="AC187" s="22" t="s">
        <v>562</v>
      </c>
      <c r="AD187" s="22" t="s">
        <v>562</v>
      </c>
      <c r="AE187" s="22" t="s">
        <v>562</v>
      </c>
      <c r="AF187" s="22" t="s">
        <v>562</v>
      </c>
    </row>
    <row r="188" spans="1:32" s="21" customFormat="1" x14ac:dyDescent="0.2">
      <c r="A188" s="129" t="s">
        <v>1005</v>
      </c>
      <c r="B188" s="22">
        <v>1373</v>
      </c>
      <c r="C188" s="22" t="s">
        <v>562</v>
      </c>
      <c r="D188" s="22" t="s">
        <v>562</v>
      </c>
      <c r="E188" s="22" t="s">
        <v>562</v>
      </c>
      <c r="F188" s="22" t="s">
        <v>562</v>
      </c>
      <c r="G188" s="22" t="s">
        <v>562</v>
      </c>
      <c r="H188" s="22"/>
      <c r="I188" s="119" t="s">
        <v>1005</v>
      </c>
      <c r="J188" s="22" t="s">
        <v>562</v>
      </c>
      <c r="K188" s="22" t="s">
        <v>562</v>
      </c>
      <c r="L188" s="22">
        <v>1360</v>
      </c>
      <c r="M188" s="22" t="s">
        <v>562</v>
      </c>
      <c r="N188" s="22">
        <v>13</v>
      </c>
      <c r="O188" s="22" t="s">
        <v>562</v>
      </c>
      <c r="P188" s="22"/>
      <c r="Q188" s="119" t="s">
        <v>1005</v>
      </c>
      <c r="R188" s="22" t="s">
        <v>562</v>
      </c>
      <c r="S188" s="22" t="s">
        <v>562</v>
      </c>
      <c r="T188" s="22" t="s">
        <v>562</v>
      </c>
      <c r="U188" s="22" t="s">
        <v>562</v>
      </c>
      <c r="V188" s="22" t="s">
        <v>562</v>
      </c>
      <c r="W188" s="22" t="s">
        <v>562</v>
      </c>
      <c r="X188" s="22" t="s">
        <v>562</v>
      </c>
      <c r="Y188" s="22"/>
      <c r="Z188" s="119" t="s">
        <v>1005</v>
      </c>
      <c r="AA188" s="22" t="s">
        <v>562</v>
      </c>
      <c r="AB188" s="22" t="s">
        <v>562</v>
      </c>
      <c r="AC188" s="22" t="s">
        <v>562</v>
      </c>
      <c r="AD188" s="22" t="s">
        <v>562</v>
      </c>
      <c r="AE188" s="22" t="s">
        <v>562</v>
      </c>
      <c r="AF188" s="22" t="s">
        <v>562</v>
      </c>
    </row>
    <row r="189" spans="1:32" s="21" customFormat="1" x14ac:dyDescent="0.2">
      <c r="A189" s="129" t="s">
        <v>1006</v>
      </c>
      <c r="B189" s="22">
        <v>40</v>
      </c>
      <c r="C189" s="22" t="s">
        <v>562</v>
      </c>
      <c r="D189" s="22" t="s">
        <v>562</v>
      </c>
      <c r="E189" s="22" t="s">
        <v>562</v>
      </c>
      <c r="F189" s="22" t="s">
        <v>562</v>
      </c>
      <c r="G189" s="22" t="s">
        <v>562</v>
      </c>
      <c r="H189" s="22"/>
      <c r="I189" s="119" t="s">
        <v>1006</v>
      </c>
      <c r="J189" s="22" t="s">
        <v>562</v>
      </c>
      <c r="K189" s="22" t="s">
        <v>562</v>
      </c>
      <c r="L189" s="22" t="s">
        <v>562</v>
      </c>
      <c r="M189" s="22" t="s">
        <v>562</v>
      </c>
      <c r="N189" s="22">
        <v>40</v>
      </c>
      <c r="O189" s="22" t="s">
        <v>562</v>
      </c>
      <c r="P189" s="22"/>
      <c r="Q189" s="119" t="s">
        <v>1006</v>
      </c>
      <c r="R189" s="22" t="s">
        <v>562</v>
      </c>
      <c r="S189" s="22" t="s">
        <v>562</v>
      </c>
      <c r="T189" s="22" t="s">
        <v>562</v>
      </c>
      <c r="U189" s="22" t="s">
        <v>562</v>
      </c>
      <c r="V189" s="22" t="s">
        <v>562</v>
      </c>
      <c r="W189" s="22" t="s">
        <v>562</v>
      </c>
      <c r="X189" s="22" t="s">
        <v>562</v>
      </c>
      <c r="Y189" s="22"/>
      <c r="Z189" s="119" t="s">
        <v>1006</v>
      </c>
      <c r="AA189" s="22" t="s">
        <v>562</v>
      </c>
      <c r="AB189" s="22" t="s">
        <v>562</v>
      </c>
      <c r="AC189" s="22" t="s">
        <v>562</v>
      </c>
      <c r="AD189" s="22" t="s">
        <v>562</v>
      </c>
      <c r="AE189" s="22" t="s">
        <v>562</v>
      </c>
      <c r="AF189" s="22" t="s">
        <v>562</v>
      </c>
    </row>
    <row r="190" spans="1:32" s="21" customFormat="1" x14ac:dyDescent="0.2">
      <c r="A190" s="129" t="s">
        <v>1007</v>
      </c>
      <c r="B190" s="22">
        <v>106</v>
      </c>
      <c r="C190" s="22" t="s">
        <v>562</v>
      </c>
      <c r="D190" s="22" t="s">
        <v>562</v>
      </c>
      <c r="E190" s="22" t="s">
        <v>562</v>
      </c>
      <c r="F190" s="22" t="s">
        <v>562</v>
      </c>
      <c r="G190" s="22" t="s">
        <v>562</v>
      </c>
      <c r="H190" s="22"/>
      <c r="I190" s="119" t="s">
        <v>1007</v>
      </c>
      <c r="J190" s="22" t="s">
        <v>562</v>
      </c>
      <c r="K190" s="22" t="s">
        <v>562</v>
      </c>
      <c r="L190" s="22" t="s">
        <v>562</v>
      </c>
      <c r="M190" s="22" t="s">
        <v>562</v>
      </c>
      <c r="N190" s="22">
        <v>98</v>
      </c>
      <c r="O190" s="22" t="s">
        <v>562</v>
      </c>
      <c r="P190" s="22"/>
      <c r="Q190" s="119" t="s">
        <v>1007</v>
      </c>
      <c r="R190" s="22" t="s">
        <v>562</v>
      </c>
      <c r="S190" s="22" t="s">
        <v>562</v>
      </c>
      <c r="T190" s="22" t="s">
        <v>562</v>
      </c>
      <c r="U190" s="22">
        <v>8</v>
      </c>
      <c r="V190" s="22" t="s">
        <v>562</v>
      </c>
      <c r="W190" s="22" t="s">
        <v>562</v>
      </c>
      <c r="X190" s="22" t="s">
        <v>562</v>
      </c>
      <c r="Y190" s="22"/>
      <c r="Z190" s="119" t="s">
        <v>1007</v>
      </c>
      <c r="AA190" s="22" t="s">
        <v>562</v>
      </c>
      <c r="AB190" s="22" t="s">
        <v>562</v>
      </c>
      <c r="AC190" s="22" t="s">
        <v>562</v>
      </c>
      <c r="AD190" s="22" t="s">
        <v>562</v>
      </c>
      <c r="AE190" s="22" t="s">
        <v>562</v>
      </c>
      <c r="AF190" s="22" t="s">
        <v>562</v>
      </c>
    </row>
    <row r="191" spans="1:32" s="21" customFormat="1" x14ac:dyDescent="0.2">
      <c r="A191" s="129" t="s">
        <v>2209</v>
      </c>
      <c r="B191" s="22">
        <v>96</v>
      </c>
      <c r="C191" s="22" t="s">
        <v>562</v>
      </c>
      <c r="D191" s="22" t="s">
        <v>562</v>
      </c>
      <c r="E191" s="22" t="s">
        <v>562</v>
      </c>
      <c r="F191" s="22" t="s">
        <v>562</v>
      </c>
      <c r="G191" s="22" t="s">
        <v>562</v>
      </c>
      <c r="H191" s="22"/>
      <c r="I191" s="119" t="s">
        <v>2209</v>
      </c>
      <c r="J191" s="22" t="s">
        <v>562</v>
      </c>
      <c r="K191" s="22" t="s">
        <v>562</v>
      </c>
      <c r="L191" s="22" t="s">
        <v>562</v>
      </c>
      <c r="M191" s="22" t="s">
        <v>562</v>
      </c>
      <c r="N191" s="22">
        <v>88</v>
      </c>
      <c r="O191" s="22" t="s">
        <v>562</v>
      </c>
      <c r="P191" s="22"/>
      <c r="Q191" s="119" t="s">
        <v>2209</v>
      </c>
      <c r="R191" s="22" t="s">
        <v>562</v>
      </c>
      <c r="S191" s="22" t="s">
        <v>562</v>
      </c>
      <c r="T191" s="22" t="s">
        <v>562</v>
      </c>
      <c r="U191" s="22">
        <v>8</v>
      </c>
      <c r="V191" s="22" t="s">
        <v>562</v>
      </c>
      <c r="W191" s="22" t="s">
        <v>562</v>
      </c>
      <c r="X191" s="22" t="s">
        <v>562</v>
      </c>
      <c r="Y191" s="22"/>
      <c r="Z191" s="119" t="s">
        <v>2209</v>
      </c>
      <c r="AA191" s="22" t="s">
        <v>562</v>
      </c>
      <c r="AB191" s="22" t="s">
        <v>562</v>
      </c>
      <c r="AC191" s="22" t="s">
        <v>562</v>
      </c>
      <c r="AD191" s="22" t="s">
        <v>562</v>
      </c>
      <c r="AE191" s="22" t="s">
        <v>562</v>
      </c>
      <c r="AF191" s="22" t="s">
        <v>562</v>
      </c>
    </row>
    <row r="192" spans="1:32" s="21" customFormat="1" x14ac:dyDescent="0.2">
      <c r="A192" s="129" t="s">
        <v>1008</v>
      </c>
      <c r="B192" s="22">
        <v>2078</v>
      </c>
      <c r="C192" s="22" t="s">
        <v>562</v>
      </c>
      <c r="D192" s="22" t="s">
        <v>562</v>
      </c>
      <c r="E192" s="22" t="s">
        <v>562</v>
      </c>
      <c r="F192" s="22" t="s">
        <v>562</v>
      </c>
      <c r="G192" s="22" t="s">
        <v>562</v>
      </c>
      <c r="H192" s="22"/>
      <c r="I192" s="119" t="s">
        <v>1008</v>
      </c>
      <c r="J192" s="22" t="s">
        <v>562</v>
      </c>
      <c r="K192" s="22" t="s">
        <v>562</v>
      </c>
      <c r="L192" s="22" t="s">
        <v>562</v>
      </c>
      <c r="M192" s="22" t="s">
        <v>562</v>
      </c>
      <c r="N192" s="22" t="s">
        <v>562</v>
      </c>
      <c r="O192" s="22" t="s">
        <v>562</v>
      </c>
      <c r="P192" s="22"/>
      <c r="Q192" s="119" t="s">
        <v>1008</v>
      </c>
      <c r="R192" s="22" t="s">
        <v>562</v>
      </c>
      <c r="S192" s="22" t="s">
        <v>562</v>
      </c>
      <c r="T192" s="22">
        <v>39</v>
      </c>
      <c r="U192" s="22">
        <v>2039</v>
      </c>
      <c r="V192" s="22" t="s">
        <v>562</v>
      </c>
      <c r="W192" s="22" t="s">
        <v>562</v>
      </c>
      <c r="X192" s="22" t="s">
        <v>562</v>
      </c>
      <c r="Y192" s="22"/>
      <c r="Z192" s="119" t="s">
        <v>1008</v>
      </c>
      <c r="AA192" s="22" t="s">
        <v>562</v>
      </c>
      <c r="AB192" s="22" t="s">
        <v>562</v>
      </c>
      <c r="AC192" s="22" t="s">
        <v>562</v>
      </c>
      <c r="AD192" s="22" t="s">
        <v>562</v>
      </c>
      <c r="AE192" s="22" t="s">
        <v>562</v>
      </c>
      <c r="AF192" s="22" t="s">
        <v>562</v>
      </c>
    </row>
    <row r="193" spans="1:32" s="21" customFormat="1" x14ac:dyDescent="0.2">
      <c r="A193" s="129" t="s">
        <v>1009</v>
      </c>
      <c r="B193" s="22">
        <v>517</v>
      </c>
      <c r="C193" s="22" t="s">
        <v>562</v>
      </c>
      <c r="D193" s="22" t="s">
        <v>562</v>
      </c>
      <c r="E193" s="22" t="s">
        <v>562</v>
      </c>
      <c r="F193" s="22" t="s">
        <v>562</v>
      </c>
      <c r="G193" s="22" t="s">
        <v>562</v>
      </c>
      <c r="H193" s="22"/>
      <c r="I193" s="119" t="s">
        <v>1009</v>
      </c>
      <c r="J193" s="22" t="s">
        <v>562</v>
      </c>
      <c r="K193" s="22" t="s">
        <v>562</v>
      </c>
      <c r="L193" s="22" t="s">
        <v>562</v>
      </c>
      <c r="M193" s="22" t="s">
        <v>562</v>
      </c>
      <c r="N193" s="22" t="s">
        <v>562</v>
      </c>
      <c r="O193" s="22" t="s">
        <v>562</v>
      </c>
      <c r="P193" s="22"/>
      <c r="Q193" s="119" t="s">
        <v>1009</v>
      </c>
      <c r="R193" s="22" t="s">
        <v>562</v>
      </c>
      <c r="S193" s="22" t="s">
        <v>562</v>
      </c>
      <c r="T193" s="22">
        <v>39</v>
      </c>
      <c r="U193" s="22">
        <v>478</v>
      </c>
      <c r="V193" s="22" t="s">
        <v>562</v>
      </c>
      <c r="W193" s="22" t="s">
        <v>562</v>
      </c>
      <c r="X193" s="22" t="s">
        <v>562</v>
      </c>
      <c r="Y193" s="22"/>
      <c r="Z193" s="119" t="s">
        <v>1009</v>
      </c>
      <c r="AA193" s="22" t="s">
        <v>562</v>
      </c>
      <c r="AB193" s="22" t="s">
        <v>562</v>
      </c>
      <c r="AC193" s="22" t="s">
        <v>562</v>
      </c>
      <c r="AD193" s="22" t="s">
        <v>562</v>
      </c>
      <c r="AE193" s="22" t="s">
        <v>562</v>
      </c>
      <c r="AF193" s="22" t="s">
        <v>562</v>
      </c>
    </row>
    <row r="194" spans="1:32" s="21" customFormat="1" x14ac:dyDescent="0.2">
      <c r="A194" s="129" t="s">
        <v>1010</v>
      </c>
      <c r="B194" s="22">
        <v>1561</v>
      </c>
      <c r="C194" s="22" t="s">
        <v>562</v>
      </c>
      <c r="D194" s="22" t="s">
        <v>562</v>
      </c>
      <c r="E194" s="22" t="s">
        <v>562</v>
      </c>
      <c r="F194" s="22" t="s">
        <v>562</v>
      </c>
      <c r="G194" s="22" t="s">
        <v>562</v>
      </c>
      <c r="H194" s="22"/>
      <c r="I194" s="119" t="s">
        <v>1010</v>
      </c>
      <c r="J194" s="22" t="s">
        <v>562</v>
      </c>
      <c r="K194" s="22" t="s">
        <v>562</v>
      </c>
      <c r="L194" s="22" t="s">
        <v>562</v>
      </c>
      <c r="M194" s="22" t="s">
        <v>562</v>
      </c>
      <c r="N194" s="22" t="s">
        <v>562</v>
      </c>
      <c r="O194" s="22" t="s">
        <v>562</v>
      </c>
      <c r="P194" s="22"/>
      <c r="Q194" s="119" t="s">
        <v>1010</v>
      </c>
      <c r="R194" s="22" t="s">
        <v>562</v>
      </c>
      <c r="S194" s="22" t="s">
        <v>562</v>
      </c>
      <c r="T194" s="22" t="s">
        <v>562</v>
      </c>
      <c r="U194" s="22">
        <v>1561</v>
      </c>
      <c r="V194" s="22" t="s">
        <v>562</v>
      </c>
      <c r="W194" s="22" t="s">
        <v>562</v>
      </c>
      <c r="X194" s="22" t="s">
        <v>562</v>
      </c>
      <c r="Y194" s="22"/>
      <c r="Z194" s="119" t="s">
        <v>1010</v>
      </c>
      <c r="AA194" s="22" t="s">
        <v>562</v>
      </c>
      <c r="AB194" s="22" t="s">
        <v>562</v>
      </c>
      <c r="AC194" s="22" t="s">
        <v>562</v>
      </c>
      <c r="AD194" s="22" t="s">
        <v>562</v>
      </c>
      <c r="AE194" s="22" t="s">
        <v>562</v>
      </c>
      <c r="AF194" s="22" t="s">
        <v>562</v>
      </c>
    </row>
    <row r="195" spans="1:32" s="21" customFormat="1" x14ac:dyDescent="0.2">
      <c r="A195" s="129" t="s">
        <v>1011</v>
      </c>
      <c r="B195" s="22">
        <v>1973</v>
      </c>
      <c r="C195" s="22" t="s">
        <v>562</v>
      </c>
      <c r="D195" s="22">
        <v>1</v>
      </c>
      <c r="E195" s="22" t="s">
        <v>562</v>
      </c>
      <c r="F195" s="22" t="s">
        <v>562</v>
      </c>
      <c r="G195" s="22" t="s">
        <v>562</v>
      </c>
      <c r="H195" s="22"/>
      <c r="I195" s="119" t="s">
        <v>1011</v>
      </c>
      <c r="J195" s="22">
        <v>2</v>
      </c>
      <c r="K195" s="22" t="s">
        <v>562</v>
      </c>
      <c r="L195" s="22">
        <v>1919</v>
      </c>
      <c r="M195" s="22" t="s">
        <v>562</v>
      </c>
      <c r="N195" s="22">
        <v>8</v>
      </c>
      <c r="O195" s="22">
        <v>0</v>
      </c>
      <c r="P195" s="22"/>
      <c r="Q195" s="119" t="s">
        <v>1011</v>
      </c>
      <c r="R195" s="22">
        <v>0</v>
      </c>
      <c r="S195" s="22" t="s">
        <v>562</v>
      </c>
      <c r="T195" s="22">
        <v>16</v>
      </c>
      <c r="U195" s="22">
        <v>19</v>
      </c>
      <c r="V195" s="22" t="s">
        <v>562</v>
      </c>
      <c r="W195" s="22">
        <v>7</v>
      </c>
      <c r="X195" s="22">
        <v>0</v>
      </c>
      <c r="Y195" s="22"/>
      <c r="Z195" s="119" t="s">
        <v>1011</v>
      </c>
      <c r="AA195" s="22" t="s">
        <v>562</v>
      </c>
      <c r="AB195" s="22" t="s">
        <v>562</v>
      </c>
      <c r="AC195" s="22" t="s">
        <v>562</v>
      </c>
      <c r="AD195" s="22" t="s">
        <v>562</v>
      </c>
      <c r="AE195" s="22" t="s">
        <v>562</v>
      </c>
      <c r="AF195" s="22" t="s">
        <v>562</v>
      </c>
    </row>
    <row r="196" spans="1:32" s="21" customFormat="1" x14ac:dyDescent="0.2">
      <c r="A196" s="129" t="s">
        <v>1013</v>
      </c>
      <c r="B196" s="22">
        <v>1936</v>
      </c>
      <c r="C196" s="22" t="s">
        <v>562</v>
      </c>
      <c r="D196" s="22">
        <v>1</v>
      </c>
      <c r="E196" s="22" t="s">
        <v>562</v>
      </c>
      <c r="F196" s="22" t="s">
        <v>562</v>
      </c>
      <c r="G196" s="22" t="s">
        <v>562</v>
      </c>
      <c r="H196" s="22"/>
      <c r="I196" s="119" t="s">
        <v>1013</v>
      </c>
      <c r="J196" s="22" t="s">
        <v>562</v>
      </c>
      <c r="K196" s="22" t="s">
        <v>562</v>
      </c>
      <c r="L196" s="22">
        <v>1911</v>
      </c>
      <c r="M196" s="22" t="s">
        <v>562</v>
      </c>
      <c r="N196" s="22" t="s">
        <v>562</v>
      </c>
      <c r="O196" s="22" t="s">
        <v>562</v>
      </c>
      <c r="P196" s="22"/>
      <c r="Q196" s="119" t="s">
        <v>1013</v>
      </c>
      <c r="R196" s="22" t="s">
        <v>562</v>
      </c>
      <c r="S196" s="22" t="s">
        <v>562</v>
      </c>
      <c r="T196" s="22" t="s">
        <v>562</v>
      </c>
      <c r="U196" s="22">
        <v>18</v>
      </c>
      <c r="V196" s="22" t="s">
        <v>562</v>
      </c>
      <c r="W196" s="22">
        <v>6</v>
      </c>
      <c r="X196" s="22" t="s">
        <v>562</v>
      </c>
      <c r="Y196" s="22"/>
      <c r="Z196" s="119" t="s">
        <v>1013</v>
      </c>
      <c r="AA196" s="22" t="s">
        <v>562</v>
      </c>
      <c r="AB196" s="22" t="s">
        <v>562</v>
      </c>
      <c r="AC196" s="22" t="s">
        <v>562</v>
      </c>
      <c r="AD196" s="22" t="s">
        <v>562</v>
      </c>
      <c r="AE196" s="22" t="s">
        <v>562</v>
      </c>
      <c r="AF196" s="22" t="s">
        <v>562</v>
      </c>
    </row>
    <row r="197" spans="1:32" s="21" customFormat="1" x14ac:dyDescent="0.2">
      <c r="A197" s="129" t="s">
        <v>1021</v>
      </c>
      <c r="B197" s="22">
        <v>517</v>
      </c>
      <c r="C197" s="22" t="s">
        <v>562</v>
      </c>
      <c r="D197" s="22" t="s">
        <v>562</v>
      </c>
      <c r="E197" s="22" t="s">
        <v>562</v>
      </c>
      <c r="F197" s="22" t="s">
        <v>562</v>
      </c>
      <c r="G197" s="22" t="s">
        <v>562</v>
      </c>
      <c r="H197" s="22"/>
      <c r="I197" s="119" t="s">
        <v>1021</v>
      </c>
      <c r="J197" s="22">
        <v>1</v>
      </c>
      <c r="K197" s="22" t="s">
        <v>562</v>
      </c>
      <c r="L197" s="22">
        <v>509</v>
      </c>
      <c r="M197" s="22" t="s">
        <v>562</v>
      </c>
      <c r="N197" s="22" t="s">
        <v>562</v>
      </c>
      <c r="O197" s="22" t="s">
        <v>562</v>
      </c>
      <c r="P197" s="22"/>
      <c r="Q197" s="119" t="s">
        <v>1021</v>
      </c>
      <c r="R197" s="22" t="s">
        <v>562</v>
      </c>
      <c r="S197" s="22" t="s">
        <v>562</v>
      </c>
      <c r="T197" s="22" t="s">
        <v>562</v>
      </c>
      <c r="U197" s="22" t="s">
        <v>562</v>
      </c>
      <c r="V197" s="22" t="s">
        <v>562</v>
      </c>
      <c r="W197" s="22">
        <v>8</v>
      </c>
      <c r="X197" s="22" t="s">
        <v>562</v>
      </c>
      <c r="Y197" s="22"/>
      <c r="Z197" s="119" t="s">
        <v>1021</v>
      </c>
      <c r="AA197" s="22" t="s">
        <v>562</v>
      </c>
      <c r="AB197" s="22" t="s">
        <v>562</v>
      </c>
      <c r="AC197" s="22" t="s">
        <v>562</v>
      </c>
      <c r="AD197" s="22" t="s">
        <v>562</v>
      </c>
      <c r="AE197" s="22" t="s">
        <v>562</v>
      </c>
      <c r="AF197" s="22" t="s">
        <v>562</v>
      </c>
    </row>
    <row r="198" spans="1:32" s="21" customFormat="1" x14ac:dyDescent="0.2">
      <c r="A198" s="129" t="s">
        <v>1022</v>
      </c>
      <c r="B198" s="22">
        <v>517</v>
      </c>
      <c r="C198" s="22" t="s">
        <v>562</v>
      </c>
      <c r="D198" s="22" t="s">
        <v>562</v>
      </c>
      <c r="E198" s="22" t="s">
        <v>562</v>
      </c>
      <c r="F198" s="22" t="s">
        <v>562</v>
      </c>
      <c r="G198" s="22" t="s">
        <v>562</v>
      </c>
      <c r="H198" s="22"/>
      <c r="I198" s="119" t="s">
        <v>1022</v>
      </c>
      <c r="J198" s="22">
        <v>1</v>
      </c>
      <c r="K198" s="22" t="s">
        <v>562</v>
      </c>
      <c r="L198" s="22">
        <v>509</v>
      </c>
      <c r="M198" s="22" t="s">
        <v>562</v>
      </c>
      <c r="N198" s="22" t="s">
        <v>562</v>
      </c>
      <c r="O198" s="22" t="s">
        <v>562</v>
      </c>
      <c r="P198" s="22"/>
      <c r="Q198" s="119" t="s">
        <v>1022</v>
      </c>
      <c r="R198" s="22" t="s">
        <v>562</v>
      </c>
      <c r="S198" s="22" t="s">
        <v>562</v>
      </c>
      <c r="T198" s="22" t="s">
        <v>562</v>
      </c>
      <c r="U198" s="22" t="s">
        <v>562</v>
      </c>
      <c r="V198" s="22" t="s">
        <v>562</v>
      </c>
      <c r="W198" s="22">
        <v>8</v>
      </c>
      <c r="X198" s="22" t="s">
        <v>562</v>
      </c>
      <c r="Y198" s="22"/>
      <c r="Z198" s="119" t="s">
        <v>1022</v>
      </c>
      <c r="AA198" s="22" t="s">
        <v>562</v>
      </c>
      <c r="AB198" s="22" t="s">
        <v>562</v>
      </c>
      <c r="AC198" s="22" t="s">
        <v>562</v>
      </c>
      <c r="AD198" s="22" t="s">
        <v>562</v>
      </c>
      <c r="AE198" s="22" t="s">
        <v>562</v>
      </c>
      <c r="AF198" s="22" t="s">
        <v>562</v>
      </c>
    </row>
    <row r="199" spans="1:32" s="21" customFormat="1" x14ac:dyDescent="0.2">
      <c r="A199" s="129" t="s">
        <v>1023</v>
      </c>
      <c r="B199" s="22">
        <v>99</v>
      </c>
      <c r="C199" s="22" t="s">
        <v>562</v>
      </c>
      <c r="D199" s="22" t="s">
        <v>562</v>
      </c>
      <c r="E199" s="22" t="s">
        <v>562</v>
      </c>
      <c r="F199" s="22" t="s">
        <v>562</v>
      </c>
      <c r="G199" s="22" t="s">
        <v>562</v>
      </c>
      <c r="H199" s="22"/>
      <c r="I199" s="119" t="s">
        <v>1023</v>
      </c>
      <c r="J199" s="22" t="s">
        <v>562</v>
      </c>
      <c r="K199" s="22" t="s">
        <v>562</v>
      </c>
      <c r="L199" s="22" t="s">
        <v>562</v>
      </c>
      <c r="M199" s="22" t="s">
        <v>562</v>
      </c>
      <c r="N199" s="22">
        <v>99</v>
      </c>
      <c r="O199" s="22" t="s">
        <v>562</v>
      </c>
      <c r="P199" s="22"/>
      <c r="Q199" s="119" t="s">
        <v>1023</v>
      </c>
      <c r="R199" s="22" t="s">
        <v>562</v>
      </c>
      <c r="S199" s="22" t="s">
        <v>562</v>
      </c>
      <c r="T199" s="22" t="s">
        <v>562</v>
      </c>
      <c r="U199" s="22" t="s">
        <v>562</v>
      </c>
      <c r="V199" s="22" t="s">
        <v>562</v>
      </c>
      <c r="W199" s="22" t="s">
        <v>562</v>
      </c>
      <c r="X199" s="22" t="s">
        <v>562</v>
      </c>
      <c r="Y199" s="22"/>
      <c r="Z199" s="119" t="s">
        <v>1023</v>
      </c>
      <c r="AA199" s="22" t="s">
        <v>562</v>
      </c>
      <c r="AB199" s="22" t="s">
        <v>562</v>
      </c>
      <c r="AC199" s="22" t="s">
        <v>562</v>
      </c>
      <c r="AD199" s="22" t="s">
        <v>562</v>
      </c>
      <c r="AE199" s="22" t="s">
        <v>562</v>
      </c>
      <c r="AF199" s="22" t="s">
        <v>562</v>
      </c>
    </row>
    <row r="200" spans="1:32" s="21" customFormat="1" x14ac:dyDescent="0.2">
      <c r="A200" s="129" t="s">
        <v>2018</v>
      </c>
      <c r="B200" s="22">
        <v>99</v>
      </c>
      <c r="C200" s="22" t="s">
        <v>562</v>
      </c>
      <c r="D200" s="22" t="s">
        <v>562</v>
      </c>
      <c r="E200" s="22" t="s">
        <v>562</v>
      </c>
      <c r="F200" s="22" t="s">
        <v>562</v>
      </c>
      <c r="G200" s="22" t="s">
        <v>562</v>
      </c>
      <c r="H200" s="22"/>
      <c r="I200" s="119" t="s">
        <v>2018</v>
      </c>
      <c r="J200" s="22" t="s">
        <v>562</v>
      </c>
      <c r="K200" s="22" t="s">
        <v>562</v>
      </c>
      <c r="L200" s="22" t="s">
        <v>562</v>
      </c>
      <c r="M200" s="22" t="s">
        <v>562</v>
      </c>
      <c r="N200" s="22">
        <v>99</v>
      </c>
      <c r="O200" s="22" t="s">
        <v>562</v>
      </c>
      <c r="P200" s="22"/>
      <c r="Q200" s="119" t="s">
        <v>2018</v>
      </c>
      <c r="R200" s="22" t="s">
        <v>562</v>
      </c>
      <c r="S200" s="22" t="s">
        <v>562</v>
      </c>
      <c r="T200" s="22" t="s">
        <v>562</v>
      </c>
      <c r="U200" s="22" t="s">
        <v>562</v>
      </c>
      <c r="V200" s="22" t="s">
        <v>562</v>
      </c>
      <c r="W200" s="22" t="s">
        <v>562</v>
      </c>
      <c r="X200" s="22" t="s">
        <v>562</v>
      </c>
      <c r="Y200" s="22"/>
      <c r="Z200" s="119" t="s">
        <v>2018</v>
      </c>
      <c r="AA200" s="22" t="s">
        <v>562</v>
      </c>
      <c r="AB200" s="22" t="s">
        <v>562</v>
      </c>
      <c r="AC200" s="22" t="s">
        <v>562</v>
      </c>
      <c r="AD200" s="22" t="s">
        <v>562</v>
      </c>
      <c r="AE200" s="22" t="s">
        <v>562</v>
      </c>
      <c r="AF200" s="22" t="s">
        <v>562</v>
      </c>
    </row>
    <row r="201" spans="1:32" s="21" customFormat="1" x14ac:dyDescent="0.2">
      <c r="A201" s="129" t="s">
        <v>1024</v>
      </c>
      <c r="B201" s="22">
        <v>1145</v>
      </c>
      <c r="C201" s="22" t="s">
        <v>562</v>
      </c>
      <c r="D201" s="22" t="s">
        <v>562</v>
      </c>
      <c r="E201" s="22" t="s">
        <v>562</v>
      </c>
      <c r="F201" s="22" t="s">
        <v>562</v>
      </c>
      <c r="G201" s="22" t="s">
        <v>562</v>
      </c>
      <c r="H201" s="22"/>
      <c r="I201" s="119" t="s">
        <v>1024</v>
      </c>
      <c r="J201" s="22" t="s">
        <v>562</v>
      </c>
      <c r="K201" s="22" t="s">
        <v>562</v>
      </c>
      <c r="L201" s="22">
        <v>1090</v>
      </c>
      <c r="M201" s="22" t="s">
        <v>562</v>
      </c>
      <c r="N201" s="22">
        <v>55</v>
      </c>
      <c r="O201" s="22" t="s">
        <v>562</v>
      </c>
      <c r="P201" s="22"/>
      <c r="Q201" s="119" t="s">
        <v>1024</v>
      </c>
      <c r="R201" s="22" t="s">
        <v>562</v>
      </c>
      <c r="S201" s="22" t="s">
        <v>562</v>
      </c>
      <c r="T201" s="22" t="s">
        <v>562</v>
      </c>
      <c r="U201" s="22" t="s">
        <v>562</v>
      </c>
      <c r="V201" s="22" t="s">
        <v>562</v>
      </c>
      <c r="W201" s="22" t="s">
        <v>562</v>
      </c>
      <c r="X201" s="22" t="s">
        <v>562</v>
      </c>
      <c r="Y201" s="22"/>
      <c r="Z201" s="119" t="s">
        <v>1024</v>
      </c>
      <c r="AA201" s="22" t="s">
        <v>562</v>
      </c>
      <c r="AB201" s="22" t="s">
        <v>562</v>
      </c>
      <c r="AC201" s="22" t="s">
        <v>562</v>
      </c>
      <c r="AD201" s="22" t="s">
        <v>562</v>
      </c>
      <c r="AE201" s="22" t="s">
        <v>562</v>
      </c>
      <c r="AF201" s="22" t="s">
        <v>562</v>
      </c>
    </row>
    <row r="202" spans="1:32" s="21" customFormat="1" x14ac:dyDescent="0.2">
      <c r="A202" s="129" t="s">
        <v>1025</v>
      </c>
      <c r="B202" s="22">
        <v>1145</v>
      </c>
      <c r="C202" s="22" t="s">
        <v>562</v>
      </c>
      <c r="D202" s="22" t="s">
        <v>562</v>
      </c>
      <c r="E202" s="22" t="s">
        <v>562</v>
      </c>
      <c r="F202" s="22" t="s">
        <v>562</v>
      </c>
      <c r="G202" s="22" t="s">
        <v>562</v>
      </c>
      <c r="H202" s="22"/>
      <c r="I202" s="119" t="s">
        <v>1025</v>
      </c>
      <c r="J202" s="22" t="s">
        <v>562</v>
      </c>
      <c r="K202" s="22" t="s">
        <v>562</v>
      </c>
      <c r="L202" s="22">
        <v>1090</v>
      </c>
      <c r="M202" s="22" t="s">
        <v>562</v>
      </c>
      <c r="N202" s="22">
        <v>55</v>
      </c>
      <c r="O202" s="22" t="s">
        <v>562</v>
      </c>
      <c r="P202" s="22"/>
      <c r="Q202" s="119" t="s">
        <v>1025</v>
      </c>
      <c r="R202" s="22" t="s">
        <v>562</v>
      </c>
      <c r="S202" s="22" t="s">
        <v>562</v>
      </c>
      <c r="T202" s="22" t="s">
        <v>562</v>
      </c>
      <c r="U202" s="22" t="s">
        <v>562</v>
      </c>
      <c r="V202" s="22" t="s">
        <v>562</v>
      </c>
      <c r="W202" s="22" t="s">
        <v>562</v>
      </c>
      <c r="X202" s="22" t="s">
        <v>562</v>
      </c>
      <c r="Y202" s="22"/>
      <c r="Z202" s="119" t="s">
        <v>1025</v>
      </c>
      <c r="AA202" s="22" t="s">
        <v>562</v>
      </c>
      <c r="AB202" s="22" t="s">
        <v>562</v>
      </c>
      <c r="AC202" s="22" t="s">
        <v>562</v>
      </c>
      <c r="AD202" s="22" t="s">
        <v>562</v>
      </c>
      <c r="AE202" s="22" t="s">
        <v>562</v>
      </c>
      <c r="AF202" s="22" t="s">
        <v>562</v>
      </c>
    </row>
    <row r="203" spans="1:32" s="21" customFormat="1" x14ac:dyDescent="0.2">
      <c r="A203" s="129" t="s">
        <v>1026</v>
      </c>
      <c r="B203" s="22">
        <v>100</v>
      </c>
      <c r="C203" s="22" t="s">
        <v>562</v>
      </c>
      <c r="D203" s="22" t="s">
        <v>562</v>
      </c>
      <c r="E203" s="22" t="s">
        <v>562</v>
      </c>
      <c r="F203" s="22" t="s">
        <v>562</v>
      </c>
      <c r="G203" s="22" t="s">
        <v>562</v>
      </c>
      <c r="H203" s="22"/>
      <c r="I203" s="119" t="s">
        <v>1026</v>
      </c>
      <c r="J203" s="22" t="s">
        <v>562</v>
      </c>
      <c r="K203" s="22" t="s">
        <v>562</v>
      </c>
      <c r="L203" s="22" t="s">
        <v>562</v>
      </c>
      <c r="M203" s="22" t="s">
        <v>562</v>
      </c>
      <c r="N203" s="22">
        <v>83</v>
      </c>
      <c r="O203" s="22" t="s">
        <v>562</v>
      </c>
      <c r="P203" s="22"/>
      <c r="Q203" s="119" t="s">
        <v>1026</v>
      </c>
      <c r="R203" s="22" t="s">
        <v>562</v>
      </c>
      <c r="S203" s="22" t="s">
        <v>562</v>
      </c>
      <c r="T203" s="22" t="s">
        <v>562</v>
      </c>
      <c r="U203" s="22">
        <v>17</v>
      </c>
      <c r="V203" s="22" t="s">
        <v>562</v>
      </c>
      <c r="W203" s="22" t="s">
        <v>562</v>
      </c>
      <c r="X203" s="22" t="s">
        <v>562</v>
      </c>
      <c r="Y203" s="22"/>
      <c r="Z203" s="119" t="s">
        <v>1026</v>
      </c>
      <c r="AA203" s="22" t="s">
        <v>562</v>
      </c>
      <c r="AB203" s="22" t="s">
        <v>562</v>
      </c>
      <c r="AC203" s="22" t="s">
        <v>562</v>
      </c>
      <c r="AD203" s="22" t="s">
        <v>562</v>
      </c>
      <c r="AE203" s="22" t="s">
        <v>562</v>
      </c>
      <c r="AF203" s="22" t="s">
        <v>562</v>
      </c>
    </row>
    <row r="204" spans="1:32" s="21" customFormat="1" x14ac:dyDescent="0.2">
      <c r="A204" s="129" t="s">
        <v>2210</v>
      </c>
      <c r="B204" s="22">
        <v>100</v>
      </c>
      <c r="C204" s="22" t="s">
        <v>562</v>
      </c>
      <c r="D204" s="22" t="s">
        <v>562</v>
      </c>
      <c r="E204" s="22" t="s">
        <v>562</v>
      </c>
      <c r="F204" s="22" t="s">
        <v>562</v>
      </c>
      <c r="G204" s="22" t="s">
        <v>562</v>
      </c>
      <c r="H204" s="22"/>
      <c r="I204" s="119" t="s">
        <v>2210</v>
      </c>
      <c r="J204" s="22" t="s">
        <v>562</v>
      </c>
      <c r="K204" s="22" t="s">
        <v>562</v>
      </c>
      <c r="L204" s="22" t="s">
        <v>562</v>
      </c>
      <c r="M204" s="22" t="s">
        <v>562</v>
      </c>
      <c r="N204" s="22">
        <v>83</v>
      </c>
      <c r="O204" s="22" t="s">
        <v>562</v>
      </c>
      <c r="P204" s="22"/>
      <c r="Q204" s="119" t="s">
        <v>2210</v>
      </c>
      <c r="R204" s="22" t="s">
        <v>562</v>
      </c>
      <c r="S204" s="22" t="s">
        <v>562</v>
      </c>
      <c r="T204" s="22" t="s">
        <v>562</v>
      </c>
      <c r="U204" s="22">
        <v>17</v>
      </c>
      <c r="V204" s="22" t="s">
        <v>562</v>
      </c>
      <c r="W204" s="22" t="s">
        <v>562</v>
      </c>
      <c r="X204" s="22" t="s">
        <v>562</v>
      </c>
      <c r="Y204" s="22"/>
      <c r="Z204" s="119" t="s">
        <v>2210</v>
      </c>
      <c r="AA204" s="22" t="s">
        <v>562</v>
      </c>
      <c r="AB204" s="22" t="s">
        <v>562</v>
      </c>
      <c r="AC204" s="22" t="s">
        <v>562</v>
      </c>
      <c r="AD204" s="22" t="s">
        <v>562</v>
      </c>
      <c r="AE204" s="22" t="s">
        <v>562</v>
      </c>
      <c r="AF204" s="22" t="s">
        <v>562</v>
      </c>
    </row>
    <row r="205" spans="1:32" s="21" customFormat="1" x14ac:dyDescent="0.2">
      <c r="A205" s="129" t="s">
        <v>1027</v>
      </c>
      <c r="B205" s="22">
        <v>4574</v>
      </c>
      <c r="C205" s="22" t="s">
        <v>562</v>
      </c>
      <c r="D205" s="22" t="s">
        <v>562</v>
      </c>
      <c r="E205" s="22" t="s">
        <v>562</v>
      </c>
      <c r="F205" s="22" t="s">
        <v>562</v>
      </c>
      <c r="G205" s="22" t="s">
        <v>562</v>
      </c>
      <c r="H205" s="22"/>
      <c r="I205" s="119" t="s">
        <v>1027</v>
      </c>
      <c r="J205" s="22" t="s">
        <v>562</v>
      </c>
      <c r="K205" s="22" t="s">
        <v>562</v>
      </c>
      <c r="L205" s="22">
        <v>4320</v>
      </c>
      <c r="M205" s="22" t="s">
        <v>562</v>
      </c>
      <c r="N205" s="22">
        <v>192</v>
      </c>
      <c r="O205" s="22" t="s">
        <v>562</v>
      </c>
      <c r="P205" s="22"/>
      <c r="Q205" s="119" t="s">
        <v>1027</v>
      </c>
      <c r="R205" s="22" t="s">
        <v>562</v>
      </c>
      <c r="S205" s="22" t="s">
        <v>562</v>
      </c>
      <c r="T205" s="22" t="s">
        <v>562</v>
      </c>
      <c r="U205" s="22">
        <v>62</v>
      </c>
      <c r="V205" s="22" t="s">
        <v>562</v>
      </c>
      <c r="W205" s="22" t="s">
        <v>562</v>
      </c>
      <c r="X205" s="22" t="s">
        <v>562</v>
      </c>
      <c r="Y205" s="22"/>
      <c r="Z205" s="119" t="s">
        <v>1027</v>
      </c>
      <c r="AA205" s="22" t="s">
        <v>562</v>
      </c>
      <c r="AB205" s="22" t="s">
        <v>562</v>
      </c>
      <c r="AC205" s="22" t="s">
        <v>562</v>
      </c>
      <c r="AD205" s="22" t="s">
        <v>562</v>
      </c>
      <c r="AE205" s="22" t="s">
        <v>562</v>
      </c>
      <c r="AF205" s="22" t="s">
        <v>562</v>
      </c>
    </row>
    <row r="206" spans="1:32" s="21" customFormat="1" x14ac:dyDescent="0.2">
      <c r="A206" s="129" t="s">
        <v>1028</v>
      </c>
      <c r="B206" s="22">
        <v>968</v>
      </c>
      <c r="C206" s="22" t="s">
        <v>562</v>
      </c>
      <c r="D206" s="22" t="s">
        <v>562</v>
      </c>
      <c r="E206" s="22" t="s">
        <v>562</v>
      </c>
      <c r="F206" s="22" t="s">
        <v>562</v>
      </c>
      <c r="G206" s="22" t="s">
        <v>562</v>
      </c>
      <c r="H206" s="22"/>
      <c r="I206" s="119" t="s">
        <v>1028</v>
      </c>
      <c r="J206" s="22" t="s">
        <v>562</v>
      </c>
      <c r="K206" s="22" t="s">
        <v>562</v>
      </c>
      <c r="L206" s="22">
        <v>968</v>
      </c>
      <c r="M206" s="22" t="s">
        <v>562</v>
      </c>
      <c r="N206" s="22" t="s">
        <v>562</v>
      </c>
      <c r="O206" s="22" t="s">
        <v>562</v>
      </c>
      <c r="P206" s="22"/>
      <c r="Q206" s="119" t="s">
        <v>1028</v>
      </c>
      <c r="R206" s="22" t="s">
        <v>562</v>
      </c>
      <c r="S206" s="22" t="s">
        <v>562</v>
      </c>
      <c r="T206" s="22" t="s">
        <v>562</v>
      </c>
      <c r="U206" s="22" t="s">
        <v>562</v>
      </c>
      <c r="V206" s="22" t="s">
        <v>562</v>
      </c>
      <c r="W206" s="22" t="s">
        <v>562</v>
      </c>
      <c r="X206" s="22" t="s">
        <v>562</v>
      </c>
      <c r="Y206" s="22"/>
      <c r="Z206" s="119" t="s">
        <v>1028</v>
      </c>
      <c r="AA206" s="22" t="s">
        <v>562</v>
      </c>
      <c r="AB206" s="22" t="s">
        <v>562</v>
      </c>
      <c r="AC206" s="22" t="s">
        <v>562</v>
      </c>
      <c r="AD206" s="22" t="s">
        <v>562</v>
      </c>
      <c r="AE206" s="22" t="s">
        <v>562</v>
      </c>
      <c r="AF206" s="22" t="s">
        <v>562</v>
      </c>
    </row>
    <row r="207" spans="1:32" s="21" customFormat="1" x14ac:dyDescent="0.2">
      <c r="A207" s="129" t="s">
        <v>1029</v>
      </c>
      <c r="B207" s="22">
        <v>1956</v>
      </c>
      <c r="C207" s="22" t="s">
        <v>562</v>
      </c>
      <c r="D207" s="22" t="s">
        <v>562</v>
      </c>
      <c r="E207" s="22" t="s">
        <v>562</v>
      </c>
      <c r="F207" s="22" t="s">
        <v>562</v>
      </c>
      <c r="G207" s="22" t="s">
        <v>562</v>
      </c>
      <c r="H207" s="22"/>
      <c r="I207" s="119" t="s">
        <v>1029</v>
      </c>
      <c r="J207" s="22" t="s">
        <v>562</v>
      </c>
      <c r="K207" s="22" t="s">
        <v>562</v>
      </c>
      <c r="L207" s="22">
        <v>1813</v>
      </c>
      <c r="M207" s="22" t="s">
        <v>562</v>
      </c>
      <c r="N207" s="22">
        <v>81</v>
      </c>
      <c r="O207" s="22" t="s">
        <v>562</v>
      </c>
      <c r="P207" s="22"/>
      <c r="Q207" s="119" t="s">
        <v>1029</v>
      </c>
      <c r="R207" s="22" t="s">
        <v>562</v>
      </c>
      <c r="S207" s="22" t="s">
        <v>562</v>
      </c>
      <c r="T207" s="22" t="s">
        <v>562</v>
      </c>
      <c r="U207" s="22">
        <v>62</v>
      </c>
      <c r="V207" s="22" t="s">
        <v>562</v>
      </c>
      <c r="W207" s="22" t="s">
        <v>562</v>
      </c>
      <c r="X207" s="22" t="s">
        <v>562</v>
      </c>
      <c r="Y207" s="22"/>
      <c r="Z207" s="119" t="s">
        <v>1029</v>
      </c>
      <c r="AA207" s="22" t="s">
        <v>562</v>
      </c>
      <c r="AB207" s="22" t="s">
        <v>562</v>
      </c>
      <c r="AC207" s="22" t="s">
        <v>562</v>
      </c>
      <c r="AD207" s="22" t="s">
        <v>562</v>
      </c>
      <c r="AE207" s="22" t="s">
        <v>562</v>
      </c>
      <c r="AF207" s="22" t="s">
        <v>562</v>
      </c>
    </row>
    <row r="208" spans="1:32" s="21" customFormat="1" x14ac:dyDescent="0.2">
      <c r="A208" s="129" t="s">
        <v>1923</v>
      </c>
      <c r="B208" s="22">
        <v>1650</v>
      </c>
      <c r="C208" s="22" t="s">
        <v>562</v>
      </c>
      <c r="D208" s="22" t="s">
        <v>562</v>
      </c>
      <c r="E208" s="22" t="s">
        <v>562</v>
      </c>
      <c r="F208" s="22" t="s">
        <v>562</v>
      </c>
      <c r="G208" s="22" t="s">
        <v>562</v>
      </c>
      <c r="H208" s="22"/>
      <c r="I208" s="119" t="s">
        <v>1923</v>
      </c>
      <c r="J208" s="22" t="s">
        <v>562</v>
      </c>
      <c r="K208" s="22" t="s">
        <v>562</v>
      </c>
      <c r="L208" s="22">
        <v>1540</v>
      </c>
      <c r="M208" s="22" t="s">
        <v>562</v>
      </c>
      <c r="N208" s="22">
        <v>111</v>
      </c>
      <c r="O208" s="22" t="s">
        <v>562</v>
      </c>
      <c r="P208" s="22"/>
      <c r="Q208" s="119" t="s">
        <v>1923</v>
      </c>
      <c r="R208" s="22" t="s">
        <v>562</v>
      </c>
      <c r="S208" s="22" t="s">
        <v>562</v>
      </c>
      <c r="T208" s="22" t="s">
        <v>562</v>
      </c>
      <c r="U208" s="22" t="s">
        <v>562</v>
      </c>
      <c r="V208" s="22" t="s">
        <v>562</v>
      </c>
      <c r="W208" s="22" t="s">
        <v>562</v>
      </c>
      <c r="X208" s="22" t="s">
        <v>562</v>
      </c>
      <c r="Y208" s="22"/>
      <c r="Z208" s="119" t="s">
        <v>1923</v>
      </c>
      <c r="AA208" s="22" t="s">
        <v>562</v>
      </c>
      <c r="AB208" s="22" t="s">
        <v>562</v>
      </c>
      <c r="AC208" s="22" t="s">
        <v>562</v>
      </c>
      <c r="AD208" s="22" t="s">
        <v>562</v>
      </c>
      <c r="AE208" s="22" t="s">
        <v>562</v>
      </c>
      <c r="AF208" s="22" t="s">
        <v>562</v>
      </c>
    </row>
    <row r="209" spans="1:32" s="21" customFormat="1" x14ac:dyDescent="0.2">
      <c r="A209" s="129" t="s">
        <v>1030</v>
      </c>
      <c r="B209" s="22">
        <v>78</v>
      </c>
      <c r="C209" s="22" t="s">
        <v>562</v>
      </c>
      <c r="D209" s="22" t="s">
        <v>562</v>
      </c>
      <c r="E209" s="22" t="s">
        <v>562</v>
      </c>
      <c r="F209" s="22" t="s">
        <v>562</v>
      </c>
      <c r="G209" s="22" t="s">
        <v>562</v>
      </c>
      <c r="H209" s="22"/>
      <c r="I209" s="119" t="s">
        <v>1030</v>
      </c>
      <c r="J209" s="22" t="s">
        <v>562</v>
      </c>
      <c r="K209" s="22" t="s">
        <v>562</v>
      </c>
      <c r="L209" s="22" t="s">
        <v>562</v>
      </c>
      <c r="M209" s="22" t="s">
        <v>562</v>
      </c>
      <c r="N209" s="22">
        <v>78</v>
      </c>
      <c r="O209" s="22" t="s">
        <v>562</v>
      </c>
      <c r="P209" s="22"/>
      <c r="Q209" s="119" t="s">
        <v>1030</v>
      </c>
      <c r="R209" s="22" t="s">
        <v>562</v>
      </c>
      <c r="S209" s="22" t="s">
        <v>562</v>
      </c>
      <c r="T209" s="22" t="s">
        <v>562</v>
      </c>
      <c r="U209" s="22" t="s">
        <v>562</v>
      </c>
      <c r="V209" s="22" t="s">
        <v>562</v>
      </c>
      <c r="W209" s="22" t="s">
        <v>562</v>
      </c>
      <c r="X209" s="22" t="s">
        <v>562</v>
      </c>
      <c r="Y209" s="22"/>
      <c r="Z209" s="119" t="s">
        <v>1030</v>
      </c>
      <c r="AA209" s="22" t="s">
        <v>562</v>
      </c>
      <c r="AB209" s="22" t="s">
        <v>562</v>
      </c>
      <c r="AC209" s="22" t="s">
        <v>562</v>
      </c>
      <c r="AD209" s="22" t="s">
        <v>562</v>
      </c>
      <c r="AE209" s="22" t="s">
        <v>562</v>
      </c>
      <c r="AF209" s="22" t="s">
        <v>562</v>
      </c>
    </row>
    <row r="210" spans="1:32" s="21" customFormat="1" x14ac:dyDescent="0.2">
      <c r="A210" s="129" t="s">
        <v>2021</v>
      </c>
      <c r="B210" s="22">
        <v>78</v>
      </c>
      <c r="C210" s="22" t="s">
        <v>562</v>
      </c>
      <c r="D210" s="22" t="s">
        <v>562</v>
      </c>
      <c r="E210" s="22" t="s">
        <v>562</v>
      </c>
      <c r="F210" s="22" t="s">
        <v>562</v>
      </c>
      <c r="G210" s="22" t="s">
        <v>562</v>
      </c>
      <c r="H210" s="22"/>
      <c r="I210" s="119" t="s">
        <v>2021</v>
      </c>
      <c r="J210" s="22" t="s">
        <v>562</v>
      </c>
      <c r="K210" s="22" t="s">
        <v>562</v>
      </c>
      <c r="L210" s="22" t="s">
        <v>562</v>
      </c>
      <c r="M210" s="22" t="s">
        <v>562</v>
      </c>
      <c r="N210" s="22">
        <v>78</v>
      </c>
      <c r="O210" s="22" t="s">
        <v>562</v>
      </c>
      <c r="P210" s="22"/>
      <c r="Q210" s="119" t="s">
        <v>2021</v>
      </c>
      <c r="R210" s="22" t="s">
        <v>562</v>
      </c>
      <c r="S210" s="22" t="s">
        <v>562</v>
      </c>
      <c r="T210" s="22" t="s">
        <v>562</v>
      </c>
      <c r="U210" s="22" t="s">
        <v>562</v>
      </c>
      <c r="V210" s="22" t="s">
        <v>562</v>
      </c>
      <c r="W210" s="22" t="s">
        <v>562</v>
      </c>
      <c r="X210" s="22" t="s">
        <v>562</v>
      </c>
      <c r="Y210" s="22"/>
      <c r="Z210" s="119" t="s">
        <v>2021</v>
      </c>
      <c r="AA210" s="22" t="s">
        <v>562</v>
      </c>
      <c r="AB210" s="22" t="s">
        <v>562</v>
      </c>
      <c r="AC210" s="22" t="s">
        <v>562</v>
      </c>
      <c r="AD210" s="22" t="s">
        <v>562</v>
      </c>
      <c r="AE210" s="22" t="s">
        <v>562</v>
      </c>
      <c r="AF210" s="22" t="s">
        <v>562</v>
      </c>
    </row>
    <row r="211" spans="1:32" s="21" customFormat="1" x14ac:dyDescent="0.2">
      <c r="A211" s="129" t="s">
        <v>1031</v>
      </c>
      <c r="B211" s="22">
        <v>159</v>
      </c>
      <c r="C211" s="22" t="s">
        <v>562</v>
      </c>
      <c r="D211" s="22" t="s">
        <v>562</v>
      </c>
      <c r="E211" s="22" t="s">
        <v>562</v>
      </c>
      <c r="F211" s="22" t="s">
        <v>562</v>
      </c>
      <c r="G211" s="22" t="s">
        <v>562</v>
      </c>
      <c r="H211" s="22"/>
      <c r="I211" s="119" t="s">
        <v>1031</v>
      </c>
      <c r="J211" s="22" t="s">
        <v>562</v>
      </c>
      <c r="K211" s="22" t="s">
        <v>562</v>
      </c>
      <c r="L211" s="22">
        <v>159</v>
      </c>
      <c r="M211" s="22" t="s">
        <v>562</v>
      </c>
      <c r="N211" s="22" t="s">
        <v>562</v>
      </c>
      <c r="O211" s="22" t="s">
        <v>562</v>
      </c>
      <c r="P211" s="22"/>
      <c r="Q211" s="119" t="s">
        <v>1031</v>
      </c>
      <c r="R211" s="22" t="s">
        <v>562</v>
      </c>
      <c r="S211" s="22" t="s">
        <v>562</v>
      </c>
      <c r="T211" s="22" t="s">
        <v>562</v>
      </c>
      <c r="U211" s="22" t="s">
        <v>562</v>
      </c>
      <c r="V211" s="22" t="s">
        <v>562</v>
      </c>
      <c r="W211" s="22" t="s">
        <v>562</v>
      </c>
      <c r="X211" s="22" t="s">
        <v>562</v>
      </c>
      <c r="Y211" s="22"/>
      <c r="Z211" s="119" t="s">
        <v>1031</v>
      </c>
      <c r="AA211" s="22" t="s">
        <v>562</v>
      </c>
      <c r="AB211" s="22" t="s">
        <v>562</v>
      </c>
      <c r="AC211" s="22" t="s">
        <v>562</v>
      </c>
      <c r="AD211" s="22" t="s">
        <v>562</v>
      </c>
      <c r="AE211" s="22" t="s">
        <v>562</v>
      </c>
      <c r="AF211" s="22" t="s">
        <v>562</v>
      </c>
    </row>
    <row r="212" spans="1:32" s="21" customFormat="1" x14ac:dyDescent="0.2">
      <c r="A212" s="129" t="s">
        <v>1032</v>
      </c>
      <c r="B212" s="22">
        <v>159</v>
      </c>
      <c r="C212" s="22" t="s">
        <v>562</v>
      </c>
      <c r="D212" s="22" t="s">
        <v>562</v>
      </c>
      <c r="E212" s="22" t="s">
        <v>562</v>
      </c>
      <c r="F212" s="22" t="s">
        <v>562</v>
      </c>
      <c r="G212" s="22" t="s">
        <v>562</v>
      </c>
      <c r="H212" s="22"/>
      <c r="I212" s="119" t="s">
        <v>1032</v>
      </c>
      <c r="J212" s="22" t="s">
        <v>562</v>
      </c>
      <c r="K212" s="22" t="s">
        <v>562</v>
      </c>
      <c r="L212" s="22">
        <v>159</v>
      </c>
      <c r="M212" s="22" t="s">
        <v>562</v>
      </c>
      <c r="N212" s="22" t="s">
        <v>562</v>
      </c>
      <c r="O212" s="22" t="s">
        <v>562</v>
      </c>
      <c r="P212" s="22"/>
      <c r="Q212" s="119" t="s">
        <v>1032</v>
      </c>
      <c r="R212" s="22" t="s">
        <v>562</v>
      </c>
      <c r="S212" s="22" t="s">
        <v>562</v>
      </c>
      <c r="T212" s="22" t="s">
        <v>562</v>
      </c>
      <c r="U212" s="22" t="s">
        <v>562</v>
      </c>
      <c r="V212" s="22" t="s">
        <v>562</v>
      </c>
      <c r="W212" s="22" t="s">
        <v>562</v>
      </c>
      <c r="X212" s="22" t="s">
        <v>562</v>
      </c>
      <c r="Y212" s="22"/>
      <c r="Z212" s="119" t="s">
        <v>1032</v>
      </c>
      <c r="AA212" s="22" t="s">
        <v>562</v>
      </c>
      <c r="AB212" s="22" t="s">
        <v>562</v>
      </c>
      <c r="AC212" s="22" t="s">
        <v>562</v>
      </c>
      <c r="AD212" s="22" t="s">
        <v>562</v>
      </c>
      <c r="AE212" s="22" t="s">
        <v>562</v>
      </c>
      <c r="AF212" s="22" t="s">
        <v>562</v>
      </c>
    </row>
    <row r="213" spans="1:32" s="21" customFormat="1" x14ac:dyDescent="0.2">
      <c r="A213" s="129" t="s">
        <v>1033</v>
      </c>
      <c r="B213" s="22">
        <v>69</v>
      </c>
      <c r="C213" s="22" t="s">
        <v>562</v>
      </c>
      <c r="D213" s="22" t="s">
        <v>562</v>
      </c>
      <c r="E213" s="22" t="s">
        <v>562</v>
      </c>
      <c r="F213" s="22" t="s">
        <v>562</v>
      </c>
      <c r="G213" s="22" t="s">
        <v>562</v>
      </c>
      <c r="H213" s="22"/>
      <c r="I213" s="119" t="s">
        <v>1033</v>
      </c>
      <c r="J213" s="22">
        <v>3</v>
      </c>
      <c r="K213" s="22" t="s">
        <v>562</v>
      </c>
      <c r="L213" s="22">
        <v>66</v>
      </c>
      <c r="M213" s="22" t="s">
        <v>562</v>
      </c>
      <c r="N213" s="22" t="s">
        <v>562</v>
      </c>
      <c r="O213" s="22" t="s">
        <v>562</v>
      </c>
      <c r="P213" s="22"/>
      <c r="Q213" s="119" t="s">
        <v>1033</v>
      </c>
      <c r="R213" s="22" t="s">
        <v>562</v>
      </c>
      <c r="S213" s="22" t="s">
        <v>562</v>
      </c>
      <c r="T213" s="22" t="s">
        <v>562</v>
      </c>
      <c r="U213" s="22" t="s">
        <v>562</v>
      </c>
      <c r="V213" s="22" t="s">
        <v>562</v>
      </c>
      <c r="W213" s="22" t="s">
        <v>562</v>
      </c>
      <c r="X213" s="22" t="s">
        <v>562</v>
      </c>
      <c r="Y213" s="22"/>
      <c r="Z213" s="119" t="s">
        <v>1033</v>
      </c>
      <c r="AA213" s="22" t="s">
        <v>562</v>
      </c>
      <c r="AB213" s="22" t="s">
        <v>562</v>
      </c>
      <c r="AC213" s="22" t="s">
        <v>562</v>
      </c>
      <c r="AD213" s="22" t="s">
        <v>562</v>
      </c>
      <c r="AE213" s="22" t="s">
        <v>562</v>
      </c>
      <c r="AF213" s="22" t="s">
        <v>562</v>
      </c>
    </row>
    <row r="214" spans="1:32" s="21" customFormat="1" x14ac:dyDescent="0.2">
      <c r="A214" s="129" t="s">
        <v>1034</v>
      </c>
      <c r="B214" s="22">
        <v>69</v>
      </c>
      <c r="C214" s="22" t="s">
        <v>562</v>
      </c>
      <c r="D214" s="22" t="s">
        <v>562</v>
      </c>
      <c r="E214" s="22" t="s">
        <v>562</v>
      </c>
      <c r="F214" s="22" t="s">
        <v>562</v>
      </c>
      <c r="G214" s="22" t="s">
        <v>562</v>
      </c>
      <c r="H214" s="22"/>
      <c r="I214" s="119" t="s">
        <v>1034</v>
      </c>
      <c r="J214" s="22">
        <v>3</v>
      </c>
      <c r="K214" s="22" t="s">
        <v>562</v>
      </c>
      <c r="L214" s="22">
        <v>66</v>
      </c>
      <c r="M214" s="22" t="s">
        <v>562</v>
      </c>
      <c r="N214" s="22" t="s">
        <v>562</v>
      </c>
      <c r="O214" s="22" t="s">
        <v>562</v>
      </c>
      <c r="P214" s="22"/>
      <c r="Q214" s="119" t="s">
        <v>1034</v>
      </c>
      <c r="R214" s="22" t="s">
        <v>562</v>
      </c>
      <c r="S214" s="22" t="s">
        <v>562</v>
      </c>
      <c r="T214" s="22" t="s">
        <v>562</v>
      </c>
      <c r="U214" s="22" t="s">
        <v>562</v>
      </c>
      <c r="V214" s="22" t="s">
        <v>562</v>
      </c>
      <c r="W214" s="22" t="s">
        <v>562</v>
      </c>
      <c r="X214" s="22" t="s">
        <v>562</v>
      </c>
      <c r="Y214" s="22"/>
      <c r="Z214" s="119" t="s">
        <v>1034</v>
      </c>
      <c r="AA214" s="22" t="s">
        <v>562</v>
      </c>
      <c r="AB214" s="22" t="s">
        <v>562</v>
      </c>
      <c r="AC214" s="22" t="s">
        <v>562</v>
      </c>
      <c r="AD214" s="22" t="s">
        <v>562</v>
      </c>
      <c r="AE214" s="22" t="s">
        <v>562</v>
      </c>
      <c r="AF214" s="22" t="s">
        <v>562</v>
      </c>
    </row>
    <row r="215" spans="1:32" s="21" customFormat="1" x14ac:dyDescent="0.2">
      <c r="A215" s="129" t="s">
        <v>1035</v>
      </c>
      <c r="B215" s="22">
        <v>123</v>
      </c>
      <c r="C215" s="22" t="s">
        <v>562</v>
      </c>
      <c r="D215" s="22" t="s">
        <v>562</v>
      </c>
      <c r="E215" s="22" t="s">
        <v>562</v>
      </c>
      <c r="F215" s="22" t="s">
        <v>562</v>
      </c>
      <c r="G215" s="22" t="s">
        <v>562</v>
      </c>
      <c r="H215" s="22"/>
      <c r="I215" s="119" t="s">
        <v>1035</v>
      </c>
      <c r="J215" s="22" t="s">
        <v>562</v>
      </c>
      <c r="K215" s="22" t="s">
        <v>562</v>
      </c>
      <c r="L215" s="22" t="s">
        <v>562</v>
      </c>
      <c r="M215" s="22" t="s">
        <v>562</v>
      </c>
      <c r="N215" s="22" t="s">
        <v>562</v>
      </c>
      <c r="O215" s="22" t="s">
        <v>562</v>
      </c>
      <c r="P215" s="22"/>
      <c r="Q215" s="119" t="s">
        <v>1035</v>
      </c>
      <c r="R215" s="22" t="s">
        <v>562</v>
      </c>
      <c r="S215" s="22" t="s">
        <v>562</v>
      </c>
      <c r="T215" s="22" t="s">
        <v>562</v>
      </c>
      <c r="U215" s="22">
        <v>123</v>
      </c>
      <c r="V215" s="22" t="s">
        <v>562</v>
      </c>
      <c r="W215" s="22" t="s">
        <v>562</v>
      </c>
      <c r="X215" s="22" t="s">
        <v>562</v>
      </c>
      <c r="Y215" s="22"/>
      <c r="Z215" s="119" t="s">
        <v>1035</v>
      </c>
      <c r="AA215" s="22" t="s">
        <v>562</v>
      </c>
      <c r="AB215" s="22" t="s">
        <v>562</v>
      </c>
      <c r="AC215" s="22" t="s">
        <v>562</v>
      </c>
      <c r="AD215" s="22" t="s">
        <v>562</v>
      </c>
      <c r="AE215" s="22" t="s">
        <v>562</v>
      </c>
      <c r="AF215" s="22" t="s">
        <v>562</v>
      </c>
    </row>
    <row r="216" spans="1:32" s="21" customFormat="1" x14ac:dyDescent="0.2">
      <c r="A216" s="129" t="s">
        <v>2023</v>
      </c>
      <c r="B216" s="22">
        <v>123</v>
      </c>
      <c r="C216" s="22" t="s">
        <v>562</v>
      </c>
      <c r="D216" s="22" t="s">
        <v>562</v>
      </c>
      <c r="E216" s="22" t="s">
        <v>562</v>
      </c>
      <c r="F216" s="22" t="s">
        <v>562</v>
      </c>
      <c r="G216" s="22" t="s">
        <v>562</v>
      </c>
      <c r="H216" s="22"/>
      <c r="I216" s="119" t="s">
        <v>2023</v>
      </c>
      <c r="J216" s="22" t="s">
        <v>562</v>
      </c>
      <c r="K216" s="22" t="s">
        <v>562</v>
      </c>
      <c r="L216" s="22" t="s">
        <v>562</v>
      </c>
      <c r="M216" s="22" t="s">
        <v>562</v>
      </c>
      <c r="N216" s="22" t="s">
        <v>562</v>
      </c>
      <c r="O216" s="22" t="s">
        <v>562</v>
      </c>
      <c r="P216" s="22"/>
      <c r="Q216" s="119" t="s">
        <v>2023</v>
      </c>
      <c r="R216" s="22" t="s">
        <v>562</v>
      </c>
      <c r="S216" s="22" t="s">
        <v>562</v>
      </c>
      <c r="T216" s="22" t="s">
        <v>562</v>
      </c>
      <c r="U216" s="22">
        <v>123</v>
      </c>
      <c r="V216" s="22" t="s">
        <v>562</v>
      </c>
      <c r="W216" s="22" t="s">
        <v>562</v>
      </c>
      <c r="X216" s="22" t="s">
        <v>562</v>
      </c>
      <c r="Y216" s="22"/>
      <c r="Z216" s="119" t="s">
        <v>2023</v>
      </c>
      <c r="AA216" s="22" t="s">
        <v>562</v>
      </c>
      <c r="AB216" s="22" t="s">
        <v>562</v>
      </c>
      <c r="AC216" s="22" t="s">
        <v>562</v>
      </c>
      <c r="AD216" s="22" t="s">
        <v>562</v>
      </c>
      <c r="AE216" s="22" t="s">
        <v>562</v>
      </c>
      <c r="AF216" s="22" t="s">
        <v>562</v>
      </c>
    </row>
    <row r="217" spans="1:32" s="21" customFormat="1" x14ac:dyDescent="0.2">
      <c r="A217" s="129" t="s">
        <v>1037</v>
      </c>
      <c r="B217" s="22">
        <v>231</v>
      </c>
      <c r="C217" s="22" t="s">
        <v>562</v>
      </c>
      <c r="D217" s="22" t="s">
        <v>562</v>
      </c>
      <c r="E217" s="22" t="s">
        <v>562</v>
      </c>
      <c r="F217" s="22" t="s">
        <v>562</v>
      </c>
      <c r="G217" s="22" t="s">
        <v>562</v>
      </c>
      <c r="H217" s="22"/>
      <c r="I217" s="119" t="s">
        <v>1037</v>
      </c>
      <c r="J217" s="22" t="s">
        <v>562</v>
      </c>
      <c r="K217" s="22" t="s">
        <v>562</v>
      </c>
      <c r="L217" s="22" t="s">
        <v>562</v>
      </c>
      <c r="M217" s="22" t="s">
        <v>562</v>
      </c>
      <c r="N217" s="22">
        <v>126</v>
      </c>
      <c r="O217" s="22" t="s">
        <v>562</v>
      </c>
      <c r="P217" s="22"/>
      <c r="Q217" s="119" t="s">
        <v>1037</v>
      </c>
      <c r="R217" s="22" t="s">
        <v>562</v>
      </c>
      <c r="S217" s="22" t="s">
        <v>562</v>
      </c>
      <c r="T217" s="22" t="s">
        <v>562</v>
      </c>
      <c r="U217" s="22">
        <v>105</v>
      </c>
      <c r="V217" s="22" t="s">
        <v>562</v>
      </c>
      <c r="W217" s="22" t="s">
        <v>562</v>
      </c>
      <c r="X217" s="22" t="s">
        <v>562</v>
      </c>
      <c r="Y217" s="22"/>
      <c r="Z217" s="119" t="s">
        <v>1037</v>
      </c>
      <c r="AA217" s="22" t="s">
        <v>562</v>
      </c>
      <c r="AB217" s="22" t="s">
        <v>562</v>
      </c>
      <c r="AC217" s="22" t="s">
        <v>562</v>
      </c>
      <c r="AD217" s="22" t="s">
        <v>562</v>
      </c>
      <c r="AE217" s="22" t="s">
        <v>562</v>
      </c>
      <c r="AF217" s="22" t="s">
        <v>562</v>
      </c>
    </row>
    <row r="218" spans="1:32" s="21" customFormat="1" x14ac:dyDescent="0.2">
      <c r="A218" s="129" t="s">
        <v>2025</v>
      </c>
      <c r="B218" s="22">
        <v>231</v>
      </c>
      <c r="C218" s="22" t="s">
        <v>562</v>
      </c>
      <c r="D218" s="22" t="s">
        <v>562</v>
      </c>
      <c r="E218" s="22" t="s">
        <v>562</v>
      </c>
      <c r="F218" s="22" t="s">
        <v>562</v>
      </c>
      <c r="G218" s="22" t="s">
        <v>562</v>
      </c>
      <c r="H218" s="22"/>
      <c r="I218" s="119" t="s">
        <v>2025</v>
      </c>
      <c r="J218" s="22" t="s">
        <v>562</v>
      </c>
      <c r="K218" s="22" t="s">
        <v>562</v>
      </c>
      <c r="L218" s="22" t="s">
        <v>562</v>
      </c>
      <c r="M218" s="22" t="s">
        <v>562</v>
      </c>
      <c r="N218" s="22">
        <v>126</v>
      </c>
      <c r="O218" s="22" t="s">
        <v>562</v>
      </c>
      <c r="P218" s="22"/>
      <c r="Q218" s="119" t="s">
        <v>2025</v>
      </c>
      <c r="R218" s="22" t="s">
        <v>562</v>
      </c>
      <c r="S218" s="22" t="s">
        <v>562</v>
      </c>
      <c r="T218" s="22" t="s">
        <v>562</v>
      </c>
      <c r="U218" s="22">
        <v>105</v>
      </c>
      <c r="V218" s="22" t="s">
        <v>562</v>
      </c>
      <c r="W218" s="22" t="s">
        <v>562</v>
      </c>
      <c r="X218" s="22" t="s">
        <v>562</v>
      </c>
      <c r="Y218" s="22"/>
      <c r="Z218" s="119" t="s">
        <v>2025</v>
      </c>
      <c r="AA218" s="22" t="s">
        <v>562</v>
      </c>
      <c r="AB218" s="22" t="s">
        <v>562</v>
      </c>
      <c r="AC218" s="22" t="s">
        <v>562</v>
      </c>
      <c r="AD218" s="22" t="s">
        <v>562</v>
      </c>
      <c r="AE218" s="22" t="s">
        <v>562</v>
      </c>
      <c r="AF218" s="22" t="s">
        <v>562</v>
      </c>
    </row>
    <row r="219" spans="1:32" s="21" customFormat="1" x14ac:dyDescent="0.2">
      <c r="A219" s="129" t="s">
        <v>1038</v>
      </c>
      <c r="B219" s="22">
        <v>25911</v>
      </c>
      <c r="C219" s="22" t="s">
        <v>562</v>
      </c>
      <c r="D219" s="22" t="s">
        <v>562</v>
      </c>
      <c r="E219" s="22" t="s">
        <v>562</v>
      </c>
      <c r="F219" s="22" t="s">
        <v>562</v>
      </c>
      <c r="G219" s="22" t="s">
        <v>562</v>
      </c>
      <c r="H219" s="22"/>
      <c r="I219" s="119" t="s">
        <v>1038</v>
      </c>
      <c r="J219" s="22" t="s">
        <v>562</v>
      </c>
      <c r="K219" s="22" t="s">
        <v>562</v>
      </c>
      <c r="L219" s="22">
        <v>17800</v>
      </c>
      <c r="M219" s="22" t="s">
        <v>562</v>
      </c>
      <c r="N219" s="22">
        <v>4810</v>
      </c>
      <c r="O219" s="22" t="s">
        <v>562</v>
      </c>
      <c r="P219" s="22"/>
      <c r="Q219" s="119" t="s">
        <v>1038</v>
      </c>
      <c r="R219" s="22">
        <v>34</v>
      </c>
      <c r="S219" s="22" t="s">
        <v>562</v>
      </c>
      <c r="T219" s="22" t="s">
        <v>562</v>
      </c>
      <c r="U219" s="22">
        <v>94</v>
      </c>
      <c r="V219" s="22" t="s">
        <v>562</v>
      </c>
      <c r="W219" s="22">
        <v>3049</v>
      </c>
      <c r="X219" s="22" t="s">
        <v>562</v>
      </c>
      <c r="Y219" s="22"/>
      <c r="Z219" s="119" t="s">
        <v>1038</v>
      </c>
      <c r="AA219" s="22" t="s">
        <v>562</v>
      </c>
      <c r="AB219" s="22" t="s">
        <v>562</v>
      </c>
      <c r="AC219" s="22" t="s">
        <v>562</v>
      </c>
      <c r="AD219" s="22" t="s">
        <v>562</v>
      </c>
      <c r="AE219" s="22" t="s">
        <v>562</v>
      </c>
      <c r="AF219" s="22">
        <v>124</v>
      </c>
    </row>
    <row r="220" spans="1:32" s="21" customFormat="1" x14ac:dyDescent="0.2">
      <c r="A220" s="129" t="s">
        <v>1039</v>
      </c>
      <c r="B220" s="22">
        <v>2038</v>
      </c>
      <c r="C220" s="22" t="s">
        <v>562</v>
      </c>
      <c r="D220" s="22" t="s">
        <v>562</v>
      </c>
      <c r="E220" s="22" t="s">
        <v>562</v>
      </c>
      <c r="F220" s="22" t="s">
        <v>562</v>
      </c>
      <c r="G220" s="22" t="s">
        <v>562</v>
      </c>
      <c r="H220" s="22"/>
      <c r="I220" s="119" t="s">
        <v>1039</v>
      </c>
      <c r="J220" s="22" t="s">
        <v>562</v>
      </c>
      <c r="K220" s="22" t="s">
        <v>562</v>
      </c>
      <c r="L220" s="22">
        <v>1545</v>
      </c>
      <c r="M220" s="22" t="s">
        <v>562</v>
      </c>
      <c r="N220" s="22">
        <v>53</v>
      </c>
      <c r="O220" s="22" t="s">
        <v>562</v>
      </c>
      <c r="P220" s="22"/>
      <c r="Q220" s="119" t="s">
        <v>1039</v>
      </c>
      <c r="R220" s="22" t="s">
        <v>562</v>
      </c>
      <c r="S220" s="22" t="s">
        <v>562</v>
      </c>
      <c r="T220" s="22" t="s">
        <v>562</v>
      </c>
      <c r="U220" s="22" t="s">
        <v>562</v>
      </c>
      <c r="V220" s="22" t="s">
        <v>562</v>
      </c>
      <c r="W220" s="22">
        <v>441</v>
      </c>
      <c r="X220" s="22" t="s">
        <v>562</v>
      </c>
      <c r="Y220" s="22"/>
      <c r="Z220" s="119" t="s">
        <v>1039</v>
      </c>
      <c r="AA220" s="22" t="s">
        <v>562</v>
      </c>
      <c r="AB220" s="22" t="s">
        <v>562</v>
      </c>
      <c r="AC220" s="22" t="s">
        <v>562</v>
      </c>
      <c r="AD220" s="22" t="s">
        <v>562</v>
      </c>
      <c r="AE220" s="22" t="s">
        <v>562</v>
      </c>
      <c r="AF220" s="22" t="s">
        <v>562</v>
      </c>
    </row>
    <row r="221" spans="1:32" s="21" customFormat="1" x14ac:dyDescent="0.2">
      <c r="A221" s="129" t="s">
        <v>1040</v>
      </c>
      <c r="B221" s="22">
        <v>23512</v>
      </c>
      <c r="C221" s="22" t="s">
        <v>562</v>
      </c>
      <c r="D221" s="22" t="s">
        <v>562</v>
      </c>
      <c r="E221" s="22" t="s">
        <v>562</v>
      </c>
      <c r="F221" s="22" t="s">
        <v>562</v>
      </c>
      <c r="G221" s="22" t="s">
        <v>562</v>
      </c>
      <c r="H221" s="22"/>
      <c r="I221" s="119" t="s">
        <v>1040</v>
      </c>
      <c r="J221" s="22" t="s">
        <v>562</v>
      </c>
      <c r="K221" s="22" t="s">
        <v>562</v>
      </c>
      <c r="L221" s="22">
        <v>16255</v>
      </c>
      <c r="M221" s="22" t="s">
        <v>562</v>
      </c>
      <c r="N221" s="22">
        <v>4649</v>
      </c>
      <c r="O221" s="22" t="s">
        <v>562</v>
      </c>
      <c r="P221" s="22"/>
      <c r="Q221" s="119" t="s">
        <v>1040</v>
      </c>
      <c r="R221" s="22" t="s">
        <v>562</v>
      </c>
      <c r="S221" s="22" t="s">
        <v>562</v>
      </c>
      <c r="T221" s="22" t="s">
        <v>562</v>
      </c>
      <c r="U221" s="22" t="s">
        <v>562</v>
      </c>
      <c r="V221" s="22" t="s">
        <v>562</v>
      </c>
      <c r="W221" s="22">
        <v>2609</v>
      </c>
      <c r="X221" s="22" t="s">
        <v>562</v>
      </c>
      <c r="Y221" s="22"/>
      <c r="Z221" s="119" t="s">
        <v>1040</v>
      </c>
      <c r="AA221" s="22" t="s">
        <v>562</v>
      </c>
      <c r="AB221" s="22" t="s">
        <v>562</v>
      </c>
      <c r="AC221" s="22" t="s">
        <v>562</v>
      </c>
      <c r="AD221" s="22" t="s">
        <v>562</v>
      </c>
      <c r="AE221" s="22" t="s">
        <v>562</v>
      </c>
      <c r="AF221" s="22" t="s">
        <v>562</v>
      </c>
    </row>
    <row r="222" spans="1:32" s="21" customFormat="1" x14ac:dyDescent="0.2">
      <c r="A222" s="129" t="s">
        <v>2211</v>
      </c>
      <c r="B222" s="22">
        <v>266</v>
      </c>
      <c r="C222" s="22" t="s">
        <v>562</v>
      </c>
      <c r="D222" s="22" t="s">
        <v>562</v>
      </c>
      <c r="E222" s="22" t="s">
        <v>562</v>
      </c>
      <c r="F222" s="22" t="s">
        <v>562</v>
      </c>
      <c r="G222" s="22" t="s">
        <v>562</v>
      </c>
      <c r="H222" s="22"/>
      <c r="I222" s="119" t="s">
        <v>2211</v>
      </c>
      <c r="J222" s="22" t="s">
        <v>562</v>
      </c>
      <c r="K222" s="22" t="s">
        <v>562</v>
      </c>
      <c r="L222" s="22" t="s">
        <v>562</v>
      </c>
      <c r="M222" s="22" t="s">
        <v>562</v>
      </c>
      <c r="N222" s="22">
        <v>108</v>
      </c>
      <c r="O222" s="22" t="s">
        <v>562</v>
      </c>
      <c r="P222" s="22"/>
      <c r="Q222" s="119" t="s">
        <v>2211</v>
      </c>
      <c r="R222" s="22">
        <v>34</v>
      </c>
      <c r="S222" s="22" t="s">
        <v>562</v>
      </c>
      <c r="T222" s="22" t="s">
        <v>562</v>
      </c>
      <c r="U222" s="22" t="s">
        <v>562</v>
      </c>
      <c r="V222" s="22" t="s">
        <v>562</v>
      </c>
      <c r="W222" s="22" t="s">
        <v>562</v>
      </c>
      <c r="X222" s="22" t="s">
        <v>562</v>
      </c>
      <c r="Y222" s="22"/>
      <c r="Z222" s="119" t="s">
        <v>2211</v>
      </c>
      <c r="AA222" s="22" t="s">
        <v>562</v>
      </c>
      <c r="AB222" s="22" t="s">
        <v>562</v>
      </c>
      <c r="AC222" s="22" t="s">
        <v>562</v>
      </c>
      <c r="AD222" s="22" t="s">
        <v>562</v>
      </c>
      <c r="AE222" s="22" t="s">
        <v>562</v>
      </c>
      <c r="AF222" s="22">
        <v>124</v>
      </c>
    </row>
    <row r="223" spans="1:32" s="21" customFormat="1" x14ac:dyDescent="0.2">
      <c r="A223" s="129" t="s">
        <v>2212</v>
      </c>
      <c r="B223" s="22">
        <v>94</v>
      </c>
      <c r="C223" s="22" t="s">
        <v>562</v>
      </c>
      <c r="D223" s="22" t="s">
        <v>562</v>
      </c>
      <c r="E223" s="22" t="s">
        <v>562</v>
      </c>
      <c r="F223" s="22" t="s">
        <v>562</v>
      </c>
      <c r="G223" s="22" t="s">
        <v>562</v>
      </c>
      <c r="H223" s="22"/>
      <c r="I223" s="119" t="s">
        <v>2212</v>
      </c>
      <c r="J223" s="22" t="s">
        <v>562</v>
      </c>
      <c r="K223" s="22" t="s">
        <v>562</v>
      </c>
      <c r="L223" s="22" t="s">
        <v>562</v>
      </c>
      <c r="M223" s="22" t="s">
        <v>562</v>
      </c>
      <c r="N223" s="22" t="s">
        <v>562</v>
      </c>
      <c r="O223" s="22" t="s">
        <v>562</v>
      </c>
      <c r="P223" s="22"/>
      <c r="Q223" s="119" t="s">
        <v>2212</v>
      </c>
      <c r="R223" s="22" t="s">
        <v>562</v>
      </c>
      <c r="S223" s="22" t="s">
        <v>562</v>
      </c>
      <c r="T223" s="22" t="s">
        <v>562</v>
      </c>
      <c r="U223" s="22">
        <v>94</v>
      </c>
      <c r="V223" s="22" t="s">
        <v>562</v>
      </c>
      <c r="W223" s="22" t="s">
        <v>562</v>
      </c>
      <c r="X223" s="22" t="s">
        <v>562</v>
      </c>
      <c r="Y223" s="22"/>
      <c r="Z223" s="119" t="s">
        <v>2212</v>
      </c>
      <c r="AA223" s="22" t="s">
        <v>562</v>
      </c>
      <c r="AB223" s="22" t="s">
        <v>562</v>
      </c>
      <c r="AC223" s="22" t="s">
        <v>562</v>
      </c>
      <c r="AD223" s="22" t="s">
        <v>562</v>
      </c>
      <c r="AE223" s="22" t="s">
        <v>562</v>
      </c>
      <c r="AF223" s="22" t="s">
        <v>562</v>
      </c>
    </row>
    <row r="224" spans="1:32" s="21" customFormat="1" x14ac:dyDescent="0.2">
      <c r="A224" s="129" t="s">
        <v>1041</v>
      </c>
      <c r="B224" s="22">
        <v>9</v>
      </c>
      <c r="C224" s="22" t="s">
        <v>562</v>
      </c>
      <c r="D224" s="22" t="s">
        <v>562</v>
      </c>
      <c r="E224" s="22" t="s">
        <v>562</v>
      </c>
      <c r="F224" s="22" t="s">
        <v>562</v>
      </c>
      <c r="G224" s="22" t="s">
        <v>562</v>
      </c>
      <c r="H224" s="22"/>
      <c r="I224" s="119" t="s">
        <v>1041</v>
      </c>
      <c r="J224" s="22" t="s">
        <v>562</v>
      </c>
      <c r="K224" s="22" t="s">
        <v>562</v>
      </c>
      <c r="L224" s="22" t="s">
        <v>562</v>
      </c>
      <c r="M224" s="22" t="s">
        <v>562</v>
      </c>
      <c r="N224" s="22" t="s">
        <v>562</v>
      </c>
      <c r="O224" s="22" t="s">
        <v>562</v>
      </c>
      <c r="P224" s="22"/>
      <c r="Q224" s="119" t="s">
        <v>1041</v>
      </c>
      <c r="R224" s="22" t="s">
        <v>562</v>
      </c>
      <c r="S224" s="22" t="s">
        <v>562</v>
      </c>
      <c r="T224" s="22" t="s">
        <v>562</v>
      </c>
      <c r="U224" s="22">
        <v>9</v>
      </c>
      <c r="V224" s="22" t="s">
        <v>562</v>
      </c>
      <c r="W224" s="22" t="s">
        <v>562</v>
      </c>
      <c r="X224" s="22" t="s">
        <v>562</v>
      </c>
      <c r="Y224" s="22"/>
      <c r="Z224" s="119" t="s">
        <v>1041</v>
      </c>
      <c r="AA224" s="22" t="s">
        <v>562</v>
      </c>
      <c r="AB224" s="22" t="s">
        <v>562</v>
      </c>
      <c r="AC224" s="22" t="s">
        <v>562</v>
      </c>
      <c r="AD224" s="22" t="s">
        <v>562</v>
      </c>
      <c r="AE224" s="22" t="s">
        <v>562</v>
      </c>
      <c r="AF224" s="22" t="s">
        <v>562</v>
      </c>
    </row>
    <row r="225" spans="1:32" s="21" customFormat="1" x14ac:dyDescent="0.2">
      <c r="A225" s="129" t="s">
        <v>1042</v>
      </c>
      <c r="B225" s="22">
        <v>81</v>
      </c>
      <c r="C225" s="22" t="s">
        <v>562</v>
      </c>
      <c r="D225" s="22" t="s">
        <v>562</v>
      </c>
      <c r="E225" s="22" t="s">
        <v>562</v>
      </c>
      <c r="F225" s="22" t="s">
        <v>562</v>
      </c>
      <c r="G225" s="22" t="s">
        <v>562</v>
      </c>
      <c r="H225" s="22"/>
      <c r="I225" s="119" t="s">
        <v>1042</v>
      </c>
      <c r="J225" s="22" t="s">
        <v>562</v>
      </c>
      <c r="K225" s="22" t="s">
        <v>562</v>
      </c>
      <c r="L225" s="22">
        <v>81</v>
      </c>
      <c r="M225" s="22" t="s">
        <v>562</v>
      </c>
      <c r="N225" s="22" t="s">
        <v>562</v>
      </c>
      <c r="O225" s="22" t="s">
        <v>562</v>
      </c>
      <c r="P225" s="22"/>
      <c r="Q225" s="119" t="s">
        <v>1042</v>
      </c>
      <c r="R225" s="22" t="s">
        <v>562</v>
      </c>
      <c r="S225" s="22" t="s">
        <v>562</v>
      </c>
      <c r="T225" s="22" t="s">
        <v>562</v>
      </c>
      <c r="U225" s="22" t="s">
        <v>562</v>
      </c>
      <c r="V225" s="22" t="s">
        <v>562</v>
      </c>
      <c r="W225" s="22" t="s">
        <v>562</v>
      </c>
      <c r="X225" s="22" t="s">
        <v>562</v>
      </c>
      <c r="Y225" s="22"/>
      <c r="Z225" s="119" t="s">
        <v>1042</v>
      </c>
      <c r="AA225" s="22" t="s">
        <v>562</v>
      </c>
      <c r="AB225" s="22" t="s">
        <v>562</v>
      </c>
      <c r="AC225" s="22" t="s">
        <v>562</v>
      </c>
      <c r="AD225" s="22" t="s">
        <v>562</v>
      </c>
      <c r="AE225" s="22" t="s">
        <v>562</v>
      </c>
      <c r="AF225" s="22" t="s">
        <v>562</v>
      </c>
    </row>
    <row r="226" spans="1:32" s="21" customFormat="1" x14ac:dyDescent="0.2">
      <c r="A226" s="129" t="s">
        <v>1925</v>
      </c>
      <c r="B226" s="22">
        <v>69</v>
      </c>
      <c r="C226" s="22" t="s">
        <v>562</v>
      </c>
      <c r="D226" s="22" t="s">
        <v>562</v>
      </c>
      <c r="E226" s="22" t="s">
        <v>562</v>
      </c>
      <c r="F226" s="22" t="s">
        <v>562</v>
      </c>
      <c r="G226" s="22" t="s">
        <v>562</v>
      </c>
      <c r="H226" s="22"/>
      <c r="I226" s="119" t="s">
        <v>1925</v>
      </c>
      <c r="J226" s="22" t="s">
        <v>562</v>
      </c>
      <c r="K226" s="22" t="s">
        <v>562</v>
      </c>
      <c r="L226" s="22">
        <v>69</v>
      </c>
      <c r="M226" s="22" t="s">
        <v>562</v>
      </c>
      <c r="N226" s="22" t="s">
        <v>562</v>
      </c>
      <c r="O226" s="22" t="s">
        <v>562</v>
      </c>
      <c r="P226" s="22"/>
      <c r="Q226" s="119" t="s">
        <v>1925</v>
      </c>
      <c r="R226" s="22" t="s">
        <v>562</v>
      </c>
      <c r="S226" s="22" t="s">
        <v>562</v>
      </c>
      <c r="T226" s="22" t="s">
        <v>562</v>
      </c>
      <c r="U226" s="22" t="s">
        <v>562</v>
      </c>
      <c r="V226" s="22" t="s">
        <v>562</v>
      </c>
      <c r="W226" s="22" t="s">
        <v>562</v>
      </c>
      <c r="X226" s="22" t="s">
        <v>562</v>
      </c>
      <c r="Y226" s="22"/>
      <c r="Z226" s="119" t="s">
        <v>1925</v>
      </c>
      <c r="AA226" s="22" t="s">
        <v>562</v>
      </c>
      <c r="AB226" s="22" t="s">
        <v>562</v>
      </c>
      <c r="AC226" s="22" t="s">
        <v>562</v>
      </c>
      <c r="AD226" s="22" t="s">
        <v>562</v>
      </c>
      <c r="AE226" s="22" t="s">
        <v>562</v>
      </c>
      <c r="AF226" s="22" t="s">
        <v>562</v>
      </c>
    </row>
    <row r="227" spans="1:32" s="21" customFormat="1" x14ac:dyDescent="0.2">
      <c r="A227" s="129" t="s">
        <v>1043</v>
      </c>
      <c r="B227" s="22">
        <v>85</v>
      </c>
      <c r="C227" s="22" t="s">
        <v>562</v>
      </c>
      <c r="D227" s="22" t="s">
        <v>562</v>
      </c>
      <c r="E227" s="22" t="s">
        <v>562</v>
      </c>
      <c r="F227" s="22" t="s">
        <v>562</v>
      </c>
      <c r="G227" s="22" t="s">
        <v>562</v>
      </c>
      <c r="H227" s="22"/>
      <c r="I227" s="119" t="s">
        <v>1043</v>
      </c>
      <c r="J227" s="22" t="s">
        <v>562</v>
      </c>
      <c r="K227" s="22" t="s">
        <v>562</v>
      </c>
      <c r="L227" s="22" t="s">
        <v>562</v>
      </c>
      <c r="M227" s="22" t="s">
        <v>562</v>
      </c>
      <c r="N227" s="22">
        <v>85</v>
      </c>
      <c r="O227" s="22" t="s">
        <v>562</v>
      </c>
      <c r="P227" s="22"/>
      <c r="Q227" s="119" t="s">
        <v>1043</v>
      </c>
      <c r="R227" s="22" t="s">
        <v>562</v>
      </c>
      <c r="S227" s="22" t="s">
        <v>562</v>
      </c>
      <c r="T227" s="22" t="s">
        <v>562</v>
      </c>
      <c r="U227" s="22" t="s">
        <v>562</v>
      </c>
      <c r="V227" s="22" t="s">
        <v>562</v>
      </c>
      <c r="W227" s="22" t="s">
        <v>562</v>
      </c>
      <c r="X227" s="22" t="s">
        <v>562</v>
      </c>
      <c r="Y227" s="22"/>
      <c r="Z227" s="119" t="s">
        <v>1043</v>
      </c>
      <c r="AA227" s="22" t="s">
        <v>562</v>
      </c>
      <c r="AB227" s="22" t="s">
        <v>562</v>
      </c>
      <c r="AC227" s="22" t="s">
        <v>562</v>
      </c>
      <c r="AD227" s="22" t="s">
        <v>562</v>
      </c>
      <c r="AE227" s="22" t="s">
        <v>562</v>
      </c>
      <c r="AF227" s="22" t="s">
        <v>562</v>
      </c>
    </row>
    <row r="228" spans="1:32" s="21" customFormat="1" x14ac:dyDescent="0.2">
      <c r="A228" s="129" t="s">
        <v>2031</v>
      </c>
      <c r="B228" s="22">
        <v>85</v>
      </c>
      <c r="C228" s="22" t="s">
        <v>562</v>
      </c>
      <c r="D228" s="22" t="s">
        <v>562</v>
      </c>
      <c r="E228" s="22" t="s">
        <v>562</v>
      </c>
      <c r="F228" s="22" t="s">
        <v>562</v>
      </c>
      <c r="G228" s="22" t="s">
        <v>562</v>
      </c>
      <c r="H228" s="22"/>
      <c r="I228" s="119" t="s">
        <v>2031</v>
      </c>
      <c r="J228" s="22" t="s">
        <v>562</v>
      </c>
      <c r="K228" s="22" t="s">
        <v>562</v>
      </c>
      <c r="L228" s="22" t="s">
        <v>562</v>
      </c>
      <c r="M228" s="22" t="s">
        <v>562</v>
      </c>
      <c r="N228" s="22">
        <v>85</v>
      </c>
      <c r="O228" s="22" t="s">
        <v>562</v>
      </c>
      <c r="P228" s="22"/>
      <c r="Q228" s="119" t="s">
        <v>2031</v>
      </c>
      <c r="R228" s="22" t="s">
        <v>562</v>
      </c>
      <c r="S228" s="22" t="s">
        <v>562</v>
      </c>
      <c r="T228" s="22" t="s">
        <v>562</v>
      </c>
      <c r="U228" s="22" t="s">
        <v>562</v>
      </c>
      <c r="V228" s="22" t="s">
        <v>562</v>
      </c>
      <c r="W228" s="22" t="s">
        <v>562</v>
      </c>
      <c r="X228" s="22" t="s">
        <v>562</v>
      </c>
      <c r="Y228" s="22"/>
      <c r="Z228" s="119" t="s">
        <v>2031</v>
      </c>
      <c r="AA228" s="22" t="s">
        <v>562</v>
      </c>
      <c r="AB228" s="22" t="s">
        <v>562</v>
      </c>
      <c r="AC228" s="22" t="s">
        <v>562</v>
      </c>
      <c r="AD228" s="22" t="s">
        <v>562</v>
      </c>
      <c r="AE228" s="22" t="s">
        <v>562</v>
      </c>
      <c r="AF228" s="22" t="s">
        <v>562</v>
      </c>
    </row>
    <row r="229" spans="1:32" s="21" customFormat="1" x14ac:dyDescent="0.2">
      <c r="A229" s="129" t="s">
        <v>1044</v>
      </c>
      <c r="B229" s="22">
        <v>33</v>
      </c>
      <c r="C229" s="22" t="s">
        <v>562</v>
      </c>
      <c r="D229" s="22" t="s">
        <v>562</v>
      </c>
      <c r="E229" s="22" t="s">
        <v>562</v>
      </c>
      <c r="F229" s="22" t="s">
        <v>562</v>
      </c>
      <c r="G229" s="22" t="s">
        <v>562</v>
      </c>
      <c r="H229" s="22"/>
      <c r="I229" s="119" t="s">
        <v>1044</v>
      </c>
      <c r="J229" s="22" t="s">
        <v>562</v>
      </c>
      <c r="K229" s="22" t="s">
        <v>562</v>
      </c>
      <c r="L229" s="22" t="s">
        <v>562</v>
      </c>
      <c r="M229" s="22" t="s">
        <v>562</v>
      </c>
      <c r="N229" s="22">
        <v>33</v>
      </c>
      <c r="O229" s="22" t="s">
        <v>562</v>
      </c>
      <c r="P229" s="22"/>
      <c r="Q229" s="119" t="s">
        <v>1044</v>
      </c>
      <c r="R229" s="22" t="s">
        <v>562</v>
      </c>
      <c r="S229" s="22" t="s">
        <v>562</v>
      </c>
      <c r="T229" s="22" t="s">
        <v>562</v>
      </c>
      <c r="U229" s="22" t="s">
        <v>562</v>
      </c>
      <c r="V229" s="22" t="s">
        <v>562</v>
      </c>
      <c r="W229" s="22" t="s">
        <v>562</v>
      </c>
      <c r="X229" s="22" t="s">
        <v>562</v>
      </c>
      <c r="Y229" s="22"/>
      <c r="Z229" s="119" t="s">
        <v>1044</v>
      </c>
      <c r="AA229" s="22" t="s">
        <v>562</v>
      </c>
      <c r="AB229" s="22" t="s">
        <v>562</v>
      </c>
      <c r="AC229" s="22" t="s">
        <v>562</v>
      </c>
      <c r="AD229" s="22" t="s">
        <v>562</v>
      </c>
      <c r="AE229" s="22" t="s">
        <v>562</v>
      </c>
      <c r="AF229" s="22" t="s">
        <v>562</v>
      </c>
    </row>
    <row r="230" spans="1:32" s="21" customFormat="1" x14ac:dyDescent="0.2">
      <c r="A230" s="129" t="s">
        <v>1045</v>
      </c>
      <c r="B230" s="22">
        <v>184</v>
      </c>
      <c r="C230" s="22" t="s">
        <v>562</v>
      </c>
      <c r="D230" s="22" t="s">
        <v>562</v>
      </c>
      <c r="E230" s="22" t="s">
        <v>562</v>
      </c>
      <c r="F230" s="22" t="s">
        <v>562</v>
      </c>
      <c r="G230" s="22" t="s">
        <v>562</v>
      </c>
      <c r="H230" s="22"/>
      <c r="I230" s="119" t="s">
        <v>1045</v>
      </c>
      <c r="J230" s="22">
        <v>7</v>
      </c>
      <c r="K230" s="22" t="s">
        <v>562</v>
      </c>
      <c r="L230" s="22">
        <v>149</v>
      </c>
      <c r="M230" s="22" t="s">
        <v>562</v>
      </c>
      <c r="N230" s="22">
        <v>17</v>
      </c>
      <c r="O230" s="22" t="s">
        <v>562</v>
      </c>
      <c r="P230" s="22"/>
      <c r="Q230" s="119" t="s">
        <v>1045</v>
      </c>
      <c r="R230" s="22">
        <v>0</v>
      </c>
      <c r="S230" s="22" t="s">
        <v>562</v>
      </c>
      <c r="T230" s="22">
        <v>0</v>
      </c>
      <c r="U230" s="22" t="s">
        <v>562</v>
      </c>
      <c r="V230" s="22" t="s">
        <v>562</v>
      </c>
      <c r="W230" s="22">
        <v>11</v>
      </c>
      <c r="X230" s="22" t="s">
        <v>562</v>
      </c>
      <c r="Y230" s="22"/>
      <c r="Z230" s="119" t="s">
        <v>1045</v>
      </c>
      <c r="AA230" s="22" t="s">
        <v>562</v>
      </c>
      <c r="AB230" s="22" t="s">
        <v>562</v>
      </c>
      <c r="AC230" s="22" t="s">
        <v>562</v>
      </c>
      <c r="AD230" s="22" t="s">
        <v>562</v>
      </c>
      <c r="AE230" s="22" t="s">
        <v>562</v>
      </c>
      <c r="AF230" s="22">
        <v>0</v>
      </c>
    </row>
    <row r="231" spans="1:32" s="21" customFormat="1" x14ac:dyDescent="0.2">
      <c r="A231" s="129" t="s">
        <v>1049</v>
      </c>
      <c r="B231" s="22">
        <v>178</v>
      </c>
      <c r="C231" s="22" t="s">
        <v>562</v>
      </c>
      <c r="D231" s="22" t="s">
        <v>562</v>
      </c>
      <c r="E231" s="22" t="s">
        <v>562</v>
      </c>
      <c r="F231" s="22" t="s">
        <v>562</v>
      </c>
      <c r="G231" s="22" t="s">
        <v>562</v>
      </c>
      <c r="H231" s="22"/>
      <c r="I231" s="119" t="s">
        <v>1049</v>
      </c>
      <c r="J231" s="22">
        <v>6</v>
      </c>
      <c r="K231" s="22" t="s">
        <v>562</v>
      </c>
      <c r="L231" s="22">
        <v>149</v>
      </c>
      <c r="M231" s="22" t="s">
        <v>562</v>
      </c>
      <c r="N231" s="22">
        <v>12</v>
      </c>
      <c r="O231" s="22" t="s">
        <v>562</v>
      </c>
      <c r="P231" s="22"/>
      <c r="Q231" s="119" t="s">
        <v>1049</v>
      </c>
      <c r="R231" s="22" t="s">
        <v>562</v>
      </c>
      <c r="S231" s="22" t="s">
        <v>562</v>
      </c>
      <c r="T231" s="22" t="s">
        <v>562</v>
      </c>
      <c r="U231" s="22" t="s">
        <v>562</v>
      </c>
      <c r="V231" s="22" t="s">
        <v>562</v>
      </c>
      <c r="W231" s="22">
        <v>11</v>
      </c>
      <c r="X231" s="22" t="s">
        <v>562</v>
      </c>
      <c r="Y231" s="22"/>
      <c r="Z231" s="119" t="s">
        <v>1049</v>
      </c>
      <c r="AA231" s="22" t="s">
        <v>562</v>
      </c>
      <c r="AB231" s="22" t="s">
        <v>562</v>
      </c>
      <c r="AC231" s="22" t="s">
        <v>562</v>
      </c>
      <c r="AD231" s="22" t="s">
        <v>562</v>
      </c>
      <c r="AE231" s="22" t="s">
        <v>562</v>
      </c>
      <c r="AF231" s="22">
        <v>0</v>
      </c>
    </row>
    <row r="232" spans="1:32" s="21" customFormat="1" x14ac:dyDescent="0.2">
      <c r="A232" s="129" t="s">
        <v>1050</v>
      </c>
      <c r="B232" s="22">
        <v>161</v>
      </c>
      <c r="C232" s="22" t="s">
        <v>562</v>
      </c>
      <c r="D232" s="22" t="s">
        <v>562</v>
      </c>
      <c r="E232" s="22" t="s">
        <v>562</v>
      </c>
      <c r="F232" s="22" t="s">
        <v>562</v>
      </c>
      <c r="G232" s="22" t="s">
        <v>562</v>
      </c>
      <c r="H232" s="22"/>
      <c r="I232" s="119" t="s">
        <v>1050</v>
      </c>
      <c r="J232" s="22" t="s">
        <v>562</v>
      </c>
      <c r="K232" s="22" t="s">
        <v>562</v>
      </c>
      <c r="L232" s="22" t="s">
        <v>562</v>
      </c>
      <c r="M232" s="22" t="s">
        <v>562</v>
      </c>
      <c r="N232" s="22" t="s">
        <v>562</v>
      </c>
      <c r="O232" s="22" t="s">
        <v>562</v>
      </c>
      <c r="P232" s="22"/>
      <c r="Q232" s="119" t="s">
        <v>1050</v>
      </c>
      <c r="R232" s="22" t="s">
        <v>562</v>
      </c>
      <c r="S232" s="22" t="s">
        <v>562</v>
      </c>
      <c r="T232" s="22" t="s">
        <v>562</v>
      </c>
      <c r="U232" s="22">
        <v>161</v>
      </c>
      <c r="V232" s="22" t="s">
        <v>562</v>
      </c>
      <c r="W232" s="22" t="s">
        <v>562</v>
      </c>
      <c r="X232" s="22" t="s">
        <v>562</v>
      </c>
      <c r="Y232" s="22"/>
      <c r="Z232" s="119" t="s">
        <v>1050</v>
      </c>
      <c r="AA232" s="22" t="s">
        <v>562</v>
      </c>
      <c r="AB232" s="22" t="s">
        <v>562</v>
      </c>
      <c r="AC232" s="22" t="s">
        <v>562</v>
      </c>
      <c r="AD232" s="22" t="s">
        <v>562</v>
      </c>
      <c r="AE232" s="22" t="s">
        <v>562</v>
      </c>
      <c r="AF232" s="22" t="s">
        <v>562</v>
      </c>
    </row>
    <row r="233" spans="1:32" s="21" customFormat="1" x14ac:dyDescent="0.2">
      <c r="A233" s="129" t="s">
        <v>2032</v>
      </c>
      <c r="B233" s="22">
        <v>161</v>
      </c>
      <c r="C233" s="22" t="s">
        <v>562</v>
      </c>
      <c r="D233" s="22" t="s">
        <v>562</v>
      </c>
      <c r="E233" s="22" t="s">
        <v>562</v>
      </c>
      <c r="F233" s="22" t="s">
        <v>562</v>
      </c>
      <c r="G233" s="22" t="s">
        <v>562</v>
      </c>
      <c r="H233" s="22"/>
      <c r="I233" s="119" t="s">
        <v>2032</v>
      </c>
      <c r="J233" s="22" t="s">
        <v>562</v>
      </c>
      <c r="K233" s="22" t="s">
        <v>562</v>
      </c>
      <c r="L233" s="22" t="s">
        <v>562</v>
      </c>
      <c r="M233" s="22" t="s">
        <v>562</v>
      </c>
      <c r="N233" s="22" t="s">
        <v>562</v>
      </c>
      <c r="O233" s="22" t="s">
        <v>562</v>
      </c>
      <c r="P233" s="22"/>
      <c r="Q233" s="119" t="s">
        <v>2032</v>
      </c>
      <c r="R233" s="22" t="s">
        <v>562</v>
      </c>
      <c r="S233" s="22" t="s">
        <v>562</v>
      </c>
      <c r="T233" s="22" t="s">
        <v>562</v>
      </c>
      <c r="U233" s="22">
        <v>161</v>
      </c>
      <c r="V233" s="22" t="s">
        <v>562</v>
      </c>
      <c r="W233" s="22" t="s">
        <v>562</v>
      </c>
      <c r="X233" s="22" t="s">
        <v>562</v>
      </c>
      <c r="Y233" s="22"/>
      <c r="Z233" s="119" t="s">
        <v>2032</v>
      </c>
      <c r="AA233" s="22" t="s">
        <v>562</v>
      </c>
      <c r="AB233" s="22" t="s">
        <v>562</v>
      </c>
      <c r="AC233" s="22" t="s">
        <v>562</v>
      </c>
      <c r="AD233" s="22" t="s">
        <v>562</v>
      </c>
      <c r="AE233" s="22" t="s">
        <v>562</v>
      </c>
      <c r="AF233" s="22" t="s">
        <v>562</v>
      </c>
    </row>
    <row r="234" spans="1:32" s="21" customFormat="1" x14ac:dyDescent="0.2">
      <c r="A234" s="129" t="s">
        <v>76</v>
      </c>
      <c r="B234" s="22" t="s">
        <v>76</v>
      </c>
      <c r="C234" s="22" t="s">
        <v>76</v>
      </c>
      <c r="D234" s="22" t="s">
        <v>76</v>
      </c>
      <c r="E234" s="22" t="s">
        <v>76</v>
      </c>
      <c r="F234" s="22" t="s">
        <v>76</v>
      </c>
      <c r="G234" s="22" t="s">
        <v>76</v>
      </c>
      <c r="H234" s="22"/>
      <c r="I234" s="119" t="s">
        <v>76</v>
      </c>
      <c r="J234" s="22" t="s">
        <v>76</v>
      </c>
      <c r="K234" s="22" t="s">
        <v>76</v>
      </c>
      <c r="L234" s="22" t="s">
        <v>76</v>
      </c>
      <c r="M234" s="22" t="s">
        <v>76</v>
      </c>
      <c r="N234" s="22" t="s">
        <v>76</v>
      </c>
      <c r="O234" s="22" t="s">
        <v>76</v>
      </c>
      <c r="P234" s="22"/>
      <c r="Q234" s="119" t="s">
        <v>76</v>
      </c>
      <c r="R234" s="22" t="s">
        <v>76</v>
      </c>
      <c r="S234" s="22" t="s">
        <v>76</v>
      </c>
      <c r="T234" s="22" t="s">
        <v>76</v>
      </c>
      <c r="U234" s="22" t="s">
        <v>76</v>
      </c>
      <c r="V234" s="22" t="s">
        <v>76</v>
      </c>
      <c r="W234" s="22" t="s">
        <v>76</v>
      </c>
      <c r="X234" s="22" t="s">
        <v>76</v>
      </c>
      <c r="Y234" s="22"/>
      <c r="Z234" s="119" t="s">
        <v>76</v>
      </c>
      <c r="AA234" s="22" t="s">
        <v>76</v>
      </c>
      <c r="AB234" s="22" t="s">
        <v>76</v>
      </c>
      <c r="AC234" s="22" t="s">
        <v>76</v>
      </c>
      <c r="AD234" s="22" t="s">
        <v>76</v>
      </c>
      <c r="AE234" s="22" t="s">
        <v>76</v>
      </c>
      <c r="AF234" s="22" t="s">
        <v>76</v>
      </c>
    </row>
    <row r="235" spans="1:32" s="21" customFormat="1" x14ac:dyDescent="0.2">
      <c r="A235" s="129" t="s">
        <v>1051</v>
      </c>
      <c r="B235" s="22">
        <v>560356</v>
      </c>
      <c r="C235" s="22" t="s">
        <v>562</v>
      </c>
      <c r="D235" s="22">
        <v>2721</v>
      </c>
      <c r="E235" s="22" t="s">
        <v>562</v>
      </c>
      <c r="F235" s="22" t="s">
        <v>562</v>
      </c>
      <c r="G235" s="22" t="s">
        <v>562</v>
      </c>
      <c r="H235" s="22"/>
      <c r="I235" s="119" t="s">
        <v>1051</v>
      </c>
      <c r="J235" s="22">
        <v>8925</v>
      </c>
      <c r="K235" s="22" t="s">
        <v>562</v>
      </c>
      <c r="L235" s="22">
        <v>326486</v>
      </c>
      <c r="M235" s="22" t="s">
        <v>562</v>
      </c>
      <c r="N235" s="22">
        <v>20735</v>
      </c>
      <c r="O235" s="22">
        <v>12</v>
      </c>
      <c r="P235" s="22"/>
      <c r="Q235" s="119" t="s">
        <v>1051</v>
      </c>
      <c r="R235" s="22">
        <v>11</v>
      </c>
      <c r="S235" s="22" t="s">
        <v>562</v>
      </c>
      <c r="T235" s="22">
        <v>74002</v>
      </c>
      <c r="U235" s="22">
        <v>55019</v>
      </c>
      <c r="V235" s="22" t="s">
        <v>562</v>
      </c>
      <c r="W235" s="22">
        <v>70420</v>
      </c>
      <c r="X235" s="22" t="s">
        <v>562</v>
      </c>
      <c r="Y235" s="22"/>
      <c r="Z235" s="119" t="s">
        <v>1051</v>
      </c>
      <c r="AA235" s="22" t="s">
        <v>562</v>
      </c>
      <c r="AB235" s="22" t="s">
        <v>562</v>
      </c>
      <c r="AC235" s="22" t="s">
        <v>562</v>
      </c>
      <c r="AD235" s="22" t="s">
        <v>562</v>
      </c>
      <c r="AE235" s="22" t="s">
        <v>562</v>
      </c>
      <c r="AF235" s="22">
        <v>2024</v>
      </c>
    </row>
    <row r="236" spans="1:32" s="21" customFormat="1" x14ac:dyDescent="0.2">
      <c r="A236" s="129" t="s">
        <v>1053</v>
      </c>
      <c r="B236" s="22">
        <v>9</v>
      </c>
      <c r="C236" s="22" t="s">
        <v>562</v>
      </c>
      <c r="D236" s="22" t="s">
        <v>562</v>
      </c>
      <c r="E236" s="22" t="s">
        <v>562</v>
      </c>
      <c r="F236" s="22" t="s">
        <v>562</v>
      </c>
      <c r="G236" s="22" t="s">
        <v>562</v>
      </c>
      <c r="H236" s="22"/>
      <c r="I236" s="119" t="s">
        <v>1053</v>
      </c>
      <c r="J236" s="22" t="s">
        <v>562</v>
      </c>
      <c r="K236" s="22" t="s">
        <v>562</v>
      </c>
      <c r="L236" s="22">
        <v>9</v>
      </c>
      <c r="M236" s="22" t="s">
        <v>562</v>
      </c>
      <c r="N236" s="22" t="s">
        <v>562</v>
      </c>
      <c r="O236" s="22" t="s">
        <v>562</v>
      </c>
      <c r="P236" s="22"/>
      <c r="Q236" s="119" t="s">
        <v>1053</v>
      </c>
      <c r="R236" s="22" t="s">
        <v>562</v>
      </c>
      <c r="S236" s="22" t="s">
        <v>562</v>
      </c>
      <c r="T236" s="22" t="s">
        <v>562</v>
      </c>
      <c r="U236" s="22" t="s">
        <v>562</v>
      </c>
      <c r="V236" s="22" t="s">
        <v>562</v>
      </c>
      <c r="W236" s="22" t="s">
        <v>562</v>
      </c>
      <c r="X236" s="22" t="s">
        <v>562</v>
      </c>
      <c r="Y236" s="22"/>
      <c r="Z236" s="119" t="s">
        <v>1053</v>
      </c>
      <c r="AA236" s="22" t="s">
        <v>562</v>
      </c>
      <c r="AB236" s="22" t="s">
        <v>562</v>
      </c>
      <c r="AC236" s="22" t="s">
        <v>562</v>
      </c>
      <c r="AD236" s="22" t="s">
        <v>562</v>
      </c>
      <c r="AE236" s="22" t="s">
        <v>562</v>
      </c>
      <c r="AF236" s="22" t="s">
        <v>562</v>
      </c>
    </row>
    <row r="237" spans="1:32" s="21" customFormat="1" x14ac:dyDescent="0.2">
      <c r="A237" s="129" t="s">
        <v>1054</v>
      </c>
      <c r="B237" s="22">
        <v>4854</v>
      </c>
      <c r="C237" s="22" t="s">
        <v>562</v>
      </c>
      <c r="D237" s="22" t="s">
        <v>562</v>
      </c>
      <c r="E237" s="22" t="s">
        <v>562</v>
      </c>
      <c r="F237" s="22" t="s">
        <v>562</v>
      </c>
      <c r="G237" s="22" t="s">
        <v>562</v>
      </c>
      <c r="H237" s="22"/>
      <c r="I237" s="119" t="s">
        <v>1054</v>
      </c>
      <c r="J237" s="22" t="s">
        <v>562</v>
      </c>
      <c r="K237" s="22" t="s">
        <v>562</v>
      </c>
      <c r="L237" s="22">
        <v>4854</v>
      </c>
      <c r="M237" s="22" t="s">
        <v>562</v>
      </c>
      <c r="N237" s="22" t="s">
        <v>562</v>
      </c>
      <c r="O237" s="22" t="s">
        <v>562</v>
      </c>
      <c r="P237" s="22"/>
      <c r="Q237" s="119" t="s">
        <v>1054</v>
      </c>
      <c r="R237" s="22" t="s">
        <v>562</v>
      </c>
      <c r="S237" s="22" t="s">
        <v>562</v>
      </c>
      <c r="T237" s="22" t="s">
        <v>562</v>
      </c>
      <c r="U237" s="22" t="s">
        <v>562</v>
      </c>
      <c r="V237" s="22" t="s">
        <v>562</v>
      </c>
      <c r="W237" s="22" t="s">
        <v>562</v>
      </c>
      <c r="X237" s="22" t="s">
        <v>562</v>
      </c>
      <c r="Y237" s="22"/>
      <c r="Z237" s="119" t="s">
        <v>1054</v>
      </c>
      <c r="AA237" s="22" t="s">
        <v>562</v>
      </c>
      <c r="AB237" s="22" t="s">
        <v>562</v>
      </c>
      <c r="AC237" s="22" t="s">
        <v>562</v>
      </c>
      <c r="AD237" s="22" t="s">
        <v>562</v>
      </c>
      <c r="AE237" s="22" t="s">
        <v>562</v>
      </c>
      <c r="AF237" s="22" t="s">
        <v>562</v>
      </c>
    </row>
    <row r="238" spans="1:32" s="21" customFormat="1" x14ac:dyDescent="0.2">
      <c r="A238" s="129" t="s">
        <v>1055</v>
      </c>
      <c r="B238" s="22">
        <v>4846</v>
      </c>
      <c r="C238" s="22" t="s">
        <v>562</v>
      </c>
      <c r="D238" s="22" t="s">
        <v>562</v>
      </c>
      <c r="E238" s="22" t="s">
        <v>562</v>
      </c>
      <c r="F238" s="22" t="s">
        <v>562</v>
      </c>
      <c r="G238" s="22" t="s">
        <v>562</v>
      </c>
      <c r="H238" s="22"/>
      <c r="I238" s="119" t="s">
        <v>1055</v>
      </c>
      <c r="J238" s="22" t="s">
        <v>562</v>
      </c>
      <c r="K238" s="22" t="s">
        <v>562</v>
      </c>
      <c r="L238" s="22">
        <v>4846</v>
      </c>
      <c r="M238" s="22" t="s">
        <v>562</v>
      </c>
      <c r="N238" s="22" t="s">
        <v>562</v>
      </c>
      <c r="O238" s="22" t="s">
        <v>562</v>
      </c>
      <c r="P238" s="22"/>
      <c r="Q238" s="119" t="s">
        <v>1055</v>
      </c>
      <c r="R238" s="22" t="s">
        <v>562</v>
      </c>
      <c r="S238" s="22" t="s">
        <v>562</v>
      </c>
      <c r="T238" s="22" t="s">
        <v>562</v>
      </c>
      <c r="U238" s="22" t="s">
        <v>562</v>
      </c>
      <c r="V238" s="22" t="s">
        <v>562</v>
      </c>
      <c r="W238" s="22" t="s">
        <v>562</v>
      </c>
      <c r="X238" s="22" t="s">
        <v>562</v>
      </c>
      <c r="Y238" s="22"/>
      <c r="Z238" s="119" t="s">
        <v>1055</v>
      </c>
      <c r="AA238" s="22" t="s">
        <v>562</v>
      </c>
      <c r="AB238" s="22" t="s">
        <v>562</v>
      </c>
      <c r="AC238" s="22" t="s">
        <v>562</v>
      </c>
      <c r="AD238" s="22" t="s">
        <v>562</v>
      </c>
      <c r="AE238" s="22" t="s">
        <v>562</v>
      </c>
      <c r="AF238" s="22" t="s">
        <v>562</v>
      </c>
    </row>
    <row r="239" spans="1:32" s="21" customFormat="1" x14ac:dyDescent="0.2">
      <c r="A239" s="129" t="s">
        <v>1056</v>
      </c>
      <c r="B239" s="22">
        <v>11</v>
      </c>
      <c r="C239" s="22" t="s">
        <v>562</v>
      </c>
      <c r="D239" s="22" t="s">
        <v>562</v>
      </c>
      <c r="E239" s="22" t="s">
        <v>562</v>
      </c>
      <c r="F239" s="22" t="s">
        <v>562</v>
      </c>
      <c r="G239" s="22" t="s">
        <v>562</v>
      </c>
      <c r="H239" s="22"/>
      <c r="I239" s="119" t="s">
        <v>1056</v>
      </c>
      <c r="J239" s="22" t="s">
        <v>562</v>
      </c>
      <c r="K239" s="22" t="s">
        <v>562</v>
      </c>
      <c r="L239" s="22" t="s">
        <v>562</v>
      </c>
      <c r="M239" s="22" t="s">
        <v>562</v>
      </c>
      <c r="N239" s="22" t="s">
        <v>562</v>
      </c>
      <c r="O239" s="22" t="s">
        <v>562</v>
      </c>
      <c r="P239" s="22"/>
      <c r="Q239" s="119" t="s">
        <v>1056</v>
      </c>
      <c r="R239" s="22">
        <v>11</v>
      </c>
      <c r="S239" s="22" t="s">
        <v>562</v>
      </c>
      <c r="T239" s="22" t="s">
        <v>562</v>
      </c>
      <c r="U239" s="22" t="s">
        <v>562</v>
      </c>
      <c r="V239" s="22" t="s">
        <v>562</v>
      </c>
      <c r="W239" s="22" t="s">
        <v>562</v>
      </c>
      <c r="X239" s="22" t="s">
        <v>562</v>
      </c>
      <c r="Y239" s="22"/>
      <c r="Z239" s="119" t="s">
        <v>1056</v>
      </c>
      <c r="AA239" s="22" t="s">
        <v>562</v>
      </c>
      <c r="AB239" s="22" t="s">
        <v>562</v>
      </c>
      <c r="AC239" s="22" t="s">
        <v>562</v>
      </c>
      <c r="AD239" s="22" t="s">
        <v>562</v>
      </c>
      <c r="AE239" s="22" t="s">
        <v>562</v>
      </c>
      <c r="AF239" s="22" t="s">
        <v>562</v>
      </c>
    </row>
    <row r="240" spans="1:32" s="21" customFormat="1" x14ac:dyDescent="0.2">
      <c r="A240" s="129" t="s">
        <v>1057</v>
      </c>
      <c r="B240" s="22">
        <v>249</v>
      </c>
      <c r="C240" s="22" t="s">
        <v>562</v>
      </c>
      <c r="D240" s="22" t="s">
        <v>562</v>
      </c>
      <c r="E240" s="22" t="s">
        <v>562</v>
      </c>
      <c r="F240" s="22" t="s">
        <v>562</v>
      </c>
      <c r="G240" s="22" t="s">
        <v>562</v>
      </c>
      <c r="H240" s="22"/>
      <c r="I240" s="119" t="s">
        <v>1057</v>
      </c>
      <c r="J240" s="22">
        <v>9</v>
      </c>
      <c r="K240" s="22" t="s">
        <v>562</v>
      </c>
      <c r="L240" s="22">
        <v>240</v>
      </c>
      <c r="M240" s="22" t="s">
        <v>562</v>
      </c>
      <c r="N240" s="22" t="s">
        <v>562</v>
      </c>
      <c r="O240" s="22" t="s">
        <v>562</v>
      </c>
      <c r="P240" s="22"/>
      <c r="Q240" s="119" t="s">
        <v>1057</v>
      </c>
      <c r="R240" s="22" t="s">
        <v>562</v>
      </c>
      <c r="S240" s="22" t="s">
        <v>562</v>
      </c>
      <c r="T240" s="22" t="s">
        <v>562</v>
      </c>
      <c r="U240" s="22" t="s">
        <v>562</v>
      </c>
      <c r="V240" s="22" t="s">
        <v>562</v>
      </c>
      <c r="W240" s="22" t="s">
        <v>562</v>
      </c>
      <c r="X240" s="22" t="s">
        <v>562</v>
      </c>
      <c r="Y240" s="22"/>
      <c r="Z240" s="119" t="s">
        <v>1057</v>
      </c>
      <c r="AA240" s="22" t="s">
        <v>562</v>
      </c>
      <c r="AB240" s="22" t="s">
        <v>562</v>
      </c>
      <c r="AC240" s="22" t="s">
        <v>562</v>
      </c>
      <c r="AD240" s="22" t="s">
        <v>562</v>
      </c>
      <c r="AE240" s="22" t="s">
        <v>562</v>
      </c>
      <c r="AF240" s="22" t="s">
        <v>562</v>
      </c>
    </row>
    <row r="241" spans="1:32" s="21" customFormat="1" x14ac:dyDescent="0.2">
      <c r="A241" s="129" t="s">
        <v>1058</v>
      </c>
      <c r="B241" s="22">
        <v>249</v>
      </c>
      <c r="C241" s="22" t="s">
        <v>562</v>
      </c>
      <c r="D241" s="22" t="s">
        <v>562</v>
      </c>
      <c r="E241" s="22" t="s">
        <v>562</v>
      </c>
      <c r="F241" s="22" t="s">
        <v>562</v>
      </c>
      <c r="G241" s="22" t="s">
        <v>562</v>
      </c>
      <c r="H241" s="22"/>
      <c r="I241" s="119" t="s">
        <v>1058</v>
      </c>
      <c r="J241" s="22">
        <v>9</v>
      </c>
      <c r="K241" s="22" t="s">
        <v>562</v>
      </c>
      <c r="L241" s="22">
        <v>240</v>
      </c>
      <c r="M241" s="22" t="s">
        <v>562</v>
      </c>
      <c r="N241" s="22" t="s">
        <v>562</v>
      </c>
      <c r="O241" s="22" t="s">
        <v>562</v>
      </c>
      <c r="P241" s="22"/>
      <c r="Q241" s="119" t="s">
        <v>1058</v>
      </c>
      <c r="R241" s="22" t="s">
        <v>562</v>
      </c>
      <c r="S241" s="22" t="s">
        <v>562</v>
      </c>
      <c r="T241" s="22" t="s">
        <v>562</v>
      </c>
      <c r="U241" s="22" t="s">
        <v>562</v>
      </c>
      <c r="V241" s="22" t="s">
        <v>562</v>
      </c>
      <c r="W241" s="22" t="s">
        <v>562</v>
      </c>
      <c r="X241" s="22" t="s">
        <v>562</v>
      </c>
      <c r="Y241" s="22"/>
      <c r="Z241" s="119" t="s">
        <v>1058</v>
      </c>
      <c r="AA241" s="22" t="s">
        <v>562</v>
      </c>
      <c r="AB241" s="22" t="s">
        <v>562</v>
      </c>
      <c r="AC241" s="22" t="s">
        <v>562</v>
      </c>
      <c r="AD241" s="22" t="s">
        <v>562</v>
      </c>
      <c r="AE241" s="22" t="s">
        <v>562</v>
      </c>
      <c r="AF241" s="22" t="s">
        <v>562</v>
      </c>
    </row>
    <row r="242" spans="1:32" s="21" customFormat="1" x14ac:dyDescent="0.2">
      <c r="A242" s="129" t="s">
        <v>1060</v>
      </c>
      <c r="B242" s="22">
        <v>26236</v>
      </c>
      <c r="C242" s="22" t="s">
        <v>562</v>
      </c>
      <c r="D242" s="22" t="s">
        <v>562</v>
      </c>
      <c r="E242" s="22" t="s">
        <v>562</v>
      </c>
      <c r="F242" s="22" t="s">
        <v>562</v>
      </c>
      <c r="G242" s="22" t="s">
        <v>562</v>
      </c>
      <c r="H242" s="22"/>
      <c r="I242" s="119" t="s">
        <v>1060</v>
      </c>
      <c r="J242" s="22" t="s">
        <v>562</v>
      </c>
      <c r="K242" s="22" t="s">
        <v>562</v>
      </c>
      <c r="L242" s="22">
        <v>26154</v>
      </c>
      <c r="M242" s="22" t="s">
        <v>562</v>
      </c>
      <c r="N242" s="22" t="s">
        <v>562</v>
      </c>
      <c r="O242" s="22" t="s">
        <v>562</v>
      </c>
      <c r="P242" s="22"/>
      <c r="Q242" s="119" t="s">
        <v>1060</v>
      </c>
      <c r="R242" s="22" t="s">
        <v>562</v>
      </c>
      <c r="S242" s="22" t="s">
        <v>562</v>
      </c>
      <c r="T242" s="22" t="s">
        <v>562</v>
      </c>
      <c r="U242" s="22" t="s">
        <v>562</v>
      </c>
      <c r="V242" s="22" t="s">
        <v>562</v>
      </c>
      <c r="W242" s="22">
        <v>82</v>
      </c>
      <c r="X242" s="22" t="s">
        <v>562</v>
      </c>
      <c r="Y242" s="22"/>
      <c r="Z242" s="119" t="s">
        <v>1060</v>
      </c>
      <c r="AA242" s="22" t="s">
        <v>562</v>
      </c>
      <c r="AB242" s="22" t="s">
        <v>562</v>
      </c>
      <c r="AC242" s="22" t="s">
        <v>562</v>
      </c>
      <c r="AD242" s="22" t="s">
        <v>562</v>
      </c>
      <c r="AE242" s="22" t="s">
        <v>562</v>
      </c>
      <c r="AF242" s="22" t="s">
        <v>562</v>
      </c>
    </row>
    <row r="243" spans="1:32" s="21" customFormat="1" x14ac:dyDescent="0.2">
      <c r="A243" s="129" t="s">
        <v>2037</v>
      </c>
      <c r="B243" s="22">
        <v>1945</v>
      </c>
      <c r="C243" s="22" t="s">
        <v>562</v>
      </c>
      <c r="D243" s="22" t="s">
        <v>562</v>
      </c>
      <c r="E243" s="22" t="s">
        <v>562</v>
      </c>
      <c r="F243" s="22" t="s">
        <v>562</v>
      </c>
      <c r="G243" s="22" t="s">
        <v>562</v>
      </c>
      <c r="H243" s="22"/>
      <c r="I243" s="119" t="s">
        <v>2037</v>
      </c>
      <c r="J243" s="22" t="s">
        <v>562</v>
      </c>
      <c r="K243" s="22" t="s">
        <v>562</v>
      </c>
      <c r="L243" s="22">
        <v>1945</v>
      </c>
      <c r="M243" s="22" t="s">
        <v>562</v>
      </c>
      <c r="N243" s="22" t="s">
        <v>562</v>
      </c>
      <c r="O243" s="22" t="s">
        <v>562</v>
      </c>
      <c r="P243" s="22"/>
      <c r="Q243" s="119" t="s">
        <v>2037</v>
      </c>
      <c r="R243" s="22" t="s">
        <v>562</v>
      </c>
      <c r="S243" s="22" t="s">
        <v>562</v>
      </c>
      <c r="T243" s="22" t="s">
        <v>562</v>
      </c>
      <c r="U243" s="22" t="s">
        <v>562</v>
      </c>
      <c r="V243" s="22" t="s">
        <v>562</v>
      </c>
      <c r="W243" s="22" t="s">
        <v>562</v>
      </c>
      <c r="X243" s="22" t="s">
        <v>562</v>
      </c>
      <c r="Y243" s="22"/>
      <c r="Z243" s="119" t="s">
        <v>2037</v>
      </c>
      <c r="AA243" s="22" t="s">
        <v>562</v>
      </c>
      <c r="AB243" s="22" t="s">
        <v>562</v>
      </c>
      <c r="AC243" s="22" t="s">
        <v>562</v>
      </c>
      <c r="AD243" s="22" t="s">
        <v>562</v>
      </c>
      <c r="AE243" s="22" t="s">
        <v>562</v>
      </c>
      <c r="AF243" s="22" t="s">
        <v>562</v>
      </c>
    </row>
    <row r="244" spans="1:32" s="21" customFormat="1" x14ac:dyDescent="0.2">
      <c r="A244" s="129" t="s">
        <v>1061</v>
      </c>
      <c r="B244" s="22">
        <v>2304</v>
      </c>
      <c r="C244" s="22" t="s">
        <v>562</v>
      </c>
      <c r="D244" s="22" t="s">
        <v>562</v>
      </c>
      <c r="E244" s="22" t="s">
        <v>562</v>
      </c>
      <c r="F244" s="22" t="s">
        <v>562</v>
      </c>
      <c r="G244" s="22" t="s">
        <v>562</v>
      </c>
      <c r="H244" s="22"/>
      <c r="I244" s="119" t="s">
        <v>1061</v>
      </c>
      <c r="J244" s="22" t="s">
        <v>562</v>
      </c>
      <c r="K244" s="22" t="s">
        <v>562</v>
      </c>
      <c r="L244" s="22">
        <v>2304</v>
      </c>
      <c r="M244" s="22" t="s">
        <v>562</v>
      </c>
      <c r="N244" s="22" t="s">
        <v>562</v>
      </c>
      <c r="O244" s="22" t="s">
        <v>562</v>
      </c>
      <c r="P244" s="22"/>
      <c r="Q244" s="119" t="s">
        <v>1061</v>
      </c>
      <c r="R244" s="22" t="s">
        <v>562</v>
      </c>
      <c r="S244" s="22" t="s">
        <v>562</v>
      </c>
      <c r="T244" s="22" t="s">
        <v>562</v>
      </c>
      <c r="U244" s="22" t="s">
        <v>562</v>
      </c>
      <c r="V244" s="22" t="s">
        <v>562</v>
      </c>
      <c r="W244" s="22" t="s">
        <v>562</v>
      </c>
      <c r="X244" s="22" t="s">
        <v>562</v>
      </c>
      <c r="Y244" s="22"/>
      <c r="Z244" s="119" t="s">
        <v>1061</v>
      </c>
      <c r="AA244" s="22" t="s">
        <v>562</v>
      </c>
      <c r="AB244" s="22" t="s">
        <v>562</v>
      </c>
      <c r="AC244" s="22" t="s">
        <v>562</v>
      </c>
      <c r="AD244" s="22" t="s">
        <v>562</v>
      </c>
      <c r="AE244" s="22" t="s">
        <v>562</v>
      </c>
      <c r="AF244" s="22" t="s">
        <v>562</v>
      </c>
    </row>
    <row r="245" spans="1:32" s="21" customFormat="1" x14ac:dyDescent="0.2">
      <c r="A245" s="129" t="s">
        <v>1062</v>
      </c>
      <c r="B245" s="22">
        <v>9935</v>
      </c>
      <c r="C245" s="22" t="s">
        <v>562</v>
      </c>
      <c r="D245" s="22" t="s">
        <v>562</v>
      </c>
      <c r="E245" s="22" t="s">
        <v>562</v>
      </c>
      <c r="F245" s="22" t="s">
        <v>562</v>
      </c>
      <c r="G245" s="22" t="s">
        <v>562</v>
      </c>
      <c r="H245" s="22"/>
      <c r="I245" s="119" t="s">
        <v>1062</v>
      </c>
      <c r="J245" s="22" t="s">
        <v>562</v>
      </c>
      <c r="K245" s="22" t="s">
        <v>562</v>
      </c>
      <c r="L245" s="22">
        <v>9853</v>
      </c>
      <c r="M245" s="22" t="s">
        <v>562</v>
      </c>
      <c r="N245" s="22" t="s">
        <v>562</v>
      </c>
      <c r="O245" s="22" t="s">
        <v>562</v>
      </c>
      <c r="P245" s="22"/>
      <c r="Q245" s="119" t="s">
        <v>1062</v>
      </c>
      <c r="R245" s="22" t="s">
        <v>562</v>
      </c>
      <c r="S245" s="22" t="s">
        <v>562</v>
      </c>
      <c r="T245" s="22" t="s">
        <v>562</v>
      </c>
      <c r="U245" s="22" t="s">
        <v>562</v>
      </c>
      <c r="V245" s="22" t="s">
        <v>562</v>
      </c>
      <c r="W245" s="22">
        <v>82</v>
      </c>
      <c r="X245" s="22" t="s">
        <v>562</v>
      </c>
      <c r="Y245" s="22"/>
      <c r="Z245" s="119" t="s">
        <v>1062</v>
      </c>
      <c r="AA245" s="22" t="s">
        <v>562</v>
      </c>
      <c r="AB245" s="22" t="s">
        <v>562</v>
      </c>
      <c r="AC245" s="22" t="s">
        <v>562</v>
      </c>
      <c r="AD245" s="22" t="s">
        <v>562</v>
      </c>
      <c r="AE245" s="22" t="s">
        <v>562</v>
      </c>
      <c r="AF245" s="22" t="s">
        <v>562</v>
      </c>
    </row>
    <row r="246" spans="1:32" s="21" customFormat="1" x14ac:dyDescent="0.2">
      <c r="A246" s="129" t="s">
        <v>1063</v>
      </c>
      <c r="B246" s="22">
        <v>11972</v>
      </c>
      <c r="C246" s="22" t="s">
        <v>562</v>
      </c>
      <c r="D246" s="22" t="s">
        <v>562</v>
      </c>
      <c r="E246" s="22" t="s">
        <v>562</v>
      </c>
      <c r="F246" s="22" t="s">
        <v>562</v>
      </c>
      <c r="G246" s="22" t="s">
        <v>562</v>
      </c>
      <c r="H246" s="22"/>
      <c r="I246" s="119" t="s">
        <v>1063</v>
      </c>
      <c r="J246" s="22" t="s">
        <v>562</v>
      </c>
      <c r="K246" s="22" t="s">
        <v>562</v>
      </c>
      <c r="L246" s="22">
        <v>11972</v>
      </c>
      <c r="M246" s="22" t="s">
        <v>562</v>
      </c>
      <c r="N246" s="22" t="s">
        <v>562</v>
      </c>
      <c r="O246" s="22" t="s">
        <v>562</v>
      </c>
      <c r="P246" s="22"/>
      <c r="Q246" s="119" t="s">
        <v>1063</v>
      </c>
      <c r="R246" s="22" t="s">
        <v>562</v>
      </c>
      <c r="S246" s="22" t="s">
        <v>562</v>
      </c>
      <c r="T246" s="22" t="s">
        <v>562</v>
      </c>
      <c r="U246" s="22" t="s">
        <v>562</v>
      </c>
      <c r="V246" s="22" t="s">
        <v>562</v>
      </c>
      <c r="W246" s="22" t="s">
        <v>562</v>
      </c>
      <c r="X246" s="22" t="s">
        <v>562</v>
      </c>
      <c r="Y246" s="22"/>
      <c r="Z246" s="119" t="s">
        <v>1063</v>
      </c>
      <c r="AA246" s="22" t="s">
        <v>562</v>
      </c>
      <c r="AB246" s="22" t="s">
        <v>562</v>
      </c>
      <c r="AC246" s="22" t="s">
        <v>562</v>
      </c>
      <c r="AD246" s="22" t="s">
        <v>562</v>
      </c>
      <c r="AE246" s="22" t="s">
        <v>562</v>
      </c>
      <c r="AF246" s="22" t="s">
        <v>562</v>
      </c>
    </row>
    <row r="247" spans="1:32" s="21" customFormat="1" x14ac:dyDescent="0.2">
      <c r="A247" s="129" t="s">
        <v>1928</v>
      </c>
      <c r="B247" s="22">
        <v>3059</v>
      </c>
      <c r="C247" s="22" t="s">
        <v>562</v>
      </c>
      <c r="D247" s="22" t="s">
        <v>562</v>
      </c>
      <c r="E247" s="22" t="s">
        <v>562</v>
      </c>
      <c r="F247" s="22" t="s">
        <v>562</v>
      </c>
      <c r="G247" s="22" t="s">
        <v>562</v>
      </c>
      <c r="H247" s="22"/>
      <c r="I247" s="119" t="s">
        <v>1928</v>
      </c>
      <c r="J247" s="22" t="s">
        <v>562</v>
      </c>
      <c r="K247" s="22" t="s">
        <v>562</v>
      </c>
      <c r="L247" s="22">
        <v>3059</v>
      </c>
      <c r="M247" s="22" t="s">
        <v>562</v>
      </c>
      <c r="N247" s="22" t="s">
        <v>562</v>
      </c>
      <c r="O247" s="22" t="s">
        <v>562</v>
      </c>
      <c r="P247" s="22"/>
      <c r="Q247" s="119" t="s">
        <v>1928</v>
      </c>
      <c r="R247" s="22" t="s">
        <v>562</v>
      </c>
      <c r="S247" s="22" t="s">
        <v>562</v>
      </c>
      <c r="T247" s="22" t="s">
        <v>562</v>
      </c>
      <c r="U247" s="22" t="s">
        <v>562</v>
      </c>
      <c r="V247" s="22" t="s">
        <v>562</v>
      </c>
      <c r="W247" s="22" t="s">
        <v>562</v>
      </c>
      <c r="X247" s="22" t="s">
        <v>562</v>
      </c>
      <c r="Y247" s="22"/>
      <c r="Z247" s="119" t="s">
        <v>1928</v>
      </c>
      <c r="AA247" s="22" t="s">
        <v>562</v>
      </c>
      <c r="AB247" s="22" t="s">
        <v>562</v>
      </c>
      <c r="AC247" s="22" t="s">
        <v>562</v>
      </c>
      <c r="AD247" s="22" t="s">
        <v>562</v>
      </c>
      <c r="AE247" s="22" t="s">
        <v>562</v>
      </c>
      <c r="AF247" s="22" t="s">
        <v>562</v>
      </c>
    </row>
    <row r="248" spans="1:32" s="21" customFormat="1" x14ac:dyDescent="0.2">
      <c r="A248" s="129" t="s">
        <v>1929</v>
      </c>
      <c r="B248" s="22">
        <v>3059</v>
      </c>
      <c r="C248" s="22" t="s">
        <v>562</v>
      </c>
      <c r="D248" s="22" t="s">
        <v>562</v>
      </c>
      <c r="E248" s="22" t="s">
        <v>562</v>
      </c>
      <c r="F248" s="22" t="s">
        <v>562</v>
      </c>
      <c r="G248" s="22" t="s">
        <v>562</v>
      </c>
      <c r="H248" s="22"/>
      <c r="I248" s="119" t="s">
        <v>1929</v>
      </c>
      <c r="J248" s="22" t="s">
        <v>562</v>
      </c>
      <c r="K248" s="22" t="s">
        <v>562</v>
      </c>
      <c r="L248" s="22">
        <v>3059</v>
      </c>
      <c r="M248" s="22" t="s">
        <v>562</v>
      </c>
      <c r="N248" s="22" t="s">
        <v>562</v>
      </c>
      <c r="O248" s="22" t="s">
        <v>562</v>
      </c>
      <c r="P248" s="22"/>
      <c r="Q248" s="119" t="s">
        <v>1929</v>
      </c>
      <c r="R248" s="22" t="s">
        <v>562</v>
      </c>
      <c r="S248" s="22" t="s">
        <v>562</v>
      </c>
      <c r="T248" s="22" t="s">
        <v>562</v>
      </c>
      <c r="U248" s="22" t="s">
        <v>562</v>
      </c>
      <c r="V248" s="22" t="s">
        <v>562</v>
      </c>
      <c r="W248" s="22" t="s">
        <v>562</v>
      </c>
      <c r="X248" s="22" t="s">
        <v>562</v>
      </c>
      <c r="Y248" s="22"/>
      <c r="Z248" s="119" t="s">
        <v>1929</v>
      </c>
      <c r="AA248" s="22" t="s">
        <v>562</v>
      </c>
      <c r="AB248" s="22" t="s">
        <v>562</v>
      </c>
      <c r="AC248" s="22" t="s">
        <v>562</v>
      </c>
      <c r="AD248" s="22" t="s">
        <v>562</v>
      </c>
      <c r="AE248" s="22" t="s">
        <v>562</v>
      </c>
      <c r="AF248" s="22" t="s">
        <v>562</v>
      </c>
    </row>
    <row r="249" spans="1:32" s="21" customFormat="1" x14ac:dyDescent="0.2">
      <c r="A249" s="129" t="s">
        <v>1065</v>
      </c>
      <c r="B249" s="22">
        <v>1041</v>
      </c>
      <c r="C249" s="22" t="s">
        <v>562</v>
      </c>
      <c r="D249" s="22" t="s">
        <v>562</v>
      </c>
      <c r="E249" s="22" t="s">
        <v>562</v>
      </c>
      <c r="F249" s="22" t="s">
        <v>562</v>
      </c>
      <c r="G249" s="22" t="s">
        <v>562</v>
      </c>
      <c r="H249" s="22"/>
      <c r="I249" s="119" t="s">
        <v>1065</v>
      </c>
      <c r="J249" s="22" t="s">
        <v>562</v>
      </c>
      <c r="K249" s="22" t="s">
        <v>562</v>
      </c>
      <c r="L249" s="22">
        <v>1041</v>
      </c>
      <c r="M249" s="22" t="s">
        <v>562</v>
      </c>
      <c r="N249" s="22" t="s">
        <v>562</v>
      </c>
      <c r="O249" s="22" t="s">
        <v>562</v>
      </c>
      <c r="P249" s="22"/>
      <c r="Q249" s="119" t="s">
        <v>1065</v>
      </c>
      <c r="R249" s="22" t="s">
        <v>562</v>
      </c>
      <c r="S249" s="22" t="s">
        <v>562</v>
      </c>
      <c r="T249" s="22" t="s">
        <v>562</v>
      </c>
      <c r="U249" s="22" t="s">
        <v>562</v>
      </c>
      <c r="V249" s="22" t="s">
        <v>562</v>
      </c>
      <c r="W249" s="22" t="s">
        <v>562</v>
      </c>
      <c r="X249" s="22" t="s">
        <v>562</v>
      </c>
      <c r="Y249" s="22"/>
      <c r="Z249" s="119" t="s">
        <v>1065</v>
      </c>
      <c r="AA249" s="22" t="s">
        <v>562</v>
      </c>
      <c r="AB249" s="22" t="s">
        <v>562</v>
      </c>
      <c r="AC249" s="22" t="s">
        <v>562</v>
      </c>
      <c r="AD249" s="22" t="s">
        <v>562</v>
      </c>
      <c r="AE249" s="22" t="s">
        <v>562</v>
      </c>
      <c r="AF249" s="22" t="s">
        <v>562</v>
      </c>
    </row>
    <row r="250" spans="1:32" s="21" customFormat="1" x14ac:dyDescent="0.2">
      <c r="A250" s="129" t="s">
        <v>1066</v>
      </c>
      <c r="B250" s="22">
        <v>1041</v>
      </c>
      <c r="C250" s="22" t="s">
        <v>562</v>
      </c>
      <c r="D250" s="22" t="s">
        <v>562</v>
      </c>
      <c r="E250" s="22" t="s">
        <v>562</v>
      </c>
      <c r="F250" s="22" t="s">
        <v>562</v>
      </c>
      <c r="G250" s="22" t="s">
        <v>562</v>
      </c>
      <c r="H250" s="22"/>
      <c r="I250" s="119" t="s">
        <v>1066</v>
      </c>
      <c r="J250" s="22" t="s">
        <v>562</v>
      </c>
      <c r="K250" s="22" t="s">
        <v>562</v>
      </c>
      <c r="L250" s="22">
        <v>1041</v>
      </c>
      <c r="M250" s="22" t="s">
        <v>562</v>
      </c>
      <c r="N250" s="22" t="s">
        <v>562</v>
      </c>
      <c r="O250" s="22" t="s">
        <v>562</v>
      </c>
      <c r="P250" s="22"/>
      <c r="Q250" s="119" t="s">
        <v>1066</v>
      </c>
      <c r="R250" s="22" t="s">
        <v>562</v>
      </c>
      <c r="S250" s="22" t="s">
        <v>562</v>
      </c>
      <c r="T250" s="22" t="s">
        <v>562</v>
      </c>
      <c r="U250" s="22" t="s">
        <v>562</v>
      </c>
      <c r="V250" s="22" t="s">
        <v>562</v>
      </c>
      <c r="W250" s="22" t="s">
        <v>562</v>
      </c>
      <c r="X250" s="22" t="s">
        <v>562</v>
      </c>
      <c r="Y250" s="22"/>
      <c r="Z250" s="119" t="s">
        <v>1066</v>
      </c>
      <c r="AA250" s="22" t="s">
        <v>562</v>
      </c>
      <c r="AB250" s="22" t="s">
        <v>562</v>
      </c>
      <c r="AC250" s="22" t="s">
        <v>562</v>
      </c>
      <c r="AD250" s="22" t="s">
        <v>562</v>
      </c>
      <c r="AE250" s="22" t="s">
        <v>562</v>
      </c>
      <c r="AF250" s="22" t="s">
        <v>562</v>
      </c>
    </row>
    <row r="251" spans="1:32" s="21" customFormat="1" x14ac:dyDescent="0.2">
      <c r="A251" s="129" t="s">
        <v>1067</v>
      </c>
      <c r="B251" s="22">
        <v>1457</v>
      </c>
      <c r="C251" s="22" t="s">
        <v>562</v>
      </c>
      <c r="D251" s="22" t="s">
        <v>562</v>
      </c>
      <c r="E251" s="22" t="s">
        <v>562</v>
      </c>
      <c r="F251" s="22" t="s">
        <v>562</v>
      </c>
      <c r="G251" s="22" t="s">
        <v>562</v>
      </c>
      <c r="H251" s="22"/>
      <c r="I251" s="119" t="s">
        <v>1067</v>
      </c>
      <c r="J251" s="22">
        <v>533</v>
      </c>
      <c r="K251" s="22" t="s">
        <v>562</v>
      </c>
      <c r="L251" s="22">
        <v>737</v>
      </c>
      <c r="M251" s="22" t="s">
        <v>562</v>
      </c>
      <c r="N251" s="22" t="s">
        <v>562</v>
      </c>
      <c r="O251" s="22" t="s">
        <v>562</v>
      </c>
      <c r="P251" s="22"/>
      <c r="Q251" s="119" t="s">
        <v>1067</v>
      </c>
      <c r="R251" s="22" t="s">
        <v>562</v>
      </c>
      <c r="S251" s="22" t="s">
        <v>562</v>
      </c>
      <c r="T251" s="22" t="s">
        <v>562</v>
      </c>
      <c r="U251" s="22" t="s">
        <v>562</v>
      </c>
      <c r="V251" s="22" t="s">
        <v>562</v>
      </c>
      <c r="W251" s="22">
        <v>187</v>
      </c>
      <c r="X251" s="22" t="s">
        <v>562</v>
      </c>
      <c r="Y251" s="22"/>
      <c r="Z251" s="119" t="s">
        <v>1067</v>
      </c>
      <c r="AA251" s="22" t="s">
        <v>562</v>
      </c>
      <c r="AB251" s="22" t="s">
        <v>562</v>
      </c>
      <c r="AC251" s="22" t="s">
        <v>562</v>
      </c>
      <c r="AD251" s="22" t="s">
        <v>562</v>
      </c>
      <c r="AE251" s="22" t="s">
        <v>562</v>
      </c>
      <c r="AF251" s="22" t="s">
        <v>562</v>
      </c>
    </row>
    <row r="252" spans="1:32" s="21" customFormat="1" x14ac:dyDescent="0.2">
      <c r="A252" s="129" t="s">
        <v>1069</v>
      </c>
      <c r="B252" s="22">
        <v>61</v>
      </c>
      <c r="C252" s="22" t="s">
        <v>562</v>
      </c>
      <c r="D252" s="22" t="s">
        <v>562</v>
      </c>
      <c r="E252" s="22" t="s">
        <v>562</v>
      </c>
      <c r="F252" s="22" t="s">
        <v>562</v>
      </c>
      <c r="G252" s="22" t="s">
        <v>562</v>
      </c>
      <c r="H252" s="22"/>
      <c r="I252" s="119" t="s">
        <v>1069</v>
      </c>
      <c r="J252" s="22">
        <v>60</v>
      </c>
      <c r="K252" s="22" t="s">
        <v>562</v>
      </c>
      <c r="L252" s="22" t="s">
        <v>562</v>
      </c>
      <c r="M252" s="22" t="s">
        <v>562</v>
      </c>
      <c r="N252" s="22" t="s">
        <v>562</v>
      </c>
      <c r="O252" s="22" t="s">
        <v>562</v>
      </c>
      <c r="P252" s="22"/>
      <c r="Q252" s="119" t="s">
        <v>1069</v>
      </c>
      <c r="R252" s="22" t="s">
        <v>562</v>
      </c>
      <c r="S252" s="22" t="s">
        <v>562</v>
      </c>
      <c r="T252" s="22" t="s">
        <v>562</v>
      </c>
      <c r="U252" s="22" t="s">
        <v>562</v>
      </c>
      <c r="V252" s="22" t="s">
        <v>562</v>
      </c>
      <c r="W252" s="22">
        <v>1</v>
      </c>
      <c r="X252" s="22" t="s">
        <v>562</v>
      </c>
      <c r="Y252" s="22"/>
      <c r="Z252" s="119" t="s">
        <v>1069</v>
      </c>
      <c r="AA252" s="22" t="s">
        <v>562</v>
      </c>
      <c r="AB252" s="22" t="s">
        <v>562</v>
      </c>
      <c r="AC252" s="22" t="s">
        <v>562</v>
      </c>
      <c r="AD252" s="22" t="s">
        <v>562</v>
      </c>
      <c r="AE252" s="22" t="s">
        <v>562</v>
      </c>
      <c r="AF252" s="22" t="s">
        <v>562</v>
      </c>
    </row>
    <row r="253" spans="1:32" s="21" customFormat="1" x14ac:dyDescent="0.2">
      <c r="A253" s="129" t="s">
        <v>1071</v>
      </c>
      <c r="B253" s="22">
        <v>1271</v>
      </c>
      <c r="C253" s="22" t="s">
        <v>562</v>
      </c>
      <c r="D253" s="22" t="s">
        <v>562</v>
      </c>
      <c r="E253" s="22" t="s">
        <v>562</v>
      </c>
      <c r="F253" s="22" t="s">
        <v>562</v>
      </c>
      <c r="G253" s="22" t="s">
        <v>562</v>
      </c>
      <c r="H253" s="22"/>
      <c r="I253" s="119" t="s">
        <v>1071</v>
      </c>
      <c r="J253" s="22">
        <v>456</v>
      </c>
      <c r="K253" s="22" t="s">
        <v>562</v>
      </c>
      <c r="L253" s="22">
        <v>629</v>
      </c>
      <c r="M253" s="22" t="s">
        <v>562</v>
      </c>
      <c r="N253" s="22" t="s">
        <v>562</v>
      </c>
      <c r="O253" s="22" t="s">
        <v>562</v>
      </c>
      <c r="P253" s="22"/>
      <c r="Q253" s="119" t="s">
        <v>1071</v>
      </c>
      <c r="R253" s="22" t="s">
        <v>562</v>
      </c>
      <c r="S253" s="22" t="s">
        <v>562</v>
      </c>
      <c r="T253" s="22" t="s">
        <v>562</v>
      </c>
      <c r="U253" s="22" t="s">
        <v>562</v>
      </c>
      <c r="V253" s="22" t="s">
        <v>562</v>
      </c>
      <c r="W253" s="22">
        <v>186</v>
      </c>
      <c r="X253" s="22" t="s">
        <v>562</v>
      </c>
      <c r="Y253" s="22"/>
      <c r="Z253" s="119" t="s">
        <v>1071</v>
      </c>
      <c r="AA253" s="22" t="s">
        <v>562</v>
      </c>
      <c r="AB253" s="22" t="s">
        <v>562</v>
      </c>
      <c r="AC253" s="22" t="s">
        <v>562</v>
      </c>
      <c r="AD253" s="22" t="s">
        <v>562</v>
      </c>
      <c r="AE253" s="22" t="s">
        <v>562</v>
      </c>
      <c r="AF253" s="22" t="s">
        <v>562</v>
      </c>
    </row>
    <row r="254" spans="1:32" s="21" customFormat="1" x14ac:dyDescent="0.2">
      <c r="A254" s="129" t="s">
        <v>1072</v>
      </c>
      <c r="B254" s="22">
        <v>107</v>
      </c>
      <c r="C254" s="22" t="s">
        <v>562</v>
      </c>
      <c r="D254" s="22" t="s">
        <v>562</v>
      </c>
      <c r="E254" s="22" t="s">
        <v>562</v>
      </c>
      <c r="F254" s="22" t="s">
        <v>562</v>
      </c>
      <c r="G254" s="22" t="s">
        <v>562</v>
      </c>
      <c r="H254" s="22"/>
      <c r="I254" s="119" t="s">
        <v>1072</v>
      </c>
      <c r="J254" s="22" t="s">
        <v>562</v>
      </c>
      <c r="K254" s="22" t="s">
        <v>562</v>
      </c>
      <c r="L254" s="22">
        <v>107</v>
      </c>
      <c r="M254" s="22" t="s">
        <v>562</v>
      </c>
      <c r="N254" s="22" t="s">
        <v>562</v>
      </c>
      <c r="O254" s="22" t="s">
        <v>562</v>
      </c>
      <c r="P254" s="22"/>
      <c r="Q254" s="119" t="s">
        <v>1072</v>
      </c>
      <c r="R254" s="22" t="s">
        <v>562</v>
      </c>
      <c r="S254" s="22" t="s">
        <v>562</v>
      </c>
      <c r="T254" s="22" t="s">
        <v>562</v>
      </c>
      <c r="U254" s="22" t="s">
        <v>562</v>
      </c>
      <c r="V254" s="22" t="s">
        <v>562</v>
      </c>
      <c r="W254" s="22" t="s">
        <v>562</v>
      </c>
      <c r="X254" s="22" t="s">
        <v>562</v>
      </c>
      <c r="Y254" s="22"/>
      <c r="Z254" s="119" t="s">
        <v>1072</v>
      </c>
      <c r="AA254" s="22" t="s">
        <v>562</v>
      </c>
      <c r="AB254" s="22" t="s">
        <v>562</v>
      </c>
      <c r="AC254" s="22" t="s">
        <v>562</v>
      </c>
      <c r="AD254" s="22" t="s">
        <v>562</v>
      </c>
      <c r="AE254" s="22" t="s">
        <v>562</v>
      </c>
      <c r="AF254" s="22" t="s">
        <v>562</v>
      </c>
    </row>
    <row r="255" spans="1:32" s="21" customFormat="1" x14ac:dyDescent="0.2">
      <c r="A255" s="129" t="s">
        <v>2049</v>
      </c>
      <c r="B255" s="22">
        <v>62</v>
      </c>
      <c r="C255" s="22" t="s">
        <v>562</v>
      </c>
      <c r="D255" s="22" t="s">
        <v>562</v>
      </c>
      <c r="E255" s="22" t="s">
        <v>562</v>
      </c>
      <c r="F255" s="22" t="s">
        <v>562</v>
      </c>
      <c r="G255" s="22" t="s">
        <v>562</v>
      </c>
      <c r="H255" s="22"/>
      <c r="I255" s="119" t="s">
        <v>2049</v>
      </c>
      <c r="J255" s="22" t="s">
        <v>562</v>
      </c>
      <c r="K255" s="22" t="s">
        <v>562</v>
      </c>
      <c r="L255" s="22" t="s">
        <v>562</v>
      </c>
      <c r="M255" s="22" t="s">
        <v>562</v>
      </c>
      <c r="N255" s="22" t="s">
        <v>562</v>
      </c>
      <c r="O255" s="22" t="s">
        <v>562</v>
      </c>
      <c r="P255" s="22"/>
      <c r="Q255" s="119" t="s">
        <v>2049</v>
      </c>
      <c r="R255" s="22" t="s">
        <v>562</v>
      </c>
      <c r="S255" s="22" t="s">
        <v>562</v>
      </c>
      <c r="T255" s="22" t="s">
        <v>562</v>
      </c>
      <c r="U255" s="22" t="s">
        <v>562</v>
      </c>
      <c r="V255" s="22" t="s">
        <v>562</v>
      </c>
      <c r="W255" s="22">
        <v>62</v>
      </c>
      <c r="X255" s="22" t="s">
        <v>562</v>
      </c>
      <c r="Y255" s="22"/>
      <c r="Z255" s="119" t="s">
        <v>2049</v>
      </c>
      <c r="AA255" s="22" t="s">
        <v>562</v>
      </c>
      <c r="AB255" s="22" t="s">
        <v>562</v>
      </c>
      <c r="AC255" s="22" t="s">
        <v>562</v>
      </c>
      <c r="AD255" s="22" t="s">
        <v>562</v>
      </c>
      <c r="AE255" s="22" t="s">
        <v>562</v>
      </c>
      <c r="AF255" s="22" t="s">
        <v>562</v>
      </c>
    </row>
    <row r="256" spans="1:32" s="21" customFormat="1" x14ac:dyDescent="0.2">
      <c r="A256" s="129" t="s">
        <v>2213</v>
      </c>
      <c r="B256" s="22">
        <v>62</v>
      </c>
      <c r="C256" s="22" t="s">
        <v>562</v>
      </c>
      <c r="D256" s="22" t="s">
        <v>562</v>
      </c>
      <c r="E256" s="22" t="s">
        <v>562</v>
      </c>
      <c r="F256" s="22" t="s">
        <v>562</v>
      </c>
      <c r="G256" s="22" t="s">
        <v>562</v>
      </c>
      <c r="H256" s="22"/>
      <c r="I256" s="119" t="s">
        <v>2213</v>
      </c>
      <c r="J256" s="22" t="s">
        <v>562</v>
      </c>
      <c r="K256" s="22" t="s">
        <v>562</v>
      </c>
      <c r="L256" s="22" t="s">
        <v>562</v>
      </c>
      <c r="M256" s="22" t="s">
        <v>562</v>
      </c>
      <c r="N256" s="22" t="s">
        <v>562</v>
      </c>
      <c r="O256" s="22" t="s">
        <v>562</v>
      </c>
      <c r="P256" s="22"/>
      <c r="Q256" s="119" t="s">
        <v>2213</v>
      </c>
      <c r="R256" s="22" t="s">
        <v>562</v>
      </c>
      <c r="S256" s="22" t="s">
        <v>562</v>
      </c>
      <c r="T256" s="22" t="s">
        <v>562</v>
      </c>
      <c r="U256" s="22" t="s">
        <v>562</v>
      </c>
      <c r="V256" s="22" t="s">
        <v>562</v>
      </c>
      <c r="W256" s="22">
        <v>62</v>
      </c>
      <c r="X256" s="22" t="s">
        <v>562</v>
      </c>
      <c r="Y256" s="22"/>
      <c r="Z256" s="119" t="s">
        <v>2213</v>
      </c>
      <c r="AA256" s="22" t="s">
        <v>562</v>
      </c>
      <c r="AB256" s="22" t="s">
        <v>562</v>
      </c>
      <c r="AC256" s="22" t="s">
        <v>562</v>
      </c>
      <c r="AD256" s="22" t="s">
        <v>562</v>
      </c>
      <c r="AE256" s="22" t="s">
        <v>562</v>
      </c>
      <c r="AF256" s="22" t="s">
        <v>562</v>
      </c>
    </row>
    <row r="257" spans="1:32" s="21" customFormat="1" x14ac:dyDescent="0.2">
      <c r="A257" s="129" t="s">
        <v>1073</v>
      </c>
      <c r="B257" s="22">
        <v>0</v>
      </c>
      <c r="C257" s="22" t="s">
        <v>562</v>
      </c>
      <c r="D257" s="22" t="s">
        <v>562</v>
      </c>
      <c r="E257" s="22" t="s">
        <v>562</v>
      </c>
      <c r="F257" s="22" t="s">
        <v>562</v>
      </c>
      <c r="G257" s="22" t="s">
        <v>562</v>
      </c>
      <c r="H257" s="22"/>
      <c r="I257" s="119" t="s">
        <v>1073</v>
      </c>
      <c r="J257" s="22" t="s">
        <v>562</v>
      </c>
      <c r="K257" s="22" t="s">
        <v>562</v>
      </c>
      <c r="L257" s="22">
        <v>0</v>
      </c>
      <c r="M257" s="22" t="s">
        <v>562</v>
      </c>
      <c r="N257" s="22" t="s">
        <v>562</v>
      </c>
      <c r="O257" s="22" t="s">
        <v>562</v>
      </c>
      <c r="P257" s="22"/>
      <c r="Q257" s="119" t="s">
        <v>1073</v>
      </c>
      <c r="R257" s="22" t="s">
        <v>562</v>
      </c>
      <c r="S257" s="22" t="s">
        <v>562</v>
      </c>
      <c r="T257" s="22" t="s">
        <v>562</v>
      </c>
      <c r="U257" s="22" t="s">
        <v>562</v>
      </c>
      <c r="V257" s="22" t="s">
        <v>562</v>
      </c>
      <c r="W257" s="22" t="s">
        <v>562</v>
      </c>
      <c r="X257" s="22" t="s">
        <v>562</v>
      </c>
      <c r="Y257" s="22"/>
      <c r="Z257" s="119" t="s">
        <v>1073</v>
      </c>
      <c r="AA257" s="22" t="s">
        <v>562</v>
      </c>
      <c r="AB257" s="22" t="s">
        <v>562</v>
      </c>
      <c r="AC257" s="22" t="s">
        <v>562</v>
      </c>
      <c r="AD257" s="22" t="s">
        <v>562</v>
      </c>
      <c r="AE257" s="22" t="s">
        <v>562</v>
      </c>
      <c r="AF257" s="22" t="s">
        <v>562</v>
      </c>
    </row>
    <row r="258" spans="1:32" s="21" customFormat="1" x14ac:dyDescent="0.2">
      <c r="A258" s="129" t="s">
        <v>1074</v>
      </c>
      <c r="B258" s="22">
        <v>0</v>
      </c>
      <c r="C258" s="22" t="s">
        <v>562</v>
      </c>
      <c r="D258" s="22" t="s">
        <v>562</v>
      </c>
      <c r="E258" s="22" t="s">
        <v>562</v>
      </c>
      <c r="F258" s="22" t="s">
        <v>562</v>
      </c>
      <c r="G258" s="22" t="s">
        <v>562</v>
      </c>
      <c r="H258" s="22"/>
      <c r="I258" s="119" t="s">
        <v>1074</v>
      </c>
      <c r="J258" s="22" t="s">
        <v>562</v>
      </c>
      <c r="K258" s="22" t="s">
        <v>562</v>
      </c>
      <c r="L258" s="22">
        <v>0</v>
      </c>
      <c r="M258" s="22" t="s">
        <v>562</v>
      </c>
      <c r="N258" s="22" t="s">
        <v>562</v>
      </c>
      <c r="O258" s="22" t="s">
        <v>562</v>
      </c>
      <c r="P258" s="22"/>
      <c r="Q258" s="119" t="s">
        <v>1074</v>
      </c>
      <c r="R258" s="22" t="s">
        <v>562</v>
      </c>
      <c r="S258" s="22" t="s">
        <v>562</v>
      </c>
      <c r="T258" s="22" t="s">
        <v>562</v>
      </c>
      <c r="U258" s="22" t="s">
        <v>562</v>
      </c>
      <c r="V258" s="22" t="s">
        <v>562</v>
      </c>
      <c r="W258" s="22" t="s">
        <v>562</v>
      </c>
      <c r="X258" s="22" t="s">
        <v>562</v>
      </c>
      <c r="Y258" s="22"/>
      <c r="Z258" s="119" t="s">
        <v>1074</v>
      </c>
      <c r="AA258" s="22" t="s">
        <v>562</v>
      </c>
      <c r="AB258" s="22" t="s">
        <v>562</v>
      </c>
      <c r="AC258" s="22" t="s">
        <v>562</v>
      </c>
      <c r="AD258" s="22" t="s">
        <v>562</v>
      </c>
      <c r="AE258" s="22" t="s">
        <v>562</v>
      </c>
      <c r="AF258" s="22" t="s">
        <v>562</v>
      </c>
    </row>
    <row r="259" spans="1:32" s="21" customFormat="1" x14ac:dyDescent="0.2">
      <c r="A259" s="129" t="s">
        <v>1075</v>
      </c>
      <c r="B259" s="22">
        <v>0</v>
      </c>
      <c r="C259" s="22" t="s">
        <v>562</v>
      </c>
      <c r="D259" s="22" t="s">
        <v>562</v>
      </c>
      <c r="E259" s="22" t="s">
        <v>562</v>
      </c>
      <c r="F259" s="22" t="s">
        <v>562</v>
      </c>
      <c r="G259" s="22" t="s">
        <v>562</v>
      </c>
      <c r="H259" s="22"/>
      <c r="I259" s="119" t="s">
        <v>1075</v>
      </c>
      <c r="J259" s="22" t="s">
        <v>562</v>
      </c>
      <c r="K259" s="22" t="s">
        <v>562</v>
      </c>
      <c r="L259" s="22">
        <v>0</v>
      </c>
      <c r="M259" s="22" t="s">
        <v>562</v>
      </c>
      <c r="N259" s="22" t="s">
        <v>562</v>
      </c>
      <c r="O259" s="22" t="s">
        <v>562</v>
      </c>
      <c r="P259" s="22"/>
      <c r="Q259" s="119" t="s">
        <v>1075</v>
      </c>
      <c r="R259" s="22" t="s">
        <v>562</v>
      </c>
      <c r="S259" s="22" t="s">
        <v>562</v>
      </c>
      <c r="T259" s="22" t="s">
        <v>562</v>
      </c>
      <c r="U259" s="22" t="s">
        <v>562</v>
      </c>
      <c r="V259" s="22" t="s">
        <v>562</v>
      </c>
      <c r="W259" s="22" t="s">
        <v>562</v>
      </c>
      <c r="X259" s="22" t="s">
        <v>562</v>
      </c>
      <c r="Y259" s="22"/>
      <c r="Z259" s="119" t="s">
        <v>1075</v>
      </c>
      <c r="AA259" s="22" t="s">
        <v>562</v>
      </c>
      <c r="AB259" s="22" t="s">
        <v>562</v>
      </c>
      <c r="AC259" s="22" t="s">
        <v>562</v>
      </c>
      <c r="AD259" s="22" t="s">
        <v>562</v>
      </c>
      <c r="AE259" s="22" t="s">
        <v>562</v>
      </c>
      <c r="AF259" s="22" t="s">
        <v>562</v>
      </c>
    </row>
    <row r="260" spans="1:32" s="21" customFormat="1" x14ac:dyDescent="0.2">
      <c r="A260" s="129" t="s">
        <v>1076</v>
      </c>
      <c r="B260" s="22">
        <v>123</v>
      </c>
      <c r="C260" s="22" t="s">
        <v>562</v>
      </c>
      <c r="D260" s="22" t="s">
        <v>562</v>
      </c>
      <c r="E260" s="22" t="s">
        <v>562</v>
      </c>
      <c r="F260" s="22" t="s">
        <v>562</v>
      </c>
      <c r="G260" s="22" t="s">
        <v>562</v>
      </c>
      <c r="H260" s="22"/>
      <c r="I260" s="119" t="s">
        <v>1076</v>
      </c>
      <c r="J260" s="22">
        <v>41</v>
      </c>
      <c r="K260" s="22" t="s">
        <v>562</v>
      </c>
      <c r="L260" s="22">
        <v>66</v>
      </c>
      <c r="M260" s="22" t="s">
        <v>562</v>
      </c>
      <c r="N260" s="22" t="s">
        <v>562</v>
      </c>
      <c r="O260" s="22" t="s">
        <v>562</v>
      </c>
      <c r="P260" s="22"/>
      <c r="Q260" s="119" t="s">
        <v>1076</v>
      </c>
      <c r="R260" s="22" t="s">
        <v>562</v>
      </c>
      <c r="S260" s="22" t="s">
        <v>562</v>
      </c>
      <c r="T260" s="22" t="s">
        <v>562</v>
      </c>
      <c r="U260" s="22" t="s">
        <v>562</v>
      </c>
      <c r="V260" s="22" t="s">
        <v>562</v>
      </c>
      <c r="W260" s="22">
        <v>15</v>
      </c>
      <c r="X260" s="22" t="s">
        <v>562</v>
      </c>
      <c r="Y260" s="22"/>
      <c r="Z260" s="119" t="s">
        <v>1076</v>
      </c>
      <c r="AA260" s="22" t="s">
        <v>562</v>
      </c>
      <c r="AB260" s="22" t="s">
        <v>562</v>
      </c>
      <c r="AC260" s="22" t="s">
        <v>562</v>
      </c>
      <c r="AD260" s="22" t="s">
        <v>562</v>
      </c>
      <c r="AE260" s="22" t="s">
        <v>562</v>
      </c>
      <c r="AF260" s="22" t="s">
        <v>562</v>
      </c>
    </row>
    <row r="261" spans="1:32" s="21" customFormat="1" x14ac:dyDescent="0.2">
      <c r="A261" s="129" t="s">
        <v>1077</v>
      </c>
      <c r="B261" s="22">
        <v>123</v>
      </c>
      <c r="C261" s="22" t="s">
        <v>562</v>
      </c>
      <c r="D261" s="22" t="s">
        <v>562</v>
      </c>
      <c r="E261" s="22" t="s">
        <v>562</v>
      </c>
      <c r="F261" s="22" t="s">
        <v>562</v>
      </c>
      <c r="G261" s="22" t="s">
        <v>562</v>
      </c>
      <c r="H261" s="22"/>
      <c r="I261" s="119" t="s">
        <v>1077</v>
      </c>
      <c r="J261" s="22">
        <v>41</v>
      </c>
      <c r="K261" s="22" t="s">
        <v>562</v>
      </c>
      <c r="L261" s="22">
        <v>66</v>
      </c>
      <c r="M261" s="22" t="s">
        <v>562</v>
      </c>
      <c r="N261" s="22" t="s">
        <v>562</v>
      </c>
      <c r="O261" s="22" t="s">
        <v>562</v>
      </c>
      <c r="P261" s="22"/>
      <c r="Q261" s="119" t="s">
        <v>1077</v>
      </c>
      <c r="R261" s="22" t="s">
        <v>562</v>
      </c>
      <c r="S261" s="22" t="s">
        <v>562</v>
      </c>
      <c r="T261" s="22" t="s">
        <v>562</v>
      </c>
      <c r="U261" s="22" t="s">
        <v>562</v>
      </c>
      <c r="V261" s="22" t="s">
        <v>562</v>
      </c>
      <c r="W261" s="22">
        <v>15</v>
      </c>
      <c r="X261" s="22" t="s">
        <v>562</v>
      </c>
      <c r="Y261" s="22"/>
      <c r="Z261" s="119" t="s">
        <v>1077</v>
      </c>
      <c r="AA261" s="22" t="s">
        <v>562</v>
      </c>
      <c r="AB261" s="22" t="s">
        <v>562</v>
      </c>
      <c r="AC261" s="22" t="s">
        <v>562</v>
      </c>
      <c r="AD261" s="22" t="s">
        <v>562</v>
      </c>
      <c r="AE261" s="22" t="s">
        <v>562</v>
      </c>
      <c r="AF261" s="22" t="s">
        <v>562</v>
      </c>
    </row>
    <row r="262" spans="1:32" s="21" customFormat="1" x14ac:dyDescent="0.2">
      <c r="A262" s="129" t="s">
        <v>1078</v>
      </c>
      <c r="B262" s="22">
        <v>41907</v>
      </c>
      <c r="C262" s="22" t="s">
        <v>562</v>
      </c>
      <c r="D262" s="22">
        <v>178</v>
      </c>
      <c r="E262" s="22" t="s">
        <v>562</v>
      </c>
      <c r="F262" s="22" t="s">
        <v>562</v>
      </c>
      <c r="G262" s="22" t="s">
        <v>562</v>
      </c>
      <c r="H262" s="22"/>
      <c r="I262" s="119" t="s">
        <v>1078</v>
      </c>
      <c r="J262" s="22" t="s">
        <v>562</v>
      </c>
      <c r="K262" s="22" t="s">
        <v>562</v>
      </c>
      <c r="L262" s="22">
        <v>29894</v>
      </c>
      <c r="M262" s="22" t="s">
        <v>562</v>
      </c>
      <c r="N262" s="22" t="s">
        <v>562</v>
      </c>
      <c r="O262" s="22" t="s">
        <v>562</v>
      </c>
      <c r="P262" s="22"/>
      <c r="Q262" s="119" t="s">
        <v>1078</v>
      </c>
      <c r="R262" s="22" t="s">
        <v>562</v>
      </c>
      <c r="S262" s="22" t="s">
        <v>562</v>
      </c>
      <c r="T262" s="22">
        <v>2510</v>
      </c>
      <c r="U262" s="22">
        <v>136</v>
      </c>
      <c r="V262" s="22" t="s">
        <v>562</v>
      </c>
      <c r="W262" s="22">
        <v>9189</v>
      </c>
      <c r="X262" s="22" t="s">
        <v>562</v>
      </c>
      <c r="Y262" s="22"/>
      <c r="Z262" s="119" t="s">
        <v>1078</v>
      </c>
      <c r="AA262" s="22" t="s">
        <v>562</v>
      </c>
      <c r="AB262" s="22" t="s">
        <v>562</v>
      </c>
      <c r="AC262" s="22" t="s">
        <v>562</v>
      </c>
      <c r="AD262" s="22" t="s">
        <v>562</v>
      </c>
      <c r="AE262" s="22" t="s">
        <v>562</v>
      </c>
      <c r="AF262" s="22" t="s">
        <v>562</v>
      </c>
    </row>
    <row r="263" spans="1:32" s="21" customFormat="1" x14ac:dyDescent="0.2">
      <c r="A263" s="129" t="s">
        <v>1079</v>
      </c>
      <c r="B263" s="22">
        <v>1702</v>
      </c>
      <c r="C263" s="22" t="s">
        <v>562</v>
      </c>
      <c r="D263" s="22" t="s">
        <v>562</v>
      </c>
      <c r="E263" s="22" t="s">
        <v>562</v>
      </c>
      <c r="F263" s="22" t="s">
        <v>562</v>
      </c>
      <c r="G263" s="22" t="s">
        <v>562</v>
      </c>
      <c r="H263" s="22"/>
      <c r="I263" s="119" t="s">
        <v>1079</v>
      </c>
      <c r="J263" s="22" t="s">
        <v>562</v>
      </c>
      <c r="K263" s="22" t="s">
        <v>562</v>
      </c>
      <c r="L263" s="22" t="s">
        <v>562</v>
      </c>
      <c r="M263" s="22" t="s">
        <v>562</v>
      </c>
      <c r="N263" s="22" t="s">
        <v>562</v>
      </c>
      <c r="O263" s="22" t="s">
        <v>562</v>
      </c>
      <c r="P263" s="22"/>
      <c r="Q263" s="119" t="s">
        <v>1079</v>
      </c>
      <c r="R263" s="22" t="s">
        <v>562</v>
      </c>
      <c r="S263" s="22" t="s">
        <v>562</v>
      </c>
      <c r="T263" s="22">
        <v>1702</v>
      </c>
      <c r="U263" s="22" t="s">
        <v>562</v>
      </c>
      <c r="V263" s="22" t="s">
        <v>562</v>
      </c>
      <c r="W263" s="22" t="s">
        <v>562</v>
      </c>
      <c r="X263" s="22" t="s">
        <v>562</v>
      </c>
      <c r="Y263" s="22"/>
      <c r="Z263" s="119" t="s">
        <v>1079</v>
      </c>
      <c r="AA263" s="22" t="s">
        <v>562</v>
      </c>
      <c r="AB263" s="22" t="s">
        <v>562</v>
      </c>
      <c r="AC263" s="22" t="s">
        <v>562</v>
      </c>
      <c r="AD263" s="22" t="s">
        <v>562</v>
      </c>
      <c r="AE263" s="22" t="s">
        <v>562</v>
      </c>
      <c r="AF263" s="22" t="s">
        <v>562</v>
      </c>
    </row>
    <row r="264" spans="1:32" s="21" customFormat="1" x14ac:dyDescent="0.2">
      <c r="A264" s="129" t="s">
        <v>1080</v>
      </c>
      <c r="B264" s="22">
        <v>545</v>
      </c>
      <c r="C264" s="22" t="s">
        <v>562</v>
      </c>
      <c r="D264" s="22" t="s">
        <v>562</v>
      </c>
      <c r="E264" s="22" t="s">
        <v>562</v>
      </c>
      <c r="F264" s="22" t="s">
        <v>562</v>
      </c>
      <c r="G264" s="22" t="s">
        <v>562</v>
      </c>
      <c r="H264" s="22"/>
      <c r="I264" s="119" t="s">
        <v>1080</v>
      </c>
      <c r="J264" s="22" t="s">
        <v>562</v>
      </c>
      <c r="K264" s="22" t="s">
        <v>562</v>
      </c>
      <c r="L264" s="22">
        <v>31</v>
      </c>
      <c r="M264" s="22" t="s">
        <v>562</v>
      </c>
      <c r="N264" s="22" t="s">
        <v>562</v>
      </c>
      <c r="O264" s="22" t="s">
        <v>562</v>
      </c>
      <c r="P264" s="22"/>
      <c r="Q264" s="119" t="s">
        <v>1080</v>
      </c>
      <c r="R264" s="22" t="s">
        <v>562</v>
      </c>
      <c r="S264" s="22" t="s">
        <v>562</v>
      </c>
      <c r="T264" s="22">
        <v>514</v>
      </c>
      <c r="U264" s="22" t="s">
        <v>562</v>
      </c>
      <c r="V264" s="22" t="s">
        <v>562</v>
      </c>
      <c r="W264" s="22" t="s">
        <v>562</v>
      </c>
      <c r="X264" s="22" t="s">
        <v>562</v>
      </c>
      <c r="Y264" s="22"/>
      <c r="Z264" s="119" t="s">
        <v>1080</v>
      </c>
      <c r="AA264" s="22" t="s">
        <v>562</v>
      </c>
      <c r="AB264" s="22" t="s">
        <v>562</v>
      </c>
      <c r="AC264" s="22" t="s">
        <v>562</v>
      </c>
      <c r="AD264" s="22" t="s">
        <v>562</v>
      </c>
      <c r="AE264" s="22" t="s">
        <v>562</v>
      </c>
      <c r="AF264" s="22" t="s">
        <v>562</v>
      </c>
    </row>
    <row r="265" spans="1:32" s="21" customFormat="1" x14ac:dyDescent="0.2">
      <c r="A265" s="129" t="s">
        <v>1081</v>
      </c>
      <c r="B265" s="22">
        <v>794</v>
      </c>
      <c r="C265" s="22" t="s">
        <v>562</v>
      </c>
      <c r="D265" s="22" t="s">
        <v>562</v>
      </c>
      <c r="E265" s="22" t="s">
        <v>562</v>
      </c>
      <c r="F265" s="22" t="s">
        <v>562</v>
      </c>
      <c r="G265" s="22" t="s">
        <v>562</v>
      </c>
      <c r="H265" s="22"/>
      <c r="I265" s="119" t="s">
        <v>1081</v>
      </c>
      <c r="J265" s="22" t="s">
        <v>562</v>
      </c>
      <c r="K265" s="22" t="s">
        <v>562</v>
      </c>
      <c r="L265" s="22">
        <v>794</v>
      </c>
      <c r="M265" s="22" t="s">
        <v>562</v>
      </c>
      <c r="N265" s="22" t="s">
        <v>562</v>
      </c>
      <c r="O265" s="22" t="s">
        <v>562</v>
      </c>
      <c r="P265" s="22"/>
      <c r="Q265" s="119" t="s">
        <v>1081</v>
      </c>
      <c r="R265" s="22" t="s">
        <v>562</v>
      </c>
      <c r="S265" s="22" t="s">
        <v>562</v>
      </c>
      <c r="T265" s="22" t="s">
        <v>562</v>
      </c>
      <c r="U265" s="22" t="s">
        <v>562</v>
      </c>
      <c r="V265" s="22" t="s">
        <v>562</v>
      </c>
      <c r="W265" s="22" t="s">
        <v>562</v>
      </c>
      <c r="X265" s="22" t="s">
        <v>562</v>
      </c>
      <c r="Y265" s="22"/>
      <c r="Z265" s="119" t="s">
        <v>1081</v>
      </c>
      <c r="AA265" s="22" t="s">
        <v>562</v>
      </c>
      <c r="AB265" s="22" t="s">
        <v>562</v>
      </c>
      <c r="AC265" s="22" t="s">
        <v>562</v>
      </c>
      <c r="AD265" s="22" t="s">
        <v>562</v>
      </c>
      <c r="AE265" s="22" t="s">
        <v>562</v>
      </c>
      <c r="AF265" s="22" t="s">
        <v>562</v>
      </c>
    </row>
    <row r="266" spans="1:32" s="21" customFormat="1" x14ac:dyDescent="0.2">
      <c r="A266" s="129" t="s">
        <v>2214</v>
      </c>
      <c r="B266" s="22">
        <v>107</v>
      </c>
      <c r="C266" s="22" t="s">
        <v>562</v>
      </c>
      <c r="D266" s="22" t="s">
        <v>562</v>
      </c>
      <c r="E266" s="22" t="s">
        <v>562</v>
      </c>
      <c r="F266" s="22" t="s">
        <v>562</v>
      </c>
      <c r="G266" s="22" t="s">
        <v>562</v>
      </c>
      <c r="H266" s="22"/>
      <c r="I266" s="119" t="s">
        <v>2214</v>
      </c>
      <c r="J266" s="22" t="s">
        <v>562</v>
      </c>
      <c r="K266" s="22" t="s">
        <v>562</v>
      </c>
      <c r="L266" s="22" t="s">
        <v>562</v>
      </c>
      <c r="M266" s="22" t="s">
        <v>562</v>
      </c>
      <c r="N266" s="22" t="s">
        <v>562</v>
      </c>
      <c r="O266" s="22" t="s">
        <v>562</v>
      </c>
      <c r="P266" s="22"/>
      <c r="Q266" s="119" t="s">
        <v>2214</v>
      </c>
      <c r="R266" s="22" t="s">
        <v>562</v>
      </c>
      <c r="S266" s="22" t="s">
        <v>562</v>
      </c>
      <c r="T266" s="22" t="s">
        <v>562</v>
      </c>
      <c r="U266" s="22">
        <v>55</v>
      </c>
      <c r="V266" s="22" t="s">
        <v>562</v>
      </c>
      <c r="W266" s="22">
        <v>53</v>
      </c>
      <c r="X266" s="22" t="s">
        <v>562</v>
      </c>
      <c r="Y266" s="22"/>
      <c r="Z266" s="119" t="s">
        <v>2214</v>
      </c>
      <c r="AA266" s="22" t="s">
        <v>562</v>
      </c>
      <c r="AB266" s="22" t="s">
        <v>562</v>
      </c>
      <c r="AC266" s="22" t="s">
        <v>562</v>
      </c>
      <c r="AD266" s="22" t="s">
        <v>562</v>
      </c>
      <c r="AE266" s="22" t="s">
        <v>562</v>
      </c>
      <c r="AF266" s="22" t="s">
        <v>562</v>
      </c>
    </row>
    <row r="267" spans="1:32" s="21" customFormat="1" x14ac:dyDescent="0.2">
      <c r="A267" s="129" t="s">
        <v>1082</v>
      </c>
      <c r="B267" s="22">
        <v>7916</v>
      </c>
      <c r="C267" s="22" t="s">
        <v>562</v>
      </c>
      <c r="D267" s="22" t="s">
        <v>562</v>
      </c>
      <c r="E267" s="22" t="s">
        <v>562</v>
      </c>
      <c r="F267" s="22" t="s">
        <v>562</v>
      </c>
      <c r="G267" s="22" t="s">
        <v>562</v>
      </c>
      <c r="H267" s="22"/>
      <c r="I267" s="119" t="s">
        <v>1082</v>
      </c>
      <c r="J267" s="22" t="s">
        <v>562</v>
      </c>
      <c r="K267" s="22" t="s">
        <v>562</v>
      </c>
      <c r="L267" s="22">
        <v>5249</v>
      </c>
      <c r="M267" s="22" t="s">
        <v>562</v>
      </c>
      <c r="N267" s="22" t="s">
        <v>562</v>
      </c>
      <c r="O267" s="22" t="s">
        <v>562</v>
      </c>
      <c r="P267" s="22"/>
      <c r="Q267" s="119" t="s">
        <v>1082</v>
      </c>
      <c r="R267" s="22" t="s">
        <v>562</v>
      </c>
      <c r="S267" s="22" t="s">
        <v>562</v>
      </c>
      <c r="T267" s="22" t="s">
        <v>562</v>
      </c>
      <c r="U267" s="22" t="s">
        <v>562</v>
      </c>
      <c r="V267" s="22" t="s">
        <v>562</v>
      </c>
      <c r="W267" s="22">
        <v>2667</v>
      </c>
      <c r="X267" s="22" t="s">
        <v>562</v>
      </c>
      <c r="Y267" s="22"/>
      <c r="Z267" s="119" t="s">
        <v>1082</v>
      </c>
      <c r="AA267" s="22" t="s">
        <v>562</v>
      </c>
      <c r="AB267" s="22" t="s">
        <v>562</v>
      </c>
      <c r="AC267" s="22" t="s">
        <v>562</v>
      </c>
      <c r="AD267" s="22" t="s">
        <v>562</v>
      </c>
      <c r="AE267" s="22" t="s">
        <v>562</v>
      </c>
      <c r="AF267" s="22" t="s">
        <v>562</v>
      </c>
    </row>
    <row r="268" spans="1:32" s="21" customFormat="1" x14ac:dyDescent="0.2">
      <c r="A268" s="129" t="s">
        <v>1083</v>
      </c>
      <c r="B268" s="22">
        <v>2871</v>
      </c>
      <c r="C268" s="22" t="s">
        <v>562</v>
      </c>
      <c r="D268" s="22" t="s">
        <v>562</v>
      </c>
      <c r="E268" s="22" t="s">
        <v>562</v>
      </c>
      <c r="F268" s="22" t="s">
        <v>562</v>
      </c>
      <c r="G268" s="22" t="s">
        <v>562</v>
      </c>
      <c r="H268" s="22"/>
      <c r="I268" s="119" t="s">
        <v>1083</v>
      </c>
      <c r="J268" s="22" t="s">
        <v>562</v>
      </c>
      <c r="K268" s="22" t="s">
        <v>562</v>
      </c>
      <c r="L268" s="22">
        <v>2410</v>
      </c>
      <c r="M268" s="22" t="s">
        <v>562</v>
      </c>
      <c r="N268" s="22" t="s">
        <v>562</v>
      </c>
      <c r="O268" s="22" t="s">
        <v>562</v>
      </c>
      <c r="P268" s="22"/>
      <c r="Q268" s="119" t="s">
        <v>1083</v>
      </c>
      <c r="R268" s="22" t="s">
        <v>562</v>
      </c>
      <c r="S268" s="22" t="s">
        <v>562</v>
      </c>
      <c r="T268" s="22" t="s">
        <v>562</v>
      </c>
      <c r="U268" s="22" t="s">
        <v>562</v>
      </c>
      <c r="V268" s="22" t="s">
        <v>562</v>
      </c>
      <c r="W268" s="22">
        <v>461</v>
      </c>
      <c r="X268" s="22" t="s">
        <v>562</v>
      </c>
      <c r="Y268" s="22"/>
      <c r="Z268" s="119" t="s">
        <v>1083</v>
      </c>
      <c r="AA268" s="22" t="s">
        <v>562</v>
      </c>
      <c r="AB268" s="22" t="s">
        <v>562</v>
      </c>
      <c r="AC268" s="22" t="s">
        <v>562</v>
      </c>
      <c r="AD268" s="22" t="s">
        <v>562</v>
      </c>
      <c r="AE268" s="22" t="s">
        <v>562</v>
      </c>
      <c r="AF268" s="22" t="s">
        <v>562</v>
      </c>
    </row>
    <row r="269" spans="1:32" s="21" customFormat="1" x14ac:dyDescent="0.2">
      <c r="A269" s="129" t="s">
        <v>1084</v>
      </c>
      <c r="B269" s="22">
        <v>3294</v>
      </c>
      <c r="C269" s="22" t="s">
        <v>562</v>
      </c>
      <c r="D269" s="22" t="s">
        <v>562</v>
      </c>
      <c r="E269" s="22" t="s">
        <v>562</v>
      </c>
      <c r="F269" s="22" t="s">
        <v>562</v>
      </c>
      <c r="G269" s="22" t="s">
        <v>562</v>
      </c>
      <c r="H269" s="22"/>
      <c r="I269" s="119" t="s">
        <v>1084</v>
      </c>
      <c r="J269" s="22" t="s">
        <v>562</v>
      </c>
      <c r="K269" s="22" t="s">
        <v>562</v>
      </c>
      <c r="L269" s="22">
        <v>3294</v>
      </c>
      <c r="M269" s="22" t="s">
        <v>562</v>
      </c>
      <c r="N269" s="22" t="s">
        <v>562</v>
      </c>
      <c r="O269" s="22" t="s">
        <v>562</v>
      </c>
      <c r="P269" s="22"/>
      <c r="Q269" s="119" t="s">
        <v>1084</v>
      </c>
      <c r="R269" s="22" t="s">
        <v>562</v>
      </c>
      <c r="S269" s="22" t="s">
        <v>562</v>
      </c>
      <c r="T269" s="22" t="s">
        <v>562</v>
      </c>
      <c r="U269" s="22" t="s">
        <v>562</v>
      </c>
      <c r="V269" s="22" t="s">
        <v>562</v>
      </c>
      <c r="W269" s="22" t="s">
        <v>562</v>
      </c>
      <c r="X269" s="22" t="s">
        <v>562</v>
      </c>
      <c r="Y269" s="22"/>
      <c r="Z269" s="119" t="s">
        <v>1084</v>
      </c>
      <c r="AA269" s="22" t="s">
        <v>562</v>
      </c>
      <c r="AB269" s="22" t="s">
        <v>562</v>
      </c>
      <c r="AC269" s="22" t="s">
        <v>562</v>
      </c>
      <c r="AD269" s="22" t="s">
        <v>562</v>
      </c>
      <c r="AE269" s="22" t="s">
        <v>562</v>
      </c>
      <c r="AF269" s="22" t="s">
        <v>562</v>
      </c>
    </row>
    <row r="270" spans="1:32" s="21" customFormat="1" x14ac:dyDescent="0.2">
      <c r="A270" s="129" t="s">
        <v>2215</v>
      </c>
      <c r="B270" s="22">
        <v>78</v>
      </c>
      <c r="C270" s="22" t="s">
        <v>562</v>
      </c>
      <c r="D270" s="22" t="s">
        <v>562</v>
      </c>
      <c r="E270" s="22" t="s">
        <v>562</v>
      </c>
      <c r="F270" s="22" t="s">
        <v>562</v>
      </c>
      <c r="G270" s="22" t="s">
        <v>562</v>
      </c>
      <c r="H270" s="22"/>
      <c r="I270" s="119" t="s">
        <v>2215</v>
      </c>
      <c r="J270" s="22" t="s">
        <v>562</v>
      </c>
      <c r="K270" s="22" t="s">
        <v>562</v>
      </c>
      <c r="L270" s="22" t="s">
        <v>562</v>
      </c>
      <c r="M270" s="22" t="s">
        <v>562</v>
      </c>
      <c r="N270" s="22" t="s">
        <v>562</v>
      </c>
      <c r="O270" s="22" t="s">
        <v>562</v>
      </c>
      <c r="P270" s="22"/>
      <c r="Q270" s="119" t="s">
        <v>2215</v>
      </c>
      <c r="R270" s="22" t="s">
        <v>562</v>
      </c>
      <c r="S270" s="22" t="s">
        <v>562</v>
      </c>
      <c r="T270" s="22" t="s">
        <v>562</v>
      </c>
      <c r="U270" s="22">
        <v>78</v>
      </c>
      <c r="V270" s="22" t="s">
        <v>562</v>
      </c>
      <c r="W270" s="22" t="s">
        <v>562</v>
      </c>
      <c r="X270" s="22" t="s">
        <v>562</v>
      </c>
      <c r="Y270" s="22"/>
      <c r="Z270" s="119" t="s">
        <v>2215</v>
      </c>
      <c r="AA270" s="22" t="s">
        <v>562</v>
      </c>
      <c r="AB270" s="22" t="s">
        <v>562</v>
      </c>
      <c r="AC270" s="22" t="s">
        <v>562</v>
      </c>
      <c r="AD270" s="22" t="s">
        <v>562</v>
      </c>
      <c r="AE270" s="22" t="s">
        <v>562</v>
      </c>
      <c r="AF270" s="22" t="s">
        <v>562</v>
      </c>
    </row>
    <row r="271" spans="1:32" s="21" customFormat="1" x14ac:dyDescent="0.2">
      <c r="A271" s="129" t="s">
        <v>2063</v>
      </c>
      <c r="B271" s="22">
        <v>295</v>
      </c>
      <c r="C271" s="22" t="s">
        <v>562</v>
      </c>
      <c r="D271" s="22" t="s">
        <v>562</v>
      </c>
      <c r="E271" s="22" t="s">
        <v>562</v>
      </c>
      <c r="F271" s="22" t="s">
        <v>562</v>
      </c>
      <c r="G271" s="22" t="s">
        <v>562</v>
      </c>
      <c r="H271" s="22"/>
      <c r="I271" s="119" t="s">
        <v>2063</v>
      </c>
      <c r="J271" s="22" t="s">
        <v>562</v>
      </c>
      <c r="K271" s="22" t="s">
        <v>562</v>
      </c>
      <c r="L271" s="22" t="s">
        <v>562</v>
      </c>
      <c r="M271" s="22" t="s">
        <v>562</v>
      </c>
      <c r="N271" s="22" t="s">
        <v>562</v>
      </c>
      <c r="O271" s="22" t="s">
        <v>562</v>
      </c>
      <c r="P271" s="22"/>
      <c r="Q271" s="119" t="s">
        <v>2063</v>
      </c>
      <c r="R271" s="22" t="s">
        <v>562</v>
      </c>
      <c r="S271" s="22" t="s">
        <v>562</v>
      </c>
      <c r="T271" s="22">
        <v>295</v>
      </c>
      <c r="U271" s="22" t="s">
        <v>562</v>
      </c>
      <c r="V271" s="22" t="s">
        <v>562</v>
      </c>
      <c r="W271" s="22" t="s">
        <v>562</v>
      </c>
      <c r="X271" s="22" t="s">
        <v>562</v>
      </c>
      <c r="Y271" s="22"/>
      <c r="Z271" s="119" t="s">
        <v>2063</v>
      </c>
      <c r="AA271" s="22" t="s">
        <v>562</v>
      </c>
      <c r="AB271" s="22" t="s">
        <v>562</v>
      </c>
      <c r="AC271" s="22" t="s">
        <v>562</v>
      </c>
      <c r="AD271" s="22" t="s">
        <v>562</v>
      </c>
      <c r="AE271" s="22" t="s">
        <v>562</v>
      </c>
      <c r="AF271" s="22" t="s">
        <v>562</v>
      </c>
    </row>
    <row r="272" spans="1:32" s="21" customFormat="1" x14ac:dyDescent="0.2">
      <c r="A272" s="129" t="s">
        <v>1085</v>
      </c>
      <c r="B272" s="22">
        <v>24306</v>
      </c>
      <c r="C272" s="22" t="s">
        <v>562</v>
      </c>
      <c r="D272" s="22">
        <v>178</v>
      </c>
      <c r="E272" s="22" t="s">
        <v>562</v>
      </c>
      <c r="F272" s="22" t="s">
        <v>562</v>
      </c>
      <c r="G272" s="22" t="s">
        <v>562</v>
      </c>
      <c r="H272" s="22"/>
      <c r="I272" s="119" t="s">
        <v>1085</v>
      </c>
      <c r="J272" s="22" t="s">
        <v>562</v>
      </c>
      <c r="K272" s="22" t="s">
        <v>562</v>
      </c>
      <c r="L272" s="22">
        <v>18117</v>
      </c>
      <c r="M272" s="22" t="s">
        <v>562</v>
      </c>
      <c r="N272" s="22" t="s">
        <v>562</v>
      </c>
      <c r="O272" s="22" t="s">
        <v>562</v>
      </c>
      <c r="P272" s="22"/>
      <c r="Q272" s="119" t="s">
        <v>1085</v>
      </c>
      <c r="R272" s="22" t="s">
        <v>562</v>
      </c>
      <c r="S272" s="22" t="s">
        <v>562</v>
      </c>
      <c r="T272" s="22" t="s">
        <v>562</v>
      </c>
      <c r="U272" s="22">
        <v>3</v>
      </c>
      <c r="V272" s="22" t="s">
        <v>562</v>
      </c>
      <c r="W272" s="22">
        <v>6008</v>
      </c>
      <c r="X272" s="22" t="s">
        <v>562</v>
      </c>
      <c r="Y272" s="22"/>
      <c r="Z272" s="119" t="s">
        <v>1085</v>
      </c>
      <c r="AA272" s="22" t="s">
        <v>562</v>
      </c>
      <c r="AB272" s="22" t="s">
        <v>562</v>
      </c>
      <c r="AC272" s="22" t="s">
        <v>562</v>
      </c>
      <c r="AD272" s="22" t="s">
        <v>562</v>
      </c>
      <c r="AE272" s="22" t="s">
        <v>562</v>
      </c>
      <c r="AF272" s="22" t="s">
        <v>562</v>
      </c>
    </row>
    <row r="273" spans="1:32" s="21" customFormat="1" x14ac:dyDescent="0.2">
      <c r="A273" s="129" t="s">
        <v>1086</v>
      </c>
      <c r="B273" s="22">
        <v>4747</v>
      </c>
      <c r="C273" s="22" t="s">
        <v>562</v>
      </c>
      <c r="D273" s="22" t="s">
        <v>562</v>
      </c>
      <c r="E273" s="22" t="s">
        <v>562</v>
      </c>
      <c r="F273" s="22" t="s">
        <v>562</v>
      </c>
      <c r="G273" s="22" t="s">
        <v>562</v>
      </c>
      <c r="H273" s="22"/>
      <c r="I273" s="119" t="s">
        <v>1086</v>
      </c>
      <c r="J273" s="22" t="s">
        <v>562</v>
      </c>
      <c r="K273" s="22" t="s">
        <v>562</v>
      </c>
      <c r="L273" s="22">
        <v>3216</v>
      </c>
      <c r="M273" s="22" t="s">
        <v>562</v>
      </c>
      <c r="N273" s="22" t="s">
        <v>562</v>
      </c>
      <c r="O273" s="22" t="s">
        <v>562</v>
      </c>
      <c r="P273" s="22"/>
      <c r="Q273" s="119" t="s">
        <v>1086</v>
      </c>
      <c r="R273" s="22" t="s">
        <v>562</v>
      </c>
      <c r="S273" s="22" t="s">
        <v>562</v>
      </c>
      <c r="T273" s="22" t="s">
        <v>562</v>
      </c>
      <c r="U273" s="22" t="s">
        <v>562</v>
      </c>
      <c r="V273" s="22" t="s">
        <v>562</v>
      </c>
      <c r="W273" s="22">
        <v>1531</v>
      </c>
      <c r="X273" s="22" t="s">
        <v>562</v>
      </c>
      <c r="Y273" s="22"/>
      <c r="Z273" s="119" t="s">
        <v>1086</v>
      </c>
      <c r="AA273" s="22" t="s">
        <v>562</v>
      </c>
      <c r="AB273" s="22" t="s">
        <v>562</v>
      </c>
      <c r="AC273" s="22" t="s">
        <v>562</v>
      </c>
      <c r="AD273" s="22" t="s">
        <v>562</v>
      </c>
      <c r="AE273" s="22" t="s">
        <v>562</v>
      </c>
      <c r="AF273" s="22" t="s">
        <v>562</v>
      </c>
    </row>
    <row r="274" spans="1:32" s="21" customFormat="1" x14ac:dyDescent="0.2">
      <c r="A274" s="129" t="s">
        <v>1087</v>
      </c>
      <c r="B274" s="22">
        <v>4747</v>
      </c>
      <c r="C274" s="22" t="s">
        <v>562</v>
      </c>
      <c r="D274" s="22" t="s">
        <v>562</v>
      </c>
      <c r="E274" s="22" t="s">
        <v>562</v>
      </c>
      <c r="F274" s="22" t="s">
        <v>562</v>
      </c>
      <c r="G274" s="22" t="s">
        <v>562</v>
      </c>
      <c r="H274" s="22"/>
      <c r="I274" s="119" t="s">
        <v>1087</v>
      </c>
      <c r="J274" s="22" t="s">
        <v>562</v>
      </c>
      <c r="K274" s="22" t="s">
        <v>562</v>
      </c>
      <c r="L274" s="22">
        <v>3216</v>
      </c>
      <c r="M274" s="22" t="s">
        <v>562</v>
      </c>
      <c r="N274" s="22" t="s">
        <v>562</v>
      </c>
      <c r="O274" s="22" t="s">
        <v>562</v>
      </c>
      <c r="P274" s="22"/>
      <c r="Q274" s="119" t="s">
        <v>1087</v>
      </c>
      <c r="R274" s="22" t="s">
        <v>562</v>
      </c>
      <c r="S274" s="22" t="s">
        <v>562</v>
      </c>
      <c r="T274" s="22" t="s">
        <v>562</v>
      </c>
      <c r="U274" s="22" t="s">
        <v>562</v>
      </c>
      <c r="V274" s="22" t="s">
        <v>562</v>
      </c>
      <c r="W274" s="22">
        <v>1531</v>
      </c>
      <c r="X274" s="22" t="s">
        <v>562</v>
      </c>
      <c r="Y274" s="22"/>
      <c r="Z274" s="119" t="s">
        <v>1087</v>
      </c>
      <c r="AA274" s="22" t="s">
        <v>562</v>
      </c>
      <c r="AB274" s="22" t="s">
        <v>562</v>
      </c>
      <c r="AC274" s="22" t="s">
        <v>562</v>
      </c>
      <c r="AD274" s="22" t="s">
        <v>562</v>
      </c>
      <c r="AE274" s="22" t="s">
        <v>562</v>
      </c>
      <c r="AF274" s="22" t="s">
        <v>562</v>
      </c>
    </row>
    <row r="275" spans="1:32" s="21" customFormat="1" x14ac:dyDescent="0.2">
      <c r="A275" s="129" t="s">
        <v>1088</v>
      </c>
      <c r="B275" s="22">
        <v>935</v>
      </c>
      <c r="C275" s="22" t="s">
        <v>562</v>
      </c>
      <c r="D275" s="22" t="s">
        <v>562</v>
      </c>
      <c r="E275" s="22" t="s">
        <v>562</v>
      </c>
      <c r="F275" s="22" t="s">
        <v>562</v>
      </c>
      <c r="G275" s="22" t="s">
        <v>562</v>
      </c>
      <c r="H275" s="22"/>
      <c r="I275" s="119" t="s">
        <v>1088</v>
      </c>
      <c r="J275" s="22">
        <v>217</v>
      </c>
      <c r="K275" s="22" t="s">
        <v>562</v>
      </c>
      <c r="L275" s="22">
        <v>666</v>
      </c>
      <c r="M275" s="22" t="s">
        <v>562</v>
      </c>
      <c r="N275" s="22" t="s">
        <v>562</v>
      </c>
      <c r="O275" s="22" t="s">
        <v>562</v>
      </c>
      <c r="P275" s="22"/>
      <c r="Q275" s="119" t="s">
        <v>1088</v>
      </c>
      <c r="R275" s="22" t="s">
        <v>562</v>
      </c>
      <c r="S275" s="22" t="s">
        <v>562</v>
      </c>
      <c r="T275" s="22" t="s">
        <v>562</v>
      </c>
      <c r="U275" s="22" t="s">
        <v>562</v>
      </c>
      <c r="V275" s="22" t="s">
        <v>562</v>
      </c>
      <c r="W275" s="22">
        <v>52</v>
      </c>
      <c r="X275" s="22" t="s">
        <v>562</v>
      </c>
      <c r="Y275" s="22"/>
      <c r="Z275" s="119" t="s">
        <v>1088</v>
      </c>
      <c r="AA275" s="22" t="s">
        <v>562</v>
      </c>
      <c r="AB275" s="22" t="s">
        <v>562</v>
      </c>
      <c r="AC275" s="22" t="s">
        <v>562</v>
      </c>
      <c r="AD275" s="22" t="s">
        <v>562</v>
      </c>
      <c r="AE275" s="22" t="s">
        <v>562</v>
      </c>
      <c r="AF275" s="22" t="s">
        <v>562</v>
      </c>
    </row>
    <row r="276" spans="1:32" s="21" customFormat="1" x14ac:dyDescent="0.2">
      <c r="A276" s="129" t="s">
        <v>1089</v>
      </c>
      <c r="B276" s="22">
        <v>585</v>
      </c>
      <c r="C276" s="22" t="s">
        <v>562</v>
      </c>
      <c r="D276" s="22" t="s">
        <v>562</v>
      </c>
      <c r="E276" s="22" t="s">
        <v>562</v>
      </c>
      <c r="F276" s="22" t="s">
        <v>562</v>
      </c>
      <c r="G276" s="22" t="s">
        <v>562</v>
      </c>
      <c r="H276" s="22"/>
      <c r="I276" s="119" t="s">
        <v>1089</v>
      </c>
      <c r="J276" s="22">
        <v>217</v>
      </c>
      <c r="K276" s="22" t="s">
        <v>562</v>
      </c>
      <c r="L276" s="22">
        <v>316</v>
      </c>
      <c r="M276" s="22" t="s">
        <v>562</v>
      </c>
      <c r="N276" s="22" t="s">
        <v>562</v>
      </c>
      <c r="O276" s="22" t="s">
        <v>562</v>
      </c>
      <c r="P276" s="22"/>
      <c r="Q276" s="119" t="s">
        <v>1089</v>
      </c>
      <c r="R276" s="22" t="s">
        <v>562</v>
      </c>
      <c r="S276" s="22" t="s">
        <v>562</v>
      </c>
      <c r="T276" s="22" t="s">
        <v>562</v>
      </c>
      <c r="U276" s="22" t="s">
        <v>562</v>
      </c>
      <c r="V276" s="22" t="s">
        <v>562</v>
      </c>
      <c r="W276" s="22">
        <v>52</v>
      </c>
      <c r="X276" s="22" t="s">
        <v>562</v>
      </c>
      <c r="Y276" s="22"/>
      <c r="Z276" s="119" t="s">
        <v>1089</v>
      </c>
      <c r="AA276" s="22" t="s">
        <v>562</v>
      </c>
      <c r="AB276" s="22" t="s">
        <v>562</v>
      </c>
      <c r="AC276" s="22" t="s">
        <v>562</v>
      </c>
      <c r="AD276" s="22" t="s">
        <v>562</v>
      </c>
      <c r="AE276" s="22" t="s">
        <v>562</v>
      </c>
      <c r="AF276" s="22" t="s">
        <v>562</v>
      </c>
    </row>
    <row r="277" spans="1:32" s="21" customFormat="1" x14ac:dyDescent="0.2">
      <c r="A277" s="129" t="s">
        <v>1090</v>
      </c>
      <c r="B277" s="22">
        <v>215</v>
      </c>
      <c r="C277" s="22" t="s">
        <v>562</v>
      </c>
      <c r="D277" s="22" t="s">
        <v>562</v>
      </c>
      <c r="E277" s="22" t="s">
        <v>562</v>
      </c>
      <c r="F277" s="22" t="s">
        <v>562</v>
      </c>
      <c r="G277" s="22" t="s">
        <v>562</v>
      </c>
      <c r="H277" s="22"/>
      <c r="I277" s="119" t="s">
        <v>1090</v>
      </c>
      <c r="J277" s="22" t="s">
        <v>562</v>
      </c>
      <c r="K277" s="22" t="s">
        <v>562</v>
      </c>
      <c r="L277" s="22">
        <v>215</v>
      </c>
      <c r="M277" s="22" t="s">
        <v>562</v>
      </c>
      <c r="N277" s="22" t="s">
        <v>562</v>
      </c>
      <c r="O277" s="22" t="s">
        <v>562</v>
      </c>
      <c r="P277" s="22"/>
      <c r="Q277" s="119" t="s">
        <v>1090</v>
      </c>
      <c r="R277" s="22" t="s">
        <v>562</v>
      </c>
      <c r="S277" s="22" t="s">
        <v>562</v>
      </c>
      <c r="T277" s="22" t="s">
        <v>562</v>
      </c>
      <c r="U277" s="22" t="s">
        <v>562</v>
      </c>
      <c r="V277" s="22" t="s">
        <v>562</v>
      </c>
      <c r="W277" s="22" t="s">
        <v>562</v>
      </c>
      <c r="X277" s="22" t="s">
        <v>562</v>
      </c>
      <c r="Y277" s="22"/>
      <c r="Z277" s="119" t="s">
        <v>1090</v>
      </c>
      <c r="AA277" s="22" t="s">
        <v>562</v>
      </c>
      <c r="AB277" s="22" t="s">
        <v>562</v>
      </c>
      <c r="AC277" s="22" t="s">
        <v>562</v>
      </c>
      <c r="AD277" s="22" t="s">
        <v>562</v>
      </c>
      <c r="AE277" s="22" t="s">
        <v>562</v>
      </c>
      <c r="AF277" s="22" t="s">
        <v>562</v>
      </c>
    </row>
    <row r="278" spans="1:32" s="21" customFormat="1" x14ac:dyDescent="0.2">
      <c r="A278" s="129" t="s">
        <v>1091</v>
      </c>
      <c r="B278" s="22">
        <v>136</v>
      </c>
      <c r="C278" s="22" t="s">
        <v>562</v>
      </c>
      <c r="D278" s="22" t="s">
        <v>562</v>
      </c>
      <c r="E278" s="22" t="s">
        <v>562</v>
      </c>
      <c r="F278" s="22" t="s">
        <v>562</v>
      </c>
      <c r="G278" s="22" t="s">
        <v>562</v>
      </c>
      <c r="H278" s="22"/>
      <c r="I278" s="119" t="s">
        <v>1091</v>
      </c>
      <c r="J278" s="22" t="s">
        <v>562</v>
      </c>
      <c r="K278" s="22" t="s">
        <v>562</v>
      </c>
      <c r="L278" s="22">
        <v>136</v>
      </c>
      <c r="M278" s="22" t="s">
        <v>562</v>
      </c>
      <c r="N278" s="22" t="s">
        <v>562</v>
      </c>
      <c r="O278" s="22" t="s">
        <v>562</v>
      </c>
      <c r="P278" s="22"/>
      <c r="Q278" s="119" t="s">
        <v>1091</v>
      </c>
      <c r="R278" s="22" t="s">
        <v>562</v>
      </c>
      <c r="S278" s="22" t="s">
        <v>562</v>
      </c>
      <c r="T278" s="22" t="s">
        <v>562</v>
      </c>
      <c r="U278" s="22" t="s">
        <v>562</v>
      </c>
      <c r="V278" s="22" t="s">
        <v>562</v>
      </c>
      <c r="W278" s="22" t="s">
        <v>562</v>
      </c>
      <c r="X278" s="22" t="s">
        <v>562</v>
      </c>
      <c r="Y278" s="22"/>
      <c r="Z278" s="119" t="s">
        <v>1091</v>
      </c>
      <c r="AA278" s="22" t="s">
        <v>562</v>
      </c>
      <c r="AB278" s="22" t="s">
        <v>562</v>
      </c>
      <c r="AC278" s="22" t="s">
        <v>562</v>
      </c>
      <c r="AD278" s="22" t="s">
        <v>562</v>
      </c>
      <c r="AE278" s="22" t="s">
        <v>562</v>
      </c>
      <c r="AF278" s="22" t="s">
        <v>562</v>
      </c>
    </row>
    <row r="279" spans="1:32" s="21" customFormat="1" x14ac:dyDescent="0.2">
      <c r="A279" s="129" t="s">
        <v>1092</v>
      </c>
      <c r="B279" s="22">
        <v>0</v>
      </c>
      <c r="C279" s="22" t="s">
        <v>562</v>
      </c>
      <c r="D279" s="22" t="s">
        <v>562</v>
      </c>
      <c r="E279" s="22" t="s">
        <v>562</v>
      </c>
      <c r="F279" s="22" t="s">
        <v>562</v>
      </c>
      <c r="G279" s="22" t="s">
        <v>562</v>
      </c>
      <c r="H279" s="22"/>
      <c r="I279" s="119" t="s">
        <v>1092</v>
      </c>
      <c r="J279" s="22" t="s">
        <v>562</v>
      </c>
      <c r="K279" s="22" t="s">
        <v>562</v>
      </c>
      <c r="L279" s="22">
        <v>0</v>
      </c>
      <c r="M279" s="22" t="s">
        <v>562</v>
      </c>
      <c r="N279" s="22" t="s">
        <v>562</v>
      </c>
      <c r="O279" s="22" t="s">
        <v>562</v>
      </c>
      <c r="P279" s="22"/>
      <c r="Q279" s="119" t="s">
        <v>1092</v>
      </c>
      <c r="R279" s="22" t="s">
        <v>562</v>
      </c>
      <c r="S279" s="22" t="s">
        <v>562</v>
      </c>
      <c r="T279" s="22" t="s">
        <v>562</v>
      </c>
      <c r="U279" s="22" t="s">
        <v>562</v>
      </c>
      <c r="V279" s="22" t="s">
        <v>562</v>
      </c>
      <c r="W279" s="22" t="s">
        <v>562</v>
      </c>
      <c r="X279" s="22" t="s">
        <v>562</v>
      </c>
      <c r="Y279" s="22"/>
      <c r="Z279" s="119" t="s">
        <v>1092</v>
      </c>
      <c r="AA279" s="22" t="s">
        <v>562</v>
      </c>
      <c r="AB279" s="22" t="s">
        <v>562</v>
      </c>
      <c r="AC279" s="22" t="s">
        <v>562</v>
      </c>
      <c r="AD279" s="22" t="s">
        <v>562</v>
      </c>
      <c r="AE279" s="22" t="s">
        <v>562</v>
      </c>
      <c r="AF279" s="22" t="s">
        <v>562</v>
      </c>
    </row>
    <row r="280" spans="1:32" s="21" customFormat="1" x14ac:dyDescent="0.2">
      <c r="A280" s="129" t="s">
        <v>1093</v>
      </c>
      <c r="B280" s="22">
        <v>32118</v>
      </c>
      <c r="C280" s="22" t="s">
        <v>562</v>
      </c>
      <c r="D280" s="22" t="s">
        <v>562</v>
      </c>
      <c r="E280" s="22" t="s">
        <v>562</v>
      </c>
      <c r="F280" s="22" t="s">
        <v>562</v>
      </c>
      <c r="G280" s="22" t="s">
        <v>562</v>
      </c>
      <c r="H280" s="22"/>
      <c r="I280" s="119" t="s">
        <v>1093</v>
      </c>
      <c r="J280" s="22">
        <v>266</v>
      </c>
      <c r="K280" s="22" t="s">
        <v>562</v>
      </c>
      <c r="L280" s="22">
        <v>28665</v>
      </c>
      <c r="M280" s="22" t="s">
        <v>562</v>
      </c>
      <c r="N280" s="22" t="s">
        <v>562</v>
      </c>
      <c r="O280" s="22" t="s">
        <v>562</v>
      </c>
      <c r="P280" s="22"/>
      <c r="Q280" s="119" t="s">
        <v>1093</v>
      </c>
      <c r="R280" s="22" t="s">
        <v>562</v>
      </c>
      <c r="S280" s="22" t="s">
        <v>562</v>
      </c>
      <c r="T280" s="22" t="s">
        <v>562</v>
      </c>
      <c r="U280" s="22" t="s">
        <v>562</v>
      </c>
      <c r="V280" s="22" t="s">
        <v>562</v>
      </c>
      <c r="W280" s="22">
        <v>3099</v>
      </c>
      <c r="X280" s="22" t="s">
        <v>562</v>
      </c>
      <c r="Y280" s="22"/>
      <c r="Z280" s="119" t="s">
        <v>1093</v>
      </c>
      <c r="AA280" s="22" t="s">
        <v>562</v>
      </c>
      <c r="AB280" s="22" t="s">
        <v>562</v>
      </c>
      <c r="AC280" s="22" t="s">
        <v>562</v>
      </c>
      <c r="AD280" s="22" t="s">
        <v>562</v>
      </c>
      <c r="AE280" s="22" t="s">
        <v>562</v>
      </c>
      <c r="AF280" s="22">
        <v>88</v>
      </c>
    </row>
    <row r="281" spans="1:32" s="21" customFormat="1" x14ac:dyDescent="0.2">
      <c r="A281" s="129" t="s">
        <v>1094</v>
      </c>
      <c r="B281" s="22">
        <v>1589</v>
      </c>
      <c r="C281" s="22" t="s">
        <v>562</v>
      </c>
      <c r="D281" s="22" t="s">
        <v>562</v>
      </c>
      <c r="E281" s="22" t="s">
        <v>562</v>
      </c>
      <c r="F281" s="22" t="s">
        <v>562</v>
      </c>
      <c r="G281" s="22" t="s">
        <v>562</v>
      </c>
      <c r="H281" s="22"/>
      <c r="I281" s="119" t="s">
        <v>1094</v>
      </c>
      <c r="J281" s="22">
        <v>266</v>
      </c>
      <c r="K281" s="22" t="s">
        <v>562</v>
      </c>
      <c r="L281" s="22">
        <v>1256</v>
      </c>
      <c r="M281" s="22" t="s">
        <v>562</v>
      </c>
      <c r="N281" s="22" t="s">
        <v>562</v>
      </c>
      <c r="O281" s="22" t="s">
        <v>562</v>
      </c>
      <c r="P281" s="22"/>
      <c r="Q281" s="119" t="s">
        <v>1094</v>
      </c>
      <c r="R281" s="22" t="s">
        <v>562</v>
      </c>
      <c r="S281" s="22" t="s">
        <v>562</v>
      </c>
      <c r="T281" s="22" t="s">
        <v>562</v>
      </c>
      <c r="U281" s="22" t="s">
        <v>562</v>
      </c>
      <c r="V281" s="22" t="s">
        <v>562</v>
      </c>
      <c r="W281" s="22">
        <v>66</v>
      </c>
      <c r="X281" s="22" t="s">
        <v>562</v>
      </c>
      <c r="Y281" s="22"/>
      <c r="Z281" s="119" t="s">
        <v>1094</v>
      </c>
      <c r="AA281" s="22" t="s">
        <v>562</v>
      </c>
      <c r="AB281" s="22" t="s">
        <v>562</v>
      </c>
      <c r="AC281" s="22" t="s">
        <v>562</v>
      </c>
      <c r="AD281" s="22" t="s">
        <v>562</v>
      </c>
      <c r="AE281" s="22" t="s">
        <v>562</v>
      </c>
      <c r="AF281" s="22" t="s">
        <v>562</v>
      </c>
    </row>
    <row r="282" spans="1:32" s="21" customFormat="1" x14ac:dyDescent="0.2">
      <c r="A282" s="129" t="s">
        <v>2068</v>
      </c>
      <c r="B282" s="22">
        <v>1618</v>
      </c>
      <c r="C282" s="22" t="s">
        <v>562</v>
      </c>
      <c r="D282" s="22" t="s">
        <v>562</v>
      </c>
      <c r="E282" s="22" t="s">
        <v>562</v>
      </c>
      <c r="F282" s="22" t="s">
        <v>562</v>
      </c>
      <c r="G282" s="22" t="s">
        <v>562</v>
      </c>
      <c r="H282" s="22"/>
      <c r="I282" s="119" t="s">
        <v>2068</v>
      </c>
      <c r="J282" s="22" t="s">
        <v>562</v>
      </c>
      <c r="K282" s="22" t="s">
        <v>562</v>
      </c>
      <c r="L282" s="22">
        <v>1618</v>
      </c>
      <c r="M282" s="22" t="s">
        <v>562</v>
      </c>
      <c r="N282" s="22" t="s">
        <v>562</v>
      </c>
      <c r="O282" s="22" t="s">
        <v>562</v>
      </c>
      <c r="P282" s="22"/>
      <c r="Q282" s="119" t="s">
        <v>2068</v>
      </c>
      <c r="R282" s="22" t="s">
        <v>562</v>
      </c>
      <c r="S282" s="22" t="s">
        <v>562</v>
      </c>
      <c r="T282" s="22" t="s">
        <v>562</v>
      </c>
      <c r="U282" s="22" t="s">
        <v>562</v>
      </c>
      <c r="V282" s="22" t="s">
        <v>562</v>
      </c>
      <c r="W282" s="22" t="s">
        <v>562</v>
      </c>
      <c r="X282" s="22" t="s">
        <v>562</v>
      </c>
      <c r="Y282" s="22"/>
      <c r="Z282" s="119" t="s">
        <v>2068</v>
      </c>
      <c r="AA282" s="22" t="s">
        <v>562</v>
      </c>
      <c r="AB282" s="22" t="s">
        <v>562</v>
      </c>
      <c r="AC282" s="22" t="s">
        <v>562</v>
      </c>
      <c r="AD282" s="22" t="s">
        <v>562</v>
      </c>
      <c r="AE282" s="22" t="s">
        <v>562</v>
      </c>
      <c r="AF282" s="22" t="s">
        <v>562</v>
      </c>
    </row>
    <row r="283" spans="1:32" s="21" customFormat="1" x14ac:dyDescent="0.2">
      <c r="A283" s="129" t="s">
        <v>1095</v>
      </c>
      <c r="B283" s="22">
        <v>28912</v>
      </c>
      <c r="C283" s="22" t="s">
        <v>562</v>
      </c>
      <c r="D283" s="22" t="s">
        <v>562</v>
      </c>
      <c r="E283" s="22" t="s">
        <v>562</v>
      </c>
      <c r="F283" s="22" t="s">
        <v>562</v>
      </c>
      <c r="G283" s="22" t="s">
        <v>562</v>
      </c>
      <c r="H283" s="22"/>
      <c r="I283" s="119" t="s">
        <v>1095</v>
      </c>
      <c r="J283" s="22" t="s">
        <v>562</v>
      </c>
      <c r="K283" s="22" t="s">
        <v>562</v>
      </c>
      <c r="L283" s="22">
        <v>25792</v>
      </c>
      <c r="M283" s="22" t="s">
        <v>562</v>
      </c>
      <c r="N283" s="22" t="s">
        <v>562</v>
      </c>
      <c r="O283" s="22" t="s">
        <v>562</v>
      </c>
      <c r="P283" s="22"/>
      <c r="Q283" s="119" t="s">
        <v>1095</v>
      </c>
      <c r="R283" s="22" t="s">
        <v>562</v>
      </c>
      <c r="S283" s="22" t="s">
        <v>562</v>
      </c>
      <c r="T283" s="22" t="s">
        <v>562</v>
      </c>
      <c r="U283" s="22" t="s">
        <v>562</v>
      </c>
      <c r="V283" s="22" t="s">
        <v>562</v>
      </c>
      <c r="W283" s="22">
        <v>3033</v>
      </c>
      <c r="X283" s="22" t="s">
        <v>562</v>
      </c>
      <c r="Y283" s="22"/>
      <c r="Z283" s="119" t="s">
        <v>1095</v>
      </c>
      <c r="AA283" s="22" t="s">
        <v>562</v>
      </c>
      <c r="AB283" s="22" t="s">
        <v>562</v>
      </c>
      <c r="AC283" s="22" t="s">
        <v>562</v>
      </c>
      <c r="AD283" s="22" t="s">
        <v>562</v>
      </c>
      <c r="AE283" s="22" t="s">
        <v>562</v>
      </c>
      <c r="AF283" s="22">
        <v>88</v>
      </c>
    </row>
    <row r="284" spans="1:32" s="21" customFormat="1" x14ac:dyDescent="0.2">
      <c r="A284" s="129" t="s">
        <v>1096</v>
      </c>
      <c r="B284" s="22">
        <v>24</v>
      </c>
      <c r="C284" s="22" t="s">
        <v>562</v>
      </c>
      <c r="D284" s="22" t="s">
        <v>562</v>
      </c>
      <c r="E284" s="22" t="s">
        <v>562</v>
      </c>
      <c r="F284" s="22" t="s">
        <v>562</v>
      </c>
      <c r="G284" s="22" t="s">
        <v>562</v>
      </c>
      <c r="H284" s="22"/>
      <c r="I284" s="119" t="s">
        <v>1096</v>
      </c>
      <c r="J284" s="22" t="s">
        <v>562</v>
      </c>
      <c r="K284" s="22" t="s">
        <v>562</v>
      </c>
      <c r="L284" s="22">
        <v>24</v>
      </c>
      <c r="M284" s="22" t="s">
        <v>562</v>
      </c>
      <c r="N284" s="22" t="s">
        <v>562</v>
      </c>
      <c r="O284" s="22" t="s">
        <v>562</v>
      </c>
      <c r="P284" s="22"/>
      <c r="Q284" s="119" t="s">
        <v>1096</v>
      </c>
      <c r="R284" s="22" t="s">
        <v>562</v>
      </c>
      <c r="S284" s="22" t="s">
        <v>562</v>
      </c>
      <c r="T284" s="22" t="s">
        <v>562</v>
      </c>
      <c r="U284" s="22" t="s">
        <v>562</v>
      </c>
      <c r="V284" s="22" t="s">
        <v>562</v>
      </c>
      <c r="W284" s="22" t="s">
        <v>562</v>
      </c>
      <c r="X284" s="22" t="s">
        <v>562</v>
      </c>
      <c r="Y284" s="22"/>
      <c r="Z284" s="119" t="s">
        <v>1096</v>
      </c>
      <c r="AA284" s="22" t="s">
        <v>562</v>
      </c>
      <c r="AB284" s="22" t="s">
        <v>562</v>
      </c>
      <c r="AC284" s="22" t="s">
        <v>562</v>
      </c>
      <c r="AD284" s="22" t="s">
        <v>562</v>
      </c>
      <c r="AE284" s="22" t="s">
        <v>562</v>
      </c>
      <c r="AF284" s="22" t="s">
        <v>562</v>
      </c>
    </row>
    <row r="285" spans="1:32" s="21" customFormat="1" x14ac:dyDescent="0.2">
      <c r="A285" s="129" t="s">
        <v>1097</v>
      </c>
      <c r="B285" s="22">
        <v>1972</v>
      </c>
      <c r="C285" s="22" t="s">
        <v>562</v>
      </c>
      <c r="D285" s="22" t="s">
        <v>562</v>
      </c>
      <c r="E285" s="22" t="s">
        <v>562</v>
      </c>
      <c r="F285" s="22" t="s">
        <v>562</v>
      </c>
      <c r="G285" s="22" t="s">
        <v>562</v>
      </c>
      <c r="H285" s="22"/>
      <c r="I285" s="119" t="s">
        <v>1097</v>
      </c>
      <c r="J285" s="22" t="s">
        <v>562</v>
      </c>
      <c r="K285" s="22" t="s">
        <v>562</v>
      </c>
      <c r="L285" s="22">
        <v>1972</v>
      </c>
      <c r="M285" s="22" t="s">
        <v>562</v>
      </c>
      <c r="N285" s="22" t="s">
        <v>562</v>
      </c>
      <c r="O285" s="22" t="s">
        <v>562</v>
      </c>
      <c r="P285" s="22"/>
      <c r="Q285" s="119" t="s">
        <v>1097</v>
      </c>
      <c r="R285" s="22" t="s">
        <v>562</v>
      </c>
      <c r="S285" s="22" t="s">
        <v>562</v>
      </c>
      <c r="T285" s="22" t="s">
        <v>562</v>
      </c>
      <c r="U285" s="22" t="s">
        <v>562</v>
      </c>
      <c r="V285" s="22" t="s">
        <v>562</v>
      </c>
      <c r="W285" s="22" t="s">
        <v>562</v>
      </c>
      <c r="X285" s="22" t="s">
        <v>562</v>
      </c>
      <c r="Y285" s="22"/>
      <c r="Z285" s="119" t="s">
        <v>1097</v>
      </c>
      <c r="AA285" s="22" t="s">
        <v>562</v>
      </c>
      <c r="AB285" s="22" t="s">
        <v>562</v>
      </c>
      <c r="AC285" s="22" t="s">
        <v>562</v>
      </c>
      <c r="AD285" s="22" t="s">
        <v>562</v>
      </c>
      <c r="AE285" s="22" t="s">
        <v>562</v>
      </c>
      <c r="AF285" s="22" t="s">
        <v>562</v>
      </c>
    </row>
    <row r="286" spans="1:32" s="21" customFormat="1" x14ac:dyDescent="0.2">
      <c r="A286" s="129" t="s">
        <v>1098</v>
      </c>
      <c r="B286" s="22">
        <v>1972</v>
      </c>
      <c r="C286" s="22" t="s">
        <v>562</v>
      </c>
      <c r="D286" s="22" t="s">
        <v>562</v>
      </c>
      <c r="E286" s="22" t="s">
        <v>562</v>
      </c>
      <c r="F286" s="22" t="s">
        <v>562</v>
      </c>
      <c r="G286" s="22" t="s">
        <v>562</v>
      </c>
      <c r="H286" s="22"/>
      <c r="I286" s="119" t="s">
        <v>1098</v>
      </c>
      <c r="J286" s="22" t="s">
        <v>562</v>
      </c>
      <c r="K286" s="22" t="s">
        <v>562</v>
      </c>
      <c r="L286" s="22">
        <v>1972</v>
      </c>
      <c r="M286" s="22" t="s">
        <v>562</v>
      </c>
      <c r="N286" s="22" t="s">
        <v>562</v>
      </c>
      <c r="O286" s="22" t="s">
        <v>562</v>
      </c>
      <c r="P286" s="22"/>
      <c r="Q286" s="119" t="s">
        <v>1098</v>
      </c>
      <c r="R286" s="22" t="s">
        <v>562</v>
      </c>
      <c r="S286" s="22" t="s">
        <v>562</v>
      </c>
      <c r="T286" s="22" t="s">
        <v>562</v>
      </c>
      <c r="U286" s="22" t="s">
        <v>562</v>
      </c>
      <c r="V286" s="22" t="s">
        <v>562</v>
      </c>
      <c r="W286" s="22" t="s">
        <v>562</v>
      </c>
      <c r="X286" s="22" t="s">
        <v>562</v>
      </c>
      <c r="Y286" s="22"/>
      <c r="Z286" s="119" t="s">
        <v>1098</v>
      </c>
      <c r="AA286" s="22" t="s">
        <v>562</v>
      </c>
      <c r="AB286" s="22" t="s">
        <v>562</v>
      </c>
      <c r="AC286" s="22" t="s">
        <v>562</v>
      </c>
      <c r="AD286" s="22" t="s">
        <v>562</v>
      </c>
      <c r="AE286" s="22" t="s">
        <v>562</v>
      </c>
      <c r="AF286" s="22" t="s">
        <v>562</v>
      </c>
    </row>
    <row r="287" spans="1:32" s="21" customFormat="1" x14ac:dyDescent="0.2">
      <c r="A287" s="129" t="s">
        <v>1100</v>
      </c>
      <c r="B287" s="22">
        <v>198</v>
      </c>
      <c r="C287" s="22" t="s">
        <v>562</v>
      </c>
      <c r="D287" s="22" t="s">
        <v>562</v>
      </c>
      <c r="E287" s="22" t="s">
        <v>562</v>
      </c>
      <c r="F287" s="22" t="s">
        <v>562</v>
      </c>
      <c r="G287" s="22" t="s">
        <v>562</v>
      </c>
      <c r="H287" s="22"/>
      <c r="I287" s="119" t="s">
        <v>1100</v>
      </c>
      <c r="J287" s="22" t="s">
        <v>562</v>
      </c>
      <c r="K287" s="22" t="s">
        <v>562</v>
      </c>
      <c r="L287" s="22">
        <v>109</v>
      </c>
      <c r="M287" s="22" t="s">
        <v>562</v>
      </c>
      <c r="N287" s="22">
        <v>89</v>
      </c>
      <c r="O287" s="22" t="s">
        <v>562</v>
      </c>
      <c r="P287" s="22"/>
      <c r="Q287" s="119" t="s">
        <v>1100</v>
      </c>
      <c r="R287" s="22" t="s">
        <v>562</v>
      </c>
      <c r="S287" s="22" t="s">
        <v>562</v>
      </c>
      <c r="T287" s="22" t="s">
        <v>562</v>
      </c>
      <c r="U287" s="22" t="s">
        <v>562</v>
      </c>
      <c r="V287" s="22" t="s">
        <v>562</v>
      </c>
      <c r="W287" s="22" t="s">
        <v>562</v>
      </c>
      <c r="X287" s="22" t="s">
        <v>562</v>
      </c>
      <c r="Y287" s="22"/>
      <c r="Z287" s="119" t="s">
        <v>1100</v>
      </c>
      <c r="AA287" s="22" t="s">
        <v>562</v>
      </c>
      <c r="AB287" s="22" t="s">
        <v>562</v>
      </c>
      <c r="AC287" s="22" t="s">
        <v>562</v>
      </c>
      <c r="AD287" s="22" t="s">
        <v>562</v>
      </c>
      <c r="AE287" s="22" t="s">
        <v>562</v>
      </c>
      <c r="AF287" s="22" t="s">
        <v>562</v>
      </c>
    </row>
    <row r="288" spans="1:32" s="21" customFormat="1" x14ac:dyDescent="0.2">
      <c r="A288" s="129" t="s">
        <v>1101</v>
      </c>
      <c r="B288" s="22">
        <v>198</v>
      </c>
      <c r="C288" s="22" t="s">
        <v>562</v>
      </c>
      <c r="D288" s="22" t="s">
        <v>562</v>
      </c>
      <c r="E288" s="22" t="s">
        <v>562</v>
      </c>
      <c r="F288" s="22" t="s">
        <v>562</v>
      </c>
      <c r="G288" s="22" t="s">
        <v>562</v>
      </c>
      <c r="H288" s="22"/>
      <c r="I288" s="119" t="s">
        <v>1101</v>
      </c>
      <c r="J288" s="22" t="s">
        <v>562</v>
      </c>
      <c r="K288" s="22" t="s">
        <v>562</v>
      </c>
      <c r="L288" s="22">
        <v>109</v>
      </c>
      <c r="M288" s="22" t="s">
        <v>562</v>
      </c>
      <c r="N288" s="22">
        <v>89</v>
      </c>
      <c r="O288" s="22" t="s">
        <v>562</v>
      </c>
      <c r="P288" s="22"/>
      <c r="Q288" s="119" t="s">
        <v>1101</v>
      </c>
      <c r="R288" s="22" t="s">
        <v>562</v>
      </c>
      <c r="S288" s="22" t="s">
        <v>562</v>
      </c>
      <c r="T288" s="22" t="s">
        <v>562</v>
      </c>
      <c r="U288" s="22" t="s">
        <v>562</v>
      </c>
      <c r="V288" s="22" t="s">
        <v>562</v>
      </c>
      <c r="W288" s="22" t="s">
        <v>562</v>
      </c>
      <c r="X288" s="22" t="s">
        <v>562</v>
      </c>
      <c r="Y288" s="22"/>
      <c r="Z288" s="119" t="s">
        <v>1101</v>
      </c>
      <c r="AA288" s="22" t="s">
        <v>562</v>
      </c>
      <c r="AB288" s="22" t="s">
        <v>562</v>
      </c>
      <c r="AC288" s="22" t="s">
        <v>562</v>
      </c>
      <c r="AD288" s="22" t="s">
        <v>562</v>
      </c>
      <c r="AE288" s="22" t="s">
        <v>562</v>
      </c>
      <c r="AF288" s="22" t="s">
        <v>562</v>
      </c>
    </row>
    <row r="289" spans="1:32" s="21" customFormat="1" x14ac:dyDescent="0.2">
      <c r="A289" s="129" t="s">
        <v>1103</v>
      </c>
      <c r="B289" s="22">
        <v>2</v>
      </c>
      <c r="C289" s="22" t="s">
        <v>562</v>
      </c>
      <c r="D289" s="22" t="s">
        <v>562</v>
      </c>
      <c r="E289" s="22" t="s">
        <v>562</v>
      </c>
      <c r="F289" s="22" t="s">
        <v>562</v>
      </c>
      <c r="G289" s="22" t="s">
        <v>562</v>
      </c>
      <c r="H289" s="22"/>
      <c r="I289" s="119" t="s">
        <v>1103</v>
      </c>
      <c r="J289" s="22" t="s">
        <v>562</v>
      </c>
      <c r="K289" s="22" t="s">
        <v>562</v>
      </c>
      <c r="L289" s="22">
        <v>2</v>
      </c>
      <c r="M289" s="22" t="s">
        <v>562</v>
      </c>
      <c r="N289" s="22" t="s">
        <v>562</v>
      </c>
      <c r="O289" s="22" t="s">
        <v>562</v>
      </c>
      <c r="P289" s="22"/>
      <c r="Q289" s="119" t="s">
        <v>1103</v>
      </c>
      <c r="R289" s="22" t="s">
        <v>562</v>
      </c>
      <c r="S289" s="22" t="s">
        <v>562</v>
      </c>
      <c r="T289" s="22" t="s">
        <v>562</v>
      </c>
      <c r="U289" s="22" t="s">
        <v>562</v>
      </c>
      <c r="V289" s="22" t="s">
        <v>562</v>
      </c>
      <c r="W289" s="22" t="s">
        <v>562</v>
      </c>
      <c r="X289" s="22" t="s">
        <v>562</v>
      </c>
      <c r="Y289" s="22"/>
      <c r="Z289" s="119" t="s">
        <v>1103</v>
      </c>
      <c r="AA289" s="22" t="s">
        <v>562</v>
      </c>
      <c r="AB289" s="22" t="s">
        <v>562</v>
      </c>
      <c r="AC289" s="22" t="s">
        <v>562</v>
      </c>
      <c r="AD289" s="22" t="s">
        <v>562</v>
      </c>
      <c r="AE289" s="22" t="s">
        <v>562</v>
      </c>
      <c r="AF289" s="22" t="s">
        <v>562</v>
      </c>
    </row>
    <row r="290" spans="1:32" s="21" customFormat="1" x14ac:dyDescent="0.2">
      <c r="A290" s="129" t="s">
        <v>2076</v>
      </c>
      <c r="B290" s="22">
        <v>1572</v>
      </c>
      <c r="C290" s="22" t="s">
        <v>562</v>
      </c>
      <c r="D290" s="22" t="s">
        <v>562</v>
      </c>
      <c r="E290" s="22" t="s">
        <v>562</v>
      </c>
      <c r="F290" s="22" t="s">
        <v>562</v>
      </c>
      <c r="G290" s="22" t="s">
        <v>562</v>
      </c>
      <c r="H290" s="22"/>
      <c r="I290" s="119" t="s">
        <v>2076</v>
      </c>
      <c r="J290" s="22" t="s">
        <v>562</v>
      </c>
      <c r="K290" s="22" t="s">
        <v>562</v>
      </c>
      <c r="L290" s="22">
        <v>1572</v>
      </c>
      <c r="M290" s="22" t="s">
        <v>562</v>
      </c>
      <c r="N290" s="22" t="s">
        <v>562</v>
      </c>
      <c r="O290" s="22" t="s">
        <v>562</v>
      </c>
      <c r="P290" s="22"/>
      <c r="Q290" s="119" t="s">
        <v>2076</v>
      </c>
      <c r="R290" s="22" t="s">
        <v>562</v>
      </c>
      <c r="S290" s="22" t="s">
        <v>562</v>
      </c>
      <c r="T290" s="22" t="s">
        <v>562</v>
      </c>
      <c r="U290" s="22" t="s">
        <v>562</v>
      </c>
      <c r="V290" s="22" t="s">
        <v>562</v>
      </c>
      <c r="W290" s="22" t="s">
        <v>562</v>
      </c>
      <c r="X290" s="22" t="s">
        <v>562</v>
      </c>
      <c r="Y290" s="22"/>
      <c r="Z290" s="119" t="s">
        <v>2076</v>
      </c>
      <c r="AA290" s="22" t="s">
        <v>562</v>
      </c>
      <c r="AB290" s="22" t="s">
        <v>562</v>
      </c>
      <c r="AC290" s="22" t="s">
        <v>562</v>
      </c>
      <c r="AD290" s="22" t="s">
        <v>562</v>
      </c>
      <c r="AE290" s="22" t="s">
        <v>562</v>
      </c>
      <c r="AF290" s="22" t="s">
        <v>562</v>
      </c>
    </row>
    <row r="291" spans="1:32" s="21" customFormat="1" x14ac:dyDescent="0.2">
      <c r="A291" s="129" t="s">
        <v>2077</v>
      </c>
      <c r="B291" s="22">
        <v>1572</v>
      </c>
      <c r="C291" s="22" t="s">
        <v>562</v>
      </c>
      <c r="D291" s="22" t="s">
        <v>562</v>
      </c>
      <c r="E291" s="22" t="s">
        <v>562</v>
      </c>
      <c r="F291" s="22" t="s">
        <v>562</v>
      </c>
      <c r="G291" s="22" t="s">
        <v>562</v>
      </c>
      <c r="H291" s="22"/>
      <c r="I291" s="119" t="s">
        <v>2077</v>
      </c>
      <c r="J291" s="22" t="s">
        <v>562</v>
      </c>
      <c r="K291" s="22" t="s">
        <v>562</v>
      </c>
      <c r="L291" s="22">
        <v>1572</v>
      </c>
      <c r="M291" s="22" t="s">
        <v>562</v>
      </c>
      <c r="N291" s="22" t="s">
        <v>562</v>
      </c>
      <c r="O291" s="22" t="s">
        <v>562</v>
      </c>
      <c r="P291" s="22"/>
      <c r="Q291" s="119" t="s">
        <v>2077</v>
      </c>
      <c r="R291" s="22" t="s">
        <v>562</v>
      </c>
      <c r="S291" s="22" t="s">
        <v>562</v>
      </c>
      <c r="T291" s="22" t="s">
        <v>562</v>
      </c>
      <c r="U291" s="22" t="s">
        <v>562</v>
      </c>
      <c r="V291" s="22" t="s">
        <v>562</v>
      </c>
      <c r="W291" s="22" t="s">
        <v>562</v>
      </c>
      <c r="X291" s="22" t="s">
        <v>562</v>
      </c>
      <c r="Y291" s="22"/>
      <c r="Z291" s="119" t="s">
        <v>2077</v>
      </c>
      <c r="AA291" s="22" t="s">
        <v>562</v>
      </c>
      <c r="AB291" s="22" t="s">
        <v>562</v>
      </c>
      <c r="AC291" s="22" t="s">
        <v>562</v>
      </c>
      <c r="AD291" s="22" t="s">
        <v>562</v>
      </c>
      <c r="AE291" s="22" t="s">
        <v>562</v>
      </c>
      <c r="AF291" s="22" t="s">
        <v>562</v>
      </c>
    </row>
    <row r="292" spans="1:32" s="21" customFormat="1" x14ac:dyDescent="0.2">
      <c r="A292" s="129" t="s">
        <v>1105</v>
      </c>
      <c r="B292" s="22">
        <v>439718</v>
      </c>
      <c r="C292" s="22" t="s">
        <v>562</v>
      </c>
      <c r="D292" s="22">
        <v>2544</v>
      </c>
      <c r="E292" s="22" t="s">
        <v>562</v>
      </c>
      <c r="F292" s="22" t="s">
        <v>562</v>
      </c>
      <c r="G292" s="22" t="s">
        <v>562</v>
      </c>
      <c r="H292" s="22"/>
      <c r="I292" s="119" t="s">
        <v>1105</v>
      </c>
      <c r="J292" s="22">
        <v>7859</v>
      </c>
      <c r="K292" s="22" t="s">
        <v>562</v>
      </c>
      <c r="L292" s="22">
        <v>224204</v>
      </c>
      <c r="M292" s="22" t="s">
        <v>562</v>
      </c>
      <c r="N292" s="22">
        <v>20646</v>
      </c>
      <c r="O292" s="22">
        <v>12</v>
      </c>
      <c r="P292" s="22"/>
      <c r="Q292" s="119" t="s">
        <v>1105</v>
      </c>
      <c r="R292" s="22" t="s">
        <v>562</v>
      </c>
      <c r="S292" s="22" t="s">
        <v>562</v>
      </c>
      <c r="T292" s="22">
        <v>71492</v>
      </c>
      <c r="U292" s="22">
        <v>54823</v>
      </c>
      <c r="V292" s="22" t="s">
        <v>562</v>
      </c>
      <c r="W292" s="22">
        <v>56202</v>
      </c>
      <c r="X292" s="22" t="s">
        <v>562</v>
      </c>
      <c r="Y292" s="22"/>
      <c r="Z292" s="119" t="s">
        <v>1105</v>
      </c>
      <c r="AA292" s="22" t="s">
        <v>562</v>
      </c>
      <c r="AB292" s="22" t="s">
        <v>562</v>
      </c>
      <c r="AC292" s="22" t="s">
        <v>562</v>
      </c>
      <c r="AD292" s="22" t="s">
        <v>562</v>
      </c>
      <c r="AE292" s="22" t="s">
        <v>562</v>
      </c>
      <c r="AF292" s="22">
        <v>1937</v>
      </c>
    </row>
    <row r="293" spans="1:32" s="21" customFormat="1" x14ac:dyDescent="0.2">
      <c r="A293" s="129" t="s">
        <v>1106</v>
      </c>
      <c r="B293" s="22">
        <v>167294</v>
      </c>
      <c r="C293" s="22" t="s">
        <v>562</v>
      </c>
      <c r="D293" s="22">
        <v>2544</v>
      </c>
      <c r="E293" s="22" t="s">
        <v>562</v>
      </c>
      <c r="F293" s="22" t="s">
        <v>562</v>
      </c>
      <c r="G293" s="22" t="s">
        <v>562</v>
      </c>
      <c r="H293" s="22"/>
      <c r="I293" s="119" t="s">
        <v>1106</v>
      </c>
      <c r="J293" s="22">
        <v>5029</v>
      </c>
      <c r="K293" s="22" t="s">
        <v>562</v>
      </c>
      <c r="L293" s="22">
        <v>55897</v>
      </c>
      <c r="M293" s="22" t="s">
        <v>562</v>
      </c>
      <c r="N293" s="22">
        <v>1957</v>
      </c>
      <c r="O293" s="22" t="s">
        <v>562</v>
      </c>
      <c r="P293" s="22"/>
      <c r="Q293" s="119" t="s">
        <v>1106</v>
      </c>
      <c r="R293" s="22" t="s">
        <v>562</v>
      </c>
      <c r="S293" s="22" t="s">
        <v>562</v>
      </c>
      <c r="T293" s="22">
        <v>27469</v>
      </c>
      <c r="U293" s="22">
        <v>52174</v>
      </c>
      <c r="V293" s="22" t="s">
        <v>562</v>
      </c>
      <c r="W293" s="22">
        <v>22166</v>
      </c>
      <c r="X293" s="22" t="s">
        <v>562</v>
      </c>
      <c r="Y293" s="22"/>
      <c r="Z293" s="119" t="s">
        <v>1106</v>
      </c>
      <c r="AA293" s="22" t="s">
        <v>562</v>
      </c>
      <c r="AB293" s="22" t="s">
        <v>562</v>
      </c>
      <c r="AC293" s="22" t="s">
        <v>562</v>
      </c>
      <c r="AD293" s="22" t="s">
        <v>562</v>
      </c>
      <c r="AE293" s="22" t="s">
        <v>562</v>
      </c>
      <c r="AF293" s="22">
        <v>58</v>
      </c>
    </row>
    <row r="294" spans="1:32" s="21" customFormat="1" x14ac:dyDescent="0.2">
      <c r="A294" s="129" t="s">
        <v>1107</v>
      </c>
      <c r="B294" s="22">
        <v>8730</v>
      </c>
      <c r="C294" s="22" t="s">
        <v>562</v>
      </c>
      <c r="D294" s="22" t="s">
        <v>562</v>
      </c>
      <c r="E294" s="22" t="s">
        <v>562</v>
      </c>
      <c r="F294" s="22" t="s">
        <v>562</v>
      </c>
      <c r="G294" s="22" t="s">
        <v>562</v>
      </c>
      <c r="H294" s="22"/>
      <c r="I294" s="119" t="s">
        <v>1107</v>
      </c>
      <c r="J294" s="22" t="s">
        <v>562</v>
      </c>
      <c r="K294" s="22" t="s">
        <v>562</v>
      </c>
      <c r="L294" s="22">
        <v>4304</v>
      </c>
      <c r="M294" s="22" t="s">
        <v>562</v>
      </c>
      <c r="N294" s="22" t="s">
        <v>562</v>
      </c>
      <c r="O294" s="22" t="s">
        <v>562</v>
      </c>
      <c r="P294" s="22"/>
      <c r="Q294" s="119" t="s">
        <v>1107</v>
      </c>
      <c r="R294" s="22" t="s">
        <v>562</v>
      </c>
      <c r="S294" s="22" t="s">
        <v>562</v>
      </c>
      <c r="T294" s="22" t="s">
        <v>562</v>
      </c>
      <c r="U294" s="22" t="s">
        <v>562</v>
      </c>
      <c r="V294" s="22" t="s">
        <v>562</v>
      </c>
      <c r="W294" s="22">
        <v>4427</v>
      </c>
      <c r="X294" s="22" t="s">
        <v>562</v>
      </c>
      <c r="Y294" s="22"/>
      <c r="Z294" s="119" t="s">
        <v>1107</v>
      </c>
      <c r="AA294" s="22" t="s">
        <v>562</v>
      </c>
      <c r="AB294" s="22" t="s">
        <v>562</v>
      </c>
      <c r="AC294" s="22" t="s">
        <v>562</v>
      </c>
      <c r="AD294" s="22" t="s">
        <v>562</v>
      </c>
      <c r="AE294" s="22" t="s">
        <v>562</v>
      </c>
      <c r="AF294" s="22" t="s">
        <v>562</v>
      </c>
    </row>
    <row r="295" spans="1:32" s="21" customFormat="1" x14ac:dyDescent="0.2">
      <c r="A295" s="129" t="s">
        <v>1108</v>
      </c>
      <c r="B295" s="22">
        <v>68</v>
      </c>
      <c r="C295" s="22" t="s">
        <v>562</v>
      </c>
      <c r="D295" s="22" t="s">
        <v>562</v>
      </c>
      <c r="E295" s="22" t="s">
        <v>562</v>
      </c>
      <c r="F295" s="22" t="s">
        <v>562</v>
      </c>
      <c r="G295" s="22" t="s">
        <v>562</v>
      </c>
      <c r="H295" s="22"/>
      <c r="I295" s="119" t="s">
        <v>1108</v>
      </c>
      <c r="J295" s="22" t="s">
        <v>562</v>
      </c>
      <c r="K295" s="22" t="s">
        <v>562</v>
      </c>
      <c r="L295" s="22">
        <v>68</v>
      </c>
      <c r="M295" s="22" t="s">
        <v>562</v>
      </c>
      <c r="N295" s="22" t="s">
        <v>562</v>
      </c>
      <c r="O295" s="22" t="s">
        <v>562</v>
      </c>
      <c r="P295" s="22"/>
      <c r="Q295" s="119" t="s">
        <v>1108</v>
      </c>
      <c r="R295" s="22" t="s">
        <v>562</v>
      </c>
      <c r="S295" s="22" t="s">
        <v>562</v>
      </c>
      <c r="T295" s="22" t="s">
        <v>562</v>
      </c>
      <c r="U295" s="22" t="s">
        <v>562</v>
      </c>
      <c r="V295" s="22" t="s">
        <v>562</v>
      </c>
      <c r="W295" s="22" t="s">
        <v>562</v>
      </c>
      <c r="X295" s="22" t="s">
        <v>562</v>
      </c>
      <c r="Y295" s="22"/>
      <c r="Z295" s="119" t="s">
        <v>1108</v>
      </c>
      <c r="AA295" s="22" t="s">
        <v>562</v>
      </c>
      <c r="AB295" s="22" t="s">
        <v>562</v>
      </c>
      <c r="AC295" s="22" t="s">
        <v>562</v>
      </c>
      <c r="AD295" s="22" t="s">
        <v>562</v>
      </c>
      <c r="AE295" s="22" t="s">
        <v>562</v>
      </c>
      <c r="AF295" s="22" t="s">
        <v>562</v>
      </c>
    </row>
    <row r="296" spans="1:32" s="21" customFormat="1" x14ac:dyDescent="0.2">
      <c r="A296" s="129" t="s">
        <v>1109</v>
      </c>
      <c r="B296" s="22">
        <v>42249</v>
      </c>
      <c r="C296" s="22" t="s">
        <v>562</v>
      </c>
      <c r="D296" s="22" t="s">
        <v>562</v>
      </c>
      <c r="E296" s="22" t="s">
        <v>562</v>
      </c>
      <c r="F296" s="22" t="s">
        <v>562</v>
      </c>
      <c r="G296" s="22" t="s">
        <v>562</v>
      </c>
      <c r="H296" s="22"/>
      <c r="I296" s="119" t="s">
        <v>1109</v>
      </c>
      <c r="J296" s="22" t="s">
        <v>562</v>
      </c>
      <c r="K296" s="22" t="s">
        <v>562</v>
      </c>
      <c r="L296" s="22" t="s">
        <v>562</v>
      </c>
      <c r="M296" s="22" t="s">
        <v>562</v>
      </c>
      <c r="N296" s="22">
        <v>24</v>
      </c>
      <c r="O296" s="22" t="s">
        <v>562</v>
      </c>
      <c r="P296" s="22"/>
      <c r="Q296" s="119" t="s">
        <v>1109</v>
      </c>
      <c r="R296" s="22" t="s">
        <v>562</v>
      </c>
      <c r="S296" s="22" t="s">
        <v>562</v>
      </c>
      <c r="T296" s="22" t="s">
        <v>562</v>
      </c>
      <c r="U296" s="22">
        <v>42225</v>
      </c>
      <c r="V296" s="22" t="s">
        <v>562</v>
      </c>
      <c r="W296" s="22" t="s">
        <v>562</v>
      </c>
      <c r="X296" s="22" t="s">
        <v>562</v>
      </c>
      <c r="Y296" s="22"/>
      <c r="Z296" s="119" t="s">
        <v>1109</v>
      </c>
      <c r="AA296" s="22" t="s">
        <v>562</v>
      </c>
      <c r="AB296" s="22" t="s">
        <v>562</v>
      </c>
      <c r="AC296" s="22" t="s">
        <v>562</v>
      </c>
      <c r="AD296" s="22" t="s">
        <v>562</v>
      </c>
      <c r="AE296" s="22" t="s">
        <v>562</v>
      </c>
      <c r="AF296" s="22" t="s">
        <v>562</v>
      </c>
    </row>
    <row r="297" spans="1:32" s="21" customFormat="1" x14ac:dyDescent="0.2">
      <c r="A297" s="129" t="s">
        <v>1110</v>
      </c>
      <c r="B297" s="22">
        <v>6688</v>
      </c>
      <c r="C297" s="22" t="s">
        <v>562</v>
      </c>
      <c r="D297" s="22" t="s">
        <v>562</v>
      </c>
      <c r="E297" s="22" t="s">
        <v>562</v>
      </c>
      <c r="F297" s="22" t="s">
        <v>562</v>
      </c>
      <c r="G297" s="22" t="s">
        <v>562</v>
      </c>
      <c r="H297" s="22"/>
      <c r="I297" s="119" t="s">
        <v>1110</v>
      </c>
      <c r="J297" s="22" t="s">
        <v>562</v>
      </c>
      <c r="K297" s="22" t="s">
        <v>562</v>
      </c>
      <c r="L297" s="22">
        <v>5896</v>
      </c>
      <c r="M297" s="22" t="s">
        <v>562</v>
      </c>
      <c r="N297" s="22" t="s">
        <v>562</v>
      </c>
      <c r="O297" s="22" t="s">
        <v>562</v>
      </c>
      <c r="P297" s="22"/>
      <c r="Q297" s="119" t="s">
        <v>1110</v>
      </c>
      <c r="R297" s="22" t="s">
        <v>562</v>
      </c>
      <c r="S297" s="22" t="s">
        <v>562</v>
      </c>
      <c r="T297" s="22" t="s">
        <v>562</v>
      </c>
      <c r="U297" s="22" t="s">
        <v>562</v>
      </c>
      <c r="V297" s="22" t="s">
        <v>562</v>
      </c>
      <c r="W297" s="22">
        <v>792</v>
      </c>
      <c r="X297" s="22" t="s">
        <v>562</v>
      </c>
      <c r="Y297" s="22"/>
      <c r="Z297" s="119" t="s">
        <v>1110</v>
      </c>
      <c r="AA297" s="22" t="s">
        <v>562</v>
      </c>
      <c r="AB297" s="22" t="s">
        <v>562</v>
      </c>
      <c r="AC297" s="22" t="s">
        <v>562</v>
      </c>
      <c r="AD297" s="22" t="s">
        <v>562</v>
      </c>
      <c r="AE297" s="22" t="s">
        <v>562</v>
      </c>
      <c r="AF297" s="22" t="s">
        <v>562</v>
      </c>
    </row>
    <row r="298" spans="1:32" s="21" customFormat="1" x14ac:dyDescent="0.2">
      <c r="A298" s="129" t="s">
        <v>1111</v>
      </c>
      <c r="B298" s="22">
        <v>30368</v>
      </c>
      <c r="C298" s="22" t="s">
        <v>562</v>
      </c>
      <c r="D298" s="22">
        <v>1781</v>
      </c>
      <c r="E298" s="22" t="s">
        <v>562</v>
      </c>
      <c r="F298" s="22" t="s">
        <v>562</v>
      </c>
      <c r="G298" s="22" t="s">
        <v>562</v>
      </c>
      <c r="H298" s="22"/>
      <c r="I298" s="119" t="s">
        <v>1111</v>
      </c>
      <c r="J298" s="22">
        <v>3036</v>
      </c>
      <c r="K298" s="22" t="s">
        <v>562</v>
      </c>
      <c r="L298" s="22">
        <v>7513</v>
      </c>
      <c r="M298" s="22" t="s">
        <v>562</v>
      </c>
      <c r="N298" s="22" t="s">
        <v>562</v>
      </c>
      <c r="O298" s="22" t="s">
        <v>562</v>
      </c>
      <c r="P298" s="22"/>
      <c r="Q298" s="119" t="s">
        <v>1111</v>
      </c>
      <c r="R298" s="22" t="s">
        <v>562</v>
      </c>
      <c r="S298" s="22" t="s">
        <v>562</v>
      </c>
      <c r="T298" s="22">
        <v>12004</v>
      </c>
      <c r="U298" s="22" t="s">
        <v>562</v>
      </c>
      <c r="V298" s="22" t="s">
        <v>562</v>
      </c>
      <c r="W298" s="22">
        <v>6034</v>
      </c>
      <c r="X298" s="22" t="s">
        <v>562</v>
      </c>
      <c r="Y298" s="22"/>
      <c r="Z298" s="119" t="s">
        <v>1111</v>
      </c>
      <c r="AA298" s="22" t="s">
        <v>562</v>
      </c>
      <c r="AB298" s="22" t="s">
        <v>562</v>
      </c>
      <c r="AC298" s="22" t="s">
        <v>562</v>
      </c>
      <c r="AD298" s="22" t="s">
        <v>562</v>
      </c>
      <c r="AE298" s="22" t="s">
        <v>562</v>
      </c>
      <c r="AF298" s="22" t="s">
        <v>562</v>
      </c>
    </row>
    <row r="299" spans="1:32" s="21" customFormat="1" x14ac:dyDescent="0.2">
      <c r="A299" s="129" t="s">
        <v>1112</v>
      </c>
      <c r="B299" s="22">
        <v>19222</v>
      </c>
      <c r="C299" s="22" t="s">
        <v>562</v>
      </c>
      <c r="D299" s="22" t="s">
        <v>562</v>
      </c>
      <c r="E299" s="22" t="s">
        <v>562</v>
      </c>
      <c r="F299" s="22" t="s">
        <v>562</v>
      </c>
      <c r="G299" s="22" t="s">
        <v>562</v>
      </c>
      <c r="H299" s="22"/>
      <c r="I299" s="119" t="s">
        <v>1112</v>
      </c>
      <c r="J299" s="22" t="s">
        <v>562</v>
      </c>
      <c r="K299" s="22" t="s">
        <v>562</v>
      </c>
      <c r="L299" s="22">
        <v>12635</v>
      </c>
      <c r="M299" s="22" t="s">
        <v>562</v>
      </c>
      <c r="N299" s="22" t="s">
        <v>562</v>
      </c>
      <c r="O299" s="22" t="s">
        <v>562</v>
      </c>
      <c r="P299" s="22"/>
      <c r="Q299" s="119" t="s">
        <v>1112</v>
      </c>
      <c r="R299" s="22" t="s">
        <v>562</v>
      </c>
      <c r="S299" s="22" t="s">
        <v>562</v>
      </c>
      <c r="T299" s="22" t="s">
        <v>562</v>
      </c>
      <c r="U299" s="22" t="s">
        <v>562</v>
      </c>
      <c r="V299" s="22" t="s">
        <v>562</v>
      </c>
      <c r="W299" s="22">
        <v>6587</v>
      </c>
      <c r="X299" s="22" t="s">
        <v>562</v>
      </c>
      <c r="Y299" s="22"/>
      <c r="Z299" s="119" t="s">
        <v>1112</v>
      </c>
      <c r="AA299" s="22" t="s">
        <v>562</v>
      </c>
      <c r="AB299" s="22" t="s">
        <v>562</v>
      </c>
      <c r="AC299" s="22" t="s">
        <v>562</v>
      </c>
      <c r="AD299" s="22" t="s">
        <v>562</v>
      </c>
      <c r="AE299" s="22" t="s">
        <v>562</v>
      </c>
      <c r="AF299" s="22" t="s">
        <v>562</v>
      </c>
    </row>
    <row r="300" spans="1:32" s="21" customFormat="1" x14ac:dyDescent="0.2">
      <c r="A300" s="129" t="s">
        <v>1113</v>
      </c>
      <c r="B300" s="22">
        <v>2000</v>
      </c>
      <c r="C300" s="22" t="s">
        <v>562</v>
      </c>
      <c r="D300" s="22" t="s">
        <v>562</v>
      </c>
      <c r="E300" s="22" t="s">
        <v>562</v>
      </c>
      <c r="F300" s="22" t="s">
        <v>562</v>
      </c>
      <c r="G300" s="22" t="s">
        <v>562</v>
      </c>
      <c r="H300" s="22"/>
      <c r="I300" s="119" t="s">
        <v>1113</v>
      </c>
      <c r="J300" s="22" t="s">
        <v>562</v>
      </c>
      <c r="K300" s="22" t="s">
        <v>562</v>
      </c>
      <c r="L300" s="22" t="s">
        <v>562</v>
      </c>
      <c r="M300" s="22" t="s">
        <v>562</v>
      </c>
      <c r="N300" s="22" t="s">
        <v>562</v>
      </c>
      <c r="O300" s="22" t="s">
        <v>562</v>
      </c>
      <c r="P300" s="22"/>
      <c r="Q300" s="119" t="s">
        <v>1113</v>
      </c>
      <c r="R300" s="22" t="s">
        <v>562</v>
      </c>
      <c r="S300" s="22" t="s">
        <v>562</v>
      </c>
      <c r="T300" s="22">
        <v>2000</v>
      </c>
      <c r="U300" s="22" t="s">
        <v>562</v>
      </c>
      <c r="V300" s="22" t="s">
        <v>562</v>
      </c>
      <c r="W300" s="22" t="s">
        <v>562</v>
      </c>
      <c r="X300" s="22" t="s">
        <v>562</v>
      </c>
      <c r="Y300" s="22"/>
      <c r="Z300" s="119" t="s">
        <v>1113</v>
      </c>
      <c r="AA300" s="22" t="s">
        <v>562</v>
      </c>
      <c r="AB300" s="22" t="s">
        <v>562</v>
      </c>
      <c r="AC300" s="22" t="s">
        <v>562</v>
      </c>
      <c r="AD300" s="22" t="s">
        <v>562</v>
      </c>
      <c r="AE300" s="22" t="s">
        <v>562</v>
      </c>
      <c r="AF300" s="22" t="s">
        <v>562</v>
      </c>
    </row>
    <row r="301" spans="1:32" s="21" customFormat="1" x14ac:dyDescent="0.2">
      <c r="A301" s="129" t="s">
        <v>1114</v>
      </c>
      <c r="B301" s="22">
        <v>38862</v>
      </c>
      <c r="C301" s="22" t="s">
        <v>562</v>
      </c>
      <c r="D301" s="22">
        <v>482</v>
      </c>
      <c r="E301" s="22" t="s">
        <v>562</v>
      </c>
      <c r="F301" s="22" t="s">
        <v>562</v>
      </c>
      <c r="G301" s="22" t="s">
        <v>562</v>
      </c>
      <c r="H301" s="22"/>
      <c r="I301" s="119" t="s">
        <v>1114</v>
      </c>
      <c r="J301" s="22">
        <v>1993</v>
      </c>
      <c r="K301" s="22" t="s">
        <v>562</v>
      </c>
      <c r="L301" s="22">
        <v>22723</v>
      </c>
      <c r="M301" s="22" t="s">
        <v>562</v>
      </c>
      <c r="N301" s="22" t="s">
        <v>562</v>
      </c>
      <c r="O301" s="22" t="s">
        <v>562</v>
      </c>
      <c r="P301" s="22"/>
      <c r="Q301" s="119" t="s">
        <v>1114</v>
      </c>
      <c r="R301" s="22" t="s">
        <v>562</v>
      </c>
      <c r="S301" s="22" t="s">
        <v>562</v>
      </c>
      <c r="T301" s="22">
        <v>10</v>
      </c>
      <c r="U301" s="22">
        <v>9866</v>
      </c>
      <c r="V301" s="22" t="s">
        <v>562</v>
      </c>
      <c r="W301" s="22">
        <v>3788</v>
      </c>
      <c r="X301" s="22" t="s">
        <v>562</v>
      </c>
      <c r="Y301" s="22"/>
      <c r="Z301" s="119" t="s">
        <v>1114</v>
      </c>
      <c r="AA301" s="22" t="s">
        <v>562</v>
      </c>
      <c r="AB301" s="22" t="s">
        <v>562</v>
      </c>
      <c r="AC301" s="22" t="s">
        <v>562</v>
      </c>
      <c r="AD301" s="22" t="s">
        <v>562</v>
      </c>
      <c r="AE301" s="22" t="s">
        <v>562</v>
      </c>
      <c r="AF301" s="22" t="s">
        <v>562</v>
      </c>
    </row>
    <row r="302" spans="1:32" s="21" customFormat="1" x14ac:dyDescent="0.2">
      <c r="A302" s="129" t="s">
        <v>2216</v>
      </c>
      <c r="B302" s="22">
        <v>2333</v>
      </c>
      <c r="C302" s="22" t="s">
        <v>562</v>
      </c>
      <c r="D302" s="22" t="s">
        <v>562</v>
      </c>
      <c r="E302" s="22" t="s">
        <v>562</v>
      </c>
      <c r="F302" s="22" t="s">
        <v>562</v>
      </c>
      <c r="G302" s="22" t="s">
        <v>562</v>
      </c>
      <c r="H302" s="22"/>
      <c r="I302" s="119" t="s">
        <v>2216</v>
      </c>
      <c r="J302" s="22" t="s">
        <v>562</v>
      </c>
      <c r="K302" s="22" t="s">
        <v>562</v>
      </c>
      <c r="L302" s="22">
        <v>316</v>
      </c>
      <c r="M302" s="22" t="s">
        <v>562</v>
      </c>
      <c r="N302" s="22">
        <v>1933</v>
      </c>
      <c r="O302" s="22" t="s">
        <v>562</v>
      </c>
      <c r="P302" s="22"/>
      <c r="Q302" s="119" t="s">
        <v>2216</v>
      </c>
      <c r="R302" s="22" t="s">
        <v>562</v>
      </c>
      <c r="S302" s="22" t="s">
        <v>562</v>
      </c>
      <c r="T302" s="22" t="s">
        <v>562</v>
      </c>
      <c r="U302" s="22">
        <v>84</v>
      </c>
      <c r="V302" s="22" t="s">
        <v>562</v>
      </c>
      <c r="W302" s="22" t="s">
        <v>562</v>
      </c>
      <c r="X302" s="22" t="s">
        <v>562</v>
      </c>
      <c r="Y302" s="22"/>
      <c r="Z302" s="119" t="s">
        <v>2216</v>
      </c>
      <c r="AA302" s="22" t="s">
        <v>562</v>
      </c>
      <c r="AB302" s="22" t="s">
        <v>562</v>
      </c>
      <c r="AC302" s="22" t="s">
        <v>562</v>
      </c>
      <c r="AD302" s="22" t="s">
        <v>562</v>
      </c>
      <c r="AE302" s="22" t="s">
        <v>562</v>
      </c>
      <c r="AF302" s="22" t="s">
        <v>562</v>
      </c>
    </row>
    <row r="303" spans="1:32" s="21" customFormat="1" x14ac:dyDescent="0.2">
      <c r="A303" s="129" t="s">
        <v>2217</v>
      </c>
      <c r="B303" s="22">
        <v>58</v>
      </c>
      <c r="C303" s="22" t="s">
        <v>562</v>
      </c>
      <c r="D303" s="22" t="s">
        <v>562</v>
      </c>
      <c r="E303" s="22" t="s">
        <v>562</v>
      </c>
      <c r="F303" s="22" t="s">
        <v>562</v>
      </c>
      <c r="G303" s="22" t="s">
        <v>562</v>
      </c>
      <c r="H303" s="22"/>
      <c r="I303" s="119" t="s">
        <v>2217</v>
      </c>
      <c r="J303" s="22" t="s">
        <v>562</v>
      </c>
      <c r="K303" s="22" t="s">
        <v>562</v>
      </c>
      <c r="L303" s="22" t="s">
        <v>562</v>
      </c>
      <c r="M303" s="22" t="s">
        <v>562</v>
      </c>
      <c r="N303" s="22" t="s">
        <v>562</v>
      </c>
      <c r="O303" s="22" t="s">
        <v>562</v>
      </c>
      <c r="P303" s="22"/>
      <c r="Q303" s="119" t="s">
        <v>2217</v>
      </c>
      <c r="R303" s="22" t="s">
        <v>562</v>
      </c>
      <c r="S303" s="22" t="s">
        <v>562</v>
      </c>
      <c r="T303" s="22" t="s">
        <v>562</v>
      </c>
      <c r="U303" s="22" t="s">
        <v>562</v>
      </c>
      <c r="V303" s="22" t="s">
        <v>562</v>
      </c>
      <c r="W303" s="22" t="s">
        <v>562</v>
      </c>
      <c r="X303" s="22" t="s">
        <v>562</v>
      </c>
      <c r="Y303" s="22"/>
      <c r="Z303" s="119" t="s">
        <v>2217</v>
      </c>
      <c r="AA303" s="22" t="s">
        <v>562</v>
      </c>
      <c r="AB303" s="22" t="s">
        <v>562</v>
      </c>
      <c r="AC303" s="22" t="s">
        <v>562</v>
      </c>
      <c r="AD303" s="22" t="s">
        <v>562</v>
      </c>
      <c r="AE303" s="22" t="s">
        <v>562</v>
      </c>
      <c r="AF303" s="22">
        <v>58</v>
      </c>
    </row>
    <row r="304" spans="1:32" s="21" customFormat="1" x14ac:dyDescent="0.2">
      <c r="A304" s="129" t="s">
        <v>1115</v>
      </c>
      <c r="B304" s="22">
        <v>16693</v>
      </c>
      <c r="C304" s="22" t="s">
        <v>562</v>
      </c>
      <c r="D304" s="22">
        <v>280</v>
      </c>
      <c r="E304" s="22" t="s">
        <v>562</v>
      </c>
      <c r="F304" s="22" t="s">
        <v>562</v>
      </c>
      <c r="G304" s="22" t="s">
        <v>562</v>
      </c>
      <c r="H304" s="22"/>
      <c r="I304" s="119" t="s">
        <v>1115</v>
      </c>
      <c r="J304" s="22" t="s">
        <v>562</v>
      </c>
      <c r="K304" s="22" t="s">
        <v>562</v>
      </c>
      <c r="L304" s="22">
        <v>2420</v>
      </c>
      <c r="M304" s="22" t="s">
        <v>562</v>
      </c>
      <c r="N304" s="22" t="s">
        <v>562</v>
      </c>
      <c r="O304" s="22" t="s">
        <v>562</v>
      </c>
      <c r="P304" s="22"/>
      <c r="Q304" s="119" t="s">
        <v>1115</v>
      </c>
      <c r="R304" s="22" t="s">
        <v>562</v>
      </c>
      <c r="S304" s="22" t="s">
        <v>562</v>
      </c>
      <c r="T304" s="22">
        <v>13455</v>
      </c>
      <c r="U304" s="22" t="s">
        <v>562</v>
      </c>
      <c r="V304" s="22" t="s">
        <v>562</v>
      </c>
      <c r="W304" s="22">
        <v>538</v>
      </c>
      <c r="X304" s="22" t="s">
        <v>562</v>
      </c>
      <c r="Y304" s="22"/>
      <c r="Z304" s="119" t="s">
        <v>1115</v>
      </c>
      <c r="AA304" s="22" t="s">
        <v>562</v>
      </c>
      <c r="AB304" s="22" t="s">
        <v>562</v>
      </c>
      <c r="AC304" s="22" t="s">
        <v>562</v>
      </c>
      <c r="AD304" s="22" t="s">
        <v>562</v>
      </c>
      <c r="AE304" s="22" t="s">
        <v>562</v>
      </c>
      <c r="AF304" s="22" t="s">
        <v>562</v>
      </c>
    </row>
    <row r="305" spans="1:32" s="21" customFormat="1" x14ac:dyDescent="0.2">
      <c r="A305" s="129" t="s">
        <v>1117</v>
      </c>
      <c r="B305" s="22">
        <v>135260</v>
      </c>
      <c r="C305" s="22" t="s">
        <v>562</v>
      </c>
      <c r="D305" s="22" t="s">
        <v>562</v>
      </c>
      <c r="E305" s="22" t="s">
        <v>562</v>
      </c>
      <c r="F305" s="22" t="s">
        <v>562</v>
      </c>
      <c r="G305" s="22" t="s">
        <v>562</v>
      </c>
      <c r="H305" s="22"/>
      <c r="I305" s="119" t="s">
        <v>1117</v>
      </c>
      <c r="J305" s="22">
        <v>2804</v>
      </c>
      <c r="K305" s="22" t="s">
        <v>562</v>
      </c>
      <c r="L305" s="22">
        <v>56494</v>
      </c>
      <c r="M305" s="22" t="s">
        <v>562</v>
      </c>
      <c r="N305" s="22">
        <v>18619</v>
      </c>
      <c r="O305" s="22">
        <v>12</v>
      </c>
      <c r="P305" s="22"/>
      <c r="Q305" s="119" t="s">
        <v>1117</v>
      </c>
      <c r="R305" s="22" t="s">
        <v>562</v>
      </c>
      <c r="S305" s="22" t="s">
        <v>562</v>
      </c>
      <c r="T305" s="22">
        <v>44023</v>
      </c>
      <c r="U305" s="22">
        <v>46</v>
      </c>
      <c r="V305" s="22" t="s">
        <v>562</v>
      </c>
      <c r="W305" s="22">
        <v>11898</v>
      </c>
      <c r="X305" s="22" t="s">
        <v>562</v>
      </c>
      <c r="Y305" s="22"/>
      <c r="Z305" s="119" t="s">
        <v>1117</v>
      </c>
      <c r="AA305" s="22" t="s">
        <v>562</v>
      </c>
      <c r="AB305" s="22" t="s">
        <v>562</v>
      </c>
      <c r="AC305" s="22" t="s">
        <v>562</v>
      </c>
      <c r="AD305" s="22" t="s">
        <v>562</v>
      </c>
      <c r="AE305" s="22" t="s">
        <v>562</v>
      </c>
      <c r="AF305" s="22">
        <v>1362</v>
      </c>
    </row>
    <row r="306" spans="1:32" s="21" customFormat="1" x14ac:dyDescent="0.2">
      <c r="A306" s="129" t="s">
        <v>1118</v>
      </c>
      <c r="B306" s="22">
        <v>35930</v>
      </c>
      <c r="C306" s="22" t="s">
        <v>562</v>
      </c>
      <c r="D306" s="22" t="s">
        <v>562</v>
      </c>
      <c r="E306" s="22" t="s">
        <v>562</v>
      </c>
      <c r="F306" s="22" t="s">
        <v>562</v>
      </c>
      <c r="G306" s="22" t="s">
        <v>562</v>
      </c>
      <c r="H306" s="22"/>
      <c r="I306" s="119" t="s">
        <v>1118</v>
      </c>
      <c r="J306" s="22">
        <v>1297</v>
      </c>
      <c r="K306" s="22" t="s">
        <v>562</v>
      </c>
      <c r="L306" s="22">
        <v>31602</v>
      </c>
      <c r="M306" s="22" t="s">
        <v>562</v>
      </c>
      <c r="N306" s="22">
        <v>83</v>
      </c>
      <c r="O306" s="22" t="s">
        <v>562</v>
      </c>
      <c r="P306" s="22"/>
      <c r="Q306" s="119" t="s">
        <v>1118</v>
      </c>
      <c r="R306" s="22" t="s">
        <v>562</v>
      </c>
      <c r="S306" s="22" t="s">
        <v>562</v>
      </c>
      <c r="T306" s="22">
        <v>51</v>
      </c>
      <c r="U306" s="22">
        <v>46</v>
      </c>
      <c r="V306" s="22" t="s">
        <v>562</v>
      </c>
      <c r="W306" s="22">
        <v>1488</v>
      </c>
      <c r="X306" s="22" t="s">
        <v>562</v>
      </c>
      <c r="Y306" s="22"/>
      <c r="Z306" s="119" t="s">
        <v>1118</v>
      </c>
      <c r="AA306" s="22" t="s">
        <v>562</v>
      </c>
      <c r="AB306" s="22" t="s">
        <v>562</v>
      </c>
      <c r="AC306" s="22" t="s">
        <v>562</v>
      </c>
      <c r="AD306" s="22" t="s">
        <v>562</v>
      </c>
      <c r="AE306" s="22" t="s">
        <v>562</v>
      </c>
      <c r="AF306" s="22">
        <v>1362</v>
      </c>
    </row>
    <row r="307" spans="1:32" s="21" customFormat="1" x14ac:dyDescent="0.2">
      <c r="A307" s="129" t="s">
        <v>2089</v>
      </c>
      <c r="B307" s="22">
        <v>63</v>
      </c>
      <c r="C307" s="22" t="s">
        <v>562</v>
      </c>
      <c r="D307" s="22" t="s">
        <v>562</v>
      </c>
      <c r="E307" s="22" t="s">
        <v>562</v>
      </c>
      <c r="F307" s="22" t="s">
        <v>562</v>
      </c>
      <c r="G307" s="22" t="s">
        <v>562</v>
      </c>
      <c r="H307" s="22"/>
      <c r="I307" s="119" t="s">
        <v>2089</v>
      </c>
      <c r="J307" s="22" t="s">
        <v>562</v>
      </c>
      <c r="K307" s="22" t="s">
        <v>562</v>
      </c>
      <c r="L307" s="22">
        <v>63</v>
      </c>
      <c r="M307" s="22" t="s">
        <v>562</v>
      </c>
      <c r="N307" s="22" t="s">
        <v>562</v>
      </c>
      <c r="O307" s="22" t="s">
        <v>562</v>
      </c>
      <c r="P307" s="22"/>
      <c r="Q307" s="119" t="s">
        <v>2089</v>
      </c>
      <c r="R307" s="22" t="s">
        <v>562</v>
      </c>
      <c r="S307" s="22" t="s">
        <v>562</v>
      </c>
      <c r="T307" s="22" t="s">
        <v>562</v>
      </c>
      <c r="U307" s="22" t="s">
        <v>562</v>
      </c>
      <c r="V307" s="22" t="s">
        <v>562</v>
      </c>
      <c r="W307" s="22" t="s">
        <v>562</v>
      </c>
      <c r="X307" s="22" t="s">
        <v>562</v>
      </c>
      <c r="Y307" s="22"/>
      <c r="Z307" s="119" t="s">
        <v>2089</v>
      </c>
      <c r="AA307" s="22" t="s">
        <v>562</v>
      </c>
      <c r="AB307" s="22" t="s">
        <v>562</v>
      </c>
      <c r="AC307" s="22" t="s">
        <v>562</v>
      </c>
      <c r="AD307" s="22" t="s">
        <v>562</v>
      </c>
      <c r="AE307" s="22" t="s">
        <v>562</v>
      </c>
      <c r="AF307" s="22" t="s">
        <v>562</v>
      </c>
    </row>
    <row r="308" spans="1:32" s="21" customFormat="1" x14ac:dyDescent="0.2">
      <c r="A308" s="129" t="s">
        <v>1119</v>
      </c>
      <c r="B308" s="22">
        <v>10059</v>
      </c>
      <c r="C308" s="22" t="s">
        <v>562</v>
      </c>
      <c r="D308" s="22" t="s">
        <v>562</v>
      </c>
      <c r="E308" s="22" t="s">
        <v>562</v>
      </c>
      <c r="F308" s="22" t="s">
        <v>562</v>
      </c>
      <c r="G308" s="22" t="s">
        <v>562</v>
      </c>
      <c r="H308" s="22"/>
      <c r="I308" s="119" t="s">
        <v>1119</v>
      </c>
      <c r="J308" s="22" t="s">
        <v>562</v>
      </c>
      <c r="K308" s="22" t="s">
        <v>562</v>
      </c>
      <c r="L308" s="22">
        <v>3489</v>
      </c>
      <c r="M308" s="22" t="s">
        <v>562</v>
      </c>
      <c r="N308" s="22" t="s">
        <v>562</v>
      </c>
      <c r="O308" s="22" t="s">
        <v>562</v>
      </c>
      <c r="P308" s="22"/>
      <c r="Q308" s="119" t="s">
        <v>1119</v>
      </c>
      <c r="R308" s="22" t="s">
        <v>562</v>
      </c>
      <c r="S308" s="22" t="s">
        <v>562</v>
      </c>
      <c r="T308" s="22" t="s">
        <v>562</v>
      </c>
      <c r="U308" s="22" t="s">
        <v>562</v>
      </c>
      <c r="V308" s="22" t="s">
        <v>562</v>
      </c>
      <c r="W308" s="22">
        <v>6570</v>
      </c>
      <c r="X308" s="22" t="s">
        <v>562</v>
      </c>
      <c r="Y308" s="22"/>
      <c r="Z308" s="119" t="s">
        <v>1119</v>
      </c>
      <c r="AA308" s="22" t="s">
        <v>562</v>
      </c>
      <c r="AB308" s="22" t="s">
        <v>562</v>
      </c>
      <c r="AC308" s="22" t="s">
        <v>562</v>
      </c>
      <c r="AD308" s="22" t="s">
        <v>562</v>
      </c>
      <c r="AE308" s="22" t="s">
        <v>562</v>
      </c>
      <c r="AF308" s="22" t="s">
        <v>562</v>
      </c>
    </row>
    <row r="309" spans="1:32" s="21" customFormat="1" x14ac:dyDescent="0.2">
      <c r="A309" s="129" t="s">
        <v>1120</v>
      </c>
      <c r="B309" s="22">
        <v>18536</v>
      </c>
      <c r="C309" s="22" t="s">
        <v>562</v>
      </c>
      <c r="D309" s="22" t="s">
        <v>562</v>
      </c>
      <c r="E309" s="22" t="s">
        <v>562</v>
      </c>
      <c r="F309" s="22" t="s">
        <v>562</v>
      </c>
      <c r="G309" s="22" t="s">
        <v>562</v>
      </c>
      <c r="H309" s="60"/>
      <c r="I309" s="119" t="s">
        <v>1120</v>
      </c>
      <c r="J309" s="22" t="s">
        <v>562</v>
      </c>
      <c r="K309" s="22" t="s">
        <v>562</v>
      </c>
      <c r="L309" s="22" t="s">
        <v>562</v>
      </c>
      <c r="M309" s="22" t="s">
        <v>562</v>
      </c>
      <c r="N309" s="22">
        <v>18536</v>
      </c>
      <c r="O309" s="22" t="s">
        <v>562</v>
      </c>
      <c r="P309" s="60"/>
      <c r="Q309" s="119" t="s">
        <v>1120</v>
      </c>
      <c r="R309" s="22" t="s">
        <v>562</v>
      </c>
      <c r="S309" s="22" t="s">
        <v>562</v>
      </c>
      <c r="T309" s="22" t="s">
        <v>562</v>
      </c>
      <c r="U309" s="22" t="s">
        <v>562</v>
      </c>
      <c r="V309" s="22" t="s">
        <v>562</v>
      </c>
      <c r="W309" s="22" t="s">
        <v>562</v>
      </c>
      <c r="X309" s="22" t="s">
        <v>562</v>
      </c>
      <c r="Y309" s="60"/>
      <c r="Z309" s="119" t="s">
        <v>1120</v>
      </c>
      <c r="AA309" s="22" t="s">
        <v>562</v>
      </c>
      <c r="AB309" s="22" t="s">
        <v>562</v>
      </c>
      <c r="AC309" s="22" t="s">
        <v>562</v>
      </c>
      <c r="AD309" s="22" t="s">
        <v>562</v>
      </c>
      <c r="AE309" s="22" t="s">
        <v>562</v>
      </c>
      <c r="AF309" s="22" t="s">
        <v>562</v>
      </c>
    </row>
    <row r="310" spans="1:32" s="21" customFormat="1" x14ac:dyDescent="0.2">
      <c r="A310" s="129" t="s">
        <v>1121</v>
      </c>
      <c r="B310" s="22">
        <v>2333</v>
      </c>
      <c r="C310" s="22" t="s">
        <v>562</v>
      </c>
      <c r="D310" s="22" t="s">
        <v>562</v>
      </c>
      <c r="E310" s="22" t="s">
        <v>562</v>
      </c>
      <c r="F310" s="22" t="s">
        <v>562</v>
      </c>
      <c r="G310" s="22" t="s">
        <v>562</v>
      </c>
      <c r="H310" s="60"/>
      <c r="I310" s="119" t="s">
        <v>1121</v>
      </c>
      <c r="J310" s="22" t="s">
        <v>562</v>
      </c>
      <c r="K310" s="22" t="s">
        <v>562</v>
      </c>
      <c r="L310" s="22">
        <v>2333</v>
      </c>
      <c r="M310" s="22" t="s">
        <v>562</v>
      </c>
      <c r="N310" s="22" t="s">
        <v>562</v>
      </c>
      <c r="O310" s="22" t="s">
        <v>562</v>
      </c>
      <c r="P310" s="60"/>
      <c r="Q310" s="119" t="s">
        <v>1121</v>
      </c>
      <c r="R310" s="22" t="s">
        <v>562</v>
      </c>
      <c r="S310" s="22" t="s">
        <v>562</v>
      </c>
      <c r="T310" s="22" t="s">
        <v>562</v>
      </c>
      <c r="U310" s="22" t="s">
        <v>562</v>
      </c>
      <c r="V310" s="22" t="s">
        <v>562</v>
      </c>
      <c r="W310" s="22" t="s">
        <v>562</v>
      </c>
      <c r="X310" s="22" t="s">
        <v>562</v>
      </c>
      <c r="Y310" s="60"/>
      <c r="Z310" s="119" t="s">
        <v>1121</v>
      </c>
      <c r="AA310" s="22" t="s">
        <v>562</v>
      </c>
      <c r="AB310" s="22" t="s">
        <v>562</v>
      </c>
      <c r="AC310" s="22" t="s">
        <v>562</v>
      </c>
      <c r="AD310" s="22" t="s">
        <v>562</v>
      </c>
      <c r="AE310" s="22" t="s">
        <v>562</v>
      </c>
      <c r="AF310" s="22" t="s">
        <v>562</v>
      </c>
    </row>
    <row r="311" spans="1:32" s="21" customFormat="1" x14ac:dyDescent="0.2">
      <c r="A311" s="129" t="s">
        <v>1122</v>
      </c>
      <c r="B311" s="22">
        <v>34247</v>
      </c>
      <c r="C311" s="22" t="s">
        <v>562</v>
      </c>
      <c r="D311" s="22" t="s">
        <v>562</v>
      </c>
      <c r="E311" s="22" t="s">
        <v>562</v>
      </c>
      <c r="F311" s="22" t="s">
        <v>562</v>
      </c>
      <c r="G311" s="22" t="s">
        <v>562</v>
      </c>
      <c r="H311" s="60"/>
      <c r="I311" s="119" t="s">
        <v>1122</v>
      </c>
      <c r="J311" s="22" t="s">
        <v>562</v>
      </c>
      <c r="K311" s="22" t="s">
        <v>562</v>
      </c>
      <c r="L311" s="22">
        <v>13472</v>
      </c>
      <c r="M311" s="22" t="s">
        <v>562</v>
      </c>
      <c r="N311" s="22" t="s">
        <v>562</v>
      </c>
      <c r="O311" s="22" t="s">
        <v>562</v>
      </c>
      <c r="P311" s="60"/>
      <c r="Q311" s="119" t="s">
        <v>1122</v>
      </c>
      <c r="R311" s="22" t="s">
        <v>562</v>
      </c>
      <c r="S311" s="22" t="s">
        <v>562</v>
      </c>
      <c r="T311" s="22">
        <v>18106</v>
      </c>
      <c r="U311" s="22" t="s">
        <v>562</v>
      </c>
      <c r="V311" s="22" t="s">
        <v>562</v>
      </c>
      <c r="W311" s="22">
        <v>2669</v>
      </c>
      <c r="X311" s="22" t="s">
        <v>562</v>
      </c>
      <c r="Y311" s="60"/>
      <c r="Z311" s="119" t="s">
        <v>1122</v>
      </c>
      <c r="AA311" s="22" t="s">
        <v>562</v>
      </c>
      <c r="AB311" s="22" t="s">
        <v>562</v>
      </c>
      <c r="AC311" s="22" t="s">
        <v>562</v>
      </c>
      <c r="AD311" s="22" t="s">
        <v>562</v>
      </c>
      <c r="AE311" s="22" t="s">
        <v>562</v>
      </c>
      <c r="AF311" s="22" t="s">
        <v>562</v>
      </c>
    </row>
    <row r="312" spans="1:32" s="21" customFormat="1" x14ac:dyDescent="0.2">
      <c r="A312" s="129" t="s">
        <v>1123</v>
      </c>
      <c r="B312" s="22">
        <v>5919</v>
      </c>
      <c r="C312" s="22" t="s">
        <v>562</v>
      </c>
      <c r="D312" s="22" t="s">
        <v>562</v>
      </c>
      <c r="E312" s="22" t="s">
        <v>562</v>
      </c>
      <c r="F312" s="22" t="s">
        <v>562</v>
      </c>
      <c r="G312" s="22" t="s">
        <v>562</v>
      </c>
      <c r="H312" s="60"/>
      <c r="I312" s="119" t="s">
        <v>1123</v>
      </c>
      <c r="J312" s="22">
        <v>1159</v>
      </c>
      <c r="K312" s="22" t="s">
        <v>562</v>
      </c>
      <c r="L312" s="22">
        <v>3577</v>
      </c>
      <c r="M312" s="22" t="s">
        <v>562</v>
      </c>
      <c r="N312" s="22" t="s">
        <v>562</v>
      </c>
      <c r="O312" s="22">
        <v>12</v>
      </c>
      <c r="P312" s="60"/>
      <c r="Q312" s="119" t="s">
        <v>1123</v>
      </c>
      <c r="R312" s="22" t="s">
        <v>562</v>
      </c>
      <c r="S312" s="22" t="s">
        <v>562</v>
      </c>
      <c r="T312" s="22" t="s">
        <v>562</v>
      </c>
      <c r="U312" s="22" t="s">
        <v>562</v>
      </c>
      <c r="V312" s="22" t="s">
        <v>562</v>
      </c>
      <c r="W312" s="22">
        <v>1171</v>
      </c>
      <c r="X312" s="22" t="s">
        <v>562</v>
      </c>
      <c r="Y312" s="60"/>
      <c r="Z312" s="119" t="s">
        <v>1123</v>
      </c>
      <c r="AA312" s="22" t="s">
        <v>562</v>
      </c>
      <c r="AB312" s="22" t="s">
        <v>562</v>
      </c>
      <c r="AC312" s="22" t="s">
        <v>562</v>
      </c>
      <c r="AD312" s="22" t="s">
        <v>562</v>
      </c>
      <c r="AE312" s="22" t="s">
        <v>562</v>
      </c>
      <c r="AF312" s="22" t="s">
        <v>562</v>
      </c>
    </row>
    <row r="313" spans="1:32" s="21" customFormat="1" x14ac:dyDescent="0.2">
      <c r="A313" s="129" t="s">
        <v>1124</v>
      </c>
      <c r="B313" s="22">
        <v>348</v>
      </c>
      <c r="C313" s="22" t="s">
        <v>562</v>
      </c>
      <c r="D313" s="22" t="s">
        <v>562</v>
      </c>
      <c r="E313" s="22" t="s">
        <v>562</v>
      </c>
      <c r="F313" s="22" t="s">
        <v>562</v>
      </c>
      <c r="G313" s="22" t="s">
        <v>562</v>
      </c>
      <c r="H313" s="60"/>
      <c r="I313" s="119" t="s">
        <v>1124</v>
      </c>
      <c r="J313" s="22">
        <v>348</v>
      </c>
      <c r="K313" s="22" t="s">
        <v>562</v>
      </c>
      <c r="L313" s="22" t="s">
        <v>562</v>
      </c>
      <c r="M313" s="22" t="s">
        <v>562</v>
      </c>
      <c r="N313" s="22" t="s">
        <v>562</v>
      </c>
      <c r="O313" s="22" t="s">
        <v>562</v>
      </c>
      <c r="P313" s="60"/>
      <c r="Q313" s="119" t="s">
        <v>1124</v>
      </c>
      <c r="R313" s="22" t="s">
        <v>562</v>
      </c>
      <c r="S313" s="22" t="s">
        <v>562</v>
      </c>
      <c r="T313" s="22" t="s">
        <v>562</v>
      </c>
      <c r="U313" s="22" t="s">
        <v>562</v>
      </c>
      <c r="V313" s="22" t="s">
        <v>562</v>
      </c>
      <c r="W313" s="22" t="s">
        <v>562</v>
      </c>
      <c r="X313" s="22" t="s">
        <v>562</v>
      </c>
      <c r="Y313" s="60"/>
      <c r="Z313" s="119" t="s">
        <v>1124</v>
      </c>
      <c r="AA313" s="22" t="s">
        <v>562</v>
      </c>
      <c r="AB313" s="22" t="s">
        <v>562</v>
      </c>
      <c r="AC313" s="22" t="s">
        <v>562</v>
      </c>
      <c r="AD313" s="22" t="s">
        <v>562</v>
      </c>
      <c r="AE313" s="22" t="s">
        <v>562</v>
      </c>
      <c r="AF313" s="22" t="s">
        <v>562</v>
      </c>
    </row>
    <row r="314" spans="1:32" s="21" customFormat="1" x14ac:dyDescent="0.2">
      <c r="A314" s="129" t="s">
        <v>1125</v>
      </c>
      <c r="B314" s="22">
        <v>25866</v>
      </c>
      <c r="C314" s="22" t="s">
        <v>562</v>
      </c>
      <c r="D314" s="22" t="s">
        <v>562</v>
      </c>
      <c r="E314" s="22" t="s">
        <v>562</v>
      </c>
      <c r="F314" s="22" t="s">
        <v>562</v>
      </c>
      <c r="G314" s="22" t="s">
        <v>562</v>
      </c>
      <c r="H314" s="60"/>
      <c r="I314" s="119" t="s">
        <v>1125</v>
      </c>
      <c r="J314" s="22" t="s">
        <v>562</v>
      </c>
      <c r="K314" s="22" t="s">
        <v>562</v>
      </c>
      <c r="L314" s="22" t="s">
        <v>562</v>
      </c>
      <c r="M314" s="22" t="s">
        <v>562</v>
      </c>
      <c r="N314" s="22" t="s">
        <v>562</v>
      </c>
      <c r="O314" s="22" t="s">
        <v>562</v>
      </c>
      <c r="P314" s="60"/>
      <c r="Q314" s="119" t="s">
        <v>1125</v>
      </c>
      <c r="R314" s="22" t="s">
        <v>562</v>
      </c>
      <c r="S314" s="22" t="s">
        <v>562</v>
      </c>
      <c r="T314" s="22">
        <v>25866</v>
      </c>
      <c r="U314" s="22" t="s">
        <v>562</v>
      </c>
      <c r="V314" s="22" t="s">
        <v>562</v>
      </c>
      <c r="W314" s="22" t="s">
        <v>562</v>
      </c>
      <c r="X314" s="22" t="s">
        <v>562</v>
      </c>
      <c r="Y314" s="60"/>
      <c r="Z314" s="119" t="s">
        <v>1125</v>
      </c>
      <c r="AA314" s="22" t="s">
        <v>562</v>
      </c>
      <c r="AB314" s="22" t="s">
        <v>562</v>
      </c>
      <c r="AC314" s="22" t="s">
        <v>562</v>
      </c>
      <c r="AD314" s="22" t="s">
        <v>562</v>
      </c>
      <c r="AE314" s="22" t="s">
        <v>562</v>
      </c>
      <c r="AF314" s="22" t="s">
        <v>562</v>
      </c>
    </row>
    <row r="315" spans="1:32" s="21" customFormat="1" x14ac:dyDescent="0.2">
      <c r="A315" s="129" t="s">
        <v>1126</v>
      </c>
      <c r="B315" s="22">
        <v>1959</v>
      </c>
      <c r="C315" s="22" t="s">
        <v>562</v>
      </c>
      <c r="D315" s="22" t="s">
        <v>562</v>
      </c>
      <c r="E315" s="22" t="s">
        <v>562</v>
      </c>
      <c r="F315" s="22" t="s">
        <v>562</v>
      </c>
      <c r="G315" s="22" t="s">
        <v>562</v>
      </c>
      <c r="H315" s="60"/>
      <c r="I315" s="119" t="s">
        <v>1126</v>
      </c>
      <c r="J315" s="22" t="s">
        <v>562</v>
      </c>
      <c r="K315" s="22" t="s">
        <v>562</v>
      </c>
      <c r="L315" s="22">
        <v>1959</v>
      </c>
      <c r="M315" s="22" t="s">
        <v>562</v>
      </c>
      <c r="N315" s="22" t="s">
        <v>562</v>
      </c>
      <c r="O315" s="22" t="s">
        <v>562</v>
      </c>
      <c r="P315" s="60"/>
      <c r="Q315" s="119" t="s">
        <v>1126</v>
      </c>
      <c r="R315" s="22" t="s">
        <v>562</v>
      </c>
      <c r="S315" s="22" t="s">
        <v>562</v>
      </c>
      <c r="T315" s="22" t="s">
        <v>562</v>
      </c>
      <c r="U315" s="22" t="s">
        <v>562</v>
      </c>
      <c r="V315" s="22" t="s">
        <v>562</v>
      </c>
      <c r="W315" s="22" t="s">
        <v>562</v>
      </c>
      <c r="X315" s="22" t="s">
        <v>562</v>
      </c>
      <c r="Y315" s="60"/>
      <c r="Z315" s="119" t="s">
        <v>1126</v>
      </c>
      <c r="AA315" s="22" t="s">
        <v>562</v>
      </c>
      <c r="AB315" s="22" t="s">
        <v>562</v>
      </c>
      <c r="AC315" s="22" t="s">
        <v>562</v>
      </c>
      <c r="AD315" s="22" t="s">
        <v>562</v>
      </c>
      <c r="AE315" s="22" t="s">
        <v>562</v>
      </c>
      <c r="AF315" s="22" t="s">
        <v>562</v>
      </c>
    </row>
    <row r="316" spans="1:32" s="21" customFormat="1" x14ac:dyDescent="0.2">
      <c r="A316" s="129" t="s">
        <v>1127</v>
      </c>
      <c r="B316" s="22">
        <v>69124</v>
      </c>
      <c r="C316" s="22" t="s">
        <v>562</v>
      </c>
      <c r="D316" s="22" t="s">
        <v>562</v>
      </c>
      <c r="E316" s="22" t="s">
        <v>562</v>
      </c>
      <c r="F316" s="22" t="s">
        <v>562</v>
      </c>
      <c r="G316" s="22" t="s">
        <v>562</v>
      </c>
      <c r="H316" s="60"/>
      <c r="I316" s="119" t="s">
        <v>1127</v>
      </c>
      <c r="J316" s="22" t="s">
        <v>562</v>
      </c>
      <c r="K316" s="22" t="s">
        <v>562</v>
      </c>
      <c r="L316" s="22">
        <v>56665</v>
      </c>
      <c r="M316" s="22" t="s">
        <v>562</v>
      </c>
      <c r="N316" s="22" t="s">
        <v>562</v>
      </c>
      <c r="O316" s="22" t="s">
        <v>562</v>
      </c>
      <c r="P316" s="60"/>
      <c r="Q316" s="119" t="s">
        <v>1127</v>
      </c>
      <c r="R316" s="22" t="s">
        <v>562</v>
      </c>
      <c r="S316" s="22" t="s">
        <v>562</v>
      </c>
      <c r="T316" s="22" t="s">
        <v>562</v>
      </c>
      <c r="U316" s="22">
        <v>2598</v>
      </c>
      <c r="V316" s="22" t="s">
        <v>562</v>
      </c>
      <c r="W316" s="22">
        <v>9862</v>
      </c>
      <c r="X316" s="22" t="s">
        <v>562</v>
      </c>
      <c r="Y316" s="60"/>
      <c r="Z316" s="119" t="s">
        <v>1127</v>
      </c>
      <c r="AA316" s="22" t="s">
        <v>562</v>
      </c>
      <c r="AB316" s="22" t="s">
        <v>562</v>
      </c>
      <c r="AC316" s="22" t="s">
        <v>562</v>
      </c>
      <c r="AD316" s="22" t="s">
        <v>562</v>
      </c>
      <c r="AE316" s="22" t="s">
        <v>562</v>
      </c>
      <c r="AF316" s="22" t="s">
        <v>562</v>
      </c>
    </row>
    <row r="317" spans="1:32" s="21" customFormat="1" x14ac:dyDescent="0.2">
      <c r="A317" s="129" t="s">
        <v>1128</v>
      </c>
      <c r="B317" s="22">
        <v>69</v>
      </c>
      <c r="C317" s="22" t="s">
        <v>562</v>
      </c>
      <c r="D317" s="22" t="s">
        <v>562</v>
      </c>
      <c r="E317" s="22" t="s">
        <v>562</v>
      </c>
      <c r="F317" s="22" t="s">
        <v>562</v>
      </c>
      <c r="G317" s="22" t="s">
        <v>562</v>
      </c>
      <c r="H317" s="60"/>
      <c r="I317" s="119" t="s">
        <v>1128</v>
      </c>
      <c r="J317" s="22" t="s">
        <v>562</v>
      </c>
      <c r="K317" s="22" t="s">
        <v>562</v>
      </c>
      <c r="L317" s="22">
        <v>69</v>
      </c>
      <c r="M317" s="22" t="s">
        <v>562</v>
      </c>
      <c r="N317" s="22" t="s">
        <v>562</v>
      </c>
      <c r="O317" s="22" t="s">
        <v>562</v>
      </c>
      <c r="P317" s="60"/>
      <c r="Q317" s="119" t="s">
        <v>1128</v>
      </c>
      <c r="R317" s="22" t="s">
        <v>562</v>
      </c>
      <c r="S317" s="22" t="s">
        <v>562</v>
      </c>
      <c r="T317" s="22" t="s">
        <v>562</v>
      </c>
      <c r="U317" s="22" t="s">
        <v>562</v>
      </c>
      <c r="V317" s="22" t="s">
        <v>562</v>
      </c>
      <c r="W317" s="22" t="s">
        <v>562</v>
      </c>
      <c r="X317" s="22" t="s">
        <v>562</v>
      </c>
      <c r="Y317" s="60"/>
      <c r="Z317" s="119" t="s">
        <v>1128</v>
      </c>
      <c r="AA317" s="22" t="s">
        <v>562</v>
      </c>
      <c r="AB317" s="22" t="s">
        <v>562</v>
      </c>
      <c r="AC317" s="22" t="s">
        <v>562</v>
      </c>
      <c r="AD317" s="22" t="s">
        <v>562</v>
      </c>
      <c r="AE317" s="22" t="s">
        <v>562</v>
      </c>
      <c r="AF317" s="22" t="s">
        <v>562</v>
      </c>
    </row>
    <row r="318" spans="1:32" s="21" customFormat="1" x14ac:dyDescent="0.2">
      <c r="A318" s="129" t="s">
        <v>1129</v>
      </c>
      <c r="B318" s="22">
        <v>69055</v>
      </c>
      <c r="C318" s="22" t="s">
        <v>562</v>
      </c>
      <c r="D318" s="22" t="s">
        <v>562</v>
      </c>
      <c r="E318" s="22" t="s">
        <v>562</v>
      </c>
      <c r="F318" s="22" t="s">
        <v>562</v>
      </c>
      <c r="G318" s="22" t="s">
        <v>562</v>
      </c>
      <c r="H318" s="60"/>
      <c r="I318" s="119" t="s">
        <v>1129</v>
      </c>
      <c r="J318" s="22" t="s">
        <v>562</v>
      </c>
      <c r="K318" s="22" t="s">
        <v>562</v>
      </c>
      <c r="L318" s="22">
        <v>56595</v>
      </c>
      <c r="M318" s="22" t="s">
        <v>562</v>
      </c>
      <c r="N318" s="22" t="s">
        <v>562</v>
      </c>
      <c r="O318" s="22" t="s">
        <v>562</v>
      </c>
      <c r="P318" s="60"/>
      <c r="Q318" s="119" t="s">
        <v>1129</v>
      </c>
      <c r="R318" s="22" t="s">
        <v>562</v>
      </c>
      <c r="S318" s="22" t="s">
        <v>562</v>
      </c>
      <c r="T318" s="22" t="s">
        <v>562</v>
      </c>
      <c r="U318" s="22">
        <v>2598</v>
      </c>
      <c r="V318" s="22" t="s">
        <v>562</v>
      </c>
      <c r="W318" s="22">
        <v>9862</v>
      </c>
      <c r="X318" s="22" t="s">
        <v>562</v>
      </c>
      <c r="Y318" s="60"/>
      <c r="Z318" s="119" t="s">
        <v>1129</v>
      </c>
      <c r="AA318" s="22" t="s">
        <v>562</v>
      </c>
      <c r="AB318" s="22" t="s">
        <v>562</v>
      </c>
      <c r="AC318" s="22" t="s">
        <v>562</v>
      </c>
      <c r="AD318" s="22" t="s">
        <v>562</v>
      </c>
      <c r="AE318" s="22" t="s">
        <v>562</v>
      </c>
      <c r="AF318" s="22" t="s">
        <v>562</v>
      </c>
    </row>
    <row r="319" spans="1:32" s="21" customFormat="1" x14ac:dyDescent="0.2">
      <c r="A319" s="129" t="s">
        <v>1130</v>
      </c>
      <c r="B319" s="22">
        <v>25653</v>
      </c>
      <c r="C319" s="22" t="s">
        <v>562</v>
      </c>
      <c r="D319" s="22" t="s">
        <v>562</v>
      </c>
      <c r="E319" s="22" t="s">
        <v>562</v>
      </c>
      <c r="F319" s="22" t="s">
        <v>562</v>
      </c>
      <c r="G319" s="22" t="s">
        <v>562</v>
      </c>
      <c r="H319" s="60"/>
      <c r="I319" s="119" t="s">
        <v>1130</v>
      </c>
      <c r="J319" s="22" t="s">
        <v>562</v>
      </c>
      <c r="K319" s="22" t="s">
        <v>562</v>
      </c>
      <c r="L319" s="22">
        <v>23377</v>
      </c>
      <c r="M319" s="22" t="s">
        <v>562</v>
      </c>
      <c r="N319" s="22" t="s">
        <v>562</v>
      </c>
      <c r="O319" s="22" t="s">
        <v>562</v>
      </c>
      <c r="P319" s="60"/>
      <c r="Q319" s="119" t="s">
        <v>1130</v>
      </c>
      <c r="R319" s="22" t="s">
        <v>562</v>
      </c>
      <c r="S319" s="22" t="s">
        <v>562</v>
      </c>
      <c r="T319" s="22" t="s">
        <v>562</v>
      </c>
      <c r="U319" s="22">
        <v>5</v>
      </c>
      <c r="V319" s="22" t="s">
        <v>562</v>
      </c>
      <c r="W319" s="22">
        <v>2031</v>
      </c>
      <c r="X319" s="22" t="s">
        <v>562</v>
      </c>
      <c r="Y319" s="60"/>
      <c r="Z319" s="119" t="s">
        <v>1130</v>
      </c>
      <c r="AA319" s="22" t="s">
        <v>562</v>
      </c>
      <c r="AB319" s="22" t="s">
        <v>562</v>
      </c>
      <c r="AC319" s="22" t="s">
        <v>562</v>
      </c>
      <c r="AD319" s="22" t="s">
        <v>562</v>
      </c>
      <c r="AE319" s="22" t="s">
        <v>562</v>
      </c>
      <c r="AF319" s="22">
        <v>240</v>
      </c>
    </row>
    <row r="320" spans="1:32" s="21" customFormat="1" x14ac:dyDescent="0.2">
      <c r="A320" s="129" t="s">
        <v>1131</v>
      </c>
      <c r="B320" s="22">
        <v>764</v>
      </c>
      <c r="C320" s="22" t="s">
        <v>562</v>
      </c>
      <c r="D320" s="22" t="s">
        <v>562</v>
      </c>
      <c r="E320" s="22" t="s">
        <v>562</v>
      </c>
      <c r="F320" s="22" t="s">
        <v>562</v>
      </c>
      <c r="G320" s="22" t="s">
        <v>562</v>
      </c>
      <c r="H320" s="60"/>
      <c r="I320" s="119" t="s">
        <v>1131</v>
      </c>
      <c r="J320" s="22" t="s">
        <v>562</v>
      </c>
      <c r="K320" s="22" t="s">
        <v>562</v>
      </c>
      <c r="L320" s="22">
        <v>764</v>
      </c>
      <c r="M320" s="22" t="s">
        <v>562</v>
      </c>
      <c r="N320" s="22" t="s">
        <v>562</v>
      </c>
      <c r="O320" s="22" t="s">
        <v>562</v>
      </c>
      <c r="P320" s="60"/>
      <c r="Q320" s="119" t="s">
        <v>1131</v>
      </c>
      <c r="R320" s="22" t="s">
        <v>562</v>
      </c>
      <c r="S320" s="22" t="s">
        <v>562</v>
      </c>
      <c r="T320" s="22" t="s">
        <v>562</v>
      </c>
      <c r="U320" s="22" t="s">
        <v>562</v>
      </c>
      <c r="V320" s="22" t="s">
        <v>562</v>
      </c>
      <c r="W320" s="22" t="s">
        <v>562</v>
      </c>
      <c r="X320" s="22" t="s">
        <v>562</v>
      </c>
      <c r="Y320" s="60"/>
      <c r="Z320" s="119" t="s">
        <v>1131</v>
      </c>
      <c r="AA320" s="22" t="s">
        <v>562</v>
      </c>
      <c r="AB320" s="22" t="s">
        <v>562</v>
      </c>
      <c r="AC320" s="22" t="s">
        <v>562</v>
      </c>
      <c r="AD320" s="22" t="s">
        <v>562</v>
      </c>
      <c r="AE320" s="22" t="s">
        <v>562</v>
      </c>
      <c r="AF320" s="22" t="s">
        <v>562</v>
      </c>
    </row>
    <row r="321" spans="1:32" s="21" customFormat="1" x14ac:dyDescent="0.2">
      <c r="A321" s="129" t="s">
        <v>1132</v>
      </c>
      <c r="B321" s="22">
        <v>9683</v>
      </c>
      <c r="C321" s="22" t="s">
        <v>562</v>
      </c>
      <c r="D321" s="22" t="s">
        <v>562</v>
      </c>
      <c r="E321" s="22" t="s">
        <v>562</v>
      </c>
      <c r="F321" s="22" t="s">
        <v>562</v>
      </c>
      <c r="G321" s="22" t="s">
        <v>562</v>
      </c>
      <c r="H321" s="60"/>
      <c r="I321" s="119" t="s">
        <v>1132</v>
      </c>
      <c r="J321" s="22" t="s">
        <v>562</v>
      </c>
      <c r="K321" s="22" t="s">
        <v>562</v>
      </c>
      <c r="L321" s="22">
        <v>8732</v>
      </c>
      <c r="M321" s="22" t="s">
        <v>562</v>
      </c>
      <c r="N321" s="22" t="s">
        <v>562</v>
      </c>
      <c r="O321" s="22" t="s">
        <v>562</v>
      </c>
      <c r="P321" s="60"/>
      <c r="Q321" s="119" t="s">
        <v>1132</v>
      </c>
      <c r="R321" s="22" t="s">
        <v>562</v>
      </c>
      <c r="S321" s="22" t="s">
        <v>562</v>
      </c>
      <c r="T321" s="22" t="s">
        <v>562</v>
      </c>
      <c r="U321" s="22" t="s">
        <v>562</v>
      </c>
      <c r="V321" s="22" t="s">
        <v>562</v>
      </c>
      <c r="W321" s="22">
        <v>951</v>
      </c>
      <c r="X321" s="22" t="s">
        <v>562</v>
      </c>
      <c r="Y321" s="60"/>
      <c r="Z321" s="119" t="s">
        <v>1132</v>
      </c>
      <c r="AA321" s="22" t="s">
        <v>562</v>
      </c>
      <c r="AB321" s="22" t="s">
        <v>562</v>
      </c>
      <c r="AC321" s="22" t="s">
        <v>562</v>
      </c>
      <c r="AD321" s="22" t="s">
        <v>562</v>
      </c>
      <c r="AE321" s="22" t="s">
        <v>562</v>
      </c>
      <c r="AF321" s="22" t="s">
        <v>562</v>
      </c>
    </row>
    <row r="322" spans="1:32" s="21" customFormat="1" x14ac:dyDescent="0.2">
      <c r="A322" s="129" t="s">
        <v>1133</v>
      </c>
      <c r="B322" s="22">
        <v>15167</v>
      </c>
      <c r="C322" s="22" t="s">
        <v>562</v>
      </c>
      <c r="D322" s="22" t="s">
        <v>562</v>
      </c>
      <c r="E322" s="22" t="s">
        <v>562</v>
      </c>
      <c r="F322" s="22" t="s">
        <v>562</v>
      </c>
      <c r="G322" s="22" t="s">
        <v>562</v>
      </c>
      <c r="H322" s="60"/>
      <c r="I322" s="119" t="s">
        <v>1133</v>
      </c>
      <c r="J322" s="22" t="s">
        <v>562</v>
      </c>
      <c r="K322" s="22" t="s">
        <v>562</v>
      </c>
      <c r="L322" s="22">
        <v>13848</v>
      </c>
      <c r="M322" s="22" t="s">
        <v>562</v>
      </c>
      <c r="N322" s="22" t="s">
        <v>562</v>
      </c>
      <c r="O322" s="22" t="s">
        <v>562</v>
      </c>
      <c r="P322" s="60"/>
      <c r="Q322" s="119" t="s">
        <v>1133</v>
      </c>
      <c r="R322" s="22" t="s">
        <v>562</v>
      </c>
      <c r="S322" s="22" t="s">
        <v>562</v>
      </c>
      <c r="T322" s="22" t="s">
        <v>562</v>
      </c>
      <c r="U322" s="22" t="s">
        <v>562</v>
      </c>
      <c r="V322" s="22" t="s">
        <v>562</v>
      </c>
      <c r="W322" s="22">
        <v>1080</v>
      </c>
      <c r="X322" s="22" t="s">
        <v>562</v>
      </c>
      <c r="Y322" s="60"/>
      <c r="Z322" s="119" t="s">
        <v>1133</v>
      </c>
      <c r="AA322" s="22" t="s">
        <v>562</v>
      </c>
      <c r="AB322" s="22" t="s">
        <v>562</v>
      </c>
      <c r="AC322" s="22" t="s">
        <v>562</v>
      </c>
      <c r="AD322" s="22" t="s">
        <v>562</v>
      </c>
      <c r="AE322" s="22" t="s">
        <v>562</v>
      </c>
      <c r="AF322" s="22">
        <v>240</v>
      </c>
    </row>
    <row r="323" spans="1:32" s="21" customFormat="1" x14ac:dyDescent="0.2">
      <c r="A323" s="129" t="s">
        <v>1134</v>
      </c>
      <c r="B323" s="22">
        <v>5801</v>
      </c>
      <c r="C323" s="22" t="s">
        <v>562</v>
      </c>
      <c r="D323" s="22" t="s">
        <v>562</v>
      </c>
      <c r="E323" s="22" t="s">
        <v>562</v>
      </c>
      <c r="F323" s="22" t="s">
        <v>562</v>
      </c>
      <c r="G323" s="22" t="s">
        <v>562</v>
      </c>
      <c r="H323" s="60"/>
      <c r="I323" s="119" t="s">
        <v>1134</v>
      </c>
      <c r="J323" s="22" t="s">
        <v>562</v>
      </c>
      <c r="K323" s="22" t="s">
        <v>562</v>
      </c>
      <c r="L323" s="22">
        <v>5801</v>
      </c>
      <c r="M323" s="22" t="s">
        <v>562</v>
      </c>
      <c r="N323" s="22" t="s">
        <v>562</v>
      </c>
      <c r="O323" s="22" t="s">
        <v>562</v>
      </c>
      <c r="P323" s="60"/>
      <c r="Q323" s="119" t="s">
        <v>1134</v>
      </c>
      <c r="R323" s="22" t="s">
        <v>562</v>
      </c>
      <c r="S323" s="22" t="s">
        <v>562</v>
      </c>
      <c r="T323" s="22" t="s">
        <v>562</v>
      </c>
      <c r="U323" s="22" t="s">
        <v>562</v>
      </c>
      <c r="V323" s="22" t="s">
        <v>562</v>
      </c>
      <c r="W323" s="22" t="s">
        <v>562</v>
      </c>
      <c r="X323" s="22" t="s">
        <v>562</v>
      </c>
      <c r="Y323" s="60"/>
      <c r="Z323" s="119" t="s">
        <v>1134</v>
      </c>
      <c r="AA323" s="22" t="s">
        <v>562</v>
      </c>
      <c r="AB323" s="22" t="s">
        <v>562</v>
      </c>
      <c r="AC323" s="22" t="s">
        <v>562</v>
      </c>
      <c r="AD323" s="22" t="s">
        <v>562</v>
      </c>
      <c r="AE323" s="22" t="s">
        <v>562</v>
      </c>
      <c r="AF323" s="22" t="s">
        <v>562</v>
      </c>
    </row>
    <row r="324" spans="1:32" s="21" customFormat="1" x14ac:dyDescent="0.2">
      <c r="A324" s="129" t="s">
        <v>1136</v>
      </c>
      <c r="B324" s="22">
        <v>5752</v>
      </c>
      <c r="C324" s="22" t="s">
        <v>562</v>
      </c>
      <c r="D324" s="22" t="s">
        <v>562</v>
      </c>
      <c r="E324" s="22" t="s">
        <v>562</v>
      </c>
      <c r="F324" s="22" t="s">
        <v>562</v>
      </c>
      <c r="G324" s="22" t="s">
        <v>562</v>
      </c>
      <c r="H324" s="60"/>
      <c r="I324" s="119" t="s">
        <v>1136</v>
      </c>
      <c r="J324" s="22" t="s">
        <v>562</v>
      </c>
      <c r="K324" s="22" t="s">
        <v>562</v>
      </c>
      <c r="L324" s="22">
        <v>5752</v>
      </c>
      <c r="M324" s="22" t="s">
        <v>562</v>
      </c>
      <c r="N324" s="22" t="s">
        <v>562</v>
      </c>
      <c r="O324" s="22" t="s">
        <v>562</v>
      </c>
      <c r="P324" s="60"/>
      <c r="Q324" s="119" t="s">
        <v>1136</v>
      </c>
      <c r="R324" s="22" t="s">
        <v>562</v>
      </c>
      <c r="S324" s="22" t="s">
        <v>562</v>
      </c>
      <c r="T324" s="22" t="s">
        <v>562</v>
      </c>
      <c r="U324" s="22" t="s">
        <v>562</v>
      </c>
      <c r="V324" s="22" t="s">
        <v>562</v>
      </c>
      <c r="W324" s="22" t="s">
        <v>562</v>
      </c>
      <c r="X324" s="22" t="s">
        <v>562</v>
      </c>
      <c r="Y324" s="60"/>
      <c r="Z324" s="119" t="s">
        <v>1136</v>
      </c>
      <c r="AA324" s="22" t="s">
        <v>562</v>
      </c>
      <c r="AB324" s="22" t="s">
        <v>562</v>
      </c>
      <c r="AC324" s="22" t="s">
        <v>562</v>
      </c>
      <c r="AD324" s="22" t="s">
        <v>562</v>
      </c>
      <c r="AE324" s="22" t="s">
        <v>562</v>
      </c>
      <c r="AF324" s="22" t="s">
        <v>562</v>
      </c>
    </row>
    <row r="325" spans="1:32" s="21" customFormat="1" x14ac:dyDescent="0.2">
      <c r="A325" s="129" t="s">
        <v>1137</v>
      </c>
      <c r="B325" s="22">
        <v>36571</v>
      </c>
      <c r="C325" s="22" t="s">
        <v>562</v>
      </c>
      <c r="D325" s="22" t="s">
        <v>562</v>
      </c>
      <c r="E325" s="22" t="s">
        <v>562</v>
      </c>
      <c r="F325" s="22" t="s">
        <v>562</v>
      </c>
      <c r="G325" s="22" t="s">
        <v>562</v>
      </c>
      <c r="H325" s="60"/>
      <c r="I325" s="119" t="s">
        <v>1137</v>
      </c>
      <c r="J325" s="22">
        <v>25</v>
      </c>
      <c r="K325" s="22" t="s">
        <v>562</v>
      </c>
      <c r="L325" s="22">
        <v>25954</v>
      </c>
      <c r="M325" s="22" t="s">
        <v>562</v>
      </c>
      <c r="N325" s="22">
        <v>70</v>
      </c>
      <c r="O325" s="22" t="s">
        <v>562</v>
      </c>
      <c r="P325" s="60"/>
      <c r="Q325" s="119" t="s">
        <v>1137</v>
      </c>
      <c r="R325" s="22" t="s">
        <v>562</v>
      </c>
      <c r="S325" s="22" t="s">
        <v>562</v>
      </c>
      <c r="T325" s="22" t="s">
        <v>562</v>
      </c>
      <c r="U325" s="22" t="s">
        <v>562</v>
      </c>
      <c r="V325" s="22" t="s">
        <v>562</v>
      </c>
      <c r="W325" s="22">
        <v>10246</v>
      </c>
      <c r="X325" s="22" t="s">
        <v>562</v>
      </c>
      <c r="Y325" s="60"/>
      <c r="Z325" s="119" t="s">
        <v>1137</v>
      </c>
      <c r="AA325" s="22" t="s">
        <v>562</v>
      </c>
      <c r="AB325" s="22" t="s">
        <v>562</v>
      </c>
      <c r="AC325" s="22" t="s">
        <v>562</v>
      </c>
      <c r="AD325" s="22" t="s">
        <v>562</v>
      </c>
      <c r="AE325" s="22" t="s">
        <v>562</v>
      </c>
      <c r="AF325" s="22">
        <v>276</v>
      </c>
    </row>
    <row r="326" spans="1:32" s="21" customFormat="1" x14ac:dyDescent="0.2">
      <c r="A326" s="129" t="s">
        <v>1138</v>
      </c>
      <c r="B326" s="22">
        <v>8213</v>
      </c>
      <c r="C326" s="22" t="s">
        <v>562</v>
      </c>
      <c r="D326" s="22" t="s">
        <v>562</v>
      </c>
      <c r="E326" s="22" t="s">
        <v>562</v>
      </c>
      <c r="F326" s="22" t="s">
        <v>562</v>
      </c>
      <c r="G326" s="22" t="s">
        <v>562</v>
      </c>
      <c r="H326" s="60"/>
      <c r="I326" s="119" t="s">
        <v>1138</v>
      </c>
      <c r="J326" s="22" t="s">
        <v>562</v>
      </c>
      <c r="K326" s="22" t="s">
        <v>562</v>
      </c>
      <c r="L326" s="22">
        <v>4651</v>
      </c>
      <c r="M326" s="22" t="s">
        <v>562</v>
      </c>
      <c r="N326" s="22" t="s">
        <v>562</v>
      </c>
      <c r="O326" s="22" t="s">
        <v>562</v>
      </c>
      <c r="P326" s="60"/>
      <c r="Q326" s="119" t="s">
        <v>1138</v>
      </c>
      <c r="R326" s="22" t="s">
        <v>562</v>
      </c>
      <c r="S326" s="22" t="s">
        <v>562</v>
      </c>
      <c r="T326" s="22" t="s">
        <v>562</v>
      </c>
      <c r="U326" s="22" t="s">
        <v>562</v>
      </c>
      <c r="V326" s="22" t="s">
        <v>562</v>
      </c>
      <c r="W326" s="22">
        <v>3562</v>
      </c>
      <c r="X326" s="22" t="s">
        <v>562</v>
      </c>
      <c r="Y326" s="60"/>
      <c r="Z326" s="119" t="s">
        <v>1138</v>
      </c>
      <c r="AA326" s="22" t="s">
        <v>562</v>
      </c>
      <c r="AB326" s="22" t="s">
        <v>562</v>
      </c>
      <c r="AC326" s="22" t="s">
        <v>562</v>
      </c>
      <c r="AD326" s="22" t="s">
        <v>562</v>
      </c>
      <c r="AE326" s="22" t="s">
        <v>562</v>
      </c>
      <c r="AF326" s="22" t="s">
        <v>562</v>
      </c>
    </row>
    <row r="327" spans="1:32" s="21" customFormat="1" x14ac:dyDescent="0.2">
      <c r="A327" s="129" t="s">
        <v>1139</v>
      </c>
      <c r="B327" s="22">
        <v>426</v>
      </c>
      <c r="C327" s="22" t="s">
        <v>562</v>
      </c>
      <c r="D327" s="22" t="s">
        <v>562</v>
      </c>
      <c r="E327" s="22" t="s">
        <v>562</v>
      </c>
      <c r="F327" s="22" t="s">
        <v>562</v>
      </c>
      <c r="G327" s="22" t="s">
        <v>562</v>
      </c>
      <c r="H327" s="60"/>
      <c r="I327" s="119" t="s">
        <v>1139</v>
      </c>
      <c r="J327" s="22">
        <v>25</v>
      </c>
      <c r="K327" s="22" t="s">
        <v>562</v>
      </c>
      <c r="L327" s="22">
        <v>401</v>
      </c>
      <c r="M327" s="22" t="s">
        <v>562</v>
      </c>
      <c r="N327" s="22" t="s">
        <v>562</v>
      </c>
      <c r="O327" s="22" t="s">
        <v>562</v>
      </c>
      <c r="P327" s="60"/>
      <c r="Q327" s="119" t="s">
        <v>1139</v>
      </c>
      <c r="R327" s="22" t="s">
        <v>562</v>
      </c>
      <c r="S327" s="22" t="s">
        <v>562</v>
      </c>
      <c r="T327" s="22" t="s">
        <v>562</v>
      </c>
      <c r="U327" s="22" t="s">
        <v>562</v>
      </c>
      <c r="V327" s="22" t="s">
        <v>562</v>
      </c>
      <c r="W327" s="22" t="s">
        <v>562</v>
      </c>
      <c r="X327" s="22" t="s">
        <v>562</v>
      </c>
      <c r="Y327" s="60"/>
      <c r="Z327" s="119" t="s">
        <v>1139</v>
      </c>
      <c r="AA327" s="22" t="s">
        <v>562</v>
      </c>
      <c r="AB327" s="22" t="s">
        <v>562</v>
      </c>
      <c r="AC327" s="22" t="s">
        <v>562</v>
      </c>
      <c r="AD327" s="22" t="s">
        <v>562</v>
      </c>
      <c r="AE327" s="22" t="s">
        <v>562</v>
      </c>
      <c r="AF327" s="22" t="s">
        <v>562</v>
      </c>
    </row>
    <row r="328" spans="1:32" s="21" customFormat="1" x14ac:dyDescent="0.2">
      <c r="A328" s="129" t="s">
        <v>1140</v>
      </c>
      <c r="B328" s="22">
        <v>14528</v>
      </c>
      <c r="C328" s="22" t="s">
        <v>562</v>
      </c>
      <c r="D328" s="22" t="s">
        <v>562</v>
      </c>
      <c r="E328" s="22" t="s">
        <v>562</v>
      </c>
      <c r="F328" s="22" t="s">
        <v>562</v>
      </c>
      <c r="G328" s="22" t="s">
        <v>562</v>
      </c>
      <c r="H328" s="60"/>
      <c r="I328" s="119" t="s">
        <v>1140</v>
      </c>
      <c r="J328" s="22" t="s">
        <v>562</v>
      </c>
      <c r="K328" s="22" t="s">
        <v>562</v>
      </c>
      <c r="L328" s="22">
        <v>11429</v>
      </c>
      <c r="M328" s="22" t="s">
        <v>562</v>
      </c>
      <c r="N328" s="22">
        <v>70</v>
      </c>
      <c r="O328" s="22" t="s">
        <v>562</v>
      </c>
      <c r="P328" s="60"/>
      <c r="Q328" s="119" t="s">
        <v>1140</v>
      </c>
      <c r="R328" s="22" t="s">
        <v>562</v>
      </c>
      <c r="S328" s="22" t="s">
        <v>562</v>
      </c>
      <c r="T328" s="22" t="s">
        <v>562</v>
      </c>
      <c r="U328" s="22" t="s">
        <v>562</v>
      </c>
      <c r="V328" s="22" t="s">
        <v>562</v>
      </c>
      <c r="W328" s="22">
        <v>2843</v>
      </c>
      <c r="X328" s="22" t="s">
        <v>562</v>
      </c>
      <c r="Y328" s="60"/>
      <c r="Z328" s="119" t="s">
        <v>1140</v>
      </c>
      <c r="AA328" s="22" t="s">
        <v>562</v>
      </c>
      <c r="AB328" s="22" t="s">
        <v>562</v>
      </c>
      <c r="AC328" s="22" t="s">
        <v>562</v>
      </c>
      <c r="AD328" s="22" t="s">
        <v>562</v>
      </c>
      <c r="AE328" s="22" t="s">
        <v>562</v>
      </c>
      <c r="AF328" s="22">
        <v>186</v>
      </c>
    </row>
    <row r="329" spans="1:32" s="21" customFormat="1" x14ac:dyDescent="0.2">
      <c r="A329" s="129" t="s">
        <v>1141</v>
      </c>
      <c r="B329" s="22">
        <v>162</v>
      </c>
      <c r="C329" s="22" t="s">
        <v>562</v>
      </c>
      <c r="D329" s="22" t="s">
        <v>562</v>
      </c>
      <c r="E329" s="22" t="s">
        <v>562</v>
      </c>
      <c r="F329" s="22" t="s">
        <v>562</v>
      </c>
      <c r="G329" s="22" t="s">
        <v>562</v>
      </c>
      <c r="H329" s="60"/>
      <c r="I329" s="119" t="s">
        <v>1141</v>
      </c>
      <c r="J329" s="22" t="s">
        <v>562</v>
      </c>
      <c r="K329" s="22" t="s">
        <v>562</v>
      </c>
      <c r="L329" s="22">
        <v>72</v>
      </c>
      <c r="M329" s="22" t="s">
        <v>562</v>
      </c>
      <c r="N329" s="22" t="s">
        <v>562</v>
      </c>
      <c r="O329" s="22" t="s">
        <v>562</v>
      </c>
      <c r="P329" s="60"/>
      <c r="Q329" s="119" t="s">
        <v>1141</v>
      </c>
      <c r="R329" s="22" t="s">
        <v>562</v>
      </c>
      <c r="S329" s="22" t="s">
        <v>562</v>
      </c>
      <c r="T329" s="22" t="s">
        <v>562</v>
      </c>
      <c r="U329" s="22" t="s">
        <v>562</v>
      </c>
      <c r="V329" s="22" t="s">
        <v>562</v>
      </c>
      <c r="W329" s="22" t="s">
        <v>562</v>
      </c>
      <c r="X329" s="22" t="s">
        <v>562</v>
      </c>
      <c r="Y329" s="60"/>
      <c r="Z329" s="119" t="s">
        <v>1141</v>
      </c>
      <c r="AA329" s="22" t="s">
        <v>562</v>
      </c>
      <c r="AB329" s="22" t="s">
        <v>562</v>
      </c>
      <c r="AC329" s="22" t="s">
        <v>562</v>
      </c>
      <c r="AD329" s="22" t="s">
        <v>562</v>
      </c>
      <c r="AE329" s="22" t="s">
        <v>562</v>
      </c>
      <c r="AF329" s="22">
        <v>90</v>
      </c>
    </row>
    <row r="330" spans="1:32" s="21" customFormat="1" x14ac:dyDescent="0.2">
      <c r="A330" s="129" t="s">
        <v>1142</v>
      </c>
      <c r="B330" s="22">
        <v>1261</v>
      </c>
      <c r="C330" s="22" t="s">
        <v>562</v>
      </c>
      <c r="D330" s="22" t="s">
        <v>562</v>
      </c>
      <c r="E330" s="22" t="s">
        <v>562</v>
      </c>
      <c r="F330" s="22" t="s">
        <v>562</v>
      </c>
      <c r="G330" s="22" t="s">
        <v>562</v>
      </c>
      <c r="H330" s="60"/>
      <c r="I330" s="119" t="s">
        <v>1142</v>
      </c>
      <c r="J330" s="22" t="s">
        <v>562</v>
      </c>
      <c r="K330" s="22" t="s">
        <v>562</v>
      </c>
      <c r="L330" s="22">
        <v>1261</v>
      </c>
      <c r="M330" s="22" t="s">
        <v>562</v>
      </c>
      <c r="N330" s="22" t="s">
        <v>562</v>
      </c>
      <c r="O330" s="22" t="s">
        <v>562</v>
      </c>
      <c r="P330" s="60"/>
      <c r="Q330" s="119" t="s">
        <v>1142</v>
      </c>
      <c r="R330" s="22" t="s">
        <v>562</v>
      </c>
      <c r="S330" s="22" t="s">
        <v>562</v>
      </c>
      <c r="T330" s="22" t="s">
        <v>562</v>
      </c>
      <c r="U330" s="22" t="s">
        <v>562</v>
      </c>
      <c r="V330" s="22" t="s">
        <v>562</v>
      </c>
      <c r="W330" s="22" t="s">
        <v>562</v>
      </c>
      <c r="X330" s="22" t="s">
        <v>562</v>
      </c>
      <c r="Y330" s="60"/>
      <c r="Z330" s="119" t="s">
        <v>1142</v>
      </c>
      <c r="AA330" s="22" t="s">
        <v>562</v>
      </c>
      <c r="AB330" s="22" t="s">
        <v>562</v>
      </c>
      <c r="AC330" s="22" t="s">
        <v>562</v>
      </c>
      <c r="AD330" s="22" t="s">
        <v>562</v>
      </c>
      <c r="AE330" s="22" t="s">
        <v>562</v>
      </c>
      <c r="AF330" s="22" t="s">
        <v>562</v>
      </c>
    </row>
    <row r="331" spans="1:32" s="21" customFormat="1" x14ac:dyDescent="0.2">
      <c r="A331" s="129" t="s">
        <v>1143</v>
      </c>
      <c r="B331" s="22">
        <v>11982</v>
      </c>
      <c r="C331" s="22" t="s">
        <v>562</v>
      </c>
      <c r="D331" s="22" t="s">
        <v>562</v>
      </c>
      <c r="E331" s="22" t="s">
        <v>562</v>
      </c>
      <c r="F331" s="22" t="s">
        <v>562</v>
      </c>
      <c r="G331" s="22" t="s">
        <v>562</v>
      </c>
      <c r="H331" s="60"/>
      <c r="I331" s="119" t="s">
        <v>1143</v>
      </c>
      <c r="J331" s="22" t="s">
        <v>562</v>
      </c>
      <c r="K331" s="22" t="s">
        <v>562</v>
      </c>
      <c r="L331" s="22">
        <v>8142</v>
      </c>
      <c r="M331" s="22" t="s">
        <v>562</v>
      </c>
      <c r="N331" s="22" t="s">
        <v>562</v>
      </c>
      <c r="O331" s="22" t="s">
        <v>562</v>
      </c>
      <c r="P331" s="60"/>
      <c r="Q331" s="119" t="s">
        <v>1143</v>
      </c>
      <c r="R331" s="22" t="s">
        <v>562</v>
      </c>
      <c r="S331" s="22" t="s">
        <v>562</v>
      </c>
      <c r="T331" s="22" t="s">
        <v>562</v>
      </c>
      <c r="U331" s="22" t="s">
        <v>562</v>
      </c>
      <c r="V331" s="22" t="s">
        <v>562</v>
      </c>
      <c r="W331" s="22">
        <v>3840</v>
      </c>
      <c r="X331" s="22" t="s">
        <v>562</v>
      </c>
      <c r="Y331" s="60"/>
      <c r="Z331" s="119" t="s">
        <v>1143</v>
      </c>
      <c r="AA331" s="22" t="s">
        <v>562</v>
      </c>
      <c r="AB331" s="22" t="s">
        <v>562</v>
      </c>
      <c r="AC331" s="22" t="s">
        <v>562</v>
      </c>
      <c r="AD331" s="22" t="s">
        <v>562</v>
      </c>
      <c r="AE331" s="22" t="s">
        <v>562</v>
      </c>
      <c r="AF331" s="22" t="s">
        <v>562</v>
      </c>
    </row>
    <row r="332" spans="1:32" s="21" customFormat="1" x14ac:dyDescent="0.2">
      <c r="A332" s="129" t="s">
        <v>1144</v>
      </c>
      <c r="B332" s="22">
        <v>15</v>
      </c>
      <c r="C332" s="22" t="s">
        <v>562</v>
      </c>
      <c r="D332" s="22" t="s">
        <v>562</v>
      </c>
      <c r="E332" s="22" t="s">
        <v>562</v>
      </c>
      <c r="F332" s="22" t="s">
        <v>562</v>
      </c>
      <c r="G332" s="22" t="s">
        <v>562</v>
      </c>
      <c r="H332" s="60"/>
      <c r="I332" s="119" t="s">
        <v>1144</v>
      </c>
      <c r="J332" s="22" t="s">
        <v>562</v>
      </c>
      <c r="K332" s="22" t="s">
        <v>562</v>
      </c>
      <c r="L332" s="22">
        <v>15</v>
      </c>
      <c r="M332" s="22" t="s">
        <v>562</v>
      </c>
      <c r="N332" s="22" t="s">
        <v>562</v>
      </c>
      <c r="O332" s="22" t="s">
        <v>562</v>
      </c>
      <c r="P332" s="60"/>
      <c r="Q332" s="119" t="s">
        <v>1144</v>
      </c>
      <c r="R332" s="22" t="s">
        <v>562</v>
      </c>
      <c r="S332" s="22" t="s">
        <v>562</v>
      </c>
      <c r="T332" s="22" t="s">
        <v>562</v>
      </c>
      <c r="U332" s="22" t="s">
        <v>562</v>
      </c>
      <c r="V332" s="22" t="s">
        <v>562</v>
      </c>
      <c r="W332" s="22" t="s">
        <v>562</v>
      </c>
      <c r="X332" s="22" t="s">
        <v>562</v>
      </c>
      <c r="Y332" s="60"/>
      <c r="Z332" s="119" t="s">
        <v>1144</v>
      </c>
      <c r="AA332" s="22" t="s">
        <v>562</v>
      </c>
      <c r="AB332" s="22" t="s">
        <v>562</v>
      </c>
      <c r="AC332" s="22" t="s">
        <v>562</v>
      </c>
      <c r="AD332" s="22" t="s">
        <v>562</v>
      </c>
      <c r="AE332" s="22" t="s">
        <v>562</v>
      </c>
      <c r="AF332" s="22" t="s">
        <v>562</v>
      </c>
    </row>
    <row r="333" spans="1:32" s="21" customFormat="1" x14ac:dyDescent="0.2">
      <c r="A333" s="129" t="s">
        <v>1146</v>
      </c>
      <c r="B333" s="22">
        <v>60</v>
      </c>
      <c r="C333" s="22" t="s">
        <v>562</v>
      </c>
      <c r="D333" s="22" t="s">
        <v>562</v>
      </c>
      <c r="E333" s="22" t="s">
        <v>562</v>
      </c>
      <c r="F333" s="22" t="s">
        <v>562</v>
      </c>
      <c r="G333" s="22" t="s">
        <v>562</v>
      </c>
      <c r="H333" s="60"/>
      <c r="I333" s="119" t="s">
        <v>1146</v>
      </c>
      <c r="J333" s="22" t="s">
        <v>562</v>
      </c>
      <c r="K333" s="22" t="s">
        <v>562</v>
      </c>
      <c r="L333" s="22" t="s">
        <v>562</v>
      </c>
      <c r="M333" s="22" t="s">
        <v>562</v>
      </c>
      <c r="N333" s="22" t="s">
        <v>562</v>
      </c>
      <c r="O333" s="22" t="s">
        <v>562</v>
      </c>
      <c r="P333" s="60"/>
      <c r="Q333" s="119" t="s">
        <v>1146</v>
      </c>
      <c r="R333" s="22" t="s">
        <v>562</v>
      </c>
      <c r="S333" s="22" t="s">
        <v>562</v>
      </c>
      <c r="T333" s="22" t="s">
        <v>562</v>
      </c>
      <c r="U333" s="22">
        <v>60</v>
      </c>
      <c r="V333" s="22" t="s">
        <v>562</v>
      </c>
      <c r="W333" s="22" t="s">
        <v>562</v>
      </c>
      <c r="X333" s="22" t="s">
        <v>562</v>
      </c>
      <c r="Y333" s="60"/>
      <c r="Z333" s="119" t="s">
        <v>1146</v>
      </c>
      <c r="AA333" s="22" t="s">
        <v>562</v>
      </c>
      <c r="AB333" s="22" t="s">
        <v>562</v>
      </c>
      <c r="AC333" s="22" t="s">
        <v>562</v>
      </c>
      <c r="AD333" s="22" t="s">
        <v>562</v>
      </c>
      <c r="AE333" s="22" t="s">
        <v>562</v>
      </c>
      <c r="AF333" s="22" t="s">
        <v>562</v>
      </c>
    </row>
    <row r="334" spans="1:32" s="21" customFormat="1" x14ac:dyDescent="0.2">
      <c r="A334" s="129" t="s">
        <v>2218</v>
      </c>
      <c r="B334" s="22">
        <v>60</v>
      </c>
      <c r="C334" s="22" t="s">
        <v>562</v>
      </c>
      <c r="D334" s="22" t="s">
        <v>562</v>
      </c>
      <c r="E334" s="22" t="s">
        <v>562</v>
      </c>
      <c r="F334" s="22" t="s">
        <v>562</v>
      </c>
      <c r="G334" s="22" t="s">
        <v>562</v>
      </c>
      <c r="H334" s="60"/>
      <c r="I334" s="119" t="s">
        <v>2218</v>
      </c>
      <c r="J334" s="22" t="s">
        <v>562</v>
      </c>
      <c r="K334" s="22" t="s">
        <v>562</v>
      </c>
      <c r="L334" s="22" t="s">
        <v>562</v>
      </c>
      <c r="M334" s="22" t="s">
        <v>562</v>
      </c>
      <c r="N334" s="22" t="s">
        <v>562</v>
      </c>
      <c r="O334" s="22" t="s">
        <v>562</v>
      </c>
      <c r="P334" s="60"/>
      <c r="Q334" s="119" t="s">
        <v>2218</v>
      </c>
      <c r="R334" s="22" t="s">
        <v>562</v>
      </c>
      <c r="S334" s="22" t="s">
        <v>562</v>
      </c>
      <c r="T334" s="22" t="s">
        <v>562</v>
      </c>
      <c r="U334" s="22">
        <v>60</v>
      </c>
      <c r="V334" s="22" t="s">
        <v>562</v>
      </c>
      <c r="W334" s="22" t="s">
        <v>562</v>
      </c>
      <c r="X334" s="22" t="s">
        <v>562</v>
      </c>
      <c r="Y334" s="60"/>
      <c r="Z334" s="119" t="s">
        <v>2218</v>
      </c>
      <c r="AA334" s="22" t="s">
        <v>562</v>
      </c>
      <c r="AB334" s="22" t="s">
        <v>562</v>
      </c>
      <c r="AC334" s="22" t="s">
        <v>562</v>
      </c>
      <c r="AD334" s="22" t="s">
        <v>562</v>
      </c>
      <c r="AE334" s="22" t="s">
        <v>562</v>
      </c>
      <c r="AF334" s="22" t="s">
        <v>562</v>
      </c>
    </row>
    <row r="335" spans="1:32" s="21" customFormat="1" x14ac:dyDescent="0.2">
      <c r="A335" s="129" t="s">
        <v>76</v>
      </c>
      <c r="B335" s="22" t="s">
        <v>76</v>
      </c>
      <c r="C335" s="22" t="s">
        <v>76</v>
      </c>
      <c r="D335" s="22" t="s">
        <v>76</v>
      </c>
      <c r="E335" s="22" t="s">
        <v>76</v>
      </c>
      <c r="F335" s="22" t="s">
        <v>76</v>
      </c>
      <c r="G335" s="22" t="s">
        <v>76</v>
      </c>
      <c r="H335" s="60"/>
      <c r="I335" s="119" t="s">
        <v>76</v>
      </c>
      <c r="J335" s="22" t="s">
        <v>76</v>
      </c>
      <c r="K335" s="22" t="s">
        <v>76</v>
      </c>
      <c r="L335" s="22" t="s">
        <v>76</v>
      </c>
      <c r="M335" s="22" t="s">
        <v>76</v>
      </c>
      <c r="N335" s="22" t="s">
        <v>76</v>
      </c>
      <c r="O335" s="22" t="s">
        <v>76</v>
      </c>
      <c r="P335" s="60"/>
      <c r="Q335" s="119" t="s">
        <v>76</v>
      </c>
      <c r="R335" s="22" t="s">
        <v>76</v>
      </c>
      <c r="S335" s="22" t="s">
        <v>76</v>
      </c>
      <c r="T335" s="22" t="s">
        <v>76</v>
      </c>
      <c r="U335" s="22" t="s">
        <v>76</v>
      </c>
      <c r="V335" s="22" t="s">
        <v>76</v>
      </c>
      <c r="W335" s="22" t="s">
        <v>76</v>
      </c>
      <c r="X335" s="22" t="s">
        <v>76</v>
      </c>
      <c r="Y335" s="60"/>
      <c r="Z335" s="119" t="s">
        <v>76</v>
      </c>
      <c r="AA335" s="22" t="s">
        <v>76</v>
      </c>
      <c r="AB335" s="22" t="s">
        <v>76</v>
      </c>
      <c r="AC335" s="22" t="s">
        <v>76</v>
      </c>
      <c r="AD335" s="22" t="s">
        <v>76</v>
      </c>
      <c r="AE335" s="22" t="s">
        <v>76</v>
      </c>
      <c r="AF335" s="22" t="s">
        <v>76</v>
      </c>
    </row>
    <row r="336" spans="1:32" s="21" customFormat="1" x14ac:dyDescent="0.2">
      <c r="A336" s="129" t="s">
        <v>1147</v>
      </c>
      <c r="B336" s="22">
        <v>923011</v>
      </c>
      <c r="C336" s="22">
        <v>11</v>
      </c>
      <c r="D336" s="22">
        <v>5587</v>
      </c>
      <c r="E336" s="22" t="s">
        <v>562</v>
      </c>
      <c r="F336" s="22" t="s">
        <v>562</v>
      </c>
      <c r="G336" s="22" t="s">
        <v>562</v>
      </c>
      <c r="H336" s="60"/>
      <c r="I336" s="119" t="s">
        <v>1147</v>
      </c>
      <c r="J336" s="22">
        <v>20645</v>
      </c>
      <c r="K336" s="22" t="s">
        <v>562</v>
      </c>
      <c r="L336" s="22">
        <v>541623</v>
      </c>
      <c r="M336" s="22" t="s">
        <v>562</v>
      </c>
      <c r="N336" s="22">
        <v>44800</v>
      </c>
      <c r="O336" s="22">
        <v>7760</v>
      </c>
      <c r="P336" s="60"/>
      <c r="Q336" s="119" t="s">
        <v>1147</v>
      </c>
      <c r="R336" s="22">
        <v>397</v>
      </c>
      <c r="S336" s="22" t="s">
        <v>562</v>
      </c>
      <c r="T336" s="22">
        <v>58672</v>
      </c>
      <c r="U336" s="22">
        <v>162151</v>
      </c>
      <c r="V336" s="22" t="s">
        <v>562</v>
      </c>
      <c r="W336" s="22">
        <v>81210</v>
      </c>
      <c r="X336" s="22" t="s">
        <v>562</v>
      </c>
      <c r="Y336" s="60"/>
      <c r="Z336" s="119" t="s">
        <v>1147</v>
      </c>
      <c r="AA336" s="22" t="s">
        <v>562</v>
      </c>
      <c r="AB336" s="22">
        <v>5</v>
      </c>
      <c r="AC336" s="22" t="s">
        <v>562</v>
      </c>
      <c r="AD336" s="22" t="s">
        <v>562</v>
      </c>
      <c r="AE336" s="22" t="s">
        <v>562</v>
      </c>
      <c r="AF336" s="22">
        <v>148</v>
      </c>
    </row>
    <row r="337" spans="1:32" s="21" customFormat="1" x14ac:dyDescent="0.2">
      <c r="A337" s="129" t="s">
        <v>1148</v>
      </c>
      <c r="B337" s="22">
        <v>2480</v>
      </c>
      <c r="C337" s="22" t="s">
        <v>562</v>
      </c>
      <c r="D337" s="22" t="s">
        <v>562</v>
      </c>
      <c r="E337" s="22" t="s">
        <v>562</v>
      </c>
      <c r="F337" s="22" t="s">
        <v>562</v>
      </c>
      <c r="G337" s="22" t="s">
        <v>562</v>
      </c>
      <c r="H337" s="60"/>
      <c r="I337" s="119" t="s">
        <v>1148</v>
      </c>
      <c r="J337" s="22" t="s">
        <v>562</v>
      </c>
      <c r="K337" s="22" t="s">
        <v>562</v>
      </c>
      <c r="L337" s="22" t="s">
        <v>562</v>
      </c>
      <c r="M337" s="22" t="s">
        <v>562</v>
      </c>
      <c r="N337" s="22">
        <v>200</v>
      </c>
      <c r="O337" s="22" t="s">
        <v>562</v>
      </c>
      <c r="P337" s="60"/>
      <c r="Q337" s="119" t="s">
        <v>1148</v>
      </c>
      <c r="R337" s="22" t="s">
        <v>562</v>
      </c>
      <c r="S337" s="22" t="s">
        <v>562</v>
      </c>
      <c r="T337" s="22">
        <v>104</v>
      </c>
      <c r="U337" s="22">
        <v>2176</v>
      </c>
      <c r="V337" s="22" t="s">
        <v>562</v>
      </c>
      <c r="W337" s="22" t="s">
        <v>562</v>
      </c>
      <c r="X337" s="22" t="s">
        <v>562</v>
      </c>
      <c r="Y337" s="60"/>
      <c r="Z337" s="119" t="s">
        <v>1148</v>
      </c>
      <c r="AA337" s="22" t="s">
        <v>562</v>
      </c>
      <c r="AB337" s="22" t="s">
        <v>562</v>
      </c>
      <c r="AC337" s="22" t="s">
        <v>562</v>
      </c>
      <c r="AD337" s="22" t="s">
        <v>562</v>
      </c>
      <c r="AE337" s="22" t="s">
        <v>562</v>
      </c>
      <c r="AF337" s="22" t="s">
        <v>562</v>
      </c>
    </row>
    <row r="338" spans="1:32" s="21" customFormat="1" x14ac:dyDescent="0.2">
      <c r="A338" s="129" t="s">
        <v>1149</v>
      </c>
      <c r="B338" s="22">
        <v>561</v>
      </c>
      <c r="C338" s="22" t="s">
        <v>562</v>
      </c>
      <c r="D338" s="22" t="s">
        <v>562</v>
      </c>
      <c r="E338" s="22" t="s">
        <v>562</v>
      </c>
      <c r="F338" s="22" t="s">
        <v>562</v>
      </c>
      <c r="G338" s="22" t="s">
        <v>562</v>
      </c>
      <c r="H338" s="60"/>
      <c r="I338" s="119" t="s">
        <v>1149</v>
      </c>
      <c r="J338" s="22" t="s">
        <v>562</v>
      </c>
      <c r="K338" s="22" t="s">
        <v>562</v>
      </c>
      <c r="L338" s="22" t="s">
        <v>562</v>
      </c>
      <c r="M338" s="22" t="s">
        <v>562</v>
      </c>
      <c r="N338" s="22">
        <v>200</v>
      </c>
      <c r="O338" s="22" t="s">
        <v>562</v>
      </c>
      <c r="P338" s="60"/>
      <c r="Q338" s="119" t="s">
        <v>1149</v>
      </c>
      <c r="R338" s="22" t="s">
        <v>562</v>
      </c>
      <c r="S338" s="22" t="s">
        <v>562</v>
      </c>
      <c r="T338" s="22">
        <v>104</v>
      </c>
      <c r="U338" s="22">
        <v>257</v>
      </c>
      <c r="V338" s="22" t="s">
        <v>562</v>
      </c>
      <c r="W338" s="22" t="s">
        <v>562</v>
      </c>
      <c r="X338" s="22" t="s">
        <v>562</v>
      </c>
      <c r="Y338" s="60"/>
      <c r="Z338" s="119" t="s">
        <v>1149</v>
      </c>
      <c r="AA338" s="22" t="s">
        <v>562</v>
      </c>
      <c r="AB338" s="22" t="s">
        <v>562</v>
      </c>
      <c r="AC338" s="22" t="s">
        <v>562</v>
      </c>
      <c r="AD338" s="22" t="s">
        <v>562</v>
      </c>
      <c r="AE338" s="22" t="s">
        <v>562</v>
      </c>
      <c r="AF338" s="22" t="s">
        <v>562</v>
      </c>
    </row>
    <row r="339" spans="1:32" s="21" customFormat="1" x14ac:dyDescent="0.2">
      <c r="A339" s="129" t="s">
        <v>1150</v>
      </c>
      <c r="B339" s="22">
        <v>1913</v>
      </c>
      <c r="C339" s="22" t="s">
        <v>562</v>
      </c>
      <c r="D339" s="22" t="s">
        <v>562</v>
      </c>
      <c r="E339" s="22" t="s">
        <v>562</v>
      </c>
      <c r="F339" s="22" t="s">
        <v>562</v>
      </c>
      <c r="G339" s="22" t="s">
        <v>562</v>
      </c>
      <c r="H339" s="60"/>
      <c r="I339" s="119" t="s">
        <v>1150</v>
      </c>
      <c r="J339" s="22" t="s">
        <v>562</v>
      </c>
      <c r="K339" s="22" t="s">
        <v>562</v>
      </c>
      <c r="L339" s="22" t="s">
        <v>562</v>
      </c>
      <c r="M339" s="22" t="s">
        <v>562</v>
      </c>
      <c r="N339" s="22" t="s">
        <v>562</v>
      </c>
      <c r="O339" s="22" t="s">
        <v>562</v>
      </c>
      <c r="P339" s="60"/>
      <c r="Q339" s="119" t="s">
        <v>1150</v>
      </c>
      <c r="R339" s="22" t="s">
        <v>562</v>
      </c>
      <c r="S339" s="22" t="s">
        <v>562</v>
      </c>
      <c r="T339" s="22" t="s">
        <v>562</v>
      </c>
      <c r="U339" s="22">
        <v>1913</v>
      </c>
      <c r="V339" s="22" t="s">
        <v>562</v>
      </c>
      <c r="W339" s="22" t="s">
        <v>562</v>
      </c>
      <c r="X339" s="22" t="s">
        <v>562</v>
      </c>
      <c r="Y339" s="60"/>
      <c r="Z339" s="119" t="s">
        <v>1150</v>
      </c>
      <c r="AA339" s="22" t="s">
        <v>562</v>
      </c>
      <c r="AB339" s="22" t="s">
        <v>562</v>
      </c>
      <c r="AC339" s="22" t="s">
        <v>562</v>
      </c>
      <c r="AD339" s="22" t="s">
        <v>562</v>
      </c>
      <c r="AE339" s="22" t="s">
        <v>562</v>
      </c>
      <c r="AF339" s="22" t="s">
        <v>562</v>
      </c>
    </row>
    <row r="340" spans="1:32" s="21" customFormat="1" x14ac:dyDescent="0.2">
      <c r="A340" s="129" t="s">
        <v>1152</v>
      </c>
      <c r="B340" s="22">
        <v>12</v>
      </c>
      <c r="C340" s="22" t="s">
        <v>562</v>
      </c>
      <c r="D340" s="22" t="s">
        <v>562</v>
      </c>
      <c r="E340" s="22" t="s">
        <v>562</v>
      </c>
      <c r="F340" s="22" t="s">
        <v>562</v>
      </c>
      <c r="G340" s="22" t="s">
        <v>562</v>
      </c>
      <c r="H340" s="60"/>
      <c r="I340" s="119" t="s">
        <v>1152</v>
      </c>
      <c r="J340" s="22" t="s">
        <v>562</v>
      </c>
      <c r="K340" s="22" t="s">
        <v>562</v>
      </c>
      <c r="L340" s="22" t="s">
        <v>562</v>
      </c>
      <c r="M340" s="22" t="s">
        <v>562</v>
      </c>
      <c r="N340" s="22" t="s">
        <v>562</v>
      </c>
      <c r="O340" s="22" t="s">
        <v>562</v>
      </c>
      <c r="P340" s="60"/>
      <c r="Q340" s="119" t="s">
        <v>1152</v>
      </c>
      <c r="R340" s="22" t="s">
        <v>562</v>
      </c>
      <c r="S340" s="22" t="s">
        <v>562</v>
      </c>
      <c r="T340" s="22" t="s">
        <v>562</v>
      </c>
      <c r="U340" s="22">
        <v>12</v>
      </c>
      <c r="V340" s="22" t="s">
        <v>562</v>
      </c>
      <c r="W340" s="22" t="s">
        <v>562</v>
      </c>
      <c r="X340" s="22" t="s">
        <v>562</v>
      </c>
      <c r="Y340" s="60"/>
      <c r="Z340" s="119" t="s">
        <v>1152</v>
      </c>
      <c r="AA340" s="22" t="s">
        <v>562</v>
      </c>
      <c r="AB340" s="22" t="s">
        <v>562</v>
      </c>
      <c r="AC340" s="22" t="s">
        <v>562</v>
      </c>
      <c r="AD340" s="22" t="s">
        <v>562</v>
      </c>
      <c r="AE340" s="22" t="s">
        <v>562</v>
      </c>
      <c r="AF340" s="22" t="s">
        <v>562</v>
      </c>
    </row>
    <row r="341" spans="1:32" s="21" customFormat="1" x14ac:dyDescent="0.2">
      <c r="A341" s="129" t="s">
        <v>1153</v>
      </c>
      <c r="B341" s="22">
        <v>32247</v>
      </c>
      <c r="C341" s="22" t="s">
        <v>562</v>
      </c>
      <c r="D341" s="22">
        <v>1</v>
      </c>
      <c r="E341" s="22" t="s">
        <v>562</v>
      </c>
      <c r="F341" s="22" t="s">
        <v>562</v>
      </c>
      <c r="G341" s="22" t="s">
        <v>562</v>
      </c>
      <c r="H341" s="60"/>
      <c r="I341" s="119" t="s">
        <v>1153</v>
      </c>
      <c r="J341" s="22" t="s">
        <v>562</v>
      </c>
      <c r="K341" s="22" t="s">
        <v>562</v>
      </c>
      <c r="L341" s="22">
        <v>88</v>
      </c>
      <c r="M341" s="22" t="s">
        <v>562</v>
      </c>
      <c r="N341" s="22">
        <v>30829</v>
      </c>
      <c r="O341" s="22" t="s">
        <v>562</v>
      </c>
      <c r="P341" s="60"/>
      <c r="Q341" s="119" t="s">
        <v>1153</v>
      </c>
      <c r="R341" s="22" t="s">
        <v>562</v>
      </c>
      <c r="S341" s="22" t="s">
        <v>562</v>
      </c>
      <c r="T341" s="22" t="s">
        <v>562</v>
      </c>
      <c r="U341" s="22">
        <v>1329</v>
      </c>
      <c r="V341" s="22" t="s">
        <v>562</v>
      </c>
      <c r="W341" s="22" t="s">
        <v>562</v>
      </c>
      <c r="X341" s="22" t="s">
        <v>562</v>
      </c>
      <c r="Y341" s="60"/>
      <c r="Z341" s="119" t="s">
        <v>1153</v>
      </c>
      <c r="AA341" s="22" t="s">
        <v>562</v>
      </c>
      <c r="AB341" s="22" t="s">
        <v>562</v>
      </c>
      <c r="AC341" s="22" t="s">
        <v>562</v>
      </c>
      <c r="AD341" s="22" t="s">
        <v>562</v>
      </c>
      <c r="AE341" s="22" t="s">
        <v>562</v>
      </c>
      <c r="AF341" s="22" t="s">
        <v>562</v>
      </c>
    </row>
    <row r="342" spans="1:32" s="21" customFormat="1" x14ac:dyDescent="0.2">
      <c r="A342" s="129" t="s">
        <v>1154</v>
      </c>
      <c r="B342" s="22">
        <v>32247</v>
      </c>
      <c r="C342" s="22" t="s">
        <v>562</v>
      </c>
      <c r="D342" s="22">
        <v>1</v>
      </c>
      <c r="E342" s="22" t="s">
        <v>562</v>
      </c>
      <c r="F342" s="22" t="s">
        <v>562</v>
      </c>
      <c r="G342" s="22" t="s">
        <v>562</v>
      </c>
      <c r="H342" s="60"/>
      <c r="I342" s="119" t="s">
        <v>1154</v>
      </c>
      <c r="J342" s="22" t="s">
        <v>562</v>
      </c>
      <c r="K342" s="22" t="s">
        <v>562</v>
      </c>
      <c r="L342" s="22">
        <v>88</v>
      </c>
      <c r="M342" s="22" t="s">
        <v>562</v>
      </c>
      <c r="N342" s="22">
        <v>30829</v>
      </c>
      <c r="O342" s="22" t="s">
        <v>562</v>
      </c>
      <c r="P342" s="60"/>
      <c r="Q342" s="119" t="s">
        <v>1154</v>
      </c>
      <c r="R342" s="22" t="s">
        <v>562</v>
      </c>
      <c r="S342" s="22" t="s">
        <v>562</v>
      </c>
      <c r="T342" s="22" t="s">
        <v>562</v>
      </c>
      <c r="U342" s="22">
        <v>1329</v>
      </c>
      <c r="V342" s="22" t="s">
        <v>562</v>
      </c>
      <c r="W342" s="22" t="s">
        <v>562</v>
      </c>
      <c r="X342" s="22" t="s">
        <v>562</v>
      </c>
      <c r="Y342" s="60"/>
      <c r="Z342" s="119" t="s">
        <v>1154</v>
      </c>
      <c r="AA342" s="22" t="s">
        <v>562</v>
      </c>
      <c r="AB342" s="22" t="s">
        <v>562</v>
      </c>
      <c r="AC342" s="22" t="s">
        <v>562</v>
      </c>
      <c r="AD342" s="22" t="s">
        <v>562</v>
      </c>
      <c r="AE342" s="22" t="s">
        <v>562</v>
      </c>
      <c r="AF342" s="22" t="s">
        <v>562</v>
      </c>
    </row>
    <row r="343" spans="1:32" s="21" customFormat="1" x14ac:dyDescent="0.2">
      <c r="A343" s="129" t="s">
        <v>1155</v>
      </c>
      <c r="B343" s="22">
        <v>24941</v>
      </c>
      <c r="C343" s="22" t="s">
        <v>562</v>
      </c>
      <c r="D343" s="22" t="s">
        <v>562</v>
      </c>
      <c r="E343" s="22" t="s">
        <v>562</v>
      </c>
      <c r="F343" s="22" t="s">
        <v>562</v>
      </c>
      <c r="G343" s="22" t="s">
        <v>562</v>
      </c>
      <c r="H343" s="60"/>
      <c r="I343" s="119" t="s">
        <v>1155</v>
      </c>
      <c r="J343" s="22" t="s">
        <v>562</v>
      </c>
      <c r="K343" s="22" t="s">
        <v>562</v>
      </c>
      <c r="L343" s="22">
        <v>1624</v>
      </c>
      <c r="M343" s="22" t="s">
        <v>562</v>
      </c>
      <c r="N343" s="22" t="s">
        <v>562</v>
      </c>
      <c r="O343" s="22" t="s">
        <v>562</v>
      </c>
      <c r="P343" s="60"/>
      <c r="Q343" s="119" t="s">
        <v>1155</v>
      </c>
      <c r="R343" s="22" t="s">
        <v>562</v>
      </c>
      <c r="S343" s="22" t="s">
        <v>562</v>
      </c>
      <c r="T343" s="22" t="s">
        <v>562</v>
      </c>
      <c r="U343" s="22">
        <v>23317</v>
      </c>
      <c r="V343" s="22" t="s">
        <v>562</v>
      </c>
      <c r="W343" s="22" t="s">
        <v>562</v>
      </c>
      <c r="X343" s="22" t="s">
        <v>562</v>
      </c>
      <c r="Y343" s="60"/>
      <c r="Z343" s="119" t="s">
        <v>1155</v>
      </c>
      <c r="AA343" s="22" t="s">
        <v>562</v>
      </c>
      <c r="AB343" s="22" t="s">
        <v>562</v>
      </c>
      <c r="AC343" s="22" t="s">
        <v>562</v>
      </c>
      <c r="AD343" s="22" t="s">
        <v>562</v>
      </c>
      <c r="AE343" s="22" t="s">
        <v>562</v>
      </c>
      <c r="AF343" s="22" t="s">
        <v>562</v>
      </c>
    </row>
    <row r="344" spans="1:32" s="21" customFormat="1" x14ac:dyDescent="0.2">
      <c r="A344" s="129" t="s">
        <v>1156</v>
      </c>
      <c r="B344" s="22">
        <v>24941</v>
      </c>
      <c r="C344" s="22" t="s">
        <v>562</v>
      </c>
      <c r="D344" s="22" t="s">
        <v>562</v>
      </c>
      <c r="E344" s="22" t="s">
        <v>562</v>
      </c>
      <c r="F344" s="22" t="s">
        <v>562</v>
      </c>
      <c r="G344" s="22" t="s">
        <v>562</v>
      </c>
      <c r="H344" s="60"/>
      <c r="I344" s="119" t="s">
        <v>1156</v>
      </c>
      <c r="J344" s="22" t="s">
        <v>562</v>
      </c>
      <c r="K344" s="22" t="s">
        <v>562</v>
      </c>
      <c r="L344" s="22">
        <v>1624</v>
      </c>
      <c r="M344" s="22" t="s">
        <v>562</v>
      </c>
      <c r="N344" s="22" t="s">
        <v>562</v>
      </c>
      <c r="O344" s="22" t="s">
        <v>562</v>
      </c>
      <c r="P344" s="60"/>
      <c r="Q344" s="119" t="s">
        <v>1156</v>
      </c>
      <c r="R344" s="22" t="s">
        <v>562</v>
      </c>
      <c r="S344" s="22" t="s">
        <v>562</v>
      </c>
      <c r="T344" s="22" t="s">
        <v>562</v>
      </c>
      <c r="U344" s="22">
        <v>23317</v>
      </c>
      <c r="V344" s="22" t="s">
        <v>562</v>
      </c>
      <c r="W344" s="22" t="s">
        <v>562</v>
      </c>
      <c r="X344" s="22" t="s">
        <v>562</v>
      </c>
      <c r="Y344" s="60"/>
      <c r="Z344" s="119" t="s">
        <v>1156</v>
      </c>
      <c r="AA344" s="22" t="s">
        <v>562</v>
      </c>
      <c r="AB344" s="22" t="s">
        <v>562</v>
      </c>
      <c r="AC344" s="22" t="s">
        <v>562</v>
      </c>
      <c r="AD344" s="22" t="s">
        <v>562</v>
      </c>
      <c r="AE344" s="22" t="s">
        <v>562</v>
      </c>
      <c r="AF344" s="22" t="s">
        <v>562</v>
      </c>
    </row>
    <row r="345" spans="1:32" s="21" customFormat="1" x14ac:dyDescent="0.2">
      <c r="A345" s="129" t="s">
        <v>1158</v>
      </c>
      <c r="B345" s="22">
        <v>301601</v>
      </c>
      <c r="C345" s="22" t="s">
        <v>562</v>
      </c>
      <c r="D345" s="22">
        <v>1950</v>
      </c>
      <c r="E345" s="22" t="s">
        <v>562</v>
      </c>
      <c r="F345" s="22" t="s">
        <v>562</v>
      </c>
      <c r="G345" s="22" t="s">
        <v>562</v>
      </c>
      <c r="H345" s="60"/>
      <c r="I345" s="119" t="s">
        <v>1158</v>
      </c>
      <c r="J345" s="22">
        <v>987</v>
      </c>
      <c r="K345" s="22" t="s">
        <v>562</v>
      </c>
      <c r="L345" s="22">
        <v>197507</v>
      </c>
      <c r="M345" s="22" t="s">
        <v>562</v>
      </c>
      <c r="N345" s="22">
        <v>5361</v>
      </c>
      <c r="O345" s="22" t="s">
        <v>562</v>
      </c>
      <c r="P345" s="60"/>
      <c r="Q345" s="119" t="s">
        <v>1158</v>
      </c>
      <c r="R345" s="22" t="s">
        <v>562</v>
      </c>
      <c r="S345" s="22" t="s">
        <v>562</v>
      </c>
      <c r="T345" s="22">
        <v>41124</v>
      </c>
      <c r="U345" s="22">
        <v>39035</v>
      </c>
      <c r="V345" s="22" t="s">
        <v>562</v>
      </c>
      <c r="W345" s="22">
        <v>15637</v>
      </c>
      <c r="X345" s="22" t="s">
        <v>562</v>
      </c>
      <c r="Y345" s="60"/>
      <c r="Z345" s="119" t="s">
        <v>1158</v>
      </c>
      <c r="AA345" s="22" t="s">
        <v>562</v>
      </c>
      <c r="AB345" s="22" t="s">
        <v>562</v>
      </c>
      <c r="AC345" s="22" t="s">
        <v>562</v>
      </c>
      <c r="AD345" s="22" t="s">
        <v>562</v>
      </c>
      <c r="AE345" s="22" t="s">
        <v>562</v>
      </c>
      <c r="AF345" s="22" t="s">
        <v>562</v>
      </c>
    </row>
    <row r="346" spans="1:32" s="21" customFormat="1" x14ac:dyDescent="0.2">
      <c r="A346" s="129" t="s">
        <v>1159</v>
      </c>
      <c r="B346" s="22">
        <v>23524</v>
      </c>
      <c r="C346" s="22" t="s">
        <v>562</v>
      </c>
      <c r="D346" s="22" t="s">
        <v>562</v>
      </c>
      <c r="E346" s="22" t="s">
        <v>562</v>
      </c>
      <c r="F346" s="22" t="s">
        <v>562</v>
      </c>
      <c r="G346" s="22" t="s">
        <v>562</v>
      </c>
      <c r="H346" s="60"/>
      <c r="I346" s="119" t="s">
        <v>1159</v>
      </c>
      <c r="J346" s="22" t="s">
        <v>562</v>
      </c>
      <c r="K346" s="22" t="s">
        <v>562</v>
      </c>
      <c r="L346" s="22">
        <v>23524</v>
      </c>
      <c r="M346" s="22" t="s">
        <v>562</v>
      </c>
      <c r="N346" s="22" t="s">
        <v>562</v>
      </c>
      <c r="O346" s="22" t="s">
        <v>562</v>
      </c>
      <c r="P346" s="60"/>
      <c r="Q346" s="119" t="s">
        <v>1159</v>
      </c>
      <c r="R346" s="22" t="s">
        <v>562</v>
      </c>
      <c r="S346" s="22" t="s">
        <v>562</v>
      </c>
      <c r="T346" s="22" t="s">
        <v>562</v>
      </c>
      <c r="U346" s="22" t="s">
        <v>562</v>
      </c>
      <c r="V346" s="22" t="s">
        <v>562</v>
      </c>
      <c r="W346" s="22" t="s">
        <v>562</v>
      </c>
      <c r="X346" s="22" t="s">
        <v>562</v>
      </c>
      <c r="Y346" s="60"/>
      <c r="Z346" s="119" t="s">
        <v>1159</v>
      </c>
      <c r="AA346" s="22" t="s">
        <v>562</v>
      </c>
      <c r="AB346" s="22" t="s">
        <v>562</v>
      </c>
      <c r="AC346" s="22" t="s">
        <v>562</v>
      </c>
      <c r="AD346" s="22" t="s">
        <v>562</v>
      </c>
      <c r="AE346" s="22" t="s">
        <v>562</v>
      </c>
      <c r="AF346" s="22" t="s">
        <v>562</v>
      </c>
    </row>
    <row r="347" spans="1:32" s="21" customFormat="1" x14ac:dyDescent="0.2">
      <c r="A347" s="129" t="s">
        <v>1160</v>
      </c>
      <c r="B347" s="22">
        <v>108</v>
      </c>
      <c r="C347" s="22" t="s">
        <v>562</v>
      </c>
      <c r="D347" s="22" t="s">
        <v>562</v>
      </c>
      <c r="E347" s="22" t="s">
        <v>562</v>
      </c>
      <c r="F347" s="22" t="s">
        <v>562</v>
      </c>
      <c r="G347" s="22" t="s">
        <v>562</v>
      </c>
      <c r="H347" s="60"/>
      <c r="I347" s="119" t="s">
        <v>1160</v>
      </c>
      <c r="J347" s="22" t="s">
        <v>562</v>
      </c>
      <c r="K347" s="22" t="s">
        <v>562</v>
      </c>
      <c r="L347" s="22">
        <v>108</v>
      </c>
      <c r="M347" s="22" t="s">
        <v>562</v>
      </c>
      <c r="N347" s="22" t="s">
        <v>562</v>
      </c>
      <c r="O347" s="22" t="s">
        <v>562</v>
      </c>
      <c r="P347" s="60"/>
      <c r="Q347" s="119" t="s">
        <v>1160</v>
      </c>
      <c r="R347" s="22" t="s">
        <v>562</v>
      </c>
      <c r="S347" s="22" t="s">
        <v>562</v>
      </c>
      <c r="T347" s="22" t="s">
        <v>562</v>
      </c>
      <c r="U347" s="22" t="s">
        <v>562</v>
      </c>
      <c r="V347" s="22" t="s">
        <v>562</v>
      </c>
      <c r="W347" s="22" t="s">
        <v>562</v>
      </c>
      <c r="X347" s="22" t="s">
        <v>562</v>
      </c>
      <c r="Y347" s="60"/>
      <c r="Z347" s="119" t="s">
        <v>1160</v>
      </c>
      <c r="AA347" s="22" t="s">
        <v>562</v>
      </c>
      <c r="AB347" s="22" t="s">
        <v>562</v>
      </c>
      <c r="AC347" s="22" t="s">
        <v>562</v>
      </c>
      <c r="AD347" s="22" t="s">
        <v>562</v>
      </c>
      <c r="AE347" s="22" t="s">
        <v>562</v>
      </c>
      <c r="AF347" s="22" t="s">
        <v>562</v>
      </c>
    </row>
    <row r="348" spans="1:32" s="21" customFormat="1" x14ac:dyDescent="0.2">
      <c r="A348" s="129" t="s">
        <v>1161</v>
      </c>
      <c r="B348" s="22">
        <v>1974</v>
      </c>
      <c r="C348" s="22" t="s">
        <v>562</v>
      </c>
      <c r="D348" s="22" t="s">
        <v>562</v>
      </c>
      <c r="E348" s="22" t="s">
        <v>562</v>
      </c>
      <c r="F348" s="22" t="s">
        <v>562</v>
      </c>
      <c r="G348" s="22" t="s">
        <v>562</v>
      </c>
      <c r="H348" s="60"/>
      <c r="I348" s="119" t="s">
        <v>1161</v>
      </c>
      <c r="J348" s="22" t="s">
        <v>562</v>
      </c>
      <c r="K348" s="22" t="s">
        <v>562</v>
      </c>
      <c r="L348" s="22">
        <v>1974</v>
      </c>
      <c r="M348" s="22" t="s">
        <v>562</v>
      </c>
      <c r="N348" s="22" t="s">
        <v>562</v>
      </c>
      <c r="O348" s="22" t="s">
        <v>562</v>
      </c>
      <c r="P348" s="60"/>
      <c r="Q348" s="119" t="s">
        <v>1161</v>
      </c>
      <c r="R348" s="22" t="s">
        <v>562</v>
      </c>
      <c r="S348" s="22" t="s">
        <v>562</v>
      </c>
      <c r="T348" s="22" t="s">
        <v>562</v>
      </c>
      <c r="U348" s="22" t="s">
        <v>562</v>
      </c>
      <c r="V348" s="22" t="s">
        <v>562</v>
      </c>
      <c r="W348" s="22" t="s">
        <v>562</v>
      </c>
      <c r="X348" s="22" t="s">
        <v>562</v>
      </c>
      <c r="Y348" s="60"/>
      <c r="Z348" s="119" t="s">
        <v>1161</v>
      </c>
      <c r="AA348" s="22" t="s">
        <v>562</v>
      </c>
      <c r="AB348" s="22" t="s">
        <v>562</v>
      </c>
      <c r="AC348" s="22" t="s">
        <v>562</v>
      </c>
      <c r="AD348" s="22" t="s">
        <v>562</v>
      </c>
      <c r="AE348" s="22" t="s">
        <v>562</v>
      </c>
      <c r="AF348" s="22" t="s">
        <v>562</v>
      </c>
    </row>
    <row r="349" spans="1:32" s="21" customFormat="1" x14ac:dyDescent="0.2">
      <c r="A349" s="129" t="s">
        <v>1162</v>
      </c>
      <c r="B349" s="22">
        <v>62552</v>
      </c>
      <c r="C349" s="22" t="s">
        <v>562</v>
      </c>
      <c r="D349" s="22" t="s">
        <v>562</v>
      </c>
      <c r="E349" s="22" t="s">
        <v>562</v>
      </c>
      <c r="F349" s="22" t="s">
        <v>562</v>
      </c>
      <c r="G349" s="22" t="s">
        <v>562</v>
      </c>
      <c r="H349" s="60"/>
      <c r="I349" s="119" t="s">
        <v>1162</v>
      </c>
      <c r="J349" s="22" t="s">
        <v>562</v>
      </c>
      <c r="K349" s="22" t="s">
        <v>562</v>
      </c>
      <c r="L349" s="22">
        <v>25661</v>
      </c>
      <c r="M349" s="22" t="s">
        <v>562</v>
      </c>
      <c r="N349" s="22" t="s">
        <v>562</v>
      </c>
      <c r="O349" s="22" t="s">
        <v>562</v>
      </c>
      <c r="P349" s="60"/>
      <c r="Q349" s="119" t="s">
        <v>1162</v>
      </c>
      <c r="R349" s="22" t="s">
        <v>562</v>
      </c>
      <c r="S349" s="22" t="s">
        <v>562</v>
      </c>
      <c r="T349" s="22">
        <v>15626</v>
      </c>
      <c r="U349" s="22">
        <v>18814</v>
      </c>
      <c r="V349" s="22" t="s">
        <v>562</v>
      </c>
      <c r="W349" s="22">
        <v>2451</v>
      </c>
      <c r="X349" s="22" t="s">
        <v>562</v>
      </c>
      <c r="Y349" s="60"/>
      <c r="Z349" s="119" t="s">
        <v>1162</v>
      </c>
      <c r="AA349" s="22" t="s">
        <v>562</v>
      </c>
      <c r="AB349" s="22" t="s">
        <v>562</v>
      </c>
      <c r="AC349" s="22" t="s">
        <v>562</v>
      </c>
      <c r="AD349" s="22" t="s">
        <v>562</v>
      </c>
      <c r="AE349" s="22" t="s">
        <v>562</v>
      </c>
      <c r="AF349" s="22" t="s">
        <v>562</v>
      </c>
    </row>
    <row r="350" spans="1:32" s="21" customFormat="1" x14ac:dyDescent="0.2">
      <c r="A350" s="129" t="s">
        <v>1163</v>
      </c>
      <c r="B350" s="22">
        <v>1932</v>
      </c>
      <c r="C350" s="22" t="s">
        <v>562</v>
      </c>
      <c r="D350" s="22" t="s">
        <v>562</v>
      </c>
      <c r="E350" s="22" t="s">
        <v>562</v>
      </c>
      <c r="F350" s="22" t="s">
        <v>562</v>
      </c>
      <c r="G350" s="22" t="s">
        <v>562</v>
      </c>
      <c r="H350" s="60"/>
      <c r="I350" s="119" t="s">
        <v>1163</v>
      </c>
      <c r="J350" s="22" t="s">
        <v>562</v>
      </c>
      <c r="K350" s="22" t="s">
        <v>562</v>
      </c>
      <c r="L350" s="22">
        <v>1932</v>
      </c>
      <c r="M350" s="22" t="s">
        <v>562</v>
      </c>
      <c r="N350" s="22" t="s">
        <v>562</v>
      </c>
      <c r="O350" s="22" t="s">
        <v>562</v>
      </c>
      <c r="P350" s="60"/>
      <c r="Q350" s="119" t="s">
        <v>1163</v>
      </c>
      <c r="R350" s="22" t="s">
        <v>562</v>
      </c>
      <c r="S350" s="22" t="s">
        <v>562</v>
      </c>
      <c r="T350" s="22" t="s">
        <v>562</v>
      </c>
      <c r="U350" s="22" t="s">
        <v>562</v>
      </c>
      <c r="V350" s="22" t="s">
        <v>562</v>
      </c>
      <c r="W350" s="22" t="s">
        <v>562</v>
      </c>
      <c r="X350" s="22" t="s">
        <v>562</v>
      </c>
      <c r="Y350" s="60"/>
      <c r="Z350" s="119" t="s">
        <v>1163</v>
      </c>
      <c r="AA350" s="22" t="s">
        <v>562</v>
      </c>
      <c r="AB350" s="22" t="s">
        <v>562</v>
      </c>
      <c r="AC350" s="22" t="s">
        <v>562</v>
      </c>
      <c r="AD350" s="22" t="s">
        <v>562</v>
      </c>
      <c r="AE350" s="22" t="s">
        <v>562</v>
      </c>
      <c r="AF350" s="22" t="s">
        <v>562</v>
      </c>
    </row>
    <row r="351" spans="1:32" s="21" customFormat="1" x14ac:dyDescent="0.2">
      <c r="A351" s="129" t="s">
        <v>1164</v>
      </c>
      <c r="B351" s="22">
        <v>47867</v>
      </c>
      <c r="C351" s="22" t="s">
        <v>562</v>
      </c>
      <c r="D351" s="22">
        <v>1950</v>
      </c>
      <c r="E351" s="22" t="s">
        <v>562</v>
      </c>
      <c r="F351" s="22" t="s">
        <v>562</v>
      </c>
      <c r="G351" s="22" t="s">
        <v>562</v>
      </c>
      <c r="H351" s="60"/>
      <c r="I351" s="119" t="s">
        <v>1164</v>
      </c>
      <c r="J351" s="22">
        <v>987</v>
      </c>
      <c r="K351" s="22" t="s">
        <v>562</v>
      </c>
      <c r="L351" s="22">
        <v>38039</v>
      </c>
      <c r="M351" s="22" t="s">
        <v>562</v>
      </c>
      <c r="N351" s="22" t="s">
        <v>562</v>
      </c>
      <c r="O351" s="22" t="s">
        <v>562</v>
      </c>
      <c r="P351" s="60"/>
      <c r="Q351" s="119" t="s">
        <v>1164</v>
      </c>
      <c r="R351" s="22" t="s">
        <v>562</v>
      </c>
      <c r="S351" s="22" t="s">
        <v>562</v>
      </c>
      <c r="T351" s="22" t="s">
        <v>562</v>
      </c>
      <c r="U351" s="22" t="s">
        <v>562</v>
      </c>
      <c r="V351" s="22" t="s">
        <v>562</v>
      </c>
      <c r="W351" s="22">
        <v>6892</v>
      </c>
      <c r="X351" s="22" t="s">
        <v>562</v>
      </c>
      <c r="Y351" s="60"/>
      <c r="Z351" s="119" t="s">
        <v>1164</v>
      </c>
      <c r="AA351" s="22" t="s">
        <v>562</v>
      </c>
      <c r="AB351" s="22" t="s">
        <v>562</v>
      </c>
      <c r="AC351" s="22" t="s">
        <v>562</v>
      </c>
      <c r="AD351" s="22" t="s">
        <v>562</v>
      </c>
      <c r="AE351" s="22" t="s">
        <v>562</v>
      </c>
      <c r="AF351" s="22" t="s">
        <v>562</v>
      </c>
    </row>
    <row r="352" spans="1:32" s="21" customFormat="1" x14ac:dyDescent="0.2">
      <c r="A352" s="129" t="s">
        <v>1165</v>
      </c>
      <c r="B352" s="22">
        <v>139562</v>
      </c>
      <c r="C352" s="22" t="s">
        <v>562</v>
      </c>
      <c r="D352" s="22" t="s">
        <v>562</v>
      </c>
      <c r="E352" s="22" t="s">
        <v>562</v>
      </c>
      <c r="F352" s="22" t="s">
        <v>562</v>
      </c>
      <c r="G352" s="22" t="s">
        <v>562</v>
      </c>
      <c r="H352" s="60"/>
      <c r="I352" s="119" t="s">
        <v>1165</v>
      </c>
      <c r="J352" s="22" t="s">
        <v>562</v>
      </c>
      <c r="K352" s="22" t="s">
        <v>562</v>
      </c>
      <c r="L352" s="22">
        <v>103426</v>
      </c>
      <c r="M352" s="22" t="s">
        <v>562</v>
      </c>
      <c r="N352" s="22" t="s">
        <v>562</v>
      </c>
      <c r="O352" s="22" t="s">
        <v>562</v>
      </c>
      <c r="P352" s="60"/>
      <c r="Q352" s="119" t="s">
        <v>1165</v>
      </c>
      <c r="R352" s="22" t="s">
        <v>562</v>
      </c>
      <c r="S352" s="22" t="s">
        <v>562</v>
      </c>
      <c r="T352" s="22">
        <v>9645</v>
      </c>
      <c r="U352" s="22">
        <v>20197</v>
      </c>
      <c r="V352" s="22" t="s">
        <v>562</v>
      </c>
      <c r="W352" s="22">
        <v>6294</v>
      </c>
      <c r="X352" s="22" t="s">
        <v>562</v>
      </c>
      <c r="Y352" s="60"/>
      <c r="Z352" s="119" t="s">
        <v>1165</v>
      </c>
      <c r="AA352" s="22" t="s">
        <v>562</v>
      </c>
      <c r="AB352" s="22" t="s">
        <v>562</v>
      </c>
      <c r="AC352" s="22" t="s">
        <v>562</v>
      </c>
      <c r="AD352" s="22" t="s">
        <v>562</v>
      </c>
      <c r="AE352" s="22" t="s">
        <v>562</v>
      </c>
      <c r="AF352" s="22" t="s">
        <v>562</v>
      </c>
    </row>
    <row r="353" spans="1:32" s="21" customFormat="1" x14ac:dyDescent="0.2">
      <c r="A353" s="129" t="s">
        <v>1166</v>
      </c>
      <c r="B353" s="22">
        <v>701</v>
      </c>
      <c r="C353" s="22" t="s">
        <v>562</v>
      </c>
      <c r="D353" s="22" t="s">
        <v>562</v>
      </c>
      <c r="E353" s="22" t="s">
        <v>562</v>
      </c>
      <c r="F353" s="22" t="s">
        <v>562</v>
      </c>
      <c r="G353" s="22" t="s">
        <v>562</v>
      </c>
      <c r="H353" s="60"/>
      <c r="I353" s="119" t="s">
        <v>1166</v>
      </c>
      <c r="J353" s="22" t="s">
        <v>562</v>
      </c>
      <c r="K353" s="22" t="s">
        <v>562</v>
      </c>
      <c r="L353" s="22">
        <v>701</v>
      </c>
      <c r="M353" s="22" t="s">
        <v>562</v>
      </c>
      <c r="N353" s="22" t="s">
        <v>562</v>
      </c>
      <c r="O353" s="22" t="s">
        <v>562</v>
      </c>
      <c r="P353" s="60"/>
      <c r="Q353" s="119" t="s">
        <v>1166</v>
      </c>
      <c r="R353" s="22" t="s">
        <v>562</v>
      </c>
      <c r="S353" s="22" t="s">
        <v>562</v>
      </c>
      <c r="T353" s="22" t="s">
        <v>562</v>
      </c>
      <c r="U353" s="22" t="s">
        <v>562</v>
      </c>
      <c r="V353" s="22" t="s">
        <v>562</v>
      </c>
      <c r="W353" s="22" t="s">
        <v>562</v>
      </c>
      <c r="X353" s="22" t="s">
        <v>562</v>
      </c>
      <c r="Y353" s="60"/>
      <c r="Z353" s="119" t="s">
        <v>1166</v>
      </c>
      <c r="AA353" s="22" t="s">
        <v>562</v>
      </c>
      <c r="AB353" s="22" t="s">
        <v>562</v>
      </c>
      <c r="AC353" s="22" t="s">
        <v>562</v>
      </c>
      <c r="AD353" s="22" t="s">
        <v>562</v>
      </c>
      <c r="AE353" s="22" t="s">
        <v>562</v>
      </c>
      <c r="AF353" s="22" t="s">
        <v>562</v>
      </c>
    </row>
    <row r="354" spans="1:32" s="21" customFormat="1" x14ac:dyDescent="0.2">
      <c r="A354" s="129" t="s">
        <v>1167</v>
      </c>
      <c r="B354" s="22">
        <v>16648</v>
      </c>
      <c r="C354" s="22" t="s">
        <v>562</v>
      </c>
      <c r="D354" s="22" t="s">
        <v>562</v>
      </c>
      <c r="E354" s="22" t="s">
        <v>562</v>
      </c>
      <c r="F354" s="22" t="s">
        <v>562</v>
      </c>
      <c r="G354" s="22" t="s">
        <v>562</v>
      </c>
      <c r="H354" s="60"/>
      <c r="I354" s="119" t="s">
        <v>1167</v>
      </c>
      <c r="J354" s="22" t="s">
        <v>562</v>
      </c>
      <c r="K354" s="22" t="s">
        <v>562</v>
      </c>
      <c r="L354" s="22">
        <v>794</v>
      </c>
      <c r="M354" s="22" t="s">
        <v>562</v>
      </c>
      <c r="N354" s="22" t="s">
        <v>562</v>
      </c>
      <c r="O354" s="22" t="s">
        <v>562</v>
      </c>
      <c r="P354" s="60"/>
      <c r="Q354" s="119" t="s">
        <v>1167</v>
      </c>
      <c r="R354" s="22" t="s">
        <v>562</v>
      </c>
      <c r="S354" s="22" t="s">
        <v>562</v>
      </c>
      <c r="T354" s="22">
        <v>15854</v>
      </c>
      <c r="U354" s="22" t="s">
        <v>562</v>
      </c>
      <c r="V354" s="22" t="s">
        <v>562</v>
      </c>
      <c r="W354" s="22" t="s">
        <v>562</v>
      </c>
      <c r="X354" s="22" t="s">
        <v>562</v>
      </c>
      <c r="Y354" s="60"/>
      <c r="Z354" s="119" t="s">
        <v>1167</v>
      </c>
      <c r="AA354" s="22" t="s">
        <v>562</v>
      </c>
      <c r="AB354" s="22" t="s">
        <v>562</v>
      </c>
      <c r="AC354" s="22" t="s">
        <v>562</v>
      </c>
      <c r="AD354" s="22" t="s">
        <v>562</v>
      </c>
      <c r="AE354" s="22" t="s">
        <v>562</v>
      </c>
      <c r="AF354" s="22" t="s">
        <v>562</v>
      </c>
    </row>
    <row r="355" spans="1:32" s="21" customFormat="1" x14ac:dyDescent="0.2">
      <c r="A355" s="129" t="s">
        <v>1168</v>
      </c>
      <c r="B355" s="22">
        <v>1371</v>
      </c>
      <c r="C355" s="22" t="s">
        <v>562</v>
      </c>
      <c r="D355" s="22" t="s">
        <v>562</v>
      </c>
      <c r="E355" s="22" t="s">
        <v>562</v>
      </c>
      <c r="F355" s="22" t="s">
        <v>562</v>
      </c>
      <c r="G355" s="22" t="s">
        <v>562</v>
      </c>
      <c r="H355" s="60"/>
      <c r="I355" s="119" t="s">
        <v>1168</v>
      </c>
      <c r="J355" s="22" t="s">
        <v>562</v>
      </c>
      <c r="K355" s="22" t="s">
        <v>562</v>
      </c>
      <c r="L355" s="22">
        <v>1347</v>
      </c>
      <c r="M355" s="22" t="s">
        <v>562</v>
      </c>
      <c r="N355" s="22" t="s">
        <v>562</v>
      </c>
      <c r="O355" s="22" t="s">
        <v>562</v>
      </c>
      <c r="P355" s="60"/>
      <c r="Q355" s="119" t="s">
        <v>1168</v>
      </c>
      <c r="R355" s="22" t="s">
        <v>562</v>
      </c>
      <c r="S355" s="22" t="s">
        <v>562</v>
      </c>
      <c r="T355" s="22" t="s">
        <v>562</v>
      </c>
      <c r="U355" s="22">
        <v>24</v>
      </c>
      <c r="V355" s="22" t="s">
        <v>562</v>
      </c>
      <c r="W355" s="22" t="s">
        <v>562</v>
      </c>
      <c r="X355" s="22" t="s">
        <v>562</v>
      </c>
      <c r="Y355" s="60"/>
      <c r="Z355" s="119" t="s">
        <v>1168</v>
      </c>
      <c r="AA355" s="22" t="s">
        <v>562</v>
      </c>
      <c r="AB355" s="22" t="s">
        <v>562</v>
      </c>
      <c r="AC355" s="22" t="s">
        <v>562</v>
      </c>
      <c r="AD355" s="22" t="s">
        <v>562</v>
      </c>
      <c r="AE355" s="22" t="s">
        <v>562</v>
      </c>
      <c r="AF355" s="22" t="s">
        <v>562</v>
      </c>
    </row>
    <row r="356" spans="1:32" s="21" customFormat="1" x14ac:dyDescent="0.2">
      <c r="A356" s="129" t="s">
        <v>1169</v>
      </c>
      <c r="B356" s="22">
        <v>5361</v>
      </c>
      <c r="C356" s="22" t="s">
        <v>562</v>
      </c>
      <c r="D356" s="22" t="s">
        <v>562</v>
      </c>
      <c r="E356" s="22" t="s">
        <v>562</v>
      </c>
      <c r="F356" s="22" t="s">
        <v>562</v>
      </c>
      <c r="G356" s="22" t="s">
        <v>562</v>
      </c>
      <c r="H356" s="60"/>
      <c r="I356" s="119" t="s">
        <v>1169</v>
      </c>
      <c r="J356" s="22" t="s">
        <v>562</v>
      </c>
      <c r="K356" s="22" t="s">
        <v>562</v>
      </c>
      <c r="L356" s="22" t="s">
        <v>562</v>
      </c>
      <c r="M356" s="22" t="s">
        <v>562</v>
      </c>
      <c r="N356" s="22">
        <v>5361</v>
      </c>
      <c r="O356" s="22" t="s">
        <v>562</v>
      </c>
      <c r="P356" s="60"/>
      <c r="Q356" s="119" t="s">
        <v>1169</v>
      </c>
      <c r="R356" s="22" t="s">
        <v>562</v>
      </c>
      <c r="S356" s="22" t="s">
        <v>562</v>
      </c>
      <c r="T356" s="22" t="s">
        <v>562</v>
      </c>
      <c r="U356" s="22" t="s">
        <v>562</v>
      </c>
      <c r="V356" s="22" t="s">
        <v>562</v>
      </c>
      <c r="W356" s="22" t="s">
        <v>562</v>
      </c>
      <c r="X356" s="22" t="s">
        <v>562</v>
      </c>
      <c r="Y356" s="60"/>
      <c r="Z356" s="119" t="s">
        <v>1169</v>
      </c>
      <c r="AA356" s="22" t="s">
        <v>562</v>
      </c>
      <c r="AB356" s="22" t="s">
        <v>562</v>
      </c>
      <c r="AC356" s="22" t="s">
        <v>562</v>
      </c>
      <c r="AD356" s="22" t="s">
        <v>562</v>
      </c>
      <c r="AE356" s="22" t="s">
        <v>562</v>
      </c>
      <c r="AF356" s="22" t="s">
        <v>562</v>
      </c>
    </row>
    <row r="357" spans="1:32" s="21" customFormat="1" x14ac:dyDescent="0.2">
      <c r="A357" s="129" t="s">
        <v>1170</v>
      </c>
      <c r="B357" s="22">
        <v>270</v>
      </c>
      <c r="C357" s="22">
        <v>0</v>
      </c>
      <c r="D357" s="22" t="s">
        <v>562</v>
      </c>
      <c r="E357" s="22" t="s">
        <v>562</v>
      </c>
      <c r="F357" s="22" t="s">
        <v>562</v>
      </c>
      <c r="G357" s="22" t="s">
        <v>562</v>
      </c>
      <c r="H357" s="60"/>
      <c r="I357" s="119" t="s">
        <v>1170</v>
      </c>
      <c r="J357" s="22">
        <v>6</v>
      </c>
      <c r="K357" s="22" t="s">
        <v>562</v>
      </c>
      <c r="L357" s="22" t="s">
        <v>562</v>
      </c>
      <c r="M357" s="22" t="s">
        <v>562</v>
      </c>
      <c r="N357" s="22">
        <v>3</v>
      </c>
      <c r="O357" s="22" t="s">
        <v>562</v>
      </c>
      <c r="P357" s="60"/>
      <c r="Q357" s="119" t="s">
        <v>1170</v>
      </c>
      <c r="R357" s="22">
        <v>5</v>
      </c>
      <c r="S357" s="22" t="s">
        <v>562</v>
      </c>
      <c r="T357" s="22">
        <v>0</v>
      </c>
      <c r="U357" s="22">
        <v>135</v>
      </c>
      <c r="V357" s="22" t="s">
        <v>562</v>
      </c>
      <c r="W357" s="22">
        <v>115</v>
      </c>
      <c r="X357" s="22" t="s">
        <v>562</v>
      </c>
      <c r="Y357" s="60"/>
      <c r="Z357" s="119" t="s">
        <v>1170</v>
      </c>
      <c r="AA357" s="22" t="s">
        <v>562</v>
      </c>
      <c r="AB357" s="22">
        <v>5</v>
      </c>
      <c r="AC357" s="22" t="s">
        <v>562</v>
      </c>
      <c r="AD357" s="22" t="s">
        <v>562</v>
      </c>
      <c r="AE357" s="22" t="s">
        <v>562</v>
      </c>
      <c r="AF357" s="22" t="s">
        <v>562</v>
      </c>
    </row>
    <row r="358" spans="1:32" s="21" customFormat="1" x14ac:dyDescent="0.2">
      <c r="A358" s="129" t="s">
        <v>1172</v>
      </c>
      <c r="B358" s="22">
        <v>270</v>
      </c>
      <c r="C358" s="22">
        <v>0</v>
      </c>
      <c r="D358" s="22" t="s">
        <v>562</v>
      </c>
      <c r="E358" s="22" t="s">
        <v>562</v>
      </c>
      <c r="F358" s="22" t="s">
        <v>562</v>
      </c>
      <c r="G358" s="22" t="s">
        <v>562</v>
      </c>
      <c r="H358" s="60"/>
      <c r="I358" s="119" t="s">
        <v>1172</v>
      </c>
      <c r="J358" s="22">
        <v>6</v>
      </c>
      <c r="K358" s="22" t="s">
        <v>562</v>
      </c>
      <c r="L358" s="22" t="s">
        <v>562</v>
      </c>
      <c r="M358" s="22" t="s">
        <v>562</v>
      </c>
      <c r="N358" s="22">
        <v>3</v>
      </c>
      <c r="O358" s="22" t="s">
        <v>562</v>
      </c>
      <c r="P358" s="60"/>
      <c r="Q358" s="119" t="s">
        <v>1172</v>
      </c>
      <c r="R358" s="22">
        <v>5</v>
      </c>
      <c r="S358" s="22" t="s">
        <v>562</v>
      </c>
      <c r="T358" s="22">
        <v>0</v>
      </c>
      <c r="U358" s="22">
        <v>135</v>
      </c>
      <c r="V358" s="22" t="s">
        <v>562</v>
      </c>
      <c r="W358" s="22">
        <v>115</v>
      </c>
      <c r="X358" s="22" t="s">
        <v>562</v>
      </c>
      <c r="Y358" s="60"/>
      <c r="Z358" s="119" t="s">
        <v>1172</v>
      </c>
      <c r="AA358" s="22" t="s">
        <v>562</v>
      </c>
      <c r="AB358" s="22">
        <v>5</v>
      </c>
      <c r="AC358" s="22" t="s">
        <v>562</v>
      </c>
      <c r="AD358" s="22" t="s">
        <v>562</v>
      </c>
      <c r="AE358" s="22" t="s">
        <v>562</v>
      </c>
      <c r="AF358" s="22" t="s">
        <v>562</v>
      </c>
    </row>
    <row r="359" spans="1:32" s="21" customFormat="1" x14ac:dyDescent="0.2">
      <c r="A359" s="129" t="s">
        <v>1173</v>
      </c>
      <c r="B359" s="22">
        <v>65106</v>
      </c>
      <c r="C359" s="22" t="s">
        <v>562</v>
      </c>
      <c r="D359" s="22" t="s">
        <v>562</v>
      </c>
      <c r="E359" s="22" t="s">
        <v>562</v>
      </c>
      <c r="F359" s="22" t="s">
        <v>562</v>
      </c>
      <c r="G359" s="22" t="s">
        <v>562</v>
      </c>
      <c r="H359" s="60"/>
      <c r="I359" s="119" t="s">
        <v>1173</v>
      </c>
      <c r="J359" s="22" t="s">
        <v>562</v>
      </c>
      <c r="K359" s="22" t="s">
        <v>562</v>
      </c>
      <c r="L359" s="22">
        <v>45547</v>
      </c>
      <c r="M359" s="22" t="s">
        <v>562</v>
      </c>
      <c r="N359" s="22" t="s">
        <v>562</v>
      </c>
      <c r="O359" s="22" t="s">
        <v>562</v>
      </c>
      <c r="P359" s="60"/>
      <c r="Q359" s="119" t="s">
        <v>1173</v>
      </c>
      <c r="R359" s="22" t="s">
        <v>562</v>
      </c>
      <c r="S359" s="22" t="s">
        <v>562</v>
      </c>
      <c r="T359" s="22" t="s">
        <v>562</v>
      </c>
      <c r="U359" s="22">
        <v>12601</v>
      </c>
      <c r="V359" s="22" t="s">
        <v>562</v>
      </c>
      <c r="W359" s="22">
        <v>6958</v>
      </c>
      <c r="X359" s="22" t="s">
        <v>562</v>
      </c>
      <c r="Y359" s="60"/>
      <c r="Z359" s="119" t="s">
        <v>1173</v>
      </c>
      <c r="AA359" s="22" t="s">
        <v>562</v>
      </c>
      <c r="AB359" s="22" t="s">
        <v>562</v>
      </c>
      <c r="AC359" s="22" t="s">
        <v>562</v>
      </c>
      <c r="AD359" s="22" t="s">
        <v>562</v>
      </c>
      <c r="AE359" s="22" t="s">
        <v>562</v>
      </c>
      <c r="AF359" s="22" t="s">
        <v>562</v>
      </c>
    </row>
    <row r="360" spans="1:32" s="21" customFormat="1" x14ac:dyDescent="0.2">
      <c r="A360" s="129" t="s">
        <v>1174</v>
      </c>
      <c r="B360" s="22">
        <v>7642</v>
      </c>
      <c r="C360" s="22" t="s">
        <v>562</v>
      </c>
      <c r="D360" s="22" t="s">
        <v>562</v>
      </c>
      <c r="E360" s="22" t="s">
        <v>562</v>
      </c>
      <c r="F360" s="22" t="s">
        <v>562</v>
      </c>
      <c r="G360" s="22" t="s">
        <v>562</v>
      </c>
      <c r="H360" s="60"/>
      <c r="I360" s="119" t="s">
        <v>1174</v>
      </c>
      <c r="J360" s="22" t="s">
        <v>562</v>
      </c>
      <c r="K360" s="22" t="s">
        <v>562</v>
      </c>
      <c r="L360" s="22">
        <v>7642</v>
      </c>
      <c r="M360" s="22" t="s">
        <v>562</v>
      </c>
      <c r="N360" s="22" t="s">
        <v>562</v>
      </c>
      <c r="O360" s="22" t="s">
        <v>562</v>
      </c>
      <c r="P360" s="60"/>
      <c r="Q360" s="119" t="s">
        <v>1174</v>
      </c>
      <c r="R360" s="22" t="s">
        <v>562</v>
      </c>
      <c r="S360" s="22" t="s">
        <v>562</v>
      </c>
      <c r="T360" s="22" t="s">
        <v>562</v>
      </c>
      <c r="U360" s="22" t="s">
        <v>562</v>
      </c>
      <c r="V360" s="22" t="s">
        <v>562</v>
      </c>
      <c r="W360" s="22" t="s">
        <v>562</v>
      </c>
      <c r="X360" s="22" t="s">
        <v>562</v>
      </c>
      <c r="Y360" s="60"/>
      <c r="Z360" s="119" t="s">
        <v>1174</v>
      </c>
      <c r="AA360" s="22" t="s">
        <v>562</v>
      </c>
      <c r="AB360" s="22" t="s">
        <v>562</v>
      </c>
      <c r="AC360" s="22" t="s">
        <v>562</v>
      </c>
      <c r="AD360" s="22" t="s">
        <v>562</v>
      </c>
      <c r="AE360" s="22" t="s">
        <v>562</v>
      </c>
      <c r="AF360" s="22" t="s">
        <v>562</v>
      </c>
    </row>
    <row r="361" spans="1:32" s="21" customFormat="1" x14ac:dyDescent="0.2">
      <c r="A361" s="129" t="s">
        <v>1175</v>
      </c>
      <c r="B361" s="22">
        <v>27601</v>
      </c>
      <c r="C361" s="22" t="s">
        <v>562</v>
      </c>
      <c r="D361" s="22" t="s">
        <v>562</v>
      </c>
      <c r="E361" s="22" t="s">
        <v>562</v>
      </c>
      <c r="F361" s="22" t="s">
        <v>562</v>
      </c>
      <c r="G361" s="22" t="s">
        <v>562</v>
      </c>
      <c r="H361" s="60"/>
      <c r="I361" s="119" t="s">
        <v>1175</v>
      </c>
      <c r="J361" s="22" t="s">
        <v>562</v>
      </c>
      <c r="K361" s="22" t="s">
        <v>562</v>
      </c>
      <c r="L361" s="22">
        <v>23401</v>
      </c>
      <c r="M361" s="22" t="s">
        <v>562</v>
      </c>
      <c r="N361" s="22" t="s">
        <v>562</v>
      </c>
      <c r="O361" s="22" t="s">
        <v>562</v>
      </c>
      <c r="P361" s="60"/>
      <c r="Q361" s="119" t="s">
        <v>1175</v>
      </c>
      <c r="R361" s="22" t="s">
        <v>562</v>
      </c>
      <c r="S361" s="22" t="s">
        <v>562</v>
      </c>
      <c r="T361" s="22" t="s">
        <v>562</v>
      </c>
      <c r="U361" s="22" t="s">
        <v>562</v>
      </c>
      <c r="V361" s="22" t="s">
        <v>562</v>
      </c>
      <c r="W361" s="22">
        <v>4200</v>
      </c>
      <c r="X361" s="22" t="s">
        <v>562</v>
      </c>
      <c r="Y361" s="60"/>
      <c r="Z361" s="119" t="s">
        <v>1175</v>
      </c>
      <c r="AA361" s="22" t="s">
        <v>562</v>
      </c>
      <c r="AB361" s="22" t="s">
        <v>562</v>
      </c>
      <c r="AC361" s="22" t="s">
        <v>562</v>
      </c>
      <c r="AD361" s="22" t="s">
        <v>562</v>
      </c>
      <c r="AE361" s="22" t="s">
        <v>562</v>
      </c>
      <c r="AF361" s="22" t="s">
        <v>562</v>
      </c>
    </row>
    <row r="362" spans="1:32" s="21" customFormat="1" x14ac:dyDescent="0.2">
      <c r="A362" s="129" t="s">
        <v>1176</v>
      </c>
      <c r="B362" s="22">
        <v>19321</v>
      </c>
      <c r="C362" s="22" t="s">
        <v>562</v>
      </c>
      <c r="D362" s="22" t="s">
        <v>562</v>
      </c>
      <c r="E362" s="22" t="s">
        <v>562</v>
      </c>
      <c r="F362" s="22" t="s">
        <v>562</v>
      </c>
      <c r="G362" s="22" t="s">
        <v>562</v>
      </c>
      <c r="H362" s="60"/>
      <c r="I362" s="119" t="s">
        <v>1176</v>
      </c>
      <c r="J362" s="22" t="s">
        <v>562</v>
      </c>
      <c r="K362" s="22" t="s">
        <v>562</v>
      </c>
      <c r="L362" s="22">
        <v>3968</v>
      </c>
      <c r="M362" s="22" t="s">
        <v>562</v>
      </c>
      <c r="N362" s="22" t="s">
        <v>562</v>
      </c>
      <c r="O362" s="22" t="s">
        <v>562</v>
      </c>
      <c r="P362" s="60"/>
      <c r="Q362" s="119" t="s">
        <v>1176</v>
      </c>
      <c r="R362" s="22" t="s">
        <v>562</v>
      </c>
      <c r="S362" s="22" t="s">
        <v>562</v>
      </c>
      <c r="T362" s="22" t="s">
        <v>562</v>
      </c>
      <c r="U362" s="22">
        <v>12595</v>
      </c>
      <c r="V362" s="22" t="s">
        <v>562</v>
      </c>
      <c r="W362" s="22">
        <v>2758</v>
      </c>
      <c r="X362" s="22" t="s">
        <v>562</v>
      </c>
      <c r="Y362" s="60"/>
      <c r="Z362" s="119" t="s">
        <v>1176</v>
      </c>
      <c r="AA362" s="22" t="s">
        <v>562</v>
      </c>
      <c r="AB362" s="22" t="s">
        <v>562</v>
      </c>
      <c r="AC362" s="22" t="s">
        <v>562</v>
      </c>
      <c r="AD362" s="22" t="s">
        <v>562</v>
      </c>
      <c r="AE362" s="22" t="s">
        <v>562</v>
      </c>
      <c r="AF362" s="22" t="s">
        <v>562</v>
      </c>
    </row>
    <row r="363" spans="1:32" s="21" customFormat="1" x14ac:dyDescent="0.2">
      <c r="A363" s="129" t="s">
        <v>2133</v>
      </c>
      <c r="B363" s="22">
        <v>1467</v>
      </c>
      <c r="C363" s="22" t="s">
        <v>562</v>
      </c>
      <c r="D363" s="22" t="s">
        <v>562</v>
      </c>
      <c r="E363" s="22" t="s">
        <v>562</v>
      </c>
      <c r="F363" s="22" t="s">
        <v>562</v>
      </c>
      <c r="G363" s="22" t="s">
        <v>562</v>
      </c>
      <c r="H363" s="60"/>
      <c r="I363" s="119" t="s">
        <v>2133</v>
      </c>
      <c r="J363" s="22" t="s">
        <v>562</v>
      </c>
      <c r="K363" s="22" t="s">
        <v>562</v>
      </c>
      <c r="L363" s="22">
        <v>1467</v>
      </c>
      <c r="M363" s="22" t="s">
        <v>562</v>
      </c>
      <c r="N363" s="22" t="s">
        <v>562</v>
      </c>
      <c r="O363" s="22" t="s">
        <v>562</v>
      </c>
      <c r="P363" s="60"/>
      <c r="Q363" s="119" t="s">
        <v>2133</v>
      </c>
      <c r="R363" s="22" t="s">
        <v>562</v>
      </c>
      <c r="S363" s="22" t="s">
        <v>562</v>
      </c>
      <c r="T363" s="22" t="s">
        <v>562</v>
      </c>
      <c r="U363" s="22" t="s">
        <v>562</v>
      </c>
      <c r="V363" s="22" t="s">
        <v>562</v>
      </c>
      <c r="W363" s="22" t="s">
        <v>562</v>
      </c>
      <c r="X363" s="22" t="s">
        <v>562</v>
      </c>
      <c r="Y363" s="60"/>
      <c r="Z363" s="119" t="s">
        <v>2133</v>
      </c>
      <c r="AA363" s="22" t="s">
        <v>562</v>
      </c>
      <c r="AB363" s="22" t="s">
        <v>562</v>
      </c>
      <c r="AC363" s="22" t="s">
        <v>562</v>
      </c>
      <c r="AD363" s="22" t="s">
        <v>562</v>
      </c>
      <c r="AE363" s="22" t="s">
        <v>562</v>
      </c>
      <c r="AF363" s="22" t="s">
        <v>562</v>
      </c>
    </row>
    <row r="364" spans="1:32" s="21" customFormat="1" x14ac:dyDescent="0.2">
      <c r="A364" s="129" t="s">
        <v>1177</v>
      </c>
      <c r="B364" s="22">
        <v>9069</v>
      </c>
      <c r="C364" s="22" t="s">
        <v>562</v>
      </c>
      <c r="D364" s="22" t="s">
        <v>562</v>
      </c>
      <c r="E364" s="22" t="s">
        <v>562</v>
      </c>
      <c r="F364" s="22" t="s">
        <v>562</v>
      </c>
      <c r="G364" s="22" t="s">
        <v>562</v>
      </c>
      <c r="H364" s="60"/>
      <c r="I364" s="119" t="s">
        <v>1177</v>
      </c>
      <c r="J364" s="22" t="s">
        <v>562</v>
      </c>
      <c r="K364" s="22" t="s">
        <v>562</v>
      </c>
      <c r="L364" s="22">
        <v>9069</v>
      </c>
      <c r="M364" s="22" t="s">
        <v>562</v>
      </c>
      <c r="N364" s="22" t="s">
        <v>562</v>
      </c>
      <c r="O364" s="22" t="s">
        <v>562</v>
      </c>
      <c r="P364" s="60"/>
      <c r="Q364" s="119" t="s">
        <v>1177</v>
      </c>
      <c r="R364" s="22" t="s">
        <v>562</v>
      </c>
      <c r="S364" s="22" t="s">
        <v>562</v>
      </c>
      <c r="T364" s="22" t="s">
        <v>562</v>
      </c>
      <c r="U364" s="22" t="s">
        <v>562</v>
      </c>
      <c r="V364" s="22" t="s">
        <v>562</v>
      </c>
      <c r="W364" s="22" t="s">
        <v>562</v>
      </c>
      <c r="X364" s="22" t="s">
        <v>562</v>
      </c>
      <c r="Y364" s="60"/>
      <c r="Z364" s="119" t="s">
        <v>1177</v>
      </c>
      <c r="AA364" s="22" t="s">
        <v>562</v>
      </c>
      <c r="AB364" s="22" t="s">
        <v>562</v>
      </c>
      <c r="AC364" s="22" t="s">
        <v>562</v>
      </c>
      <c r="AD364" s="22" t="s">
        <v>562</v>
      </c>
      <c r="AE364" s="22" t="s">
        <v>562</v>
      </c>
      <c r="AF364" s="22" t="s">
        <v>562</v>
      </c>
    </row>
    <row r="365" spans="1:32" s="21" customFormat="1" x14ac:dyDescent="0.2">
      <c r="A365" s="129" t="s">
        <v>1178</v>
      </c>
      <c r="B365" s="22">
        <v>64</v>
      </c>
      <c r="C365" s="22" t="s">
        <v>562</v>
      </c>
      <c r="D365" s="22" t="s">
        <v>562</v>
      </c>
      <c r="E365" s="22" t="s">
        <v>562</v>
      </c>
      <c r="F365" s="22" t="s">
        <v>562</v>
      </c>
      <c r="G365" s="22" t="s">
        <v>562</v>
      </c>
      <c r="H365" s="60"/>
      <c r="I365" s="119" t="s">
        <v>1178</v>
      </c>
      <c r="J365" s="22" t="s">
        <v>562</v>
      </c>
      <c r="K365" s="22" t="s">
        <v>562</v>
      </c>
      <c r="L365" s="22" t="s">
        <v>562</v>
      </c>
      <c r="M365" s="22" t="s">
        <v>562</v>
      </c>
      <c r="N365" s="22" t="s">
        <v>562</v>
      </c>
      <c r="O365" s="22" t="s">
        <v>562</v>
      </c>
      <c r="P365" s="60"/>
      <c r="Q365" s="119" t="s">
        <v>1178</v>
      </c>
      <c r="R365" s="22" t="s">
        <v>562</v>
      </c>
      <c r="S365" s="22" t="s">
        <v>562</v>
      </c>
      <c r="T365" s="22">
        <v>64</v>
      </c>
      <c r="U365" s="22" t="s">
        <v>562</v>
      </c>
      <c r="V365" s="22" t="s">
        <v>562</v>
      </c>
      <c r="W365" s="22" t="s">
        <v>562</v>
      </c>
      <c r="X365" s="22" t="s">
        <v>562</v>
      </c>
      <c r="Y365" s="60"/>
      <c r="Z365" s="119" t="s">
        <v>1178</v>
      </c>
      <c r="AA365" s="22" t="s">
        <v>562</v>
      </c>
      <c r="AB365" s="22" t="s">
        <v>562</v>
      </c>
      <c r="AC365" s="22" t="s">
        <v>562</v>
      </c>
      <c r="AD365" s="22" t="s">
        <v>562</v>
      </c>
      <c r="AE365" s="22" t="s">
        <v>562</v>
      </c>
      <c r="AF365" s="22" t="s">
        <v>562</v>
      </c>
    </row>
    <row r="366" spans="1:32" s="21" customFormat="1" x14ac:dyDescent="0.2">
      <c r="A366" s="129" t="s">
        <v>1179</v>
      </c>
      <c r="B366" s="22">
        <v>457</v>
      </c>
      <c r="C366" s="22" t="s">
        <v>562</v>
      </c>
      <c r="D366" s="22">
        <v>1</v>
      </c>
      <c r="E366" s="22" t="s">
        <v>562</v>
      </c>
      <c r="F366" s="22" t="s">
        <v>562</v>
      </c>
      <c r="G366" s="22" t="s">
        <v>562</v>
      </c>
      <c r="H366" s="60"/>
      <c r="I366" s="119" t="s">
        <v>1179</v>
      </c>
      <c r="J366" s="22">
        <v>3</v>
      </c>
      <c r="K366" s="22" t="s">
        <v>562</v>
      </c>
      <c r="L366" s="22">
        <v>3</v>
      </c>
      <c r="M366" s="22" t="s">
        <v>562</v>
      </c>
      <c r="N366" s="22">
        <v>202</v>
      </c>
      <c r="O366" s="22" t="s">
        <v>562</v>
      </c>
      <c r="P366" s="60"/>
      <c r="Q366" s="119" t="s">
        <v>1179</v>
      </c>
      <c r="R366" s="22">
        <v>0</v>
      </c>
      <c r="S366" s="22" t="s">
        <v>562</v>
      </c>
      <c r="T366" s="22">
        <v>150</v>
      </c>
      <c r="U366" s="22">
        <v>99</v>
      </c>
      <c r="V366" s="22" t="s">
        <v>562</v>
      </c>
      <c r="W366" s="22" t="s">
        <v>562</v>
      </c>
      <c r="X366" s="22" t="s">
        <v>562</v>
      </c>
      <c r="Y366" s="60"/>
      <c r="Z366" s="119" t="s">
        <v>1179</v>
      </c>
      <c r="AA366" s="22" t="s">
        <v>562</v>
      </c>
      <c r="AB366" s="22" t="s">
        <v>562</v>
      </c>
      <c r="AC366" s="22" t="s">
        <v>562</v>
      </c>
      <c r="AD366" s="22" t="s">
        <v>562</v>
      </c>
      <c r="AE366" s="22" t="s">
        <v>562</v>
      </c>
      <c r="AF366" s="22" t="s">
        <v>562</v>
      </c>
    </row>
    <row r="367" spans="1:32" s="21" customFormat="1" x14ac:dyDescent="0.2">
      <c r="A367" s="129" t="s">
        <v>1180</v>
      </c>
      <c r="B367" s="22">
        <v>364</v>
      </c>
      <c r="C367" s="22" t="s">
        <v>562</v>
      </c>
      <c r="D367" s="22">
        <v>0</v>
      </c>
      <c r="E367" s="22" t="s">
        <v>562</v>
      </c>
      <c r="F367" s="22" t="s">
        <v>562</v>
      </c>
      <c r="G367" s="22" t="s">
        <v>562</v>
      </c>
      <c r="H367" s="60"/>
      <c r="I367" s="119" t="s">
        <v>1180</v>
      </c>
      <c r="J367" s="22">
        <v>0</v>
      </c>
      <c r="K367" s="22" t="s">
        <v>562</v>
      </c>
      <c r="L367" s="22">
        <v>2</v>
      </c>
      <c r="M367" s="22" t="s">
        <v>562</v>
      </c>
      <c r="N367" s="22">
        <v>202</v>
      </c>
      <c r="O367" s="22" t="s">
        <v>562</v>
      </c>
      <c r="P367" s="60"/>
      <c r="Q367" s="119" t="s">
        <v>1180</v>
      </c>
      <c r="R367" s="22" t="s">
        <v>562</v>
      </c>
      <c r="S367" s="22" t="s">
        <v>562</v>
      </c>
      <c r="T367" s="22">
        <v>150</v>
      </c>
      <c r="U367" s="22">
        <v>10</v>
      </c>
      <c r="V367" s="22" t="s">
        <v>562</v>
      </c>
      <c r="W367" s="22" t="s">
        <v>562</v>
      </c>
      <c r="X367" s="22" t="s">
        <v>562</v>
      </c>
      <c r="Y367" s="60"/>
      <c r="Z367" s="119" t="s">
        <v>1180</v>
      </c>
      <c r="AA367" s="22" t="s">
        <v>562</v>
      </c>
      <c r="AB367" s="22" t="s">
        <v>562</v>
      </c>
      <c r="AC367" s="22" t="s">
        <v>562</v>
      </c>
      <c r="AD367" s="22" t="s">
        <v>562</v>
      </c>
      <c r="AE367" s="22" t="s">
        <v>562</v>
      </c>
      <c r="AF367" s="22" t="s">
        <v>562</v>
      </c>
    </row>
    <row r="368" spans="1:32" s="21" customFormat="1" x14ac:dyDescent="0.2">
      <c r="A368" s="129" t="s">
        <v>2219</v>
      </c>
      <c r="B368" s="22">
        <v>89</v>
      </c>
      <c r="C368" s="22" t="s">
        <v>562</v>
      </c>
      <c r="D368" s="22" t="s">
        <v>562</v>
      </c>
      <c r="E368" s="22" t="s">
        <v>562</v>
      </c>
      <c r="F368" s="22" t="s">
        <v>562</v>
      </c>
      <c r="G368" s="22" t="s">
        <v>562</v>
      </c>
      <c r="H368" s="60"/>
      <c r="I368" s="119" t="s">
        <v>2219</v>
      </c>
      <c r="J368" s="22" t="s">
        <v>562</v>
      </c>
      <c r="K368" s="22" t="s">
        <v>562</v>
      </c>
      <c r="L368" s="22" t="s">
        <v>562</v>
      </c>
      <c r="M368" s="22" t="s">
        <v>562</v>
      </c>
      <c r="N368" s="22" t="s">
        <v>562</v>
      </c>
      <c r="O368" s="22" t="s">
        <v>562</v>
      </c>
      <c r="P368" s="60"/>
      <c r="Q368" s="119" t="s">
        <v>2219</v>
      </c>
      <c r="R368" s="22" t="s">
        <v>562</v>
      </c>
      <c r="S368" s="22" t="s">
        <v>562</v>
      </c>
      <c r="T368" s="22" t="s">
        <v>562</v>
      </c>
      <c r="U368" s="22">
        <v>89</v>
      </c>
      <c r="V368" s="22" t="s">
        <v>562</v>
      </c>
      <c r="W368" s="22" t="s">
        <v>562</v>
      </c>
      <c r="X368" s="22" t="s">
        <v>562</v>
      </c>
      <c r="Y368" s="60"/>
      <c r="Z368" s="119" t="s">
        <v>2219</v>
      </c>
      <c r="AA368" s="22" t="s">
        <v>562</v>
      </c>
      <c r="AB368" s="22" t="s">
        <v>562</v>
      </c>
      <c r="AC368" s="22" t="s">
        <v>562</v>
      </c>
      <c r="AD368" s="22" t="s">
        <v>562</v>
      </c>
      <c r="AE368" s="22" t="s">
        <v>562</v>
      </c>
      <c r="AF368" s="22" t="s">
        <v>562</v>
      </c>
    </row>
    <row r="369" spans="1:32" s="21" customFormat="1" x14ac:dyDescent="0.2">
      <c r="A369" s="129" t="s">
        <v>1183</v>
      </c>
      <c r="B369" s="22">
        <v>2375</v>
      </c>
      <c r="C369" s="22">
        <v>8</v>
      </c>
      <c r="D369" s="22" t="s">
        <v>562</v>
      </c>
      <c r="E369" s="22" t="s">
        <v>562</v>
      </c>
      <c r="F369" s="22" t="s">
        <v>562</v>
      </c>
      <c r="G369" s="22" t="s">
        <v>562</v>
      </c>
      <c r="H369" s="60"/>
      <c r="I369" s="119" t="s">
        <v>1183</v>
      </c>
      <c r="J369" s="22">
        <v>9</v>
      </c>
      <c r="K369" s="22" t="s">
        <v>562</v>
      </c>
      <c r="L369" s="22">
        <v>2171</v>
      </c>
      <c r="M369" s="22" t="s">
        <v>562</v>
      </c>
      <c r="N369" s="22" t="s">
        <v>562</v>
      </c>
      <c r="O369" s="22">
        <v>128</v>
      </c>
      <c r="P369" s="60"/>
      <c r="Q369" s="119" t="s">
        <v>1183</v>
      </c>
      <c r="R369" s="22" t="s">
        <v>562</v>
      </c>
      <c r="S369" s="22" t="s">
        <v>562</v>
      </c>
      <c r="T369" s="22">
        <v>59</v>
      </c>
      <c r="U369" s="22" t="s">
        <v>562</v>
      </c>
      <c r="V369" s="22" t="s">
        <v>562</v>
      </c>
      <c r="W369" s="22">
        <v>0</v>
      </c>
      <c r="X369" s="22" t="s">
        <v>562</v>
      </c>
      <c r="Y369" s="60"/>
      <c r="Z369" s="119" t="s">
        <v>1183</v>
      </c>
      <c r="AA369" s="22" t="s">
        <v>562</v>
      </c>
      <c r="AB369" s="22" t="s">
        <v>562</v>
      </c>
      <c r="AC369" s="22" t="s">
        <v>562</v>
      </c>
      <c r="AD369" s="22" t="s">
        <v>562</v>
      </c>
      <c r="AE369" s="22" t="s">
        <v>562</v>
      </c>
      <c r="AF369" s="22" t="s">
        <v>562</v>
      </c>
    </row>
    <row r="370" spans="1:32" s="21" customFormat="1" x14ac:dyDescent="0.2">
      <c r="A370" s="129" t="s">
        <v>1184</v>
      </c>
      <c r="B370" s="22">
        <v>2375</v>
      </c>
      <c r="C370" s="22">
        <v>8</v>
      </c>
      <c r="D370" s="22" t="s">
        <v>562</v>
      </c>
      <c r="E370" s="22" t="s">
        <v>562</v>
      </c>
      <c r="F370" s="22" t="s">
        <v>562</v>
      </c>
      <c r="G370" s="22" t="s">
        <v>562</v>
      </c>
      <c r="H370" s="60"/>
      <c r="I370" s="119" t="s">
        <v>1184</v>
      </c>
      <c r="J370" s="22">
        <v>9</v>
      </c>
      <c r="K370" s="22" t="s">
        <v>562</v>
      </c>
      <c r="L370" s="22">
        <v>2171</v>
      </c>
      <c r="M370" s="22" t="s">
        <v>562</v>
      </c>
      <c r="N370" s="22" t="s">
        <v>562</v>
      </c>
      <c r="O370" s="22">
        <v>128</v>
      </c>
      <c r="P370" s="60"/>
      <c r="Q370" s="119" t="s">
        <v>1184</v>
      </c>
      <c r="R370" s="22" t="s">
        <v>562</v>
      </c>
      <c r="S370" s="22" t="s">
        <v>562</v>
      </c>
      <c r="T370" s="22">
        <v>59</v>
      </c>
      <c r="U370" s="22" t="s">
        <v>562</v>
      </c>
      <c r="V370" s="22" t="s">
        <v>562</v>
      </c>
      <c r="W370" s="22">
        <v>0</v>
      </c>
      <c r="X370" s="22" t="s">
        <v>562</v>
      </c>
      <c r="Y370" s="60"/>
      <c r="Z370" s="119" t="s">
        <v>1184</v>
      </c>
      <c r="AA370" s="22" t="s">
        <v>562</v>
      </c>
      <c r="AB370" s="22" t="s">
        <v>562</v>
      </c>
      <c r="AC370" s="22" t="s">
        <v>562</v>
      </c>
      <c r="AD370" s="22" t="s">
        <v>562</v>
      </c>
      <c r="AE370" s="22" t="s">
        <v>562</v>
      </c>
      <c r="AF370" s="22" t="s">
        <v>562</v>
      </c>
    </row>
    <row r="371" spans="1:32" s="21" customFormat="1" x14ac:dyDescent="0.2">
      <c r="A371" s="129" t="s">
        <v>1185</v>
      </c>
      <c r="B371" s="22">
        <v>18096</v>
      </c>
      <c r="C371" s="22">
        <v>3</v>
      </c>
      <c r="D371" s="22" t="s">
        <v>562</v>
      </c>
      <c r="E371" s="22" t="s">
        <v>562</v>
      </c>
      <c r="F371" s="22" t="s">
        <v>562</v>
      </c>
      <c r="G371" s="22" t="s">
        <v>562</v>
      </c>
      <c r="H371" s="60"/>
      <c r="I371" s="119" t="s">
        <v>1185</v>
      </c>
      <c r="J371" s="22" t="s">
        <v>562</v>
      </c>
      <c r="K371" s="22" t="s">
        <v>562</v>
      </c>
      <c r="L371" s="22">
        <v>7327</v>
      </c>
      <c r="M371" s="22" t="s">
        <v>562</v>
      </c>
      <c r="N371" s="22" t="s">
        <v>562</v>
      </c>
      <c r="O371" s="22" t="s">
        <v>562</v>
      </c>
      <c r="P371" s="60"/>
      <c r="Q371" s="119" t="s">
        <v>1185</v>
      </c>
      <c r="R371" s="22" t="s">
        <v>562</v>
      </c>
      <c r="S371" s="22" t="s">
        <v>562</v>
      </c>
      <c r="T371" s="22">
        <v>3325</v>
      </c>
      <c r="U371" s="22">
        <v>7058</v>
      </c>
      <c r="V371" s="22" t="s">
        <v>562</v>
      </c>
      <c r="W371" s="22">
        <v>382</v>
      </c>
      <c r="X371" s="22" t="s">
        <v>562</v>
      </c>
      <c r="Y371" s="60"/>
      <c r="Z371" s="119" t="s">
        <v>1185</v>
      </c>
      <c r="AA371" s="22" t="s">
        <v>562</v>
      </c>
      <c r="AB371" s="22" t="s">
        <v>562</v>
      </c>
      <c r="AC371" s="22" t="s">
        <v>562</v>
      </c>
      <c r="AD371" s="22" t="s">
        <v>562</v>
      </c>
      <c r="AE371" s="22" t="s">
        <v>562</v>
      </c>
      <c r="AF371" s="22">
        <v>0</v>
      </c>
    </row>
    <row r="372" spans="1:32" s="21" customFormat="1" x14ac:dyDescent="0.2">
      <c r="A372" s="129" t="s">
        <v>1186</v>
      </c>
      <c r="B372" s="22">
        <v>18036</v>
      </c>
      <c r="C372" s="22">
        <v>3</v>
      </c>
      <c r="D372" s="22" t="s">
        <v>562</v>
      </c>
      <c r="E372" s="22" t="s">
        <v>562</v>
      </c>
      <c r="F372" s="22" t="s">
        <v>562</v>
      </c>
      <c r="G372" s="22" t="s">
        <v>562</v>
      </c>
      <c r="H372" s="60"/>
      <c r="I372" s="119" t="s">
        <v>1186</v>
      </c>
      <c r="J372" s="22" t="s">
        <v>562</v>
      </c>
      <c r="K372" s="22" t="s">
        <v>562</v>
      </c>
      <c r="L372" s="22">
        <v>7327</v>
      </c>
      <c r="M372" s="22" t="s">
        <v>562</v>
      </c>
      <c r="N372" s="22" t="s">
        <v>562</v>
      </c>
      <c r="O372" s="22" t="s">
        <v>562</v>
      </c>
      <c r="P372" s="60"/>
      <c r="Q372" s="119" t="s">
        <v>1186</v>
      </c>
      <c r="R372" s="22" t="s">
        <v>562</v>
      </c>
      <c r="S372" s="22" t="s">
        <v>562</v>
      </c>
      <c r="T372" s="22">
        <v>3325</v>
      </c>
      <c r="U372" s="22">
        <v>6998</v>
      </c>
      <c r="V372" s="22" t="s">
        <v>562</v>
      </c>
      <c r="W372" s="22">
        <v>382</v>
      </c>
      <c r="X372" s="22" t="s">
        <v>562</v>
      </c>
      <c r="Y372" s="60"/>
      <c r="Z372" s="119" t="s">
        <v>1186</v>
      </c>
      <c r="AA372" s="22" t="s">
        <v>562</v>
      </c>
      <c r="AB372" s="22" t="s">
        <v>562</v>
      </c>
      <c r="AC372" s="22" t="s">
        <v>562</v>
      </c>
      <c r="AD372" s="22" t="s">
        <v>562</v>
      </c>
      <c r="AE372" s="22" t="s">
        <v>562</v>
      </c>
      <c r="AF372" s="22">
        <v>0</v>
      </c>
    </row>
    <row r="373" spans="1:32" s="21" customFormat="1" x14ac:dyDescent="0.2">
      <c r="A373" s="129" t="s">
        <v>1187</v>
      </c>
      <c r="B373" s="22">
        <v>60</v>
      </c>
      <c r="C373" s="22" t="s">
        <v>562</v>
      </c>
      <c r="D373" s="22" t="s">
        <v>562</v>
      </c>
      <c r="E373" s="22" t="s">
        <v>562</v>
      </c>
      <c r="F373" s="22" t="s">
        <v>562</v>
      </c>
      <c r="G373" s="22" t="s">
        <v>562</v>
      </c>
      <c r="H373" s="60"/>
      <c r="I373" s="119" t="s">
        <v>1187</v>
      </c>
      <c r="J373" s="22" t="s">
        <v>562</v>
      </c>
      <c r="K373" s="22" t="s">
        <v>562</v>
      </c>
      <c r="L373" s="22" t="s">
        <v>562</v>
      </c>
      <c r="M373" s="22" t="s">
        <v>562</v>
      </c>
      <c r="N373" s="22" t="s">
        <v>562</v>
      </c>
      <c r="O373" s="22" t="s">
        <v>562</v>
      </c>
      <c r="P373" s="60"/>
      <c r="Q373" s="119" t="s">
        <v>1187</v>
      </c>
      <c r="R373" s="22" t="s">
        <v>562</v>
      </c>
      <c r="S373" s="22" t="s">
        <v>562</v>
      </c>
      <c r="T373" s="22" t="s">
        <v>562</v>
      </c>
      <c r="U373" s="22">
        <v>60</v>
      </c>
      <c r="V373" s="22" t="s">
        <v>562</v>
      </c>
      <c r="W373" s="22" t="s">
        <v>562</v>
      </c>
      <c r="X373" s="22" t="s">
        <v>562</v>
      </c>
      <c r="Y373" s="60"/>
      <c r="Z373" s="119" t="s">
        <v>1187</v>
      </c>
      <c r="AA373" s="22" t="s">
        <v>562</v>
      </c>
      <c r="AB373" s="22" t="s">
        <v>562</v>
      </c>
      <c r="AC373" s="22" t="s">
        <v>562</v>
      </c>
      <c r="AD373" s="22" t="s">
        <v>562</v>
      </c>
      <c r="AE373" s="22" t="s">
        <v>562</v>
      </c>
      <c r="AF373" s="22" t="s">
        <v>562</v>
      </c>
    </row>
    <row r="374" spans="1:32" s="21" customFormat="1" x14ac:dyDescent="0.2">
      <c r="A374" s="129" t="s">
        <v>1188</v>
      </c>
      <c r="B374" s="22">
        <v>76361</v>
      </c>
      <c r="C374" s="22" t="s">
        <v>562</v>
      </c>
      <c r="D374" s="22" t="s">
        <v>562</v>
      </c>
      <c r="E374" s="22" t="s">
        <v>562</v>
      </c>
      <c r="F374" s="22" t="s">
        <v>562</v>
      </c>
      <c r="G374" s="22" t="s">
        <v>562</v>
      </c>
      <c r="H374" s="60"/>
      <c r="I374" s="119" t="s">
        <v>1188</v>
      </c>
      <c r="J374" s="22">
        <v>4665</v>
      </c>
      <c r="K374" s="22" t="s">
        <v>562</v>
      </c>
      <c r="L374" s="22">
        <v>48679</v>
      </c>
      <c r="M374" s="22" t="s">
        <v>562</v>
      </c>
      <c r="N374" s="22">
        <v>111</v>
      </c>
      <c r="O374" s="22" t="s">
        <v>562</v>
      </c>
      <c r="P374" s="60"/>
      <c r="Q374" s="119" t="s">
        <v>1188</v>
      </c>
      <c r="R374" s="22" t="s">
        <v>562</v>
      </c>
      <c r="S374" s="22" t="s">
        <v>562</v>
      </c>
      <c r="T374" s="22" t="s">
        <v>562</v>
      </c>
      <c r="U374" s="22">
        <v>13172</v>
      </c>
      <c r="V374" s="22" t="s">
        <v>562</v>
      </c>
      <c r="W374" s="22">
        <v>9735</v>
      </c>
      <c r="X374" s="22" t="s">
        <v>562</v>
      </c>
      <c r="Y374" s="60"/>
      <c r="Z374" s="119" t="s">
        <v>1188</v>
      </c>
      <c r="AA374" s="22" t="s">
        <v>562</v>
      </c>
      <c r="AB374" s="22" t="s">
        <v>562</v>
      </c>
      <c r="AC374" s="22" t="s">
        <v>562</v>
      </c>
      <c r="AD374" s="22" t="s">
        <v>562</v>
      </c>
      <c r="AE374" s="22" t="s">
        <v>562</v>
      </c>
      <c r="AF374" s="22" t="s">
        <v>562</v>
      </c>
    </row>
    <row r="375" spans="1:32" s="21" customFormat="1" x14ac:dyDescent="0.2">
      <c r="A375" s="129" t="s">
        <v>1189</v>
      </c>
      <c r="B375" s="22">
        <v>28845</v>
      </c>
      <c r="C375" s="22" t="s">
        <v>562</v>
      </c>
      <c r="D375" s="22" t="s">
        <v>562</v>
      </c>
      <c r="E375" s="22" t="s">
        <v>562</v>
      </c>
      <c r="F375" s="22" t="s">
        <v>562</v>
      </c>
      <c r="G375" s="22" t="s">
        <v>562</v>
      </c>
      <c r="H375" s="60"/>
      <c r="I375" s="119" t="s">
        <v>1189</v>
      </c>
      <c r="J375" s="22" t="s">
        <v>562</v>
      </c>
      <c r="K375" s="22" t="s">
        <v>562</v>
      </c>
      <c r="L375" s="22">
        <v>21939</v>
      </c>
      <c r="M375" s="22" t="s">
        <v>562</v>
      </c>
      <c r="N375" s="22" t="s">
        <v>562</v>
      </c>
      <c r="O375" s="22" t="s">
        <v>562</v>
      </c>
      <c r="P375" s="60"/>
      <c r="Q375" s="119" t="s">
        <v>1189</v>
      </c>
      <c r="R375" s="22" t="s">
        <v>562</v>
      </c>
      <c r="S375" s="22" t="s">
        <v>562</v>
      </c>
      <c r="T375" s="22" t="s">
        <v>562</v>
      </c>
      <c r="U375" s="22" t="s">
        <v>562</v>
      </c>
      <c r="V375" s="22" t="s">
        <v>562</v>
      </c>
      <c r="W375" s="22">
        <v>6906</v>
      </c>
      <c r="X375" s="22" t="s">
        <v>562</v>
      </c>
      <c r="Y375" s="60"/>
      <c r="Z375" s="119" t="s">
        <v>1189</v>
      </c>
      <c r="AA375" s="22" t="s">
        <v>562</v>
      </c>
      <c r="AB375" s="22" t="s">
        <v>562</v>
      </c>
      <c r="AC375" s="22" t="s">
        <v>562</v>
      </c>
      <c r="AD375" s="22" t="s">
        <v>562</v>
      </c>
      <c r="AE375" s="22" t="s">
        <v>562</v>
      </c>
      <c r="AF375" s="22" t="s">
        <v>562</v>
      </c>
    </row>
    <row r="376" spans="1:32" s="21" customFormat="1" x14ac:dyDescent="0.2">
      <c r="A376" s="129" t="s">
        <v>1190</v>
      </c>
      <c r="B376" s="22">
        <v>6620</v>
      </c>
      <c r="C376" s="22" t="s">
        <v>562</v>
      </c>
      <c r="D376" s="22" t="s">
        <v>562</v>
      </c>
      <c r="E376" s="22" t="s">
        <v>562</v>
      </c>
      <c r="F376" s="22" t="s">
        <v>562</v>
      </c>
      <c r="G376" s="22" t="s">
        <v>562</v>
      </c>
      <c r="H376" s="60"/>
      <c r="I376" s="119" t="s">
        <v>1190</v>
      </c>
      <c r="J376" s="22" t="s">
        <v>562</v>
      </c>
      <c r="K376" s="22" t="s">
        <v>562</v>
      </c>
      <c r="L376" s="22">
        <v>3791</v>
      </c>
      <c r="M376" s="22" t="s">
        <v>562</v>
      </c>
      <c r="N376" s="22" t="s">
        <v>562</v>
      </c>
      <c r="O376" s="22" t="s">
        <v>562</v>
      </c>
      <c r="P376" s="60"/>
      <c r="Q376" s="119" t="s">
        <v>1190</v>
      </c>
      <c r="R376" s="22" t="s">
        <v>562</v>
      </c>
      <c r="S376" s="22" t="s">
        <v>562</v>
      </c>
      <c r="T376" s="22" t="s">
        <v>562</v>
      </c>
      <c r="U376" s="22" t="s">
        <v>562</v>
      </c>
      <c r="V376" s="22" t="s">
        <v>562</v>
      </c>
      <c r="W376" s="22">
        <v>2829</v>
      </c>
      <c r="X376" s="22" t="s">
        <v>562</v>
      </c>
      <c r="Y376" s="60"/>
      <c r="Z376" s="119" t="s">
        <v>1190</v>
      </c>
      <c r="AA376" s="22" t="s">
        <v>562</v>
      </c>
      <c r="AB376" s="22" t="s">
        <v>562</v>
      </c>
      <c r="AC376" s="22" t="s">
        <v>562</v>
      </c>
      <c r="AD376" s="22" t="s">
        <v>562</v>
      </c>
      <c r="AE376" s="22" t="s">
        <v>562</v>
      </c>
      <c r="AF376" s="22" t="s">
        <v>562</v>
      </c>
    </row>
    <row r="377" spans="1:32" s="21" customFormat="1" x14ac:dyDescent="0.2">
      <c r="A377" s="129" t="s">
        <v>1191</v>
      </c>
      <c r="B377" s="22">
        <v>1755</v>
      </c>
      <c r="C377" s="22" t="s">
        <v>562</v>
      </c>
      <c r="D377" s="22" t="s">
        <v>562</v>
      </c>
      <c r="E377" s="22" t="s">
        <v>562</v>
      </c>
      <c r="F377" s="22" t="s">
        <v>562</v>
      </c>
      <c r="G377" s="22" t="s">
        <v>562</v>
      </c>
      <c r="H377" s="60"/>
      <c r="I377" s="119" t="s">
        <v>1191</v>
      </c>
      <c r="J377" s="22" t="s">
        <v>562</v>
      </c>
      <c r="K377" s="22" t="s">
        <v>562</v>
      </c>
      <c r="L377" s="22">
        <v>1755</v>
      </c>
      <c r="M377" s="22" t="s">
        <v>562</v>
      </c>
      <c r="N377" s="22" t="s">
        <v>562</v>
      </c>
      <c r="O377" s="22" t="s">
        <v>562</v>
      </c>
      <c r="P377" s="60"/>
      <c r="Q377" s="119" t="s">
        <v>1191</v>
      </c>
      <c r="R377" s="22" t="s">
        <v>562</v>
      </c>
      <c r="S377" s="22" t="s">
        <v>562</v>
      </c>
      <c r="T377" s="22" t="s">
        <v>562</v>
      </c>
      <c r="U377" s="22" t="s">
        <v>562</v>
      </c>
      <c r="V377" s="22" t="s">
        <v>562</v>
      </c>
      <c r="W377" s="22" t="s">
        <v>562</v>
      </c>
      <c r="X377" s="22" t="s">
        <v>562</v>
      </c>
      <c r="Y377" s="60"/>
      <c r="Z377" s="119" t="s">
        <v>1191</v>
      </c>
      <c r="AA377" s="22" t="s">
        <v>562</v>
      </c>
      <c r="AB377" s="22" t="s">
        <v>562</v>
      </c>
      <c r="AC377" s="22" t="s">
        <v>562</v>
      </c>
      <c r="AD377" s="22" t="s">
        <v>562</v>
      </c>
      <c r="AE377" s="22" t="s">
        <v>562</v>
      </c>
      <c r="AF377" s="22" t="s">
        <v>562</v>
      </c>
    </row>
    <row r="378" spans="1:32" s="21" customFormat="1" x14ac:dyDescent="0.2">
      <c r="A378" s="129" t="s">
        <v>1192</v>
      </c>
      <c r="B378" s="22">
        <v>39141</v>
      </c>
      <c r="C378" s="22" t="s">
        <v>562</v>
      </c>
      <c r="D378" s="22" t="s">
        <v>562</v>
      </c>
      <c r="E378" s="22" t="s">
        <v>562</v>
      </c>
      <c r="F378" s="22" t="s">
        <v>562</v>
      </c>
      <c r="G378" s="22" t="s">
        <v>562</v>
      </c>
      <c r="H378" s="60"/>
      <c r="I378" s="119" t="s">
        <v>1192</v>
      </c>
      <c r="J378" s="22">
        <v>4665</v>
      </c>
      <c r="K378" s="22" t="s">
        <v>562</v>
      </c>
      <c r="L378" s="22">
        <v>21194</v>
      </c>
      <c r="M378" s="22" t="s">
        <v>562</v>
      </c>
      <c r="N378" s="22">
        <v>111</v>
      </c>
      <c r="O378" s="22" t="s">
        <v>562</v>
      </c>
      <c r="P378" s="60"/>
      <c r="Q378" s="119" t="s">
        <v>1192</v>
      </c>
      <c r="R378" s="22" t="s">
        <v>562</v>
      </c>
      <c r="S378" s="22" t="s">
        <v>562</v>
      </c>
      <c r="T378" s="22" t="s">
        <v>562</v>
      </c>
      <c r="U378" s="22">
        <v>13172</v>
      </c>
      <c r="V378" s="22" t="s">
        <v>562</v>
      </c>
      <c r="W378" s="22" t="s">
        <v>562</v>
      </c>
      <c r="X378" s="22" t="s">
        <v>562</v>
      </c>
      <c r="Y378" s="60"/>
      <c r="Z378" s="119" t="s">
        <v>1192</v>
      </c>
      <c r="AA378" s="22" t="s">
        <v>562</v>
      </c>
      <c r="AB378" s="22" t="s">
        <v>562</v>
      </c>
      <c r="AC378" s="22" t="s">
        <v>562</v>
      </c>
      <c r="AD378" s="22" t="s">
        <v>562</v>
      </c>
      <c r="AE378" s="22" t="s">
        <v>562</v>
      </c>
      <c r="AF378" s="22" t="s">
        <v>562</v>
      </c>
    </row>
    <row r="379" spans="1:32" s="21" customFormat="1" x14ac:dyDescent="0.2">
      <c r="A379" s="129" t="s">
        <v>1193</v>
      </c>
      <c r="B379" s="22">
        <v>964</v>
      </c>
      <c r="C379" s="22" t="s">
        <v>562</v>
      </c>
      <c r="D379" s="22">
        <v>45</v>
      </c>
      <c r="E379" s="22" t="s">
        <v>562</v>
      </c>
      <c r="F379" s="22" t="s">
        <v>562</v>
      </c>
      <c r="G379" s="22" t="s">
        <v>562</v>
      </c>
      <c r="H379" s="60"/>
      <c r="I379" s="119" t="s">
        <v>1193</v>
      </c>
      <c r="J379" s="22" t="s">
        <v>562</v>
      </c>
      <c r="K379" s="22" t="s">
        <v>562</v>
      </c>
      <c r="L379" s="22">
        <v>606</v>
      </c>
      <c r="M379" s="22" t="s">
        <v>562</v>
      </c>
      <c r="N379" s="22" t="s">
        <v>562</v>
      </c>
      <c r="O379" s="22" t="s">
        <v>562</v>
      </c>
      <c r="P379" s="60"/>
      <c r="Q379" s="119" t="s">
        <v>1193</v>
      </c>
      <c r="R379" s="22" t="s">
        <v>562</v>
      </c>
      <c r="S379" s="22" t="s">
        <v>562</v>
      </c>
      <c r="T379" s="22">
        <v>8</v>
      </c>
      <c r="U379" s="22">
        <v>283</v>
      </c>
      <c r="V379" s="22" t="s">
        <v>562</v>
      </c>
      <c r="W379" s="22">
        <v>21</v>
      </c>
      <c r="X379" s="22" t="s">
        <v>562</v>
      </c>
      <c r="Y379" s="60"/>
      <c r="Z379" s="119" t="s">
        <v>1193</v>
      </c>
      <c r="AA379" s="22" t="s">
        <v>562</v>
      </c>
      <c r="AB379" s="22" t="s">
        <v>562</v>
      </c>
      <c r="AC379" s="22" t="s">
        <v>562</v>
      </c>
      <c r="AD379" s="22" t="s">
        <v>562</v>
      </c>
      <c r="AE379" s="22" t="s">
        <v>562</v>
      </c>
      <c r="AF379" s="22" t="s">
        <v>562</v>
      </c>
    </row>
    <row r="380" spans="1:32" s="21" customFormat="1" x14ac:dyDescent="0.2">
      <c r="A380" s="129" t="s">
        <v>1194</v>
      </c>
      <c r="B380" s="22">
        <v>672</v>
      </c>
      <c r="C380" s="22" t="s">
        <v>562</v>
      </c>
      <c r="D380" s="22">
        <v>45</v>
      </c>
      <c r="E380" s="22" t="s">
        <v>562</v>
      </c>
      <c r="F380" s="22" t="s">
        <v>562</v>
      </c>
      <c r="G380" s="22" t="s">
        <v>562</v>
      </c>
      <c r="H380" s="60"/>
      <c r="I380" s="119" t="s">
        <v>1194</v>
      </c>
      <c r="J380" s="22" t="s">
        <v>562</v>
      </c>
      <c r="K380" s="22" t="s">
        <v>562</v>
      </c>
      <c r="L380" s="22">
        <v>606</v>
      </c>
      <c r="M380" s="22" t="s">
        <v>562</v>
      </c>
      <c r="N380" s="22" t="s">
        <v>562</v>
      </c>
      <c r="O380" s="22" t="s">
        <v>562</v>
      </c>
      <c r="P380" s="60"/>
      <c r="Q380" s="119" t="s">
        <v>1194</v>
      </c>
      <c r="R380" s="22" t="s">
        <v>562</v>
      </c>
      <c r="S380" s="22" t="s">
        <v>562</v>
      </c>
      <c r="T380" s="22" t="s">
        <v>562</v>
      </c>
      <c r="U380" s="22" t="s">
        <v>562</v>
      </c>
      <c r="V380" s="22" t="s">
        <v>562</v>
      </c>
      <c r="W380" s="22">
        <v>21</v>
      </c>
      <c r="X380" s="22" t="s">
        <v>562</v>
      </c>
      <c r="Y380" s="60"/>
      <c r="Z380" s="119" t="s">
        <v>1194</v>
      </c>
      <c r="AA380" s="22" t="s">
        <v>562</v>
      </c>
      <c r="AB380" s="22" t="s">
        <v>562</v>
      </c>
      <c r="AC380" s="22" t="s">
        <v>562</v>
      </c>
      <c r="AD380" s="22" t="s">
        <v>562</v>
      </c>
      <c r="AE380" s="22" t="s">
        <v>562</v>
      </c>
      <c r="AF380" s="22" t="s">
        <v>562</v>
      </c>
    </row>
    <row r="381" spans="1:32" s="21" customFormat="1" x14ac:dyDescent="0.2">
      <c r="A381" s="129" t="s">
        <v>2220</v>
      </c>
      <c r="B381" s="22">
        <v>283</v>
      </c>
      <c r="C381" s="22" t="s">
        <v>562</v>
      </c>
      <c r="D381" s="22" t="s">
        <v>562</v>
      </c>
      <c r="E381" s="22" t="s">
        <v>562</v>
      </c>
      <c r="F381" s="22" t="s">
        <v>562</v>
      </c>
      <c r="G381" s="22" t="s">
        <v>562</v>
      </c>
      <c r="H381" s="60"/>
      <c r="I381" s="119" t="s">
        <v>2220</v>
      </c>
      <c r="J381" s="22" t="s">
        <v>562</v>
      </c>
      <c r="K381" s="22" t="s">
        <v>562</v>
      </c>
      <c r="L381" s="22" t="s">
        <v>562</v>
      </c>
      <c r="M381" s="22" t="s">
        <v>562</v>
      </c>
      <c r="N381" s="22" t="s">
        <v>562</v>
      </c>
      <c r="O381" s="22" t="s">
        <v>562</v>
      </c>
      <c r="P381" s="60"/>
      <c r="Q381" s="119" t="s">
        <v>2220</v>
      </c>
      <c r="R381" s="22" t="s">
        <v>562</v>
      </c>
      <c r="S381" s="22" t="s">
        <v>562</v>
      </c>
      <c r="T381" s="22" t="s">
        <v>562</v>
      </c>
      <c r="U381" s="22">
        <v>283</v>
      </c>
      <c r="V381" s="22" t="s">
        <v>562</v>
      </c>
      <c r="W381" s="22" t="s">
        <v>562</v>
      </c>
      <c r="X381" s="22" t="s">
        <v>562</v>
      </c>
      <c r="Y381" s="60"/>
      <c r="Z381" s="119" t="s">
        <v>2220</v>
      </c>
      <c r="AA381" s="22" t="s">
        <v>562</v>
      </c>
      <c r="AB381" s="22" t="s">
        <v>562</v>
      </c>
      <c r="AC381" s="22" t="s">
        <v>562</v>
      </c>
      <c r="AD381" s="22" t="s">
        <v>562</v>
      </c>
      <c r="AE381" s="22" t="s">
        <v>562</v>
      </c>
      <c r="AF381" s="22" t="s">
        <v>562</v>
      </c>
    </row>
    <row r="382" spans="1:32" s="21" customFormat="1" x14ac:dyDescent="0.2">
      <c r="A382" s="129" t="s">
        <v>1196</v>
      </c>
      <c r="B382" s="22">
        <v>5380</v>
      </c>
      <c r="C382" s="22" t="s">
        <v>562</v>
      </c>
      <c r="D382" s="22" t="s">
        <v>562</v>
      </c>
      <c r="E382" s="22" t="s">
        <v>562</v>
      </c>
      <c r="F382" s="22" t="s">
        <v>562</v>
      </c>
      <c r="G382" s="22" t="s">
        <v>562</v>
      </c>
      <c r="H382" s="60"/>
      <c r="I382" s="119" t="s">
        <v>1196</v>
      </c>
      <c r="J382" s="22" t="s">
        <v>562</v>
      </c>
      <c r="K382" s="22" t="s">
        <v>562</v>
      </c>
      <c r="L382" s="22">
        <v>5245</v>
      </c>
      <c r="M382" s="22" t="s">
        <v>562</v>
      </c>
      <c r="N382" s="22">
        <v>95</v>
      </c>
      <c r="O382" s="22" t="s">
        <v>562</v>
      </c>
      <c r="P382" s="60"/>
      <c r="Q382" s="119" t="s">
        <v>1196</v>
      </c>
      <c r="R382" s="22" t="s">
        <v>562</v>
      </c>
      <c r="S382" s="22" t="s">
        <v>562</v>
      </c>
      <c r="T382" s="22" t="s">
        <v>562</v>
      </c>
      <c r="U382" s="22">
        <v>40</v>
      </c>
      <c r="V382" s="22" t="s">
        <v>562</v>
      </c>
      <c r="W382" s="22" t="s">
        <v>562</v>
      </c>
      <c r="X382" s="22" t="s">
        <v>562</v>
      </c>
      <c r="Y382" s="60"/>
      <c r="Z382" s="119" t="s">
        <v>1196</v>
      </c>
      <c r="AA382" s="22" t="s">
        <v>562</v>
      </c>
      <c r="AB382" s="22" t="s">
        <v>562</v>
      </c>
      <c r="AC382" s="22" t="s">
        <v>562</v>
      </c>
      <c r="AD382" s="22" t="s">
        <v>562</v>
      </c>
      <c r="AE382" s="22" t="s">
        <v>562</v>
      </c>
      <c r="AF382" s="22" t="s">
        <v>562</v>
      </c>
    </row>
    <row r="383" spans="1:32" s="21" customFormat="1" x14ac:dyDescent="0.2">
      <c r="A383" s="129" t="s">
        <v>1197</v>
      </c>
      <c r="B383" s="22">
        <v>4094</v>
      </c>
      <c r="C383" s="22" t="s">
        <v>562</v>
      </c>
      <c r="D383" s="22" t="s">
        <v>562</v>
      </c>
      <c r="E383" s="22" t="s">
        <v>562</v>
      </c>
      <c r="F383" s="22" t="s">
        <v>562</v>
      </c>
      <c r="G383" s="22" t="s">
        <v>562</v>
      </c>
      <c r="H383" s="60"/>
      <c r="I383" s="119" t="s">
        <v>1197</v>
      </c>
      <c r="J383" s="22" t="s">
        <v>562</v>
      </c>
      <c r="K383" s="22" t="s">
        <v>562</v>
      </c>
      <c r="L383" s="22">
        <v>3959</v>
      </c>
      <c r="M383" s="22" t="s">
        <v>562</v>
      </c>
      <c r="N383" s="22">
        <v>95</v>
      </c>
      <c r="O383" s="22" t="s">
        <v>562</v>
      </c>
      <c r="P383" s="60"/>
      <c r="Q383" s="119" t="s">
        <v>1197</v>
      </c>
      <c r="R383" s="22" t="s">
        <v>562</v>
      </c>
      <c r="S383" s="22" t="s">
        <v>562</v>
      </c>
      <c r="T383" s="22" t="s">
        <v>562</v>
      </c>
      <c r="U383" s="22">
        <v>40</v>
      </c>
      <c r="V383" s="22" t="s">
        <v>562</v>
      </c>
      <c r="W383" s="22" t="s">
        <v>562</v>
      </c>
      <c r="X383" s="22" t="s">
        <v>562</v>
      </c>
      <c r="Y383" s="60"/>
      <c r="Z383" s="119" t="s">
        <v>1197</v>
      </c>
      <c r="AA383" s="22" t="s">
        <v>562</v>
      </c>
      <c r="AB383" s="22" t="s">
        <v>562</v>
      </c>
      <c r="AC383" s="22" t="s">
        <v>562</v>
      </c>
      <c r="AD383" s="22" t="s">
        <v>562</v>
      </c>
      <c r="AE383" s="22" t="s">
        <v>562</v>
      </c>
      <c r="AF383" s="22" t="s">
        <v>562</v>
      </c>
    </row>
    <row r="384" spans="1:32" s="21" customFormat="1" x14ac:dyDescent="0.2">
      <c r="A384" s="129" t="s">
        <v>1199</v>
      </c>
      <c r="B384" s="22">
        <v>1272</v>
      </c>
      <c r="C384" s="22" t="s">
        <v>562</v>
      </c>
      <c r="D384" s="22" t="s">
        <v>562</v>
      </c>
      <c r="E384" s="22" t="s">
        <v>562</v>
      </c>
      <c r="F384" s="22" t="s">
        <v>562</v>
      </c>
      <c r="G384" s="22" t="s">
        <v>562</v>
      </c>
      <c r="H384" s="60"/>
      <c r="I384" s="119" t="s">
        <v>1199</v>
      </c>
      <c r="J384" s="22" t="s">
        <v>562</v>
      </c>
      <c r="K384" s="22" t="s">
        <v>562</v>
      </c>
      <c r="L384" s="22">
        <v>1272</v>
      </c>
      <c r="M384" s="22" t="s">
        <v>562</v>
      </c>
      <c r="N384" s="22" t="s">
        <v>562</v>
      </c>
      <c r="O384" s="22" t="s">
        <v>562</v>
      </c>
      <c r="P384" s="60"/>
      <c r="Q384" s="119" t="s">
        <v>1199</v>
      </c>
      <c r="R384" s="22" t="s">
        <v>562</v>
      </c>
      <c r="S384" s="22" t="s">
        <v>562</v>
      </c>
      <c r="T384" s="22" t="s">
        <v>562</v>
      </c>
      <c r="U384" s="22" t="s">
        <v>562</v>
      </c>
      <c r="V384" s="22" t="s">
        <v>562</v>
      </c>
      <c r="W384" s="22" t="s">
        <v>562</v>
      </c>
      <c r="X384" s="22" t="s">
        <v>562</v>
      </c>
      <c r="Y384" s="60"/>
      <c r="Z384" s="119" t="s">
        <v>1199</v>
      </c>
      <c r="AA384" s="22" t="s">
        <v>562</v>
      </c>
      <c r="AB384" s="22" t="s">
        <v>562</v>
      </c>
      <c r="AC384" s="22" t="s">
        <v>562</v>
      </c>
      <c r="AD384" s="22" t="s">
        <v>562</v>
      </c>
      <c r="AE384" s="22" t="s">
        <v>562</v>
      </c>
      <c r="AF384" s="22" t="s">
        <v>562</v>
      </c>
    </row>
    <row r="385" spans="1:32" s="21" customFormat="1" x14ac:dyDescent="0.2">
      <c r="A385" s="129" t="s">
        <v>1201</v>
      </c>
      <c r="B385" s="22">
        <v>47602</v>
      </c>
      <c r="C385" s="22" t="s">
        <v>562</v>
      </c>
      <c r="D385" s="22">
        <v>3080</v>
      </c>
      <c r="E385" s="22" t="s">
        <v>562</v>
      </c>
      <c r="F385" s="22" t="s">
        <v>562</v>
      </c>
      <c r="G385" s="22" t="s">
        <v>562</v>
      </c>
      <c r="H385" s="60"/>
      <c r="I385" s="119" t="s">
        <v>1201</v>
      </c>
      <c r="J385" s="22" t="s">
        <v>562</v>
      </c>
      <c r="K385" s="22" t="s">
        <v>562</v>
      </c>
      <c r="L385" s="22">
        <v>36064</v>
      </c>
      <c r="M385" s="22" t="s">
        <v>562</v>
      </c>
      <c r="N385" s="22" t="s">
        <v>562</v>
      </c>
      <c r="O385" s="22" t="s">
        <v>562</v>
      </c>
      <c r="P385" s="60"/>
      <c r="Q385" s="119" t="s">
        <v>1201</v>
      </c>
      <c r="R385" s="22" t="s">
        <v>562</v>
      </c>
      <c r="S385" s="22" t="s">
        <v>562</v>
      </c>
      <c r="T385" s="22">
        <v>54</v>
      </c>
      <c r="U385" s="22">
        <v>9</v>
      </c>
      <c r="V385" s="22" t="s">
        <v>562</v>
      </c>
      <c r="W385" s="22">
        <v>8394</v>
      </c>
      <c r="X385" s="22" t="s">
        <v>562</v>
      </c>
      <c r="Y385" s="60"/>
      <c r="Z385" s="119" t="s">
        <v>1201</v>
      </c>
      <c r="AA385" s="22" t="s">
        <v>562</v>
      </c>
      <c r="AB385" s="22" t="s">
        <v>562</v>
      </c>
      <c r="AC385" s="22" t="s">
        <v>562</v>
      </c>
      <c r="AD385" s="22" t="s">
        <v>562</v>
      </c>
      <c r="AE385" s="22" t="s">
        <v>562</v>
      </c>
      <c r="AF385" s="22" t="s">
        <v>562</v>
      </c>
    </row>
    <row r="386" spans="1:32" s="21" customFormat="1" x14ac:dyDescent="0.2">
      <c r="A386" s="129" t="s">
        <v>1202</v>
      </c>
      <c r="B386" s="22">
        <v>47548</v>
      </c>
      <c r="C386" s="22" t="s">
        <v>562</v>
      </c>
      <c r="D386" s="22">
        <v>3080</v>
      </c>
      <c r="E386" s="22" t="s">
        <v>562</v>
      </c>
      <c r="F386" s="22" t="s">
        <v>562</v>
      </c>
      <c r="G386" s="22" t="s">
        <v>562</v>
      </c>
      <c r="H386" s="60"/>
      <c r="I386" s="119" t="s">
        <v>1202</v>
      </c>
      <c r="J386" s="22" t="s">
        <v>562</v>
      </c>
      <c r="K386" s="22" t="s">
        <v>562</v>
      </c>
      <c r="L386" s="22">
        <v>36064</v>
      </c>
      <c r="M386" s="22" t="s">
        <v>562</v>
      </c>
      <c r="N386" s="22" t="s">
        <v>562</v>
      </c>
      <c r="O386" s="22" t="s">
        <v>562</v>
      </c>
      <c r="P386" s="60"/>
      <c r="Q386" s="119" t="s">
        <v>1202</v>
      </c>
      <c r="R386" s="22" t="s">
        <v>562</v>
      </c>
      <c r="S386" s="22" t="s">
        <v>562</v>
      </c>
      <c r="T386" s="22" t="s">
        <v>562</v>
      </c>
      <c r="U386" s="22">
        <v>9</v>
      </c>
      <c r="V386" s="22" t="s">
        <v>562</v>
      </c>
      <c r="W386" s="22">
        <v>8394</v>
      </c>
      <c r="X386" s="22" t="s">
        <v>562</v>
      </c>
      <c r="Y386" s="60"/>
      <c r="Z386" s="119" t="s">
        <v>1202</v>
      </c>
      <c r="AA386" s="22" t="s">
        <v>562</v>
      </c>
      <c r="AB386" s="22" t="s">
        <v>562</v>
      </c>
      <c r="AC386" s="22" t="s">
        <v>562</v>
      </c>
      <c r="AD386" s="22" t="s">
        <v>562</v>
      </c>
      <c r="AE386" s="22" t="s">
        <v>562</v>
      </c>
      <c r="AF386" s="22" t="s">
        <v>562</v>
      </c>
    </row>
    <row r="387" spans="1:32" s="21" customFormat="1" x14ac:dyDescent="0.2">
      <c r="A387" s="129" t="s">
        <v>1203</v>
      </c>
      <c r="B387" s="22">
        <v>54</v>
      </c>
      <c r="C387" s="22" t="s">
        <v>562</v>
      </c>
      <c r="D387" s="22" t="s">
        <v>562</v>
      </c>
      <c r="E387" s="22" t="s">
        <v>562</v>
      </c>
      <c r="F387" s="22" t="s">
        <v>562</v>
      </c>
      <c r="G387" s="22" t="s">
        <v>562</v>
      </c>
      <c r="H387" s="60"/>
      <c r="I387" s="119" t="s">
        <v>1203</v>
      </c>
      <c r="J387" s="22" t="s">
        <v>562</v>
      </c>
      <c r="K387" s="22" t="s">
        <v>562</v>
      </c>
      <c r="L387" s="22" t="s">
        <v>562</v>
      </c>
      <c r="M387" s="22" t="s">
        <v>562</v>
      </c>
      <c r="N387" s="22" t="s">
        <v>562</v>
      </c>
      <c r="O387" s="22" t="s">
        <v>562</v>
      </c>
      <c r="P387" s="60"/>
      <c r="Q387" s="119" t="s">
        <v>1203</v>
      </c>
      <c r="R387" s="22" t="s">
        <v>562</v>
      </c>
      <c r="S387" s="22" t="s">
        <v>562</v>
      </c>
      <c r="T387" s="22">
        <v>54</v>
      </c>
      <c r="U387" s="22" t="s">
        <v>562</v>
      </c>
      <c r="V387" s="22" t="s">
        <v>562</v>
      </c>
      <c r="W387" s="22" t="s">
        <v>562</v>
      </c>
      <c r="X387" s="22" t="s">
        <v>562</v>
      </c>
      <c r="Y387" s="60"/>
      <c r="Z387" s="119" t="s">
        <v>1203</v>
      </c>
      <c r="AA387" s="22" t="s">
        <v>562</v>
      </c>
      <c r="AB387" s="22" t="s">
        <v>562</v>
      </c>
      <c r="AC387" s="22" t="s">
        <v>562</v>
      </c>
      <c r="AD387" s="22" t="s">
        <v>562</v>
      </c>
      <c r="AE387" s="22" t="s">
        <v>562</v>
      </c>
      <c r="AF387" s="22" t="s">
        <v>562</v>
      </c>
    </row>
    <row r="388" spans="1:32" s="21" customFormat="1" x14ac:dyDescent="0.2">
      <c r="A388" s="129" t="s">
        <v>1204</v>
      </c>
      <c r="B388" s="22">
        <v>17</v>
      </c>
      <c r="C388" s="22" t="s">
        <v>562</v>
      </c>
      <c r="D388" s="22" t="s">
        <v>562</v>
      </c>
      <c r="E388" s="22" t="s">
        <v>562</v>
      </c>
      <c r="F388" s="22" t="s">
        <v>562</v>
      </c>
      <c r="G388" s="22" t="s">
        <v>562</v>
      </c>
      <c r="H388" s="60"/>
      <c r="I388" s="119" t="s">
        <v>1204</v>
      </c>
      <c r="J388" s="22" t="s">
        <v>562</v>
      </c>
      <c r="K388" s="22" t="s">
        <v>562</v>
      </c>
      <c r="L388" s="22">
        <v>17</v>
      </c>
      <c r="M388" s="22" t="s">
        <v>562</v>
      </c>
      <c r="N388" s="22" t="s">
        <v>562</v>
      </c>
      <c r="O388" s="22" t="s">
        <v>562</v>
      </c>
      <c r="P388" s="60"/>
      <c r="Q388" s="119" t="s">
        <v>1204</v>
      </c>
      <c r="R388" s="22" t="s">
        <v>562</v>
      </c>
      <c r="S388" s="22" t="s">
        <v>562</v>
      </c>
      <c r="T388" s="22" t="s">
        <v>562</v>
      </c>
      <c r="U388" s="22" t="s">
        <v>562</v>
      </c>
      <c r="V388" s="22" t="s">
        <v>562</v>
      </c>
      <c r="W388" s="22" t="s">
        <v>562</v>
      </c>
      <c r="X388" s="22" t="s">
        <v>562</v>
      </c>
      <c r="Y388" s="60"/>
      <c r="Z388" s="119" t="s">
        <v>1204</v>
      </c>
      <c r="AA388" s="22" t="s">
        <v>562</v>
      </c>
      <c r="AB388" s="22" t="s">
        <v>562</v>
      </c>
      <c r="AC388" s="22" t="s">
        <v>562</v>
      </c>
      <c r="AD388" s="22" t="s">
        <v>562</v>
      </c>
      <c r="AE388" s="22" t="s">
        <v>562</v>
      </c>
      <c r="AF388" s="22" t="s">
        <v>562</v>
      </c>
    </row>
    <row r="389" spans="1:32" s="21" customFormat="1" x14ac:dyDescent="0.2">
      <c r="A389" s="129" t="s">
        <v>1205</v>
      </c>
      <c r="B389" s="22">
        <v>4727</v>
      </c>
      <c r="C389" s="22" t="s">
        <v>562</v>
      </c>
      <c r="D389" s="22" t="s">
        <v>562</v>
      </c>
      <c r="E389" s="22" t="s">
        <v>562</v>
      </c>
      <c r="F389" s="22" t="s">
        <v>562</v>
      </c>
      <c r="G389" s="22" t="s">
        <v>562</v>
      </c>
      <c r="H389" s="60"/>
      <c r="I389" s="119" t="s">
        <v>1205</v>
      </c>
      <c r="J389" s="22" t="s">
        <v>562</v>
      </c>
      <c r="K389" s="22" t="s">
        <v>562</v>
      </c>
      <c r="L389" s="22">
        <v>4538</v>
      </c>
      <c r="M389" s="22" t="s">
        <v>562</v>
      </c>
      <c r="N389" s="22">
        <v>79</v>
      </c>
      <c r="O389" s="22" t="s">
        <v>562</v>
      </c>
      <c r="P389" s="60"/>
      <c r="Q389" s="119" t="s">
        <v>1205</v>
      </c>
      <c r="R389" s="22" t="s">
        <v>562</v>
      </c>
      <c r="S389" s="22" t="s">
        <v>562</v>
      </c>
      <c r="T389" s="22" t="s">
        <v>562</v>
      </c>
      <c r="U389" s="22" t="s">
        <v>562</v>
      </c>
      <c r="V389" s="22" t="s">
        <v>562</v>
      </c>
      <c r="W389" s="22">
        <v>110</v>
      </c>
      <c r="X389" s="22" t="s">
        <v>562</v>
      </c>
      <c r="Y389" s="60"/>
      <c r="Z389" s="119" t="s">
        <v>1205</v>
      </c>
      <c r="AA389" s="22" t="s">
        <v>562</v>
      </c>
      <c r="AB389" s="22" t="s">
        <v>562</v>
      </c>
      <c r="AC389" s="22" t="s">
        <v>562</v>
      </c>
      <c r="AD389" s="22" t="s">
        <v>562</v>
      </c>
      <c r="AE389" s="22" t="s">
        <v>562</v>
      </c>
      <c r="AF389" s="22" t="s">
        <v>562</v>
      </c>
    </row>
    <row r="390" spans="1:32" s="21" customFormat="1" x14ac:dyDescent="0.2">
      <c r="A390" s="129" t="s">
        <v>1206</v>
      </c>
      <c r="B390" s="22">
        <v>4727</v>
      </c>
      <c r="C390" s="22" t="s">
        <v>562</v>
      </c>
      <c r="D390" s="22" t="s">
        <v>562</v>
      </c>
      <c r="E390" s="22" t="s">
        <v>562</v>
      </c>
      <c r="F390" s="22" t="s">
        <v>562</v>
      </c>
      <c r="G390" s="22" t="s">
        <v>562</v>
      </c>
      <c r="H390" s="60"/>
      <c r="I390" s="119" t="s">
        <v>1206</v>
      </c>
      <c r="J390" s="22" t="s">
        <v>562</v>
      </c>
      <c r="K390" s="22" t="s">
        <v>562</v>
      </c>
      <c r="L390" s="22">
        <v>4538</v>
      </c>
      <c r="M390" s="22" t="s">
        <v>562</v>
      </c>
      <c r="N390" s="22">
        <v>79</v>
      </c>
      <c r="O390" s="22" t="s">
        <v>562</v>
      </c>
      <c r="P390" s="60"/>
      <c r="Q390" s="119" t="s">
        <v>1206</v>
      </c>
      <c r="R390" s="22" t="s">
        <v>562</v>
      </c>
      <c r="S390" s="22" t="s">
        <v>562</v>
      </c>
      <c r="T390" s="22" t="s">
        <v>562</v>
      </c>
      <c r="U390" s="22" t="s">
        <v>562</v>
      </c>
      <c r="V390" s="22" t="s">
        <v>562</v>
      </c>
      <c r="W390" s="22">
        <v>110</v>
      </c>
      <c r="X390" s="22" t="s">
        <v>562</v>
      </c>
      <c r="Y390" s="60"/>
      <c r="Z390" s="119" t="s">
        <v>1206</v>
      </c>
      <c r="AA390" s="22" t="s">
        <v>562</v>
      </c>
      <c r="AB390" s="22" t="s">
        <v>562</v>
      </c>
      <c r="AC390" s="22" t="s">
        <v>562</v>
      </c>
      <c r="AD390" s="22" t="s">
        <v>562</v>
      </c>
      <c r="AE390" s="22" t="s">
        <v>562</v>
      </c>
      <c r="AF390" s="22" t="s">
        <v>562</v>
      </c>
    </row>
    <row r="391" spans="1:32" s="21" customFormat="1" x14ac:dyDescent="0.2">
      <c r="A391" s="129" t="s">
        <v>1207</v>
      </c>
      <c r="B391" s="22">
        <v>582</v>
      </c>
      <c r="C391" s="22" t="s">
        <v>562</v>
      </c>
      <c r="D391" s="22" t="s">
        <v>562</v>
      </c>
      <c r="E391" s="22" t="s">
        <v>562</v>
      </c>
      <c r="F391" s="22" t="s">
        <v>562</v>
      </c>
      <c r="G391" s="22" t="s">
        <v>562</v>
      </c>
      <c r="H391" s="60"/>
      <c r="I391" s="119" t="s">
        <v>1207</v>
      </c>
      <c r="J391" s="22">
        <v>0</v>
      </c>
      <c r="K391" s="22" t="s">
        <v>562</v>
      </c>
      <c r="L391" s="22">
        <v>576</v>
      </c>
      <c r="M391" s="22" t="s">
        <v>562</v>
      </c>
      <c r="N391" s="22">
        <v>6</v>
      </c>
      <c r="O391" s="22" t="s">
        <v>562</v>
      </c>
      <c r="P391" s="60"/>
      <c r="Q391" s="119" t="s">
        <v>1207</v>
      </c>
      <c r="R391" s="22" t="s">
        <v>562</v>
      </c>
      <c r="S391" s="22" t="s">
        <v>562</v>
      </c>
      <c r="T391" s="22" t="s">
        <v>562</v>
      </c>
      <c r="U391" s="22" t="s">
        <v>562</v>
      </c>
      <c r="V391" s="22" t="s">
        <v>562</v>
      </c>
      <c r="W391" s="22" t="s">
        <v>562</v>
      </c>
      <c r="X391" s="22" t="s">
        <v>562</v>
      </c>
      <c r="Y391" s="60"/>
      <c r="Z391" s="119" t="s">
        <v>1207</v>
      </c>
      <c r="AA391" s="22" t="s">
        <v>562</v>
      </c>
      <c r="AB391" s="22" t="s">
        <v>562</v>
      </c>
      <c r="AC391" s="22" t="s">
        <v>562</v>
      </c>
      <c r="AD391" s="22" t="s">
        <v>562</v>
      </c>
      <c r="AE391" s="22" t="s">
        <v>562</v>
      </c>
      <c r="AF391" s="22" t="s">
        <v>562</v>
      </c>
    </row>
    <row r="392" spans="1:32" s="21" customFormat="1" x14ac:dyDescent="0.2">
      <c r="A392" s="129" t="s">
        <v>1208</v>
      </c>
      <c r="B392" s="22">
        <v>582</v>
      </c>
      <c r="C392" s="22" t="s">
        <v>562</v>
      </c>
      <c r="D392" s="22" t="s">
        <v>562</v>
      </c>
      <c r="E392" s="22" t="s">
        <v>562</v>
      </c>
      <c r="F392" s="22" t="s">
        <v>562</v>
      </c>
      <c r="G392" s="22" t="s">
        <v>562</v>
      </c>
      <c r="H392" s="60"/>
      <c r="I392" s="119" t="s">
        <v>1208</v>
      </c>
      <c r="J392" s="22">
        <v>0</v>
      </c>
      <c r="K392" s="22" t="s">
        <v>562</v>
      </c>
      <c r="L392" s="22">
        <v>576</v>
      </c>
      <c r="M392" s="22" t="s">
        <v>562</v>
      </c>
      <c r="N392" s="22">
        <v>6</v>
      </c>
      <c r="O392" s="22" t="s">
        <v>562</v>
      </c>
      <c r="P392" s="60"/>
      <c r="Q392" s="119" t="s">
        <v>1208</v>
      </c>
      <c r="R392" s="22" t="s">
        <v>562</v>
      </c>
      <c r="S392" s="22" t="s">
        <v>562</v>
      </c>
      <c r="T392" s="22" t="s">
        <v>562</v>
      </c>
      <c r="U392" s="22" t="s">
        <v>562</v>
      </c>
      <c r="V392" s="22" t="s">
        <v>562</v>
      </c>
      <c r="W392" s="22" t="s">
        <v>562</v>
      </c>
      <c r="X392" s="22" t="s">
        <v>562</v>
      </c>
      <c r="Y392" s="60"/>
      <c r="Z392" s="119" t="s">
        <v>1208</v>
      </c>
      <c r="AA392" s="22" t="s">
        <v>562</v>
      </c>
      <c r="AB392" s="22" t="s">
        <v>562</v>
      </c>
      <c r="AC392" s="22" t="s">
        <v>562</v>
      </c>
      <c r="AD392" s="22" t="s">
        <v>562</v>
      </c>
      <c r="AE392" s="22" t="s">
        <v>562</v>
      </c>
      <c r="AF392" s="22" t="s">
        <v>562</v>
      </c>
    </row>
    <row r="393" spans="1:32" s="21" customFormat="1" x14ac:dyDescent="0.2">
      <c r="A393" s="129" t="s">
        <v>1209</v>
      </c>
      <c r="B393" s="22">
        <v>29</v>
      </c>
      <c r="C393" s="22" t="s">
        <v>562</v>
      </c>
      <c r="D393" s="22" t="s">
        <v>562</v>
      </c>
      <c r="E393" s="22" t="s">
        <v>562</v>
      </c>
      <c r="F393" s="22" t="s">
        <v>562</v>
      </c>
      <c r="G393" s="22" t="s">
        <v>562</v>
      </c>
      <c r="H393" s="60"/>
      <c r="I393" s="119" t="s">
        <v>1209</v>
      </c>
      <c r="J393" s="22" t="s">
        <v>562</v>
      </c>
      <c r="K393" s="22" t="s">
        <v>562</v>
      </c>
      <c r="L393" s="22">
        <v>29</v>
      </c>
      <c r="M393" s="22" t="s">
        <v>562</v>
      </c>
      <c r="N393" s="22" t="s">
        <v>562</v>
      </c>
      <c r="O393" s="22" t="s">
        <v>562</v>
      </c>
      <c r="P393" s="60"/>
      <c r="Q393" s="119" t="s">
        <v>1209</v>
      </c>
      <c r="R393" s="22" t="s">
        <v>562</v>
      </c>
      <c r="S393" s="22" t="s">
        <v>562</v>
      </c>
      <c r="T393" s="22" t="s">
        <v>562</v>
      </c>
      <c r="U393" s="22" t="s">
        <v>562</v>
      </c>
      <c r="V393" s="22" t="s">
        <v>562</v>
      </c>
      <c r="W393" s="22" t="s">
        <v>562</v>
      </c>
      <c r="X393" s="22" t="s">
        <v>562</v>
      </c>
      <c r="Y393" s="60"/>
      <c r="Z393" s="119" t="s">
        <v>1209</v>
      </c>
      <c r="AA393" s="22" t="s">
        <v>562</v>
      </c>
      <c r="AB393" s="22" t="s">
        <v>562</v>
      </c>
      <c r="AC393" s="22" t="s">
        <v>562</v>
      </c>
      <c r="AD393" s="22" t="s">
        <v>562</v>
      </c>
      <c r="AE393" s="22" t="s">
        <v>562</v>
      </c>
      <c r="AF393" s="22" t="s">
        <v>562</v>
      </c>
    </row>
    <row r="394" spans="1:32" s="21" customFormat="1" x14ac:dyDescent="0.2">
      <c r="A394" s="129" t="s">
        <v>1211</v>
      </c>
      <c r="B394" s="22">
        <v>307</v>
      </c>
      <c r="C394" s="22" t="s">
        <v>562</v>
      </c>
      <c r="D394" s="22" t="s">
        <v>562</v>
      </c>
      <c r="E394" s="22" t="s">
        <v>562</v>
      </c>
      <c r="F394" s="22" t="s">
        <v>562</v>
      </c>
      <c r="G394" s="22" t="s">
        <v>562</v>
      </c>
      <c r="H394" s="60"/>
      <c r="I394" s="119" t="s">
        <v>1211</v>
      </c>
      <c r="J394" s="22" t="s">
        <v>562</v>
      </c>
      <c r="K394" s="22" t="s">
        <v>562</v>
      </c>
      <c r="L394" s="22">
        <v>307</v>
      </c>
      <c r="M394" s="22" t="s">
        <v>562</v>
      </c>
      <c r="N394" s="22" t="s">
        <v>562</v>
      </c>
      <c r="O394" s="22" t="s">
        <v>562</v>
      </c>
      <c r="P394" s="60"/>
      <c r="Q394" s="119" t="s">
        <v>1211</v>
      </c>
      <c r="R394" s="22" t="s">
        <v>562</v>
      </c>
      <c r="S394" s="22" t="s">
        <v>562</v>
      </c>
      <c r="T394" s="22" t="s">
        <v>562</v>
      </c>
      <c r="U394" s="22" t="s">
        <v>562</v>
      </c>
      <c r="V394" s="22" t="s">
        <v>562</v>
      </c>
      <c r="W394" s="22" t="s">
        <v>562</v>
      </c>
      <c r="X394" s="22" t="s">
        <v>562</v>
      </c>
      <c r="Y394" s="60"/>
      <c r="Z394" s="119" t="s">
        <v>1211</v>
      </c>
      <c r="AA394" s="22" t="s">
        <v>562</v>
      </c>
      <c r="AB394" s="22" t="s">
        <v>562</v>
      </c>
      <c r="AC394" s="22" t="s">
        <v>562</v>
      </c>
      <c r="AD394" s="22" t="s">
        <v>562</v>
      </c>
      <c r="AE394" s="22" t="s">
        <v>562</v>
      </c>
      <c r="AF394" s="22" t="s">
        <v>562</v>
      </c>
    </row>
    <row r="395" spans="1:32" s="21" customFormat="1" x14ac:dyDescent="0.2">
      <c r="A395" s="129" t="s">
        <v>1212</v>
      </c>
      <c r="B395" s="22">
        <v>307</v>
      </c>
      <c r="C395" s="22" t="s">
        <v>562</v>
      </c>
      <c r="D395" s="22" t="s">
        <v>562</v>
      </c>
      <c r="E395" s="22" t="s">
        <v>562</v>
      </c>
      <c r="F395" s="22" t="s">
        <v>562</v>
      </c>
      <c r="G395" s="22" t="s">
        <v>562</v>
      </c>
      <c r="H395" s="60"/>
      <c r="I395" s="119" t="s">
        <v>1212</v>
      </c>
      <c r="J395" s="22" t="s">
        <v>562</v>
      </c>
      <c r="K395" s="22" t="s">
        <v>562</v>
      </c>
      <c r="L395" s="22">
        <v>307</v>
      </c>
      <c r="M395" s="22" t="s">
        <v>562</v>
      </c>
      <c r="N395" s="22" t="s">
        <v>562</v>
      </c>
      <c r="O395" s="22" t="s">
        <v>562</v>
      </c>
      <c r="P395" s="60"/>
      <c r="Q395" s="119" t="s">
        <v>1212</v>
      </c>
      <c r="R395" s="22" t="s">
        <v>562</v>
      </c>
      <c r="S395" s="22" t="s">
        <v>562</v>
      </c>
      <c r="T395" s="22" t="s">
        <v>562</v>
      </c>
      <c r="U395" s="22" t="s">
        <v>562</v>
      </c>
      <c r="V395" s="22" t="s">
        <v>562</v>
      </c>
      <c r="W395" s="22" t="s">
        <v>562</v>
      </c>
      <c r="X395" s="22" t="s">
        <v>562</v>
      </c>
      <c r="Y395" s="60"/>
      <c r="Z395" s="119" t="s">
        <v>1212</v>
      </c>
      <c r="AA395" s="22" t="s">
        <v>562</v>
      </c>
      <c r="AB395" s="22" t="s">
        <v>562</v>
      </c>
      <c r="AC395" s="22" t="s">
        <v>562</v>
      </c>
      <c r="AD395" s="22" t="s">
        <v>562</v>
      </c>
      <c r="AE395" s="22" t="s">
        <v>562</v>
      </c>
      <c r="AF395" s="22" t="s">
        <v>562</v>
      </c>
    </row>
    <row r="396" spans="1:32" s="21" customFormat="1" x14ac:dyDescent="0.2">
      <c r="A396" s="129" t="s">
        <v>1213</v>
      </c>
      <c r="B396" s="22">
        <v>275</v>
      </c>
      <c r="C396" s="22" t="s">
        <v>562</v>
      </c>
      <c r="D396" s="22">
        <v>222</v>
      </c>
      <c r="E396" s="22" t="s">
        <v>562</v>
      </c>
      <c r="F396" s="22" t="s">
        <v>562</v>
      </c>
      <c r="G396" s="22" t="s">
        <v>562</v>
      </c>
      <c r="H396" s="60"/>
      <c r="I396" s="119" t="s">
        <v>1213</v>
      </c>
      <c r="J396" s="22" t="s">
        <v>562</v>
      </c>
      <c r="K396" s="22" t="s">
        <v>562</v>
      </c>
      <c r="L396" s="22">
        <v>52</v>
      </c>
      <c r="M396" s="22" t="s">
        <v>562</v>
      </c>
      <c r="N396" s="22" t="s">
        <v>562</v>
      </c>
      <c r="O396" s="22" t="s">
        <v>562</v>
      </c>
      <c r="P396" s="60"/>
      <c r="Q396" s="119" t="s">
        <v>1213</v>
      </c>
      <c r="R396" s="22" t="s">
        <v>562</v>
      </c>
      <c r="S396" s="22" t="s">
        <v>562</v>
      </c>
      <c r="T396" s="22" t="s">
        <v>562</v>
      </c>
      <c r="U396" s="22" t="s">
        <v>562</v>
      </c>
      <c r="V396" s="22" t="s">
        <v>562</v>
      </c>
      <c r="W396" s="22" t="s">
        <v>562</v>
      </c>
      <c r="X396" s="22" t="s">
        <v>562</v>
      </c>
      <c r="Y396" s="60"/>
      <c r="Z396" s="119" t="s">
        <v>1213</v>
      </c>
      <c r="AA396" s="22" t="s">
        <v>562</v>
      </c>
      <c r="AB396" s="22" t="s">
        <v>562</v>
      </c>
      <c r="AC396" s="22" t="s">
        <v>562</v>
      </c>
      <c r="AD396" s="22" t="s">
        <v>562</v>
      </c>
      <c r="AE396" s="22" t="s">
        <v>562</v>
      </c>
      <c r="AF396" s="22" t="s">
        <v>562</v>
      </c>
    </row>
    <row r="397" spans="1:32" s="21" customFormat="1" x14ac:dyDescent="0.2">
      <c r="A397" s="129" t="s">
        <v>1936</v>
      </c>
      <c r="B397" s="22">
        <v>275</v>
      </c>
      <c r="C397" s="22" t="s">
        <v>562</v>
      </c>
      <c r="D397" s="22">
        <v>222</v>
      </c>
      <c r="E397" s="22" t="s">
        <v>562</v>
      </c>
      <c r="F397" s="22" t="s">
        <v>562</v>
      </c>
      <c r="G397" s="22" t="s">
        <v>562</v>
      </c>
      <c r="H397" s="60"/>
      <c r="I397" s="119" t="s">
        <v>1936</v>
      </c>
      <c r="J397" s="22" t="s">
        <v>562</v>
      </c>
      <c r="K397" s="22" t="s">
        <v>562</v>
      </c>
      <c r="L397" s="22">
        <v>52</v>
      </c>
      <c r="M397" s="22" t="s">
        <v>562</v>
      </c>
      <c r="N397" s="22" t="s">
        <v>562</v>
      </c>
      <c r="O397" s="22" t="s">
        <v>562</v>
      </c>
      <c r="P397" s="60"/>
      <c r="Q397" s="119" t="s">
        <v>1936</v>
      </c>
      <c r="R397" s="22" t="s">
        <v>562</v>
      </c>
      <c r="S397" s="22" t="s">
        <v>562</v>
      </c>
      <c r="T397" s="22" t="s">
        <v>562</v>
      </c>
      <c r="U397" s="22" t="s">
        <v>562</v>
      </c>
      <c r="V397" s="22" t="s">
        <v>562</v>
      </c>
      <c r="W397" s="22" t="s">
        <v>562</v>
      </c>
      <c r="X397" s="22" t="s">
        <v>562</v>
      </c>
      <c r="Y397" s="60"/>
      <c r="Z397" s="119" t="s">
        <v>1936</v>
      </c>
      <c r="AA397" s="22" t="s">
        <v>562</v>
      </c>
      <c r="AB397" s="22" t="s">
        <v>562</v>
      </c>
      <c r="AC397" s="22" t="s">
        <v>562</v>
      </c>
      <c r="AD397" s="22" t="s">
        <v>562</v>
      </c>
      <c r="AE397" s="22" t="s">
        <v>562</v>
      </c>
      <c r="AF397" s="22" t="s">
        <v>562</v>
      </c>
    </row>
    <row r="398" spans="1:32" s="21" customFormat="1" x14ac:dyDescent="0.2">
      <c r="A398" s="129" t="s">
        <v>1214</v>
      </c>
      <c r="B398" s="22">
        <v>7246</v>
      </c>
      <c r="C398" s="22" t="s">
        <v>562</v>
      </c>
      <c r="D398" s="22" t="s">
        <v>562</v>
      </c>
      <c r="E398" s="22" t="s">
        <v>562</v>
      </c>
      <c r="F398" s="22" t="s">
        <v>562</v>
      </c>
      <c r="G398" s="22" t="s">
        <v>562</v>
      </c>
      <c r="H398" s="60"/>
      <c r="I398" s="119" t="s">
        <v>1214</v>
      </c>
      <c r="J398" s="22" t="s">
        <v>562</v>
      </c>
      <c r="K398" s="22" t="s">
        <v>562</v>
      </c>
      <c r="L398" s="22">
        <v>3865</v>
      </c>
      <c r="M398" s="22" t="s">
        <v>562</v>
      </c>
      <c r="N398" s="22" t="s">
        <v>562</v>
      </c>
      <c r="O398" s="22" t="s">
        <v>562</v>
      </c>
      <c r="P398" s="60"/>
      <c r="Q398" s="119" t="s">
        <v>1214</v>
      </c>
      <c r="R398" s="22" t="s">
        <v>562</v>
      </c>
      <c r="S398" s="22" t="s">
        <v>562</v>
      </c>
      <c r="T398" s="22" t="s">
        <v>562</v>
      </c>
      <c r="U398" s="22" t="s">
        <v>562</v>
      </c>
      <c r="V398" s="22" t="s">
        <v>562</v>
      </c>
      <c r="W398" s="22">
        <v>3381</v>
      </c>
      <c r="X398" s="22" t="s">
        <v>562</v>
      </c>
      <c r="Y398" s="60"/>
      <c r="Z398" s="119" t="s">
        <v>1214</v>
      </c>
      <c r="AA398" s="22" t="s">
        <v>562</v>
      </c>
      <c r="AB398" s="22" t="s">
        <v>562</v>
      </c>
      <c r="AC398" s="22" t="s">
        <v>562</v>
      </c>
      <c r="AD398" s="22" t="s">
        <v>562</v>
      </c>
      <c r="AE398" s="22" t="s">
        <v>562</v>
      </c>
      <c r="AF398" s="22" t="s">
        <v>562</v>
      </c>
    </row>
    <row r="399" spans="1:32" s="21" customFormat="1" x14ac:dyDescent="0.2">
      <c r="A399" s="129" t="s">
        <v>1215</v>
      </c>
      <c r="B399" s="22">
        <v>7246</v>
      </c>
      <c r="C399" s="22" t="s">
        <v>562</v>
      </c>
      <c r="D399" s="22" t="s">
        <v>562</v>
      </c>
      <c r="E399" s="22" t="s">
        <v>562</v>
      </c>
      <c r="F399" s="22" t="s">
        <v>562</v>
      </c>
      <c r="G399" s="22" t="s">
        <v>562</v>
      </c>
      <c r="H399" s="60"/>
      <c r="I399" s="119" t="s">
        <v>1215</v>
      </c>
      <c r="J399" s="22" t="s">
        <v>562</v>
      </c>
      <c r="K399" s="22" t="s">
        <v>562</v>
      </c>
      <c r="L399" s="22">
        <v>3865</v>
      </c>
      <c r="M399" s="22" t="s">
        <v>562</v>
      </c>
      <c r="N399" s="22" t="s">
        <v>562</v>
      </c>
      <c r="O399" s="22" t="s">
        <v>562</v>
      </c>
      <c r="P399" s="60"/>
      <c r="Q399" s="119" t="s">
        <v>1215</v>
      </c>
      <c r="R399" s="22" t="s">
        <v>562</v>
      </c>
      <c r="S399" s="22" t="s">
        <v>562</v>
      </c>
      <c r="T399" s="22" t="s">
        <v>562</v>
      </c>
      <c r="U399" s="22" t="s">
        <v>562</v>
      </c>
      <c r="V399" s="22" t="s">
        <v>562</v>
      </c>
      <c r="W399" s="22">
        <v>3381</v>
      </c>
      <c r="X399" s="22" t="s">
        <v>562</v>
      </c>
      <c r="Y399" s="60"/>
      <c r="Z399" s="119" t="s">
        <v>1215</v>
      </c>
      <c r="AA399" s="22" t="s">
        <v>562</v>
      </c>
      <c r="AB399" s="22" t="s">
        <v>562</v>
      </c>
      <c r="AC399" s="22" t="s">
        <v>562</v>
      </c>
      <c r="AD399" s="22" t="s">
        <v>562</v>
      </c>
      <c r="AE399" s="22" t="s">
        <v>562</v>
      </c>
      <c r="AF399" s="22" t="s">
        <v>562</v>
      </c>
    </row>
    <row r="400" spans="1:32" s="21" customFormat="1" x14ac:dyDescent="0.2">
      <c r="A400" s="129" t="s">
        <v>1216</v>
      </c>
      <c r="B400" s="22">
        <v>9</v>
      </c>
      <c r="C400" s="22" t="s">
        <v>562</v>
      </c>
      <c r="D400" s="22" t="s">
        <v>562</v>
      </c>
      <c r="E400" s="22" t="s">
        <v>562</v>
      </c>
      <c r="F400" s="22" t="s">
        <v>562</v>
      </c>
      <c r="G400" s="22" t="s">
        <v>562</v>
      </c>
      <c r="H400" s="60"/>
      <c r="I400" s="119" t="s">
        <v>1216</v>
      </c>
      <c r="J400" s="22">
        <v>0</v>
      </c>
      <c r="K400" s="22" t="s">
        <v>562</v>
      </c>
      <c r="L400" s="22" t="s">
        <v>562</v>
      </c>
      <c r="M400" s="22" t="s">
        <v>562</v>
      </c>
      <c r="N400" s="22" t="s">
        <v>562</v>
      </c>
      <c r="O400" s="22" t="s">
        <v>562</v>
      </c>
      <c r="P400" s="60"/>
      <c r="Q400" s="119" t="s">
        <v>1216</v>
      </c>
      <c r="R400" s="22" t="s">
        <v>562</v>
      </c>
      <c r="S400" s="22" t="s">
        <v>562</v>
      </c>
      <c r="T400" s="22" t="s">
        <v>562</v>
      </c>
      <c r="U400" s="22" t="s">
        <v>562</v>
      </c>
      <c r="V400" s="22" t="s">
        <v>562</v>
      </c>
      <c r="W400" s="22" t="s">
        <v>562</v>
      </c>
      <c r="X400" s="22" t="s">
        <v>562</v>
      </c>
      <c r="Y400" s="60"/>
      <c r="Z400" s="119" t="s">
        <v>1216</v>
      </c>
      <c r="AA400" s="22" t="s">
        <v>562</v>
      </c>
      <c r="AB400" s="22" t="s">
        <v>562</v>
      </c>
      <c r="AC400" s="22" t="s">
        <v>562</v>
      </c>
      <c r="AD400" s="22" t="s">
        <v>562</v>
      </c>
      <c r="AE400" s="22" t="s">
        <v>562</v>
      </c>
      <c r="AF400" s="22">
        <v>9</v>
      </c>
    </row>
    <row r="401" spans="1:32" s="21" customFormat="1" x14ac:dyDescent="0.2">
      <c r="A401" s="129" t="s">
        <v>2165</v>
      </c>
      <c r="B401" s="22">
        <v>5</v>
      </c>
      <c r="C401" s="22" t="s">
        <v>562</v>
      </c>
      <c r="D401" s="22" t="s">
        <v>562</v>
      </c>
      <c r="E401" s="22" t="s">
        <v>562</v>
      </c>
      <c r="F401" s="22" t="s">
        <v>562</v>
      </c>
      <c r="G401" s="22" t="s">
        <v>562</v>
      </c>
      <c r="H401" s="60"/>
      <c r="I401" s="119" t="s">
        <v>2165</v>
      </c>
      <c r="J401" s="22" t="s">
        <v>562</v>
      </c>
      <c r="K401" s="22" t="s">
        <v>562</v>
      </c>
      <c r="L401" s="22" t="s">
        <v>562</v>
      </c>
      <c r="M401" s="22" t="s">
        <v>562</v>
      </c>
      <c r="N401" s="22" t="s">
        <v>562</v>
      </c>
      <c r="O401" s="22" t="s">
        <v>562</v>
      </c>
      <c r="P401" s="60"/>
      <c r="Q401" s="119" t="s">
        <v>2165</v>
      </c>
      <c r="R401" s="22">
        <v>5</v>
      </c>
      <c r="S401" s="22" t="s">
        <v>562</v>
      </c>
      <c r="T401" s="22" t="s">
        <v>562</v>
      </c>
      <c r="U401" s="22" t="s">
        <v>562</v>
      </c>
      <c r="V401" s="22" t="s">
        <v>562</v>
      </c>
      <c r="W401" s="22" t="s">
        <v>562</v>
      </c>
      <c r="X401" s="22" t="s">
        <v>562</v>
      </c>
      <c r="Y401" s="60"/>
      <c r="Z401" s="119" t="s">
        <v>2165</v>
      </c>
      <c r="AA401" s="22" t="s">
        <v>562</v>
      </c>
      <c r="AB401" s="22" t="s">
        <v>562</v>
      </c>
      <c r="AC401" s="22" t="s">
        <v>562</v>
      </c>
      <c r="AD401" s="22" t="s">
        <v>562</v>
      </c>
      <c r="AE401" s="22" t="s">
        <v>562</v>
      </c>
      <c r="AF401" s="22" t="s">
        <v>562</v>
      </c>
    </row>
    <row r="402" spans="1:32" s="21" customFormat="1" x14ac:dyDescent="0.2">
      <c r="A402" s="129" t="s">
        <v>1217</v>
      </c>
      <c r="B402" s="22">
        <v>13744</v>
      </c>
      <c r="C402" s="22" t="s">
        <v>562</v>
      </c>
      <c r="D402" s="22" t="s">
        <v>562</v>
      </c>
      <c r="E402" s="22" t="s">
        <v>562</v>
      </c>
      <c r="F402" s="22" t="s">
        <v>562</v>
      </c>
      <c r="G402" s="22" t="s">
        <v>562</v>
      </c>
      <c r="H402" s="60"/>
      <c r="I402" s="119" t="s">
        <v>1217</v>
      </c>
      <c r="J402" s="22">
        <v>15</v>
      </c>
      <c r="K402" s="22" t="s">
        <v>562</v>
      </c>
      <c r="L402" s="22">
        <v>3487</v>
      </c>
      <c r="M402" s="22" t="s">
        <v>562</v>
      </c>
      <c r="N402" s="22">
        <v>6622</v>
      </c>
      <c r="O402" s="22" t="s">
        <v>562</v>
      </c>
      <c r="P402" s="60"/>
      <c r="Q402" s="119" t="s">
        <v>1217</v>
      </c>
      <c r="R402" s="22" t="s">
        <v>562</v>
      </c>
      <c r="S402" s="22" t="s">
        <v>562</v>
      </c>
      <c r="T402" s="22" t="s">
        <v>562</v>
      </c>
      <c r="U402" s="22">
        <v>3079</v>
      </c>
      <c r="V402" s="22" t="s">
        <v>562</v>
      </c>
      <c r="W402" s="22">
        <v>540</v>
      </c>
      <c r="X402" s="22" t="s">
        <v>562</v>
      </c>
      <c r="Y402" s="60"/>
      <c r="Z402" s="119" t="s">
        <v>1217</v>
      </c>
      <c r="AA402" s="22" t="s">
        <v>562</v>
      </c>
      <c r="AB402" s="22" t="s">
        <v>562</v>
      </c>
      <c r="AC402" s="22" t="s">
        <v>562</v>
      </c>
      <c r="AD402" s="22" t="s">
        <v>562</v>
      </c>
      <c r="AE402" s="22" t="s">
        <v>562</v>
      </c>
      <c r="AF402" s="22" t="s">
        <v>562</v>
      </c>
    </row>
    <row r="403" spans="1:32" s="21" customFormat="1" x14ac:dyDescent="0.2">
      <c r="A403" s="129" t="s">
        <v>1218</v>
      </c>
      <c r="B403" s="22">
        <v>7012</v>
      </c>
      <c r="C403" s="22" t="s">
        <v>562</v>
      </c>
      <c r="D403" s="22" t="s">
        <v>562</v>
      </c>
      <c r="E403" s="22" t="s">
        <v>562</v>
      </c>
      <c r="F403" s="22" t="s">
        <v>562</v>
      </c>
      <c r="G403" s="22" t="s">
        <v>562</v>
      </c>
      <c r="H403" s="60"/>
      <c r="I403" s="119" t="s">
        <v>1218</v>
      </c>
      <c r="J403" s="22" t="s">
        <v>562</v>
      </c>
      <c r="K403" s="22" t="s">
        <v>562</v>
      </c>
      <c r="L403" s="22">
        <v>3477</v>
      </c>
      <c r="M403" s="22" t="s">
        <v>562</v>
      </c>
      <c r="N403" s="22" t="s">
        <v>562</v>
      </c>
      <c r="O403" s="22" t="s">
        <v>562</v>
      </c>
      <c r="P403" s="60"/>
      <c r="Q403" s="119" t="s">
        <v>1218</v>
      </c>
      <c r="R403" s="22" t="s">
        <v>562</v>
      </c>
      <c r="S403" s="22" t="s">
        <v>562</v>
      </c>
      <c r="T403" s="22" t="s">
        <v>562</v>
      </c>
      <c r="U403" s="22">
        <v>2996</v>
      </c>
      <c r="V403" s="22" t="s">
        <v>562</v>
      </c>
      <c r="W403" s="22">
        <v>539</v>
      </c>
      <c r="X403" s="22" t="s">
        <v>562</v>
      </c>
      <c r="Y403" s="60"/>
      <c r="Z403" s="119" t="s">
        <v>1218</v>
      </c>
      <c r="AA403" s="22" t="s">
        <v>562</v>
      </c>
      <c r="AB403" s="22" t="s">
        <v>562</v>
      </c>
      <c r="AC403" s="22" t="s">
        <v>562</v>
      </c>
      <c r="AD403" s="22" t="s">
        <v>562</v>
      </c>
      <c r="AE403" s="22" t="s">
        <v>562</v>
      </c>
      <c r="AF403" s="22" t="s">
        <v>562</v>
      </c>
    </row>
    <row r="404" spans="1:32" s="21" customFormat="1" x14ac:dyDescent="0.2">
      <c r="A404" s="129" t="s">
        <v>1219</v>
      </c>
      <c r="B404" s="22">
        <v>6715</v>
      </c>
      <c r="C404" s="22" t="s">
        <v>562</v>
      </c>
      <c r="D404" s="22" t="s">
        <v>562</v>
      </c>
      <c r="E404" s="22" t="s">
        <v>562</v>
      </c>
      <c r="F404" s="22" t="s">
        <v>562</v>
      </c>
      <c r="G404" s="22" t="s">
        <v>562</v>
      </c>
      <c r="H404" s="60"/>
      <c r="I404" s="119" t="s">
        <v>1219</v>
      </c>
      <c r="J404" s="22">
        <v>0</v>
      </c>
      <c r="K404" s="22" t="s">
        <v>562</v>
      </c>
      <c r="L404" s="22">
        <v>10</v>
      </c>
      <c r="M404" s="22" t="s">
        <v>562</v>
      </c>
      <c r="N404" s="22">
        <v>6622</v>
      </c>
      <c r="O404" s="22" t="s">
        <v>562</v>
      </c>
      <c r="P404" s="60"/>
      <c r="Q404" s="119" t="s">
        <v>1219</v>
      </c>
      <c r="R404" s="22" t="s">
        <v>562</v>
      </c>
      <c r="S404" s="22" t="s">
        <v>562</v>
      </c>
      <c r="T404" s="22" t="s">
        <v>562</v>
      </c>
      <c r="U404" s="22">
        <v>81</v>
      </c>
      <c r="V404" s="22" t="s">
        <v>562</v>
      </c>
      <c r="W404" s="22">
        <v>1</v>
      </c>
      <c r="X404" s="22" t="s">
        <v>562</v>
      </c>
      <c r="Y404" s="60"/>
      <c r="Z404" s="119" t="s">
        <v>1219</v>
      </c>
      <c r="AA404" s="22" t="s">
        <v>562</v>
      </c>
      <c r="AB404" s="22" t="s">
        <v>562</v>
      </c>
      <c r="AC404" s="22" t="s">
        <v>562</v>
      </c>
      <c r="AD404" s="22" t="s">
        <v>562</v>
      </c>
      <c r="AE404" s="22" t="s">
        <v>562</v>
      </c>
      <c r="AF404" s="22" t="s">
        <v>562</v>
      </c>
    </row>
    <row r="405" spans="1:32" s="21" customFormat="1" x14ac:dyDescent="0.2">
      <c r="A405" s="129" t="s">
        <v>1220</v>
      </c>
      <c r="B405" s="22">
        <v>29058</v>
      </c>
      <c r="C405" s="22" t="s">
        <v>562</v>
      </c>
      <c r="D405" s="22" t="s">
        <v>562</v>
      </c>
      <c r="E405" s="22" t="s">
        <v>562</v>
      </c>
      <c r="F405" s="22" t="s">
        <v>562</v>
      </c>
      <c r="G405" s="22" t="s">
        <v>562</v>
      </c>
      <c r="H405" s="60"/>
      <c r="I405" s="119" t="s">
        <v>1220</v>
      </c>
      <c r="J405" s="22" t="s">
        <v>562</v>
      </c>
      <c r="K405" s="22" t="s">
        <v>562</v>
      </c>
      <c r="L405" s="22">
        <v>27351</v>
      </c>
      <c r="M405" s="22" t="s">
        <v>562</v>
      </c>
      <c r="N405" s="22" t="s">
        <v>562</v>
      </c>
      <c r="O405" s="22" t="s">
        <v>562</v>
      </c>
      <c r="P405" s="60"/>
      <c r="Q405" s="119" t="s">
        <v>1220</v>
      </c>
      <c r="R405" s="22">
        <v>387</v>
      </c>
      <c r="S405" s="22" t="s">
        <v>562</v>
      </c>
      <c r="T405" s="22">
        <v>166</v>
      </c>
      <c r="U405" s="22">
        <v>1049</v>
      </c>
      <c r="V405" s="22" t="s">
        <v>562</v>
      </c>
      <c r="W405" s="22">
        <v>105</v>
      </c>
      <c r="X405" s="22" t="s">
        <v>562</v>
      </c>
      <c r="Y405" s="60"/>
      <c r="Z405" s="119" t="s">
        <v>1220</v>
      </c>
      <c r="AA405" s="22" t="s">
        <v>562</v>
      </c>
      <c r="AB405" s="22" t="s">
        <v>562</v>
      </c>
      <c r="AC405" s="22" t="s">
        <v>562</v>
      </c>
      <c r="AD405" s="22" t="s">
        <v>562</v>
      </c>
      <c r="AE405" s="22" t="s">
        <v>562</v>
      </c>
      <c r="AF405" s="22" t="s">
        <v>562</v>
      </c>
    </row>
    <row r="406" spans="1:32" s="21" customFormat="1" x14ac:dyDescent="0.2">
      <c r="A406" s="129" t="s">
        <v>1221</v>
      </c>
      <c r="B406" s="22">
        <v>5905</v>
      </c>
      <c r="C406" s="22" t="s">
        <v>562</v>
      </c>
      <c r="D406" s="22" t="s">
        <v>562</v>
      </c>
      <c r="E406" s="22" t="s">
        <v>562</v>
      </c>
      <c r="F406" s="22" t="s">
        <v>562</v>
      </c>
      <c r="G406" s="22" t="s">
        <v>562</v>
      </c>
      <c r="H406" s="60"/>
      <c r="I406" s="119" t="s">
        <v>1221</v>
      </c>
      <c r="J406" s="22" t="s">
        <v>562</v>
      </c>
      <c r="K406" s="22" t="s">
        <v>562</v>
      </c>
      <c r="L406" s="22">
        <v>5763</v>
      </c>
      <c r="M406" s="22" t="s">
        <v>562</v>
      </c>
      <c r="N406" s="22" t="s">
        <v>562</v>
      </c>
      <c r="O406" s="22" t="s">
        <v>562</v>
      </c>
      <c r="P406" s="60"/>
      <c r="Q406" s="119" t="s">
        <v>1221</v>
      </c>
      <c r="R406" s="22" t="s">
        <v>562</v>
      </c>
      <c r="S406" s="22" t="s">
        <v>562</v>
      </c>
      <c r="T406" s="22">
        <v>56</v>
      </c>
      <c r="U406" s="22">
        <v>86</v>
      </c>
      <c r="V406" s="22" t="s">
        <v>562</v>
      </c>
      <c r="W406" s="22" t="s">
        <v>562</v>
      </c>
      <c r="X406" s="22" t="s">
        <v>562</v>
      </c>
      <c r="Y406" s="60"/>
      <c r="Z406" s="119" t="s">
        <v>1221</v>
      </c>
      <c r="AA406" s="22" t="s">
        <v>562</v>
      </c>
      <c r="AB406" s="22" t="s">
        <v>562</v>
      </c>
      <c r="AC406" s="22" t="s">
        <v>562</v>
      </c>
      <c r="AD406" s="22" t="s">
        <v>562</v>
      </c>
      <c r="AE406" s="22" t="s">
        <v>562</v>
      </c>
      <c r="AF406" s="22" t="s">
        <v>562</v>
      </c>
    </row>
    <row r="407" spans="1:32" s="21" customFormat="1" x14ac:dyDescent="0.2">
      <c r="A407" s="129" t="s">
        <v>1222</v>
      </c>
      <c r="B407" s="22">
        <v>9345</v>
      </c>
      <c r="C407" s="22" t="s">
        <v>562</v>
      </c>
      <c r="D407" s="22" t="s">
        <v>562</v>
      </c>
      <c r="E407" s="22" t="s">
        <v>562</v>
      </c>
      <c r="F407" s="22" t="s">
        <v>562</v>
      </c>
      <c r="G407" s="22" t="s">
        <v>562</v>
      </c>
      <c r="H407" s="60"/>
      <c r="I407" s="119" t="s">
        <v>1222</v>
      </c>
      <c r="J407" s="22" t="s">
        <v>562</v>
      </c>
      <c r="K407" s="22" t="s">
        <v>562</v>
      </c>
      <c r="L407" s="22">
        <v>8611</v>
      </c>
      <c r="M407" s="22" t="s">
        <v>562</v>
      </c>
      <c r="N407" s="22" t="s">
        <v>562</v>
      </c>
      <c r="O407" s="22" t="s">
        <v>562</v>
      </c>
      <c r="P407" s="60"/>
      <c r="Q407" s="119" t="s">
        <v>1222</v>
      </c>
      <c r="R407" s="22">
        <v>387</v>
      </c>
      <c r="S407" s="22" t="s">
        <v>562</v>
      </c>
      <c r="T407" s="22">
        <v>110</v>
      </c>
      <c r="U407" s="22">
        <v>185</v>
      </c>
      <c r="V407" s="22" t="s">
        <v>562</v>
      </c>
      <c r="W407" s="22">
        <v>52</v>
      </c>
      <c r="X407" s="22" t="s">
        <v>562</v>
      </c>
      <c r="Y407" s="60"/>
      <c r="Z407" s="119" t="s">
        <v>1222</v>
      </c>
      <c r="AA407" s="22" t="s">
        <v>562</v>
      </c>
      <c r="AB407" s="22" t="s">
        <v>562</v>
      </c>
      <c r="AC407" s="22" t="s">
        <v>562</v>
      </c>
      <c r="AD407" s="22" t="s">
        <v>562</v>
      </c>
      <c r="AE407" s="22" t="s">
        <v>562</v>
      </c>
      <c r="AF407" s="22" t="s">
        <v>562</v>
      </c>
    </row>
    <row r="408" spans="1:32" s="21" customFormat="1" x14ac:dyDescent="0.2">
      <c r="A408" s="129" t="s">
        <v>2174</v>
      </c>
      <c r="B408" s="22">
        <v>80</v>
      </c>
      <c r="C408" s="22" t="s">
        <v>562</v>
      </c>
      <c r="D408" s="22" t="s">
        <v>562</v>
      </c>
      <c r="E408" s="22" t="s">
        <v>562</v>
      </c>
      <c r="F408" s="22" t="s">
        <v>562</v>
      </c>
      <c r="G408" s="22" t="s">
        <v>562</v>
      </c>
      <c r="H408" s="60"/>
      <c r="I408" s="119" t="s">
        <v>2174</v>
      </c>
      <c r="J408" s="22" t="s">
        <v>562</v>
      </c>
      <c r="K408" s="22" t="s">
        <v>562</v>
      </c>
      <c r="L408" s="22">
        <v>80</v>
      </c>
      <c r="M408" s="22" t="s">
        <v>562</v>
      </c>
      <c r="N408" s="22" t="s">
        <v>562</v>
      </c>
      <c r="O408" s="22" t="s">
        <v>562</v>
      </c>
      <c r="P408" s="60"/>
      <c r="Q408" s="119" t="s">
        <v>2174</v>
      </c>
      <c r="R408" s="22" t="s">
        <v>562</v>
      </c>
      <c r="S408" s="22" t="s">
        <v>562</v>
      </c>
      <c r="T408" s="22" t="s">
        <v>562</v>
      </c>
      <c r="U408" s="22" t="s">
        <v>562</v>
      </c>
      <c r="V408" s="22" t="s">
        <v>562</v>
      </c>
      <c r="W408" s="22" t="s">
        <v>562</v>
      </c>
      <c r="X408" s="22" t="s">
        <v>562</v>
      </c>
      <c r="Y408" s="60"/>
      <c r="Z408" s="119" t="s">
        <v>2174</v>
      </c>
      <c r="AA408" s="22" t="s">
        <v>562</v>
      </c>
      <c r="AB408" s="22" t="s">
        <v>562</v>
      </c>
      <c r="AC408" s="22" t="s">
        <v>562</v>
      </c>
      <c r="AD408" s="22" t="s">
        <v>562</v>
      </c>
      <c r="AE408" s="22" t="s">
        <v>562</v>
      </c>
      <c r="AF408" s="22" t="s">
        <v>562</v>
      </c>
    </row>
    <row r="409" spans="1:32" s="21" customFormat="1" x14ac:dyDescent="0.2">
      <c r="A409" s="129" t="s">
        <v>1223</v>
      </c>
      <c r="B409" s="22">
        <v>13722</v>
      </c>
      <c r="C409" s="22" t="s">
        <v>562</v>
      </c>
      <c r="D409" s="22" t="s">
        <v>562</v>
      </c>
      <c r="E409" s="22" t="s">
        <v>562</v>
      </c>
      <c r="F409" s="22" t="s">
        <v>562</v>
      </c>
      <c r="G409" s="22" t="s">
        <v>562</v>
      </c>
      <c r="H409" s="60"/>
      <c r="I409" s="119" t="s">
        <v>1223</v>
      </c>
      <c r="J409" s="22" t="s">
        <v>562</v>
      </c>
      <c r="K409" s="22" t="s">
        <v>562</v>
      </c>
      <c r="L409" s="22">
        <v>12896</v>
      </c>
      <c r="M409" s="22" t="s">
        <v>562</v>
      </c>
      <c r="N409" s="22" t="s">
        <v>562</v>
      </c>
      <c r="O409" s="22" t="s">
        <v>562</v>
      </c>
      <c r="P409" s="60"/>
      <c r="Q409" s="119" t="s">
        <v>1223</v>
      </c>
      <c r="R409" s="22" t="s">
        <v>562</v>
      </c>
      <c r="S409" s="22" t="s">
        <v>562</v>
      </c>
      <c r="T409" s="22" t="s">
        <v>562</v>
      </c>
      <c r="U409" s="22">
        <v>778</v>
      </c>
      <c r="V409" s="22" t="s">
        <v>562</v>
      </c>
      <c r="W409" s="22">
        <v>48</v>
      </c>
      <c r="X409" s="22" t="s">
        <v>562</v>
      </c>
      <c r="Y409" s="60"/>
      <c r="Z409" s="119" t="s">
        <v>1223</v>
      </c>
      <c r="AA409" s="22" t="s">
        <v>562</v>
      </c>
      <c r="AB409" s="22" t="s">
        <v>562</v>
      </c>
      <c r="AC409" s="22" t="s">
        <v>562</v>
      </c>
      <c r="AD409" s="22" t="s">
        <v>562</v>
      </c>
      <c r="AE409" s="22" t="s">
        <v>562</v>
      </c>
      <c r="AF409" s="22" t="s">
        <v>562</v>
      </c>
    </row>
    <row r="410" spans="1:32" s="21" customFormat="1" x14ac:dyDescent="0.2">
      <c r="A410" s="129" t="s">
        <v>1224</v>
      </c>
      <c r="B410" s="22">
        <v>22547</v>
      </c>
      <c r="C410" s="22" t="s">
        <v>562</v>
      </c>
      <c r="D410" s="22">
        <v>288</v>
      </c>
      <c r="E410" s="22" t="s">
        <v>562</v>
      </c>
      <c r="F410" s="22" t="s">
        <v>562</v>
      </c>
      <c r="G410" s="22" t="s">
        <v>562</v>
      </c>
      <c r="H410" s="60"/>
      <c r="I410" s="119" t="s">
        <v>1224</v>
      </c>
      <c r="J410" s="22">
        <v>2182</v>
      </c>
      <c r="K410" s="22" t="s">
        <v>562</v>
      </c>
      <c r="L410" s="22">
        <v>12868</v>
      </c>
      <c r="M410" s="22" t="s">
        <v>562</v>
      </c>
      <c r="N410" s="22" t="s">
        <v>562</v>
      </c>
      <c r="O410" s="22" t="s">
        <v>562</v>
      </c>
      <c r="P410" s="60"/>
      <c r="Q410" s="119" t="s">
        <v>1224</v>
      </c>
      <c r="R410" s="22" t="s">
        <v>562</v>
      </c>
      <c r="S410" s="22" t="s">
        <v>562</v>
      </c>
      <c r="T410" s="22" t="s">
        <v>562</v>
      </c>
      <c r="U410" s="22" t="s">
        <v>562</v>
      </c>
      <c r="V410" s="22" t="s">
        <v>562</v>
      </c>
      <c r="W410" s="22">
        <v>7210</v>
      </c>
      <c r="X410" s="22" t="s">
        <v>562</v>
      </c>
      <c r="Y410" s="60"/>
      <c r="Z410" s="119" t="s">
        <v>1224</v>
      </c>
      <c r="AA410" s="22" t="s">
        <v>562</v>
      </c>
      <c r="AB410" s="22" t="s">
        <v>562</v>
      </c>
      <c r="AC410" s="22" t="s">
        <v>562</v>
      </c>
      <c r="AD410" s="22" t="s">
        <v>562</v>
      </c>
      <c r="AE410" s="22" t="s">
        <v>562</v>
      </c>
      <c r="AF410" s="22" t="s">
        <v>562</v>
      </c>
    </row>
    <row r="411" spans="1:32" s="21" customFormat="1" x14ac:dyDescent="0.2">
      <c r="A411" s="129" t="s">
        <v>1225</v>
      </c>
      <c r="B411" s="22">
        <v>22547</v>
      </c>
      <c r="C411" s="22" t="s">
        <v>562</v>
      </c>
      <c r="D411" s="22">
        <v>288</v>
      </c>
      <c r="E411" s="22" t="s">
        <v>562</v>
      </c>
      <c r="F411" s="22" t="s">
        <v>562</v>
      </c>
      <c r="G411" s="22" t="s">
        <v>562</v>
      </c>
      <c r="H411" s="60"/>
      <c r="I411" s="119" t="s">
        <v>1225</v>
      </c>
      <c r="J411" s="22">
        <v>2182</v>
      </c>
      <c r="K411" s="22" t="s">
        <v>562</v>
      </c>
      <c r="L411" s="22">
        <v>12868</v>
      </c>
      <c r="M411" s="22" t="s">
        <v>562</v>
      </c>
      <c r="N411" s="22" t="s">
        <v>562</v>
      </c>
      <c r="O411" s="22" t="s">
        <v>562</v>
      </c>
      <c r="P411" s="60"/>
      <c r="Q411" s="119" t="s">
        <v>1225</v>
      </c>
      <c r="R411" s="22" t="s">
        <v>562</v>
      </c>
      <c r="S411" s="22" t="s">
        <v>562</v>
      </c>
      <c r="T411" s="22" t="s">
        <v>562</v>
      </c>
      <c r="U411" s="22" t="s">
        <v>562</v>
      </c>
      <c r="V411" s="22" t="s">
        <v>562</v>
      </c>
      <c r="W411" s="22">
        <v>7210</v>
      </c>
      <c r="X411" s="22" t="s">
        <v>562</v>
      </c>
      <c r="Y411" s="60"/>
      <c r="Z411" s="119" t="s">
        <v>1225</v>
      </c>
      <c r="AA411" s="22" t="s">
        <v>562</v>
      </c>
      <c r="AB411" s="22" t="s">
        <v>562</v>
      </c>
      <c r="AC411" s="22" t="s">
        <v>562</v>
      </c>
      <c r="AD411" s="22" t="s">
        <v>562</v>
      </c>
      <c r="AE411" s="22" t="s">
        <v>562</v>
      </c>
      <c r="AF411" s="22" t="s">
        <v>562</v>
      </c>
    </row>
    <row r="412" spans="1:32" s="21" customFormat="1" x14ac:dyDescent="0.2">
      <c r="A412" s="129" t="s">
        <v>1227</v>
      </c>
      <c r="B412" s="22">
        <v>87513</v>
      </c>
      <c r="C412" s="22" t="s">
        <v>562</v>
      </c>
      <c r="D412" s="22" t="s">
        <v>562</v>
      </c>
      <c r="E412" s="22" t="s">
        <v>562</v>
      </c>
      <c r="F412" s="22" t="s">
        <v>562</v>
      </c>
      <c r="G412" s="22" t="s">
        <v>562</v>
      </c>
      <c r="H412" s="60"/>
      <c r="I412" s="119" t="s">
        <v>1227</v>
      </c>
      <c r="J412" s="22" t="s">
        <v>562</v>
      </c>
      <c r="K412" s="22" t="s">
        <v>562</v>
      </c>
      <c r="L412" s="22">
        <v>58987</v>
      </c>
      <c r="M412" s="22" t="s">
        <v>562</v>
      </c>
      <c r="N412" s="22">
        <v>998</v>
      </c>
      <c r="O412" s="22" t="s">
        <v>562</v>
      </c>
      <c r="P412" s="60"/>
      <c r="Q412" s="119" t="s">
        <v>1227</v>
      </c>
      <c r="R412" s="22" t="s">
        <v>562</v>
      </c>
      <c r="S412" s="22" t="s">
        <v>562</v>
      </c>
      <c r="T412" s="22" t="s">
        <v>562</v>
      </c>
      <c r="U412" s="22">
        <v>23909</v>
      </c>
      <c r="V412" s="22" t="s">
        <v>562</v>
      </c>
      <c r="W412" s="22">
        <v>3619</v>
      </c>
      <c r="X412" s="22" t="s">
        <v>562</v>
      </c>
      <c r="Y412" s="60"/>
      <c r="Z412" s="119" t="s">
        <v>1227</v>
      </c>
      <c r="AA412" s="22" t="s">
        <v>562</v>
      </c>
      <c r="AB412" s="22" t="s">
        <v>562</v>
      </c>
      <c r="AC412" s="22" t="s">
        <v>562</v>
      </c>
      <c r="AD412" s="22" t="s">
        <v>562</v>
      </c>
      <c r="AE412" s="22" t="s">
        <v>562</v>
      </c>
      <c r="AF412" s="22" t="s">
        <v>562</v>
      </c>
    </row>
    <row r="413" spans="1:32" s="21" customFormat="1" x14ac:dyDescent="0.2">
      <c r="A413" s="129" t="s">
        <v>1228</v>
      </c>
      <c r="B413" s="22">
        <v>87513</v>
      </c>
      <c r="C413" s="22" t="s">
        <v>562</v>
      </c>
      <c r="D413" s="22" t="s">
        <v>562</v>
      </c>
      <c r="E413" s="22" t="s">
        <v>562</v>
      </c>
      <c r="F413" s="22" t="s">
        <v>562</v>
      </c>
      <c r="G413" s="22" t="s">
        <v>562</v>
      </c>
      <c r="H413" s="60"/>
      <c r="I413" s="119" t="s">
        <v>1228</v>
      </c>
      <c r="J413" s="22" t="s">
        <v>562</v>
      </c>
      <c r="K413" s="22" t="s">
        <v>562</v>
      </c>
      <c r="L413" s="22">
        <v>58987</v>
      </c>
      <c r="M413" s="22" t="s">
        <v>562</v>
      </c>
      <c r="N413" s="22">
        <v>998</v>
      </c>
      <c r="O413" s="22" t="s">
        <v>562</v>
      </c>
      <c r="P413" s="60"/>
      <c r="Q413" s="119" t="s">
        <v>1228</v>
      </c>
      <c r="R413" s="22" t="s">
        <v>562</v>
      </c>
      <c r="S413" s="22" t="s">
        <v>562</v>
      </c>
      <c r="T413" s="22" t="s">
        <v>562</v>
      </c>
      <c r="U413" s="22">
        <v>23909</v>
      </c>
      <c r="V413" s="22" t="s">
        <v>562</v>
      </c>
      <c r="W413" s="22">
        <v>3619</v>
      </c>
      <c r="X413" s="22" t="s">
        <v>562</v>
      </c>
      <c r="Y413" s="60"/>
      <c r="Z413" s="119" t="s">
        <v>1228</v>
      </c>
      <c r="AA413" s="22" t="s">
        <v>562</v>
      </c>
      <c r="AB413" s="22" t="s">
        <v>562</v>
      </c>
      <c r="AC413" s="22" t="s">
        <v>562</v>
      </c>
      <c r="AD413" s="22" t="s">
        <v>562</v>
      </c>
      <c r="AE413" s="22" t="s">
        <v>562</v>
      </c>
      <c r="AF413" s="22" t="s">
        <v>562</v>
      </c>
    </row>
    <row r="414" spans="1:32" s="21" customFormat="1" x14ac:dyDescent="0.2">
      <c r="A414" s="129" t="s">
        <v>1229</v>
      </c>
      <c r="B414" s="22">
        <v>67</v>
      </c>
      <c r="C414" s="22" t="s">
        <v>562</v>
      </c>
      <c r="D414" s="22" t="s">
        <v>562</v>
      </c>
      <c r="E414" s="22" t="s">
        <v>562</v>
      </c>
      <c r="F414" s="22" t="s">
        <v>562</v>
      </c>
      <c r="G414" s="22" t="s">
        <v>562</v>
      </c>
      <c r="H414" s="60"/>
      <c r="I414" s="119" t="s">
        <v>1229</v>
      </c>
      <c r="J414" s="22" t="s">
        <v>562</v>
      </c>
      <c r="K414" s="22" t="s">
        <v>562</v>
      </c>
      <c r="L414" s="22">
        <v>67</v>
      </c>
      <c r="M414" s="22" t="s">
        <v>562</v>
      </c>
      <c r="N414" s="22" t="s">
        <v>562</v>
      </c>
      <c r="O414" s="22" t="s">
        <v>562</v>
      </c>
      <c r="P414" s="60"/>
      <c r="Q414" s="119" t="s">
        <v>1229</v>
      </c>
      <c r="R414" s="22" t="s">
        <v>562</v>
      </c>
      <c r="S414" s="22" t="s">
        <v>562</v>
      </c>
      <c r="T414" s="22" t="s">
        <v>562</v>
      </c>
      <c r="U414" s="22" t="s">
        <v>562</v>
      </c>
      <c r="V414" s="22" t="s">
        <v>562</v>
      </c>
      <c r="W414" s="22" t="s">
        <v>562</v>
      </c>
      <c r="X414" s="22" t="s">
        <v>562</v>
      </c>
      <c r="Y414" s="60"/>
      <c r="Z414" s="119" t="s">
        <v>1229</v>
      </c>
      <c r="AA414" s="22" t="s">
        <v>562</v>
      </c>
      <c r="AB414" s="22" t="s">
        <v>562</v>
      </c>
      <c r="AC414" s="22" t="s">
        <v>562</v>
      </c>
      <c r="AD414" s="22" t="s">
        <v>562</v>
      </c>
      <c r="AE414" s="22" t="s">
        <v>562</v>
      </c>
      <c r="AF414" s="22" t="s">
        <v>562</v>
      </c>
    </row>
    <row r="415" spans="1:32" s="21" customFormat="1" x14ac:dyDescent="0.2">
      <c r="A415" s="129" t="s">
        <v>1230</v>
      </c>
      <c r="B415" s="22">
        <v>67</v>
      </c>
      <c r="C415" s="22" t="s">
        <v>562</v>
      </c>
      <c r="D415" s="22" t="s">
        <v>562</v>
      </c>
      <c r="E415" s="22" t="s">
        <v>562</v>
      </c>
      <c r="F415" s="22" t="s">
        <v>562</v>
      </c>
      <c r="G415" s="22" t="s">
        <v>562</v>
      </c>
      <c r="H415" s="60"/>
      <c r="I415" s="119" t="s">
        <v>1230</v>
      </c>
      <c r="J415" s="22" t="s">
        <v>562</v>
      </c>
      <c r="K415" s="22" t="s">
        <v>562</v>
      </c>
      <c r="L415" s="22">
        <v>67</v>
      </c>
      <c r="M415" s="22" t="s">
        <v>562</v>
      </c>
      <c r="N415" s="22" t="s">
        <v>562</v>
      </c>
      <c r="O415" s="22" t="s">
        <v>562</v>
      </c>
      <c r="P415" s="60"/>
      <c r="Q415" s="119" t="s">
        <v>1230</v>
      </c>
      <c r="R415" s="22" t="s">
        <v>562</v>
      </c>
      <c r="S415" s="22" t="s">
        <v>562</v>
      </c>
      <c r="T415" s="22" t="s">
        <v>562</v>
      </c>
      <c r="U415" s="22" t="s">
        <v>562</v>
      </c>
      <c r="V415" s="22" t="s">
        <v>562</v>
      </c>
      <c r="W415" s="22" t="s">
        <v>562</v>
      </c>
      <c r="X415" s="22" t="s">
        <v>562</v>
      </c>
      <c r="Y415" s="60"/>
      <c r="Z415" s="119" t="s">
        <v>1230</v>
      </c>
      <c r="AA415" s="22" t="s">
        <v>562</v>
      </c>
      <c r="AB415" s="22" t="s">
        <v>562</v>
      </c>
      <c r="AC415" s="22" t="s">
        <v>562</v>
      </c>
      <c r="AD415" s="22" t="s">
        <v>562</v>
      </c>
      <c r="AE415" s="22" t="s">
        <v>562</v>
      </c>
      <c r="AF415" s="22" t="s">
        <v>562</v>
      </c>
    </row>
    <row r="416" spans="1:32" s="21" customFormat="1" x14ac:dyDescent="0.2">
      <c r="A416" s="129" t="s">
        <v>1231</v>
      </c>
      <c r="B416" s="22">
        <v>7676</v>
      </c>
      <c r="C416" s="22" t="s">
        <v>562</v>
      </c>
      <c r="D416" s="22" t="s">
        <v>562</v>
      </c>
      <c r="E416" s="22" t="s">
        <v>562</v>
      </c>
      <c r="F416" s="22" t="s">
        <v>562</v>
      </c>
      <c r="G416" s="22" t="s">
        <v>562</v>
      </c>
      <c r="H416" s="60"/>
      <c r="I416" s="119" t="s">
        <v>1231</v>
      </c>
      <c r="J416" s="22" t="s">
        <v>562</v>
      </c>
      <c r="K416" s="22" t="s">
        <v>562</v>
      </c>
      <c r="L416" s="22">
        <v>7676</v>
      </c>
      <c r="M416" s="22" t="s">
        <v>562</v>
      </c>
      <c r="N416" s="22" t="s">
        <v>562</v>
      </c>
      <c r="O416" s="22" t="s">
        <v>562</v>
      </c>
      <c r="P416" s="60"/>
      <c r="Q416" s="119" t="s">
        <v>1231</v>
      </c>
      <c r="R416" s="22" t="s">
        <v>562</v>
      </c>
      <c r="S416" s="22" t="s">
        <v>562</v>
      </c>
      <c r="T416" s="22" t="s">
        <v>562</v>
      </c>
      <c r="U416" s="22" t="s">
        <v>562</v>
      </c>
      <c r="V416" s="22" t="s">
        <v>562</v>
      </c>
      <c r="W416" s="22" t="s">
        <v>562</v>
      </c>
      <c r="X416" s="22" t="s">
        <v>562</v>
      </c>
      <c r="Y416" s="60"/>
      <c r="Z416" s="119" t="s">
        <v>1231</v>
      </c>
      <c r="AA416" s="22" t="s">
        <v>562</v>
      </c>
      <c r="AB416" s="22" t="s">
        <v>562</v>
      </c>
      <c r="AC416" s="22" t="s">
        <v>562</v>
      </c>
      <c r="AD416" s="22" t="s">
        <v>562</v>
      </c>
      <c r="AE416" s="22" t="s">
        <v>562</v>
      </c>
      <c r="AF416" s="22" t="s">
        <v>562</v>
      </c>
    </row>
    <row r="417" spans="1:32" s="21" customFormat="1" x14ac:dyDescent="0.2">
      <c r="A417" s="129" t="s">
        <v>1232</v>
      </c>
      <c r="B417" s="22">
        <v>7676</v>
      </c>
      <c r="C417" s="22" t="s">
        <v>562</v>
      </c>
      <c r="D417" s="22" t="s">
        <v>562</v>
      </c>
      <c r="E417" s="22" t="s">
        <v>562</v>
      </c>
      <c r="F417" s="22" t="s">
        <v>562</v>
      </c>
      <c r="G417" s="22" t="s">
        <v>562</v>
      </c>
      <c r="H417" s="60"/>
      <c r="I417" s="119" t="s">
        <v>1232</v>
      </c>
      <c r="J417" s="22" t="s">
        <v>562</v>
      </c>
      <c r="K417" s="22" t="s">
        <v>562</v>
      </c>
      <c r="L417" s="22">
        <v>7676</v>
      </c>
      <c r="M417" s="22" t="s">
        <v>562</v>
      </c>
      <c r="N417" s="22" t="s">
        <v>562</v>
      </c>
      <c r="O417" s="22" t="s">
        <v>562</v>
      </c>
      <c r="P417" s="60"/>
      <c r="Q417" s="119" t="s">
        <v>1232</v>
      </c>
      <c r="R417" s="22" t="s">
        <v>562</v>
      </c>
      <c r="S417" s="22" t="s">
        <v>562</v>
      </c>
      <c r="T417" s="22" t="s">
        <v>562</v>
      </c>
      <c r="U417" s="22" t="s">
        <v>562</v>
      </c>
      <c r="V417" s="22" t="s">
        <v>562</v>
      </c>
      <c r="W417" s="22" t="s">
        <v>562</v>
      </c>
      <c r="X417" s="22" t="s">
        <v>562</v>
      </c>
      <c r="Y417" s="60"/>
      <c r="Z417" s="119" t="s">
        <v>1232</v>
      </c>
      <c r="AA417" s="22" t="s">
        <v>562</v>
      </c>
      <c r="AB417" s="22" t="s">
        <v>562</v>
      </c>
      <c r="AC417" s="22" t="s">
        <v>562</v>
      </c>
      <c r="AD417" s="22" t="s">
        <v>562</v>
      </c>
      <c r="AE417" s="22" t="s">
        <v>562</v>
      </c>
      <c r="AF417" s="22" t="s">
        <v>562</v>
      </c>
    </row>
    <row r="418" spans="1:32" s="21" customFormat="1" x14ac:dyDescent="0.2">
      <c r="A418" s="129" t="s">
        <v>1233</v>
      </c>
      <c r="B418" s="22">
        <v>31841</v>
      </c>
      <c r="C418" s="22" t="s">
        <v>562</v>
      </c>
      <c r="D418" s="22" t="s">
        <v>562</v>
      </c>
      <c r="E418" s="22" t="s">
        <v>562</v>
      </c>
      <c r="F418" s="22" t="s">
        <v>562</v>
      </c>
      <c r="G418" s="22" t="s">
        <v>562</v>
      </c>
      <c r="H418" s="60"/>
      <c r="I418" s="119" t="s">
        <v>1233</v>
      </c>
      <c r="J418" s="22">
        <v>520</v>
      </c>
      <c r="K418" s="22" t="s">
        <v>562</v>
      </c>
      <c r="L418" s="22">
        <v>10519</v>
      </c>
      <c r="M418" s="22" t="s">
        <v>562</v>
      </c>
      <c r="N418" s="22" t="s">
        <v>562</v>
      </c>
      <c r="O418" s="22" t="s">
        <v>562</v>
      </c>
      <c r="P418" s="60"/>
      <c r="Q418" s="119" t="s">
        <v>1233</v>
      </c>
      <c r="R418" s="22" t="s">
        <v>562</v>
      </c>
      <c r="S418" s="22" t="s">
        <v>562</v>
      </c>
      <c r="T418" s="22" t="s">
        <v>562</v>
      </c>
      <c r="U418" s="22">
        <v>16214</v>
      </c>
      <c r="V418" s="22" t="s">
        <v>562</v>
      </c>
      <c r="W418" s="22">
        <v>4589</v>
      </c>
      <c r="X418" s="22" t="s">
        <v>562</v>
      </c>
      <c r="Y418" s="60"/>
      <c r="Z418" s="119" t="s">
        <v>1233</v>
      </c>
      <c r="AA418" s="22" t="s">
        <v>562</v>
      </c>
      <c r="AB418" s="22" t="s">
        <v>562</v>
      </c>
      <c r="AC418" s="22" t="s">
        <v>562</v>
      </c>
      <c r="AD418" s="22" t="s">
        <v>562</v>
      </c>
      <c r="AE418" s="22" t="s">
        <v>562</v>
      </c>
      <c r="AF418" s="22" t="s">
        <v>562</v>
      </c>
    </row>
    <row r="419" spans="1:32" s="21" customFormat="1" x14ac:dyDescent="0.2">
      <c r="A419" s="129" t="s">
        <v>1234</v>
      </c>
      <c r="B419" s="22">
        <v>31841</v>
      </c>
      <c r="C419" s="22" t="s">
        <v>562</v>
      </c>
      <c r="D419" s="22" t="s">
        <v>562</v>
      </c>
      <c r="E419" s="22" t="s">
        <v>562</v>
      </c>
      <c r="F419" s="22" t="s">
        <v>562</v>
      </c>
      <c r="G419" s="22" t="s">
        <v>562</v>
      </c>
      <c r="H419" s="60"/>
      <c r="I419" s="119" t="s">
        <v>1234</v>
      </c>
      <c r="J419" s="22">
        <v>520</v>
      </c>
      <c r="K419" s="22" t="s">
        <v>562</v>
      </c>
      <c r="L419" s="22">
        <v>10519</v>
      </c>
      <c r="M419" s="22" t="s">
        <v>562</v>
      </c>
      <c r="N419" s="22" t="s">
        <v>562</v>
      </c>
      <c r="O419" s="22" t="s">
        <v>562</v>
      </c>
      <c r="P419" s="60"/>
      <c r="Q419" s="119" t="s">
        <v>1234</v>
      </c>
      <c r="R419" s="22" t="s">
        <v>562</v>
      </c>
      <c r="S419" s="22" t="s">
        <v>562</v>
      </c>
      <c r="T419" s="22" t="s">
        <v>562</v>
      </c>
      <c r="U419" s="22">
        <v>16214</v>
      </c>
      <c r="V419" s="22" t="s">
        <v>562</v>
      </c>
      <c r="W419" s="22">
        <v>4589</v>
      </c>
      <c r="X419" s="22" t="s">
        <v>562</v>
      </c>
      <c r="Y419" s="60"/>
      <c r="Z419" s="119" t="s">
        <v>1234</v>
      </c>
      <c r="AA419" s="22" t="s">
        <v>562</v>
      </c>
      <c r="AB419" s="22" t="s">
        <v>562</v>
      </c>
      <c r="AC419" s="22" t="s">
        <v>562</v>
      </c>
      <c r="AD419" s="22" t="s">
        <v>562</v>
      </c>
      <c r="AE419" s="22" t="s">
        <v>562</v>
      </c>
      <c r="AF419" s="22" t="s">
        <v>562</v>
      </c>
    </row>
    <row r="420" spans="1:32" s="21" customFormat="1" x14ac:dyDescent="0.2">
      <c r="A420" s="129" t="s">
        <v>1236</v>
      </c>
      <c r="B420" s="22">
        <v>813</v>
      </c>
      <c r="C420" s="22" t="s">
        <v>562</v>
      </c>
      <c r="D420" s="22" t="s">
        <v>562</v>
      </c>
      <c r="E420" s="22" t="s">
        <v>562</v>
      </c>
      <c r="F420" s="22" t="s">
        <v>562</v>
      </c>
      <c r="G420" s="22" t="s">
        <v>562</v>
      </c>
      <c r="H420" s="60"/>
      <c r="I420" s="119" t="s">
        <v>1236</v>
      </c>
      <c r="J420" s="22" t="s">
        <v>562</v>
      </c>
      <c r="K420" s="22" t="s">
        <v>562</v>
      </c>
      <c r="L420" s="22">
        <v>551</v>
      </c>
      <c r="M420" s="22" t="s">
        <v>562</v>
      </c>
      <c r="N420" s="22">
        <v>5</v>
      </c>
      <c r="O420" s="22">
        <v>59</v>
      </c>
      <c r="P420" s="60"/>
      <c r="Q420" s="119" t="s">
        <v>1236</v>
      </c>
      <c r="R420" s="22" t="s">
        <v>562</v>
      </c>
      <c r="S420" s="22" t="s">
        <v>562</v>
      </c>
      <c r="T420" s="22" t="s">
        <v>562</v>
      </c>
      <c r="U420" s="22">
        <v>199</v>
      </c>
      <c r="V420" s="22" t="s">
        <v>562</v>
      </c>
      <c r="W420" s="22" t="s">
        <v>562</v>
      </c>
      <c r="X420" s="22" t="s">
        <v>562</v>
      </c>
      <c r="Y420" s="60"/>
      <c r="Z420" s="119" t="s">
        <v>1236</v>
      </c>
      <c r="AA420" s="22" t="s">
        <v>562</v>
      </c>
      <c r="AB420" s="22" t="s">
        <v>562</v>
      </c>
      <c r="AC420" s="22" t="s">
        <v>562</v>
      </c>
      <c r="AD420" s="22" t="s">
        <v>562</v>
      </c>
      <c r="AE420" s="22" t="s">
        <v>562</v>
      </c>
      <c r="AF420" s="22" t="s">
        <v>562</v>
      </c>
    </row>
    <row r="421" spans="1:32" s="21" customFormat="1" x14ac:dyDescent="0.2">
      <c r="A421" s="129" t="s">
        <v>1237</v>
      </c>
      <c r="B421" s="22">
        <v>750</v>
      </c>
      <c r="C421" s="22" t="s">
        <v>562</v>
      </c>
      <c r="D421" s="22" t="s">
        <v>562</v>
      </c>
      <c r="E421" s="22" t="s">
        <v>562</v>
      </c>
      <c r="F421" s="22" t="s">
        <v>562</v>
      </c>
      <c r="G421" s="22" t="s">
        <v>562</v>
      </c>
      <c r="H421" s="60"/>
      <c r="I421" s="119" t="s">
        <v>1237</v>
      </c>
      <c r="J421" s="22" t="s">
        <v>562</v>
      </c>
      <c r="K421" s="22" t="s">
        <v>562</v>
      </c>
      <c r="L421" s="22">
        <v>551</v>
      </c>
      <c r="M421" s="22" t="s">
        <v>562</v>
      </c>
      <c r="N421" s="22" t="s">
        <v>562</v>
      </c>
      <c r="O421" s="22" t="s">
        <v>562</v>
      </c>
      <c r="P421" s="60"/>
      <c r="Q421" s="119" t="s">
        <v>1237</v>
      </c>
      <c r="R421" s="22" t="s">
        <v>562</v>
      </c>
      <c r="S421" s="22" t="s">
        <v>562</v>
      </c>
      <c r="T421" s="22" t="s">
        <v>562</v>
      </c>
      <c r="U421" s="22">
        <v>199</v>
      </c>
      <c r="V421" s="22" t="s">
        <v>562</v>
      </c>
      <c r="W421" s="22" t="s">
        <v>562</v>
      </c>
      <c r="X421" s="22" t="s">
        <v>562</v>
      </c>
      <c r="Y421" s="60"/>
      <c r="Z421" s="119" t="s">
        <v>1237</v>
      </c>
      <c r="AA421" s="22" t="s">
        <v>562</v>
      </c>
      <c r="AB421" s="22" t="s">
        <v>562</v>
      </c>
      <c r="AC421" s="22" t="s">
        <v>562</v>
      </c>
      <c r="AD421" s="22" t="s">
        <v>562</v>
      </c>
      <c r="AE421" s="22" t="s">
        <v>562</v>
      </c>
      <c r="AF421" s="22" t="s">
        <v>562</v>
      </c>
    </row>
    <row r="422" spans="1:32" s="21" customFormat="1" x14ac:dyDescent="0.2">
      <c r="A422" s="129" t="s">
        <v>2221</v>
      </c>
      <c r="B422" s="22">
        <v>59</v>
      </c>
      <c r="C422" s="22" t="s">
        <v>562</v>
      </c>
      <c r="D422" s="22" t="s">
        <v>562</v>
      </c>
      <c r="E422" s="22" t="s">
        <v>562</v>
      </c>
      <c r="F422" s="22" t="s">
        <v>562</v>
      </c>
      <c r="G422" s="22" t="s">
        <v>562</v>
      </c>
      <c r="H422" s="60"/>
      <c r="I422" s="119" t="s">
        <v>2221</v>
      </c>
      <c r="J422" s="22" t="s">
        <v>562</v>
      </c>
      <c r="K422" s="22" t="s">
        <v>562</v>
      </c>
      <c r="L422" s="22" t="s">
        <v>562</v>
      </c>
      <c r="M422" s="22" t="s">
        <v>562</v>
      </c>
      <c r="N422" s="22" t="s">
        <v>562</v>
      </c>
      <c r="O422" s="22">
        <v>59</v>
      </c>
      <c r="P422" s="60"/>
      <c r="Q422" s="119" t="s">
        <v>2221</v>
      </c>
      <c r="R422" s="22" t="s">
        <v>562</v>
      </c>
      <c r="S422" s="22" t="s">
        <v>562</v>
      </c>
      <c r="T422" s="22" t="s">
        <v>562</v>
      </c>
      <c r="U422" s="22" t="s">
        <v>562</v>
      </c>
      <c r="V422" s="22" t="s">
        <v>562</v>
      </c>
      <c r="W422" s="22" t="s">
        <v>562</v>
      </c>
      <c r="X422" s="22" t="s">
        <v>562</v>
      </c>
      <c r="Y422" s="60"/>
      <c r="Z422" s="119" t="s">
        <v>2221</v>
      </c>
      <c r="AA422" s="22" t="s">
        <v>562</v>
      </c>
      <c r="AB422" s="22" t="s">
        <v>562</v>
      </c>
      <c r="AC422" s="22" t="s">
        <v>562</v>
      </c>
      <c r="AD422" s="22" t="s">
        <v>562</v>
      </c>
      <c r="AE422" s="22" t="s">
        <v>562</v>
      </c>
      <c r="AF422" s="22" t="s">
        <v>562</v>
      </c>
    </row>
    <row r="423" spans="1:32" s="21" customFormat="1" x14ac:dyDescent="0.2">
      <c r="A423" s="129" t="s">
        <v>1238</v>
      </c>
      <c r="B423" s="22">
        <v>3693</v>
      </c>
      <c r="C423" s="22" t="s">
        <v>562</v>
      </c>
      <c r="D423" s="22" t="s">
        <v>562</v>
      </c>
      <c r="E423" s="22" t="s">
        <v>562</v>
      </c>
      <c r="F423" s="22" t="s">
        <v>562</v>
      </c>
      <c r="G423" s="22" t="s">
        <v>562</v>
      </c>
      <c r="H423" s="60"/>
      <c r="I423" s="119" t="s">
        <v>1238</v>
      </c>
      <c r="J423" s="22" t="s">
        <v>562</v>
      </c>
      <c r="K423" s="22" t="s">
        <v>562</v>
      </c>
      <c r="L423" s="22">
        <v>3623</v>
      </c>
      <c r="M423" s="22" t="s">
        <v>562</v>
      </c>
      <c r="N423" s="22">
        <v>70</v>
      </c>
      <c r="O423" s="22" t="s">
        <v>562</v>
      </c>
      <c r="P423" s="60"/>
      <c r="Q423" s="119" t="s">
        <v>1238</v>
      </c>
      <c r="R423" s="22" t="s">
        <v>562</v>
      </c>
      <c r="S423" s="22" t="s">
        <v>562</v>
      </c>
      <c r="T423" s="22" t="s">
        <v>562</v>
      </c>
      <c r="U423" s="22" t="s">
        <v>562</v>
      </c>
      <c r="V423" s="22" t="s">
        <v>562</v>
      </c>
      <c r="W423" s="22" t="s">
        <v>562</v>
      </c>
      <c r="X423" s="22" t="s">
        <v>562</v>
      </c>
      <c r="Y423" s="60"/>
      <c r="Z423" s="119" t="s">
        <v>1238</v>
      </c>
      <c r="AA423" s="22" t="s">
        <v>562</v>
      </c>
      <c r="AB423" s="22" t="s">
        <v>562</v>
      </c>
      <c r="AC423" s="22" t="s">
        <v>562</v>
      </c>
      <c r="AD423" s="22" t="s">
        <v>562</v>
      </c>
      <c r="AE423" s="22" t="s">
        <v>562</v>
      </c>
      <c r="AF423" s="22" t="s">
        <v>562</v>
      </c>
    </row>
    <row r="424" spans="1:32" s="21" customFormat="1" x14ac:dyDescent="0.2">
      <c r="A424" s="129" t="s">
        <v>1239</v>
      </c>
      <c r="B424" s="22">
        <v>3693</v>
      </c>
      <c r="C424" s="22" t="s">
        <v>562</v>
      </c>
      <c r="D424" s="22" t="s">
        <v>562</v>
      </c>
      <c r="E424" s="22" t="s">
        <v>562</v>
      </c>
      <c r="F424" s="22" t="s">
        <v>562</v>
      </c>
      <c r="G424" s="22" t="s">
        <v>562</v>
      </c>
      <c r="H424" s="60"/>
      <c r="I424" s="119" t="s">
        <v>1239</v>
      </c>
      <c r="J424" s="22" t="s">
        <v>562</v>
      </c>
      <c r="K424" s="22" t="s">
        <v>562</v>
      </c>
      <c r="L424" s="22">
        <v>3622</v>
      </c>
      <c r="M424" s="22" t="s">
        <v>562</v>
      </c>
      <c r="N424" s="22">
        <v>70</v>
      </c>
      <c r="O424" s="22" t="s">
        <v>562</v>
      </c>
      <c r="P424" s="60"/>
      <c r="Q424" s="119" t="s">
        <v>1239</v>
      </c>
      <c r="R424" s="22" t="s">
        <v>562</v>
      </c>
      <c r="S424" s="22" t="s">
        <v>562</v>
      </c>
      <c r="T424" s="22" t="s">
        <v>562</v>
      </c>
      <c r="U424" s="22" t="s">
        <v>562</v>
      </c>
      <c r="V424" s="22" t="s">
        <v>562</v>
      </c>
      <c r="W424" s="22" t="s">
        <v>562</v>
      </c>
      <c r="X424" s="22" t="s">
        <v>562</v>
      </c>
      <c r="Y424" s="60"/>
      <c r="Z424" s="119" t="s">
        <v>1239</v>
      </c>
      <c r="AA424" s="22" t="s">
        <v>562</v>
      </c>
      <c r="AB424" s="22" t="s">
        <v>562</v>
      </c>
      <c r="AC424" s="22" t="s">
        <v>562</v>
      </c>
      <c r="AD424" s="22" t="s">
        <v>562</v>
      </c>
      <c r="AE424" s="22" t="s">
        <v>562</v>
      </c>
      <c r="AF424" s="22" t="s">
        <v>562</v>
      </c>
    </row>
    <row r="425" spans="1:32" s="21" customFormat="1" x14ac:dyDescent="0.2">
      <c r="A425" s="129" t="s">
        <v>1240</v>
      </c>
      <c r="B425" s="22">
        <v>127090</v>
      </c>
      <c r="C425" s="22" t="s">
        <v>562</v>
      </c>
      <c r="D425" s="22" t="s">
        <v>562</v>
      </c>
      <c r="E425" s="22" t="s">
        <v>562</v>
      </c>
      <c r="F425" s="22" t="s">
        <v>562</v>
      </c>
      <c r="G425" s="22" t="s">
        <v>562</v>
      </c>
      <c r="H425" s="60"/>
      <c r="I425" s="119" t="s">
        <v>1240</v>
      </c>
      <c r="J425" s="22">
        <v>12259</v>
      </c>
      <c r="K425" s="22" t="s">
        <v>562</v>
      </c>
      <c r="L425" s="22">
        <v>54433</v>
      </c>
      <c r="M425" s="22" t="s">
        <v>562</v>
      </c>
      <c r="N425" s="22">
        <v>218</v>
      </c>
      <c r="O425" s="22">
        <v>7573</v>
      </c>
      <c r="P425" s="60"/>
      <c r="Q425" s="119" t="s">
        <v>1240</v>
      </c>
      <c r="R425" s="22" t="s">
        <v>562</v>
      </c>
      <c r="S425" s="22" t="s">
        <v>562</v>
      </c>
      <c r="T425" s="22">
        <v>13619</v>
      </c>
      <c r="U425" s="22">
        <v>18437</v>
      </c>
      <c r="V425" s="22" t="s">
        <v>562</v>
      </c>
      <c r="W425" s="22">
        <v>20412</v>
      </c>
      <c r="X425" s="22" t="s">
        <v>562</v>
      </c>
      <c r="Y425" s="60"/>
      <c r="Z425" s="119" t="s">
        <v>1240</v>
      </c>
      <c r="AA425" s="22" t="s">
        <v>562</v>
      </c>
      <c r="AB425" s="22" t="s">
        <v>562</v>
      </c>
      <c r="AC425" s="22" t="s">
        <v>562</v>
      </c>
      <c r="AD425" s="22" t="s">
        <v>562</v>
      </c>
      <c r="AE425" s="22" t="s">
        <v>562</v>
      </c>
      <c r="AF425" s="22">
        <v>139</v>
      </c>
    </row>
    <row r="426" spans="1:32" s="21" customFormat="1" x14ac:dyDescent="0.2">
      <c r="A426" s="129" t="s">
        <v>1241</v>
      </c>
      <c r="B426" s="22">
        <v>34799</v>
      </c>
      <c r="C426" s="22" t="s">
        <v>562</v>
      </c>
      <c r="D426" s="22" t="s">
        <v>562</v>
      </c>
      <c r="E426" s="22" t="s">
        <v>562</v>
      </c>
      <c r="F426" s="22" t="s">
        <v>562</v>
      </c>
      <c r="G426" s="22" t="s">
        <v>562</v>
      </c>
      <c r="H426" s="60"/>
      <c r="I426" s="119" t="s">
        <v>1241</v>
      </c>
      <c r="J426" s="22">
        <v>4564</v>
      </c>
      <c r="K426" s="22" t="s">
        <v>562</v>
      </c>
      <c r="L426" s="22">
        <v>20650</v>
      </c>
      <c r="M426" s="22" t="s">
        <v>562</v>
      </c>
      <c r="N426" s="22">
        <v>51</v>
      </c>
      <c r="O426" s="22" t="s">
        <v>562</v>
      </c>
      <c r="P426" s="60"/>
      <c r="Q426" s="119" t="s">
        <v>1241</v>
      </c>
      <c r="R426" s="22" t="s">
        <v>562</v>
      </c>
      <c r="S426" s="22" t="s">
        <v>562</v>
      </c>
      <c r="T426" s="22" t="s">
        <v>562</v>
      </c>
      <c r="U426" s="22" t="s">
        <v>562</v>
      </c>
      <c r="V426" s="22" t="s">
        <v>562</v>
      </c>
      <c r="W426" s="22">
        <v>9456</v>
      </c>
      <c r="X426" s="22" t="s">
        <v>562</v>
      </c>
      <c r="Y426" s="60"/>
      <c r="Z426" s="119" t="s">
        <v>1241</v>
      </c>
      <c r="AA426" s="22" t="s">
        <v>562</v>
      </c>
      <c r="AB426" s="22" t="s">
        <v>562</v>
      </c>
      <c r="AC426" s="22" t="s">
        <v>562</v>
      </c>
      <c r="AD426" s="22" t="s">
        <v>562</v>
      </c>
      <c r="AE426" s="22" t="s">
        <v>562</v>
      </c>
      <c r="AF426" s="22">
        <v>79</v>
      </c>
    </row>
    <row r="427" spans="1:32" s="21" customFormat="1" x14ac:dyDescent="0.2">
      <c r="A427" s="129" t="s">
        <v>1242</v>
      </c>
      <c r="B427" s="22">
        <v>18585</v>
      </c>
      <c r="C427" s="22" t="s">
        <v>562</v>
      </c>
      <c r="D427" s="22" t="s">
        <v>562</v>
      </c>
      <c r="E427" s="22" t="s">
        <v>562</v>
      </c>
      <c r="F427" s="22" t="s">
        <v>562</v>
      </c>
      <c r="G427" s="22" t="s">
        <v>562</v>
      </c>
      <c r="H427" s="60"/>
      <c r="I427" s="119" t="s">
        <v>1242</v>
      </c>
      <c r="J427" s="22" t="s">
        <v>562</v>
      </c>
      <c r="K427" s="22" t="s">
        <v>562</v>
      </c>
      <c r="L427" s="22">
        <v>18329</v>
      </c>
      <c r="M427" s="22" t="s">
        <v>562</v>
      </c>
      <c r="N427" s="22">
        <v>74</v>
      </c>
      <c r="O427" s="22" t="s">
        <v>562</v>
      </c>
      <c r="P427" s="60"/>
      <c r="Q427" s="119" t="s">
        <v>1242</v>
      </c>
      <c r="R427" s="22" t="s">
        <v>562</v>
      </c>
      <c r="S427" s="22" t="s">
        <v>562</v>
      </c>
      <c r="T427" s="22">
        <v>72</v>
      </c>
      <c r="U427" s="22">
        <v>49</v>
      </c>
      <c r="V427" s="22" t="s">
        <v>562</v>
      </c>
      <c r="W427" s="22" t="s">
        <v>562</v>
      </c>
      <c r="X427" s="22" t="s">
        <v>562</v>
      </c>
      <c r="Y427" s="60"/>
      <c r="Z427" s="119" t="s">
        <v>1242</v>
      </c>
      <c r="AA427" s="22" t="s">
        <v>562</v>
      </c>
      <c r="AB427" s="22" t="s">
        <v>562</v>
      </c>
      <c r="AC427" s="22" t="s">
        <v>562</v>
      </c>
      <c r="AD427" s="22" t="s">
        <v>562</v>
      </c>
      <c r="AE427" s="22" t="s">
        <v>562</v>
      </c>
      <c r="AF427" s="22">
        <v>60</v>
      </c>
    </row>
    <row r="428" spans="1:32" s="21" customFormat="1" x14ac:dyDescent="0.2">
      <c r="A428" s="129" t="s">
        <v>1243</v>
      </c>
      <c r="B428" s="22">
        <v>70323</v>
      </c>
      <c r="C428" s="22" t="s">
        <v>562</v>
      </c>
      <c r="D428" s="22" t="s">
        <v>562</v>
      </c>
      <c r="E428" s="22" t="s">
        <v>562</v>
      </c>
      <c r="F428" s="22" t="s">
        <v>562</v>
      </c>
      <c r="G428" s="22" t="s">
        <v>562</v>
      </c>
      <c r="H428" s="60"/>
      <c r="I428" s="119" t="s">
        <v>1243</v>
      </c>
      <c r="J428" s="22">
        <v>7696</v>
      </c>
      <c r="K428" s="22" t="s">
        <v>562</v>
      </c>
      <c r="L428" s="22">
        <v>13513</v>
      </c>
      <c r="M428" s="22" t="s">
        <v>562</v>
      </c>
      <c r="N428" s="22" t="s">
        <v>562</v>
      </c>
      <c r="O428" s="22">
        <v>7573</v>
      </c>
      <c r="P428" s="60"/>
      <c r="Q428" s="119" t="s">
        <v>1243</v>
      </c>
      <c r="R428" s="22" t="s">
        <v>562</v>
      </c>
      <c r="S428" s="22" t="s">
        <v>562</v>
      </c>
      <c r="T428" s="22">
        <v>12216</v>
      </c>
      <c r="U428" s="22">
        <v>18387</v>
      </c>
      <c r="V428" s="22" t="s">
        <v>562</v>
      </c>
      <c r="W428" s="22">
        <v>10938</v>
      </c>
      <c r="X428" s="22" t="s">
        <v>562</v>
      </c>
      <c r="Y428" s="60"/>
      <c r="Z428" s="119" t="s">
        <v>1243</v>
      </c>
      <c r="AA428" s="22" t="s">
        <v>562</v>
      </c>
      <c r="AB428" s="22" t="s">
        <v>562</v>
      </c>
      <c r="AC428" s="22" t="s">
        <v>562</v>
      </c>
      <c r="AD428" s="22" t="s">
        <v>562</v>
      </c>
      <c r="AE428" s="22" t="s">
        <v>562</v>
      </c>
      <c r="AF428" s="22" t="s">
        <v>562</v>
      </c>
    </row>
    <row r="429" spans="1:32" s="21" customFormat="1" x14ac:dyDescent="0.2">
      <c r="A429" s="129" t="s">
        <v>1244</v>
      </c>
      <c r="B429" s="22">
        <v>3364</v>
      </c>
      <c r="C429" s="22" t="s">
        <v>562</v>
      </c>
      <c r="D429" s="22" t="s">
        <v>562</v>
      </c>
      <c r="E429" s="22" t="s">
        <v>562</v>
      </c>
      <c r="F429" s="22" t="s">
        <v>562</v>
      </c>
      <c r="G429" s="22" t="s">
        <v>562</v>
      </c>
      <c r="H429" s="60"/>
      <c r="I429" s="119" t="s">
        <v>1244</v>
      </c>
      <c r="J429" s="22" t="s">
        <v>562</v>
      </c>
      <c r="K429" s="22" t="s">
        <v>562</v>
      </c>
      <c r="L429" s="22">
        <v>1941</v>
      </c>
      <c r="M429" s="22" t="s">
        <v>562</v>
      </c>
      <c r="N429" s="22">
        <v>93</v>
      </c>
      <c r="O429" s="22" t="s">
        <v>562</v>
      </c>
      <c r="P429" s="60"/>
      <c r="Q429" s="119" t="s">
        <v>1244</v>
      </c>
      <c r="R429" s="22" t="s">
        <v>562</v>
      </c>
      <c r="S429" s="22" t="s">
        <v>562</v>
      </c>
      <c r="T429" s="22">
        <v>1330</v>
      </c>
      <c r="U429" s="22" t="s">
        <v>562</v>
      </c>
      <c r="V429" s="22" t="s">
        <v>562</v>
      </c>
      <c r="W429" s="22" t="s">
        <v>562</v>
      </c>
      <c r="X429" s="22" t="s">
        <v>562</v>
      </c>
      <c r="Y429" s="60"/>
      <c r="Z429" s="119" t="s">
        <v>1244</v>
      </c>
      <c r="AA429" s="22" t="s">
        <v>562</v>
      </c>
      <c r="AB429" s="22" t="s">
        <v>562</v>
      </c>
      <c r="AC429" s="22" t="s">
        <v>562</v>
      </c>
      <c r="AD429" s="22" t="s">
        <v>562</v>
      </c>
      <c r="AE429" s="22" t="s">
        <v>562</v>
      </c>
      <c r="AF429" s="22" t="s">
        <v>562</v>
      </c>
    </row>
    <row r="430" spans="1:32" s="21" customFormat="1" x14ac:dyDescent="0.2">
      <c r="A430" s="129" t="s">
        <v>1245</v>
      </c>
      <c r="B430" s="22">
        <v>7818</v>
      </c>
      <c r="C430" s="22" t="s">
        <v>562</v>
      </c>
      <c r="D430" s="22" t="s">
        <v>562</v>
      </c>
      <c r="E430" s="22" t="s">
        <v>562</v>
      </c>
      <c r="F430" s="22" t="s">
        <v>562</v>
      </c>
      <c r="G430" s="22" t="s">
        <v>562</v>
      </c>
      <c r="H430" s="60"/>
      <c r="I430" s="119" t="s">
        <v>1245</v>
      </c>
      <c r="J430" s="22" t="s">
        <v>562</v>
      </c>
      <c r="K430" s="22" t="s">
        <v>562</v>
      </c>
      <c r="L430" s="22">
        <v>7818</v>
      </c>
      <c r="M430" s="22" t="s">
        <v>562</v>
      </c>
      <c r="N430" s="22" t="s">
        <v>562</v>
      </c>
      <c r="O430" s="22" t="s">
        <v>562</v>
      </c>
      <c r="P430" s="60"/>
      <c r="Q430" s="119" t="s">
        <v>1245</v>
      </c>
      <c r="R430" s="22" t="s">
        <v>562</v>
      </c>
      <c r="S430" s="22" t="s">
        <v>562</v>
      </c>
      <c r="T430" s="22" t="s">
        <v>562</v>
      </c>
      <c r="U430" s="22" t="s">
        <v>562</v>
      </c>
      <c r="V430" s="22" t="s">
        <v>562</v>
      </c>
      <c r="W430" s="22" t="s">
        <v>562</v>
      </c>
      <c r="X430" s="22" t="s">
        <v>562</v>
      </c>
      <c r="Y430" s="60"/>
      <c r="Z430" s="119" t="s">
        <v>1245</v>
      </c>
      <c r="AA430" s="22" t="s">
        <v>562</v>
      </c>
      <c r="AB430" s="22" t="s">
        <v>562</v>
      </c>
      <c r="AC430" s="22" t="s">
        <v>562</v>
      </c>
      <c r="AD430" s="22" t="s">
        <v>562</v>
      </c>
      <c r="AE430" s="22" t="s">
        <v>562</v>
      </c>
      <c r="AF430" s="22" t="s">
        <v>562</v>
      </c>
    </row>
    <row r="431" spans="1:32" s="21" customFormat="1" x14ac:dyDescent="0.2">
      <c r="A431" s="129" t="s">
        <v>1246</v>
      </c>
      <c r="B431" s="22">
        <v>3419</v>
      </c>
      <c r="C431" s="22" t="s">
        <v>562</v>
      </c>
      <c r="D431" s="22" t="s">
        <v>562</v>
      </c>
      <c r="E431" s="22" t="s">
        <v>562</v>
      </c>
      <c r="F431" s="22" t="s">
        <v>562</v>
      </c>
      <c r="G431" s="22" t="s">
        <v>562</v>
      </c>
      <c r="H431" s="60"/>
      <c r="I431" s="119" t="s">
        <v>1246</v>
      </c>
      <c r="J431" s="22" t="s">
        <v>562</v>
      </c>
      <c r="K431" s="22" t="s">
        <v>562</v>
      </c>
      <c r="L431" s="22">
        <v>3419</v>
      </c>
      <c r="M431" s="22" t="s">
        <v>562</v>
      </c>
      <c r="N431" s="22" t="s">
        <v>562</v>
      </c>
      <c r="O431" s="22" t="s">
        <v>562</v>
      </c>
      <c r="P431" s="60"/>
      <c r="Q431" s="119" t="s">
        <v>1246</v>
      </c>
      <c r="R431" s="22" t="s">
        <v>562</v>
      </c>
      <c r="S431" s="22" t="s">
        <v>562</v>
      </c>
      <c r="T431" s="22" t="s">
        <v>562</v>
      </c>
      <c r="U431" s="22" t="s">
        <v>562</v>
      </c>
      <c r="V431" s="22" t="s">
        <v>562</v>
      </c>
      <c r="W431" s="22" t="s">
        <v>562</v>
      </c>
      <c r="X431" s="22" t="s">
        <v>562</v>
      </c>
      <c r="Y431" s="60"/>
      <c r="Z431" s="119" t="s">
        <v>1246</v>
      </c>
      <c r="AA431" s="22" t="s">
        <v>562</v>
      </c>
      <c r="AB431" s="22" t="s">
        <v>562</v>
      </c>
      <c r="AC431" s="22" t="s">
        <v>562</v>
      </c>
      <c r="AD431" s="22" t="s">
        <v>562</v>
      </c>
      <c r="AE431" s="22" t="s">
        <v>562</v>
      </c>
      <c r="AF431" s="22" t="s">
        <v>562</v>
      </c>
    </row>
    <row r="432" spans="1:32" s="21" customFormat="1" x14ac:dyDescent="0.2">
      <c r="A432" s="129" t="s">
        <v>1247</v>
      </c>
      <c r="B432" s="22">
        <v>4399</v>
      </c>
      <c r="C432" s="22" t="s">
        <v>562</v>
      </c>
      <c r="D432" s="22" t="s">
        <v>562</v>
      </c>
      <c r="E432" s="22" t="s">
        <v>562</v>
      </c>
      <c r="F432" s="22" t="s">
        <v>562</v>
      </c>
      <c r="G432" s="22" t="s">
        <v>562</v>
      </c>
      <c r="H432" s="60"/>
      <c r="I432" s="119" t="s">
        <v>1247</v>
      </c>
      <c r="J432" s="22" t="s">
        <v>562</v>
      </c>
      <c r="K432" s="22" t="s">
        <v>562</v>
      </c>
      <c r="L432" s="22">
        <v>4399</v>
      </c>
      <c r="M432" s="22" t="s">
        <v>562</v>
      </c>
      <c r="N432" s="22" t="s">
        <v>562</v>
      </c>
      <c r="O432" s="22" t="s">
        <v>562</v>
      </c>
      <c r="P432" s="60"/>
      <c r="Q432" s="119" t="s">
        <v>1247</v>
      </c>
      <c r="R432" s="22" t="s">
        <v>562</v>
      </c>
      <c r="S432" s="22" t="s">
        <v>562</v>
      </c>
      <c r="T432" s="22" t="s">
        <v>562</v>
      </c>
      <c r="U432" s="22" t="s">
        <v>562</v>
      </c>
      <c r="V432" s="22" t="s">
        <v>562</v>
      </c>
      <c r="W432" s="22" t="s">
        <v>562</v>
      </c>
      <c r="X432" s="22" t="s">
        <v>562</v>
      </c>
      <c r="Y432" s="60"/>
      <c r="Z432" s="119" t="s">
        <v>1247</v>
      </c>
      <c r="AA432" s="22" t="s">
        <v>562</v>
      </c>
      <c r="AB432" s="22" t="s">
        <v>562</v>
      </c>
      <c r="AC432" s="22" t="s">
        <v>562</v>
      </c>
      <c r="AD432" s="22" t="s">
        <v>562</v>
      </c>
      <c r="AE432" s="22" t="s">
        <v>562</v>
      </c>
      <c r="AF432" s="22" t="s">
        <v>562</v>
      </c>
    </row>
    <row r="433" spans="1:32" s="21" customFormat="1" x14ac:dyDescent="0.2">
      <c r="A433" s="129" t="s">
        <v>76</v>
      </c>
      <c r="B433" s="22" t="s">
        <v>76</v>
      </c>
      <c r="C433" s="22" t="s">
        <v>76</v>
      </c>
      <c r="D433" s="22" t="s">
        <v>76</v>
      </c>
      <c r="E433" s="22" t="s">
        <v>76</v>
      </c>
      <c r="F433" s="22" t="s">
        <v>76</v>
      </c>
      <c r="G433" s="22" t="s">
        <v>76</v>
      </c>
      <c r="H433" s="60"/>
      <c r="I433" s="119" t="s">
        <v>76</v>
      </c>
      <c r="J433" s="22" t="s">
        <v>76</v>
      </c>
      <c r="K433" s="22" t="s">
        <v>76</v>
      </c>
      <c r="L433" s="22" t="s">
        <v>76</v>
      </c>
      <c r="M433" s="22" t="s">
        <v>76</v>
      </c>
      <c r="N433" s="22" t="s">
        <v>76</v>
      </c>
      <c r="O433" s="22" t="s">
        <v>76</v>
      </c>
      <c r="P433" s="60"/>
      <c r="Q433" s="119" t="s">
        <v>76</v>
      </c>
      <c r="R433" s="22" t="s">
        <v>76</v>
      </c>
      <c r="S433" s="22" t="s">
        <v>76</v>
      </c>
      <c r="T433" s="22" t="s">
        <v>76</v>
      </c>
      <c r="U433" s="22" t="s">
        <v>76</v>
      </c>
      <c r="V433" s="22" t="s">
        <v>76</v>
      </c>
      <c r="W433" s="22" t="s">
        <v>76</v>
      </c>
      <c r="X433" s="22" t="s">
        <v>76</v>
      </c>
      <c r="Y433" s="60"/>
      <c r="Z433" s="119" t="s">
        <v>76</v>
      </c>
      <c r="AA433" s="22" t="s">
        <v>76</v>
      </c>
      <c r="AB433" s="22" t="s">
        <v>76</v>
      </c>
      <c r="AC433" s="22" t="s">
        <v>76</v>
      </c>
      <c r="AD433" s="22" t="s">
        <v>76</v>
      </c>
      <c r="AE433" s="22" t="s">
        <v>76</v>
      </c>
      <c r="AF433" s="22" t="s">
        <v>76</v>
      </c>
    </row>
    <row r="434" spans="1:32" s="21" customFormat="1" x14ac:dyDescent="0.2">
      <c r="A434" s="129" t="s">
        <v>2182</v>
      </c>
      <c r="B434" s="22">
        <v>39</v>
      </c>
      <c r="C434" s="22" t="s">
        <v>562</v>
      </c>
      <c r="D434" s="22" t="s">
        <v>562</v>
      </c>
      <c r="E434" s="22" t="s">
        <v>562</v>
      </c>
      <c r="F434" s="22" t="s">
        <v>562</v>
      </c>
      <c r="G434" s="22" t="s">
        <v>562</v>
      </c>
      <c r="H434" s="60"/>
      <c r="I434" s="119" t="s">
        <v>2182</v>
      </c>
      <c r="J434" s="22" t="s">
        <v>562</v>
      </c>
      <c r="K434" s="22" t="s">
        <v>562</v>
      </c>
      <c r="L434" s="22" t="s">
        <v>562</v>
      </c>
      <c r="M434" s="22" t="s">
        <v>562</v>
      </c>
      <c r="N434" s="22" t="s">
        <v>562</v>
      </c>
      <c r="O434" s="22" t="s">
        <v>562</v>
      </c>
      <c r="P434" s="60"/>
      <c r="Q434" s="119" t="s">
        <v>2182</v>
      </c>
      <c r="R434" s="22" t="s">
        <v>562</v>
      </c>
      <c r="S434" s="22" t="s">
        <v>562</v>
      </c>
      <c r="T434" s="22" t="s">
        <v>562</v>
      </c>
      <c r="U434" s="22">
        <v>39</v>
      </c>
      <c r="V434" s="22" t="s">
        <v>562</v>
      </c>
      <c r="W434" s="22" t="s">
        <v>562</v>
      </c>
      <c r="X434" s="22" t="s">
        <v>562</v>
      </c>
      <c r="Y434" s="60"/>
      <c r="Z434" s="119" t="s">
        <v>2182</v>
      </c>
      <c r="AA434" s="22" t="s">
        <v>562</v>
      </c>
      <c r="AB434" s="22" t="s">
        <v>562</v>
      </c>
      <c r="AC434" s="22" t="s">
        <v>562</v>
      </c>
      <c r="AD434" s="22" t="s">
        <v>562</v>
      </c>
      <c r="AE434" s="22" t="s">
        <v>562</v>
      </c>
      <c r="AF434" s="22" t="s">
        <v>562</v>
      </c>
    </row>
    <row r="435" spans="1:32" s="21" customFormat="1" x14ac:dyDescent="0.2">
      <c r="A435" s="129" t="s">
        <v>2183</v>
      </c>
      <c r="B435" s="22">
        <v>39</v>
      </c>
      <c r="C435" s="22" t="s">
        <v>562</v>
      </c>
      <c r="D435" s="22" t="s">
        <v>562</v>
      </c>
      <c r="E435" s="22" t="s">
        <v>562</v>
      </c>
      <c r="F435" s="22" t="s">
        <v>562</v>
      </c>
      <c r="G435" s="22" t="s">
        <v>562</v>
      </c>
      <c r="H435" s="60"/>
      <c r="I435" s="119" t="s">
        <v>2183</v>
      </c>
      <c r="J435" s="22" t="s">
        <v>562</v>
      </c>
      <c r="K435" s="22" t="s">
        <v>562</v>
      </c>
      <c r="L435" s="22" t="s">
        <v>562</v>
      </c>
      <c r="M435" s="22" t="s">
        <v>562</v>
      </c>
      <c r="N435" s="22" t="s">
        <v>562</v>
      </c>
      <c r="O435" s="22" t="s">
        <v>562</v>
      </c>
      <c r="P435" s="60"/>
      <c r="Q435" s="119" t="s">
        <v>2183</v>
      </c>
      <c r="R435" s="22" t="s">
        <v>562</v>
      </c>
      <c r="S435" s="22" t="s">
        <v>562</v>
      </c>
      <c r="T435" s="22" t="s">
        <v>562</v>
      </c>
      <c r="U435" s="22">
        <v>39</v>
      </c>
      <c r="V435" s="22" t="s">
        <v>562</v>
      </c>
      <c r="W435" s="22" t="s">
        <v>562</v>
      </c>
      <c r="X435" s="22" t="s">
        <v>562</v>
      </c>
      <c r="Y435" s="60"/>
      <c r="Z435" s="119" t="s">
        <v>2183</v>
      </c>
      <c r="AA435" s="22" t="s">
        <v>562</v>
      </c>
      <c r="AB435" s="22" t="s">
        <v>562</v>
      </c>
      <c r="AC435" s="22" t="s">
        <v>562</v>
      </c>
      <c r="AD435" s="22" t="s">
        <v>562</v>
      </c>
      <c r="AE435" s="22" t="s">
        <v>562</v>
      </c>
      <c r="AF435" s="22" t="s">
        <v>562</v>
      </c>
    </row>
    <row r="436" spans="1:32" s="21" customFormat="1" x14ac:dyDescent="0.2">
      <c r="A436" s="405"/>
      <c r="B436" s="22"/>
      <c r="C436" s="22"/>
      <c r="D436" s="22"/>
      <c r="E436" s="22"/>
      <c r="F436" s="22"/>
      <c r="G436" s="22"/>
      <c r="H436" s="60"/>
      <c r="I436" s="406"/>
      <c r="J436" s="22"/>
      <c r="K436" s="22"/>
      <c r="L436" s="22"/>
      <c r="M436" s="22"/>
      <c r="N436" s="22"/>
      <c r="O436" s="22"/>
      <c r="P436" s="60"/>
      <c r="Q436" s="406"/>
      <c r="R436" s="22"/>
      <c r="S436" s="22"/>
      <c r="T436" s="22"/>
      <c r="U436" s="22"/>
      <c r="V436" s="22"/>
      <c r="W436" s="22"/>
      <c r="X436" s="22"/>
      <c r="Y436" s="60"/>
      <c r="Z436" s="406"/>
      <c r="AA436" s="22"/>
      <c r="AB436" s="22"/>
      <c r="AC436" s="22"/>
      <c r="AD436" s="22"/>
      <c r="AE436" s="22"/>
      <c r="AF436" s="22"/>
    </row>
    <row r="437" spans="1:32" s="21" customFormat="1" x14ac:dyDescent="0.2">
      <c r="A437" s="405"/>
      <c r="B437" s="22"/>
      <c r="C437" s="22"/>
      <c r="D437" s="22"/>
      <c r="E437" s="22"/>
      <c r="F437" s="22"/>
      <c r="G437" s="22"/>
      <c r="H437" s="60"/>
      <c r="I437" s="406"/>
      <c r="J437" s="22"/>
      <c r="K437" s="22"/>
      <c r="L437" s="22"/>
      <c r="M437" s="22"/>
      <c r="N437" s="22"/>
      <c r="O437" s="22"/>
      <c r="P437" s="60"/>
      <c r="Q437" s="406"/>
      <c r="R437" s="22"/>
      <c r="S437" s="22"/>
      <c r="T437" s="22"/>
      <c r="U437" s="22"/>
      <c r="V437" s="22"/>
      <c r="W437" s="22"/>
      <c r="X437" s="22"/>
      <c r="Y437" s="60"/>
      <c r="Z437" s="406"/>
      <c r="AA437" s="22"/>
      <c r="AB437" s="22"/>
      <c r="AC437" s="22"/>
      <c r="AD437" s="22"/>
      <c r="AE437" s="22"/>
      <c r="AF437" s="22"/>
    </row>
    <row r="438" spans="1:32" s="21" customFormat="1" x14ac:dyDescent="0.2">
      <c r="A438" s="405"/>
      <c r="B438" s="22"/>
      <c r="C438" s="22"/>
      <c r="D438" s="22"/>
      <c r="E438" s="22"/>
      <c r="F438" s="22"/>
      <c r="G438" s="22"/>
      <c r="H438" s="60"/>
      <c r="I438" s="406"/>
      <c r="J438" s="22"/>
      <c r="K438" s="22"/>
      <c r="L438" s="22"/>
      <c r="M438" s="22"/>
      <c r="N438" s="22"/>
      <c r="O438" s="22"/>
      <c r="P438" s="60"/>
      <c r="Q438" s="406"/>
      <c r="R438" s="22"/>
      <c r="S438" s="22"/>
      <c r="T438" s="22"/>
      <c r="U438" s="22"/>
      <c r="V438" s="22"/>
      <c r="W438" s="22"/>
      <c r="X438" s="22"/>
      <c r="Y438" s="60"/>
      <c r="Z438" s="406"/>
      <c r="AA438" s="22"/>
      <c r="AB438" s="22"/>
      <c r="AC438" s="22"/>
      <c r="AD438" s="22"/>
      <c r="AE438" s="22"/>
      <c r="AF438" s="22"/>
    </row>
    <row r="439" spans="1:32" s="21" customFormat="1" x14ac:dyDescent="0.2">
      <c r="A439" s="405"/>
      <c r="B439" s="22"/>
      <c r="C439" s="22"/>
      <c r="D439" s="22"/>
      <c r="E439" s="22"/>
      <c r="F439" s="22"/>
      <c r="G439" s="22"/>
      <c r="H439" s="60"/>
      <c r="I439" s="406"/>
      <c r="J439" s="22"/>
      <c r="K439" s="22"/>
      <c r="L439" s="22"/>
      <c r="M439" s="22"/>
      <c r="N439" s="22"/>
      <c r="O439" s="22"/>
      <c r="P439" s="60"/>
      <c r="Q439" s="406"/>
      <c r="R439" s="22"/>
      <c r="S439" s="22"/>
      <c r="T439" s="22"/>
      <c r="U439" s="22"/>
      <c r="V439" s="22"/>
      <c r="W439" s="22"/>
      <c r="X439" s="22"/>
      <c r="Y439" s="60"/>
      <c r="Z439" s="406"/>
      <c r="AA439" s="22"/>
      <c r="AB439" s="22"/>
      <c r="AC439" s="22"/>
      <c r="AD439" s="22"/>
      <c r="AE439" s="22"/>
      <c r="AF439" s="22"/>
    </row>
    <row r="440" spans="1:32" s="21" customFormat="1" x14ac:dyDescent="0.2">
      <c r="A440" s="405"/>
      <c r="B440" s="22"/>
      <c r="C440" s="22"/>
      <c r="D440" s="22"/>
      <c r="E440" s="22"/>
      <c r="F440" s="22"/>
      <c r="G440" s="22"/>
      <c r="H440" s="60"/>
      <c r="I440" s="406"/>
      <c r="J440" s="22"/>
      <c r="K440" s="22"/>
      <c r="L440" s="22"/>
      <c r="M440" s="22"/>
      <c r="N440" s="22"/>
      <c r="O440" s="22"/>
      <c r="P440" s="60"/>
      <c r="Q440" s="406"/>
      <c r="R440" s="22"/>
      <c r="S440" s="22"/>
      <c r="T440" s="22"/>
      <c r="U440" s="22"/>
      <c r="V440" s="22"/>
      <c r="W440" s="22"/>
      <c r="X440" s="22"/>
      <c r="Y440" s="60"/>
      <c r="Z440" s="406"/>
      <c r="AA440" s="22"/>
      <c r="AB440" s="22"/>
      <c r="AC440" s="22"/>
      <c r="AD440" s="22"/>
      <c r="AE440" s="22"/>
      <c r="AF440" s="22"/>
    </row>
    <row r="441" spans="1:32" s="21" customFormat="1" x14ac:dyDescent="0.2">
      <c r="A441" s="405"/>
      <c r="B441" s="22"/>
      <c r="C441" s="22"/>
      <c r="D441" s="22"/>
      <c r="E441" s="22"/>
      <c r="F441" s="22"/>
      <c r="G441" s="22"/>
      <c r="H441" s="60"/>
      <c r="I441" s="406"/>
      <c r="J441" s="22"/>
      <c r="K441" s="22"/>
      <c r="L441" s="22"/>
      <c r="M441" s="22"/>
      <c r="N441" s="22"/>
      <c r="O441" s="22"/>
      <c r="P441" s="60"/>
      <c r="Q441" s="406"/>
      <c r="R441" s="22"/>
      <c r="S441" s="22"/>
      <c r="T441" s="22"/>
      <c r="U441" s="22"/>
      <c r="V441" s="22"/>
      <c r="W441" s="22"/>
      <c r="X441" s="22"/>
      <c r="Y441" s="60"/>
      <c r="Z441" s="406"/>
      <c r="AA441" s="22"/>
      <c r="AB441" s="22"/>
      <c r="AC441" s="22"/>
      <c r="AD441" s="22"/>
      <c r="AE441" s="22"/>
      <c r="AF441" s="22"/>
    </row>
    <row r="442" spans="1:32" s="21" customFormat="1" x14ac:dyDescent="0.2">
      <c r="A442" s="405"/>
      <c r="B442" s="22"/>
      <c r="C442" s="22"/>
      <c r="D442" s="22"/>
      <c r="E442" s="22"/>
      <c r="F442" s="22"/>
      <c r="G442" s="22"/>
      <c r="H442" s="60"/>
      <c r="I442" s="406"/>
      <c r="J442" s="22"/>
      <c r="K442" s="22"/>
      <c r="L442" s="22"/>
      <c r="M442" s="22"/>
      <c r="N442" s="22"/>
      <c r="O442" s="22"/>
      <c r="P442" s="60"/>
      <c r="Q442" s="406"/>
      <c r="R442" s="22"/>
      <c r="S442" s="22"/>
      <c r="T442" s="22"/>
      <c r="U442" s="22"/>
      <c r="V442" s="22"/>
      <c r="W442" s="22"/>
      <c r="X442" s="22"/>
      <c r="Y442" s="60"/>
      <c r="Z442" s="406"/>
      <c r="AA442" s="22"/>
      <c r="AB442" s="22"/>
      <c r="AC442" s="22"/>
      <c r="AD442" s="22"/>
      <c r="AE442" s="22"/>
      <c r="AF442" s="22"/>
    </row>
    <row r="443" spans="1:32" s="21" customFormat="1" x14ac:dyDescent="0.2">
      <c r="A443" s="405"/>
      <c r="B443" s="22"/>
      <c r="C443" s="22"/>
      <c r="D443" s="22"/>
      <c r="E443" s="22"/>
      <c r="F443" s="22"/>
      <c r="G443" s="22"/>
      <c r="H443" s="60"/>
      <c r="I443" s="406"/>
      <c r="J443" s="22"/>
      <c r="K443" s="22"/>
      <c r="L443" s="22"/>
      <c r="M443" s="22"/>
      <c r="N443" s="22"/>
      <c r="O443" s="22"/>
      <c r="P443" s="60"/>
      <c r="Q443" s="406"/>
      <c r="R443" s="22"/>
      <c r="S443" s="22"/>
      <c r="T443" s="22"/>
      <c r="U443" s="22"/>
      <c r="V443" s="22"/>
      <c r="W443" s="22"/>
      <c r="X443" s="22"/>
      <c r="Y443" s="60"/>
      <c r="Z443" s="406"/>
      <c r="AA443" s="22"/>
      <c r="AB443" s="22"/>
      <c r="AC443" s="22"/>
      <c r="AD443" s="22"/>
      <c r="AE443" s="22"/>
      <c r="AF443" s="22"/>
    </row>
    <row r="444" spans="1:32" s="21" customFormat="1" x14ac:dyDescent="0.2">
      <c r="A444" s="405"/>
      <c r="B444" s="22"/>
      <c r="C444" s="22"/>
      <c r="D444" s="22"/>
      <c r="E444" s="22"/>
      <c r="F444" s="22"/>
      <c r="G444" s="22"/>
      <c r="H444" s="60"/>
      <c r="I444" s="406"/>
      <c r="J444" s="22"/>
      <c r="K444" s="22"/>
      <c r="L444" s="22"/>
      <c r="M444" s="22"/>
      <c r="N444" s="22"/>
      <c r="O444" s="22"/>
      <c r="P444" s="60"/>
      <c r="Q444" s="406"/>
      <c r="R444" s="22"/>
      <c r="S444" s="22"/>
      <c r="T444" s="22"/>
      <c r="U444" s="22"/>
      <c r="V444" s="22"/>
      <c r="W444" s="22"/>
      <c r="X444" s="22"/>
      <c r="Y444" s="60"/>
      <c r="Z444" s="406"/>
      <c r="AA444" s="22"/>
      <c r="AB444" s="22"/>
      <c r="AC444" s="22"/>
      <c r="AD444" s="22"/>
      <c r="AE444" s="22"/>
      <c r="AF444" s="22"/>
    </row>
    <row r="445" spans="1:32" s="21" customFormat="1" x14ac:dyDescent="0.2">
      <c r="A445" s="405"/>
      <c r="B445" s="22"/>
      <c r="C445" s="22"/>
      <c r="D445" s="22"/>
      <c r="E445" s="22"/>
      <c r="F445" s="22"/>
      <c r="G445" s="22"/>
      <c r="H445" s="60"/>
      <c r="I445" s="406"/>
      <c r="J445" s="22"/>
      <c r="K445" s="22"/>
      <c r="L445" s="22"/>
      <c r="M445" s="22"/>
      <c r="N445" s="22"/>
      <c r="O445" s="22"/>
      <c r="P445" s="60"/>
      <c r="Q445" s="406"/>
      <c r="R445" s="22"/>
      <c r="S445" s="22"/>
      <c r="T445" s="22"/>
      <c r="U445" s="22"/>
      <c r="V445" s="22"/>
      <c r="W445" s="22"/>
      <c r="X445" s="22"/>
      <c r="Y445" s="60"/>
      <c r="Z445" s="406"/>
      <c r="AA445" s="22"/>
      <c r="AB445" s="22"/>
      <c r="AC445" s="22"/>
      <c r="AD445" s="22"/>
      <c r="AE445" s="22"/>
      <c r="AF445" s="22"/>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9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561</v>
      </c>
      <c r="B1" s="64"/>
      <c r="C1" s="64"/>
      <c r="D1" s="64"/>
      <c r="E1" s="64"/>
      <c r="F1" s="64"/>
      <c r="G1" s="64"/>
      <c r="H1" s="95"/>
      <c r="I1" s="64" t="s">
        <v>561</v>
      </c>
      <c r="J1" s="66"/>
      <c r="K1" s="66"/>
      <c r="L1" s="66"/>
      <c r="M1" s="66"/>
      <c r="N1" s="66"/>
      <c r="O1" s="66"/>
      <c r="P1" s="95"/>
      <c r="Q1" s="64" t="s">
        <v>561</v>
      </c>
      <c r="R1" s="66"/>
      <c r="S1" s="66"/>
      <c r="T1" s="66"/>
      <c r="U1" s="66"/>
      <c r="V1" s="66"/>
      <c r="W1" s="66"/>
      <c r="X1" s="66"/>
      <c r="Y1" s="95"/>
      <c r="Z1" s="64" t="s">
        <v>561</v>
      </c>
      <c r="AA1" s="66"/>
      <c r="AB1" s="66"/>
      <c r="AC1" s="66"/>
      <c r="AD1" s="66"/>
      <c r="AE1" s="66"/>
      <c r="AF1" s="66"/>
      <c r="AG1" s="97"/>
    </row>
    <row r="2" spans="1:33" s="45" customFormat="1" x14ac:dyDescent="0.2">
      <c r="A2" s="14" t="s">
        <v>144</v>
      </c>
      <c r="B2" s="66"/>
      <c r="C2" s="66"/>
      <c r="D2" s="66"/>
      <c r="E2" s="66"/>
      <c r="F2" s="66"/>
      <c r="G2" s="66"/>
      <c r="H2" s="96"/>
      <c r="I2" s="14" t="s">
        <v>144</v>
      </c>
      <c r="J2" s="66"/>
      <c r="K2" s="66"/>
      <c r="L2" s="66"/>
      <c r="M2" s="66"/>
      <c r="N2" s="66"/>
      <c r="O2" s="66"/>
      <c r="P2" s="96"/>
      <c r="Q2" s="14" t="s">
        <v>144</v>
      </c>
      <c r="R2" s="66"/>
      <c r="S2" s="66"/>
      <c r="T2" s="66"/>
      <c r="U2" s="66"/>
      <c r="V2" s="66"/>
      <c r="W2" s="66"/>
      <c r="X2" s="66"/>
      <c r="Y2" s="96"/>
      <c r="Z2" s="14" t="s">
        <v>144</v>
      </c>
      <c r="AA2" s="66"/>
      <c r="AB2" s="66"/>
      <c r="AC2" s="66"/>
      <c r="AD2" s="66"/>
      <c r="AE2" s="66"/>
      <c r="AF2" s="66"/>
      <c r="AG2" s="97"/>
    </row>
    <row r="3" spans="1:33" s="45" customFormat="1" ht="12.75" customHeight="1" x14ac:dyDescent="0.2">
      <c r="A3" s="62" t="s">
        <v>191</v>
      </c>
      <c r="B3" s="66"/>
      <c r="C3" s="66"/>
      <c r="D3" s="66"/>
      <c r="E3" s="66"/>
      <c r="F3" s="66"/>
      <c r="G3" s="66"/>
      <c r="H3" s="96"/>
      <c r="I3" s="62" t="s">
        <v>191</v>
      </c>
      <c r="J3" s="66"/>
      <c r="K3" s="66"/>
      <c r="L3" s="66"/>
      <c r="M3" s="66"/>
      <c r="N3" s="66"/>
      <c r="O3" s="66"/>
      <c r="P3" s="96"/>
      <c r="Q3" s="62" t="s">
        <v>191</v>
      </c>
      <c r="R3" s="66"/>
      <c r="S3" s="66"/>
      <c r="T3" s="66"/>
      <c r="U3" s="66"/>
      <c r="V3" s="66"/>
      <c r="W3" s="66"/>
      <c r="X3" s="66"/>
      <c r="Y3" s="96"/>
      <c r="Z3" s="62" t="s">
        <v>191</v>
      </c>
      <c r="AA3" s="66"/>
      <c r="AB3" s="66"/>
      <c r="AC3" s="66"/>
      <c r="AD3" s="66"/>
      <c r="AE3" s="66"/>
      <c r="AF3" s="66"/>
      <c r="AG3" s="97"/>
    </row>
    <row r="4" spans="1:33" s="45" customFormat="1" ht="12.75" customHeight="1" x14ac:dyDescent="0.2">
      <c r="A4" s="65" t="s">
        <v>184</v>
      </c>
      <c r="B4" s="66"/>
      <c r="C4" s="66"/>
      <c r="D4" s="66"/>
      <c r="E4" s="66"/>
      <c r="F4" s="66"/>
      <c r="G4" s="66"/>
      <c r="H4" s="96"/>
      <c r="I4" s="66" t="s">
        <v>184</v>
      </c>
      <c r="J4" s="66"/>
      <c r="K4" s="66"/>
      <c r="L4" s="66"/>
      <c r="M4" s="66"/>
      <c r="N4" s="66"/>
      <c r="O4" s="66"/>
      <c r="P4" s="96"/>
      <c r="Q4" s="66" t="s">
        <v>184</v>
      </c>
      <c r="R4" s="66"/>
      <c r="S4" s="66"/>
      <c r="T4" s="66"/>
      <c r="U4" s="66"/>
      <c r="V4" s="66"/>
      <c r="W4" s="66"/>
      <c r="X4" s="66"/>
      <c r="Y4" s="96"/>
      <c r="Z4" s="66" t="s">
        <v>184</v>
      </c>
      <c r="AA4" s="66"/>
      <c r="AB4" s="66"/>
      <c r="AC4" s="66"/>
      <c r="AD4" s="66"/>
      <c r="AE4" s="66"/>
      <c r="AF4" s="66"/>
      <c r="AG4" s="97"/>
    </row>
    <row r="5" spans="1:33" x14ac:dyDescent="0.2">
      <c r="A5" s="138" t="s">
        <v>76</v>
      </c>
      <c r="B5" s="139"/>
      <c r="C5" s="139"/>
      <c r="D5" s="139"/>
      <c r="E5" s="139"/>
      <c r="F5" s="139"/>
      <c r="G5" s="139"/>
      <c r="H5" s="96"/>
      <c r="I5" s="108" t="s">
        <v>76</v>
      </c>
      <c r="J5" s="139" t="s">
        <v>76</v>
      </c>
      <c r="K5" s="139" t="s">
        <v>76</v>
      </c>
      <c r="L5" s="139" t="s">
        <v>76</v>
      </c>
      <c r="M5" s="139" t="s">
        <v>76</v>
      </c>
      <c r="N5" s="139" t="s">
        <v>76</v>
      </c>
      <c r="O5" s="139" t="s">
        <v>76</v>
      </c>
      <c r="P5" s="96"/>
      <c r="Q5" s="108" t="s">
        <v>76</v>
      </c>
      <c r="R5" s="139" t="s">
        <v>76</v>
      </c>
      <c r="S5" s="139" t="s">
        <v>76</v>
      </c>
      <c r="T5" s="139" t="s">
        <v>76</v>
      </c>
      <c r="U5" s="139" t="s">
        <v>76</v>
      </c>
      <c r="V5" s="139" t="s">
        <v>76</v>
      </c>
      <c r="W5" s="139" t="s">
        <v>76</v>
      </c>
      <c r="X5" s="139" t="s">
        <v>76</v>
      </c>
      <c r="Y5" s="96"/>
      <c r="Z5" s="108" t="s">
        <v>76</v>
      </c>
      <c r="AA5" s="139" t="s">
        <v>76</v>
      </c>
      <c r="AB5" s="139" t="s">
        <v>76</v>
      </c>
      <c r="AC5" s="139" t="s">
        <v>76</v>
      </c>
      <c r="AD5" s="139" t="s">
        <v>76</v>
      </c>
      <c r="AE5" s="139" t="s">
        <v>76</v>
      </c>
      <c r="AF5" s="139" t="s">
        <v>76</v>
      </c>
    </row>
    <row r="6" spans="1:33" s="105" customFormat="1" ht="15" customHeight="1" x14ac:dyDescent="0.2">
      <c r="A6" s="134" t="s">
        <v>76</v>
      </c>
      <c r="B6" s="918" t="s">
        <v>172</v>
      </c>
      <c r="C6" s="912"/>
      <c r="D6" s="912"/>
      <c r="E6" s="912"/>
      <c r="F6" s="912"/>
      <c r="G6" s="912"/>
      <c r="H6" s="107"/>
      <c r="I6" s="102" t="s">
        <v>76</v>
      </c>
      <c r="J6" s="877" t="str">
        <f>B6</f>
        <v>nach Streckenzielflughafen</v>
      </c>
      <c r="K6" s="878"/>
      <c r="L6" s="878"/>
      <c r="M6" s="878"/>
      <c r="N6" s="878"/>
      <c r="O6" s="878"/>
      <c r="P6" s="107"/>
      <c r="Q6" s="102" t="s">
        <v>76</v>
      </c>
      <c r="R6" s="915" t="str">
        <f>B6</f>
        <v>nach Streckenzielflughafen</v>
      </c>
      <c r="S6" s="893"/>
      <c r="T6" s="893"/>
      <c r="U6" s="893"/>
      <c r="V6" s="893"/>
      <c r="W6" s="893"/>
      <c r="X6" s="893"/>
      <c r="Y6" s="107"/>
      <c r="Z6" s="102" t="s">
        <v>76</v>
      </c>
      <c r="AA6" s="877" t="str">
        <f>B6</f>
        <v>nach Streckenzielflughafen</v>
      </c>
      <c r="AB6" s="878"/>
      <c r="AC6" s="878"/>
      <c r="AD6" s="878"/>
      <c r="AE6" s="878"/>
      <c r="AF6" s="878"/>
      <c r="AG6" s="104"/>
    </row>
    <row r="7" spans="1:33" s="105" customFormat="1" ht="15" customHeight="1" x14ac:dyDescent="0.2">
      <c r="A7" s="891" t="s">
        <v>419</v>
      </c>
      <c r="B7" s="913" t="s">
        <v>388</v>
      </c>
      <c r="C7" s="913" t="s">
        <v>389</v>
      </c>
      <c r="D7" s="913" t="s">
        <v>390</v>
      </c>
      <c r="E7" s="913" t="s">
        <v>163</v>
      </c>
      <c r="F7" s="913" t="s">
        <v>164</v>
      </c>
      <c r="G7" s="915" t="s">
        <v>165</v>
      </c>
      <c r="H7" s="103"/>
      <c r="I7" s="891" t="s">
        <v>419</v>
      </c>
      <c r="J7" s="862" t="s">
        <v>166</v>
      </c>
      <c r="K7" s="862" t="s">
        <v>84</v>
      </c>
      <c r="L7" s="862" t="s">
        <v>391</v>
      </c>
      <c r="M7" s="862" t="s">
        <v>392</v>
      </c>
      <c r="N7" s="862" t="s">
        <v>196</v>
      </c>
      <c r="O7" s="865" t="s">
        <v>167</v>
      </c>
      <c r="P7" s="103"/>
      <c r="Q7" s="891" t="s">
        <v>419</v>
      </c>
      <c r="R7" s="862" t="s">
        <v>168</v>
      </c>
      <c r="S7" s="874" t="s">
        <v>393</v>
      </c>
      <c r="T7" s="868" t="s">
        <v>169</v>
      </c>
      <c r="U7" s="868" t="s">
        <v>394</v>
      </c>
      <c r="V7" s="868" t="s">
        <v>170</v>
      </c>
      <c r="W7" s="868" t="s">
        <v>241</v>
      </c>
      <c r="X7" s="871" t="s">
        <v>395</v>
      </c>
      <c r="Y7" s="103"/>
      <c r="Z7" s="891" t="s">
        <v>419</v>
      </c>
      <c r="AA7" s="874" t="s">
        <v>305</v>
      </c>
      <c r="AB7" s="862" t="s">
        <v>240</v>
      </c>
      <c r="AC7" s="862" t="s">
        <v>396</v>
      </c>
      <c r="AD7" s="862" t="s">
        <v>397</v>
      </c>
      <c r="AE7" s="862" t="s">
        <v>306</v>
      </c>
      <c r="AF7" s="865" t="s">
        <v>171</v>
      </c>
      <c r="AG7" s="104"/>
    </row>
    <row r="8" spans="1:33" s="105" customFormat="1" ht="15" customHeight="1" x14ac:dyDescent="0.2">
      <c r="A8" s="891"/>
      <c r="B8" s="863"/>
      <c r="C8" s="863"/>
      <c r="D8" s="863"/>
      <c r="E8" s="863"/>
      <c r="F8" s="863"/>
      <c r="G8" s="866"/>
      <c r="H8" s="103"/>
      <c r="I8" s="891"/>
      <c r="J8" s="863"/>
      <c r="K8" s="863"/>
      <c r="L8" s="863"/>
      <c r="M8" s="863"/>
      <c r="N8" s="863"/>
      <c r="O8" s="866"/>
      <c r="P8" s="103"/>
      <c r="Q8" s="891"/>
      <c r="R8" s="863"/>
      <c r="S8" s="875"/>
      <c r="T8" s="869"/>
      <c r="U8" s="869"/>
      <c r="V8" s="869"/>
      <c r="W8" s="869"/>
      <c r="X8" s="872"/>
      <c r="Y8" s="103"/>
      <c r="Z8" s="891"/>
      <c r="AA8" s="875"/>
      <c r="AB8" s="863"/>
      <c r="AC8" s="863"/>
      <c r="AD8" s="863"/>
      <c r="AE8" s="863"/>
      <c r="AF8" s="866"/>
      <c r="AG8" s="104"/>
    </row>
    <row r="9" spans="1:33" s="105" customFormat="1" ht="15" customHeight="1" x14ac:dyDescent="0.2">
      <c r="A9" s="891"/>
      <c r="B9" s="914"/>
      <c r="C9" s="914"/>
      <c r="D9" s="914"/>
      <c r="E9" s="914"/>
      <c r="F9" s="914"/>
      <c r="G9" s="916"/>
      <c r="H9" s="103"/>
      <c r="I9" s="891"/>
      <c r="J9" s="864"/>
      <c r="K9" s="864"/>
      <c r="L9" s="864"/>
      <c r="M9" s="864"/>
      <c r="N9" s="864"/>
      <c r="O9" s="867"/>
      <c r="P9" s="103"/>
      <c r="Q9" s="891"/>
      <c r="R9" s="864"/>
      <c r="S9" s="876"/>
      <c r="T9" s="870"/>
      <c r="U9" s="870"/>
      <c r="V9" s="870"/>
      <c r="W9" s="870"/>
      <c r="X9" s="873"/>
      <c r="Y9" s="103"/>
      <c r="Z9" s="891"/>
      <c r="AA9" s="876"/>
      <c r="AB9" s="864"/>
      <c r="AC9" s="864"/>
      <c r="AD9" s="864"/>
      <c r="AE9" s="864"/>
      <c r="AF9" s="867"/>
      <c r="AG9" s="104"/>
    </row>
    <row r="10" spans="1:33" s="105" customFormat="1" ht="15" customHeight="1" x14ac:dyDescent="0.2">
      <c r="A10" s="135" t="s">
        <v>76</v>
      </c>
      <c r="B10" s="877" t="s">
        <v>254</v>
      </c>
      <c r="C10" s="878"/>
      <c r="D10" s="878"/>
      <c r="E10" s="878"/>
      <c r="F10" s="878"/>
      <c r="G10" s="878"/>
      <c r="H10" s="107"/>
      <c r="I10" s="106" t="s">
        <v>76</v>
      </c>
      <c r="J10" s="877" t="str">
        <f>B10</f>
        <v>Tonnen</v>
      </c>
      <c r="K10" s="878"/>
      <c r="L10" s="878"/>
      <c r="M10" s="878"/>
      <c r="N10" s="878"/>
      <c r="O10" s="878"/>
      <c r="P10" s="107"/>
      <c r="Q10" s="106" t="s">
        <v>76</v>
      </c>
      <c r="R10" s="877" t="str">
        <f>B10</f>
        <v>Tonnen</v>
      </c>
      <c r="S10" s="878"/>
      <c r="T10" s="878"/>
      <c r="U10" s="878"/>
      <c r="V10" s="878"/>
      <c r="W10" s="878"/>
      <c r="X10" s="878"/>
      <c r="Y10" s="107"/>
      <c r="Z10" s="106" t="s">
        <v>76</v>
      </c>
      <c r="AA10" s="877" t="str">
        <f>B10</f>
        <v>Tonnen</v>
      </c>
      <c r="AB10" s="878"/>
      <c r="AC10" s="878"/>
      <c r="AD10" s="878"/>
      <c r="AE10" s="878"/>
      <c r="AF10" s="878"/>
      <c r="AG10" s="104"/>
    </row>
    <row r="11" spans="1:33" x14ac:dyDescent="0.2">
      <c r="A11" s="67" t="s">
        <v>76</v>
      </c>
      <c r="B11" s="19" t="s">
        <v>76</v>
      </c>
      <c r="C11" s="19" t="s">
        <v>76</v>
      </c>
      <c r="D11" s="19" t="s">
        <v>76</v>
      </c>
      <c r="E11" s="19" t="s">
        <v>76</v>
      </c>
      <c r="F11" s="19" t="s">
        <v>76</v>
      </c>
      <c r="G11" s="19" t="s">
        <v>76</v>
      </c>
      <c r="H11" s="94"/>
      <c r="I11" s="41" t="s">
        <v>76</v>
      </c>
      <c r="J11" s="19" t="s">
        <v>76</v>
      </c>
      <c r="K11" s="19" t="s">
        <v>76</v>
      </c>
      <c r="L11" s="19" t="s">
        <v>76</v>
      </c>
      <c r="M11" s="19" t="s">
        <v>76</v>
      </c>
      <c r="N11" s="19" t="s">
        <v>76</v>
      </c>
      <c r="O11" s="19" t="s">
        <v>76</v>
      </c>
      <c r="P11" s="94"/>
      <c r="Q11" s="119" t="s">
        <v>76</v>
      </c>
      <c r="R11" s="19" t="s">
        <v>76</v>
      </c>
      <c r="S11" s="19" t="s">
        <v>76</v>
      </c>
      <c r="T11" s="19" t="s">
        <v>76</v>
      </c>
      <c r="U11" s="19" t="s">
        <v>76</v>
      </c>
      <c r="V11" s="19" t="s">
        <v>76</v>
      </c>
      <c r="W11" s="19" t="s">
        <v>76</v>
      </c>
      <c r="X11" s="19" t="s">
        <v>76</v>
      </c>
      <c r="Y11" s="94"/>
      <c r="Z11" s="41" t="s">
        <v>76</v>
      </c>
      <c r="AA11" s="19" t="s">
        <v>76</v>
      </c>
      <c r="AB11" s="19" t="s">
        <v>76</v>
      </c>
      <c r="AC11" s="19" t="s">
        <v>76</v>
      </c>
      <c r="AD11" s="19" t="s">
        <v>76</v>
      </c>
      <c r="AE11" s="19" t="s">
        <v>76</v>
      </c>
      <c r="AF11" s="19" t="s">
        <v>76</v>
      </c>
    </row>
    <row r="12" spans="1:33" s="22" customFormat="1" x14ac:dyDescent="0.2">
      <c r="A12" s="120" t="s">
        <v>667</v>
      </c>
      <c r="B12" s="22">
        <v>2200567</v>
      </c>
      <c r="C12" s="22">
        <v>1977</v>
      </c>
      <c r="D12" s="22">
        <v>9516</v>
      </c>
      <c r="E12" s="22">
        <v>223</v>
      </c>
      <c r="F12" s="22" t="s">
        <v>562</v>
      </c>
      <c r="G12" s="22">
        <v>32</v>
      </c>
      <c r="I12" s="119" t="s">
        <v>667</v>
      </c>
      <c r="J12" s="22">
        <v>29923</v>
      </c>
      <c r="K12" s="22">
        <v>835</v>
      </c>
      <c r="L12" s="22">
        <v>999729</v>
      </c>
      <c r="M12" s="22" t="s">
        <v>562</v>
      </c>
      <c r="N12" s="22">
        <v>64799</v>
      </c>
      <c r="O12" s="22">
        <v>11024</v>
      </c>
      <c r="Q12" s="119" t="s">
        <v>667</v>
      </c>
      <c r="R12" s="22">
        <v>5031</v>
      </c>
      <c r="S12" s="22">
        <v>154</v>
      </c>
      <c r="T12" s="22">
        <v>386701</v>
      </c>
      <c r="U12" s="22">
        <v>551676</v>
      </c>
      <c r="V12" s="22">
        <v>18</v>
      </c>
      <c r="W12" s="22">
        <v>132491</v>
      </c>
      <c r="X12" s="22">
        <v>50</v>
      </c>
      <c r="Z12" s="119" t="s">
        <v>667</v>
      </c>
      <c r="AA12" s="22" t="s">
        <v>562</v>
      </c>
      <c r="AB12" s="22">
        <v>2466</v>
      </c>
      <c r="AC12" s="22">
        <v>18</v>
      </c>
      <c r="AD12" s="22" t="s">
        <v>562</v>
      </c>
      <c r="AE12" s="22">
        <v>21</v>
      </c>
      <c r="AF12" s="22">
        <v>3883</v>
      </c>
    </row>
    <row r="13" spans="1:33" s="22" customFormat="1" x14ac:dyDescent="0.2">
      <c r="A13" s="120" t="s">
        <v>76</v>
      </c>
      <c r="B13" s="22" t="s">
        <v>76</v>
      </c>
      <c r="C13" s="22" t="s">
        <v>76</v>
      </c>
      <c r="D13" s="22" t="s">
        <v>76</v>
      </c>
      <c r="E13" s="22" t="s">
        <v>76</v>
      </c>
      <c r="F13" s="22" t="s">
        <v>76</v>
      </c>
      <c r="G13" s="22" t="s">
        <v>76</v>
      </c>
      <c r="I13" s="119" t="s">
        <v>76</v>
      </c>
      <c r="J13" s="22" t="s">
        <v>76</v>
      </c>
      <c r="K13" s="22" t="s">
        <v>76</v>
      </c>
      <c r="L13" s="22" t="s">
        <v>76</v>
      </c>
      <c r="M13" s="22" t="s">
        <v>76</v>
      </c>
      <c r="N13" s="22" t="s">
        <v>76</v>
      </c>
      <c r="O13" s="22" t="s">
        <v>76</v>
      </c>
      <c r="Q13" s="119" t="s">
        <v>76</v>
      </c>
      <c r="R13" s="22" t="s">
        <v>76</v>
      </c>
      <c r="S13" s="22" t="s">
        <v>76</v>
      </c>
      <c r="T13" s="22" t="s">
        <v>76</v>
      </c>
      <c r="U13" s="22" t="s">
        <v>76</v>
      </c>
      <c r="V13" s="22" t="s">
        <v>76</v>
      </c>
      <c r="W13" s="22" t="s">
        <v>76</v>
      </c>
      <c r="X13" s="22" t="s">
        <v>76</v>
      </c>
      <c r="Z13" s="119" t="s">
        <v>76</v>
      </c>
      <c r="AA13" s="22" t="s">
        <v>76</v>
      </c>
      <c r="AB13" s="22" t="s">
        <v>76</v>
      </c>
      <c r="AC13" s="22" t="s">
        <v>76</v>
      </c>
      <c r="AD13" s="22" t="s">
        <v>76</v>
      </c>
      <c r="AE13" s="22" t="s">
        <v>76</v>
      </c>
      <c r="AF13" s="22" t="s">
        <v>76</v>
      </c>
    </row>
    <row r="14" spans="1:33" s="22" customFormat="1" x14ac:dyDescent="0.2">
      <c r="A14" s="120" t="s">
        <v>668</v>
      </c>
      <c r="B14" s="22">
        <v>716425</v>
      </c>
      <c r="C14" s="22">
        <v>1696</v>
      </c>
      <c r="D14" s="22">
        <v>2349</v>
      </c>
      <c r="E14" s="22">
        <v>223</v>
      </c>
      <c r="F14" s="22" t="s">
        <v>562</v>
      </c>
      <c r="G14" s="22">
        <v>32</v>
      </c>
      <c r="I14" s="119" t="s">
        <v>668</v>
      </c>
      <c r="J14" s="22">
        <v>5316</v>
      </c>
      <c r="K14" s="22">
        <v>835</v>
      </c>
      <c r="L14" s="22">
        <v>136474</v>
      </c>
      <c r="M14" s="22" t="s">
        <v>562</v>
      </c>
      <c r="N14" s="22">
        <v>8277</v>
      </c>
      <c r="O14" s="22">
        <v>4568</v>
      </c>
      <c r="Q14" s="119" t="s">
        <v>668</v>
      </c>
      <c r="R14" s="22">
        <v>4729</v>
      </c>
      <c r="S14" s="22">
        <v>154</v>
      </c>
      <c r="T14" s="22">
        <v>197783</v>
      </c>
      <c r="U14" s="22">
        <v>333448</v>
      </c>
      <c r="V14" s="22">
        <v>18</v>
      </c>
      <c r="W14" s="22">
        <v>15309</v>
      </c>
      <c r="X14" s="22">
        <v>50</v>
      </c>
      <c r="Z14" s="119" t="s">
        <v>668</v>
      </c>
      <c r="AA14" s="22" t="s">
        <v>562</v>
      </c>
      <c r="AB14" s="22">
        <v>2466</v>
      </c>
      <c r="AC14" s="22">
        <v>18</v>
      </c>
      <c r="AD14" s="22" t="s">
        <v>562</v>
      </c>
      <c r="AE14" s="22">
        <v>21</v>
      </c>
      <c r="AF14" s="22">
        <v>2660</v>
      </c>
    </row>
    <row r="15" spans="1:33" s="22" customFormat="1" x14ac:dyDescent="0.2">
      <c r="A15" s="120" t="s">
        <v>669</v>
      </c>
      <c r="B15" s="22">
        <v>507620</v>
      </c>
      <c r="C15" s="22">
        <v>1532</v>
      </c>
      <c r="D15" s="22">
        <v>420</v>
      </c>
      <c r="E15" s="22">
        <v>4</v>
      </c>
      <c r="F15" s="22" t="s">
        <v>562</v>
      </c>
      <c r="G15" s="22" t="s">
        <v>562</v>
      </c>
      <c r="I15" s="119" t="s">
        <v>669</v>
      </c>
      <c r="J15" s="22">
        <v>735</v>
      </c>
      <c r="K15" s="22">
        <v>835</v>
      </c>
      <c r="L15" s="22">
        <v>33102</v>
      </c>
      <c r="M15" s="22" t="s">
        <v>562</v>
      </c>
      <c r="N15" s="22">
        <v>3370</v>
      </c>
      <c r="O15" s="22">
        <v>1065</v>
      </c>
      <c r="Q15" s="119" t="s">
        <v>669</v>
      </c>
      <c r="R15" s="22">
        <v>3952</v>
      </c>
      <c r="S15" s="22">
        <v>152</v>
      </c>
      <c r="T15" s="22">
        <v>173926</v>
      </c>
      <c r="U15" s="22">
        <v>276965</v>
      </c>
      <c r="V15" s="22">
        <v>18</v>
      </c>
      <c r="W15" s="22">
        <v>9141</v>
      </c>
      <c r="X15" s="22">
        <v>1</v>
      </c>
      <c r="Z15" s="119" t="s">
        <v>669</v>
      </c>
      <c r="AA15" s="22" t="s">
        <v>562</v>
      </c>
      <c r="AB15" s="22">
        <v>1737</v>
      </c>
      <c r="AC15" s="22">
        <v>18</v>
      </c>
      <c r="AD15" s="22" t="s">
        <v>562</v>
      </c>
      <c r="AE15" s="22">
        <v>21</v>
      </c>
      <c r="AF15" s="22">
        <v>626</v>
      </c>
    </row>
    <row r="16" spans="1:33" s="22" customFormat="1" x14ac:dyDescent="0.2">
      <c r="A16" s="120" t="s">
        <v>670</v>
      </c>
      <c r="B16" s="22">
        <v>34707</v>
      </c>
      <c r="C16" s="22">
        <v>1051</v>
      </c>
      <c r="D16" s="22">
        <v>15</v>
      </c>
      <c r="E16" s="22" t="s">
        <v>562</v>
      </c>
      <c r="F16" s="22" t="s">
        <v>562</v>
      </c>
      <c r="G16" s="22" t="s">
        <v>562</v>
      </c>
      <c r="I16" s="119" t="s">
        <v>670</v>
      </c>
      <c r="J16" s="22">
        <v>10</v>
      </c>
      <c r="K16" s="22">
        <v>828</v>
      </c>
      <c r="L16" s="22">
        <v>410</v>
      </c>
      <c r="M16" s="22" t="s">
        <v>562</v>
      </c>
      <c r="N16" s="22">
        <v>24</v>
      </c>
      <c r="O16" s="22">
        <v>16</v>
      </c>
      <c r="Q16" s="119" t="s">
        <v>670</v>
      </c>
      <c r="R16" s="22">
        <v>1568</v>
      </c>
      <c r="S16" s="22" t="s">
        <v>562</v>
      </c>
      <c r="T16" s="22">
        <v>64</v>
      </c>
      <c r="U16" s="22">
        <v>27587</v>
      </c>
      <c r="V16" s="22" t="s">
        <v>562</v>
      </c>
      <c r="W16" s="22">
        <v>1432</v>
      </c>
      <c r="X16" s="22" t="s">
        <v>562</v>
      </c>
      <c r="Z16" s="119" t="s">
        <v>670</v>
      </c>
      <c r="AA16" s="22" t="s">
        <v>562</v>
      </c>
      <c r="AB16" s="22">
        <v>1701</v>
      </c>
      <c r="AC16" s="22">
        <v>1</v>
      </c>
      <c r="AD16" s="22" t="s">
        <v>562</v>
      </c>
      <c r="AE16" s="22" t="s">
        <v>562</v>
      </c>
      <c r="AF16" s="22">
        <v>1</v>
      </c>
    </row>
    <row r="17" spans="1:32" s="22" customFormat="1" x14ac:dyDescent="0.2">
      <c r="A17" s="120" t="s">
        <v>672</v>
      </c>
      <c r="B17" s="22">
        <v>28140</v>
      </c>
      <c r="C17" s="22" t="s">
        <v>562</v>
      </c>
      <c r="D17" s="22">
        <v>15</v>
      </c>
      <c r="E17" s="22" t="s">
        <v>562</v>
      </c>
      <c r="F17" s="22" t="s">
        <v>562</v>
      </c>
      <c r="G17" s="22" t="s">
        <v>562</v>
      </c>
      <c r="I17" s="119" t="s">
        <v>672</v>
      </c>
      <c r="J17" s="22">
        <v>10</v>
      </c>
      <c r="K17" s="22" t="s">
        <v>562</v>
      </c>
      <c r="L17" s="22">
        <v>410</v>
      </c>
      <c r="M17" s="22" t="s">
        <v>562</v>
      </c>
      <c r="N17" s="22" t="s">
        <v>562</v>
      </c>
      <c r="O17" s="22">
        <v>16</v>
      </c>
      <c r="Q17" s="119" t="s">
        <v>672</v>
      </c>
      <c r="R17" s="22">
        <v>0</v>
      </c>
      <c r="S17" s="22" t="s">
        <v>562</v>
      </c>
      <c r="T17" s="22">
        <v>38</v>
      </c>
      <c r="U17" s="22">
        <v>27587</v>
      </c>
      <c r="V17" s="22" t="s">
        <v>562</v>
      </c>
      <c r="W17" s="22">
        <v>63</v>
      </c>
      <c r="X17" s="22" t="s">
        <v>562</v>
      </c>
      <c r="Z17" s="119" t="s">
        <v>672</v>
      </c>
      <c r="AA17" s="22" t="s">
        <v>562</v>
      </c>
      <c r="AB17" s="22" t="s">
        <v>562</v>
      </c>
      <c r="AC17" s="22" t="s">
        <v>562</v>
      </c>
      <c r="AD17" s="22" t="s">
        <v>562</v>
      </c>
      <c r="AE17" s="22" t="s">
        <v>562</v>
      </c>
      <c r="AF17" s="22">
        <v>0</v>
      </c>
    </row>
    <row r="18" spans="1:32" s="22" customFormat="1" x14ac:dyDescent="0.2">
      <c r="A18" s="120" t="s">
        <v>674</v>
      </c>
      <c r="B18" s="22">
        <v>6565</v>
      </c>
      <c r="C18" s="22">
        <v>1051</v>
      </c>
      <c r="D18" s="22" t="s">
        <v>562</v>
      </c>
      <c r="E18" s="22" t="s">
        <v>562</v>
      </c>
      <c r="F18" s="22" t="s">
        <v>562</v>
      </c>
      <c r="G18" s="22" t="s">
        <v>562</v>
      </c>
      <c r="I18" s="119" t="s">
        <v>674</v>
      </c>
      <c r="J18" s="22" t="s">
        <v>562</v>
      </c>
      <c r="K18" s="22">
        <v>828</v>
      </c>
      <c r="L18" s="22" t="s">
        <v>562</v>
      </c>
      <c r="M18" s="22" t="s">
        <v>562</v>
      </c>
      <c r="N18" s="22">
        <v>24</v>
      </c>
      <c r="O18" s="22" t="s">
        <v>562</v>
      </c>
      <c r="Q18" s="119" t="s">
        <v>674</v>
      </c>
      <c r="R18" s="22">
        <v>1568</v>
      </c>
      <c r="S18" s="22" t="s">
        <v>562</v>
      </c>
      <c r="T18" s="22">
        <v>24</v>
      </c>
      <c r="U18" s="22" t="s">
        <v>562</v>
      </c>
      <c r="V18" s="22" t="s">
        <v>562</v>
      </c>
      <c r="W18" s="22">
        <v>1369</v>
      </c>
      <c r="X18" s="22" t="s">
        <v>562</v>
      </c>
      <c r="Z18" s="119" t="s">
        <v>674</v>
      </c>
      <c r="AA18" s="22" t="s">
        <v>562</v>
      </c>
      <c r="AB18" s="22">
        <v>1701</v>
      </c>
      <c r="AC18" s="22" t="s">
        <v>562</v>
      </c>
      <c r="AD18" s="22" t="s">
        <v>562</v>
      </c>
      <c r="AE18" s="22" t="s">
        <v>562</v>
      </c>
      <c r="AF18" s="22" t="s">
        <v>562</v>
      </c>
    </row>
    <row r="19" spans="1:32" s="22" customFormat="1" x14ac:dyDescent="0.2">
      <c r="A19" s="120" t="s">
        <v>675</v>
      </c>
      <c r="B19" s="22">
        <v>6184</v>
      </c>
      <c r="C19" s="22" t="s">
        <v>562</v>
      </c>
      <c r="D19" s="22">
        <v>1</v>
      </c>
      <c r="E19" s="22" t="s">
        <v>562</v>
      </c>
      <c r="F19" s="22" t="s">
        <v>562</v>
      </c>
      <c r="G19" s="22" t="s">
        <v>562</v>
      </c>
      <c r="I19" s="119" t="s">
        <v>675</v>
      </c>
      <c r="J19" s="22">
        <v>0</v>
      </c>
      <c r="K19" s="22" t="s">
        <v>562</v>
      </c>
      <c r="L19" s="22">
        <v>585</v>
      </c>
      <c r="M19" s="22" t="s">
        <v>562</v>
      </c>
      <c r="N19" s="22">
        <v>42</v>
      </c>
      <c r="O19" s="22" t="s">
        <v>562</v>
      </c>
      <c r="Q19" s="119" t="s">
        <v>675</v>
      </c>
      <c r="R19" s="22" t="s">
        <v>562</v>
      </c>
      <c r="S19" s="22">
        <v>71</v>
      </c>
      <c r="T19" s="22">
        <v>831</v>
      </c>
      <c r="U19" s="22">
        <v>4350</v>
      </c>
      <c r="V19" s="22">
        <v>0</v>
      </c>
      <c r="W19" s="22">
        <v>284</v>
      </c>
      <c r="X19" s="22" t="s">
        <v>562</v>
      </c>
      <c r="Z19" s="119" t="s">
        <v>675</v>
      </c>
      <c r="AA19" s="22" t="s">
        <v>562</v>
      </c>
      <c r="AB19" s="22">
        <v>5</v>
      </c>
      <c r="AC19" s="22" t="s">
        <v>562</v>
      </c>
      <c r="AD19" s="22" t="s">
        <v>562</v>
      </c>
      <c r="AE19" s="22" t="s">
        <v>562</v>
      </c>
      <c r="AF19" s="22">
        <v>14</v>
      </c>
    </row>
    <row r="20" spans="1:32" s="22" customFormat="1" x14ac:dyDescent="0.2">
      <c r="A20" s="120" t="s">
        <v>2222</v>
      </c>
      <c r="B20" s="22">
        <v>95</v>
      </c>
      <c r="C20" s="22" t="s">
        <v>562</v>
      </c>
      <c r="D20" s="22" t="s">
        <v>562</v>
      </c>
      <c r="E20" s="22" t="s">
        <v>562</v>
      </c>
      <c r="F20" s="22" t="s">
        <v>562</v>
      </c>
      <c r="G20" s="22" t="s">
        <v>562</v>
      </c>
      <c r="I20" s="119" t="s">
        <v>2222</v>
      </c>
      <c r="J20" s="22" t="s">
        <v>562</v>
      </c>
      <c r="K20" s="22" t="s">
        <v>562</v>
      </c>
      <c r="L20" s="22" t="s">
        <v>562</v>
      </c>
      <c r="M20" s="22" t="s">
        <v>562</v>
      </c>
      <c r="N20" s="22" t="s">
        <v>562</v>
      </c>
      <c r="O20" s="22" t="s">
        <v>562</v>
      </c>
      <c r="Q20" s="119" t="s">
        <v>2222</v>
      </c>
      <c r="R20" s="22" t="s">
        <v>562</v>
      </c>
      <c r="S20" s="22">
        <v>71</v>
      </c>
      <c r="T20" s="22">
        <v>6</v>
      </c>
      <c r="U20" s="22" t="s">
        <v>562</v>
      </c>
      <c r="V20" s="22" t="s">
        <v>562</v>
      </c>
      <c r="W20" s="22" t="s">
        <v>562</v>
      </c>
      <c r="X20" s="22" t="s">
        <v>562</v>
      </c>
      <c r="Z20" s="119" t="s">
        <v>2222</v>
      </c>
      <c r="AA20" s="22" t="s">
        <v>562</v>
      </c>
      <c r="AB20" s="22">
        <v>5</v>
      </c>
      <c r="AC20" s="22" t="s">
        <v>562</v>
      </c>
      <c r="AD20" s="22" t="s">
        <v>562</v>
      </c>
      <c r="AE20" s="22" t="s">
        <v>562</v>
      </c>
      <c r="AF20" s="22">
        <v>14</v>
      </c>
    </row>
    <row r="21" spans="1:32" s="22" customFormat="1" x14ac:dyDescent="0.2">
      <c r="A21" s="120" t="s">
        <v>677</v>
      </c>
      <c r="B21" s="22">
        <v>6089</v>
      </c>
      <c r="C21" s="22" t="s">
        <v>562</v>
      </c>
      <c r="D21" s="22">
        <v>1</v>
      </c>
      <c r="E21" s="22" t="s">
        <v>562</v>
      </c>
      <c r="F21" s="22" t="s">
        <v>562</v>
      </c>
      <c r="G21" s="22" t="s">
        <v>562</v>
      </c>
      <c r="I21" s="119" t="s">
        <v>677</v>
      </c>
      <c r="J21" s="22" t="s">
        <v>562</v>
      </c>
      <c r="K21" s="22" t="s">
        <v>562</v>
      </c>
      <c r="L21" s="22">
        <v>585</v>
      </c>
      <c r="M21" s="22" t="s">
        <v>562</v>
      </c>
      <c r="N21" s="22">
        <v>42</v>
      </c>
      <c r="O21" s="22" t="s">
        <v>562</v>
      </c>
      <c r="Q21" s="119" t="s">
        <v>677</v>
      </c>
      <c r="R21" s="22" t="s">
        <v>562</v>
      </c>
      <c r="S21" s="22" t="s">
        <v>562</v>
      </c>
      <c r="T21" s="22">
        <v>825</v>
      </c>
      <c r="U21" s="22">
        <v>4350</v>
      </c>
      <c r="V21" s="22">
        <v>0</v>
      </c>
      <c r="W21" s="22">
        <v>284</v>
      </c>
      <c r="X21" s="22" t="s">
        <v>562</v>
      </c>
      <c r="Z21" s="119" t="s">
        <v>677</v>
      </c>
      <c r="AA21" s="22" t="s">
        <v>562</v>
      </c>
      <c r="AB21" s="22">
        <v>1</v>
      </c>
      <c r="AC21" s="22" t="s">
        <v>562</v>
      </c>
      <c r="AD21" s="22" t="s">
        <v>562</v>
      </c>
      <c r="AE21" s="22" t="s">
        <v>562</v>
      </c>
      <c r="AF21" s="22">
        <v>1</v>
      </c>
    </row>
    <row r="22" spans="1:32" s="22" customFormat="1" x14ac:dyDescent="0.2">
      <c r="A22" s="120" t="s">
        <v>679</v>
      </c>
      <c r="B22" s="22">
        <v>19865</v>
      </c>
      <c r="C22" s="22">
        <v>0</v>
      </c>
      <c r="D22" s="22">
        <v>13</v>
      </c>
      <c r="E22" s="22" t="s">
        <v>562</v>
      </c>
      <c r="F22" s="22" t="s">
        <v>562</v>
      </c>
      <c r="G22" s="22" t="s">
        <v>562</v>
      </c>
      <c r="I22" s="119" t="s">
        <v>679</v>
      </c>
      <c r="J22" s="22">
        <v>75</v>
      </c>
      <c r="K22" s="22" t="s">
        <v>562</v>
      </c>
      <c r="L22" s="22">
        <v>513</v>
      </c>
      <c r="M22" s="22" t="s">
        <v>562</v>
      </c>
      <c r="N22" s="22" t="s">
        <v>562</v>
      </c>
      <c r="O22" s="22">
        <v>19</v>
      </c>
      <c r="Q22" s="119" t="s">
        <v>679</v>
      </c>
      <c r="R22" s="22">
        <v>1</v>
      </c>
      <c r="S22" s="22">
        <v>34</v>
      </c>
      <c r="T22" s="22">
        <v>755</v>
      </c>
      <c r="U22" s="22">
        <v>18368</v>
      </c>
      <c r="V22" s="22" t="s">
        <v>562</v>
      </c>
      <c r="W22" s="22">
        <v>76</v>
      </c>
      <c r="X22" s="22" t="s">
        <v>562</v>
      </c>
      <c r="Z22" s="119" t="s">
        <v>679</v>
      </c>
      <c r="AA22" s="22" t="s">
        <v>562</v>
      </c>
      <c r="AB22" s="22" t="s">
        <v>562</v>
      </c>
      <c r="AC22" s="22" t="s">
        <v>562</v>
      </c>
      <c r="AD22" s="22" t="s">
        <v>562</v>
      </c>
      <c r="AE22" s="22" t="s">
        <v>562</v>
      </c>
      <c r="AF22" s="22">
        <v>12</v>
      </c>
    </row>
    <row r="23" spans="1:32" s="22" customFormat="1" x14ac:dyDescent="0.2">
      <c r="A23" s="120" t="s">
        <v>682</v>
      </c>
      <c r="B23" s="22">
        <v>5305</v>
      </c>
      <c r="C23" s="22" t="s">
        <v>562</v>
      </c>
      <c r="D23" s="22" t="s">
        <v>562</v>
      </c>
      <c r="E23" s="22" t="s">
        <v>562</v>
      </c>
      <c r="F23" s="22" t="s">
        <v>562</v>
      </c>
      <c r="G23" s="22" t="s">
        <v>562</v>
      </c>
      <c r="I23" s="119" t="s">
        <v>682</v>
      </c>
      <c r="J23" s="22" t="s">
        <v>562</v>
      </c>
      <c r="K23" s="22" t="s">
        <v>562</v>
      </c>
      <c r="L23" s="22">
        <v>104</v>
      </c>
      <c r="M23" s="22" t="s">
        <v>562</v>
      </c>
      <c r="N23" s="22" t="s">
        <v>562</v>
      </c>
      <c r="O23" s="22" t="s">
        <v>562</v>
      </c>
      <c r="Q23" s="119" t="s">
        <v>682</v>
      </c>
      <c r="R23" s="22" t="s">
        <v>562</v>
      </c>
      <c r="S23" s="22">
        <v>34</v>
      </c>
      <c r="T23" s="22">
        <v>166</v>
      </c>
      <c r="U23" s="22">
        <v>5001</v>
      </c>
      <c r="V23" s="22" t="s">
        <v>562</v>
      </c>
      <c r="W23" s="22" t="s">
        <v>562</v>
      </c>
      <c r="X23" s="22" t="s">
        <v>562</v>
      </c>
      <c r="Z23" s="119" t="s">
        <v>682</v>
      </c>
      <c r="AA23" s="22" t="s">
        <v>562</v>
      </c>
      <c r="AB23" s="22" t="s">
        <v>562</v>
      </c>
      <c r="AC23" s="22" t="s">
        <v>562</v>
      </c>
      <c r="AD23" s="22" t="s">
        <v>562</v>
      </c>
      <c r="AE23" s="22" t="s">
        <v>562</v>
      </c>
      <c r="AF23" s="22" t="s">
        <v>562</v>
      </c>
    </row>
    <row r="24" spans="1:32" s="22" customFormat="1" x14ac:dyDescent="0.2">
      <c r="A24" s="120" t="s">
        <v>683</v>
      </c>
      <c r="B24" s="22">
        <v>14560</v>
      </c>
      <c r="C24" s="22">
        <v>0</v>
      </c>
      <c r="D24" s="22">
        <v>13</v>
      </c>
      <c r="E24" s="22" t="s">
        <v>562</v>
      </c>
      <c r="F24" s="22" t="s">
        <v>562</v>
      </c>
      <c r="G24" s="22" t="s">
        <v>562</v>
      </c>
      <c r="I24" s="119" t="s">
        <v>683</v>
      </c>
      <c r="J24" s="22">
        <v>75</v>
      </c>
      <c r="K24" s="22" t="s">
        <v>562</v>
      </c>
      <c r="L24" s="22">
        <v>409</v>
      </c>
      <c r="M24" s="22" t="s">
        <v>562</v>
      </c>
      <c r="N24" s="22" t="s">
        <v>562</v>
      </c>
      <c r="O24" s="22">
        <v>19</v>
      </c>
      <c r="Q24" s="119" t="s">
        <v>683</v>
      </c>
      <c r="R24" s="22">
        <v>1</v>
      </c>
      <c r="S24" s="22" t="s">
        <v>562</v>
      </c>
      <c r="T24" s="22">
        <v>589</v>
      </c>
      <c r="U24" s="22">
        <v>13367</v>
      </c>
      <c r="V24" s="22" t="s">
        <v>562</v>
      </c>
      <c r="W24" s="22">
        <v>76</v>
      </c>
      <c r="X24" s="22" t="s">
        <v>562</v>
      </c>
      <c r="Z24" s="119" t="s">
        <v>683</v>
      </c>
      <c r="AA24" s="22" t="s">
        <v>562</v>
      </c>
      <c r="AB24" s="22" t="s">
        <v>562</v>
      </c>
      <c r="AC24" s="22" t="s">
        <v>562</v>
      </c>
      <c r="AD24" s="22" t="s">
        <v>562</v>
      </c>
      <c r="AE24" s="22" t="s">
        <v>562</v>
      </c>
      <c r="AF24" s="22">
        <v>12</v>
      </c>
    </row>
    <row r="25" spans="1:32" s="22" customFormat="1" x14ac:dyDescent="0.2">
      <c r="A25" s="120" t="s">
        <v>687</v>
      </c>
      <c r="B25" s="22">
        <v>583</v>
      </c>
      <c r="C25" s="22" t="s">
        <v>562</v>
      </c>
      <c r="D25" s="22">
        <v>0</v>
      </c>
      <c r="E25" s="22" t="s">
        <v>562</v>
      </c>
      <c r="F25" s="22" t="s">
        <v>562</v>
      </c>
      <c r="G25" s="22" t="s">
        <v>562</v>
      </c>
      <c r="I25" s="119" t="s">
        <v>687</v>
      </c>
      <c r="J25" s="22" t="s">
        <v>562</v>
      </c>
      <c r="K25" s="22" t="s">
        <v>562</v>
      </c>
      <c r="L25" s="22">
        <v>485</v>
      </c>
      <c r="M25" s="22" t="s">
        <v>562</v>
      </c>
      <c r="N25" s="22" t="s">
        <v>562</v>
      </c>
      <c r="O25" s="22" t="s">
        <v>562</v>
      </c>
      <c r="Q25" s="119" t="s">
        <v>687</v>
      </c>
      <c r="R25" s="22" t="s">
        <v>562</v>
      </c>
      <c r="S25" s="22" t="s">
        <v>562</v>
      </c>
      <c r="T25" s="22" t="s">
        <v>562</v>
      </c>
      <c r="U25" s="22">
        <v>91</v>
      </c>
      <c r="V25" s="22" t="s">
        <v>562</v>
      </c>
      <c r="W25" s="22">
        <v>8</v>
      </c>
      <c r="X25" s="22" t="s">
        <v>562</v>
      </c>
      <c r="Z25" s="119" t="s">
        <v>687</v>
      </c>
      <c r="AA25" s="22" t="s">
        <v>562</v>
      </c>
      <c r="AB25" s="22" t="s">
        <v>562</v>
      </c>
      <c r="AC25" s="22" t="s">
        <v>562</v>
      </c>
      <c r="AD25" s="22" t="s">
        <v>562</v>
      </c>
      <c r="AE25" s="22" t="s">
        <v>562</v>
      </c>
      <c r="AF25" s="22" t="s">
        <v>562</v>
      </c>
    </row>
    <row r="26" spans="1:32" s="22" customFormat="1" x14ac:dyDescent="0.2">
      <c r="A26" s="120" t="s">
        <v>688</v>
      </c>
      <c r="B26" s="22">
        <v>583</v>
      </c>
      <c r="C26" s="22" t="s">
        <v>562</v>
      </c>
      <c r="D26" s="22">
        <v>0</v>
      </c>
      <c r="E26" s="22" t="s">
        <v>562</v>
      </c>
      <c r="F26" s="22" t="s">
        <v>562</v>
      </c>
      <c r="G26" s="22" t="s">
        <v>562</v>
      </c>
      <c r="I26" s="119" t="s">
        <v>688</v>
      </c>
      <c r="J26" s="22" t="s">
        <v>562</v>
      </c>
      <c r="K26" s="22" t="s">
        <v>562</v>
      </c>
      <c r="L26" s="22">
        <v>485</v>
      </c>
      <c r="M26" s="22" t="s">
        <v>562</v>
      </c>
      <c r="N26" s="22" t="s">
        <v>562</v>
      </c>
      <c r="O26" s="22" t="s">
        <v>562</v>
      </c>
      <c r="Q26" s="119" t="s">
        <v>688</v>
      </c>
      <c r="R26" s="22" t="s">
        <v>562</v>
      </c>
      <c r="S26" s="22" t="s">
        <v>562</v>
      </c>
      <c r="T26" s="22" t="s">
        <v>562</v>
      </c>
      <c r="U26" s="22">
        <v>91</v>
      </c>
      <c r="V26" s="22" t="s">
        <v>562</v>
      </c>
      <c r="W26" s="22">
        <v>8</v>
      </c>
      <c r="X26" s="22" t="s">
        <v>562</v>
      </c>
      <c r="Z26" s="119" t="s">
        <v>688</v>
      </c>
      <c r="AA26" s="22" t="s">
        <v>562</v>
      </c>
      <c r="AB26" s="22" t="s">
        <v>562</v>
      </c>
      <c r="AC26" s="22" t="s">
        <v>562</v>
      </c>
      <c r="AD26" s="22" t="s">
        <v>562</v>
      </c>
      <c r="AE26" s="22" t="s">
        <v>562</v>
      </c>
      <c r="AF26" s="22" t="s">
        <v>562</v>
      </c>
    </row>
    <row r="27" spans="1:32" s="22" customFormat="1" x14ac:dyDescent="0.2">
      <c r="A27" s="120" t="s">
        <v>689</v>
      </c>
      <c r="B27" s="22">
        <v>11023</v>
      </c>
      <c r="C27" s="22" t="s">
        <v>562</v>
      </c>
      <c r="D27" s="22">
        <v>213</v>
      </c>
      <c r="E27" s="22" t="s">
        <v>562</v>
      </c>
      <c r="F27" s="22" t="s">
        <v>562</v>
      </c>
      <c r="G27" s="22" t="s">
        <v>562</v>
      </c>
      <c r="I27" s="119" t="s">
        <v>689</v>
      </c>
      <c r="J27" s="22">
        <v>236</v>
      </c>
      <c r="K27" s="22" t="s">
        <v>562</v>
      </c>
      <c r="L27" s="22">
        <v>1128</v>
      </c>
      <c r="M27" s="22" t="s">
        <v>562</v>
      </c>
      <c r="N27" s="22" t="s">
        <v>562</v>
      </c>
      <c r="O27" s="22">
        <v>206</v>
      </c>
      <c r="Q27" s="119" t="s">
        <v>689</v>
      </c>
      <c r="R27" s="22">
        <v>6</v>
      </c>
      <c r="S27" s="22" t="s">
        <v>562</v>
      </c>
      <c r="T27" s="22">
        <v>879</v>
      </c>
      <c r="U27" s="22">
        <v>7806</v>
      </c>
      <c r="V27" s="22" t="s">
        <v>562</v>
      </c>
      <c r="W27" s="22">
        <v>546</v>
      </c>
      <c r="X27" s="22" t="s">
        <v>562</v>
      </c>
      <c r="Z27" s="119" t="s">
        <v>689</v>
      </c>
      <c r="AA27" s="22" t="s">
        <v>562</v>
      </c>
      <c r="AB27" s="22" t="s">
        <v>562</v>
      </c>
      <c r="AC27" s="22" t="s">
        <v>562</v>
      </c>
      <c r="AD27" s="22" t="s">
        <v>562</v>
      </c>
      <c r="AE27" s="22" t="s">
        <v>562</v>
      </c>
      <c r="AF27" s="22">
        <v>2</v>
      </c>
    </row>
    <row r="28" spans="1:32" s="22" customFormat="1" x14ac:dyDescent="0.2">
      <c r="A28" s="120" t="s">
        <v>690</v>
      </c>
      <c r="B28" s="22">
        <v>11023</v>
      </c>
      <c r="C28" s="22" t="s">
        <v>562</v>
      </c>
      <c r="D28" s="22">
        <v>213</v>
      </c>
      <c r="E28" s="22" t="s">
        <v>562</v>
      </c>
      <c r="F28" s="22" t="s">
        <v>562</v>
      </c>
      <c r="G28" s="22" t="s">
        <v>562</v>
      </c>
      <c r="I28" s="119" t="s">
        <v>690</v>
      </c>
      <c r="J28" s="22">
        <v>236</v>
      </c>
      <c r="K28" s="22" t="s">
        <v>562</v>
      </c>
      <c r="L28" s="22">
        <v>1128</v>
      </c>
      <c r="M28" s="22" t="s">
        <v>562</v>
      </c>
      <c r="N28" s="22" t="s">
        <v>562</v>
      </c>
      <c r="O28" s="22">
        <v>206</v>
      </c>
      <c r="Q28" s="119" t="s">
        <v>690</v>
      </c>
      <c r="R28" s="22">
        <v>6</v>
      </c>
      <c r="S28" s="22" t="s">
        <v>562</v>
      </c>
      <c r="T28" s="22">
        <v>879</v>
      </c>
      <c r="U28" s="22">
        <v>7806</v>
      </c>
      <c r="V28" s="22" t="s">
        <v>562</v>
      </c>
      <c r="W28" s="22">
        <v>546</v>
      </c>
      <c r="X28" s="22" t="s">
        <v>562</v>
      </c>
      <c r="Z28" s="119" t="s">
        <v>690</v>
      </c>
      <c r="AA28" s="22" t="s">
        <v>562</v>
      </c>
      <c r="AB28" s="22" t="s">
        <v>562</v>
      </c>
      <c r="AC28" s="22" t="s">
        <v>562</v>
      </c>
      <c r="AD28" s="22" t="s">
        <v>562</v>
      </c>
      <c r="AE28" s="22" t="s">
        <v>562</v>
      </c>
      <c r="AF28" s="22">
        <v>2</v>
      </c>
    </row>
    <row r="29" spans="1:32" s="22" customFormat="1" x14ac:dyDescent="0.2">
      <c r="A29" s="120" t="s">
        <v>694</v>
      </c>
      <c r="B29" s="22">
        <v>69863</v>
      </c>
      <c r="C29" s="22">
        <v>456</v>
      </c>
      <c r="D29" s="22">
        <v>8</v>
      </c>
      <c r="E29" s="22">
        <v>0</v>
      </c>
      <c r="F29" s="22" t="s">
        <v>562</v>
      </c>
      <c r="G29" s="22" t="s">
        <v>562</v>
      </c>
      <c r="I29" s="119" t="s">
        <v>694</v>
      </c>
      <c r="J29" s="22">
        <v>0</v>
      </c>
      <c r="K29" s="22" t="s">
        <v>562</v>
      </c>
      <c r="L29" s="22">
        <v>2673</v>
      </c>
      <c r="M29" s="22" t="s">
        <v>562</v>
      </c>
      <c r="N29" s="22">
        <v>39</v>
      </c>
      <c r="O29" s="22">
        <v>397</v>
      </c>
      <c r="Q29" s="119" t="s">
        <v>694</v>
      </c>
      <c r="R29" s="22">
        <v>547</v>
      </c>
      <c r="S29" s="22">
        <v>2</v>
      </c>
      <c r="T29" s="22">
        <v>37134</v>
      </c>
      <c r="U29" s="22">
        <v>27329</v>
      </c>
      <c r="V29" s="22" t="s">
        <v>562</v>
      </c>
      <c r="W29" s="22">
        <v>866</v>
      </c>
      <c r="X29" s="22">
        <v>0</v>
      </c>
      <c r="Z29" s="119" t="s">
        <v>694</v>
      </c>
      <c r="AA29" s="22" t="s">
        <v>562</v>
      </c>
      <c r="AB29" s="22">
        <v>0</v>
      </c>
      <c r="AC29" s="22" t="s">
        <v>562</v>
      </c>
      <c r="AD29" s="22" t="s">
        <v>562</v>
      </c>
      <c r="AE29" s="22">
        <v>0</v>
      </c>
      <c r="AF29" s="22">
        <v>412</v>
      </c>
    </row>
    <row r="30" spans="1:32" s="22" customFormat="1" x14ac:dyDescent="0.2">
      <c r="A30" s="120" t="s">
        <v>697</v>
      </c>
      <c r="B30" s="22">
        <v>922</v>
      </c>
      <c r="C30" s="22" t="s">
        <v>562</v>
      </c>
      <c r="D30" s="22" t="s">
        <v>562</v>
      </c>
      <c r="E30" s="22" t="s">
        <v>562</v>
      </c>
      <c r="F30" s="22" t="s">
        <v>562</v>
      </c>
      <c r="G30" s="22" t="s">
        <v>562</v>
      </c>
      <c r="I30" s="119" t="s">
        <v>697</v>
      </c>
      <c r="J30" s="22" t="s">
        <v>562</v>
      </c>
      <c r="K30" s="22" t="s">
        <v>562</v>
      </c>
      <c r="L30" s="22">
        <v>11</v>
      </c>
      <c r="M30" s="22" t="s">
        <v>562</v>
      </c>
      <c r="N30" s="22">
        <v>0</v>
      </c>
      <c r="O30" s="22" t="s">
        <v>562</v>
      </c>
      <c r="Q30" s="119" t="s">
        <v>697</v>
      </c>
      <c r="R30" s="22" t="s">
        <v>562</v>
      </c>
      <c r="S30" s="22" t="s">
        <v>562</v>
      </c>
      <c r="T30" s="22">
        <v>544</v>
      </c>
      <c r="U30" s="22">
        <v>367</v>
      </c>
      <c r="V30" s="22" t="s">
        <v>562</v>
      </c>
      <c r="W30" s="22" t="s">
        <v>562</v>
      </c>
      <c r="X30" s="22" t="s">
        <v>562</v>
      </c>
      <c r="Z30" s="119" t="s">
        <v>697</v>
      </c>
      <c r="AA30" s="22" t="s">
        <v>562</v>
      </c>
      <c r="AB30" s="22" t="s">
        <v>562</v>
      </c>
      <c r="AC30" s="22" t="s">
        <v>562</v>
      </c>
      <c r="AD30" s="22" t="s">
        <v>562</v>
      </c>
      <c r="AE30" s="22" t="s">
        <v>562</v>
      </c>
      <c r="AF30" s="22" t="s">
        <v>562</v>
      </c>
    </row>
    <row r="31" spans="1:32" s="22" customFormat="1" x14ac:dyDescent="0.2">
      <c r="A31" s="120" t="s">
        <v>698</v>
      </c>
      <c r="B31" s="22">
        <v>44203</v>
      </c>
      <c r="C31" s="22">
        <v>456</v>
      </c>
      <c r="D31" s="22">
        <v>8</v>
      </c>
      <c r="E31" s="22" t="s">
        <v>562</v>
      </c>
      <c r="F31" s="22" t="s">
        <v>562</v>
      </c>
      <c r="G31" s="22" t="s">
        <v>562</v>
      </c>
      <c r="I31" s="119" t="s">
        <v>698</v>
      </c>
      <c r="J31" s="22" t="s">
        <v>562</v>
      </c>
      <c r="K31" s="22" t="s">
        <v>562</v>
      </c>
      <c r="L31" s="22">
        <v>1406</v>
      </c>
      <c r="M31" s="22" t="s">
        <v>562</v>
      </c>
      <c r="N31" s="22" t="s">
        <v>562</v>
      </c>
      <c r="O31" s="22">
        <v>397</v>
      </c>
      <c r="Q31" s="119" t="s">
        <v>698</v>
      </c>
      <c r="R31" s="22">
        <v>547</v>
      </c>
      <c r="S31" s="22" t="s">
        <v>562</v>
      </c>
      <c r="T31" s="22">
        <v>26852</v>
      </c>
      <c r="U31" s="22">
        <v>13365</v>
      </c>
      <c r="V31" s="22" t="s">
        <v>562</v>
      </c>
      <c r="W31" s="22">
        <v>760</v>
      </c>
      <c r="X31" s="22" t="s">
        <v>562</v>
      </c>
      <c r="Z31" s="119" t="s">
        <v>698</v>
      </c>
      <c r="AA31" s="22" t="s">
        <v>562</v>
      </c>
      <c r="AB31" s="22" t="s">
        <v>562</v>
      </c>
      <c r="AC31" s="22" t="s">
        <v>562</v>
      </c>
      <c r="AD31" s="22" t="s">
        <v>562</v>
      </c>
      <c r="AE31" s="22" t="s">
        <v>562</v>
      </c>
      <c r="AF31" s="22">
        <v>412</v>
      </c>
    </row>
    <row r="32" spans="1:32" s="22" customFormat="1" x14ac:dyDescent="0.2">
      <c r="A32" s="120" t="s">
        <v>700</v>
      </c>
      <c r="B32" s="22">
        <v>238</v>
      </c>
      <c r="C32" s="22" t="s">
        <v>562</v>
      </c>
      <c r="D32" s="22" t="s">
        <v>562</v>
      </c>
      <c r="E32" s="22" t="s">
        <v>562</v>
      </c>
      <c r="F32" s="22" t="s">
        <v>562</v>
      </c>
      <c r="G32" s="22" t="s">
        <v>562</v>
      </c>
      <c r="I32" s="119" t="s">
        <v>700</v>
      </c>
      <c r="J32" s="22" t="s">
        <v>562</v>
      </c>
      <c r="K32" s="22" t="s">
        <v>562</v>
      </c>
      <c r="L32" s="22">
        <v>238</v>
      </c>
      <c r="M32" s="22" t="s">
        <v>562</v>
      </c>
      <c r="N32" s="22" t="s">
        <v>562</v>
      </c>
      <c r="O32" s="22" t="s">
        <v>562</v>
      </c>
      <c r="Q32" s="119" t="s">
        <v>700</v>
      </c>
      <c r="R32" s="22" t="s">
        <v>562</v>
      </c>
      <c r="S32" s="22" t="s">
        <v>562</v>
      </c>
      <c r="T32" s="22" t="s">
        <v>562</v>
      </c>
      <c r="U32" s="22" t="s">
        <v>562</v>
      </c>
      <c r="V32" s="22" t="s">
        <v>562</v>
      </c>
      <c r="W32" s="22" t="s">
        <v>562</v>
      </c>
      <c r="X32" s="22" t="s">
        <v>562</v>
      </c>
      <c r="Z32" s="119" t="s">
        <v>700</v>
      </c>
      <c r="AA32" s="22" t="s">
        <v>562</v>
      </c>
      <c r="AB32" s="22" t="s">
        <v>562</v>
      </c>
      <c r="AC32" s="22" t="s">
        <v>562</v>
      </c>
      <c r="AD32" s="22" t="s">
        <v>562</v>
      </c>
      <c r="AE32" s="22" t="s">
        <v>562</v>
      </c>
      <c r="AF32" s="22" t="s">
        <v>562</v>
      </c>
    </row>
    <row r="33" spans="1:32" s="22" customFormat="1" x14ac:dyDescent="0.2">
      <c r="A33" s="120" t="s">
        <v>704</v>
      </c>
      <c r="B33" s="22">
        <v>11629</v>
      </c>
      <c r="C33" s="22" t="s">
        <v>562</v>
      </c>
      <c r="D33" s="22" t="s">
        <v>562</v>
      </c>
      <c r="E33" s="22" t="s">
        <v>562</v>
      </c>
      <c r="F33" s="22" t="s">
        <v>562</v>
      </c>
      <c r="G33" s="22" t="s">
        <v>562</v>
      </c>
      <c r="I33" s="119" t="s">
        <v>704</v>
      </c>
      <c r="J33" s="22" t="s">
        <v>562</v>
      </c>
      <c r="K33" s="22" t="s">
        <v>562</v>
      </c>
      <c r="L33" s="22">
        <v>124</v>
      </c>
      <c r="M33" s="22" t="s">
        <v>562</v>
      </c>
      <c r="N33" s="22" t="s">
        <v>562</v>
      </c>
      <c r="O33" s="22" t="s">
        <v>562</v>
      </c>
      <c r="Q33" s="119" t="s">
        <v>704</v>
      </c>
      <c r="R33" s="22" t="s">
        <v>562</v>
      </c>
      <c r="S33" s="22" t="s">
        <v>562</v>
      </c>
      <c r="T33" s="22">
        <v>4745</v>
      </c>
      <c r="U33" s="22">
        <v>6745</v>
      </c>
      <c r="V33" s="22" t="s">
        <v>562</v>
      </c>
      <c r="W33" s="22">
        <v>14</v>
      </c>
      <c r="X33" s="22" t="s">
        <v>562</v>
      </c>
      <c r="Z33" s="119" t="s">
        <v>704</v>
      </c>
      <c r="AA33" s="22" t="s">
        <v>562</v>
      </c>
      <c r="AB33" s="22">
        <v>0</v>
      </c>
      <c r="AC33" s="22" t="s">
        <v>562</v>
      </c>
      <c r="AD33" s="22" t="s">
        <v>562</v>
      </c>
      <c r="AE33" s="22" t="s">
        <v>562</v>
      </c>
      <c r="AF33" s="22" t="s">
        <v>562</v>
      </c>
    </row>
    <row r="34" spans="1:32" s="22" customFormat="1" x14ac:dyDescent="0.2">
      <c r="A34" s="120" t="s">
        <v>707</v>
      </c>
      <c r="B34" s="22">
        <v>7314</v>
      </c>
      <c r="C34" s="22" t="s">
        <v>562</v>
      </c>
      <c r="D34" s="22" t="s">
        <v>562</v>
      </c>
      <c r="E34" s="22" t="s">
        <v>562</v>
      </c>
      <c r="F34" s="22" t="s">
        <v>562</v>
      </c>
      <c r="G34" s="22" t="s">
        <v>562</v>
      </c>
      <c r="I34" s="119" t="s">
        <v>707</v>
      </c>
      <c r="J34" s="22">
        <v>0</v>
      </c>
      <c r="K34" s="22" t="s">
        <v>562</v>
      </c>
      <c r="L34" s="22">
        <v>112</v>
      </c>
      <c r="M34" s="22" t="s">
        <v>562</v>
      </c>
      <c r="N34" s="22" t="s">
        <v>562</v>
      </c>
      <c r="O34" s="22" t="s">
        <v>562</v>
      </c>
      <c r="Q34" s="119" t="s">
        <v>707</v>
      </c>
      <c r="R34" s="22" t="s">
        <v>562</v>
      </c>
      <c r="S34" s="22" t="s">
        <v>562</v>
      </c>
      <c r="T34" s="22">
        <v>3428</v>
      </c>
      <c r="U34" s="22">
        <v>3766</v>
      </c>
      <c r="V34" s="22" t="s">
        <v>562</v>
      </c>
      <c r="W34" s="22">
        <v>8</v>
      </c>
      <c r="X34" s="22" t="s">
        <v>562</v>
      </c>
      <c r="Z34" s="119" t="s">
        <v>707</v>
      </c>
      <c r="AA34" s="22" t="s">
        <v>562</v>
      </c>
      <c r="AB34" s="22" t="s">
        <v>562</v>
      </c>
      <c r="AC34" s="22" t="s">
        <v>562</v>
      </c>
      <c r="AD34" s="22" t="s">
        <v>562</v>
      </c>
      <c r="AE34" s="22" t="s">
        <v>562</v>
      </c>
      <c r="AF34" s="22" t="s">
        <v>562</v>
      </c>
    </row>
    <row r="35" spans="1:32" s="22" customFormat="1" x14ac:dyDescent="0.2">
      <c r="A35" s="120" t="s">
        <v>708</v>
      </c>
      <c r="B35" s="22">
        <v>372</v>
      </c>
      <c r="C35" s="22" t="s">
        <v>562</v>
      </c>
      <c r="D35" s="22" t="s">
        <v>562</v>
      </c>
      <c r="E35" s="22" t="s">
        <v>562</v>
      </c>
      <c r="F35" s="22" t="s">
        <v>562</v>
      </c>
      <c r="G35" s="22" t="s">
        <v>562</v>
      </c>
      <c r="I35" s="119" t="s">
        <v>708</v>
      </c>
      <c r="J35" s="22" t="s">
        <v>562</v>
      </c>
      <c r="K35" s="22" t="s">
        <v>562</v>
      </c>
      <c r="L35" s="22">
        <v>322</v>
      </c>
      <c r="M35" s="22" t="s">
        <v>562</v>
      </c>
      <c r="N35" s="22" t="s">
        <v>562</v>
      </c>
      <c r="O35" s="22" t="s">
        <v>562</v>
      </c>
      <c r="Q35" s="119" t="s">
        <v>708</v>
      </c>
      <c r="R35" s="22" t="s">
        <v>562</v>
      </c>
      <c r="S35" s="22" t="s">
        <v>562</v>
      </c>
      <c r="T35" s="22" t="s">
        <v>562</v>
      </c>
      <c r="U35" s="22" t="s">
        <v>562</v>
      </c>
      <c r="V35" s="22" t="s">
        <v>562</v>
      </c>
      <c r="W35" s="22">
        <v>50</v>
      </c>
      <c r="X35" s="22" t="s">
        <v>562</v>
      </c>
      <c r="Z35" s="119" t="s">
        <v>708</v>
      </c>
      <c r="AA35" s="22" t="s">
        <v>562</v>
      </c>
      <c r="AB35" s="22" t="s">
        <v>562</v>
      </c>
      <c r="AC35" s="22" t="s">
        <v>562</v>
      </c>
      <c r="AD35" s="22" t="s">
        <v>562</v>
      </c>
      <c r="AE35" s="22" t="s">
        <v>562</v>
      </c>
      <c r="AF35" s="22" t="s">
        <v>562</v>
      </c>
    </row>
    <row r="36" spans="1:32" s="22" customFormat="1" x14ac:dyDescent="0.2">
      <c r="A36" s="120" t="s">
        <v>709</v>
      </c>
      <c r="B36" s="22">
        <v>2959</v>
      </c>
      <c r="C36" s="22" t="s">
        <v>562</v>
      </c>
      <c r="D36" s="22" t="s">
        <v>562</v>
      </c>
      <c r="E36" s="22" t="s">
        <v>562</v>
      </c>
      <c r="F36" s="22" t="s">
        <v>562</v>
      </c>
      <c r="G36" s="22" t="s">
        <v>562</v>
      </c>
      <c r="I36" s="119" t="s">
        <v>709</v>
      </c>
      <c r="J36" s="22">
        <v>0</v>
      </c>
      <c r="K36" s="22" t="s">
        <v>562</v>
      </c>
      <c r="L36" s="22" t="s">
        <v>562</v>
      </c>
      <c r="M36" s="22" t="s">
        <v>562</v>
      </c>
      <c r="N36" s="22" t="s">
        <v>562</v>
      </c>
      <c r="O36" s="22" t="s">
        <v>562</v>
      </c>
      <c r="Q36" s="119" t="s">
        <v>709</v>
      </c>
      <c r="R36" s="22" t="s">
        <v>562</v>
      </c>
      <c r="S36" s="22" t="s">
        <v>562</v>
      </c>
      <c r="T36" s="22" t="s">
        <v>562</v>
      </c>
      <c r="U36" s="22">
        <v>2953</v>
      </c>
      <c r="V36" s="22" t="s">
        <v>562</v>
      </c>
      <c r="W36" s="22">
        <v>6</v>
      </c>
      <c r="X36" s="22" t="s">
        <v>562</v>
      </c>
      <c r="Z36" s="119" t="s">
        <v>709</v>
      </c>
      <c r="AA36" s="22" t="s">
        <v>562</v>
      </c>
      <c r="AB36" s="22" t="s">
        <v>562</v>
      </c>
      <c r="AC36" s="22" t="s">
        <v>562</v>
      </c>
      <c r="AD36" s="22" t="s">
        <v>562</v>
      </c>
      <c r="AE36" s="22">
        <v>0</v>
      </c>
      <c r="AF36" s="22" t="s">
        <v>562</v>
      </c>
    </row>
    <row r="37" spans="1:32" s="22" customFormat="1" x14ac:dyDescent="0.2">
      <c r="A37" s="120" t="s">
        <v>1951</v>
      </c>
      <c r="B37" s="22">
        <v>1199</v>
      </c>
      <c r="C37" s="22" t="s">
        <v>562</v>
      </c>
      <c r="D37" s="22" t="s">
        <v>562</v>
      </c>
      <c r="E37" s="22" t="s">
        <v>562</v>
      </c>
      <c r="F37" s="22" t="s">
        <v>562</v>
      </c>
      <c r="G37" s="22" t="s">
        <v>562</v>
      </c>
      <c r="I37" s="119" t="s">
        <v>1951</v>
      </c>
      <c r="J37" s="22" t="s">
        <v>562</v>
      </c>
      <c r="K37" s="22" t="s">
        <v>562</v>
      </c>
      <c r="L37" s="22">
        <v>348</v>
      </c>
      <c r="M37" s="22" t="s">
        <v>562</v>
      </c>
      <c r="N37" s="22">
        <v>39</v>
      </c>
      <c r="O37" s="22" t="s">
        <v>562</v>
      </c>
      <c r="Q37" s="119" t="s">
        <v>1951</v>
      </c>
      <c r="R37" s="22" t="s">
        <v>562</v>
      </c>
      <c r="S37" s="22" t="s">
        <v>562</v>
      </c>
      <c r="T37" s="22">
        <v>812</v>
      </c>
      <c r="U37" s="22" t="s">
        <v>562</v>
      </c>
      <c r="V37" s="22" t="s">
        <v>562</v>
      </c>
      <c r="W37" s="22" t="s">
        <v>562</v>
      </c>
      <c r="X37" s="22" t="s">
        <v>562</v>
      </c>
      <c r="Z37" s="119" t="s">
        <v>1951</v>
      </c>
      <c r="AA37" s="22" t="s">
        <v>562</v>
      </c>
      <c r="AB37" s="22" t="s">
        <v>562</v>
      </c>
      <c r="AC37" s="22" t="s">
        <v>562</v>
      </c>
      <c r="AD37" s="22" t="s">
        <v>562</v>
      </c>
      <c r="AE37" s="22" t="s">
        <v>562</v>
      </c>
      <c r="AF37" s="22" t="s">
        <v>562</v>
      </c>
    </row>
    <row r="38" spans="1:32" s="22" customFormat="1" x14ac:dyDescent="0.2">
      <c r="A38" s="120" t="s">
        <v>712</v>
      </c>
      <c r="B38" s="22">
        <v>1024</v>
      </c>
      <c r="C38" s="22">
        <v>0</v>
      </c>
      <c r="D38" s="22" t="s">
        <v>562</v>
      </c>
      <c r="E38" s="22">
        <v>0</v>
      </c>
      <c r="F38" s="22" t="s">
        <v>562</v>
      </c>
      <c r="G38" s="22" t="s">
        <v>562</v>
      </c>
      <c r="I38" s="119" t="s">
        <v>712</v>
      </c>
      <c r="J38" s="22" t="s">
        <v>562</v>
      </c>
      <c r="K38" s="22" t="s">
        <v>562</v>
      </c>
      <c r="L38" s="22">
        <v>112</v>
      </c>
      <c r="M38" s="22" t="s">
        <v>562</v>
      </c>
      <c r="N38" s="22" t="s">
        <v>562</v>
      </c>
      <c r="O38" s="22">
        <v>0</v>
      </c>
      <c r="Q38" s="119" t="s">
        <v>712</v>
      </c>
      <c r="R38" s="22" t="s">
        <v>562</v>
      </c>
      <c r="S38" s="22" t="s">
        <v>562</v>
      </c>
      <c r="T38" s="22">
        <v>752</v>
      </c>
      <c r="U38" s="22">
        <v>132</v>
      </c>
      <c r="V38" s="22" t="s">
        <v>562</v>
      </c>
      <c r="W38" s="22">
        <v>28</v>
      </c>
      <c r="X38" s="22" t="s">
        <v>562</v>
      </c>
      <c r="Z38" s="119" t="s">
        <v>712</v>
      </c>
      <c r="AA38" s="22" t="s">
        <v>562</v>
      </c>
      <c r="AB38" s="22" t="s">
        <v>562</v>
      </c>
      <c r="AC38" s="22" t="s">
        <v>562</v>
      </c>
      <c r="AD38" s="22" t="s">
        <v>562</v>
      </c>
      <c r="AE38" s="22" t="s">
        <v>562</v>
      </c>
      <c r="AF38" s="22" t="s">
        <v>562</v>
      </c>
    </row>
    <row r="39" spans="1:32" s="22" customFormat="1" x14ac:dyDescent="0.2">
      <c r="A39" s="120" t="s">
        <v>715</v>
      </c>
      <c r="B39" s="22">
        <v>5511</v>
      </c>
      <c r="C39" s="22" t="s">
        <v>562</v>
      </c>
      <c r="D39" s="22">
        <v>35</v>
      </c>
      <c r="E39" s="22" t="s">
        <v>562</v>
      </c>
      <c r="F39" s="22" t="s">
        <v>562</v>
      </c>
      <c r="G39" s="22" t="s">
        <v>562</v>
      </c>
      <c r="I39" s="119" t="s">
        <v>715</v>
      </c>
      <c r="J39" s="22">
        <v>145</v>
      </c>
      <c r="K39" s="22" t="s">
        <v>562</v>
      </c>
      <c r="L39" s="22">
        <v>1578</v>
      </c>
      <c r="M39" s="22" t="s">
        <v>562</v>
      </c>
      <c r="N39" s="22">
        <v>2</v>
      </c>
      <c r="O39" s="22">
        <v>44</v>
      </c>
      <c r="Q39" s="119" t="s">
        <v>715</v>
      </c>
      <c r="R39" s="22">
        <v>1</v>
      </c>
      <c r="S39" s="22">
        <v>0</v>
      </c>
      <c r="T39" s="22">
        <v>1033</v>
      </c>
      <c r="U39" s="22">
        <v>231</v>
      </c>
      <c r="V39" s="22">
        <v>3</v>
      </c>
      <c r="W39" s="22">
        <v>2410</v>
      </c>
      <c r="X39" s="22">
        <v>1</v>
      </c>
      <c r="Z39" s="119" t="s">
        <v>715</v>
      </c>
      <c r="AA39" s="22" t="s">
        <v>562</v>
      </c>
      <c r="AB39" s="22" t="s">
        <v>562</v>
      </c>
      <c r="AC39" s="22" t="s">
        <v>562</v>
      </c>
      <c r="AD39" s="22" t="s">
        <v>562</v>
      </c>
      <c r="AE39" s="22" t="s">
        <v>562</v>
      </c>
      <c r="AF39" s="22">
        <v>28</v>
      </c>
    </row>
    <row r="40" spans="1:32" s="22" customFormat="1" x14ac:dyDescent="0.2">
      <c r="A40" s="120" t="s">
        <v>716</v>
      </c>
      <c r="B40" s="22">
        <v>5147</v>
      </c>
      <c r="C40" s="22" t="s">
        <v>562</v>
      </c>
      <c r="D40" s="22">
        <v>35</v>
      </c>
      <c r="E40" s="22" t="s">
        <v>562</v>
      </c>
      <c r="F40" s="22" t="s">
        <v>562</v>
      </c>
      <c r="G40" s="22" t="s">
        <v>562</v>
      </c>
      <c r="I40" s="119" t="s">
        <v>716</v>
      </c>
      <c r="J40" s="22">
        <v>21</v>
      </c>
      <c r="K40" s="22" t="s">
        <v>562</v>
      </c>
      <c r="L40" s="22">
        <v>1452</v>
      </c>
      <c r="M40" s="22" t="s">
        <v>562</v>
      </c>
      <c r="N40" s="22">
        <v>2</v>
      </c>
      <c r="O40" s="22">
        <v>44</v>
      </c>
      <c r="Q40" s="119" t="s">
        <v>716</v>
      </c>
      <c r="R40" s="22">
        <v>1</v>
      </c>
      <c r="S40" s="22" t="s">
        <v>562</v>
      </c>
      <c r="T40" s="22">
        <v>1030</v>
      </c>
      <c r="U40" s="22">
        <v>168</v>
      </c>
      <c r="V40" s="22" t="s">
        <v>562</v>
      </c>
      <c r="W40" s="22">
        <v>2379</v>
      </c>
      <c r="X40" s="22" t="s">
        <v>562</v>
      </c>
      <c r="Z40" s="119" t="s">
        <v>716</v>
      </c>
      <c r="AA40" s="22" t="s">
        <v>562</v>
      </c>
      <c r="AB40" s="22" t="s">
        <v>562</v>
      </c>
      <c r="AC40" s="22" t="s">
        <v>562</v>
      </c>
      <c r="AD40" s="22" t="s">
        <v>562</v>
      </c>
      <c r="AE40" s="22" t="s">
        <v>562</v>
      </c>
      <c r="AF40" s="22">
        <v>15</v>
      </c>
    </row>
    <row r="41" spans="1:32" s="22" customFormat="1" x14ac:dyDescent="0.2">
      <c r="A41" s="120" t="s">
        <v>730</v>
      </c>
      <c r="B41" s="22">
        <v>356</v>
      </c>
      <c r="C41" s="22" t="s">
        <v>562</v>
      </c>
      <c r="D41" s="22" t="s">
        <v>562</v>
      </c>
      <c r="E41" s="22" t="s">
        <v>562</v>
      </c>
      <c r="F41" s="22" t="s">
        <v>562</v>
      </c>
      <c r="G41" s="22" t="s">
        <v>562</v>
      </c>
      <c r="I41" s="119" t="s">
        <v>730</v>
      </c>
      <c r="J41" s="22">
        <v>123</v>
      </c>
      <c r="K41" s="22" t="s">
        <v>562</v>
      </c>
      <c r="L41" s="22">
        <v>124</v>
      </c>
      <c r="M41" s="22" t="s">
        <v>562</v>
      </c>
      <c r="N41" s="22" t="s">
        <v>562</v>
      </c>
      <c r="O41" s="22" t="s">
        <v>562</v>
      </c>
      <c r="Q41" s="119" t="s">
        <v>730</v>
      </c>
      <c r="R41" s="22" t="s">
        <v>562</v>
      </c>
      <c r="S41" s="22">
        <v>0</v>
      </c>
      <c r="T41" s="22">
        <v>3</v>
      </c>
      <c r="U41" s="22">
        <v>62</v>
      </c>
      <c r="V41" s="22" t="s">
        <v>562</v>
      </c>
      <c r="W41" s="22">
        <v>31</v>
      </c>
      <c r="X41" s="22" t="s">
        <v>562</v>
      </c>
      <c r="Z41" s="119" t="s">
        <v>730</v>
      </c>
      <c r="AA41" s="22" t="s">
        <v>562</v>
      </c>
      <c r="AB41" s="22" t="s">
        <v>562</v>
      </c>
      <c r="AC41" s="22" t="s">
        <v>562</v>
      </c>
      <c r="AD41" s="22" t="s">
        <v>562</v>
      </c>
      <c r="AE41" s="22" t="s">
        <v>562</v>
      </c>
      <c r="AF41" s="22">
        <v>13</v>
      </c>
    </row>
    <row r="42" spans="1:32" s="22" customFormat="1" x14ac:dyDescent="0.2">
      <c r="A42" s="120" t="s">
        <v>734</v>
      </c>
      <c r="B42" s="22">
        <v>5940</v>
      </c>
      <c r="C42" s="22">
        <v>4</v>
      </c>
      <c r="D42" s="22">
        <v>4</v>
      </c>
      <c r="E42" s="22" t="s">
        <v>562</v>
      </c>
      <c r="F42" s="22" t="s">
        <v>562</v>
      </c>
      <c r="G42" s="22" t="s">
        <v>562</v>
      </c>
      <c r="I42" s="119" t="s">
        <v>734</v>
      </c>
      <c r="J42" s="22">
        <v>10</v>
      </c>
      <c r="K42" s="22" t="s">
        <v>562</v>
      </c>
      <c r="L42" s="22">
        <v>618</v>
      </c>
      <c r="M42" s="22" t="s">
        <v>562</v>
      </c>
      <c r="N42" s="22" t="s">
        <v>562</v>
      </c>
      <c r="O42" s="22">
        <v>21</v>
      </c>
      <c r="Q42" s="119" t="s">
        <v>734</v>
      </c>
      <c r="R42" s="22" t="s">
        <v>562</v>
      </c>
      <c r="S42" s="22">
        <v>16</v>
      </c>
      <c r="T42" s="22">
        <v>5167</v>
      </c>
      <c r="U42" s="22">
        <v>1</v>
      </c>
      <c r="V42" s="22">
        <v>0</v>
      </c>
      <c r="W42" s="22">
        <v>98</v>
      </c>
      <c r="X42" s="22" t="s">
        <v>562</v>
      </c>
      <c r="Z42" s="119" t="s">
        <v>734</v>
      </c>
      <c r="AA42" s="22" t="s">
        <v>562</v>
      </c>
      <c r="AB42" s="22" t="s">
        <v>562</v>
      </c>
      <c r="AC42" s="22" t="s">
        <v>562</v>
      </c>
      <c r="AD42" s="22" t="s">
        <v>562</v>
      </c>
      <c r="AE42" s="22" t="s">
        <v>562</v>
      </c>
      <c r="AF42" s="22" t="s">
        <v>562</v>
      </c>
    </row>
    <row r="43" spans="1:32" s="22" customFormat="1" x14ac:dyDescent="0.2">
      <c r="A43" s="120" t="s">
        <v>735</v>
      </c>
      <c r="B43" s="22">
        <v>5264</v>
      </c>
      <c r="C43" s="22">
        <v>0</v>
      </c>
      <c r="D43" s="22">
        <v>4</v>
      </c>
      <c r="E43" s="22" t="s">
        <v>562</v>
      </c>
      <c r="F43" s="22" t="s">
        <v>562</v>
      </c>
      <c r="G43" s="22" t="s">
        <v>562</v>
      </c>
      <c r="I43" s="119" t="s">
        <v>735</v>
      </c>
      <c r="J43" s="22">
        <v>10</v>
      </c>
      <c r="K43" s="22" t="s">
        <v>562</v>
      </c>
      <c r="L43" s="22">
        <v>618</v>
      </c>
      <c r="M43" s="22" t="s">
        <v>562</v>
      </c>
      <c r="N43" s="22" t="s">
        <v>562</v>
      </c>
      <c r="O43" s="22">
        <v>21</v>
      </c>
      <c r="Q43" s="119" t="s">
        <v>735</v>
      </c>
      <c r="R43" s="22" t="s">
        <v>562</v>
      </c>
      <c r="S43" s="22">
        <v>16</v>
      </c>
      <c r="T43" s="22">
        <v>4494</v>
      </c>
      <c r="U43" s="22">
        <v>1</v>
      </c>
      <c r="V43" s="22">
        <v>0</v>
      </c>
      <c r="W43" s="22">
        <v>98</v>
      </c>
      <c r="X43" s="22" t="s">
        <v>562</v>
      </c>
      <c r="Z43" s="119" t="s">
        <v>735</v>
      </c>
      <c r="AA43" s="22" t="s">
        <v>562</v>
      </c>
      <c r="AB43" s="22" t="s">
        <v>562</v>
      </c>
      <c r="AC43" s="22" t="s">
        <v>562</v>
      </c>
      <c r="AD43" s="22" t="s">
        <v>562</v>
      </c>
      <c r="AE43" s="22" t="s">
        <v>562</v>
      </c>
      <c r="AF43" s="22" t="s">
        <v>562</v>
      </c>
    </row>
    <row r="44" spans="1:32" s="22" customFormat="1" x14ac:dyDescent="0.2">
      <c r="A44" s="120" t="s">
        <v>737</v>
      </c>
      <c r="B44" s="22">
        <v>674</v>
      </c>
      <c r="C44" s="22">
        <v>2</v>
      </c>
      <c r="D44" s="22" t="s">
        <v>562</v>
      </c>
      <c r="E44" s="22" t="s">
        <v>562</v>
      </c>
      <c r="F44" s="22" t="s">
        <v>562</v>
      </c>
      <c r="G44" s="22" t="s">
        <v>562</v>
      </c>
      <c r="I44" s="119" t="s">
        <v>737</v>
      </c>
      <c r="J44" s="22" t="s">
        <v>562</v>
      </c>
      <c r="K44" s="22" t="s">
        <v>562</v>
      </c>
      <c r="L44" s="22" t="s">
        <v>562</v>
      </c>
      <c r="M44" s="22" t="s">
        <v>562</v>
      </c>
      <c r="N44" s="22" t="s">
        <v>562</v>
      </c>
      <c r="O44" s="22" t="s">
        <v>562</v>
      </c>
      <c r="Q44" s="119" t="s">
        <v>737</v>
      </c>
      <c r="R44" s="22" t="s">
        <v>562</v>
      </c>
      <c r="S44" s="22" t="s">
        <v>562</v>
      </c>
      <c r="T44" s="22">
        <v>671</v>
      </c>
      <c r="U44" s="22" t="s">
        <v>562</v>
      </c>
      <c r="V44" s="22" t="s">
        <v>562</v>
      </c>
      <c r="W44" s="22" t="s">
        <v>562</v>
      </c>
      <c r="X44" s="22" t="s">
        <v>562</v>
      </c>
      <c r="Z44" s="119" t="s">
        <v>737</v>
      </c>
      <c r="AA44" s="22" t="s">
        <v>562</v>
      </c>
      <c r="AB44" s="22" t="s">
        <v>562</v>
      </c>
      <c r="AC44" s="22" t="s">
        <v>562</v>
      </c>
      <c r="AD44" s="22" t="s">
        <v>562</v>
      </c>
      <c r="AE44" s="22" t="s">
        <v>562</v>
      </c>
      <c r="AF44" s="22" t="s">
        <v>562</v>
      </c>
    </row>
    <row r="45" spans="1:32" s="22" customFormat="1" x14ac:dyDescent="0.2">
      <c r="A45" s="120" t="s">
        <v>738</v>
      </c>
      <c r="B45" s="22">
        <v>88293</v>
      </c>
      <c r="C45" s="22">
        <v>0</v>
      </c>
      <c r="D45" s="22">
        <v>12</v>
      </c>
      <c r="E45" s="22">
        <v>0</v>
      </c>
      <c r="F45" s="22" t="s">
        <v>562</v>
      </c>
      <c r="G45" s="22" t="s">
        <v>562</v>
      </c>
      <c r="I45" s="119" t="s">
        <v>738</v>
      </c>
      <c r="J45" s="22">
        <v>2</v>
      </c>
      <c r="K45" s="22">
        <v>1</v>
      </c>
      <c r="L45" s="22">
        <v>2876</v>
      </c>
      <c r="M45" s="22" t="s">
        <v>562</v>
      </c>
      <c r="N45" s="22">
        <v>0</v>
      </c>
      <c r="O45" s="22">
        <v>0</v>
      </c>
      <c r="Q45" s="119" t="s">
        <v>738</v>
      </c>
      <c r="R45" s="22">
        <v>1590</v>
      </c>
      <c r="S45" s="22">
        <v>0</v>
      </c>
      <c r="T45" s="22">
        <v>27200</v>
      </c>
      <c r="U45" s="22">
        <v>56026</v>
      </c>
      <c r="V45" s="22">
        <v>0</v>
      </c>
      <c r="W45" s="22">
        <v>578</v>
      </c>
      <c r="X45" s="22" t="s">
        <v>562</v>
      </c>
      <c r="Z45" s="119" t="s">
        <v>738</v>
      </c>
      <c r="AA45" s="22" t="s">
        <v>562</v>
      </c>
      <c r="AB45" s="22">
        <v>2</v>
      </c>
      <c r="AC45" s="22">
        <v>0</v>
      </c>
      <c r="AD45" s="22" t="s">
        <v>562</v>
      </c>
      <c r="AE45" s="22">
        <v>0</v>
      </c>
      <c r="AF45" s="22">
        <v>3</v>
      </c>
    </row>
    <row r="46" spans="1:32" s="22" customFormat="1" x14ac:dyDescent="0.2">
      <c r="A46" s="120" t="s">
        <v>740</v>
      </c>
      <c r="B46" s="22">
        <v>1112</v>
      </c>
      <c r="C46" s="22" t="s">
        <v>562</v>
      </c>
      <c r="D46" s="22" t="s">
        <v>562</v>
      </c>
      <c r="E46" s="22" t="s">
        <v>562</v>
      </c>
      <c r="F46" s="22" t="s">
        <v>562</v>
      </c>
      <c r="G46" s="22" t="s">
        <v>562</v>
      </c>
      <c r="I46" s="119" t="s">
        <v>740</v>
      </c>
      <c r="J46" s="22" t="s">
        <v>562</v>
      </c>
      <c r="K46" s="22" t="s">
        <v>562</v>
      </c>
      <c r="L46" s="22" t="s">
        <v>562</v>
      </c>
      <c r="M46" s="22" t="s">
        <v>562</v>
      </c>
      <c r="N46" s="22" t="s">
        <v>562</v>
      </c>
      <c r="O46" s="22" t="s">
        <v>562</v>
      </c>
      <c r="Q46" s="119" t="s">
        <v>740</v>
      </c>
      <c r="R46" s="22" t="s">
        <v>562</v>
      </c>
      <c r="S46" s="22" t="s">
        <v>562</v>
      </c>
      <c r="T46" s="22">
        <v>1111</v>
      </c>
      <c r="U46" s="22">
        <v>1</v>
      </c>
      <c r="V46" s="22" t="s">
        <v>562</v>
      </c>
      <c r="W46" s="22">
        <v>0</v>
      </c>
      <c r="X46" s="22" t="s">
        <v>562</v>
      </c>
      <c r="Z46" s="119" t="s">
        <v>740</v>
      </c>
      <c r="AA46" s="22" t="s">
        <v>562</v>
      </c>
      <c r="AB46" s="22" t="s">
        <v>562</v>
      </c>
      <c r="AC46" s="22" t="s">
        <v>562</v>
      </c>
      <c r="AD46" s="22" t="s">
        <v>562</v>
      </c>
      <c r="AE46" s="22" t="s">
        <v>562</v>
      </c>
      <c r="AF46" s="22" t="s">
        <v>562</v>
      </c>
    </row>
    <row r="47" spans="1:32" s="22" customFormat="1" x14ac:dyDescent="0.2">
      <c r="A47" s="120" t="s">
        <v>742</v>
      </c>
      <c r="B47" s="22">
        <v>27646</v>
      </c>
      <c r="C47" s="22">
        <v>0</v>
      </c>
      <c r="D47" s="22" t="s">
        <v>562</v>
      </c>
      <c r="E47" s="22">
        <v>0</v>
      </c>
      <c r="F47" s="22" t="s">
        <v>562</v>
      </c>
      <c r="G47" s="22" t="s">
        <v>562</v>
      </c>
      <c r="I47" s="119" t="s">
        <v>742</v>
      </c>
      <c r="J47" s="22" t="s">
        <v>562</v>
      </c>
      <c r="K47" s="22" t="s">
        <v>562</v>
      </c>
      <c r="L47" s="22">
        <v>0</v>
      </c>
      <c r="M47" s="22" t="s">
        <v>562</v>
      </c>
      <c r="N47" s="22" t="s">
        <v>562</v>
      </c>
      <c r="O47" s="22">
        <v>0</v>
      </c>
      <c r="Q47" s="119" t="s">
        <v>742</v>
      </c>
      <c r="R47" s="22" t="s">
        <v>562</v>
      </c>
      <c r="S47" s="22" t="s">
        <v>562</v>
      </c>
      <c r="T47" s="22">
        <v>9359</v>
      </c>
      <c r="U47" s="22">
        <v>18286</v>
      </c>
      <c r="V47" s="22" t="s">
        <v>562</v>
      </c>
      <c r="W47" s="22" t="s">
        <v>562</v>
      </c>
      <c r="X47" s="22" t="s">
        <v>562</v>
      </c>
      <c r="Z47" s="119" t="s">
        <v>742</v>
      </c>
      <c r="AA47" s="22" t="s">
        <v>562</v>
      </c>
      <c r="AB47" s="22">
        <v>0</v>
      </c>
      <c r="AC47" s="22" t="s">
        <v>562</v>
      </c>
      <c r="AD47" s="22" t="s">
        <v>562</v>
      </c>
      <c r="AE47" s="22" t="s">
        <v>562</v>
      </c>
      <c r="AF47" s="22">
        <v>1</v>
      </c>
    </row>
    <row r="48" spans="1:32" s="22" customFormat="1" x14ac:dyDescent="0.2">
      <c r="A48" s="120" t="s">
        <v>743</v>
      </c>
      <c r="B48" s="22">
        <v>15509</v>
      </c>
      <c r="C48" s="22" t="s">
        <v>562</v>
      </c>
      <c r="D48" s="22" t="s">
        <v>562</v>
      </c>
      <c r="E48" s="22" t="s">
        <v>562</v>
      </c>
      <c r="F48" s="22" t="s">
        <v>562</v>
      </c>
      <c r="G48" s="22" t="s">
        <v>562</v>
      </c>
      <c r="I48" s="119" t="s">
        <v>743</v>
      </c>
      <c r="J48" s="22">
        <v>0</v>
      </c>
      <c r="K48" s="22">
        <v>1</v>
      </c>
      <c r="L48" s="22">
        <v>121</v>
      </c>
      <c r="M48" s="22" t="s">
        <v>562</v>
      </c>
      <c r="N48" s="22" t="s">
        <v>562</v>
      </c>
      <c r="O48" s="22" t="s">
        <v>562</v>
      </c>
      <c r="Q48" s="119" t="s">
        <v>743</v>
      </c>
      <c r="R48" s="22" t="s">
        <v>562</v>
      </c>
      <c r="S48" s="22" t="s">
        <v>562</v>
      </c>
      <c r="T48" s="22">
        <v>5926</v>
      </c>
      <c r="U48" s="22">
        <v>9461</v>
      </c>
      <c r="V48" s="22" t="s">
        <v>562</v>
      </c>
      <c r="W48" s="22">
        <v>0</v>
      </c>
      <c r="X48" s="22" t="s">
        <v>562</v>
      </c>
      <c r="Z48" s="119" t="s">
        <v>743</v>
      </c>
      <c r="AA48" s="22" t="s">
        <v>562</v>
      </c>
      <c r="AB48" s="22" t="s">
        <v>562</v>
      </c>
      <c r="AC48" s="22" t="s">
        <v>562</v>
      </c>
      <c r="AD48" s="22" t="s">
        <v>562</v>
      </c>
      <c r="AE48" s="22">
        <v>0</v>
      </c>
      <c r="AF48" s="22">
        <v>0</v>
      </c>
    </row>
    <row r="49" spans="1:32" s="22" customFormat="1" x14ac:dyDescent="0.2">
      <c r="A49" s="120" t="s">
        <v>747</v>
      </c>
      <c r="B49" s="22">
        <v>5876</v>
      </c>
      <c r="C49" s="22" t="s">
        <v>562</v>
      </c>
      <c r="D49" s="22" t="s">
        <v>562</v>
      </c>
      <c r="E49" s="22" t="s">
        <v>562</v>
      </c>
      <c r="F49" s="22" t="s">
        <v>562</v>
      </c>
      <c r="G49" s="22" t="s">
        <v>562</v>
      </c>
      <c r="I49" s="119" t="s">
        <v>747</v>
      </c>
      <c r="J49" s="22" t="s">
        <v>562</v>
      </c>
      <c r="K49" s="22" t="s">
        <v>562</v>
      </c>
      <c r="L49" s="22" t="s">
        <v>562</v>
      </c>
      <c r="M49" s="22" t="s">
        <v>562</v>
      </c>
      <c r="N49" s="22">
        <v>0</v>
      </c>
      <c r="O49" s="22" t="s">
        <v>562</v>
      </c>
      <c r="Q49" s="119" t="s">
        <v>747</v>
      </c>
      <c r="R49" s="22">
        <v>0</v>
      </c>
      <c r="S49" s="22">
        <v>0</v>
      </c>
      <c r="T49" s="22">
        <v>1251</v>
      </c>
      <c r="U49" s="22">
        <v>4624</v>
      </c>
      <c r="V49" s="22" t="s">
        <v>562</v>
      </c>
      <c r="W49" s="22" t="s">
        <v>562</v>
      </c>
      <c r="X49" s="22" t="s">
        <v>562</v>
      </c>
      <c r="Z49" s="119" t="s">
        <v>747</v>
      </c>
      <c r="AA49" s="22" t="s">
        <v>562</v>
      </c>
      <c r="AB49" s="22">
        <v>1</v>
      </c>
      <c r="AC49" s="22" t="s">
        <v>562</v>
      </c>
      <c r="AD49" s="22" t="s">
        <v>562</v>
      </c>
      <c r="AE49" s="22" t="s">
        <v>562</v>
      </c>
      <c r="AF49" s="22" t="s">
        <v>562</v>
      </c>
    </row>
    <row r="50" spans="1:32" s="22" customFormat="1" x14ac:dyDescent="0.2">
      <c r="A50" s="120" t="s">
        <v>751</v>
      </c>
      <c r="B50" s="22">
        <v>913</v>
      </c>
      <c r="C50" s="22" t="s">
        <v>562</v>
      </c>
      <c r="D50" s="22">
        <v>12</v>
      </c>
      <c r="E50" s="22" t="s">
        <v>562</v>
      </c>
      <c r="F50" s="22" t="s">
        <v>562</v>
      </c>
      <c r="G50" s="22" t="s">
        <v>562</v>
      </c>
      <c r="I50" s="119" t="s">
        <v>751</v>
      </c>
      <c r="J50" s="22">
        <v>2</v>
      </c>
      <c r="K50" s="22" t="s">
        <v>562</v>
      </c>
      <c r="L50" s="22">
        <v>654</v>
      </c>
      <c r="M50" s="22" t="s">
        <v>562</v>
      </c>
      <c r="N50" s="22" t="s">
        <v>562</v>
      </c>
      <c r="O50" s="22" t="s">
        <v>562</v>
      </c>
      <c r="Q50" s="119" t="s">
        <v>751</v>
      </c>
      <c r="R50" s="22" t="s">
        <v>562</v>
      </c>
      <c r="S50" s="22" t="s">
        <v>562</v>
      </c>
      <c r="T50" s="22" t="s">
        <v>562</v>
      </c>
      <c r="U50" s="22" t="s">
        <v>562</v>
      </c>
      <c r="V50" s="22" t="s">
        <v>562</v>
      </c>
      <c r="W50" s="22">
        <v>246</v>
      </c>
      <c r="X50" s="22" t="s">
        <v>562</v>
      </c>
      <c r="Z50" s="119" t="s">
        <v>751</v>
      </c>
      <c r="AA50" s="22" t="s">
        <v>562</v>
      </c>
      <c r="AB50" s="22" t="s">
        <v>562</v>
      </c>
      <c r="AC50" s="22" t="s">
        <v>562</v>
      </c>
      <c r="AD50" s="22" t="s">
        <v>562</v>
      </c>
      <c r="AE50" s="22" t="s">
        <v>562</v>
      </c>
      <c r="AF50" s="22" t="s">
        <v>562</v>
      </c>
    </row>
    <row r="51" spans="1:32" s="22" customFormat="1" x14ac:dyDescent="0.2">
      <c r="A51" s="120" t="s">
        <v>754</v>
      </c>
      <c r="B51" s="22">
        <v>210</v>
      </c>
      <c r="C51" s="22" t="s">
        <v>562</v>
      </c>
      <c r="D51" s="22" t="s">
        <v>562</v>
      </c>
      <c r="E51" s="22" t="s">
        <v>562</v>
      </c>
      <c r="F51" s="22" t="s">
        <v>562</v>
      </c>
      <c r="G51" s="22" t="s">
        <v>562</v>
      </c>
      <c r="I51" s="119" t="s">
        <v>754</v>
      </c>
      <c r="J51" s="22">
        <v>0</v>
      </c>
      <c r="K51" s="22" t="s">
        <v>562</v>
      </c>
      <c r="L51" s="22">
        <v>210</v>
      </c>
      <c r="M51" s="22" t="s">
        <v>562</v>
      </c>
      <c r="N51" s="22" t="s">
        <v>562</v>
      </c>
      <c r="O51" s="22" t="s">
        <v>562</v>
      </c>
      <c r="Q51" s="119" t="s">
        <v>754</v>
      </c>
      <c r="R51" s="22" t="s">
        <v>562</v>
      </c>
      <c r="S51" s="22" t="s">
        <v>562</v>
      </c>
      <c r="T51" s="22">
        <v>0</v>
      </c>
      <c r="U51" s="22" t="s">
        <v>562</v>
      </c>
      <c r="V51" s="22" t="s">
        <v>562</v>
      </c>
      <c r="W51" s="22" t="s">
        <v>562</v>
      </c>
      <c r="X51" s="22" t="s">
        <v>562</v>
      </c>
      <c r="Z51" s="119" t="s">
        <v>754</v>
      </c>
      <c r="AA51" s="22" t="s">
        <v>562</v>
      </c>
      <c r="AB51" s="22" t="s">
        <v>562</v>
      </c>
      <c r="AC51" s="22" t="s">
        <v>562</v>
      </c>
      <c r="AD51" s="22" t="s">
        <v>562</v>
      </c>
      <c r="AE51" s="22" t="s">
        <v>562</v>
      </c>
      <c r="AF51" s="22">
        <v>0</v>
      </c>
    </row>
    <row r="52" spans="1:32" s="22" customFormat="1" x14ac:dyDescent="0.2">
      <c r="A52" s="120" t="s">
        <v>755</v>
      </c>
      <c r="B52" s="22">
        <v>15560</v>
      </c>
      <c r="C52" s="22">
        <v>0</v>
      </c>
      <c r="D52" s="22" t="s">
        <v>562</v>
      </c>
      <c r="E52" s="22" t="s">
        <v>562</v>
      </c>
      <c r="F52" s="22" t="s">
        <v>562</v>
      </c>
      <c r="G52" s="22" t="s">
        <v>562</v>
      </c>
      <c r="I52" s="119" t="s">
        <v>755</v>
      </c>
      <c r="J52" s="22">
        <v>0</v>
      </c>
      <c r="K52" s="22" t="s">
        <v>562</v>
      </c>
      <c r="L52" s="22">
        <v>1622</v>
      </c>
      <c r="M52" s="22" t="s">
        <v>562</v>
      </c>
      <c r="N52" s="22" t="s">
        <v>562</v>
      </c>
      <c r="O52" s="22">
        <v>0</v>
      </c>
      <c r="Q52" s="119" t="s">
        <v>755</v>
      </c>
      <c r="R52" s="22">
        <v>1590</v>
      </c>
      <c r="S52" s="22" t="s">
        <v>562</v>
      </c>
      <c r="T52" s="22">
        <v>1818</v>
      </c>
      <c r="U52" s="22">
        <v>10226</v>
      </c>
      <c r="V52" s="22" t="s">
        <v>562</v>
      </c>
      <c r="W52" s="22">
        <v>303</v>
      </c>
      <c r="X52" s="22" t="s">
        <v>562</v>
      </c>
      <c r="Z52" s="119" t="s">
        <v>755</v>
      </c>
      <c r="AA52" s="22" t="s">
        <v>562</v>
      </c>
      <c r="AB52" s="22" t="s">
        <v>562</v>
      </c>
      <c r="AC52" s="22" t="s">
        <v>562</v>
      </c>
      <c r="AD52" s="22" t="s">
        <v>562</v>
      </c>
      <c r="AE52" s="22" t="s">
        <v>562</v>
      </c>
      <c r="AF52" s="22">
        <v>1</v>
      </c>
    </row>
    <row r="53" spans="1:32" s="22" customFormat="1" x14ac:dyDescent="0.2">
      <c r="A53" s="120" t="s">
        <v>756</v>
      </c>
      <c r="B53" s="22">
        <v>68</v>
      </c>
      <c r="C53" s="22" t="s">
        <v>562</v>
      </c>
      <c r="D53" s="22" t="s">
        <v>562</v>
      </c>
      <c r="E53" s="22" t="s">
        <v>562</v>
      </c>
      <c r="F53" s="22" t="s">
        <v>562</v>
      </c>
      <c r="G53" s="22" t="s">
        <v>562</v>
      </c>
      <c r="I53" s="119" t="s">
        <v>756</v>
      </c>
      <c r="J53" s="22" t="s">
        <v>562</v>
      </c>
      <c r="K53" s="22" t="s">
        <v>562</v>
      </c>
      <c r="L53" s="22">
        <v>2</v>
      </c>
      <c r="M53" s="22" t="s">
        <v>562</v>
      </c>
      <c r="N53" s="22" t="s">
        <v>562</v>
      </c>
      <c r="O53" s="22" t="s">
        <v>562</v>
      </c>
      <c r="Q53" s="119" t="s">
        <v>756</v>
      </c>
      <c r="R53" s="22" t="s">
        <v>562</v>
      </c>
      <c r="S53" s="22" t="s">
        <v>562</v>
      </c>
      <c r="T53" s="22">
        <v>22</v>
      </c>
      <c r="U53" s="22">
        <v>30</v>
      </c>
      <c r="V53" s="22" t="s">
        <v>562</v>
      </c>
      <c r="W53" s="22">
        <v>14</v>
      </c>
      <c r="X53" s="22" t="s">
        <v>562</v>
      </c>
      <c r="Z53" s="119" t="s">
        <v>756</v>
      </c>
      <c r="AA53" s="22" t="s">
        <v>562</v>
      </c>
      <c r="AB53" s="22" t="s">
        <v>562</v>
      </c>
      <c r="AC53" s="22" t="s">
        <v>562</v>
      </c>
      <c r="AD53" s="22" t="s">
        <v>562</v>
      </c>
      <c r="AE53" s="22" t="s">
        <v>562</v>
      </c>
      <c r="AF53" s="22" t="s">
        <v>562</v>
      </c>
    </row>
    <row r="54" spans="1:32" s="22" customFormat="1" x14ac:dyDescent="0.2">
      <c r="A54" s="120" t="s">
        <v>759</v>
      </c>
      <c r="B54" s="22">
        <v>4769</v>
      </c>
      <c r="C54" s="22" t="s">
        <v>562</v>
      </c>
      <c r="D54" s="22" t="s">
        <v>562</v>
      </c>
      <c r="E54" s="22" t="s">
        <v>562</v>
      </c>
      <c r="F54" s="22" t="s">
        <v>562</v>
      </c>
      <c r="G54" s="22" t="s">
        <v>562</v>
      </c>
      <c r="I54" s="119" t="s">
        <v>759</v>
      </c>
      <c r="J54" s="22" t="s">
        <v>562</v>
      </c>
      <c r="K54" s="22" t="s">
        <v>562</v>
      </c>
      <c r="L54" s="22" t="s">
        <v>562</v>
      </c>
      <c r="M54" s="22" t="s">
        <v>562</v>
      </c>
      <c r="N54" s="22" t="s">
        <v>562</v>
      </c>
      <c r="O54" s="22" t="s">
        <v>562</v>
      </c>
      <c r="Q54" s="119" t="s">
        <v>759</v>
      </c>
      <c r="R54" s="22" t="s">
        <v>562</v>
      </c>
      <c r="S54" s="22" t="s">
        <v>562</v>
      </c>
      <c r="T54" s="22" t="s">
        <v>562</v>
      </c>
      <c r="U54" s="22">
        <v>4769</v>
      </c>
      <c r="V54" s="22" t="s">
        <v>562</v>
      </c>
      <c r="W54" s="22" t="s">
        <v>562</v>
      </c>
      <c r="X54" s="22" t="s">
        <v>562</v>
      </c>
      <c r="Z54" s="119" t="s">
        <v>759</v>
      </c>
      <c r="AA54" s="22" t="s">
        <v>562</v>
      </c>
      <c r="AB54" s="22" t="s">
        <v>562</v>
      </c>
      <c r="AC54" s="22" t="s">
        <v>562</v>
      </c>
      <c r="AD54" s="22" t="s">
        <v>562</v>
      </c>
      <c r="AE54" s="22" t="s">
        <v>562</v>
      </c>
      <c r="AF54" s="22" t="s">
        <v>562</v>
      </c>
    </row>
    <row r="55" spans="1:32" s="22" customFormat="1" x14ac:dyDescent="0.2">
      <c r="A55" s="120" t="s">
        <v>766</v>
      </c>
      <c r="B55" s="22">
        <v>2590</v>
      </c>
      <c r="C55" s="22" t="s">
        <v>562</v>
      </c>
      <c r="D55" s="22" t="s">
        <v>562</v>
      </c>
      <c r="E55" s="22" t="s">
        <v>562</v>
      </c>
      <c r="F55" s="22" t="s">
        <v>562</v>
      </c>
      <c r="G55" s="22" t="s">
        <v>562</v>
      </c>
      <c r="I55" s="119" t="s">
        <v>766</v>
      </c>
      <c r="J55" s="22" t="s">
        <v>562</v>
      </c>
      <c r="K55" s="22">
        <v>0</v>
      </c>
      <c r="L55" s="22" t="s">
        <v>562</v>
      </c>
      <c r="M55" s="22" t="s">
        <v>562</v>
      </c>
      <c r="N55" s="22" t="s">
        <v>562</v>
      </c>
      <c r="O55" s="22" t="s">
        <v>562</v>
      </c>
      <c r="Q55" s="119" t="s">
        <v>766</v>
      </c>
      <c r="R55" s="22" t="s">
        <v>562</v>
      </c>
      <c r="S55" s="22" t="s">
        <v>562</v>
      </c>
      <c r="T55" s="22" t="s">
        <v>562</v>
      </c>
      <c r="U55" s="22">
        <v>2588</v>
      </c>
      <c r="V55" s="22" t="s">
        <v>562</v>
      </c>
      <c r="W55" s="22" t="s">
        <v>562</v>
      </c>
      <c r="X55" s="22" t="s">
        <v>562</v>
      </c>
      <c r="Z55" s="119" t="s">
        <v>766</v>
      </c>
      <c r="AA55" s="22" t="s">
        <v>562</v>
      </c>
      <c r="AB55" s="22">
        <v>1</v>
      </c>
      <c r="AC55" s="22">
        <v>0</v>
      </c>
      <c r="AD55" s="22" t="s">
        <v>562</v>
      </c>
      <c r="AE55" s="22" t="s">
        <v>562</v>
      </c>
      <c r="AF55" s="22">
        <v>1</v>
      </c>
    </row>
    <row r="56" spans="1:32" s="22" customFormat="1" x14ac:dyDescent="0.2">
      <c r="A56" s="120" t="s">
        <v>767</v>
      </c>
      <c r="B56" s="22">
        <v>14014</v>
      </c>
      <c r="C56" s="22" t="s">
        <v>562</v>
      </c>
      <c r="D56" s="22" t="s">
        <v>562</v>
      </c>
      <c r="E56" s="22" t="s">
        <v>562</v>
      </c>
      <c r="F56" s="22" t="s">
        <v>562</v>
      </c>
      <c r="G56" s="22" t="s">
        <v>562</v>
      </c>
      <c r="I56" s="119" t="s">
        <v>767</v>
      </c>
      <c r="J56" s="22" t="s">
        <v>562</v>
      </c>
      <c r="K56" s="22" t="s">
        <v>562</v>
      </c>
      <c r="L56" s="22">
        <v>263</v>
      </c>
      <c r="M56" s="22" t="s">
        <v>562</v>
      </c>
      <c r="N56" s="22" t="s">
        <v>562</v>
      </c>
      <c r="O56" s="22" t="s">
        <v>562</v>
      </c>
      <c r="Q56" s="119" t="s">
        <v>767</v>
      </c>
      <c r="R56" s="22" t="s">
        <v>562</v>
      </c>
      <c r="S56" s="22" t="s">
        <v>562</v>
      </c>
      <c r="T56" s="22">
        <v>7710</v>
      </c>
      <c r="U56" s="22">
        <v>6040</v>
      </c>
      <c r="V56" s="22" t="s">
        <v>562</v>
      </c>
      <c r="W56" s="22">
        <v>0</v>
      </c>
      <c r="X56" s="22" t="s">
        <v>562</v>
      </c>
      <c r="Z56" s="119" t="s">
        <v>767</v>
      </c>
      <c r="AA56" s="22" t="s">
        <v>562</v>
      </c>
      <c r="AB56" s="22" t="s">
        <v>562</v>
      </c>
      <c r="AC56" s="22" t="s">
        <v>562</v>
      </c>
      <c r="AD56" s="22" t="s">
        <v>562</v>
      </c>
      <c r="AE56" s="22" t="s">
        <v>562</v>
      </c>
      <c r="AF56" s="22" t="s">
        <v>562</v>
      </c>
    </row>
    <row r="57" spans="1:32" s="22" customFormat="1" x14ac:dyDescent="0.2">
      <c r="A57" s="120" t="s">
        <v>770</v>
      </c>
      <c r="B57" s="22">
        <v>588</v>
      </c>
      <c r="C57" s="22">
        <v>0</v>
      </c>
      <c r="D57" s="22" t="s">
        <v>562</v>
      </c>
      <c r="E57" s="22" t="s">
        <v>562</v>
      </c>
      <c r="F57" s="22" t="s">
        <v>562</v>
      </c>
      <c r="G57" s="22" t="s">
        <v>562</v>
      </c>
      <c r="I57" s="119" t="s">
        <v>770</v>
      </c>
      <c r="J57" s="22">
        <v>0</v>
      </c>
      <c r="K57" s="22" t="s">
        <v>562</v>
      </c>
      <c r="L57" s="22">
        <v>155</v>
      </c>
      <c r="M57" s="22" t="s">
        <v>562</v>
      </c>
      <c r="N57" s="22">
        <v>4</v>
      </c>
      <c r="O57" s="22" t="s">
        <v>562</v>
      </c>
      <c r="Q57" s="119" t="s">
        <v>770</v>
      </c>
      <c r="R57" s="22" t="s">
        <v>562</v>
      </c>
      <c r="S57" s="22" t="s">
        <v>562</v>
      </c>
      <c r="T57" s="22">
        <v>182</v>
      </c>
      <c r="U57" s="22">
        <v>164</v>
      </c>
      <c r="V57" s="22" t="s">
        <v>562</v>
      </c>
      <c r="W57" s="22">
        <v>80</v>
      </c>
      <c r="X57" s="22" t="s">
        <v>562</v>
      </c>
      <c r="Z57" s="119" t="s">
        <v>770</v>
      </c>
      <c r="AA57" s="22" t="s">
        <v>562</v>
      </c>
      <c r="AB57" s="22">
        <v>2</v>
      </c>
      <c r="AC57" s="22" t="s">
        <v>562</v>
      </c>
      <c r="AD57" s="22" t="s">
        <v>562</v>
      </c>
      <c r="AE57" s="22" t="s">
        <v>562</v>
      </c>
      <c r="AF57" s="22">
        <v>0</v>
      </c>
    </row>
    <row r="58" spans="1:32" s="22" customFormat="1" x14ac:dyDescent="0.2">
      <c r="A58" s="120" t="s">
        <v>777</v>
      </c>
      <c r="B58" s="22">
        <v>582</v>
      </c>
      <c r="C58" s="22" t="s">
        <v>562</v>
      </c>
      <c r="D58" s="22" t="s">
        <v>562</v>
      </c>
      <c r="E58" s="22" t="s">
        <v>562</v>
      </c>
      <c r="F58" s="22" t="s">
        <v>562</v>
      </c>
      <c r="G58" s="22" t="s">
        <v>562</v>
      </c>
      <c r="I58" s="119" t="s">
        <v>777</v>
      </c>
      <c r="J58" s="22">
        <v>0</v>
      </c>
      <c r="K58" s="22" t="s">
        <v>562</v>
      </c>
      <c r="L58" s="22">
        <v>153</v>
      </c>
      <c r="M58" s="22" t="s">
        <v>562</v>
      </c>
      <c r="N58" s="22" t="s">
        <v>562</v>
      </c>
      <c r="O58" s="22" t="s">
        <v>562</v>
      </c>
      <c r="Q58" s="119" t="s">
        <v>777</v>
      </c>
      <c r="R58" s="22" t="s">
        <v>562</v>
      </c>
      <c r="S58" s="22" t="s">
        <v>562</v>
      </c>
      <c r="T58" s="22">
        <v>182</v>
      </c>
      <c r="U58" s="22">
        <v>164</v>
      </c>
      <c r="V58" s="22" t="s">
        <v>562</v>
      </c>
      <c r="W58" s="22">
        <v>80</v>
      </c>
      <c r="X58" s="22" t="s">
        <v>562</v>
      </c>
      <c r="Z58" s="119" t="s">
        <v>777</v>
      </c>
      <c r="AA58" s="22" t="s">
        <v>562</v>
      </c>
      <c r="AB58" s="22">
        <v>2</v>
      </c>
      <c r="AC58" s="22" t="s">
        <v>562</v>
      </c>
      <c r="AD58" s="22" t="s">
        <v>562</v>
      </c>
      <c r="AE58" s="22" t="s">
        <v>562</v>
      </c>
      <c r="AF58" s="22">
        <v>0</v>
      </c>
    </row>
    <row r="59" spans="1:32" s="22" customFormat="1" x14ac:dyDescent="0.2">
      <c r="A59" s="120" t="s">
        <v>778</v>
      </c>
      <c r="B59" s="22">
        <v>1041</v>
      </c>
      <c r="C59" s="22" t="s">
        <v>562</v>
      </c>
      <c r="D59" s="22">
        <v>17</v>
      </c>
      <c r="E59" s="22" t="s">
        <v>562</v>
      </c>
      <c r="F59" s="22" t="s">
        <v>562</v>
      </c>
      <c r="G59" s="22" t="s">
        <v>562</v>
      </c>
      <c r="I59" s="119" t="s">
        <v>778</v>
      </c>
      <c r="J59" s="22">
        <v>7</v>
      </c>
      <c r="K59" s="22" t="s">
        <v>562</v>
      </c>
      <c r="L59" s="22">
        <v>723</v>
      </c>
      <c r="M59" s="22" t="s">
        <v>562</v>
      </c>
      <c r="N59" s="22" t="s">
        <v>562</v>
      </c>
      <c r="O59" s="22">
        <v>16</v>
      </c>
      <c r="Q59" s="119" t="s">
        <v>778</v>
      </c>
      <c r="R59" s="22" t="s">
        <v>562</v>
      </c>
      <c r="S59" s="22" t="s">
        <v>562</v>
      </c>
      <c r="T59" s="22">
        <v>162</v>
      </c>
      <c r="U59" s="22">
        <v>20</v>
      </c>
      <c r="V59" s="22" t="s">
        <v>562</v>
      </c>
      <c r="W59" s="22">
        <v>96</v>
      </c>
      <c r="X59" s="22" t="s">
        <v>562</v>
      </c>
      <c r="Z59" s="119" t="s">
        <v>778</v>
      </c>
      <c r="AA59" s="22" t="s">
        <v>562</v>
      </c>
      <c r="AB59" s="22" t="s">
        <v>562</v>
      </c>
      <c r="AC59" s="22" t="s">
        <v>562</v>
      </c>
      <c r="AD59" s="22" t="s">
        <v>562</v>
      </c>
      <c r="AE59" s="22" t="s">
        <v>562</v>
      </c>
      <c r="AF59" s="22">
        <v>1</v>
      </c>
    </row>
    <row r="60" spans="1:32" s="22" customFormat="1" x14ac:dyDescent="0.2">
      <c r="A60" s="120" t="s">
        <v>779</v>
      </c>
      <c r="B60" s="22">
        <v>1041</v>
      </c>
      <c r="C60" s="22" t="s">
        <v>562</v>
      </c>
      <c r="D60" s="22">
        <v>17</v>
      </c>
      <c r="E60" s="22" t="s">
        <v>562</v>
      </c>
      <c r="F60" s="22" t="s">
        <v>562</v>
      </c>
      <c r="G60" s="22" t="s">
        <v>562</v>
      </c>
      <c r="I60" s="119" t="s">
        <v>779</v>
      </c>
      <c r="J60" s="22">
        <v>7</v>
      </c>
      <c r="K60" s="22" t="s">
        <v>562</v>
      </c>
      <c r="L60" s="22">
        <v>723</v>
      </c>
      <c r="M60" s="22" t="s">
        <v>562</v>
      </c>
      <c r="N60" s="22" t="s">
        <v>562</v>
      </c>
      <c r="O60" s="22">
        <v>16</v>
      </c>
      <c r="Q60" s="119" t="s">
        <v>779</v>
      </c>
      <c r="R60" s="22" t="s">
        <v>562</v>
      </c>
      <c r="S60" s="22" t="s">
        <v>562</v>
      </c>
      <c r="T60" s="22">
        <v>162</v>
      </c>
      <c r="U60" s="22">
        <v>20</v>
      </c>
      <c r="V60" s="22" t="s">
        <v>562</v>
      </c>
      <c r="W60" s="22">
        <v>96</v>
      </c>
      <c r="X60" s="22" t="s">
        <v>562</v>
      </c>
      <c r="Z60" s="119" t="s">
        <v>779</v>
      </c>
      <c r="AA60" s="22" t="s">
        <v>562</v>
      </c>
      <c r="AB60" s="22" t="s">
        <v>562</v>
      </c>
      <c r="AC60" s="22" t="s">
        <v>562</v>
      </c>
      <c r="AD60" s="22" t="s">
        <v>562</v>
      </c>
      <c r="AE60" s="22" t="s">
        <v>562</v>
      </c>
      <c r="AF60" s="22">
        <v>1</v>
      </c>
    </row>
    <row r="61" spans="1:32" s="22" customFormat="1" x14ac:dyDescent="0.2">
      <c r="A61" s="120" t="s">
        <v>780</v>
      </c>
      <c r="B61" s="22">
        <v>4924</v>
      </c>
      <c r="C61" s="22" t="s">
        <v>562</v>
      </c>
      <c r="D61" s="22">
        <v>2</v>
      </c>
      <c r="E61" s="22" t="s">
        <v>562</v>
      </c>
      <c r="F61" s="22" t="s">
        <v>562</v>
      </c>
      <c r="G61" s="22" t="s">
        <v>562</v>
      </c>
      <c r="I61" s="119" t="s">
        <v>780</v>
      </c>
      <c r="J61" s="22" t="s">
        <v>562</v>
      </c>
      <c r="K61" s="22" t="s">
        <v>562</v>
      </c>
      <c r="L61" s="22">
        <v>499</v>
      </c>
      <c r="M61" s="22" t="s">
        <v>562</v>
      </c>
      <c r="N61" s="22">
        <v>0</v>
      </c>
      <c r="O61" s="22" t="s">
        <v>562</v>
      </c>
      <c r="Q61" s="119" t="s">
        <v>780</v>
      </c>
      <c r="R61" s="22" t="s">
        <v>562</v>
      </c>
      <c r="S61" s="22" t="s">
        <v>562</v>
      </c>
      <c r="T61" s="22">
        <v>710</v>
      </c>
      <c r="U61" s="22">
        <v>3710</v>
      </c>
      <c r="V61" s="22" t="s">
        <v>562</v>
      </c>
      <c r="W61" s="22">
        <v>2</v>
      </c>
      <c r="X61" s="22" t="s">
        <v>562</v>
      </c>
      <c r="Z61" s="119" t="s">
        <v>780</v>
      </c>
      <c r="AA61" s="22" t="s">
        <v>562</v>
      </c>
      <c r="AB61" s="22">
        <v>0</v>
      </c>
      <c r="AC61" s="22" t="s">
        <v>562</v>
      </c>
      <c r="AD61" s="22" t="s">
        <v>562</v>
      </c>
      <c r="AE61" s="22" t="s">
        <v>562</v>
      </c>
      <c r="AF61" s="22" t="s">
        <v>562</v>
      </c>
    </row>
    <row r="62" spans="1:32" s="22" customFormat="1" x14ac:dyDescent="0.2">
      <c r="A62" s="120" t="s">
        <v>781</v>
      </c>
      <c r="B62" s="22">
        <v>710</v>
      </c>
      <c r="C62" s="22" t="s">
        <v>562</v>
      </c>
      <c r="D62" s="22" t="s">
        <v>562</v>
      </c>
      <c r="E62" s="22" t="s">
        <v>562</v>
      </c>
      <c r="F62" s="22" t="s">
        <v>562</v>
      </c>
      <c r="G62" s="22" t="s">
        <v>562</v>
      </c>
      <c r="I62" s="119" t="s">
        <v>781</v>
      </c>
      <c r="J62" s="22" t="s">
        <v>562</v>
      </c>
      <c r="K62" s="22" t="s">
        <v>562</v>
      </c>
      <c r="L62" s="22" t="s">
        <v>562</v>
      </c>
      <c r="M62" s="22" t="s">
        <v>562</v>
      </c>
      <c r="N62" s="22" t="s">
        <v>562</v>
      </c>
      <c r="O62" s="22" t="s">
        <v>562</v>
      </c>
      <c r="Q62" s="119" t="s">
        <v>781</v>
      </c>
      <c r="R62" s="22" t="s">
        <v>562</v>
      </c>
      <c r="S62" s="22" t="s">
        <v>562</v>
      </c>
      <c r="T62" s="22">
        <v>710</v>
      </c>
      <c r="U62" s="22" t="s">
        <v>562</v>
      </c>
      <c r="V62" s="22" t="s">
        <v>562</v>
      </c>
      <c r="W62" s="22" t="s">
        <v>562</v>
      </c>
      <c r="X62" s="22" t="s">
        <v>562</v>
      </c>
      <c r="Z62" s="119" t="s">
        <v>781</v>
      </c>
      <c r="AA62" s="22" t="s">
        <v>562</v>
      </c>
      <c r="AB62" s="22">
        <v>0</v>
      </c>
      <c r="AC62" s="22" t="s">
        <v>562</v>
      </c>
      <c r="AD62" s="22" t="s">
        <v>562</v>
      </c>
      <c r="AE62" s="22" t="s">
        <v>562</v>
      </c>
      <c r="AF62" s="22" t="s">
        <v>562</v>
      </c>
    </row>
    <row r="63" spans="1:32" s="22" customFormat="1" x14ac:dyDescent="0.2">
      <c r="A63" s="120" t="s">
        <v>783</v>
      </c>
      <c r="B63" s="22">
        <v>4214</v>
      </c>
      <c r="C63" s="22" t="s">
        <v>562</v>
      </c>
      <c r="D63" s="22">
        <v>2</v>
      </c>
      <c r="E63" s="22" t="s">
        <v>562</v>
      </c>
      <c r="F63" s="22" t="s">
        <v>562</v>
      </c>
      <c r="G63" s="22" t="s">
        <v>562</v>
      </c>
      <c r="I63" s="119" t="s">
        <v>783</v>
      </c>
      <c r="J63" s="22" t="s">
        <v>562</v>
      </c>
      <c r="K63" s="22" t="s">
        <v>562</v>
      </c>
      <c r="L63" s="22">
        <v>499</v>
      </c>
      <c r="M63" s="22" t="s">
        <v>562</v>
      </c>
      <c r="N63" s="22">
        <v>0</v>
      </c>
      <c r="O63" s="22" t="s">
        <v>562</v>
      </c>
      <c r="Q63" s="119" t="s">
        <v>783</v>
      </c>
      <c r="R63" s="22" t="s">
        <v>562</v>
      </c>
      <c r="S63" s="22" t="s">
        <v>562</v>
      </c>
      <c r="T63" s="22">
        <v>0</v>
      </c>
      <c r="U63" s="22">
        <v>3710</v>
      </c>
      <c r="V63" s="22" t="s">
        <v>562</v>
      </c>
      <c r="W63" s="22">
        <v>2</v>
      </c>
      <c r="X63" s="22" t="s">
        <v>562</v>
      </c>
      <c r="Z63" s="119" t="s">
        <v>783</v>
      </c>
      <c r="AA63" s="22" t="s">
        <v>562</v>
      </c>
      <c r="AB63" s="22">
        <v>0</v>
      </c>
      <c r="AC63" s="22" t="s">
        <v>562</v>
      </c>
      <c r="AD63" s="22" t="s">
        <v>562</v>
      </c>
      <c r="AE63" s="22" t="s">
        <v>562</v>
      </c>
      <c r="AF63" s="22" t="s">
        <v>562</v>
      </c>
    </row>
    <row r="64" spans="1:32" s="22" customFormat="1" x14ac:dyDescent="0.2">
      <c r="A64" s="120" t="s">
        <v>784</v>
      </c>
      <c r="B64" s="22">
        <v>0</v>
      </c>
      <c r="C64" s="22" t="s">
        <v>562</v>
      </c>
      <c r="D64" s="22" t="s">
        <v>562</v>
      </c>
      <c r="E64" s="22" t="s">
        <v>562</v>
      </c>
      <c r="F64" s="22" t="s">
        <v>562</v>
      </c>
      <c r="G64" s="22" t="s">
        <v>562</v>
      </c>
      <c r="I64" s="119" t="s">
        <v>784</v>
      </c>
      <c r="J64" s="22" t="s">
        <v>562</v>
      </c>
      <c r="K64" s="22" t="s">
        <v>562</v>
      </c>
      <c r="L64" s="22">
        <v>0</v>
      </c>
      <c r="M64" s="22" t="s">
        <v>562</v>
      </c>
      <c r="N64" s="22" t="s">
        <v>562</v>
      </c>
      <c r="O64" s="22" t="s">
        <v>562</v>
      </c>
      <c r="Q64" s="119" t="s">
        <v>784</v>
      </c>
      <c r="R64" s="22" t="s">
        <v>562</v>
      </c>
      <c r="S64" s="22" t="s">
        <v>562</v>
      </c>
      <c r="T64" s="22" t="s">
        <v>562</v>
      </c>
      <c r="U64" s="22" t="s">
        <v>562</v>
      </c>
      <c r="V64" s="22" t="s">
        <v>562</v>
      </c>
      <c r="W64" s="22">
        <v>0</v>
      </c>
      <c r="X64" s="22" t="s">
        <v>562</v>
      </c>
      <c r="Z64" s="119" t="s">
        <v>784</v>
      </c>
      <c r="AA64" s="22" t="s">
        <v>562</v>
      </c>
      <c r="AB64" s="22" t="s">
        <v>562</v>
      </c>
      <c r="AC64" s="22" t="s">
        <v>562</v>
      </c>
      <c r="AD64" s="22" t="s">
        <v>562</v>
      </c>
      <c r="AE64" s="22" t="s">
        <v>562</v>
      </c>
      <c r="AF64" s="22" t="s">
        <v>562</v>
      </c>
    </row>
    <row r="65" spans="1:32" s="22" customFormat="1" x14ac:dyDescent="0.2">
      <c r="A65" s="120" t="s">
        <v>786</v>
      </c>
      <c r="B65" s="22">
        <v>718</v>
      </c>
      <c r="C65" s="22" t="s">
        <v>562</v>
      </c>
      <c r="D65" s="22">
        <v>1</v>
      </c>
      <c r="E65" s="22" t="s">
        <v>562</v>
      </c>
      <c r="F65" s="22" t="s">
        <v>562</v>
      </c>
      <c r="G65" s="22" t="s">
        <v>562</v>
      </c>
      <c r="I65" s="119" t="s">
        <v>786</v>
      </c>
      <c r="J65" s="22">
        <v>1</v>
      </c>
      <c r="K65" s="22" t="s">
        <v>562</v>
      </c>
      <c r="L65" s="22">
        <v>539</v>
      </c>
      <c r="M65" s="22" t="s">
        <v>562</v>
      </c>
      <c r="N65" s="22" t="s">
        <v>562</v>
      </c>
      <c r="O65" s="22">
        <v>4</v>
      </c>
      <c r="Q65" s="119" t="s">
        <v>786</v>
      </c>
      <c r="R65" s="22" t="s">
        <v>562</v>
      </c>
      <c r="S65" s="22" t="s">
        <v>562</v>
      </c>
      <c r="T65" s="22">
        <v>4</v>
      </c>
      <c r="U65" s="22">
        <v>15</v>
      </c>
      <c r="V65" s="22" t="s">
        <v>562</v>
      </c>
      <c r="W65" s="22">
        <v>154</v>
      </c>
      <c r="X65" s="22" t="s">
        <v>562</v>
      </c>
      <c r="Z65" s="119" t="s">
        <v>786</v>
      </c>
      <c r="AA65" s="22" t="s">
        <v>562</v>
      </c>
      <c r="AB65" s="22" t="s">
        <v>562</v>
      </c>
      <c r="AC65" s="22" t="s">
        <v>562</v>
      </c>
      <c r="AD65" s="22" t="s">
        <v>562</v>
      </c>
      <c r="AE65" s="22" t="s">
        <v>562</v>
      </c>
      <c r="AF65" s="22" t="s">
        <v>562</v>
      </c>
    </row>
    <row r="66" spans="1:32" s="22" customFormat="1" x14ac:dyDescent="0.2">
      <c r="A66" s="120" t="s">
        <v>787</v>
      </c>
      <c r="B66" s="22">
        <v>718</v>
      </c>
      <c r="C66" s="22" t="s">
        <v>562</v>
      </c>
      <c r="D66" s="22">
        <v>1</v>
      </c>
      <c r="E66" s="22" t="s">
        <v>562</v>
      </c>
      <c r="F66" s="22" t="s">
        <v>562</v>
      </c>
      <c r="G66" s="22" t="s">
        <v>562</v>
      </c>
      <c r="I66" s="119" t="s">
        <v>787</v>
      </c>
      <c r="J66" s="22">
        <v>1</v>
      </c>
      <c r="K66" s="22" t="s">
        <v>562</v>
      </c>
      <c r="L66" s="22">
        <v>539</v>
      </c>
      <c r="M66" s="22" t="s">
        <v>562</v>
      </c>
      <c r="N66" s="22" t="s">
        <v>562</v>
      </c>
      <c r="O66" s="22">
        <v>4</v>
      </c>
      <c r="Q66" s="119" t="s">
        <v>787</v>
      </c>
      <c r="R66" s="22" t="s">
        <v>562</v>
      </c>
      <c r="S66" s="22" t="s">
        <v>562</v>
      </c>
      <c r="T66" s="22">
        <v>4</v>
      </c>
      <c r="U66" s="22">
        <v>15</v>
      </c>
      <c r="V66" s="22" t="s">
        <v>562</v>
      </c>
      <c r="W66" s="22">
        <v>154</v>
      </c>
      <c r="X66" s="22" t="s">
        <v>562</v>
      </c>
      <c r="Z66" s="119" t="s">
        <v>787</v>
      </c>
      <c r="AA66" s="22" t="s">
        <v>562</v>
      </c>
      <c r="AB66" s="22" t="s">
        <v>562</v>
      </c>
      <c r="AC66" s="22" t="s">
        <v>562</v>
      </c>
      <c r="AD66" s="22" t="s">
        <v>562</v>
      </c>
      <c r="AE66" s="22" t="s">
        <v>562</v>
      </c>
      <c r="AF66" s="22" t="s">
        <v>562</v>
      </c>
    </row>
    <row r="67" spans="1:32" s="22" customFormat="1" x14ac:dyDescent="0.2">
      <c r="A67" s="120" t="s">
        <v>788</v>
      </c>
      <c r="B67" s="22">
        <v>16330</v>
      </c>
      <c r="C67" s="22" t="s">
        <v>562</v>
      </c>
      <c r="D67" s="22">
        <v>18</v>
      </c>
      <c r="E67" s="22" t="s">
        <v>562</v>
      </c>
      <c r="F67" s="22" t="s">
        <v>562</v>
      </c>
      <c r="G67" s="22" t="s">
        <v>562</v>
      </c>
      <c r="I67" s="119" t="s">
        <v>788</v>
      </c>
      <c r="J67" s="22">
        <v>0</v>
      </c>
      <c r="K67" s="22" t="s">
        <v>562</v>
      </c>
      <c r="L67" s="22">
        <v>922</v>
      </c>
      <c r="M67" s="22" t="s">
        <v>562</v>
      </c>
      <c r="N67" s="22">
        <v>202</v>
      </c>
      <c r="O67" s="22">
        <v>29</v>
      </c>
      <c r="Q67" s="119" t="s">
        <v>788</v>
      </c>
      <c r="R67" s="22">
        <v>0</v>
      </c>
      <c r="S67" s="22" t="s">
        <v>562</v>
      </c>
      <c r="T67" s="22">
        <v>4</v>
      </c>
      <c r="U67" s="22">
        <v>14974</v>
      </c>
      <c r="V67" s="22" t="s">
        <v>562</v>
      </c>
      <c r="W67" s="22">
        <v>181</v>
      </c>
      <c r="X67" s="22" t="s">
        <v>562</v>
      </c>
      <c r="Z67" s="119" t="s">
        <v>788</v>
      </c>
      <c r="AA67" s="22" t="s">
        <v>562</v>
      </c>
      <c r="AB67" s="22" t="s">
        <v>562</v>
      </c>
      <c r="AC67" s="22" t="s">
        <v>562</v>
      </c>
      <c r="AD67" s="22" t="s">
        <v>562</v>
      </c>
      <c r="AE67" s="22" t="s">
        <v>562</v>
      </c>
      <c r="AF67" s="22">
        <v>0</v>
      </c>
    </row>
    <row r="68" spans="1:32" s="22" customFormat="1" x14ac:dyDescent="0.2">
      <c r="A68" s="120" t="s">
        <v>789</v>
      </c>
      <c r="B68" s="22">
        <v>15971</v>
      </c>
      <c r="C68" s="22" t="s">
        <v>562</v>
      </c>
      <c r="D68" s="22">
        <v>18</v>
      </c>
      <c r="E68" s="22" t="s">
        <v>562</v>
      </c>
      <c r="F68" s="22" t="s">
        <v>562</v>
      </c>
      <c r="G68" s="22" t="s">
        <v>562</v>
      </c>
      <c r="I68" s="119" t="s">
        <v>789</v>
      </c>
      <c r="J68" s="22">
        <v>0</v>
      </c>
      <c r="K68" s="22" t="s">
        <v>562</v>
      </c>
      <c r="L68" s="22">
        <v>644</v>
      </c>
      <c r="M68" s="22" t="s">
        <v>562</v>
      </c>
      <c r="N68" s="22">
        <v>122</v>
      </c>
      <c r="O68" s="22">
        <v>29</v>
      </c>
      <c r="Q68" s="119" t="s">
        <v>789</v>
      </c>
      <c r="R68" s="22">
        <v>0</v>
      </c>
      <c r="S68" s="22" t="s">
        <v>562</v>
      </c>
      <c r="T68" s="22">
        <v>4</v>
      </c>
      <c r="U68" s="22">
        <v>14974</v>
      </c>
      <c r="V68" s="22" t="s">
        <v>562</v>
      </c>
      <c r="W68" s="22">
        <v>181</v>
      </c>
      <c r="X68" s="22" t="s">
        <v>562</v>
      </c>
      <c r="Z68" s="119" t="s">
        <v>789</v>
      </c>
      <c r="AA68" s="22" t="s">
        <v>562</v>
      </c>
      <c r="AB68" s="22" t="s">
        <v>562</v>
      </c>
      <c r="AC68" s="22" t="s">
        <v>562</v>
      </c>
      <c r="AD68" s="22" t="s">
        <v>562</v>
      </c>
      <c r="AE68" s="22" t="s">
        <v>562</v>
      </c>
      <c r="AF68" s="22">
        <v>0</v>
      </c>
    </row>
    <row r="69" spans="1:32" s="22" customFormat="1" x14ac:dyDescent="0.2">
      <c r="A69" s="120" t="s">
        <v>793</v>
      </c>
      <c r="B69" s="22">
        <v>359</v>
      </c>
      <c r="C69" s="22" t="s">
        <v>562</v>
      </c>
      <c r="D69" s="22" t="s">
        <v>562</v>
      </c>
      <c r="E69" s="22" t="s">
        <v>562</v>
      </c>
      <c r="F69" s="22" t="s">
        <v>562</v>
      </c>
      <c r="G69" s="22" t="s">
        <v>562</v>
      </c>
      <c r="I69" s="119" t="s">
        <v>793</v>
      </c>
      <c r="J69" s="22" t="s">
        <v>562</v>
      </c>
      <c r="K69" s="22" t="s">
        <v>562</v>
      </c>
      <c r="L69" s="22">
        <v>278</v>
      </c>
      <c r="M69" s="22" t="s">
        <v>562</v>
      </c>
      <c r="N69" s="22">
        <v>81</v>
      </c>
      <c r="O69" s="22" t="s">
        <v>562</v>
      </c>
      <c r="Q69" s="119" t="s">
        <v>793</v>
      </c>
      <c r="R69" s="22" t="s">
        <v>562</v>
      </c>
      <c r="S69" s="22" t="s">
        <v>562</v>
      </c>
      <c r="T69" s="22" t="s">
        <v>562</v>
      </c>
      <c r="U69" s="22" t="s">
        <v>562</v>
      </c>
      <c r="V69" s="22" t="s">
        <v>562</v>
      </c>
      <c r="W69" s="22" t="s">
        <v>562</v>
      </c>
      <c r="X69" s="22" t="s">
        <v>562</v>
      </c>
      <c r="Z69" s="119" t="s">
        <v>793</v>
      </c>
      <c r="AA69" s="22" t="s">
        <v>562</v>
      </c>
      <c r="AB69" s="22" t="s">
        <v>562</v>
      </c>
      <c r="AC69" s="22" t="s">
        <v>562</v>
      </c>
      <c r="AD69" s="22" t="s">
        <v>562</v>
      </c>
      <c r="AE69" s="22" t="s">
        <v>562</v>
      </c>
      <c r="AF69" s="22" t="s">
        <v>562</v>
      </c>
    </row>
    <row r="70" spans="1:32" s="22" customFormat="1" x14ac:dyDescent="0.2">
      <c r="A70" s="120" t="s">
        <v>795</v>
      </c>
      <c r="B70" s="22">
        <v>14970</v>
      </c>
      <c r="C70" s="22" t="s">
        <v>562</v>
      </c>
      <c r="D70" s="22">
        <v>23</v>
      </c>
      <c r="E70" s="22" t="s">
        <v>562</v>
      </c>
      <c r="F70" s="22" t="s">
        <v>562</v>
      </c>
      <c r="G70" s="22" t="s">
        <v>562</v>
      </c>
      <c r="I70" s="119" t="s">
        <v>795</v>
      </c>
      <c r="J70" s="22">
        <v>78</v>
      </c>
      <c r="K70" s="22" t="s">
        <v>562</v>
      </c>
      <c r="L70" s="22">
        <v>2209</v>
      </c>
      <c r="M70" s="22" t="s">
        <v>562</v>
      </c>
      <c r="N70" s="22">
        <v>3043</v>
      </c>
      <c r="O70" s="22">
        <v>98</v>
      </c>
      <c r="Q70" s="119" t="s">
        <v>795</v>
      </c>
      <c r="R70" s="22">
        <v>1</v>
      </c>
      <c r="S70" s="22" t="s">
        <v>562</v>
      </c>
      <c r="T70" s="22">
        <v>5457</v>
      </c>
      <c r="U70" s="22">
        <v>3529</v>
      </c>
      <c r="V70" s="22" t="s">
        <v>562</v>
      </c>
      <c r="W70" s="22">
        <v>473</v>
      </c>
      <c r="X70" s="22" t="s">
        <v>562</v>
      </c>
      <c r="Z70" s="119" t="s">
        <v>795</v>
      </c>
      <c r="AA70" s="22" t="s">
        <v>562</v>
      </c>
      <c r="AB70" s="22">
        <v>1</v>
      </c>
      <c r="AC70" s="22">
        <v>0</v>
      </c>
      <c r="AD70" s="22" t="s">
        <v>562</v>
      </c>
      <c r="AE70" s="22">
        <v>0</v>
      </c>
      <c r="AF70" s="22">
        <v>59</v>
      </c>
    </row>
    <row r="71" spans="1:32" s="22" customFormat="1" x14ac:dyDescent="0.2">
      <c r="A71" s="120" t="s">
        <v>799</v>
      </c>
      <c r="B71" s="22">
        <v>3537</v>
      </c>
      <c r="C71" s="22" t="s">
        <v>562</v>
      </c>
      <c r="D71" s="22" t="s">
        <v>562</v>
      </c>
      <c r="E71" s="22" t="s">
        <v>562</v>
      </c>
      <c r="F71" s="22" t="s">
        <v>562</v>
      </c>
      <c r="G71" s="22" t="s">
        <v>562</v>
      </c>
      <c r="I71" s="119" t="s">
        <v>799</v>
      </c>
      <c r="J71" s="22">
        <v>0</v>
      </c>
      <c r="K71" s="22" t="s">
        <v>562</v>
      </c>
      <c r="L71" s="22">
        <v>10</v>
      </c>
      <c r="M71" s="22" t="s">
        <v>562</v>
      </c>
      <c r="N71" s="22" t="s">
        <v>562</v>
      </c>
      <c r="O71" s="22" t="s">
        <v>562</v>
      </c>
      <c r="Q71" s="119" t="s">
        <v>799</v>
      </c>
      <c r="R71" s="22" t="s">
        <v>562</v>
      </c>
      <c r="S71" s="22" t="s">
        <v>562</v>
      </c>
      <c r="T71" s="22" t="s">
        <v>562</v>
      </c>
      <c r="U71" s="22">
        <v>3527</v>
      </c>
      <c r="V71" s="22" t="s">
        <v>562</v>
      </c>
      <c r="W71" s="22">
        <v>0</v>
      </c>
      <c r="X71" s="22" t="s">
        <v>562</v>
      </c>
      <c r="Z71" s="119" t="s">
        <v>799</v>
      </c>
      <c r="AA71" s="22" t="s">
        <v>562</v>
      </c>
      <c r="AB71" s="22" t="s">
        <v>562</v>
      </c>
      <c r="AC71" s="22" t="s">
        <v>562</v>
      </c>
      <c r="AD71" s="22" t="s">
        <v>562</v>
      </c>
      <c r="AE71" s="22" t="s">
        <v>562</v>
      </c>
      <c r="AF71" s="22">
        <v>0</v>
      </c>
    </row>
    <row r="72" spans="1:32" s="22" customFormat="1" x14ac:dyDescent="0.2">
      <c r="A72" s="120" t="s">
        <v>801</v>
      </c>
      <c r="B72" s="22">
        <v>11388</v>
      </c>
      <c r="C72" s="22" t="s">
        <v>562</v>
      </c>
      <c r="D72" s="22">
        <v>23</v>
      </c>
      <c r="E72" s="22" t="s">
        <v>562</v>
      </c>
      <c r="F72" s="22" t="s">
        <v>562</v>
      </c>
      <c r="G72" s="22" t="s">
        <v>562</v>
      </c>
      <c r="I72" s="119" t="s">
        <v>801</v>
      </c>
      <c r="J72" s="22">
        <v>77</v>
      </c>
      <c r="K72" s="22" t="s">
        <v>562</v>
      </c>
      <c r="L72" s="22">
        <v>2161</v>
      </c>
      <c r="M72" s="22" t="s">
        <v>562</v>
      </c>
      <c r="N72" s="22">
        <v>3043</v>
      </c>
      <c r="O72" s="22">
        <v>98</v>
      </c>
      <c r="Q72" s="119" t="s">
        <v>801</v>
      </c>
      <c r="R72" s="22">
        <v>1</v>
      </c>
      <c r="S72" s="22" t="s">
        <v>562</v>
      </c>
      <c r="T72" s="22">
        <v>5457</v>
      </c>
      <c r="U72" s="22">
        <v>2</v>
      </c>
      <c r="V72" s="22" t="s">
        <v>562</v>
      </c>
      <c r="W72" s="22">
        <v>467</v>
      </c>
      <c r="X72" s="22" t="s">
        <v>562</v>
      </c>
      <c r="Z72" s="119" t="s">
        <v>801</v>
      </c>
      <c r="AA72" s="22" t="s">
        <v>562</v>
      </c>
      <c r="AB72" s="22">
        <v>1</v>
      </c>
      <c r="AC72" s="22" t="s">
        <v>562</v>
      </c>
      <c r="AD72" s="22" t="s">
        <v>562</v>
      </c>
      <c r="AE72" s="22" t="s">
        <v>562</v>
      </c>
      <c r="AF72" s="22">
        <v>59</v>
      </c>
    </row>
    <row r="73" spans="1:32" s="22" customFormat="1" x14ac:dyDescent="0.2">
      <c r="A73" s="120" t="s">
        <v>803</v>
      </c>
      <c r="B73" s="22">
        <v>20838</v>
      </c>
      <c r="C73" s="22">
        <v>1</v>
      </c>
      <c r="D73" s="22">
        <v>2</v>
      </c>
      <c r="E73" s="22" t="s">
        <v>562</v>
      </c>
      <c r="F73" s="22" t="s">
        <v>562</v>
      </c>
      <c r="G73" s="22" t="s">
        <v>562</v>
      </c>
      <c r="I73" s="119" t="s">
        <v>803</v>
      </c>
      <c r="J73" s="22">
        <v>17</v>
      </c>
      <c r="K73" s="22">
        <v>0</v>
      </c>
      <c r="L73" s="22">
        <v>805</v>
      </c>
      <c r="M73" s="22" t="s">
        <v>562</v>
      </c>
      <c r="N73" s="22">
        <v>2</v>
      </c>
      <c r="O73" s="22">
        <v>21</v>
      </c>
      <c r="Q73" s="119" t="s">
        <v>803</v>
      </c>
      <c r="R73" s="22">
        <v>3</v>
      </c>
      <c r="S73" s="22" t="s">
        <v>562</v>
      </c>
      <c r="T73" s="22">
        <v>9010</v>
      </c>
      <c r="U73" s="22">
        <v>10685</v>
      </c>
      <c r="V73" s="22" t="s">
        <v>562</v>
      </c>
      <c r="W73" s="22">
        <v>260</v>
      </c>
      <c r="X73" s="22" t="s">
        <v>562</v>
      </c>
      <c r="Z73" s="119" t="s">
        <v>803</v>
      </c>
      <c r="AA73" s="22" t="s">
        <v>562</v>
      </c>
      <c r="AB73" s="22">
        <v>2</v>
      </c>
      <c r="AC73" s="22">
        <v>1</v>
      </c>
      <c r="AD73" s="22" t="s">
        <v>562</v>
      </c>
      <c r="AE73" s="22">
        <v>5</v>
      </c>
      <c r="AF73" s="22">
        <v>22</v>
      </c>
    </row>
    <row r="74" spans="1:32" s="22" customFormat="1" x14ac:dyDescent="0.2">
      <c r="A74" s="120" t="s">
        <v>805</v>
      </c>
      <c r="B74" s="22">
        <v>2937</v>
      </c>
      <c r="C74" s="22">
        <v>1</v>
      </c>
      <c r="D74" s="22" t="s">
        <v>562</v>
      </c>
      <c r="E74" s="22" t="s">
        <v>562</v>
      </c>
      <c r="F74" s="22" t="s">
        <v>562</v>
      </c>
      <c r="G74" s="22" t="s">
        <v>562</v>
      </c>
      <c r="I74" s="119" t="s">
        <v>805</v>
      </c>
      <c r="J74" s="22">
        <v>1</v>
      </c>
      <c r="K74" s="22" t="s">
        <v>562</v>
      </c>
      <c r="L74" s="22">
        <v>15</v>
      </c>
      <c r="M74" s="22" t="s">
        <v>562</v>
      </c>
      <c r="N74" s="22" t="s">
        <v>562</v>
      </c>
      <c r="O74" s="22" t="s">
        <v>562</v>
      </c>
      <c r="Q74" s="119" t="s">
        <v>805</v>
      </c>
      <c r="R74" s="22" t="s">
        <v>562</v>
      </c>
      <c r="S74" s="22" t="s">
        <v>562</v>
      </c>
      <c r="T74" s="22" t="s">
        <v>562</v>
      </c>
      <c r="U74" s="22">
        <v>2917</v>
      </c>
      <c r="V74" s="22" t="s">
        <v>562</v>
      </c>
      <c r="W74" s="22">
        <v>2</v>
      </c>
      <c r="X74" s="22" t="s">
        <v>562</v>
      </c>
      <c r="Z74" s="119" t="s">
        <v>805</v>
      </c>
      <c r="AA74" s="22" t="s">
        <v>562</v>
      </c>
      <c r="AB74" s="22" t="s">
        <v>562</v>
      </c>
      <c r="AC74" s="22" t="s">
        <v>562</v>
      </c>
      <c r="AD74" s="22" t="s">
        <v>562</v>
      </c>
      <c r="AE74" s="22" t="s">
        <v>562</v>
      </c>
      <c r="AF74" s="22">
        <v>1</v>
      </c>
    </row>
    <row r="75" spans="1:32" s="22" customFormat="1" x14ac:dyDescent="0.2">
      <c r="A75" s="120" t="s">
        <v>806</v>
      </c>
      <c r="B75" s="22">
        <v>69</v>
      </c>
      <c r="C75" s="22" t="s">
        <v>562</v>
      </c>
      <c r="D75" s="22" t="s">
        <v>562</v>
      </c>
      <c r="E75" s="22" t="s">
        <v>562</v>
      </c>
      <c r="F75" s="22" t="s">
        <v>562</v>
      </c>
      <c r="G75" s="22" t="s">
        <v>562</v>
      </c>
      <c r="I75" s="119" t="s">
        <v>806</v>
      </c>
      <c r="J75" s="22" t="s">
        <v>562</v>
      </c>
      <c r="K75" s="22" t="s">
        <v>562</v>
      </c>
      <c r="L75" s="22">
        <v>53</v>
      </c>
      <c r="M75" s="22" t="s">
        <v>562</v>
      </c>
      <c r="N75" s="22" t="s">
        <v>562</v>
      </c>
      <c r="O75" s="22" t="s">
        <v>562</v>
      </c>
      <c r="Q75" s="119" t="s">
        <v>806</v>
      </c>
      <c r="R75" s="22" t="s">
        <v>562</v>
      </c>
      <c r="S75" s="22" t="s">
        <v>562</v>
      </c>
      <c r="T75" s="22" t="s">
        <v>562</v>
      </c>
      <c r="U75" s="22" t="s">
        <v>562</v>
      </c>
      <c r="V75" s="22" t="s">
        <v>562</v>
      </c>
      <c r="W75" s="22">
        <v>16</v>
      </c>
      <c r="X75" s="22" t="s">
        <v>562</v>
      </c>
      <c r="Z75" s="119" t="s">
        <v>806</v>
      </c>
      <c r="AA75" s="22" t="s">
        <v>562</v>
      </c>
      <c r="AB75" s="22">
        <v>0</v>
      </c>
      <c r="AC75" s="22" t="s">
        <v>562</v>
      </c>
      <c r="AD75" s="22" t="s">
        <v>562</v>
      </c>
      <c r="AE75" s="22" t="s">
        <v>562</v>
      </c>
      <c r="AF75" s="22">
        <v>1</v>
      </c>
    </row>
    <row r="76" spans="1:32" s="22" customFormat="1" x14ac:dyDescent="0.2">
      <c r="A76" s="120" t="s">
        <v>807</v>
      </c>
      <c r="B76" s="22">
        <v>6048</v>
      </c>
      <c r="C76" s="22" t="s">
        <v>562</v>
      </c>
      <c r="D76" s="22" t="s">
        <v>562</v>
      </c>
      <c r="E76" s="22" t="s">
        <v>562</v>
      </c>
      <c r="F76" s="22" t="s">
        <v>562</v>
      </c>
      <c r="G76" s="22" t="s">
        <v>562</v>
      </c>
      <c r="I76" s="119" t="s">
        <v>807</v>
      </c>
      <c r="J76" s="22" t="s">
        <v>562</v>
      </c>
      <c r="K76" s="22" t="s">
        <v>562</v>
      </c>
      <c r="L76" s="22">
        <v>24</v>
      </c>
      <c r="M76" s="22" t="s">
        <v>562</v>
      </c>
      <c r="N76" s="22" t="s">
        <v>562</v>
      </c>
      <c r="O76" s="22" t="s">
        <v>562</v>
      </c>
      <c r="Q76" s="119" t="s">
        <v>807</v>
      </c>
      <c r="R76" s="22" t="s">
        <v>562</v>
      </c>
      <c r="S76" s="22" t="s">
        <v>562</v>
      </c>
      <c r="T76" s="22">
        <v>3301</v>
      </c>
      <c r="U76" s="22">
        <v>2719</v>
      </c>
      <c r="V76" s="22" t="s">
        <v>562</v>
      </c>
      <c r="W76" s="22">
        <v>3</v>
      </c>
      <c r="X76" s="22" t="s">
        <v>562</v>
      </c>
      <c r="Z76" s="119" t="s">
        <v>807</v>
      </c>
      <c r="AA76" s="22" t="s">
        <v>562</v>
      </c>
      <c r="AB76" s="22" t="s">
        <v>562</v>
      </c>
      <c r="AC76" s="22">
        <v>0</v>
      </c>
      <c r="AD76" s="22" t="s">
        <v>562</v>
      </c>
      <c r="AE76" s="22" t="s">
        <v>562</v>
      </c>
      <c r="AF76" s="22" t="s">
        <v>562</v>
      </c>
    </row>
    <row r="77" spans="1:32" s="22" customFormat="1" x14ac:dyDescent="0.2">
      <c r="A77" s="120" t="s">
        <v>809</v>
      </c>
      <c r="B77" s="22">
        <v>1200</v>
      </c>
      <c r="C77" s="22" t="s">
        <v>562</v>
      </c>
      <c r="D77" s="22" t="s">
        <v>562</v>
      </c>
      <c r="E77" s="22" t="s">
        <v>562</v>
      </c>
      <c r="F77" s="22" t="s">
        <v>562</v>
      </c>
      <c r="G77" s="22" t="s">
        <v>562</v>
      </c>
      <c r="I77" s="119" t="s">
        <v>809</v>
      </c>
      <c r="J77" s="22" t="s">
        <v>562</v>
      </c>
      <c r="K77" s="22" t="s">
        <v>562</v>
      </c>
      <c r="L77" s="22">
        <v>1</v>
      </c>
      <c r="M77" s="22" t="s">
        <v>562</v>
      </c>
      <c r="N77" s="22" t="s">
        <v>562</v>
      </c>
      <c r="O77" s="22" t="s">
        <v>562</v>
      </c>
      <c r="Q77" s="119" t="s">
        <v>809</v>
      </c>
      <c r="R77" s="22" t="s">
        <v>562</v>
      </c>
      <c r="S77" s="22" t="s">
        <v>562</v>
      </c>
      <c r="T77" s="22">
        <v>1198</v>
      </c>
      <c r="U77" s="22" t="s">
        <v>562</v>
      </c>
      <c r="V77" s="22" t="s">
        <v>562</v>
      </c>
      <c r="W77" s="22">
        <v>0</v>
      </c>
      <c r="X77" s="22" t="s">
        <v>562</v>
      </c>
      <c r="Z77" s="119" t="s">
        <v>809</v>
      </c>
      <c r="AA77" s="22" t="s">
        <v>562</v>
      </c>
      <c r="AB77" s="22" t="s">
        <v>562</v>
      </c>
      <c r="AC77" s="22" t="s">
        <v>562</v>
      </c>
      <c r="AD77" s="22" t="s">
        <v>562</v>
      </c>
      <c r="AE77" s="22" t="s">
        <v>562</v>
      </c>
      <c r="AF77" s="22" t="s">
        <v>562</v>
      </c>
    </row>
    <row r="78" spans="1:32" s="22" customFormat="1" x14ac:dyDescent="0.2">
      <c r="A78" s="120" t="s">
        <v>812</v>
      </c>
      <c r="B78" s="22">
        <v>10571</v>
      </c>
      <c r="C78" s="22" t="s">
        <v>562</v>
      </c>
      <c r="D78" s="22">
        <v>2</v>
      </c>
      <c r="E78" s="22" t="s">
        <v>562</v>
      </c>
      <c r="F78" s="22" t="s">
        <v>562</v>
      </c>
      <c r="G78" s="22" t="s">
        <v>562</v>
      </c>
      <c r="I78" s="119" t="s">
        <v>812</v>
      </c>
      <c r="J78" s="22">
        <v>17</v>
      </c>
      <c r="K78" s="22" t="s">
        <v>562</v>
      </c>
      <c r="L78" s="22">
        <v>709</v>
      </c>
      <c r="M78" s="22" t="s">
        <v>562</v>
      </c>
      <c r="N78" s="22" t="s">
        <v>562</v>
      </c>
      <c r="O78" s="22">
        <v>21</v>
      </c>
      <c r="Q78" s="119" t="s">
        <v>812</v>
      </c>
      <c r="R78" s="22">
        <v>3</v>
      </c>
      <c r="S78" s="22" t="s">
        <v>562</v>
      </c>
      <c r="T78" s="22">
        <v>4511</v>
      </c>
      <c r="U78" s="22">
        <v>5049</v>
      </c>
      <c r="V78" s="22" t="s">
        <v>562</v>
      </c>
      <c r="W78" s="22">
        <v>238</v>
      </c>
      <c r="X78" s="22" t="s">
        <v>562</v>
      </c>
      <c r="Z78" s="119" t="s">
        <v>812</v>
      </c>
      <c r="AA78" s="22" t="s">
        <v>562</v>
      </c>
      <c r="AB78" s="22">
        <v>1</v>
      </c>
      <c r="AC78" s="22" t="s">
        <v>562</v>
      </c>
      <c r="AD78" s="22" t="s">
        <v>562</v>
      </c>
      <c r="AE78" s="22" t="s">
        <v>562</v>
      </c>
      <c r="AF78" s="22">
        <v>20</v>
      </c>
    </row>
    <row r="79" spans="1:32" s="22" customFormat="1" x14ac:dyDescent="0.2">
      <c r="A79" s="120" t="s">
        <v>815</v>
      </c>
      <c r="B79" s="22">
        <v>6811</v>
      </c>
      <c r="C79" s="22" t="s">
        <v>562</v>
      </c>
      <c r="D79" s="22">
        <v>36</v>
      </c>
      <c r="E79" s="22">
        <v>0</v>
      </c>
      <c r="F79" s="22" t="s">
        <v>562</v>
      </c>
      <c r="G79" s="22" t="s">
        <v>562</v>
      </c>
      <c r="I79" s="119" t="s">
        <v>815</v>
      </c>
      <c r="J79" s="22">
        <v>48</v>
      </c>
      <c r="K79" s="22" t="s">
        <v>562</v>
      </c>
      <c r="L79" s="22">
        <v>1541</v>
      </c>
      <c r="M79" s="22" t="s">
        <v>562</v>
      </c>
      <c r="N79" s="22">
        <v>0</v>
      </c>
      <c r="O79" s="22">
        <v>69</v>
      </c>
      <c r="Q79" s="119" t="s">
        <v>815</v>
      </c>
      <c r="R79" s="22">
        <v>0</v>
      </c>
      <c r="S79" s="22">
        <v>0</v>
      </c>
      <c r="T79" s="22">
        <v>4225</v>
      </c>
      <c r="U79" s="22">
        <v>601</v>
      </c>
      <c r="V79" s="22">
        <v>0</v>
      </c>
      <c r="W79" s="22">
        <v>268</v>
      </c>
      <c r="X79" s="22" t="s">
        <v>562</v>
      </c>
      <c r="Z79" s="119" t="s">
        <v>815</v>
      </c>
      <c r="AA79" s="22" t="s">
        <v>562</v>
      </c>
      <c r="AB79" s="22">
        <v>0</v>
      </c>
      <c r="AC79" s="22" t="s">
        <v>562</v>
      </c>
      <c r="AD79" s="22" t="s">
        <v>562</v>
      </c>
      <c r="AE79" s="22" t="s">
        <v>562</v>
      </c>
      <c r="AF79" s="22">
        <v>22</v>
      </c>
    </row>
    <row r="80" spans="1:32" s="22" customFormat="1" x14ac:dyDescent="0.2">
      <c r="A80" s="120" t="s">
        <v>818</v>
      </c>
      <c r="B80" s="22">
        <v>2268</v>
      </c>
      <c r="C80" s="22" t="s">
        <v>562</v>
      </c>
      <c r="D80" s="22">
        <v>36</v>
      </c>
      <c r="E80" s="22" t="s">
        <v>562</v>
      </c>
      <c r="F80" s="22" t="s">
        <v>562</v>
      </c>
      <c r="G80" s="22" t="s">
        <v>562</v>
      </c>
      <c r="I80" s="119" t="s">
        <v>818</v>
      </c>
      <c r="J80" s="22">
        <v>47</v>
      </c>
      <c r="K80" s="22" t="s">
        <v>562</v>
      </c>
      <c r="L80" s="22">
        <v>990</v>
      </c>
      <c r="M80" s="22" t="s">
        <v>562</v>
      </c>
      <c r="N80" s="22" t="s">
        <v>562</v>
      </c>
      <c r="O80" s="22">
        <v>69</v>
      </c>
      <c r="Q80" s="119" t="s">
        <v>818</v>
      </c>
      <c r="R80" s="22" t="s">
        <v>562</v>
      </c>
      <c r="S80" s="22">
        <v>0</v>
      </c>
      <c r="T80" s="22">
        <v>571</v>
      </c>
      <c r="U80" s="22">
        <v>386</v>
      </c>
      <c r="V80" s="22">
        <v>0</v>
      </c>
      <c r="W80" s="22">
        <v>146</v>
      </c>
      <c r="X80" s="22" t="s">
        <v>562</v>
      </c>
      <c r="Z80" s="119" t="s">
        <v>818</v>
      </c>
      <c r="AA80" s="22" t="s">
        <v>562</v>
      </c>
      <c r="AB80" s="22" t="s">
        <v>562</v>
      </c>
      <c r="AC80" s="22" t="s">
        <v>562</v>
      </c>
      <c r="AD80" s="22" t="s">
        <v>562</v>
      </c>
      <c r="AE80" s="22" t="s">
        <v>562</v>
      </c>
      <c r="AF80" s="22">
        <v>22</v>
      </c>
    </row>
    <row r="81" spans="1:32" s="22" customFormat="1" x14ac:dyDescent="0.2">
      <c r="A81" s="120" t="s">
        <v>819</v>
      </c>
      <c r="B81" s="22">
        <v>4534</v>
      </c>
      <c r="C81" s="22" t="s">
        <v>562</v>
      </c>
      <c r="D81" s="22" t="s">
        <v>562</v>
      </c>
      <c r="E81" s="22">
        <v>0</v>
      </c>
      <c r="F81" s="22" t="s">
        <v>562</v>
      </c>
      <c r="G81" s="22" t="s">
        <v>562</v>
      </c>
      <c r="I81" s="119" t="s">
        <v>819</v>
      </c>
      <c r="J81" s="22">
        <v>1</v>
      </c>
      <c r="K81" s="22" t="s">
        <v>562</v>
      </c>
      <c r="L81" s="22">
        <v>543</v>
      </c>
      <c r="M81" s="22" t="s">
        <v>562</v>
      </c>
      <c r="N81" s="22" t="s">
        <v>562</v>
      </c>
      <c r="O81" s="22" t="s">
        <v>562</v>
      </c>
      <c r="Q81" s="119" t="s">
        <v>819</v>
      </c>
      <c r="R81" s="22" t="s">
        <v>562</v>
      </c>
      <c r="S81" s="22">
        <v>0</v>
      </c>
      <c r="T81" s="22">
        <v>3654</v>
      </c>
      <c r="U81" s="22">
        <v>215</v>
      </c>
      <c r="V81" s="22">
        <v>0</v>
      </c>
      <c r="W81" s="22">
        <v>120</v>
      </c>
      <c r="X81" s="22" t="s">
        <v>562</v>
      </c>
      <c r="Z81" s="119" t="s">
        <v>819</v>
      </c>
      <c r="AA81" s="22" t="s">
        <v>562</v>
      </c>
      <c r="AB81" s="22">
        <v>0</v>
      </c>
      <c r="AC81" s="22" t="s">
        <v>562</v>
      </c>
      <c r="AD81" s="22" t="s">
        <v>562</v>
      </c>
      <c r="AE81" s="22" t="s">
        <v>562</v>
      </c>
      <c r="AF81" s="22">
        <v>0</v>
      </c>
    </row>
    <row r="82" spans="1:32" s="22" customFormat="1" x14ac:dyDescent="0.2">
      <c r="A82" s="120" t="s">
        <v>821</v>
      </c>
      <c r="B82" s="22">
        <v>3064</v>
      </c>
      <c r="C82" s="22" t="s">
        <v>562</v>
      </c>
      <c r="D82" s="22" t="s">
        <v>562</v>
      </c>
      <c r="E82" s="22">
        <v>0</v>
      </c>
      <c r="F82" s="22" t="s">
        <v>562</v>
      </c>
      <c r="G82" s="22" t="s">
        <v>562</v>
      </c>
      <c r="I82" s="119" t="s">
        <v>821</v>
      </c>
      <c r="J82" s="22" t="s">
        <v>562</v>
      </c>
      <c r="K82" s="22" t="s">
        <v>562</v>
      </c>
      <c r="L82" s="22">
        <v>542</v>
      </c>
      <c r="M82" s="22" t="s">
        <v>562</v>
      </c>
      <c r="N82" s="22">
        <v>2</v>
      </c>
      <c r="O82" s="22">
        <v>8</v>
      </c>
      <c r="Q82" s="119" t="s">
        <v>821</v>
      </c>
      <c r="R82" s="22">
        <v>0</v>
      </c>
      <c r="S82" s="22">
        <v>0</v>
      </c>
      <c r="T82" s="22">
        <v>2209</v>
      </c>
      <c r="U82" s="22">
        <v>156</v>
      </c>
      <c r="V82" s="22" t="s">
        <v>562</v>
      </c>
      <c r="W82" s="22">
        <v>134</v>
      </c>
      <c r="X82" s="22" t="s">
        <v>562</v>
      </c>
      <c r="Z82" s="119" t="s">
        <v>821</v>
      </c>
      <c r="AA82" s="22" t="s">
        <v>562</v>
      </c>
      <c r="AB82" s="22">
        <v>6</v>
      </c>
      <c r="AC82" s="22">
        <v>0</v>
      </c>
      <c r="AD82" s="22" t="s">
        <v>562</v>
      </c>
      <c r="AE82" s="22" t="s">
        <v>562</v>
      </c>
      <c r="AF82" s="22">
        <v>6</v>
      </c>
    </row>
    <row r="83" spans="1:32" s="22" customFormat="1" x14ac:dyDescent="0.2">
      <c r="A83" s="120" t="s">
        <v>822</v>
      </c>
      <c r="B83" s="22">
        <v>1511</v>
      </c>
      <c r="C83" s="22" t="s">
        <v>562</v>
      </c>
      <c r="D83" s="22" t="s">
        <v>562</v>
      </c>
      <c r="E83" s="22">
        <v>0</v>
      </c>
      <c r="F83" s="22" t="s">
        <v>562</v>
      </c>
      <c r="G83" s="22" t="s">
        <v>562</v>
      </c>
      <c r="I83" s="119" t="s">
        <v>822</v>
      </c>
      <c r="J83" s="22" t="s">
        <v>562</v>
      </c>
      <c r="K83" s="22" t="s">
        <v>562</v>
      </c>
      <c r="L83" s="22">
        <v>0</v>
      </c>
      <c r="M83" s="22" t="s">
        <v>562</v>
      </c>
      <c r="N83" s="22" t="s">
        <v>562</v>
      </c>
      <c r="O83" s="22" t="s">
        <v>562</v>
      </c>
      <c r="Q83" s="119" t="s">
        <v>822</v>
      </c>
      <c r="R83" s="22" t="s">
        <v>562</v>
      </c>
      <c r="S83" s="22" t="s">
        <v>562</v>
      </c>
      <c r="T83" s="22">
        <v>1503</v>
      </c>
      <c r="U83" s="22">
        <v>2</v>
      </c>
      <c r="V83" s="22" t="s">
        <v>562</v>
      </c>
      <c r="W83" s="22">
        <v>0</v>
      </c>
      <c r="X83" s="22" t="s">
        <v>562</v>
      </c>
      <c r="Z83" s="119" t="s">
        <v>822</v>
      </c>
      <c r="AA83" s="22" t="s">
        <v>562</v>
      </c>
      <c r="AB83" s="22">
        <v>0</v>
      </c>
      <c r="AC83" s="22">
        <v>0</v>
      </c>
      <c r="AD83" s="22" t="s">
        <v>562</v>
      </c>
      <c r="AE83" s="22" t="s">
        <v>562</v>
      </c>
      <c r="AF83" s="22">
        <v>6</v>
      </c>
    </row>
    <row r="84" spans="1:32" s="22" customFormat="1" x14ac:dyDescent="0.2">
      <c r="A84" s="120" t="s">
        <v>825</v>
      </c>
      <c r="B84" s="22">
        <v>1246</v>
      </c>
      <c r="C84" s="22" t="s">
        <v>562</v>
      </c>
      <c r="D84" s="22" t="s">
        <v>562</v>
      </c>
      <c r="E84" s="22" t="s">
        <v>562</v>
      </c>
      <c r="F84" s="22" t="s">
        <v>562</v>
      </c>
      <c r="G84" s="22" t="s">
        <v>562</v>
      </c>
      <c r="I84" s="119" t="s">
        <v>825</v>
      </c>
      <c r="J84" s="22" t="s">
        <v>562</v>
      </c>
      <c r="K84" s="22" t="s">
        <v>562</v>
      </c>
      <c r="L84" s="22">
        <v>542</v>
      </c>
      <c r="M84" s="22" t="s">
        <v>562</v>
      </c>
      <c r="N84" s="22">
        <v>2</v>
      </c>
      <c r="O84" s="22">
        <v>8</v>
      </c>
      <c r="Q84" s="119" t="s">
        <v>825</v>
      </c>
      <c r="R84" s="22" t="s">
        <v>562</v>
      </c>
      <c r="S84" s="22" t="s">
        <v>562</v>
      </c>
      <c r="T84" s="22">
        <v>416</v>
      </c>
      <c r="U84" s="22">
        <v>145</v>
      </c>
      <c r="V84" s="22" t="s">
        <v>562</v>
      </c>
      <c r="W84" s="22">
        <v>129</v>
      </c>
      <c r="X84" s="22" t="s">
        <v>562</v>
      </c>
      <c r="Z84" s="119" t="s">
        <v>825</v>
      </c>
      <c r="AA84" s="22" t="s">
        <v>562</v>
      </c>
      <c r="AB84" s="22">
        <v>5</v>
      </c>
      <c r="AC84" s="22" t="s">
        <v>562</v>
      </c>
      <c r="AD84" s="22" t="s">
        <v>562</v>
      </c>
      <c r="AE84" s="22" t="s">
        <v>562</v>
      </c>
      <c r="AF84" s="22" t="s">
        <v>562</v>
      </c>
    </row>
    <row r="85" spans="1:32" s="22" customFormat="1" x14ac:dyDescent="0.2">
      <c r="A85" s="120" t="s">
        <v>829</v>
      </c>
      <c r="B85" s="22">
        <v>306</v>
      </c>
      <c r="C85" s="22" t="s">
        <v>562</v>
      </c>
      <c r="D85" s="22" t="s">
        <v>562</v>
      </c>
      <c r="E85" s="22" t="s">
        <v>562</v>
      </c>
      <c r="F85" s="22" t="s">
        <v>562</v>
      </c>
      <c r="G85" s="22" t="s">
        <v>562</v>
      </c>
      <c r="I85" s="119" t="s">
        <v>829</v>
      </c>
      <c r="J85" s="22" t="s">
        <v>562</v>
      </c>
      <c r="K85" s="22" t="s">
        <v>562</v>
      </c>
      <c r="L85" s="22">
        <v>0</v>
      </c>
      <c r="M85" s="22" t="s">
        <v>562</v>
      </c>
      <c r="N85" s="22">
        <v>0</v>
      </c>
      <c r="O85" s="22" t="s">
        <v>562</v>
      </c>
      <c r="Q85" s="119" t="s">
        <v>829</v>
      </c>
      <c r="R85" s="22" t="s">
        <v>562</v>
      </c>
      <c r="S85" s="22" t="s">
        <v>562</v>
      </c>
      <c r="T85" s="22">
        <v>290</v>
      </c>
      <c r="U85" s="22">
        <v>10</v>
      </c>
      <c r="V85" s="22" t="s">
        <v>562</v>
      </c>
      <c r="W85" s="22">
        <v>5</v>
      </c>
      <c r="X85" s="22" t="s">
        <v>562</v>
      </c>
      <c r="Z85" s="119" t="s">
        <v>829</v>
      </c>
      <c r="AA85" s="22" t="s">
        <v>562</v>
      </c>
      <c r="AB85" s="22">
        <v>0</v>
      </c>
      <c r="AC85" s="22" t="s">
        <v>562</v>
      </c>
      <c r="AD85" s="22" t="s">
        <v>562</v>
      </c>
      <c r="AE85" s="22" t="s">
        <v>562</v>
      </c>
      <c r="AF85" s="22" t="s">
        <v>562</v>
      </c>
    </row>
    <row r="86" spans="1:32" s="22" customFormat="1" x14ac:dyDescent="0.2">
      <c r="A86" s="120" t="s">
        <v>830</v>
      </c>
      <c r="B86" s="22">
        <v>24772</v>
      </c>
      <c r="C86" s="22">
        <v>0</v>
      </c>
      <c r="D86" s="22">
        <v>1</v>
      </c>
      <c r="E86" s="22" t="s">
        <v>562</v>
      </c>
      <c r="F86" s="22" t="s">
        <v>562</v>
      </c>
      <c r="G86" s="22" t="s">
        <v>562</v>
      </c>
      <c r="I86" s="119" t="s">
        <v>830</v>
      </c>
      <c r="J86" s="22">
        <v>1</v>
      </c>
      <c r="K86" s="22">
        <v>0</v>
      </c>
      <c r="L86" s="22">
        <v>640</v>
      </c>
      <c r="M86" s="22" t="s">
        <v>562</v>
      </c>
      <c r="N86" s="22" t="s">
        <v>562</v>
      </c>
      <c r="O86" s="22">
        <v>1</v>
      </c>
      <c r="Q86" s="119" t="s">
        <v>830</v>
      </c>
      <c r="R86" s="22" t="s">
        <v>562</v>
      </c>
      <c r="S86" s="22">
        <v>2</v>
      </c>
      <c r="T86" s="22">
        <v>16675</v>
      </c>
      <c r="U86" s="22">
        <v>7347</v>
      </c>
      <c r="V86" s="22" t="s">
        <v>562</v>
      </c>
      <c r="W86" s="22">
        <v>100</v>
      </c>
      <c r="X86" s="22" t="s">
        <v>562</v>
      </c>
      <c r="Z86" s="119" t="s">
        <v>830</v>
      </c>
      <c r="AA86" s="22" t="s">
        <v>562</v>
      </c>
      <c r="AB86" s="22">
        <v>0</v>
      </c>
      <c r="AC86" s="22">
        <v>3</v>
      </c>
      <c r="AD86" s="22" t="s">
        <v>562</v>
      </c>
      <c r="AE86" s="22" t="s">
        <v>562</v>
      </c>
      <c r="AF86" s="22">
        <v>1</v>
      </c>
    </row>
    <row r="87" spans="1:32" s="22" customFormat="1" x14ac:dyDescent="0.2">
      <c r="A87" s="120" t="s">
        <v>832</v>
      </c>
      <c r="B87" s="22">
        <v>9978</v>
      </c>
      <c r="C87" s="22">
        <v>0</v>
      </c>
      <c r="D87" s="22">
        <v>1</v>
      </c>
      <c r="E87" s="22" t="s">
        <v>562</v>
      </c>
      <c r="F87" s="22" t="s">
        <v>562</v>
      </c>
      <c r="G87" s="22" t="s">
        <v>562</v>
      </c>
      <c r="I87" s="119" t="s">
        <v>832</v>
      </c>
      <c r="J87" s="22">
        <v>1</v>
      </c>
      <c r="K87" s="22" t="s">
        <v>562</v>
      </c>
      <c r="L87" s="22">
        <v>329</v>
      </c>
      <c r="M87" s="22" t="s">
        <v>562</v>
      </c>
      <c r="N87" s="22" t="s">
        <v>562</v>
      </c>
      <c r="O87" s="22">
        <v>1</v>
      </c>
      <c r="Q87" s="119" t="s">
        <v>832</v>
      </c>
      <c r="R87" s="22" t="s">
        <v>562</v>
      </c>
      <c r="S87" s="22" t="s">
        <v>562</v>
      </c>
      <c r="T87" s="22">
        <v>2922</v>
      </c>
      <c r="U87" s="22">
        <v>6670</v>
      </c>
      <c r="V87" s="22" t="s">
        <v>562</v>
      </c>
      <c r="W87" s="22">
        <v>52</v>
      </c>
      <c r="X87" s="22" t="s">
        <v>562</v>
      </c>
      <c r="Z87" s="119" t="s">
        <v>832</v>
      </c>
      <c r="AA87" s="22" t="s">
        <v>562</v>
      </c>
      <c r="AB87" s="22">
        <v>0</v>
      </c>
      <c r="AC87" s="22" t="s">
        <v>562</v>
      </c>
      <c r="AD87" s="22" t="s">
        <v>562</v>
      </c>
      <c r="AE87" s="22" t="s">
        <v>562</v>
      </c>
      <c r="AF87" s="22">
        <v>1</v>
      </c>
    </row>
    <row r="88" spans="1:32" s="22" customFormat="1" x14ac:dyDescent="0.2">
      <c r="A88" s="120" t="s">
        <v>834</v>
      </c>
      <c r="B88" s="22">
        <v>484</v>
      </c>
      <c r="C88" s="22" t="s">
        <v>562</v>
      </c>
      <c r="D88" s="22" t="s">
        <v>562</v>
      </c>
      <c r="E88" s="22" t="s">
        <v>562</v>
      </c>
      <c r="F88" s="22" t="s">
        <v>562</v>
      </c>
      <c r="G88" s="22" t="s">
        <v>562</v>
      </c>
      <c r="I88" s="119" t="s">
        <v>834</v>
      </c>
      <c r="J88" s="22">
        <v>0</v>
      </c>
      <c r="K88" s="22" t="s">
        <v>562</v>
      </c>
      <c r="L88" s="22">
        <v>311</v>
      </c>
      <c r="M88" s="22" t="s">
        <v>562</v>
      </c>
      <c r="N88" s="22" t="s">
        <v>562</v>
      </c>
      <c r="O88" s="22">
        <v>1</v>
      </c>
      <c r="Q88" s="119" t="s">
        <v>834</v>
      </c>
      <c r="R88" s="22" t="s">
        <v>562</v>
      </c>
      <c r="S88" s="22" t="s">
        <v>562</v>
      </c>
      <c r="T88" s="22" t="s">
        <v>562</v>
      </c>
      <c r="U88" s="22">
        <v>125</v>
      </c>
      <c r="V88" s="22" t="s">
        <v>562</v>
      </c>
      <c r="W88" s="22">
        <v>48</v>
      </c>
      <c r="X88" s="22" t="s">
        <v>562</v>
      </c>
      <c r="Z88" s="119" t="s">
        <v>834</v>
      </c>
      <c r="AA88" s="22" t="s">
        <v>562</v>
      </c>
      <c r="AB88" s="22" t="s">
        <v>562</v>
      </c>
      <c r="AC88" s="22">
        <v>0</v>
      </c>
      <c r="AD88" s="22" t="s">
        <v>562</v>
      </c>
      <c r="AE88" s="22" t="s">
        <v>562</v>
      </c>
      <c r="AF88" s="22" t="s">
        <v>562</v>
      </c>
    </row>
    <row r="89" spans="1:32" s="22" customFormat="1" x14ac:dyDescent="0.2">
      <c r="A89" s="120" t="s">
        <v>836</v>
      </c>
      <c r="B89" s="22">
        <v>13753</v>
      </c>
      <c r="C89" s="22" t="s">
        <v>562</v>
      </c>
      <c r="D89" s="22" t="s">
        <v>562</v>
      </c>
      <c r="E89" s="22" t="s">
        <v>562</v>
      </c>
      <c r="F89" s="22" t="s">
        <v>562</v>
      </c>
      <c r="G89" s="22" t="s">
        <v>562</v>
      </c>
      <c r="I89" s="119" t="s">
        <v>836</v>
      </c>
      <c r="J89" s="22" t="s">
        <v>562</v>
      </c>
      <c r="K89" s="22">
        <v>0</v>
      </c>
      <c r="L89" s="22" t="s">
        <v>562</v>
      </c>
      <c r="M89" s="22" t="s">
        <v>562</v>
      </c>
      <c r="N89" s="22" t="s">
        <v>562</v>
      </c>
      <c r="O89" s="22" t="s">
        <v>562</v>
      </c>
      <c r="Q89" s="119" t="s">
        <v>836</v>
      </c>
      <c r="R89" s="22" t="s">
        <v>562</v>
      </c>
      <c r="S89" s="22" t="s">
        <v>562</v>
      </c>
      <c r="T89" s="22">
        <v>13753</v>
      </c>
      <c r="U89" s="22" t="s">
        <v>562</v>
      </c>
      <c r="V89" s="22" t="s">
        <v>562</v>
      </c>
      <c r="W89" s="22" t="s">
        <v>562</v>
      </c>
      <c r="X89" s="22" t="s">
        <v>562</v>
      </c>
      <c r="Z89" s="119" t="s">
        <v>836</v>
      </c>
      <c r="AA89" s="22" t="s">
        <v>562</v>
      </c>
      <c r="AB89" s="22" t="s">
        <v>562</v>
      </c>
      <c r="AC89" s="22">
        <v>1</v>
      </c>
      <c r="AD89" s="22" t="s">
        <v>562</v>
      </c>
      <c r="AE89" s="22" t="s">
        <v>562</v>
      </c>
      <c r="AF89" s="22" t="s">
        <v>562</v>
      </c>
    </row>
    <row r="90" spans="1:32" s="22" customFormat="1" x14ac:dyDescent="0.2">
      <c r="A90" s="120" t="s">
        <v>839</v>
      </c>
      <c r="B90" s="22">
        <v>550</v>
      </c>
      <c r="C90" s="22" t="s">
        <v>562</v>
      </c>
      <c r="D90" s="22" t="s">
        <v>562</v>
      </c>
      <c r="E90" s="22" t="s">
        <v>562</v>
      </c>
      <c r="F90" s="22" t="s">
        <v>562</v>
      </c>
      <c r="G90" s="22" t="s">
        <v>562</v>
      </c>
      <c r="I90" s="119" t="s">
        <v>839</v>
      </c>
      <c r="J90" s="22" t="s">
        <v>562</v>
      </c>
      <c r="K90" s="22" t="s">
        <v>562</v>
      </c>
      <c r="L90" s="22" t="s">
        <v>562</v>
      </c>
      <c r="M90" s="22" t="s">
        <v>562</v>
      </c>
      <c r="N90" s="22" t="s">
        <v>562</v>
      </c>
      <c r="O90" s="22" t="s">
        <v>562</v>
      </c>
      <c r="Q90" s="119" t="s">
        <v>839</v>
      </c>
      <c r="R90" s="22" t="s">
        <v>562</v>
      </c>
      <c r="S90" s="22" t="s">
        <v>562</v>
      </c>
      <c r="T90" s="22" t="s">
        <v>562</v>
      </c>
      <c r="U90" s="22">
        <v>550</v>
      </c>
      <c r="V90" s="22" t="s">
        <v>562</v>
      </c>
      <c r="W90" s="22" t="s">
        <v>562</v>
      </c>
      <c r="X90" s="22" t="s">
        <v>562</v>
      </c>
      <c r="Z90" s="119" t="s">
        <v>839</v>
      </c>
      <c r="AA90" s="22" t="s">
        <v>562</v>
      </c>
      <c r="AB90" s="22" t="s">
        <v>562</v>
      </c>
      <c r="AC90" s="22" t="s">
        <v>562</v>
      </c>
      <c r="AD90" s="22" t="s">
        <v>562</v>
      </c>
      <c r="AE90" s="22" t="s">
        <v>562</v>
      </c>
      <c r="AF90" s="22" t="s">
        <v>562</v>
      </c>
    </row>
    <row r="91" spans="1:32" s="22" customFormat="1" x14ac:dyDescent="0.2">
      <c r="A91" s="120" t="s">
        <v>841</v>
      </c>
      <c r="B91" s="22">
        <v>6558</v>
      </c>
      <c r="C91" s="22" t="s">
        <v>562</v>
      </c>
      <c r="D91" s="22" t="s">
        <v>562</v>
      </c>
      <c r="E91" s="22" t="s">
        <v>562</v>
      </c>
      <c r="F91" s="22" t="s">
        <v>562</v>
      </c>
      <c r="G91" s="22" t="s">
        <v>562</v>
      </c>
      <c r="I91" s="119" t="s">
        <v>841</v>
      </c>
      <c r="J91" s="22" t="s">
        <v>562</v>
      </c>
      <c r="K91" s="22" t="s">
        <v>562</v>
      </c>
      <c r="L91" s="22" t="s">
        <v>562</v>
      </c>
      <c r="M91" s="22" t="s">
        <v>562</v>
      </c>
      <c r="N91" s="22">
        <v>5</v>
      </c>
      <c r="O91" s="22" t="s">
        <v>562</v>
      </c>
      <c r="Q91" s="119" t="s">
        <v>841</v>
      </c>
      <c r="R91" s="22">
        <v>0</v>
      </c>
      <c r="S91" s="22" t="s">
        <v>562</v>
      </c>
      <c r="T91" s="22" t="s">
        <v>562</v>
      </c>
      <c r="U91" s="22">
        <v>6550</v>
      </c>
      <c r="V91" s="22" t="s">
        <v>562</v>
      </c>
      <c r="W91" s="22" t="s">
        <v>562</v>
      </c>
      <c r="X91" s="22" t="s">
        <v>562</v>
      </c>
      <c r="Z91" s="119" t="s">
        <v>841</v>
      </c>
      <c r="AA91" s="22" t="s">
        <v>562</v>
      </c>
      <c r="AB91" s="22">
        <v>0</v>
      </c>
      <c r="AC91" s="22">
        <v>3</v>
      </c>
      <c r="AD91" s="22" t="s">
        <v>562</v>
      </c>
      <c r="AE91" s="22" t="s">
        <v>562</v>
      </c>
      <c r="AF91" s="22" t="s">
        <v>562</v>
      </c>
    </row>
    <row r="92" spans="1:32" s="22" customFormat="1" x14ac:dyDescent="0.2">
      <c r="A92" s="120" t="s">
        <v>842</v>
      </c>
      <c r="B92" s="22">
        <v>6556</v>
      </c>
      <c r="C92" s="22" t="s">
        <v>562</v>
      </c>
      <c r="D92" s="22" t="s">
        <v>562</v>
      </c>
      <c r="E92" s="22" t="s">
        <v>562</v>
      </c>
      <c r="F92" s="22" t="s">
        <v>562</v>
      </c>
      <c r="G92" s="22" t="s">
        <v>562</v>
      </c>
      <c r="I92" s="119" t="s">
        <v>842</v>
      </c>
      <c r="J92" s="22" t="s">
        <v>562</v>
      </c>
      <c r="K92" s="22" t="s">
        <v>562</v>
      </c>
      <c r="L92" s="22" t="s">
        <v>562</v>
      </c>
      <c r="M92" s="22" t="s">
        <v>562</v>
      </c>
      <c r="N92" s="22">
        <v>2</v>
      </c>
      <c r="O92" s="22" t="s">
        <v>562</v>
      </c>
      <c r="Q92" s="119" t="s">
        <v>842</v>
      </c>
      <c r="R92" s="22" t="s">
        <v>562</v>
      </c>
      <c r="S92" s="22" t="s">
        <v>562</v>
      </c>
      <c r="T92" s="22" t="s">
        <v>562</v>
      </c>
      <c r="U92" s="22">
        <v>6550</v>
      </c>
      <c r="V92" s="22" t="s">
        <v>562</v>
      </c>
      <c r="W92" s="22" t="s">
        <v>562</v>
      </c>
      <c r="X92" s="22" t="s">
        <v>562</v>
      </c>
      <c r="Z92" s="119" t="s">
        <v>842</v>
      </c>
      <c r="AA92" s="22" t="s">
        <v>562</v>
      </c>
      <c r="AB92" s="22" t="s">
        <v>562</v>
      </c>
      <c r="AC92" s="22">
        <v>3</v>
      </c>
      <c r="AD92" s="22" t="s">
        <v>562</v>
      </c>
      <c r="AE92" s="22" t="s">
        <v>562</v>
      </c>
      <c r="AF92" s="22" t="s">
        <v>562</v>
      </c>
    </row>
    <row r="93" spans="1:32" s="22" customFormat="1" x14ac:dyDescent="0.2">
      <c r="A93" s="120" t="s">
        <v>844</v>
      </c>
      <c r="B93" s="22">
        <v>971</v>
      </c>
      <c r="C93" s="22" t="s">
        <v>562</v>
      </c>
      <c r="D93" s="22" t="s">
        <v>562</v>
      </c>
      <c r="E93" s="22" t="s">
        <v>562</v>
      </c>
      <c r="F93" s="22" t="s">
        <v>562</v>
      </c>
      <c r="G93" s="22" t="s">
        <v>562</v>
      </c>
      <c r="I93" s="119" t="s">
        <v>844</v>
      </c>
      <c r="J93" s="22" t="s">
        <v>562</v>
      </c>
      <c r="K93" s="22" t="s">
        <v>562</v>
      </c>
      <c r="L93" s="22">
        <v>142</v>
      </c>
      <c r="M93" s="22" t="s">
        <v>562</v>
      </c>
      <c r="N93" s="22" t="s">
        <v>562</v>
      </c>
      <c r="O93" s="22" t="s">
        <v>562</v>
      </c>
      <c r="Q93" s="119" t="s">
        <v>844</v>
      </c>
      <c r="R93" s="22" t="s">
        <v>562</v>
      </c>
      <c r="S93" s="22" t="s">
        <v>562</v>
      </c>
      <c r="T93" s="22">
        <v>445</v>
      </c>
      <c r="U93" s="22">
        <v>326</v>
      </c>
      <c r="V93" s="22" t="s">
        <v>562</v>
      </c>
      <c r="W93" s="22">
        <v>55</v>
      </c>
      <c r="X93" s="22" t="s">
        <v>562</v>
      </c>
      <c r="Z93" s="119" t="s">
        <v>844</v>
      </c>
      <c r="AA93" s="22" t="s">
        <v>562</v>
      </c>
      <c r="AB93" s="22">
        <v>2</v>
      </c>
      <c r="AC93" s="22" t="s">
        <v>562</v>
      </c>
      <c r="AD93" s="22" t="s">
        <v>562</v>
      </c>
      <c r="AE93" s="22" t="s">
        <v>562</v>
      </c>
      <c r="AF93" s="22" t="s">
        <v>562</v>
      </c>
    </row>
    <row r="94" spans="1:32" s="22" customFormat="1" x14ac:dyDescent="0.2">
      <c r="A94" s="120" t="s">
        <v>845</v>
      </c>
      <c r="B94" s="22">
        <v>971</v>
      </c>
      <c r="C94" s="22" t="s">
        <v>562</v>
      </c>
      <c r="D94" s="22" t="s">
        <v>562</v>
      </c>
      <c r="E94" s="22" t="s">
        <v>562</v>
      </c>
      <c r="F94" s="22" t="s">
        <v>562</v>
      </c>
      <c r="G94" s="22" t="s">
        <v>562</v>
      </c>
      <c r="I94" s="119" t="s">
        <v>845</v>
      </c>
      <c r="J94" s="22" t="s">
        <v>562</v>
      </c>
      <c r="K94" s="22" t="s">
        <v>562</v>
      </c>
      <c r="L94" s="22">
        <v>142</v>
      </c>
      <c r="M94" s="22" t="s">
        <v>562</v>
      </c>
      <c r="N94" s="22" t="s">
        <v>562</v>
      </c>
      <c r="O94" s="22" t="s">
        <v>562</v>
      </c>
      <c r="Q94" s="119" t="s">
        <v>845</v>
      </c>
      <c r="R94" s="22" t="s">
        <v>562</v>
      </c>
      <c r="S94" s="22" t="s">
        <v>562</v>
      </c>
      <c r="T94" s="22">
        <v>445</v>
      </c>
      <c r="U94" s="22">
        <v>326</v>
      </c>
      <c r="V94" s="22" t="s">
        <v>562</v>
      </c>
      <c r="W94" s="22">
        <v>55</v>
      </c>
      <c r="X94" s="22" t="s">
        <v>562</v>
      </c>
      <c r="Z94" s="119" t="s">
        <v>845</v>
      </c>
      <c r="AA94" s="22" t="s">
        <v>562</v>
      </c>
      <c r="AB94" s="22">
        <v>2</v>
      </c>
      <c r="AC94" s="22" t="s">
        <v>562</v>
      </c>
      <c r="AD94" s="22" t="s">
        <v>562</v>
      </c>
      <c r="AE94" s="22" t="s">
        <v>562</v>
      </c>
      <c r="AF94" s="22" t="s">
        <v>562</v>
      </c>
    </row>
    <row r="95" spans="1:32" s="22" customFormat="1" x14ac:dyDescent="0.2">
      <c r="A95" s="120" t="s">
        <v>846</v>
      </c>
      <c r="B95" s="22">
        <v>45117</v>
      </c>
      <c r="C95" s="22" t="s">
        <v>562</v>
      </c>
      <c r="D95" s="22">
        <v>5</v>
      </c>
      <c r="E95" s="22">
        <v>1</v>
      </c>
      <c r="F95" s="22" t="s">
        <v>562</v>
      </c>
      <c r="G95" s="22" t="s">
        <v>562</v>
      </c>
      <c r="I95" s="119" t="s">
        <v>846</v>
      </c>
      <c r="J95" s="22">
        <v>87</v>
      </c>
      <c r="K95" s="22">
        <v>6</v>
      </c>
      <c r="L95" s="22">
        <v>4663</v>
      </c>
      <c r="M95" s="22" t="s">
        <v>562</v>
      </c>
      <c r="N95" s="22">
        <v>2</v>
      </c>
      <c r="O95" s="22">
        <v>68</v>
      </c>
      <c r="Q95" s="119" t="s">
        <v>846</v>
      </c>
      <c r="R95" s="22">
        <v>18</v>
      </c>
      <c r="S95" s="22">
        <v>0</v>
      </c>
      <c r="T95" s="22">
        <v>16278</v>
      </c>
      <c r="U95" s="22">
        <v>23540</v>
      </c>
      <c r="V95" s="22">
        <v>3</v>
      </c>
      <c r="W95" s="22">
        <v>416</v>
      </c>
      <c r="X95" s="22">
        <v>0</v>
      </c>
      <c r="Z95" s="119" t="s">
        <v>846</v>
      </c>
      <c r="AA95" s="22" t="s">
        <v>562</v>
      </c>
      <c r="AB95" s="22">
        <v>0</v>
      </c>
      <c r="AC95" s="22">
        <v>3</v>
      </c>
      <c r="AD95" s="22" t="s">
        <v>562</v>
      </c>
      <c r="AE95" s="22">
        <v>4</v>
      </c>
      <c r="AF95" s="22">
        <v>22</v>
      </c>
    </row>
    <row r="96" spans="1:32" s="22" customFormat="1" x14ac:dyDescent="0.2">
      <c r="A96" s="120" t="s">
        <v>848</v>
      </c>
      <c r="B96" s="22">
        <v>89</v>
      </c>
      <c r="C96" s="22" t="s">
        <v>562</v>
      </c>
      <c r="D96" s="22" t="s">
        <v>562</v>
      </c>
      <c r="E96" s="22">
        <v>0</v>
      </c>
      <c r="F96" s="22" t="s">
        <v>562</v>
      </c>
      <c r="G96" s="22" t="s">
        <v>562</v>
      </c>
      <c r="I96" s="119" t="s">
        <v>848</v>
      </c>
      <c r="J96" s="22" t="s">
        <v>562</v>
      </c>
      <c r="K96" s="22" t="s">
        <v>562</v>
      </c>
      <c r="L96" s="22">
        <v>82</v>
      </c>
      <c r="M96" s="22" t="s">
        <v>562</v>
      </c>
      <c r="N96" s="22">
        <v>0</v>
      </c>
      <c r="O96" s="22">
        <v>1</v>
      </c>
      <c r="Q96" s="119" t="s">
        <v>848</v>
      </c>
      <c r="R96" s="22" t="s">
        <v>562</v>
      </c>
      <c r="S96" s="22">
        <v>0</v>
      </c>
      <c r="T96" s="22" t="s">
        <v>562</v>
      </c>
      <c r="U96" s="22" t="s">
        <v>562</v>
      </c>
      <c r="V96" s="22">
        <v>0</v>
      </c>
      <c r="W96" s="22">
        <v>6</v>
      </c>
      <c r="X96" s="22" t="s">
        <v>562</v>
      </c>
      <c r="Z96" s="119" t="s">
        <v>848</v>
      </c>
      <c r="AA96" s="22" t="s">
        <v>562</v>
      </c>
      <c r="AB96" s="22" t="s">
        <v>562</v>
      </c>
      <c r="AC96" s="22" t="s">
        <v>562</v>
      </c>
      <c r="AD96" s="22" t="s">
        <v>562</v>
      </c>
      <c r="AE96" s="22" t="s">
        <v>562</v>
      </c>
      <c r="AF96" s="22" t="s">
        <v>562</v>
      </c>
    </row>
    <row r="97" spans="1:32" s="22" customFormat="1" x14ac:dyDescent="0.2">
      <c r="A97" s="120" t="s">
        <v>850</v>
      </c>
      <c r="B97" s="22">
        <v>11538</v>
      </c>
      <c r="C97" s="22" t="s">
        <v>562</v>
      </c>
      <c r="D97" s="22" t="s">
        <v>562</v>
      </c>
      <c r="E97" s="22" t="s">
        <v>562</v>
      </c>
      <c r="F97" s="22" t="s">
        <v>562</v>
      </c>
      <c r="G97" s="22" t="s">
        <v>562</v>
      </c>
      <c r="I97" s="119" t="s">
        <v>850</v>
      </c>
      <c r="J97" s="22">
        <v>5</v>
      </c>
      <c r="K97" s="22" t="s">
        <v>562</v>
      </c>
      <c r="L97" s="22">
        <v>612</v>
      </c>
      <c r="M97" s="22" t="s">
        <v>562</v>
      </c>
      <c r="N97" s="22" t="s">
        <v>562</v>
      </c>
      <c r="O97" s="22">
        <v>3</v>
      </c>
      <c r="Q97" s="119" t="s">
        <v>850</v>
      </c>
      <c r="R97" s="22">
        <v>3</v>
      </c>
      <c r="S97" s="22" t="s">
        <v>562</v>
      </c>
      <c r="T97" s="22">
        <v>6741</v>
      </c>
      <c r="U97" s="22">
        <v>4026</v>
      </c>
      <c r="V97" s="22" t="s">
        <v>562</v>
      </c>
      <c r="W97" s="22">
        <v>138</v>
      </c>
      <c r="X97" s="22" t="s">
        <v>562</v>
      </c>
      <c r="Z97" s="119" t="s">
        <v>850</v>
      </c>
      <c r="AA97" s="22" t="s">
        <v>562</v>
      </c>
      <c r="AB97" s="22" t="s">
        <v>562</v>
      </c>
      <c r="AC97" s="22" t="s">
        <v>562</v>
      </c>
      <c r="AD97" s="22" t="s">
        <v>562</v>
      </c>
      <c r="AE97" s="22" t="s">
        <v>562</v>
      </c>
      <c r="AF97" s="22">
        <v>9</v>
      </c>
    </row>
    <row r="98" spans="1:32" s="22" customFormat="1" x14ac:dyDescent="0.2">
      <c r="A98" s="120" t="s">
        <v>851</v>
      </c>
      <c r="B98" s="22">
        <v>284</v>
      </c>
      <c r="C98" s="22" t="s">
        <v>562</v>
      </c>
      <c r="D98" s="22" t="s">
        <v>562</v>
      </c>
      <c r="E98" s="22" t="s">
        <v>562</v>
      </c>
      <c r="F98" s="22" t="s">
        <v>562</v>
      </c>
      <c r="G98" s="22" t="s">
        <v>562</v>
      </c>
      <c r="I98" s="119" t="s">
        <v>851</v>
      </c>
      <c r="J98" s="22" t="s">
        <v>562</v>
      </c>
      <c r="K98" s="22" t="s">
        <v>562</v>
      </c>
      <c r="L98" s="22">
        <v>212</v>
      </c>
      <c r="M98" s="22" t="s">
        <v>562</v>
      </c>
      <c r="N98" s="22" t="s">
        <v>562</v>
      </c>
      <c r="O98" s="22" t="s">
        <v>562</v>
      </c>
      <c r="Q98" s="119" t="s">
        <v>851</v>
      </c>
      <c r="R98" s="22" t="s">
        <v>562</v>
      </c>
      <c r="S98" s="22" t="s">
        <v>562</v>
      </c>
      <c r="T98" s="22" t="s">
        <v>562</v>
      </c>
      <c r="U98" s="22" t="s">
        <v>562</v>
      </c>
      <c r="V98" s="22" t="s">
        <v>562</v>
      </c>
      <c r="W98" s="22">
        <v>73</v>
      </c>
      <c r="X98" s="22" t="s">
        <v>562</v>
      </c>
      <c r="Z98" s="119" t="s">
        <v>851</v>
      </c>
      <c r="AA98" s="22" t="s">
        <v>562</v>
      </c>
      <c r="AB98" s="22" t="s">
        <v>562</v>
      </c>
      <c r="AC98" s="22" t="s">
        <v>562</v>
      </c>
      <c r="AD98" s="22" t="s">
        <v>562</v>
      </c>
      <c r="AE98" s="22" t="s">
        <v>562</v>
      </c>
      <c r="AF98" s="22">
        <v>0</v>
      </c>
    </row>
    <row r="99" spans="1:32" s="22" customFormat="1" x14ac:dyDescent="0.2">
      <c r="A99" s="120" t="s">
        <v>856</v>
      </c>
      <c r="B99" s="22">
        <v>100</v>
      </c>
      <c r="C99" s="22" t="s">
        <v>562</v>
      </c>
      <c r="D99" s="22">
        <v>3</v>
      </c>
      <c r="E99" s="22" t="s">
        <v>562</v>
      </c>
      <c r="F99" s="22" t="s">
        <v>562</v>
      </c>
      <c r="G99" s="22" t="s">
        <v>562</v>
      </c>
      <c r="I99" s="119" t="s">
        <v>856</v>
      </c>
      <c r="J99" s="22">
        <v>8</v>
      </c>
      <c r="K99" s="22" t="s">
        <v>562</v>
      </c>
      <c r="L99" s="22">
        <v>71</v>
      </c>
      <c r="M99" s="22" t="s">
        <v>562</v>
      </c>
      <c r="N99" s="22" t="s">
        <v>562</v>
      </c>
      <c r="O99" s="22">
        <v>12</v>
      </c>
      <c r="Q99" s="119" t="s">
        <v>856</v>
      </c>
      <c r="R99" s="22">
        <v>1</v>
      </c>
      <c r="S99" s="22" t="s">
        <v>562</v>
      </c>
      <c r="T99" s="22" t="s">
        <v>562</v>
      </c>
      <c r="U99" s="22">
        <v>0</v>
      </c>
      <c r="V99" s="22" t="s">
        <v>562</v>
      </c>
      <c r="W99" s="22">
        <v>5</v>
      </c>
      <c r="X99" s="22" t="s">
        <v>562</v>
      </c>
      <c r="Z99" s="119" t="s">
        <v>856</v>
      </c>
      <c r="AA99" s="22" t="s">
        <v>562</v>
      </c>
      <c r="AB99" s="22">
        <v>0</v>
      </c>
      <c r="AC99" s="22" t="s">
        <v>562</v>
      </c>
      <c r="AD99" s="22" t="s">
        <v>562</v>
      </c>
      <c r="AE99" s="22" t="s">
        <v>562</v>
      </c>
      <c r="AF99" s="22">
        <v>1</v>
      </c>
    </row>
    <row r="100" spans="1:32" s="22" customFormat="1" x14ac:dyDescent="0.2">
      <c r="A100" s="120" t="s">
        <v>857</v>
      </c>
      <c r="B100" s="22">
        <v>22009</v>
      </c>
      <c r="C100" s="22" t="s">
        <v>562</v>
      </c>
      <c r="D100" s="22">
        <v>2</v>
      </c>
      <c r="E100" s="22" t="s">
        <v>562</v>
      </c>
      <c r="F100" s="22" t="s">
        <v>562</v>
      </c>
      <c r="G100" s="22" t="s">
        <v>562</v>
      </c>
      <c r="I100" s="119" t="s">
        <v>857</v>
      </c>
      <c r="J100" s="22">
        <v>21</v>
      </c>
      <c r="K100" s="22" t="s">
        <v>562</v>
      </c>
      <c r="L100" s="22">
        <v>3436</v>
      </c>
      <c r="M100" s="22" t="s">
        <v>562</v>
      </c>
      <c r="N100" s="22" t="s">
        <v>562</v>
      </c>
      <c r="O100" s="22">
        <v>35</v>
      </c>
      <c r="Q100" s="119" t="s">
        <v>857</v>
      </c>
      <c r="R100" s="22" t="s">
        <v>562</v>
      </c>
      <c r="S100" s="22" t="s">
        <v>562</v>
      </c>
      <c r="T100" s="22">
        <v>6570</v>
      </c>
      <c r="U100" s="22">
        <v>11820</v>
      </c>
      <c r="V100" s="22" t="s">
        <v>562</v>
      </c>
      <c r="W100" s="22">
        <v>125</v>
      </c>
      <c r="X100" s="22" t="s">
        <v>562</v>
      </c>
      <c r="Z100" s="119" t="s">
        <v>857</v>
      </c>
      <c r="AA100" s="22" t="s">
        <v>562</v>
      </c>
      <c r="AB100" s="22">
        <v>0</v>
      </c>
      <c r="AC100" s="22" t="s">
        <v>562</v>
      </c>
      <c r="AD100" s="22" t="s">
        <v>562</v>
      </c>
      <c r="AE100" s="22" t="s">
        <v>562</v>
      </c>
      <c r="AF100" s="22">
        <v>1</v>
      </c>
    </row>
    <row r="101" spans="1:32" s="22" customFormat="1" x14ac:dyDescent="0.2">
      <c r="A101" s="120" t="s">
        <v>859</v>
      </c>
      <c r="B101" s="22">
        <v>92</v>
      </c>
      <c r="C101" s="22" t="s">
        <v>562</v>
      </c>
      <c r="D101" s="22" t="s">
        <v>562</v>
      </c>
      <c r="E101" s="22">
        <v>0</v>
      </c>
      <c r="F101" s="22" t="s">
        <v>562</v>
      </c>
      <c r="G101" s="22" t="s">
        <v>562</v>
      </c>
      <c r="I101" s="119" t="s">
        <v>859</v>
      </c>
      <c r="J101" s="22">
        <v>8</v>
      </c>
      <c r="K101" s="22" t="s">
        <v>562</v>
      </c>
      <c r="L101" s="22">
        <v>34</v>
      </c>
      <c r="M101" s="22" t="s">
        <v>562</v>
      </c>
      <c r="N101" s="22">
        <v>0</v>
      </c>
      <c r="O101" s="22">
        <v>12</v>
      </c>
      <c r="Q101" s="119" t="s">
        <v>859</v>
      </c>
      <c r="R101" s="22">
        <v>10</v>
      </c>
      <c r="S101" s="22">
        <v>0</v>
      </c>
      <c r="T101" s="22">
        <v>0</v>
      </c>
      <c r="U101" s="22">
        <v>3</v>
      </c>
      <c r="V101" s="22" t="s">
        <v>562</v>
      </c>
      <c r="W101" s="22">
        <v>21</v>
      </c>
      <c r="X101" s="22" t="s">
        <v>562</v>
      </c>
      <c r="Z101" s="119" t="s">
        <v>859</v>
      </c>
      <c r="AA101" s="22" t="s">
        <v>562</v>
      </c>
      <c r="AB101" s="22">
        <v>0</v>
      </c>
      <c r="AC101" s="22" t="s">
        <v>562</v>
      </c>
      <c r="AD101" s="22" t="s">
        <v>562</v>
      </c>
      <c r="AE101" s="22" t="s">
        <v>562</v>
      </c>
      <c r="AF101" s="22">
        <v>3</v>
      </c>
    </row>
    <row r="102" spans="1:32" s="22" customFormat="1" x14ac:dyDescent="0.2">
      <c r="A102" s="120" t="s">
        <v>865</v>
      </c>
      <c r="B102" s="22">
        <v>323</v>
      </c>
      <c r="C102" s="22" t="s">
        <v>562</v>
      </c>
      <c r="D102" s="22" t="s">
        <v>562</v>
      </c>
      <c r="E102" s="22" t="s">
        <v>562</v>
      </c>
      <c r="F102" s="22" t="s">
        <v>562</v>
      </c>
      <c r="G102" s="22" t="s">
        <v>562</v>
      </c>
      <c r="I102" s="119" t="s">
        <v>865</v>
      </c>
      <c r="J102" s="22" t="s">
        <v>562</v>
      </c>
      <c r="K102" s="22" t="s">
        <v>562</v>
      </c>
      <c r="L102" s="22">
        <v>12</v>
      </c>
      <c r="M102" s="22" t="s">
        <v>562</v>
      </c>
      <c r="N102" s="22" t="s">
        <v>562</v>
      </c>
      <c r="O102" s="22">
        <v>0</v>
      </c>
      <c r="Q102" s="119" t="s">
        <v>865</v>
      </c>
      <c r="R102" s="22" t="s">
        <v>562</v>
      </c>
      <c r="S102" s="22">
        <v>0</v>
      </c>
      <c r="T102" s="22">
        <v>249</v>
      </c>
      <c r="U102" s="22">
        <v>48</v>
      </c>
      <c r="V102" s="22">
        <v>3</v>
      </c>
      <c r="W102" s="22">
        <v>11</v>
      </c>
      <c r="X102" s="22" t="s">
        <v>562</v>
      </c>
      <c r="Z102" s="119" t="s">
        <v>865</v>
      </c>
      <c r="AA102" s="22" t="s">
        <v>562</v>
      </c>
      <c r="AB102" s="22" t="s">
        <v>562</v>
      </c>
      <c r="AC102" s="22" t="s">
        <v>562</v>
      </c>
      <c r="AD102" s="22" t="s">
        <v>562</v>
      </c>
      <c r="AE102" s="22" t="s">
        <v>562</v>
      </c>
      <c r="AF102" s="22" t="s">
        <v>562</v>
      </c>
    </row>
    <row r="103" spans="1:32" s="22" customFormat="1" x14ac:dyDescent="0.2">
      <c r="A103" s="120" t="s">
        <v>866</v>
      </c>
      <c r="B103" s="22">
        <v>60</v>
      </c>
      <c r="C103" s="22" t="s">
        <v>562</v>
      </c>
      <c r="D103" s="22" t="s">
        <v>562</v>
      </c>
      <c r="E103" s="22" t="s">
        <v>562</v>
      </c>
      <c r="F103" s="22" t="s">
        <v>562</v>
      </c>
      <c r="G103" s="22" t="s">
        <v>562</v>
      </c>
      <c r="I103" s="119" t="s">
        <v>866</v>
      </c>
      <c r="J103" s="22">
        <v>26</v>
      </c>
      <c r="K103" s="22" t="s">
        <v>562</v>
      </c>
      <c r="L103" s="22">
        <v>24</v>
      </c>
      <c r="M103" s="22" t="s">
        <v>562</v>
      </c>
      <c r="N103" s="22">
        <v>0</v>
      </c>
      <c r="O103" s="22">
        <v>2</v>
      </c>
      <c r="Q103" s="119" t="s">
        <v>866</v>
      </c>
      <c r="R103" s="22">
        <v>2</v>
      </c>
      <c r="S103" s="22" t="s">
        <v>562</v>
      </c>
      <c r="T103" s="22" t="s">
        <v>562</v>
      </c>
      <c r="U103" s="22" t="s">
        <v>562</v>
      </c>
      <c r="V103" s="22" t="s">
        <v>562</v>
      </c>
      <c r="W103" s="22">
        <v>2</v>
      </c>
      <c r="X103" s="22" t="s">
        <v>562</v>
      </c>
      <c r="Z103" s="119" t="s">
        <v>866</v>
      </c>
      <c r="AA103" s="22" t="s">
        <v>562</v>
      </c>
      <c r="AB103" s="22" t="s">
        <v>562</v>
      </c>
      <c r="AC103" s="22" t="s">
        <v>562</v>
      </c>
      <c r="AD103" s="22" t="s">
        <v>562</v>
      </c>
      <c r="AE103" s="22" t="s">
        <v>562</v>
      </c>
      <c r="AF103" s="22">
        <v>4</v>
      </c>
    </row>
    <row r="104" spans="1:32" s="22" customFormat="1" x14ac:dyDescent="0.2">
      <c r="A104" s="120" t="s">
        <v>867</v>
      </c>
      <c r="B104" s="22">
        <v>9181</v>
      </c>
      <c r="C104" s="22" t="s">
        <v>562</v>
      </c>
      <c r="D104" s="22" t="s">
        <v>562</v>
      </c>
      <c r="E104" s="22" t="s">
        <v>562</v>
      </c>
      <c r="F104" s="22" t="s">
        <v>562</v>
      </c>
      <c r="G104" s="22" t="s">
        <v>562</v>
      </c>
      <c r="I104" s="119" t="s">
        <v>867</v>
      </c>
      <c r="J104" s="22" t="s">
        <v>562</v>
      </c>
      <c r="K104" s="22" t="s">
        <v>562</v>
      </c>
      <c r="L104" s="22" t="s">
        <v>562</v>
      </c>
      <c r="M104" s="22" t="s">
        <v>562</v>
      </c>
      <c r="N104" s="22" t="s">
        <v>562</v>
      </c>
      <c r="O104" s="22" t="s">
        <v>562</v>
      </c>
      <c r="Q104" s="119" t="s">
        <v>867</v>
      </c>
      <c r="R104" s="22" t="s">
        <v>562</v>
      </c>
      <c r="S104" s="22" t="s">
        <v>562</v>
      </c>
      <c r="T104" s="22">
        <v>1573</v>
      </c>
      <c r="U104" s="22">
        <v>7606</v>
      </c>
      <c r="V104" s="22" t="s">
        <v>562</v>
      </c>
      <c r="W104" s="22" t="s">
        <v>562</v>
      </c>
      <c r="X104" s="22" t="s">
        <v>562</v>
      </c>
      <c r="Z104" s="119" t="s">
        <v>867</v>
      </c>
      <c r="AA104" s="22" t="s">
        <v>562</v>
      </c>
      <c r="AB104" s="22" t="s">
        <v>562</v>
      </c>
      <c r="AC104" s="22">
        <v>1</v>
      </c>
      <c r="AD104" s="22" t="s">
        <v>562</v>
      </c>
      <c r="AE104" s="22" t="s">
        <v>562</v>
      </c>
      <c r="AF104" s="22" t="s">
        <v>562</v>
      </c>
    </row>
    <row r="105" spans="1:32" s="22" customFormat="1" x14ac:dyDescent="0.2">
      <c r="A105" s="120" t="s">
        <v>868</v>
      </c>
      <c r="B105" s="22">
        <v>1252</v>
      </c>
      <c r="C105" s="22" t="s">
        <v>562</v>
      </c>
      <c r="D105" s="22" t="s">
        <v>562</v>
      </c>
      <c r="E105" s="22" t="s">
        <v>562</v>
      </c>
      <c r="F105" s="22" t="s">
        <v>562</v>
      </c>
      <c r="G105" s="22" t="s">
        <v>562</v>
      </c>
      <c r="I105" s="119" t="s">
        <v>868</v>
      </c>
      <c r="J105" s="22">
        <v>0</v>
      </c>
      <c r="K105" s="22" t="s">
        <v>562</v>
      </c>
      <c r="L105" s="22">
        <v>47</v>
      </c>
      <c r="M105" s="22" t="s">
        <v>562</v>
      </c>
      <c r="N105" s="22" t="s">
        <v>562</v>
      </c>
      <c r="O105" s="22" t="s">
        <v>562</v>
      </c>
      <c r="Q105" s="119" t="s">
        <v>868</v>
      </c>
      <c r="R105" s="22" t="s">
        <v>562</v>
      </c>
      <c r="S105" s="22" t="s">
        <v>562</v>
      </c>
      <c r="T105" s="22">
        <v>1144</v>
      </c>
      <c r="U105" s="22">
        <v>33</v>
      </c>
      <c r="V105" s="22" t="s">
        <v>562</v>
      </c>
      <c r="W105" s="22">
        <v>27</v>
      </c>
      <c r="X105" s="22" t="s">
        <v>562</v>
      </c>
      <c r="Z105" s="119" t="s">
        <v>868</v>
      </c>
      <c r="AA105" s="22" t="s">
        <v>562</v>
      </c>
      <c r="AB105" s="22" t="s">
        <v>562</v>
      </c>
      <c r="AC105" s="22" t="s">
        <v>562</v>
      </c>
      <c r="AD105" s="22" t="s">
        <v>562</v>
      </c>
      <c r="AE105" s="22" t="s">
        <v>562</v>
      </c>
      <c r="AF105" s="22" t="s">
        <v>562</v>
      </c>
    </row>
    <row r="106" spans="1:32" s="22" customFormat="1" x14ac:dyDescent="0.2">
      <c r="A106" s="120" t="s">
        <v>870</v>
      </c>
      <c r="B106" s="22">
        <v>127</v>
      </c>
      <c r="C106" s="22" t="s">
        <v>562</v>
      </c>
      <c r="D106" s="22" t="s">
        <v>562</v>
      </c>
      <c r="E106" s="22" t="s">
        <v>562</v>
      </c>
      <c r="F106" s="22" t="s">
        <v>562</v>
      </c>
      <c r="G106" s="22" t="s">
        <v>562</v>
      </c>
      <c r="I106" s="119" t="s">
        <v>870</v>
      </c>
      <c r="J106" s="22" t="s">
        <v>562</v>
      </c>
      <c r="K106" s="22">
        <v>6</v>
      </c>
      <c r="L106" s="22">
        <v>117</v>
      </c>
      <c r="M106" s="22" t="s">
        <v>562</v>
      </c>
      <c r="N106" s="22">
        <v>1</v>
      </c>
      <c r="O106" s="22" t="s">
        <v>562</v>
      </c>
      <c r="Q106" s="119" t="s">
        <v>870</v>
      </c>
      <c r="R106" s="22">
        <v>2</v>
      </c>
      <c r="S106" s="22" t="s">
        <v>562</v>
      </c>
      <c r="T106" s="22" t="s">
        <v>562</v>
      </c>
      <c r="U106" s="22" t="s">
        <v>562</v>
      </c>
      <c r="V106" s="22" t="s">
        <v>562</v>
      </c>
      <c r="W106" s="22" t="s">
        <v>562</v>
      </c>
      <c r="X106" s="22">
        <v>0</v>
      </c>
      <c r="Z106" s="119" t="s">
        <v>870</v>
      </c>
      <c r="AA106" s="22" t="s">
        <v>562</v>
      </c>
      <c r="AB106" s="22" t="s">
        <v>562</v>
      </c>
      <c r="AC106" s="22" t="s">
        <v>562</v>
      </c>
      <c r="AD106" s="22" t="s">
        <v>562</v>
      </c>
      <c r="AE106" s="22">
        <v>1</v>
      </c>
      <c r="AF106" s="22" t="s">
        <v>562</v>
      </c>
    </row>
    <row r="107" spans="1:32" s="22" customFormat="1" x14ac:dyDescent="0.2">
      <c r="A107" s="120" t="s">
        <v>871</v>
      </c>
      <c r="B107" s="22">
        <v>6261</v>
      </c>
      <c r="C107" s="22" t="s">
        <v>562</v>
      </c>
      <c r="D107" s="22" t="s">
        <v>562</v>
      </c>
      <c r="E107" s="22" t="s">
        <v>562</v>
      </c>
      <c r="F107" s="22" t="s">
        <v>562</v>
      </c>
      <c r="G107" s="22" t="s">
        <v>562</v>
      </c>
      <c r="I107" s="119" t="s">
        <v>871</v>
      </c>
      <c r="J107" s="22">
        <v>2</v>
      </c>
      <c r="K107" s="22" t="s">
        <v>562</v>
      </c>
      <c r="L107" s="22">
        <v>447</v>
      </c>
      <c r="M107" s="22" t="s">
        <v>562</v>
      </c>
      <c r="N107" s="22" t="s">
        <v>562</v>
      </c>
      <c r="O107" s="22">
        <v>28</v>
      </c>
      <c r="Q107" s="119" t="s">
        <v>871</v>
      </c>
      <c r="R107" s="22">
        <v>0</v>
      </c>
      <c r="S107" s="22">
        <v>0</v>
      </c>
      <c r="T107" s="22">
        <v>3713</v>
      </c>
      <c r="U107" s="22">
        <v>2003</v>
      </c>
      <c r="V107" s="22" t="s">
        <v>562</v>
      </c>
      <c r="W107" s="22">
        <v>53</v>
      </c>
      <c r="X107" s="22" t="s">
        <v>562</v>
      </c>
      <c r="Z107" s="119" t="s">
        <v>871</v>
      </c>
      <c r="AA107" s="22" t="s">
        <v>562</v>
      </c>
      <c r="AB107" s="22" t="s">
        <v>562</v>
      </c>
      <c r="AC107" s="22">
        <v>1</v>
      </c>
      <c r="AD107" s="22" t="s">
        <v>562</v>
      </c>
      <c r="AE107" s="22">
        <v>11</v>
      </c>
      <c r="AF107" s="22">
        <v>4</v>
      </c>
    </row>
    <row r="108" spans="1:32" s="22" customFormat="1" x14ac:dyDescent="0.2">
      <c r="A108" s="120" t="s">
        <v>873</v>
      </c>
      <c r="B108" s="22">
        <v>2017</v>
      </c>
      <c r="C108" s="22" t="s">
        <v>562</v>
      </c>
      <c r="D108" s="22" t="s">
        <v>562</v>
      </c>
      <c r="E108" s="22" t="s">
        <v>562</v>
      </c>
      <c r="F108" s="22" t="s">
        <v>562</v>
      </c>
      <c r="G108" s="22" t="s">
        <v>562</v>
      </c>
      <c r="I108" s="119" t="s">
        <v>873</v>
      </c>
      <c r="J108" s="22" t="s">
        <v>562</v>
      </c>
      <c r="K108" s="22" t="s">
        <v>562</v>
      </c>
      <c r="L108" s="22" t="s">
        <v>562</v>
      </c>
      <c r="M108" s="22" t="s">
        <v>562</v>
      </c>
      <c r="N108" s="22" t="s">
        <v>562</v>
      </c>
      <c r="O108" s="22">
        <v>7</v>
      </c>
      <c r="Q108" s="119" t="s">
        <v>873</v>
      </c>
      <c r="R108" s="22">
        <v>0</v>
      </c>
      <c r="S108" s="22" t="s">
        <v>562</v>
      </c>
      <c r="T108" s="22" t="s">
        <v>562</v>
      </c>
      <c r="U108" s="22">
        <v>1999</v>
      </c>
      <c r="V108" s="22" t="s">
        <v>562</v>
      </c>
      <c r="W108" s="22" t="s">
        <v>562</v>
      </c>
      <c r="X108" s="22" t="s">
        <v>562</v>
      </c>
      <c r="Z108" s="119" t="s">
        <v>873</v>
      </c>
      <c r="AA108" s="22" t="s">
        <v>562</v>
      </c>
      <c r="AB108" s="22" t="s">
        <v>562</v>
      </c>
      <c r="AC108" s="22">
        <v>0</v>
      </c>
      <c r="AD108" s="22" t="s">
        <v>562</v>
      </c>
      <c r="AE108" s="22">
        <v>6</v>
      </c>
      <c r="AF108" s="22">
        <v>3</v>
      </c>
    </row>
    <row r="109" spans="1:32" s="22" customFormat="1" x14ac:dyDescent="0.2">
      <c r="A109" s="120" t="s">
        <v>874</v>
      </c>
      <c r="B109" s="22">
        <v>4236</v>
      </c>
      <c r="C109" s="22" t="s">
        <v>562</v>
      </c>
      <c r="D109" s="22" t="s">
        <v>562</v>
      </c>
      <c r="E109" s="22" t="s">
        <v>562</v>
      </c>
      <c r="F109" s="22" t="s">
        <v>562</v>
      </c>
      <c r="G109" s="22" t="s">
        <v>562</v>
      </c>
      <c r="I109" s="119" t="s">
        <v>874</v>
      </c>
      <c r="J109" s="22">
        <v>2</v>
      </c>
      <c r="K109" s="22" t="s">
        <v>562</v>
      </c>
      <c r="L109" s="22">
        <v>447</v>
      </c>
      <c r="M109" s="22" t="s">
        <v>562</v>
      </c>
      <c r="N109" s="22" t="s">
        <v>562</v>
      </c>
      <c r="O109" s="22">
        <v>20</v>
      </c>
      <c r="Q109" s="119" t="s">
        <v>874</v>
      </c>
      <c r="R109" s="22" t="s">
        <v>562</v>
      </c>
      <c r="S109" s="22" t="s">
        <v>562</v>
      </c>
      <c r="T109" s="22">
        <v>3713</v>
      </c>
      <c r="U109" s="22" t="s">
        <v>562</v>
      </c>
      <c r="V109" s="22" t="s">
        <v>562</v>
      </c>
      <c r="W109" s="22">
        <v>53</v>
      </c>
      <c r="X109" s="22" t="s">
        <v>562</v>
      </c>
      <c r="Z109" s="119" t="s">
        <v>874</v>
      </c>
      <c r="AA109" s="22" t="s">
        <v>562</v>
      </c>
      <c r="AB109" s="22" t="s">
        <v>562</v>
      </c>
      <c r="AC109" s="22" t="s">
        <v>562</v>
      </c>
      <c r="AD109" s="22" t="s">
        <v>562</v>
      </c>
      <c r="AE109" s="22" t="s">
        <v>562</v>
      </c>
      <c r="AF109" s="22">
        <v>0</v>
      </c>
    </row>
    <row r="110" spans="1:32" s="22" customFormat="1" x14ac:dyDescent="0.2">
      <c r="A110" s="120" t="s">
        <v>876</v>
      </c>
      <c r="B110" s="22">
        <v>8435</v>
      </c>
      <c r="C110" s="22" t="s">
        <v>562</v>
      </c>
      <c r="D110" s="22">
        <v>0</v>
      </c>
      <c r="E110" s="22" t="s">
        <v>562</v>
      </c>
      <c r="F110" s="22" t="s">
        <v>562</v>
      </c>
      <c r="G110" s="22" t="s">
        <v>562</v>
      </c>
      <c r="I110" s="119" t="s">
        <v>876</v>
      </c>
      <c r="J110" s="22">
        <v>2</v>
      </c>
      <c r="K110" s="22" t="s">
        <v>562</v>
      </c>
      <c r="L110" s="22">
        <v>383</v>
      </c>
      <c r="M110" s="22" t="s">
        <v>562</v>
      </c>
      <c r="N110" s="22" t="s">
        <v>562</v>
      </c>
      <c r="O110" s="22" t="s">
        <v>562</v>
      </c>
      <c r="Q110" s="119" t="s">
        <v>876</v>
      </c>
      <c r="R110" s="22" t="s">
        <v>562</v>
      </c>
      <c r="S110" s="22">
        <v>12</v>
      </c>
      <c r="T110" s="22">
        <v>550</v>
      </c>
      <c r="U110" s="22">
        <v>7323</v>
      </c>
      <c r="V110" s="22" t="s">
        <v>562</v>
      </c>
      <c r="W110" s="22">
        <v>155</v>
      </c>
      <c r="X110" s="22" t="s">
        <v>562</v>
      </c>
      <c r="Z110" s="119" t="s">
        <v>876</v>
      </c>
      <c r="AA110" s="22" t="s">
        <v>562</v>
      </c>
      <c r="AB110" s="22">
        <v>6</v>
      </c>
      <c r="AC110" s="22">
        <v>1</v>
      </c>
      <c r="AD110" s="22" t="s">
        <v>562</v>
      </c>
      <c r="AE110" s="22">
        <v>1</v>
      </c>
      <c r="AF110" s="22">
        <v>3</v>
      </c>
    </row>
    <row r="111" spans="1:32" s="22" customFormat="1" x14ac:dyDescent="0.2">
      <c r="A111" s="120" t="s">
        <v>877</v>
      </c>
      <c r="B111" s="22">
        <v>8412</v>
      </c>
      <c r="C111" s="22" t="s">
        <v>562</v>
      </c>
      <c r="D111" s="22" t="s">
        <v>562</v>
      </c>
      <c r="E111" s="22" t="s">
        <v>562</v>
      </c>
      <c r="F111" s="22" t="s">
        <v>562</v>
      </c>
      <c r="G111" s="22" t="s">
        <v>562</v>
      </c>
      <c r="I111" s="119" t="s">
        <v>877</v>
      </c>
      <c r="J111" s="22">
        <v>2</v>
      </c>
      <c r="K111" s="22" t="s">
        <v>562</v>
      </c>
      <c r="L111" s="22">
        <v>383</v>
      </c>
      <c r="M111" s="22" t="s">
        <v>562</v>
      </c>
      <c r="N111" s="22" t="s">
        <v>562</v>
      </c>
      <c r="O111" s="22" t="s">
        <v>562</v>
      </c>
      <c r="Q111" s="119" t="s">
        <v>877</v>
      </c>
      <c r="R111" s="22" t="s">
        <v>562</v>
      </c>
      <c r="S111" s="22" t="s">
        <v>562</v>
      </c>
      <c r="T111" s="22">
        <v>550</v>
      </c>
      <c r="U111" s="22">
        <v>7316</v>
      </c>
      <c r="V111" s="22" t="s">
        <v>562</v>
      </c>
      <c r="W111" s="22">
        <v>155</v>
      </c>
      <c r="X111" s="22" t="s">
        <v>562</v>
      </c>
      <c r="Z111" s="119" t="s">
        <v>877</v>
      </c>
      <c r="AA111" s="22" t="s">
        <v>562</v>
      </c>
      <c r="AB111" s="22">
        <v>5</v>
      </c>
      <c r="AC111" s="22" t="s">
        <v>562</v>
      </c>
      <c r="AD111" s="22" t="s">
        <v>562</v>
      </c>
      <c r="AE111" s="22" t="s">
        <v>562</v>
      </c>
      <c r="AF111" s="22">
        <v>0</v>
      </c>
    </row>
    <row r="112" spans="1:32" s="22" customFormat="1" x14ac:dyDescent="0.2">
      <c r="A112" s="120" t="s">
        <v>880</v>
      </c>
      <c r="B112" s="22">
        <v>103305</v>
      </c>
      <c r="C112" s="22">
        <v>20</v>
      </c>
      <c r="D112" s="22">
        <v>11</v>
      </c>
      <c r="E112" s="22">
        <v>2</v>
      </c>
      <c r="F112" s="22" t="s">
        <v>562</v>
      </c>
      <c r="G112" s="22" t="s">
        <v>562</v>
      </c>
      <c r="I112" s="119" t="s">
        <v>880</v>
      </c>
      <c r="J112" s="22">
        <v>14</v>
      </c>
      <c r="K112" s="22" t="s">
        <v>562</v>
      </c>
      <c r="L112" s="22">
        <v>7915</v>
      </c>
      <c r="M112" s="22" t="s">
        <v>562</v>
      </c>
      <c r="N112" s="22">
        <v>3</v>
      </c>
      <c r="O112" s="22">
        <v>20</v>
      </c>
      <c r="Q112" s="119" t="s">
        <v>880</v>
      </c>
      <c r="R112" s="22">
        <v>218</v>
      </c>
      <c r="S112" s="22">
        <v>14</v>
      </c>
      <c r="T112" s="22">
        <v>40715</v>
      </c>
      <c r="U112" s="22">
        <v>54157</v>
      </c>
      <c r="V112" s="22">
        <v>12</v>
      </c>
      <c r="W112" s="22">
        <v>177</v>
      </c>
      <c r="X112" s="22" t="s">
        <v>562</v>
      </c>
      <c r="Z112" s="119" t="s">
        <v>880</v>
      </c>
      <c r="AA112" s="22" t="s">
        <v>562</v>
      </c>
      <c r="AB112" s="22">
        <v>9</v>
      </c>
      <c r="AC112" s="22">
        <v>5</v>
      </c>
      <c r="AD112" s="22" t="s">
        <v>562</v>
      </c>
      <c r="AE112" s="22" t="s">
        <v>562</v>
      </c>
      <c r="AF112" s="22">
        <v>14</v>
      </c>
    </row>
    <row r="113" spans="1:32" s="22" customFormat="1" x14ac:dyDescent="0.2">
      <c r="A113" s="120" t="s">
        <v>881</v>
      </c>
      <c r="B113" s="22">
        <v>1034</v>
      </c>
      <c r="C113" s="22" t="s">
        <v>562</v>
      </c>
      <c r="D113" s="22" t="s">
        <v>562</v>
      </c>
      <c r="E113" s="22" t="s">
        <v>562</v>
      </c>
      <c r="F113" s="22" t="s">
        <v>562</v>
      </c>
      <c r="G113" s="22" t="s">
        <v>562</v>
      </c>
      <c r="I113" s="119" t="s">
        <v>881</v>
      </c>
      <c r="J113" s="22" t="s">
        <v>562</v>
      </c>
      <c r="K113" s="22" t="s">
        <v>562</v>
      </c>
      <c r="L113" s="22">
        <v>0</v>
      </c>
      <c r="M113" s="22" t="s">
        <v>562</v>
      </c>
      <c r="N113" s="22" t="s">
        <v>562</v>
      </c>
      <c r="O113" s="22" t="s">
        <v>562</v>
      </c>
      <c r="Q113" s="119" t="s">
        <v>881</v>
      </c>
      <c r="R113" s="22" t="s">
        <v>562</v>
      </c>
      <c r="S113" s="22" t="s">
        <v>562</v>
      </c>
      <c r="T113" s="22">
        <v>1034</v>
      </c>
      <c r="U113" s="22">
        <v>0</v>
      </c>
      <c r="V113" s="22" t="s">
        <v>562</v>
      </c>
      <c r="W113" s="22" t="s">
        <v>562</v>
      </c>
      <c r="X113" s="22" t="s">
        <v>562</v>
      </c>
      <c r="Z113" s="119" t="s">
        <v>881</v>
      </c>
      <c r="AA113" s="22" t="s">
        <v>562</v>
      </c>
      <c r="AB113" s="22" t="s">
        <v>562</v>
      </c>
      <c r="AC113" s="22" t="s">
        <v>562</v>
      </c>
      <c r="AD113" s="22" t="s">
        <v>562</v>
      </c>
      <c r="AE113" s="22" t="s">
        <v>562</v>
      </c>
      <c r="AF113" s="22" t="s">
        <v>562</v>
      </c>
    </row>
    <row r="114" spans="1:32" s="22" customFormat="1" x14ac:dyDescent="0.2">
      <c r="A114" s="120" t="s">
        <v>882</v>
      </c>
      <c r="B114" s="22">
        <v>209</v>
      </c>
      <c r="C114" s="22">
        <v>0</v>
      </c>
      <c r="D114" s="22" t="s">
        <v>562</v>
      </c>
      <c r="E114" s="22" t="s">
        <v>562</v>
      </c>
      <c r="F114" s="22" t="s">
        <v>562</v>
      </c>
      <c r="G114" s="22" t="s">
        <v>562</v>
      </c>
      <c r="I114" s="119" t="s">
        <v>882</v>
      </c>
      <c r="J114" s="22">
        <v>0</v>
      </c>
      <c r="K114" s="22" t="s">
        <v>562</v>
      </c>
      <c r="L114" s="22">
        <v>195</v>
      </c>
      <c r="M114" s="22" t="s">
        <v>562</v>
      </c>
      <c r="N114" s="22">
        <v>1</v>
      </c>
      <c r="O114" s="22" t="s">
        <v>562</v>
      </c>
      <c r="Q114" s="119" t="s">
        <v>882</v>
      </c>
      <c r="R114" s="22">
        <v>0</v>
      </c>
      <c r="S114" s="22">
        <v>2</v>
      </c>
      <c r="T114" s="22" t="s">
        <v>562</v>
      </c>
      <c r="U114" s="22">
        <v>6</v>
      </c>
      <c r="V114" s="22" t="s">
        <v>562</v>
      </c>
      <c r="W114" s="22">
        <v>1</v>
      </c>
      <c r="X114" s="22" t="s">
        <v>562</v>
      </c>
      <c r="Z114" s="119" t="s">
        <v>882</v>
      </c>
      <c r="AA114" s="22" t="s">
        <v>562</v>
      </c>
      <c r="AB114" s="22">
        <v>0</v>
      </c>
      <c r="AC114" s="22">
        <v>4</v>
      </c>
      <c r="AD114" s="22" t="s">
        <v>562</v>
      </c>
      <c r="AE114" s="22" t="s">
        <v>562</v>
      </c>
      <c r="AF114" s="22">
        <v>0</v>
      </c>
    </row>
    <row r="115" spans="1:32" s="22" customFormat="1" x14ac:dyDescent="0.2">
      <c r="A115" s="120" t="s">
        <v>886</v>
      </c>
      <c r="B115" s="22">
        <v>1470</v>
      </c>
      <c r="C115" s="22" t="s">
        <v>562</v>
      </c>
      <c r="D115" s="22" t="s">
        <v>562</v>
      </c>
      <c r="E115" s="22" t="s">
        <v>562</v>
      </c>
      <c r="F115" s="22" t="s">
        <v>562</v>
      </c>
      <c r="G115" s="22" t="s">
        <v>562</v>
      </c>
      <c r="I115" s="119" t="s">
        <v>886</v>
      </c>
      <c r="J115" s="22" t="s">
        <v>562</v>
      </c>
      <c r="K115" s="22" t="s">
        <v>562</v>
      </c>
      <c r="L115" s="22">
        <v>67</v>
      </c>
      <c r="M115" s="22" t="s">
        <v>562</v>
      </c>
      <c r="N115" s="22" t="s">
        <v>562</v>
      </c>
      <c r="O115" s="22" t="s">
        <v>562</v>
      </c>
      <c r="Q115" s="119" t="s">
        <v>886</v>
      </c>
      <c r="R115" s="22" t="s">
        <v>562</v>
      </c>
      <c r="S115" s="22">
        <v>0</v>
      </c>
      <c r="T115" s="22">
        <v>1385</v>
      </c>
      <c r="U115" s="22">
        <v>17</v>
      </c>
      <c r="V115" s="22">
        <v>0</v>
      </c>
      <c r="W115" s="22">
        <v>1</v>
      </c>
      <c r="X115" s="22" t="s">
        <v>562</v>
      </c>
      <c r="Z115" s="119" t="s">
        <v>886</v>
      </c>
      <c r="AA115" s="22" t="s">
        <v>562</v>
      </c>
      <c r="AB115" s="22" t="s">
        <v>562</v>
      </c>
      <c r="AC115" s="22" t="s">
        <v>562</v>
      </c>
      <c r="AD115" s="22" t="s">
        <v>562</v>
      </c>
      <c r="AE115" s="22" t="s">
        <v>562</v>
      </c>
      <c r="AF115" s="22" t="s">
        <v>562</v>
      </c>
    </row>
    <row r="116" spans="1:32" s="22" customFormat="1" x14ac:dyDescent="0.2">
      <c r="A116" s="120" t="s">
        <v>887</v>
      </c>
      <c r="B116" s="22">
        <v>72240</v>
      </c>
      <c r="C116" s="22" t="s">
        <v>562</v>
      </c>
      <c r="D116" s="22" t="s">
        <v>562</v>
      </c>
      <c r="E116" s="22" t="s">
        <v>562</v>
      </c>
      <c r="F116" s="22" t="s">
        <v>562</v>
      </c>
      <c r="G116" s="22" t="s">
        <v>562</v>
      </c>
      <c r="I116" s="119" t="s">
        <v>887</v>
      </c>
      <c r="J116" s="22" t="s">
        <v>562</v>
      </c>
      <c r="K116" s="22" t="s">
        <v>562</v>
      </c>
      <c r="L116" s="22">
        <v>305</v>
      </c>
      <c r="M116" s="22" t="s">
        <v>562</v>
      </c>
      <c r="N116" s="22" t="s">
        <v>562</v>
      </c>
      <c r="O116" s="22" t="s">
        <v>562</v>
      </c>
      <c r="Q116" s="119" t="s">
        <v>887</v>
      </c>
      <c r="R116" s="22">
        <v>217</v>
      </c>
      <c r="S116" s="22" t="s">
        <v>562</v>
      </c>
      <c r="T116" s="22">
        <v>29554</v>
      </c>
      <c r="U116" s="22">
        <v>42164</v>
      </c>
      <c r="V116" s="22" t="s">
        <v>562</v>
      </c>
      <c r="W116" s="22" t="s">
        <v>562</v>
      </c>
      <c r="X116" s="22" t="s">
        <v>562</v>
      </c>
      <c r="Z116" s="119" t="s">
        <v>887</v>
      </c>
      <c r="AA116" s="22" t="s">
        <v>562</v>
      </c>
      <c r="AB116" s="22" t="s">
        <v>562</v>
      </c>
      <c r="AC116" s="22" t="s">
        <v>562</v>
      </c>
      <c r="AD116" s="22" t="s">
        <v>562</v>
      </c>
      <c r="AE116" s="22" t="s">
        <v>562</v>
      </c>
      <c r="AF116" s="22">
        <v>0</v>
      </c>
    </row>
    <row r="117" spans="1:32" s="22" customFormat="1" x14ac:dyDescent="0.2">
      <c r="A117" s="120" t="s">
        <v>894</v>
      </c>
      <c r="B117" s="22">
        <v>11604</v>
      </c>
      <c r="C117" s="22" t="s">
        <v>562</v>
      </c>
      <c r="D117" s="22">
        <v>11</v>
      </c>
      <c r="E117" s="22" t="s">
        <v>562</v>
      </c>
      <c r="F117" s="22" t="s">
        <v>562</v>
      </c>
      <c r="G117" s="22" t="s">
        <v>562</v>
      </c>
      <c r="I117" s="119" t="s">
        <v>894</v>
      </c>
      <c r="J117" s="22">
        <v>13</v>
      </c>
      <c r="K117" s="22" t="s">
        <v>562</v>
      </c>
      <c r="L117" s="22">
        <v>2256</v>
      </c>
      <c r="M117" s="22" t="s">
        <v>562</v>
      </c>
      <c r="N117" s="22" t="s">
        <v>562</v>
      </c>
      <c r="O117" s="22">
        <v>20</v>
      </c>
      <c r="Q117" s="119" t="s">
        <v>894</v>
      </c>
      <c r="R117" s="22">
        <v>0</v>
      </c>
      <c r="S117" s="22" t="s">
        <v>562</v>
      </c>
      <c r="T117" s="22">
        <v>4</v>
      </c>
      <c r="U117" s="22">
        <v>9168</v>
      </c>
      <c r="V117" s="22" t="s">
        <v>562</v>
      </c>
      <c r="W117" s="22">
        <v>120</v>
      </c>
      <c r="X117" s="22" t="s">
        <v>562</v>
      </c>
      <c r="Z117" s="119" t="s">
        <v>894</v>
      </c>
      <c r="AA117" s="22" t="s">
        <v>562</v>
      </c>
      <c r="AB117" s="22" t="s">
        <v>562</v>
      </c>
      <c r="AC117" s="22" t="s">
        <v>562</v>
      </c>
      <c r="AD117" s="22" t="s">
        <v>562</v>
      </c>
      <c r="AE117" s="22" t="s">
        <v>562</v>
      </c>
      <c r="AF117" s="22">
        <v>13</v>
      </c>
    </row>
    <row r="118" spans="1:32" s="22" customFormat="1" x14ac:dyDescent="0.2">
      <c r="A118" s="120" t="s">
        <v>896</v>
      </c>
      <c r="B118" s="22">
        <v>842</v>
      </c>
      <c r="C118" s="22">
        <v>0</v>
      </c>
      <c r="D118" s="22" t="s">
        <v>562</v>
      </c>
      <c r="E118" s="22" t="s">
        <v>562</v>
      </c>
      <c r="F118" s="22" t="s">
        <v>562</v>
      </c>
      <c r="G118" s="22" t="s">
        <v>562</v>
      </c>
      <c r="I118" s="119" t="s">
        <v>896</v>
      </c>
      <c r="J118" s="22" t="s">
        <v>562</v>
      </c>
      <c r="K118" s="22" t="s">
        <v>562</v>
      </c>
      <c r="L118" s="22">
        <v>505</v>
      </c>
      <c r="M118" s="22" t="s">
        <v>562</v>
      </c>
      <c r="N118" s="22" t="s">
        <v>562</v>
      </c>
      <c r="O118" s="22" t="s">
        <v>562</v>
      </c>
      <c r="Q118" s="119" t="s">
        <v>896</v>
      </c>
      <c r="R118" s="22" t="s">
        <v>562</v>
      </c>
      <c r="S118" s="22" t="s">
        <v>562</v>
      </c>
      <c r="T118" s="22" t="s">
        <v>562</v>
      </c>
      <c r="U118" s="22">
        <v>337</v>
      </c>
      <c r="V118" s="22" t="s">
        <v>562</v>
      </c>
      <c r="W118" s="22" t="s">
        <v>562</v>
      </c>
      <c r="X118" s="22" t="s">
        <v>562</v>
      </c>
      <c r="Z118" s="119" t="s">
        <v>896</v>
      </c>
      <c r="AA118" s="22" t="s">
        <v>562</v>
      </c>
      <c r="AB118" s="22" t="s">
        <v>562</v>
      </c>
      <c r="AC118" s="22" t="s">
        <v>562</v>
      </c>
      <c r="AD118" s="22" t="s">
        <v>562</v>
      </c>
      <c r="AE118" s="22" t="s">
        <v>562</v>
      </c>
      <c r="AF118" s="22" t="s">
        <v>562</v>
      </c>
    </row>
    <row r="119" spans="1:32" s="22" customFormat="1" x14ac:dyDescent="0.2">
      <c r="A119" s="120" t="s">
        <v>897</v>
      </c>
      <c r="B119" s="22">
        <v>243</v>
      </c>
      <c r="C119" s="22" t="s">
        <v>562</v>
      </c>
      <c r="D119" s="22" t="s">
        <v>562</v>
      </c>
      <c r="E119" s="22" t="s">
        <v>562</v>
      </c>
      <c r="F119" s="22" t="s">
        <v>562</v>
      </c>
      <c r="G119" s="22" t="s">
        <v>562</v>
      </c>
      <c r="I119" s="119" t="s">
        <v>897</v>
      </c>
      <c r="J119" s="22">
        <v>1</v>
      </c>
      <c r="K119" s="22" t="s">
        <v>562</v>
      </c>
      <c r="L119" s="22">
        <v>190</v>
      </c>
      <c r="M119" s="22" t="s">
        <v>562</v>
      </c>
      <c r="N119" s="22" t="s">
        <v>562</v>
      </c>
      <c r="O119" s="22" t="s">
        <v>562</v>
      </c>
      <c r="Q119" s="119" t="s">
        <v>897</v>
      </c>
      <c r="R119" s="22">
        <v>0</v>
      </c>
      <c r="S119" s="22" t="s">
        <v>562</v>
      </c>
      <c r="T119" s="22">
        <v>0</v>
      </c>
      <c r="U119" s="22" t="s">
        <v>562</v>
      </c>
      <c r="V119" s="22" t="s">
        <v>562</v>
      </c>
      <c r="W119" s="22">
        <v>51</v>
      </c>
      <c r="X119" s="22" t="s">
        <v>562</v>
      </c>
      <c r="Z119" s="119" t="s">
        <v>897</v>
      </c>
      <c r="AA119" s="22" t="s">
        <v>562</v>
      </c>
      <c r="AB119" s="22">
        <v>0</v>
      </c>
      <c r="AC119" s="22" t="s">
        <v>562</v>
      </c>
      <c r="AD119" s="22" t="s">
        <v>562</v>
      </c>
      <c r="AE119" s="22" t="s">
        <v>562</v>
      </c>
      <c r="AF119" s="22" t="s">
        <v>562</v>
      </c>
    </row>
    <row r="120" spans="1:32" s="22" customFormat="1" x14ac:dyDescent="0.2">
      <c r="A120" s="120" t="s">
        <v>2223</v>
      </c>
      <c r="B120" s="22">
        <v>1538</v>
      </c>
      <c r="C120" s="22" t="s">
        <v>562</v>
      </c>
      <c r="D120" s="22" t="s">
        <v>562</v>
      </c>
      <c r="E120" s="22" t="s">
        <v>562</v>
      </c>
      <c r="F120" s="22" t="s">
        <v>562</v>
      </c>
      <c r="G120" s="22" t="s">
        <v>562</v>
      </c>
      <c r="I120" s="119" t="s">
        <v>2223</v>
      </c>
      <c r="J120" s="22" t="s">
        <v>562</v>
      </c>
      <c r="K120" s="22" t="s">
        <v>562</v>
      </c>
      <c r="L120" s="22">
        <v>1537</v>
      </c>
      <c r="M120" s="22" t="s">
        <v>562</v>
      </c>
      <c r="N120" s="22" t="s">
        <v>562</v>
      </c>
      <c r="O120" s="22" t="s">
        <v>562</v>
      </c>
      <c r="Q120" s="119" t="s">
        <v>2223</v>
      </c>
      <c r="R120" s="22" t="s">
        <v>562</v>
      </c>
      <c r="S120" s="22" t="s">
        <v>562</v>
      </c>
      <c r="T120" s="22">
        <v>1</v>
      </c>
      <c r="U120" s="22" t="s">
        <v>562</v>
      </c>
      <c r="V120" s="22" t="s">
        <v>562</v>
      </c>
      <c r="W120" s="22" t="s">
        <v>562</v>
      </c>
      <c r="X120" s="22" t="s">
        <v>562</v>
      </c>
      <c r="Z120" s="119" t="s">
        <v>2223</v>
      </c>
      <c r="AA120" s="22" t="s">
        <v>562</v>
      </c>
      <c r="AB120" s="22" t="s">
        <v>562</v>
      </c>
      <c r="AC120" s="22" t="s">
        <v>562</v>
      </c>
      <c r="AD120" s="22" t="s">
        <v>562</v>
      </c>
      <c r="AE120" s="22" t="s">
        <v>562</v>
      </c>
      <c r="AF120" s="22" t="s">
        <v>562</v>
      </c>
    </row>
    <row r="121" spans="1:32" s="22" customFormat="1" x14ac:dyDescent="0.2">
      <c r="A121" s="120" t="s">
        <v>901</v>
      </c>
      <c r="B121" s="22">
        <v>14083</v>
      </c>
      <c r="C121" s="22">
        <v>19</v>
      </c>
      <c r="D121" s="22" t="s">
        <v>562</v>
      </c>
      <c r="E121" s="22">
        <v>2</v>
      </c>
      <c r="F121" s="22" t="s">
        <v>562</v>
      </c>
      <c r="G121" s="22" t="s">
        <v>562</v>
      </c>
      <c r="I121" s="119" t="s">
        <v>901</v>
      </c>
      <c r="J121" s="22" t="s">
        <v>562</v>
      </c>
      <c r="K121" s="22" t="s">
        <v>562</v>
      </c>
      <c r="L121" s="22">
        <v>2824</v>
      </c>
      <c r="M121" s="22" t="s">
        <v>562</v>
      </c>
      <c r="N121" s="22">
        <v>2</v>
      </c>
      <c r="O121" s="22">
        <v>0</v>
      </c>
      <c r="Q121" s="119" t="s">
        <v>901</v>
      </c>
      <c r="R121" s="22" t="s">
        <v>562</v>
      </c>
      <c r="S121" s="22">
        <v>12</v>
      </c>
      <c r="T121" s="22">
        <v>8737</v>
      </c>
      <c r="U121" s="22">
        <v>2465</v>
      </c>
      <c r="V121" s="22">
        <v>12</v>
      </c>
      <c r="W121" s="22" t="s">
        <v>562</v>
      </c>
      <c r="X121" s="22" t="s">
        <v>562</v>
      </c>
      <c r="Z121" s="119" t="s">
        <v>901</v>
      </c>
      <c r="AA121" s="22" t="s">
        <v>562</v>
      </c>
      <c r="AB121" s="22">
        <v>9</v>
      </c>
      <c r="AC121" s="22" t="s">
        <v>562</v>
      </c>
      <c r="AD121" s="22" t="s">
        <v>562</v>
      </c>
      <c r="AE121" s="22" t="s">
        <v>562</v>
      </c>
      <c r="AF121" s="22" t="s">
        <v>562</v>
      </c>
    </row>
    <row r="122" spans="1:32" s="22" customFormat="1" x14ac:dyDescent="0.2">
      <c r="A122" s="120" t="s">
        <v>903</v>
      </c>
      <c r="B122" s="22">
        <v>947</v>
      </c>
      <c r="C122" s="22" t="s">
        <v>562</v>
      </c>
      <c r="D122" s="22" t="s">
        <v>562</v>
      </c>
      <c r="E122" s="22" t="s">
        <v>562</v>
      </c>
      <c r="F122" s="22" t="s">
        <v>562</v>
      </c>
      <c r="G122" s="22" t="s">
        <v>562</v>
      </c>
      <c r="I122" s="119" t="s">
        <v>903</v>
      </c>
      <c r="J122" s="22" t="s">
        <v>562</v>
      </c>
      <c r="K122" s="22" t="s">
        <v>562</v>
      </c>
      <c r="L122" s="22">
        <v>110</v>
      </c>
      <c r="M122" s="22" t="s">
        <v>562</v>
      </c>
      <c r="N122" s="22" t="s">
        <v>562</v>
      </c>
      <c r="O122" s="22" t="s">
        <v>562</v>
      </c>
      <c r="Q122" s="119" t="s">
        <v>903</v>
      </c>
      <c r="R122" s="22" t="s">
        <v>562</v>
      </c>
      <c r="S122" s="22" t="s">
        <v>562</v>
      </c>
      <c r="T122" s="22">
        <v>525</v>
      </c>
      <c r="U122" s="22">
        <v>75</v>
      </c>
      <c r="V122" s="22" t="s">
        <v>562</v>
      </c>
      <c r="W122" s="22">
        <v>238</v>
      </c>
      <c r="X122" s="22" t="s">
        <v>562</v>
      </c>
      <c r="Z122" s="119" t="s">
        <v>903</v>
      </c>
      <c r="AA122" s="22" t="s">
        <v>562</v>
      </c>
      <c r="AB122" s="22" t="s">
        <v>562</v>
      </c>
      <c r="AC122" s="22" t="s">
        <v>562</v>
      </c>
      <c r="AD122" s="22" t="s">
        <v>562</v>
      </c>
      <c r="AE122" s="22" t="s">
        <v>562</v>
      </c>
      <c r="AF122" s="22" t="s">
        <v>562</v>
      </c>
    </row>
    <row r="123" spans="1:32" s="22" customFormat="1" x14ac:dyDescent="0.2">
      <c r="A123" s="120" t="s">
        <v>904</v>
      </c>
      <c r="B123" s="22">
        <v>919</v>
      </c>
      <c r="C123" s="22" t="s">
        <v>562</v>
      </c>
      <c r="D123" s="22" t="s">
        <v>562</v>
      </c>
      <c r="E123" s="22" t="s">
        <v>562</v>
      </c>
      <c r="F123" s="22" t="s">
        <v>562</v>
      </c>
      <c r="G123" s="22" t="s">
        <v>562</v>
      </c>
      <c r="I123" s="119" t="s">
        <v>904</v>
      </c>
      <c r="J123" s="22" t="s">
        <v>562</v>
      </c>
      <c r="K123" s="22" t="s">
        <v>562</v>
      </c>
      <c r="L123" s="22">
        <v>110</v>
      </c>
      <c r="M123" s="22" t="s">
        <v>562</v>
      </c>
      <c r="N123" s="22" t="s">
        <v>562</v>
      </c>
      <c r="O123" s="22" t="s">
        <v>562</v>
      </c>
      <c r="Q123" s="119" t="s">
        <v>904</v>
      </c>
      <c r="R123" s="22" t="s">
        <v>562</v>
      </c>
      <c r="S123" s="22" t="s">
        <v>562</v>
      </c>
      <c r="T123" s="22">
        <v>525</v>
      </c>
      <c r="U123" s="22">
        <v>47</v>
      </c>
      <c r="V123" s="22" t="s">
        <v>562</v>
      </c>
      <c r="W123" s="22">
        <v>238</v>
      </c>
      <c r="X123" s="22" t="s">
        <v>562</v>
      </c>
      <c r="Z123" s="119" t="s">
        <v>904</v>
      </c>
      <c r="AA123" s="22" t="s">
        <v>562</v>
      </c>
      <c r="AB123" s="22" t="s">
        <v>562</v>
      </c>
      <c r="AC123" s="22" t="s">
        <v>562</v>
      </c>
      <c r="AD123" s="22" t="s">
        <v>562</v>
      </c>
      <c r="AE123" s="22" t="s">
        <v>562</v>
      </c>
      <c r="AF123" s="22" t="s">
        <v>562</v>
      </c>
    </row>
    <row r="124" spans="1:32" s="22" customFormat="1" x14ac:dyDescent="0.2">
      <c r="A124" s="120" t="s">
        <v>76</v>
      </c>
      <c r="B124" s="22" t="s">
        <v>76</v>
      </c>
      <c r="C124" s="22" t="s">
        <v>76</v>
      </c>
      <c r="D124" s="22" t="s">
        <v>76</v>
      </c>
      <c r="E124" s="22" t="s">
        <v>76</v>
      </c>
      <c r="F124" s="22" t="s">
        <v>76</v>
      </c>
      <c r="G124" s="22" t="s">
        <v>76</v>
      </c>
      <c r="I124" s="119" t="s">
        <v>76</v>
      </c>
      <c r="J124" s="22" t="s">
        <v>76</v>
      </c>
      <c r="K124" s="22" t="s">
        <v>76</v>
      </c>
      <c r="L124" s="22" t="s">
        <v>76</v>
      </c>
      <c r="M124" s="22" t="s">
        <v>76</v>
      </c>
      <c r="N124" s="22" t="s">
        <v>76</v>
      </c>
      <c r="O124" s="22" t="s">
        <v>76</v>
      </c>
      <c r="Q124" s="119" t="s">
        <v>76</v>
      </c>
      <c r="R124" s="22" t="s">
        <v>76</v>
      </c>
      <c r="S124" s="22" t="s">
        <v>76</v>
      </c>
      <c r="T124" s="22" t="s">
        <v>76</v>
      </c>
      <c r="U124" s="22" t="s">
        <v>76</v>
      </c>
      <c r="V124" s="22" t="s">
        <v>76</v>
      </c>
      <c r="W124" s="22" t="s">
        <v>76</v>
      </c>
      <c r="X124" s="22" t="s">
        <v>76</v>
      </c>
      <c r="Z124" s="119" t="s">
        <v>76</v>
      </c>
      <c r="AA124" s="22" t="s">
        <v>76</v>
      </c>
      <c r="AB124" s="22" t="s">
        <v>76</v>
      </c>
      <c r="AC124" s="22" t="s">
        <v>76</v>
      </c>
      <c r="AD124" s="22" t="s">
        <v>76</v>
      </c>
      <c r="AE124" s="22" t="s">
        <v>76</v>
      </c>
      <c r="AF124" s="22" t="s">
        <v>76</v>
      </c>
    </row>
    <row r="125" spans="1:32" s="22" customFormat="1" x14ac:dyDescent="0.2">
      <c r="A125" s="120" t="s">
        <v>906</v>
      </c>
      <c r="B125" s="22">
        <v>208805</v>
      </c>
      <c r="C125" s="22">
        <v>164</v>
      </c>
      <c r="D125" s="22">
        <v>1929</v>
      </c>
      <c r="E125" s="22">
        <v>219</v>
      </c>
      <c r="F125" s="22" t="s">
        <v>562</v>
      </c>
      <c r="G125" s="22">
        <v>32</v>
      </c>
      <c r="I125" s="119" t="s">
        <v>906</v>
      </c>
      <c r="J125" s="22">
        <v>4581</v>
      </c>
      <c r="K125" s="22" t="s">
        <v>562</v>
      </c>
      <c r="L125" s="22">
        <v>103372</v>
      </c>
      <c r="M125" s="22" t="s">
        <v>562</v>
      </c>
      <c r="N125" s="22">
        <v>4907</v>
      </c>
      <c r="O125" s="22">
        <v>3503</v>
      </c>
      <c r="Q125" s="119" t="s">
        <v>906</v>
      </c>
      <c r="R125" s="22">
        <v>777</v>
      </c>
      <c r="S125" s="22">
        <v>2</v>
      </c>
      <c r="T125" s="22">
        <v>23858</v>
      </c>
      <c r="U125" s="22">
        <v>56482</v>
      </c>
      <c r="V125" s="22">
        <v>0</v>
      </c>
      <c r="W125" s="22">
        <v>6168</v>
      </c>
      <c r="X125" s="22">
        <v>49</v>
      </c>
      <c r="Z125" s="119" t="s">
        <v>906</v>
      </c>
      <c r="AA125" s="22" t="s">
        <v>562</v>
      </c>
      <c r="AB125" s="22">
        <v>728</v>
      </c>
      <c r="AC125" s="22" t="s">
        <v>562</v>
      </c>
      <c r="AD125" s="22" t="s">
        <v>562</v>
      </c>
      <c r="AE125" s="22" t="s">
        <v>562</v>
      </c>
      <c r="AF125" s="22">
        <v>2034</v>
      </c>
    </row>
    <row r="126" spans="1:32" s="22" customFormat="1" x14ac:dyDescent="0.2">
      <c r="A126" s="120" t="s">
        <v>907</v>
      </c>
      <c r="B126" s="22">
        <v>36</v>
      </c>
      <c r="C126" s="22" t="s">
        <v>562</v>
      </c>
      <c r="D126" s="22" t="s">
        <v>562</v>
      </c>
      <c r="E126" s="22" t="s">
        <v>562</v>
      </c>
      <c r="F126" s="22" t="s">
        <v>562</v>
      </c>
      <c r="G126" s="22" t="s">
        <v>562</v>
      </c>
      <c r="I126" s="119" t="s">
        <v>907</v>
      </c>
      <c r="J126" s="22" t="s">
        <v>562</v>
      </c>
      <c r="K126" s="22" t="s">
        <v>562</v>
      </c>
      <c r="L126" s="22">
        <v>36</v>
      </c>
      <c r="M126" s="22" t="s">
        <v>562</v>
      </c>
      <c r="N126" s="22" t="s">
        <v>562</v>
      </c>
      <c r="O126" s="22" t="s">
        <v>562</v>
      </c>
      <c r="Q126" s="119" t="s">
        <v>907</v>
      </c>
      <c r="R126" s="22" t="s">
        <v>562</v>
      </c>
      <c r="S126" s="22" t="s">
        <v>562</v>
      </c>
      <c r="T126" s="22" t="s">
        <v>562</v>
      </c>
      <c r="U126" s="22" t="s">
        <v>562</v>
      </c>
      <c r="V126" s="22" t="s">
        <v>562</v>
      </c>
      <c r="W126" s="22">
        <v>0</v>
      </c>
      <c r="X126" s="22" t="s">
        <v>562</v>
      </c>
      <c r="Z126" s="119" t="s">
        <v>907</v>
      </c>
      <c r="AA126" s="22" t="s">
        <v>562</v>
      </c>
      <c r="AB126" s="22" t="s">
        <v>562</v>
      </c>
      <c r="AC126" s="22" t="s">
        <v>562</v>
      </c>
      <c r="AD126" s="22" t="s">
        <v>562</v>
      </c>
      <c r="AE126" s="22" t="s">
        <v>562</v>
      </c>
      <c r="AF126" s="22" t="s">
        <v>562</v>
      </c>
    </row>
    <row r="127" spans="1:32" s="22" customFormat="1" x14ac:dyDescent="0.2">
      <c r="A127" s="120" t="s">
        <v>909</v>
      </c>
      <c r="B127" s="22">
        <v>17</v>
      </c>
      <c r="C127" s="22" t="s">
        <v>562</v>
      </c>
      <c r="D127" s="22" t="s">
        <v>562</v>
      </c>
      <c r="E127" s="22" t="s">
        <v>562</v>
      </c>
      <c r="F127" s="22" t="s">
        <v>562</v>
      </c>
      <c r="G127" s="22" t="s">
        <v>562</v>
      </c>
      <c r="I127" s="119" t="s">
        <v>909</v>
      </c>
      <c r="J127" s="22" t="s">
        <v>562</v>
      </c>
      <c r="K127" s="22" t="s">
        <v>562</v>
      </c>
      <c r="L127" s="22">
        <v>17</v>
      </c>
      <c r="M127" s="22" t="s">
        <v>562</v>
      </c>
      <c r="N127" s="22" t="s">
        <v>562</v>
      </c>
      <c r="O127" s="22" t="s">
        <v>562</v>
      </c>
      <c r="Q127" s="119" t="s">
        <v>909</v>
      </c>
      <c r="R127" s="22" t="s">
        <v>562</v>
      </c>
      <c r="S127" s="22" t="s">
        <v>562</v>
      </c>
      <c r="T127" s="22" t="s">
        <v>562</v>
      </c>
      <c r="U127" s="22" t="s">
        <v>562</v>
      </c>
      <c r="V127" s="22" t="s">
        <v>562</v>
      </c>
      <c r="W127" s="22">
        <v>1</v>
      </c>
      <c r="X127" s="22" t="s">
        <v>562</v>
      </c>
      <c r="Z127" s="119" t="s">
        <v>909</v>
      </c>
      <c r="AA127" s="22" t="s">
        <v>562</v>
      </c>
      <c r="AB127" s="22" t="s">
        <v>562</v>
      </c>
      <c r="AC127" s="22" t="s">
        <v>562</v>
      </c>
      <c r="AD127" s="22" t="s">
        <v>562</v>
      </c>
      <c r="AE127" s="22" t="s">
        <v>562</v>
      </c>
      <c r="AF127" s="22">
        <v>0</v>
      </c>
    </row>
    <row r="128" spans="1:32" s="22" customFormat="1" x14ac:dyDescent="0.2">
      <c r="A128" s="120" t="s">
        <v>915</v>
      </c>
      <c r="B128" s="22">
        <v>658</v>
      </c>
      <c r="C128" s="22">
        <v>45</v>
      </c>
      <c r="D128" s="22">
        <v>144</v>
      </c>
      <c r="E128" s="22" t="s">
        <v>562</v>
      </c>
      <c r="F128" s="22" t="s">
        <v>562</v>
      </c>
      <c r="G128" s="22" t="s">
        <v>562</v>
      </c>
      <c r="I128" s="119" t="s">
        <v>915</v>
      </c>
      <c r="J128" s="22" t="s">
        <v>562</v>
      </c>
      <c r="K128" s="22" t="s">
        <v>562</v>
      </c>
      <c r="L128" s="22">
        <v>268</v>
      </c>
      <c r="M128" s="22" t="s">
        <v>562</v>
      </c>
      <c r="N128" s="22" t="s">
        <v>562</v>
      </c>
      <c r="O128" s="22">
        <v>15</v>
      </c>
      <c r="Q128" s="119" t="s">
        <v>915</v>
      </c>
      <c r="R128" s="22" t="s">
        <v>562</v>
      </c>
      <c r="S128" s="22" t="s">
        <v>562</v>
      </c>
      <c r="T128" s="22">
        <v>12</v>
      </c>
      <c r="U128" s="22" t="s">
        <v>562</v>
      </c>
      <c r="V128" s="22" t="s">
        <v>562</v>
      </c>
      <c r="W128" s="22">
        <v>174</v>
      </c>
      <c r="X128" s="22" t="s">
        <v>562</v>
      </c>
      <c r="Z128" s="119" t="s">
        <v>915</v>
      </c>
      <c r="AA128" s="22" t="s">
        <v>562</v>
      </c>
      <c r="AB128" s="22" t="s">
        <v>562</v>
      </c>
      <c r="AC128" s="22" t="s">
        <v>562</v>
      </c>
      <c r="AD128" s="22" t="s">
        <v>562</v>
      </c>
      <c r="AE128" s="22" t="s">
        <v>562</v>
      </c>
      <c r="AF128" s="22" t="s">
        <v>562</v>
      </c>
    </row>
    <row r="129" spans="1:32" s="22" customFormat="1" x14ac:dyDescent="0.2">
      <c r="A129" s="120" t="s">
        <v>916</v>
      </c>
      <c r="B129" s="22">
        <v>658</v>
      </c>
      <c r="C129" s="22">
        <v>45</v>
      </c>
      <c r="D129" s="22">
        <v>144</v>
      </c>
      <c r="E129" s="22" t="s">
        <v>562</v>
      </c>
      <c r="F129" s="22" t="s">
        <v>562</v>
      </c>
      <c r="G129" s="22" t="s">
        <v>562</v>
      </c>
      <c r="I129" s="119" t="s">
        <v>916</v>
      </c>
      <c r="J129" s="22" t="s">
        <v>562</v>
      </c>
      <c r="K129" s="22" t="s">
        <v>562</v>
      </c>
      <c r="L129" s="22">
        <v>268</v>
      </c>
      <c r="M129" s="22" t="s">
        <v>562</v>
      </c>
      <c r="N129" s="22" t="s">
        <v>562</v>
      </c>
      <c r="O129" s="22">
        <v>15</v>
      </c>
      <c r="Q129" s="119" t="s">
        <v>916</v>
      </c>
      <c r="R129" s="22" t="s">
        <v>562</v>
      </c>
      <c r="S129" s="22" t="s">
        <v>562</v>
      </c>
      <c r="T129" s="22">
        <v>12</v>
      </c>
      <c r="U129" s="22" t="s">
        <v>562</v>
      </c>
      <c r="V129" s="22" t="s">
        <v>562</v>
      </c>
      <c r="W129" s="22">
        <v>174</v>
      </c>
      <c r="X129" s="22" t="s">
        <v>562</v>
      </c>
      <c r="Z129" s="119" t="s">
        <v>916</v>
      </c>
      <c r="AA129" s="22" t="s">
        <v>562</v>
      </c>
      <c r="AB129" s="22" t="s">
        <v>562</v>
      </c>
      <c r="AC129" s="22" t="s">
        <v>562</v>
      </c>
      <c r="AD129" s="22" t="s">
        <v>562</v>
      </c>
      <c r="AE129" s="22" t="s">
        <v>562</v>
      </c>
      <c r="AF129" s="22" t="s">
        <v>562</v>
      </c>
    </row>
    <row r="130" spans="1:32" s="22" customFormat="1" x14ac:dyDescent="0.2">
      <c r="A130" s="120" t="s">
        <v>917</v>
      </c>
      <c r="B130" s="22">
        <v>22</v>
      </c>
      <c r="C130" s="22" t="s">
        <v>562</v>
      </c>
      <c r="D130" s="22" t="s">
        <v>562</v>
      </c>
      <c r="E130" s="22" t="s">
        <v>562</v>
      </c>
      <c r="F130" s="22" t="s">
        <v>562</v>
      </c>
      <c r="G130" s="22" t="s">
        <v>562</v>
      </c>
      <c r="I130" s="119" t="s">
        <v>917</v>
      </c>
      <c r="J130" s="22">
        <v>0</v>
      </c>
      <c r="K130" s="22" t="s">
        <v>562</v>
      </c>
      <c r="L130" s="22">
        <v>22</v>
      </c>
      <c r="M130" s="22" t="s">
        <v>562</v>
      </c>
      <c r="N130" s="22" t="s">
        <v>562</v>
      </c>
      <c r="O130" s="22" t="s">
        <v>562</v>
      </c>
      <c r="Q130" s="119" t="s">
        <v>917</v>
      </c>
      <c r="R130" s="22">
        <v>0</v>
      </c>
      <c r="S130" s="22" t="s">
        <v>562</v>
      </c>
      <c r="T130" s="22" t="s">
        <v>562</v>
      </c>
      <c r="U130" s="22" t="s">
        <v>562</v>
      </c>
      <c r="V130" s="22" t="s">
        <v>562</v>
      </c>
      <c r="W130" s="22">
        <v>1</v>
      </c>
      <c r="X130" s="22" t="s">
        <v>562</v>
      </c>
      <c r="Z130" s="119" t="s">
        <v>917</v>
      </c>
      <c r="AA130" s="22" t="s">
        <v>562</v>
      </c>
      <c r="AB130" s="22" t="s">
        <v>562</v>
      </c>
      <c r="AC130" s="22" t="s">
        <v>562</v>
      </c>
      <c r="AD130" s="22" t="s">
        <v>562</v>
      </c>
      <c r="AE130" s="22" t="s">
        <v>562</v>
      </c>
      <c r="AF130" s="22">
        <v>0</v>
      </c>
    </row>
    <row r="131" spans="1:32" s="22" customFormat="1" x14ac:dyDescent="0.2">
      <c r="A131" s="120" t="s">
        <v>919</v>
      </c>
      <c r="B131" s="22">
        <v>367</v>
      </c>
      <c r="C131" s="22" t="s">
        <v>562</v>
      </c>
      <c r="D131" s="22" t="s">
        <v>562</v>
      </c>
      <c r="E131" s="22" t="s">
        <v>562</v>
      </c>
      <c r="F131" s="22" t="s">
        <v>562</v>
      </c>
      <c r="G131" s="22" t="s">
        <v>562</v>
      </c>
      <c r="I131" s="119" t="s">
        <v>919</v>
      </c>
      <c r="J131" s="22" t="s">
        <v>562</v>
      </c>
      <c r="K131" s="22" t="s">
        <v>562</v>
      </c>
      <c r="L131" s="22">
        <v>0</v>
      </c>
      <c r="M131" s="22" t="s">
        <v>562</v>
      </c>
      <c r="N131" s="22">
        <v>5</v>
      </c>
      <c r="O131" s="22" t="s">
        <v>562</v>
      </c>
      <c r="Q131" s="119" t="s">
        <v>919</v>
      </c>
      <c r="R131" s="22" t="s">
        <v>562</v>
      </c>
      <c r="S131" s="22" t="s">
        <v>562</v>
      </c>
      <c r="T131" s="22" t="s">
        <v>562</v>
      </c>
      <c r="U131" s="22">
        <v>361</v>
      </c>
      <c r="V131" s="22" t="s">
        <v>562</v>
      </c>
      <c r="W131" s="22" t="s">
        <v>562</v>
      </c>
      <c r="X131" s="22" t="s">
        <v>562</v>
      </c>
      <c r="Z131" s="119" t="s">
        <v>919</v>
      </c>
      <c r="AA131" s="22" t="s">
        <v>562</v>
      </c>
      <c r="AB131" s="22" t="s">
        <v>562</v>
      </c>
      <c r="AC131" s="22" t="s">
        <v>562</v>
      </c>
      <c r="AD131" s="22" t="s">
        <v>562</v>
      </c>
      <c r="AE131" s="22" t="s">
        <v>562</v>
      </c>
      <c r="AF131" s="22" t="s">
        <v>562</v>
      </c>
    </row>
    <row r="132" spans="1:32" s="22" customFormat="1" x14ac:dyDescent="0.2">
      <c r="A132" s="120" t="s">
        <v>921</v>
      </c>
      <c r="B132" s="22">
        <v>367</v>
      </c>
      <c r="C132" s="22" t="s">
        <v>562</v>
      </c>
      <c r="D132" s="22" t="s">
        <v>562</v>
      </c>
      <c r="E132" s="22" t="s">
        <v>562</v>
      </c>
      <c r="F132" s="22" t="s">
        <v>562</v>
      </c>
      <c r="G132" s="22" t="s">
        <v>562</v>
      </c>
      <c r="I132" s="119" t="s">
        <v>921</v>
      </c>
      <c r="J132" s="22" t="s">
        <v>562</v>
      </c>
      <c r="K132" s="22" t="s">
        <v>562</v>
      </c>
      <c r="L132" s="22">
        <v>0</v>
      </c>
      <c r="M132" s="22" t="s">
        <v>562</v>
      </c>
      <c r="N132" s="22">
        <v>5</v>
      </c>
      <c r="O132" s="22" t="s">
        <v>562</v>
      </c>
      <c r="Q132" s="119" t="s">
        <v>921</v>
      </c>
      <c r="R132" s="22" t="s">
        <v>562</v>
      </c>
      <c r="S132" s="22" t="s">
        <v>562</v>
      </c>
      <c r="T132" s="22" t="s">
        <v>562</v>
      </c>
      <c r="U132" s="22">
        <v>361</v>
      </c>
      <c r="V132" s="22" t="s">
        <v>562</v>
      </c>
      <c r="W132" s="22" t="s">
        <v>562</v>
      </c>
      <c r="X132" s="22" t="s">
        <v>562</v>
      </c>
      <c r="Z132" s="119" t="s">
        <v>921</v>
      </c>
      <c r="AA132" s="22" t="s">
        <v>562</v>
      </c>
      <c r="AB132" s="22" t="s">
        <v>562</v>
      </c>
      <c r="AC132" s="22" t="s">
        <v>562</v>
      </c>
      <c r="AD132" s="22" t="s">
        <v>562</v>
      </c>
      <c r="AE132" s="22" t="s">
        <v>562</v>
      </c>
      <c r="AF132" s="22" t="s">
        <v>562</v>
      </c>
    </row>
    <row r="133" spans="1:32" s="22" customFormat="1" x14ac:dyDescent="0.2">
      <c r="A133" s="120" t="s">
        <v>922</v>
      </c>
      <c r="B133" s="22">
        <v>107</v>
      </c>
      <c r="C133" s="22" t="s">
        <v>562</v>
      </c>
      <c r="D133" s="22" t="s">
        <v>562</v>
      </c>
      <c r="E133" s="22" t="s">
        <v>562</v>
      </c>
      <c r="F133" s="22" t="s">
        <v>562</v>
      </c>
      <c r="G133" s="22" t="s">
        <v>562</v>
      </c>
      <c r="I133" s="119" t="s">
        <v>922</v>
      </c>
      <c r="J133" s="22" t="s">
        <v>562</v>
      </c>
      <c r="K133" s="22" t="s">
        <v>562</v>
      </c>
      <c r="L133" s="22">
        <v>107</v>
      </c>
      <c r="M133" s="22" t="s">
        <v>562</v>
      </c>
      <c r="N133" s="22" t="s">
        <v>562</v>
      </c>
      <c r="O133" s="22" t="s">
        <v>562</v>
      </c>
      <c r="Q133" s="119" t="s">
        <v>922</v>
      </c>
      <c r="R133" s="22" t="s">
        <v>562</v>
      </c>
      <c r="S133" s="22" t="s">
        <v>562</v>
      </c>
      <c r="T133" s="22" t="s">
        <v>562</v>
      </c>
      <c r="U133" s="22" t="s">
        <v>562</v>
      </c>
      <c r="V133" s="22" t="s">
        <v>562</v>
      </c>
      <c r="W133" s="22" t="s">
        <v>562</v>
      </c>
      <c r="X133" s="22" t="s">
        <v>562</v>
      </c>
      <c r="Z133" s="119" t="s">
        <v>922</v>
      </c>
      <c r="AA133" s="22" t="s">
        <v>562</v>
      </c>
      <c r="AB133" s="22" t="s">
        <v>562</v>
      </c>
      <c r="AC133" s="22" t="s">
        <v>562</v>
      </c>
      <c r="AD133" s="22" t="s">
        <v>562</v>
      </c>
      <c r="AE133" s="22" t="s">
        <v>562</v>
      </c>
      <c r="AF133" s="22" t="s">
        <v>562</v>
      </c>
    </row>
    <row r="134" spans="1:32" s="22" customFormat="1" x14ac:dyDescent="0.2">
      <c r="A134" s="120" t="s">
        <v>923</v>
      </c>
      <c r="B134" s="22">
        <v>107</v>
      </c>
      <c r="C134" s="22" t="s">
        <v>562</v>
      </c>
      <c r="D134" s="22" t="s">
        <v>562</v>
      </c>
      <c r="E134" s="22" t="s">
        <v>562</v>
      </c>
      <c r="F134" s="22" t="s">
        <v>562</v>
      </c>
      <c r="G134" s="22" t="s">
        <v>562</v>
      </c>
      <c r="I134" s="119" t="s">
        <v>923</v>
      </c>
      <c r="J134" s="22" t="s">
        <v>562</v>
      </c>
      <c r="K134" s="22" t="s">
        <v>562</v>
      </c>
      <c r="L134" s="22">
        <v>107</v>
      </c>
      <c r="M134" s="22" t="s">
        <v>562</v>
      </c>
      <c r="N134" s="22" t="s">
        <v>562</v>
      </c>
      <c r="O134" s="22" t="s">
        <v>562</v>
      </c>
      <c r="Q134" s="119" t="s">
        <v>923</v>
      </c>
      <c r="R134" s="22" t="s">
        <v>562</v>
      </c>
      <c r="S134" s="22" t="s">
        <v>562</v>
      </c>
      <c r="T134" s="22" t="s">
        <v>562</v>
      </c>
      <c r="U134" s="22" t="s">
        <v>562</v>
      </c>
      <c r="V134" s="22" t="s">
        <v>562</v>
      </c>
      <c r="W134" s="22" t="s">
        <v>562</v>
      </c>
      <c r="X134" s="22" t="s">
        <v>562</v>
      </c>
      <c r="Z134" s="119" t="s">
        <v>923</v>
      </c>
      <c r="AA134" s="22" t="s">
        <v>562</v>
      </c>
      <c r="AB134" s="22" t="s">
        <v>562</v>
      </c>
      <c r="AC134" s="22" t="s">
        <v>562</v>
      </c>
      <c r="AD134" s="22" t="s">
        <v>562</v>
      </c>
      <c r="AE134" s="22" t="s">
        <v>562</v>
      </c>
      <c r="AF134" s="22" t="s">
        <v>562</v>
      </c>
    </row>
    <row r="135" spans="1:32" s="22" customFormat="1" x14ac:dyDescent="0.2">
      <c r="A135" s="120" t="s">
        <v>924</v>
      </c>
      <c r="B135" s="22">
        <v>0</v>
      </c>
      <c r="C135" s="22" t="s">
        <v>562</v>
      </c>
      <c r="D135" s="22" t="s">
        <v>562</v>
      </c>
      <c r="E135" s="22" t="s">
        <v>562</v>
      </c>
      <c r="F135" s="22" t="s">
        <v>562</v>
      </c>
      <c r="G135" s="22" t="s">
        <v>562</v>
      </c>
      <c r="I135" s="119" t="s">
        <v>924</v>
      </c>
      <c r="J135" s="22" t="s">
        <v>562</v>
      </c>
      <c r="K135" s="22" t="s">
        <v>562</v>
      </c>
      <c r="L135" s="22">
        <v>0</v>
      </c>
      <c r="M135" s="22" t="s">
        <v>562</v>
      </c>
      <c r="N135" s="22" t="s">
        <v>562</v>
      </c>
      <c r="O135" s="22" t="s">
        <v>562</v>
      </c>
      <c r="Q135" s="119" t="s">
        <v>924</v>
      </c>
      <c r="R135" s="22" t="s">
        <v>562</v>
      </c>
      <c r="S135" s="22" t="s">
        <v>562</v>
      </c>
      <c r="T135" s="22" t="s">
        <v>562</v>
      </c>
      <c r="U135" s="22">
        <v>0</v>
      </c>
      <c r="V135" s="22" t="s">
        <v>562</v>
      </c>
      <c r="W135" s="22" t="s">
        <v>562</v>
      </c>
      <c r="X135" s="22" t="s">
        <v>562</v>
      </c>
      <c r="Z135" s="119" t="s">
        <v>924</v>
      </c>
      <c r="AA135" s="22" t="s">
        <v>562</v>
      </c>
      <c r="AB135" s="22" t="s">
        <v>562</v>
      </c>
      <c r="AC135" s="22" t="s">
        <v>562</v>
      </c>
      <c r="AD135" s="22" t="s">
        <v>562</v>
      </c>
      <c r="AE135" s="22" t="s">
        <v>562</v>
      </c>
      <c r="AF135" s="22" t="s">
        <v>562</v>
      </c>
    </row>
    <row r="136" spans="1:32" s="22" customFormat="1" x14ac:dyDescent="0.2">
      <c r="A136" s="120" t="s">
        <v>927</v>
      </c>
      <c r="B136" s="22">
        <v>4835</v>
      </c>
      <c r="C136" s="22">
        <v>0</v>
      </c>
      <c r="D136" s="22">
        <v>0</v>
      </c>
      <c r="E136" s="22" t="s">
        <v>562</v>
      </c>
      <c r="F136" s="22" t="s">
        <v>562</v>
      </c>
      <c r="G136" s="22" t="s">
        <v>562</v>
      </c>
      <c r="I136" s="119" t="s">
        <v>927</v>
      </c>
      <c r="J136" s="22">
        <v>4</v>
      </c>
      <c r="K136" s="22" t="s">
        <v>562</v>
      </c>
      <c r="L136" s="22">
        <v>915</v>
      </c>
      <c r="M136" s="22" t="s">
        <v>562</v>
      </c>
      <c r="N136" s="22" t="s">
        <v>562</v>
      </c>
      <c r="O136" s="22">
        <v>6</v>
      </c>
      <c r="Q136" s="119" t="s">
        <v>927</v>
      </c>
      <c r="R136" s="22">
        <v>33</v>
      </c>
      <c r="S136" s="22" t="s">
        <v>562</v>
      </c>
      <c r="T136" s="22">
        <v>1439</v>
      </c>
      <c r="U136" s="22">
        <v>1957</v>
      </c>
      <c r="V136" s="22" t="s">
        <v>562</v>
      </c>
      <c r="W136" s="22">
        <v>480</v>
      </c>
      <c r="X136" s="22" t="s">
        <v>562</v>
      </c>
      <c r="Z136" s="119" t="s">
        <v>927</v>
      </c>
      <c r="AA136" s="22" t="s">
        <v>562</v>
      </c>
      <c r="AB136" s="22" t="s">
        <v>562</v>
      </c>
      <c r="AC136" s="22" t="s">
        <v>562</v>
      </c>
      <c r="AD136" s="22" t="s">
        <v>562</v>
      </c>
      <c r="AE136" s="22" t="s">
        <v>562</v>
      </c>
      <c r="AF136" s="22">
        <v>1</v>
      </c>
    </row>
    <row r="137" spans="1:32" s="22" customFormat="1" x14ac:dyDescent="0.2">
      <c r="A137" s="120" t="s">
        <v>929</v>
      </c>
      <c r="B137" s="22">
        <v>4747</v>
      </c>
      <c r="C137" s="22">
        <v>0</v>
      </c>
      <c r="D137" s="22">
        <v>0</v>
      </c>
      <c r="E137" s="22" t="s">
        <v>562</v>
      </c>
      <c r="F137" s="22" t="s">
        <v>562</v>
      </c>
      <c r="G137" s="22" t="s">
        <v>562</v>
      </c>
      <c r="I137" s="119" t="s">
        <v>929</v>
      </c>
      <c r="J137" s="22">
        <v>4</v>
      </c>
      <c r="K137" s="22" t="s">
        <v>562</v>
      </c>
      <c r="L137" s="22">
        <v>915</v>
      </c>
      <c r="M137" s="22" t="s">
        <v>562</v>
      </c>
      <c r="N137" s="22" t="s">
        <v>562</v>
      </c>
      <c r="O137" s="22">
        <v>6</v>
      </c>
      <c r="Q137" s="119" t="s">
        <v>929</v>
      </c>
      <c r="R137" s="22">
        <v>33</v>
      </c>
      <c r="S137" s="22" t="s">
        <v>562</v>
      </c>
      <c r="T137" s="22">
        <v>1439</v>
      </c>
      <c r="U137" s="22">
        <v>1869</v>
      </c>
      <c r="V137" s="22" t="s">
        <v>562</v>
      </c>
      <c r="W137" s="22">
        <v>480</v>
      </c>
      <c r="X137" s="22" t="s">
        <v>562</v>
      </c>
      <c r="Z137" s="119" t="s">
        <v>929</v>
      </c>
      <c r="AA137" s="22" t="s">
        <v>562</v>
      </c>
      <c r="AB137" s="22" t="s">
        <v>562</v>
      </c>
      <c r="AC137" s="22" t="s">
        <v>562</v>
      </c>
      <c r="AD137" s="22" t="s">
        <v>562</v>
      </c>
      <c r="AE137" s="22" t="s">
        <v>562</v>
      </c>
      <c r="AF137" s="22">
        <v>1</v>
      </c>
    </row>
    <row r="138" spans="1:32" s="22" customFormat="1" x14ac:dyDescent="0.2">
      <c r="A138" s="120" t="s">
        <v>1978</v>
      </c>
      <c r="B138" s="22">
        <v>87</v>
      </c>
      <c r="C138" s="22" t="s">
        <v>562</v>
      </c>
      <c r="D138" s="22" t="s">
        <v>562</v>
      </c>
      <c r="E138" s="22" t="s">
        <v>562</v>
      </c>
      <c r="F138" s="22" t="s">
        <v>562</v>
      </c>
      <c r="G138" s="22" t="s">
        <v>562</v>
      </c>
      <c r="I138" s="119" t="s">
        <v>1978</v>
      </c>
      <c r="J138" s="22" t="s">
        <v>562</v>
      </c>
      <c r="K138" s="22" t="s">
        <v>562</v>
      </c>
      <c r="L138" s="22" t="s">
        <v>562</v>
      </c>
      <c r="M138" s="22" t="s">
        <v>562</v>
      </c>
      <c r="N138" s="22" t="s">
        <v>562</v>
      </c>
      <c r="O138" s="22" t="s">
        <v>562</v>
      </c>
      <c r="Q138" s="119" t="s">
        <v>1978</v>
      </c>
      <c r="R138" s="22" t="s">
        <v>562</v>
      </c>
      <c r="S138" s="22" t="s">
        <v>562</v>
      </c>
      <c r="T138" s="22" t="s">
        <v>562</v>
      </c>
      <c r="U138" s="22">
        <v>87</v>
      </c>
      <c r="V138" s="22" t="s">
        <v>562</v>
      </c>
      <c r="W138" s="22" t="s">
        <v>562</v>
      </c>
      <c r="X138" s="22" t="s">
        <v>562</v>
      </c>
      <c r="Z138" s="119" t="s">
        <v>1978</v>
      </c>
      <c r="AA138" s="22" t="s">
        <v>562</v>
      </c>
      <c r="AB138" s="22" t="s">
        <v>562</v>
      </c>
      <c r="AC138" s="22" t="s">
        <v>562</v>
      </c>
      <c r="AD138" s="22" t="s">
        <v>562</v>
      </c>
      <c r="AE138" s="22" t="s">
        <v>562</v>
      </c>
      <c r="AF138" s="22" t="s">
        <v>562</v>
      </c>
    </row>
    <row r="139" spans="1:32" s="22" customFormat="1" x14ac:dyDescent="0.2">
      <c r="A139" s="120" t="s">
        <v>932</v>
      </c>
      <c r="B139" s="22">
        <v>85585</v>
      </c>
      <c r="C139" s="22">
        <v>105</v>
      </c>
      <c r="D139" s="22">
        <v>8</v>
      </c>
      <c r="E139" s="22" t="s">
        <v>562</v>
      </c>
      <c r="F139" s="22" t="s">
        <v>562</v>
      </c>
      <c r="G139" s="22">
        <v>18</v>
      </c>
      <c r="I139" s="119" t="s">
        <v>932</v>
      </c>
      <c r="J139" s="22">
        <v>200</v>
      </c>
      <c r="K139" s="22" t="s">
        <v>562</v>
      </c>
      <c r="L139" s="22">
        <v>64117</v>
      </c>
      <c r="M139" s="22" t="s">
        <v>562</v>
      </c>
      <c r="N139" s="22">
        <v>2135</v>
      </c>
      <c r="O139" s="22">
        <v>433</v>
      </c>
      <c r="Q139" s="119" t="s">
        <v>932</v>
      </c>
      <c r="R139" s="22">
        <v>76</v>
      </c>
      <c r="S139" s="22" t="s">
        <v>562</v>
      </c>
      <c r="T139" s="22">
        <v>1056</v>
      </c>
      <c r="U139" s="22">
        <v>16317</v>
      </c>
      <c r="V139" s="22" t="s">
        <v>562</v>
      </c>
      <c r="W139" s="22">
        <v>1009</v>
      </c>
      <c r="X139" s="22" t="s">
        <v>562</v>
      </c>
      <c r="Z139" s="119" t="s">
        <v>932</v>
      </c>
      <c r="AA139" s="22" t="s">
        <v>562</v>
      </c>
      <c r="AB139" s="22">
        <v>0</v>
      </c>
      <c r="AC139" s="22" t="s">
        <v>562</v>
      </c>
      <c r="AD139" s="22" t="s">
        <v>562</v>
      </c>
      <c r="AE139" s="22" t="s">
        <v>562</v>
      </c>
      <c r="AF139" s="22">
        <v>111</v>
      </c>
    </row>
    <row r="140" spans="1:32" s="22" customFormat="1" x14ac:dyDescent="0.2">
      <c r="A140" s="120" t="s">
        <v>933</v>
      </c>
      <c r="B140" s="22">
        <v>13275</v>
      </c>
      <c r="C140" s="22" t="s">
        <v>562</v>
      </c>
      <c r="D140" s="22">
        <v>4</v>
      </c>
      <c r="E140" s="22" t="s">
        <v>562</v>
      </c>
      <c r="F140" s="22" t="s">
        <v>562</v>
      </c>
      <c r="G140" s="22" t="s">
        <v>562</v>
      </c>
      <c r="I140" s="119" t="s">
        <v>933</v>
      </c>
      <c r="J140" s="22">
        <v>2</v>
      </c>
      <c r="K140" s="22" t="s">
        <v>562</v>
      </c>
      <c r="L140" s="22">
        <v>12029</v>
      </c>
      <c r="M140" s="22" t="s">
        <v>562</v>
      </c>
      <c r="N140" s="22" t="s">
        <v>562</v>
      </c>
      <c r="O140" s="22">
        <v>100</v>
      </c>
      <c r="Q140" s="119" t="s">
        <v>933</v>
      </c>
      <c r="R140" s="22" t="s">
        <v>562</v>
      </c>
      <c r="S140" s="22" t="s">
        <v>562</v>
      </c>
      <c r="T140" s="22" t="s">
        <v>562</v>
      </c>
      <c r="U140" s="22">
        <v>540</v>
      </c>
      <c r="V140" s="22" t="s">
        <v>562</v>
      </c>
      <c r="W140" s="22">
        <v>600</v>
      </c>
      <c r="X140" s="22" t="s">
        <v>562</v>
      </c>
      <c r="Z140" s="119" t="s">
        <v>933</v>
      </c>
      <c r="AA140" s="22" t="s">
        <v>562</v>
      </c>
      <c r="AB140" s="22" t="s">
        <v>562</v>
      </c>
      <c r="AC140" s="22" t="s">
        <v>562</v>
      </c>
      <c r="AD140" s="22" t="s">
        <v>562</v>
      </c>
      <c r="AE140" s="22" t="s">
        <v>562</v>
      </c>
      <c r="AF140" s="22" t="s">
        <v>562</v>
      </c>
    </row>
    <row r="141" spans="1:32" s="22" customFormat="1" x14ac:dyDescent="0.2">
      <c r="A141" s="120" t="s">
        <v>935</v>
      </c>
      <c r="B141" s="22">
        <v>476</v>
      </c>
      <c r="C141" s="22">
        <v>3</v>
      </c>
      <c r="D141" s="22" t="s">
        <v>562</v>
      </c>
      <c r="E141" s="22" t="s">
        <v>562</v>
      </c>
      <c r="F141" s="22" t="s">
        <v>562</v>
      </c>
      <c r="G141" s="22" t="s">
        <v>562</v>
      </c>
      <c r="I141" s="119" t="s">
        <v>935</v>
      </c>
      <c r="J141" s="22">
        <v>4</v>
      </c>
      <c r="K141" s="22" t="s">
        <v>562</v>
      </c>
      <c r="L141" s="22">
        <v>353</v>
      </c>
      <c r="M141" s="22" t="s">
        <v>562</v>
      </c>
      <c r="N141" s="22" t="s">
        <v>562</v>
      </c>
      <c r="O141" s="22">
        <v>31</v>
      </c>
      <c r="Q141" s="119" t="s">
        <v>935</v>
      </c>
      <c r="R141" s="22" t="s">
        <v>562</v>
      </c>
      <c r="S141" s="22" t="s">
        <v>562</v>
      </c>
      <c r="T141" s="22">
        <v>0</v>
      </c>
      <c r="U141" s="22">
        <v>6</v>
      </c>
      <c r="V141" s="22" t="s">
        <v>562</v>
      </c>
      <c r="W141" s="22">
        <v>79</v>
      </c>
      <c r="X141" s="22" t="s">
        <v>562</v>
      </c>
      <c r="Z141" s="119" t="s">
        <v>935</v>
      </c>
      <c r="AA141" s="22" t="s">
        <v>562</v>
      </c>
      <c r="AB141" s="22">
        <v>0</v>
      </c>
      <c r="AC141" s="22" t="s">
        <v>562</v>
      </c>
      <c r="AD141" s="22" t="s">
        <v>562</v>
      </c>
      <c r="AE141" s="22" t="s">
        <v>562</v>
      </c>
      <c r="AF141" s="22" t="s">
        <v>562</v>
      </c>
    </row>
    <row r="142" spans="1:32" s="22" customFormat="1" x14ac:dyDescent="0.2">
      <c r="A142" s="120" t="s">
        <v>936</v>
      </c>
      <c r="B142" s="22">
        <v>70774</v>
      </c>
      <c r="C142" s="22">
        <v>102</v>
      </c>
      <c r="D142" s="22">
        <v>4</v>
      </c>
      <c r="E142" s="22" t="s">
        <v>562</v>
      </c>
      <c r="F142" s="22" t="s">
        <v>562</v>
      </c>
      <c r="G142" s="22">
        <v>18</v>
      </c>
      <c r="I142" s="119" t="s">
        <v>936</v>
      </c>
      <c r="J142" s="22">
        <v>194</v>
      </c>
      <c r="K142" s="22" t="s">
        <v>562</v>
      </c>
      <c r="L142" s="22">
        <v>51727</v>
      </c>
      <c r="M142" s="22" t="s">
        <v>562</v>
      </c>
      <c r="N142" s="22">
        <v>2135</v>
      </c>
      <c r="O142" s="22">
        <v>302</v>
      </c>
      <c r="Q142" s="119" t="s">
        <v>936</v>
      </c>
      <c r="R142" s="22">
        <v>76</v>
      </c>
      <c r="S142" s="22" t="s">
        <v>562</v>
      </c>
      <c r="T142" s="22">
        <v>5</v>
      </c>
      <c r="U142" s="22">
        <v>15771</v>
      </c>
      <c r="V142" s="22" t="s">
        <v>562</v>
      </c>
      <c r="W142" s="22">
        <v>330</v>
      </c>
      <c r="X142" s="22" t="s">
        <v>562</v>
      </c>
      <c r="Z142" s="119" t="s">
        <v>936</v>
      </c>
      <c r="AA142" s="22" t="s">
        <v>562</v>
      </c>
      <c r="AB142" s="22" t="s">
        <v>562</v>
      </c>
      <c r="AC142" s="22" t="s">
        <v>562</v>
      </c>
      <c r="AD142" s="22" t="s">
        <v>562</v>
      </c>
      <c r="AE142" s="22" t="s">
        <v>562</v>
      </c>
      <c r="AF142" s="22">
        <v>111</v>
      </c>
    </row>
    <row r="143" spans="1:32" s="22" customFormat="1" x14ac:dyDescent="0.2">
      <c r="A143" s="120" t="s">
        <v>937</v>
      </c>
      <c r="B143" s="22">
        <v>1036</v>
      </c>
      <c r="C143" s="22" t="s">
        <v>562</v>
      </c>
      <c r="D143" s="22" t="s">
        <v>562</v>
      </c>
      <c r="E143" s="22" t="s">
        <v>562</v>
      </c>
      <c r="F143" s="22" t="s">
        <v>562</v>
      </c>
      <c r="G143" s="22" t="s">
        <v>562</v>
      </c>
      <c r="I143" s="119" t="s">
        <v>937</v>
      </c>
      <c r="J143" s="22" t="s">
        <v>562</v>
      </c>
      <c r="K143" s="22" t="s">
        <v>562</v>
      </c>
      <c r="L143" s="22" t="s">
        <v>562</v>
      </c>
      <c r="M143" s="22" t="s">
        <v>562</v>
      </c>
      <c r="N143" s="22" t="s">
        <v>562</v>
      </c>
      <c r="O143" s="22" t="s">
        <v>562</v>
      </c>
      <c r="Q143" s="119" t="s">
        <v>937</v>
      </c>
      <c r="R143" s="22" t="s">
        <v>562</v>
      </c>
      <c r="S143" s="22" t="s">
        <v>562</v>
      </c>
      <c r="T143" s="22">
        <v>1036</v>
      </c>
      <c r="U143" s="22" t="s">
        <v>562</v>
      </c>
      <c r="V143" s="22" t="s">
        <v>562</v>
      </c>
      <c r="W143" s="22" t="s">
        <v>562</v>
      </c>
      <c r="X143" s="22" t="s">
        <v>562</v>
      </c>
      <c r="Z143" s="119" t="s">
        <v>937</v>
      </c>
      <c r="AA143" s="22" t="s">
        <v>562</v>
      </c>
      <c r="AB143" s="22" t="s">
        <v>562</v>
      </c>
      <c r="AC143" s="22" t="s">
        <v>562</v>
      </c>
      <c r="AD143" s="22" t="s">
        <v>562</v>
      </c>
      <c r="AE143" s="22" t="s">
        <v>562</v>
      </c>
      <c r="AF143" s="22" t="s">
        <v>562</v>
      </c>
    </row>
    <row r="144" spans="1:32" s="22" customFormat="1" x14ac:dyDescent="0.2">
      <c r="A144" s="120" t="s">
        <v>938</v>
      </c>
      <c r="B144" s="22">
        <v>18882</v>
      </c>
      <c r="C144" s="22" t="s">
        <v>562</v>
      </c>
      <c r="D144" s="22">
        <v>95</v>
      </c>
      <c r="E144" s="22">
        <v>11</v>
      </c>
      <c r="F144" s="22" t="s">
        <v>562</v>
      </c>
      <c r="G144" s="22">
        <v>13</v>
      </c>
      <c r="I144" s="119" t="s">
        <v>938</v>
      </c>
      <c r="J144" s="22">
        <v>137</v>
      </c>
      <c r="K144" s="22" t="s">
        <v>562</v>
      </c>
      <c r="L144" s="22">
        <v>1223</v>
      </c>
      <c r="M144" s="22" t="s">
        <v>562</v>
      </c>
      <c r="N144" s="22" t="s">
        <v>562</v>
      </c>
      <c r="O144" s="22">
        <v>489</v>
      </c>
      <c r="Q144" s="119" t="s">
        <v>938</v>
      </c>
      <c r="R144" s="22">
        <v>125</v>
      </c>
      <c r="S144" s="22" t="s">
        <v>562</v>
      </c>
      <c r="T144" s="22">
        <v>2471</v>
      </c>
      <c r="U144" s="22">
        <v>14071</v>
      </c>
      <c r="V144" s="22" t="s">
        <v>562</v>
      </c>
      <c r="W144" s="22">
        <v>141</v>
      </c>
      <c r="X144" s="22" t="s">
        <v>562</v>
      </c>
      <c r="Z144" s="119" t="s">
        <v>938</v>
      </c>
      <c r="AA144" s="22" t="s">
        <v>562</v>
      </c>
      <c r="AB144" s="22">
        <v>37</v>
      </c>
      <c r="AC144" s="22" t="s">
        <v>562</v>
      </c>
      <c r="AD144" s="22" t="s">
        <v>562</v>
      </c>
      <c r="AE144" s="22" t="s">
        <v>562</v>
      </c>
      <c r="AF144" s="22">
        <v>69</v>
      </c>
    </row>
    <row r="145" spans="1:32" s="22" customFormat="1" x14ac:dyDescent="0.2">
      <c r="A145" s="120" t="s">
        <v>941</v>
      </c>
      <c r="B145" s="22">
        <v>13490</v>
      </c>
      <c r="C145" s="22" t="s">
        <v>562</v>
      </c>
      <c r="D145" s="22" t="s">
        <v>562</v>
      </c>
      <c r="E145" s="22" t="s">
        <v>562</v>
      </c>
      <c r="F145" s="22" t="s">
        <v>562</v>
      </c>
      <c r="G145" s="22" t="s">
        <v>562</v>
      </c>
      <c r="I145" s="119" t="s">
        <v>941</v>
      </c>
      <c r="J145" s="22" t="s">
        <v>562</v>
      </c>
      <c r="K145" s="22" t="s">
        <v>562</v>
      </c>
      <c r="L145" s="22">
        <v>8</v>
      </c>
      <c r="M145" s="22" t="s">
        <v>562</v>
      </c>
      <c r="N145" s="22" t="s">
        <v>562</v>
      </c>
      <c r="O145" s="22" t="s">
        <v>562</v>
      </c>
      <c r="Q145" s="119" t="s">
        <v>941</v>
      </c>
      <c r="R145" s="22" t="s">
        <v>562</v>
      </c>
      <c r="S145" s="22" t="s">
        <v>562</v>
      </c>
      <c r="T145" s="22">
        <v>2260</v>
      </c>
      <c r="U145" s="22">
        <v>11222</v>
      </c>
      <c r="V145" s="22" t="s">
        <v>562</v>
      </c>
      <c r="W145" s="22">
        <v>0</v>
      </c>
      <c r="X145" s="22" t="s">
        <v>562</v>
      </c>
      <c r="Z145" s="119" t="s">
        <v>941</v>
      </c>
      <c r="AA145" s="22" t="s">
        <v>562</v>
      </c>
      <c r="AB145" s="22" t="s">
        <v>562</v>
      </c>
      <c r="AC145" s="22" t="s">
        <v>562</v>
      </c>
      <c r="AD145" s="22" t="s">
        <v>562</v>
      </c>
      <c r="AE145" s="22" t="s">
        <v>562</v>
      </c>
      <c r="AF145" s="22" t="s">
        <v>562</v>
      </c>
    </row>
    <row r="146" spans="1:32" s="22" customFormat="1" x14ac:dyDescent="0.2">
      <c r="A146" s="120" t="s">
        <v>942</v>
      </c>
      <c r="B146" s="22">
        <v>3427</v>
      </c>
      <c r="C146" s="22" t="s">
        <v>562</v>
      </c>
      <c r="D146" s="22" t="s">
        <v>562</v>
      </c>
      <c r="E146" s="22" t="s">
        <v>562</v>
      </c>
      <c r="F146" s="22" t="s">
        <v>562</v>
      </c>
      <c r="G146" s="22" t="s">
        <v>562</v>
      </c>
      <c r="I146" s="119" t="s">
        <v>942</v>
      </c>
      <c r="J146" s="22">
        <v>0</v>
      </c>
      <c r="K146" s="22" t="s">
        <v>562</v>
      </c>
      <c r="L146" s="22">
        <v>318</v>
      </c>
      <c r="M146" s="22" t="s">
        <v>562</v>
      </c>
      <c r="N146" s="22" t="s">
        <v>562</v>
      </c>
      <c r="O146" s="22" t="s">
        <v>562</v>
      </c>
      <c r="Q146" s="119" t="s">
        <v>942</v>
      </c>
      <c r="R146" s="22" t="s">
        <v>562</v>
      </c>
      <c r="S146" s="22" t="s">
        <v>562</v>
      </c>
      <c r="T146" s="22">
        <v>211</v>
      </c>
      <c r="U146" s="22">
        <v>2849</v>
      </c>
      <c r="V146" s="22" t="s">
        <v>562</v>
      </c>
      <c r="W146" s="22">
        <v>50</v>
      </c>
      <c r="X146" s="22" t="s">
        <v>562</v>
      </c>
      <c r="Z146" s="119" t="s">
        <v>942</v>
      </c>
      <c r="AA146" s="22" t="s">
        <v>562</v>
      </c>
      <c r="AB146" s="22" t="s">
        <v>562</v>
      </c>
      <c r="AC146" s="22" t="s">
        <v>562</v>
      </c>
      <c r="AD146" s="22" t="s">
        <v>562</v>
      </c>
      <c r="AE146" s="22" t="s">
        <v>562</v>
      </c>
      <c r="AF146" s="22" t="s">
        <v>562</v>
      </c>
    </row>
    <row r="147" spans="1:32" s="22" customFormat="1" x14ac:dyDescent="0.2">
      <c r="A147" s="120" t="s">
        <v>946</v>
      </c>
      <c r="B147" s="22">
        <v>1964</v>
      </c>
      <c r="C147" s="22" t="s">
        <v>562</v>
      </c>
      <c r="D147" s="22">
        <v>95</v>
      </c>
      <c r="E147" s="22">
        <v>11</v>
      </c>
      <c r="F147" s="22" t="s">
        <v>562</v>
      </c>
      <c r="G147" s="22">
        <v>13</v>
      </c>
      <c r="I147" s="119" t="s">
        <v>946</v>
      </c>
      <c r="J147" s="22">
        <v>137</v>
      </c>
      <c r="K147" s="22" t="s">
        <v>562</v>
      </c>
      <c r="L147" s="22">
        <v>897</v>
      </c>
      <c r="M147" s="22" t="s">
        <v>562</v>
      </c>
      <c r="N147" s="22" t="s">
        <v>562</v>
      </c>
      <c r="O147" s="22">
        <v>489</v>
      </c>
      <c r="Q147" s="119" t="s">
        <v>946</v>
      </c>
      <c r="R147" s="22">
        <v>125</v>
      </c>
      <c r="S147" s="22" t="s">
        <v>562</v>
      </c>
      <c r="T147" s="22" t="s">
        <v>562</v>
      </c>
      <c r="U147" s="22">
        <v>0</v>
      </c>
      <c r="V147" s="22" t="s">
        <v>562</v>
      </c>
      <c r="W147" s="22">
        <v>91</v>
      </c>
      <c r="X147" s="22" t="s">
        <v>562</v>
      </c>
      <c r="Z147" s="119" t="s">
        <v>946</v>
      </c>
      <c r="AA147" s="22" t="s">
        <v>562</v>
      </c>
      <c r="AB147" s="22">
        <v>37</v>
      </c>
      <c r="AC147" s="22" t="s">
        <v>562</v>
      </c>
      <c r="AD147" s="22" t="s">
        <v>562</v>
      </c>
      <c r="AE147" s="22" t="s">
        <v>562</v>
      </c>
      <c r="AF147" s="22">
        <v>69</v>
      </c>
    </row>
    <row r="148" spans="1:32" s="22" customFormat="1" x14ac:dyDescent="0.2">
      <c r="A148" s="120" t="s">
        <v>948</v>
      </c>
      <c r="B148" s="22">
        <v>758</v>
      </c>
      <c r="C148" s="22" t="s">
        <v>562</v>
      </c>
      <c r="D148" s="22">
        <v>16</v>
      </c>
      <c r="E148" s="22" t="s">
        <v>562</v>
      </c>
      <c r="F148" s="22" t="s">
        <v>562</v>
      </c>
      <c r="G148" s="22" t="s">
        <v>562</v>
      </c>
      <c r="I148" s="119" t="s">
        <v>948</v>
      </c>
      <c r="J148" s="22">
        <v>13</v>
      </c>
      <c r="K148" s="22" t="s">
        <v>562</v>
      </c>
      <c r="L148" s="22">
        <v>310</v>
      </c>
      <c r="M148" s="22" t="s">
        <v>562</v>
      </c>
      <c r="N148" s="22">
        <v>143</v>
      </c>
      <c r="O148" s="22">
        <v>1</v>
      </c>
      <c r="Q148" s="119" t="s">
        <v>948</v>
      </c>
      <c r="R148" s="22">
        <v>0</v>
      </c>
      <c r="S148" s="22">
        <v>2</v>
      </c>
      <c r="T148" s="22">
        <v>67</v>
      </c>
      <c r="U148" s="22">
        <v>133</v>
      </c>
      <c r="V148" s="22" t="s">
        <v>562</v>
      </c>
      <c r="W148" s="22">
        <v>55</v>
      </c>
      <c r="X148" s="22" t="s">
        <v>562</v>
      </c>
      <c r="Z148" s="119" t="s">
        <v>948</v>
      </c>
      <c r="AA148" s="22" t="s">
        <v>562</v>
      </c>
      <c r="AB148" s="22">
        <v>0</v>
      </c>
      <c r="AC148" s="22" t="s">
        <v>562</v>
      </c>
      <c r="AD148" s="22" t="s">
        <v>562</v>
      </c>
      <c r="AE148" s="22" t="s">
        <v>562</v>
      </c>
      <c r="AF148" s="22">
        <v>17</v>
      </c>
    </row>
    <row r="149" spans="1:32" s="22" customFormat="1" x14ac:dyDescent="0.2">
      <c r="A149" s="120" t="s">
        <v>949</v>
      </c>
      <c r="B149" s="22">
        <v>758</v>
      </c>
      <c r="C149" s="22" t="s">
        <v>562</v>
      </c>
      <c r="D149" s="22">
        <v>16</v>
      </c>
      <c r="E149" s="22" t="s">
        <v>562</v>
      </c>
      <c r="F149" s="22" t="s">
        <v>562</v>
      </c>
      <c r="G149" s="22" t="s">
        <v>562</v>
      </c>
      <c r="I149" s="119" t="s">
        <v>949</v>
      </c>
      <c r="J149" s="22">
        <v>13</v>
      </c>
      <c r="K149" s="22" t="s">
        <v>562</v>
      </c>
      <c r="L149" s="22">
        <v>310</v>
      </c>
      <c r="M149" s="22" t="s">
        <v>562</v>
      </c>
      <c r="N149" s="22">
        <v>143</v>
      </c>
      <c r="O149" s="22">
        <v>1</v>
      </c>
      <c r="Q149" s="119" t="s">
        <v>949</v>
      </c>
      <c r="R149" s="22" t="s">
        <v>562</v>
      </c>
      <c r="S149" s="22">
        <v>2</v>
      </c>
      <c r="T149" s="22">
        <v>67</v>
      </c>
      <c r="U149" s="22">
        <v>133</v>
      </c>
      <c r="V149" s="22" t="s">
        <v>562</v>
      </c>
      <c r="W149" s="22">
        <v>55</v>
      </c>
      <c r="X149" s="22" t="s">
        <v>562</v>
      </c>
      <c r="Z149" s="119" t="s">
        <v>949</v>
      </c>
      <c r="AA149" s="22" t="s">
        <v>562</v>
      </c>
      <c r="AB149" s="22">
        <v>0</v>
      </c>
      <c r="AC149" s="22" t="s">
        <v>562</v>
      </c>
      <c r="AD149" s="22" t="s">
        <v>562</v>
      </c>
      <c r="AE149" s="22" t="s">
        <v>562</v>
      </c>
      <c r="AF149" s="22">
        <v>17</v>
      </c>
    </row>
    <row r="150" spans="1:32" s="22" customFormat="1" x14ac:dyDescent="0.2">
      <c r="A150" s="120" t="s">
        <v>951</v>
      </c>
      <c r="B150" s="22">
        <v>91773</v>
      </c>
      <c r="C150" s="22">
        <v>10</v>
      </c>
      <c r="D150" s="22">
        <v>1660</v>
      </c>
      <c r="E150" s="22">
        <v>208</v>
      </c>
      <c r="F150" s="22" t="s">
        <v>562</v>
      </c>
      <c r="G150" s="22">
        <v>0</v>
      </c>
      <c r="I150" s="119" t="s">
        <v>951</v>
      </c>
      <c r="J150" s="22">
        <v>4218</v>
      </c>
      <c r="K150" s="22" t="s">
        <v>562</v>
      </c>
      <c r="L150" s="22">
        <v>35394</v>
      </c>
      <c r="M150" s="22" t="s">
        <v>562</v>
      </c>
      <c r="N150" s="22">
        <v>47</v>
      </c>
      <c r="O150" s="22">
        <v>2560</v>
      </c>
      <c r="Q150" s="119" t="s">
        <v>951</v>
      </c>
      <c r="R150" s="22">
        <v>542</v>
      </c>
      <c r="S150" s="22" t="s">
        <v>562</v>
      </c>
      <c r="T150" s="22">
        <v>18811</v>
      </c>
      <c r="U150" s="22">
        <v>21942</v>
      </c>
      <c r="V150" s="22" t="s">
        <v>562</v>
      </c>
      <c r="W150" s="22">
        <v>3804</v>
      </c>
      <c r="X150" s="22">
        <v>49</v>
      </c>
      <c r="Z150" s="119" t="s">
        <v>951</v>
      </c>
      <c r="AA150" s="22" t="s">
        <v>562</v>
      </c>
      <c r="AB150" s="22">
        <v>692</v>
      </c>
      <c r="AC150" s="22" t="s">
        <v>562</v>
      </c>
      <c r="AD150" s="22" t="s">
        <v>562</v>
      </c>
      <c r="AE150" s="22" t="s">
        <v>562</v>
      </c>
      <c r="AF150" s="22">
        <v>1837</v>
      </c>
    </row>
    <row r="151" spans="1:32" s="22" customFormat="1" x14ac:dyDescent="0.2">
      <c r="A151" s="120" t="s">
        <v>953</v>
      </c>
      <c r="B151" s="22">
        <v>1522</v>
      </c>
      <c r="C151" s="22" t="s">
        <v>562</v>
      </c>
      <c r="D151" s="22">
        <v>16</v>
      </c>
      <c r="E151" s="22">
        <v>0</v>
      </c>
      <c r="F151" s="22" t="s">
        <v>562</v>
      </c>
      <c r="G151" s="22" t="s">
        <v>562</v>
      </c>
      <c r="I151" s="119" t="s">
        <v>953</v>
      </c>
      <c r="J151" s="22">
        <v>92</v>
      </c>
      <c r="K151" s="22" t="s">
        <v>562</v>
      </c>
      <c r="L151" s="22">
        <v>573</v>
      </c>
      <c r="M151" s="22" t="s">
        <v>562</v>
      </c>
      <c r="N151" s="22" t="s">
        <v>562</v>
      </c>
      <c r="O151" s="22">
        <v>2</v>
      </c>
      <c r="Q151" s="119" t="s">
        <v>953</v>
      </c>
      <c r="R151" s="22">
        <v>6</v>
      </c>
      <c r="S151" s="22" t="s">
        <v>562</v>
      </c>
      <c r="T151" s="22">
        <v>29</v>
      </c>
      <c r="U151" s="22" t="s">
        <v>562</v>
      </c>
      <c r="V151" s="22" t="s">
        <v>562</v>
      </c>
      <c r="W151" s="22">
        <v>775</v>
      </c>
      <c r="X151" s="22" t="s">
        <v>562</v>
      </c>
      <c r="Z151" s="119" t="s">
        <v>953</v>
      </c>
      <c r="AA151" s="22" t="s">
        <v>562</v>
      </c>
      <c r="AB151" s="22">
        <v>0</v>
      </c>
      <c r="AC151" s="22" t="s">
        <v>562</v>
      </c>
      <c r="AD151" s="22" t="s">
        <v>562</v>
      </c>
      <c r="AE151" s="22" t="s">
        <v>562</v>
      </c>
      <c r="AF151" s="22">
        <v>29</v>
      </c>
    </row>
    <row r="152" spans="1:32" s="22" customFormat="1" x14ac:dyDescent="0.2">
      <c r="A152" s="120" t="s">
        <v>955</v>
      </c>
      <c r="B152" s="22">
        <v>419</v>
      </c>
      <c r="C152" s="22">
        <v>0</v>
      </c>
      <c r="D152" s="22">
        <v>2</v>
      </c>
      <c r="E152" s="22" t="s">
        <v>562</v>
      </c>
      <c r="F152" s="22" t="s">
        <v>562</v>
      </c>
      <c r="G152" s="22">
        <v>0</v>
      </c>
      <c r="I152" s="119" t="s">
        <v>955</v>
      </c>
      <c r="J152" s="22">
        <v>59</v>
      </c>
      <c r="K152" s="22" t="s">
        <v>562</v>
      </c>
      <c r="L152" s="22">
        <v>217</v>
      </c>
      <c r="M152" s="22" t="s">
        <v>562</v>
      </c>
      <c r="N152" s="22" t="s">
        <v>562</v>
      </c>
      <c r="O152" s="22">
        <v>5</v>
      </c>
      <c r="Q152" s="119" t="s">
        <v>955</v>
      </c>
      <c r="R152" s="22">
        <v>8</v>
      </c>
      <c r="S152" s="22" t="s">
        <v>562</v>
      </c>
      <c r="T152" s="22">
        <v>28</v>
      </c>
      <c r="U152" s="22">
        <v>1</v>
      </c>
      <c r="V152" s="22" t="s">
        <v>562</v>
      </c>
      <c r="W152" s="22">
        <v>81</v>
      </c>
      <c r="X152" s="22">
        <v>8</v>
      </c>
      <c r="Z152" s="119" t="s">
        <v>955</v>
      </c>
      <c r="AA152" s="22" t="s">
        <v>562</v>
      </c>
      <c r="AB152" s="22">
        <v>4</v>
      </c>
      <c r="AC152" s="22" t="s">
        <v>562</v>
      </c>
      <c r="AD152" s="22" t="s">
        <v>562</v>
      </c>
      <c r="AE152" s="22" t="s">
        <v>562</v>
      </c>
      <c r="AF152" s="22">
        <v>4</v>
      </c>
    </row>
    <row r="153" spans="1:32" s="22" customFormat="1" x14ac:dyDescent="0.2">
      <c r="A153" s="120" t="s">
        <v>959</v>
      </c>
      <c r="B153" s="22">
        <v>79</v>
      </c>
      <c r="C153" s="22" t="s">
        <v>562</v>
      </c>
      <c r="D153" s="22">
        <v>0</v>
      </c>
      <c r="E153" s="22" t="s">
        <v>562</v>
      </c>
      <c r="F153" s="22" t="s">
        <v>562</v>
      </c>
      <c r="G153" s="22" t="s">
        <v>562</v>
      </c>
      <c r="I153" s="119" t="s">
        <v>959</v>
      </c>
      <c r="J153" s="22">
        <v>4</v>
      </c>
      <c r="K153" s="22" t="s">
        <v>562</v>
      </c>
      <c r="L153" s="22">
        <v>20</v>
      </c>
      <c r="M153" s="22" t="s">
        <v>562</v>
      </c>
      <c r="N153" s="22" t="s">
        <v>562</v>
      </c>
      <c r="O153" s="22" t="s">
        <v>562</v>
      </c>
      <c r="Q153" s="119" t="s">
        <v>959</v>
      </c>
      <c r="R153" s="22" t="s">
        <v>562</v>
      </c>
      <c r="S153" s="22" t="s">
        <v>562</v>
      </c>
      <c r="T153" s="22">
        <v>0</v>
      </c>
      <c r="U153" s="22" t="s">
        <v>562</v>
      </c>
      <c r="V153" s="22" t="s">
        <v>562</v>
      </c>
      <c r="W153" s="22">
        <v>54</v>
      </c>
      <c r="X153" s="22" t="s">
        <v>562</v>
      </c>
      <c r="Z153" s="119" t="s">
        <v>959</v>
      </c>
      <c r="AA153" s="22" t="s">
        <v>562</v>
      </c>
      <c r="AB153" s="22" t="s">
        <v>562</v>
      </c>
      <c r="AC153" s="22" t="s">
        <v>562</v>
      </c>
      <c r="AD153" s="22" t="s">
        <v>562</v>
      </c>
      <c r="AE153" s="22" t="s">
        <v>562</v>
      </c>
      <c r="AF153" s="22">
        <v>0</v>
      </c>
    </row>
    <row r="154" spans="1:32" s="22" customFormat="1" x14ac:dyDescent="0.2">
      <c r="A154" s="120" t="s">
        <v>963</v>
      </c>
      <c r="B154" s="22">
        <v>76241</v>
      </c>
      <c r="C154" s="22" t="s">
        <v>562</v>
      </c>
      <c r="D154" s="22">
        <v>1604</v>
      </c>
      <c r="E154" s="22">
        <v>208</v>
      </c>
      <c r="F154" s="22" t="s">
        <v>562</v>
      </c>
      <c r="G154" s="22" t="s">
        <v>562</v>
      </c>
      <c r="I154" s="119" t="s">
        <v>963</v>
      </c>
      <c r="J154" s="22">
        <v>3761</v>
      </c>
      <c r="K154" s="22" t="s">
        <v>562</v>
      </c>
      <c r="L154" s="22">
        <v>34174</v>
      </c>
      <c r="M154" s="22" t="s">
        <v>562</v>
      </c>
      <c r="N154" s="22" t="s">
        <v>562</v>
      </c>
      <c r="O154" s="22">
        <v>2286</v>
      </c>
      <c r="Q154" s="119" t="s">
        <v>963</v>
      </c>
      <c r="R154" s="22">
        <v>496</v>
      </c>
      <c r="S154" s="22" t="s">
        <v>562</v>
      </c>
      <c r="T154" s="22">
        <v>17893</v>
      </c>
      <c r="U154" s="22">
        <v>10980</v>
      </c>
      <c r="V154" s="22" t="s">
        <v>562</v>
      </c>
      <c r="W154" s="22">
        <v>2789</v>
      </c>
      <c r="X154" s="22" t="s">
        <v>562</v>
      </c>
      <c r="Z154" s="119" t="s">
        <v>963</v>
      </c>
      <c r="AA154" s="22" t="s">
        <v>562</v>
      </c>
      <c r="AB154" s="22">
        <v>675</v>
      </c>
      <c r="AC154" s="22" t="s">
        <v>562</v>
      </c>
      <c r="AD154" s="22" t="s">
        <v>562</v>
      </c>
      <c r="AE154" s="22" t="s">
        <v>562</v>
      </c>
      <c r="AF154" s="22">
        <v>1375</v>
      </c>
    </row>
    <row r="155" spans="1:32" s="22" customFormat="1" x14ac:dyDescent="0.2">
      <c r="A155" s="120" t="s">
        <v>966</v>
      </c>
      <c r="B155" s="22">
        <v>13368</v>
      </c>
      <c r="C155" s="22">
        <v>10</v>
      </c>
      <c r="D155" s="22">
        <v>38</v>
      </c>
      <c r="E155" s="22" t="s">
        <v>562</v>
      </c>
      <c r="F155" s="22" t="s">
        <v>562</v>
      </c>
      <c r="G155" s="22" t="s">
        <v>562</v>
      </c>
      <c r="I155" s="119" t="s">
        <v>966</v>
      </c>
      <c r="J155" s="22">
        <v>301</v>
      </c>
      <c r="K155" s="22" t="s">
        <v>562</v>
      </c>
      <c r="L155" s="22">
        <v>411</v>
      </c>
      <c r="M155" s="22" t="s">
        <v>562</v>
      </c>
      <c r="N155" s="22" t="s">
        <v>562</v>
      </c>
      <c r="O155" s="22">
        <v>266</v>
      </c>
      <c r="Q155" s="119" t="s">
        <v>966</v>
      </c>
      <c r="R155" s="22">
        <v>32</v>
      </c>
      <c r="S155" s="22" t="s">
        <v>562</v>
      </c>
      <c r="T155" s="22">
        <v>763</v>
      </c>
      <c r="U155" s="22">
        <v>10961</v>
      </c>
      <c r="V155" s="22" t="s">
        <v>562</v>
      </c>
      <c r="W155" s="22">
        <v>105</v>
      </c>
      <c r="X155" s="22">
        <v>41</v>
      </c>
      <c r="Z155" s="119" t="s">
        <v>966</v>
      </c>
      <c r="AA155" s="22" t="s">
        <v>562</v>
      </c>
      <c r="AB155" s="22">
        <v>13</v>
      </c>
      <c r="AC155" s="22" t="s">
        <v>562</v>
      </c>
      <c r="AD155" s="22" t="s">
        <v>562</v>
      </c>
      <c r="AE155" s="22" t="s">
        <v>562</v>
      </c>
      <c r="AF155" s="22">
        <v>429</v>
      </c>
    </row>
    <row r="156" spans="1:32" s="22" customFormat="1" x14ac:dyDescent="0.2">
      <c r="A156" s="120" t="s">
        <v>2204</v>
      </c>
      <c r="B156" s="22">
        <v>94</v>
      </c>
      <c r="C156" s="22" t="s">
        <v>562</v>
      </c>
      <c r="D156" s="22" t="s">
        <v>562</v>
      </c>
      <c r="E156" s="22" t="s">
        <v>562</v>
      </c>
      <c r="F156" s="22" t="s">
        <v>562</v>
      </c>
      <c r="G156" s="22" t="s">
        <v>562</v>
      </c>
      <c r="I156" s="119" t="s">
        <v>2204</v>
      </c>
      <c r="J156" s="22" t="s">
        <v>562</v>
      </c>
      <c r="K156" s="22" t="s">
        <v>562</v>
      </c>
      <c r="L156" s="22" t="s">
        <v>562</v>
      </c>
      <c r="M156" s="22" t="s">
        <v>562</v>
      </c>
      <c r="N156" s="22" t="s">
        <v>562</v>
      </c>
      <c r="O156" s="22" t="s">
        <v>562</v>
      </c>
      <c r="Q156" s="119" t="s">
        <v>2204</v>
      </c>
      <c r="R156" s="22" t="s">
        <v>562</v>
      </c>
      <c r="S156" s="22" t="s">
        <v>562</v>
      </c>
      <c r="T156" s="22">
        <v>94</v>
      </c>
      <c r="U156" s="22" t="s">
        <v>562</v>
      </c>
      <c r="V156" s="22" t="s">
        <v>562</v>
      </c>
      <c r="W156" s="22" t="s">
        <v>562</v>
      </c>
      <c r="X156" s="22" t="s">
        <v>562</v>
      </c>
      <c r="Z156" s="119" t="s">
        <v>2204</v>
      </c>
      <c r="AA156" s="22" t="s">
        <v>562</v>
      </c>
      <c r="AB156" s="22" t="s">
        <v>562</v>
      </c>
      <c r="AC156" s="22" t="s">
        <v>562</v>
      </c>
      <c r="AD156" s="22" t="s">
        <v>562</v>
      </c>
      <c r="AE156" s="22" t="s">
        <v>562</v>
      </c>
      <c r="AF156" s="22" t="s">
        <v>562</v>
      </c>
    </row>
    <row r="157" spans="1:32" s="22" customFormat="1" x14ac:dyDescent="0.2">
      <c r="A157" s="120" t="s">
        <v>969</v>
      </c>
      <c r="B157" s="22">
        <v>5659</v>
      </c>
      <c r="C157" s="22" t="s">
        <v>562</v>
      </c>
      <c r="D157" s="22">
        <v>5</v>
      </c>
      <c r="E157" s="22" t="s">
        <v>562</v>
      </c>
      <c r="F157" s="22" t="s">
        <v>562</v>
      </c>
      <c r="G157" s="22" t="s">
        <v>562</v>
      </c>
      <c r="I157" s="119" t="s">
        <v>969</v>
      </c>
      <c r="J157" s="22">
        <v>10</v>
      </c>
      <c r="K157" s="22" t="s">
        <v>562</v>
      </c>
      <c r="L157" s="22">
        <v>861</v>
      </c>
      <c r="M157" s="22" t="s">
        <v>562</v>
      </c>
      <c r="N157" s="22">
        <v>2577</v>
      </c>
      <c r="O157" s="22" t="s">
        <v>562</v>
      </c>
      <c r="Q157" s="119" t="s">
        <v>969</v>
      </c>
      <c r="R157" s="22" t="s">
        <v>562</v>
      </c>
      <c r="S157" s="22" t="s">
        <v>562</v>
      </c>
      <c r="T157" s="22">
        <v>2</v>
      </c>
      <c r="U157" s="22">
        <v>1701</v>
      </c>
      <c r="V157" s="22">
        <v>0</v>
      </c>
      <c r="W157" s="22">
        <v>503</v>
      </c>
      <c r="X157" s="22" t="s">
        <v>562</v>
      </c>
      <c r="Z157" s="119" t="s">
        <v>969</v>
      </c>
      <c r="AA157" s="22" t="s">
        <v>562</v>
      </c>
      <c r="AB157" s="22">
        <v>0</v>
      </c>
      <c r="AC157" s="22" t="s">
        <v>562</v>
      </c>
      <c r="AD157" s="22" t="s">
        <v>562</v>
      </c>
      <c r="AE157" s="22" t="s">
        <v>562</v>
      </c>
      <c r="AF157" s="22" t="s">
        <v>562</v>
      </c>
    </row>
    <row r="158" spans="1:32" s="22" customFormat="1" x14ac:dyDescent="0.2">
      <c r="A158" s="120" t="s">
        <v>972</v>
      </c>
      <c r="B158" s="22">
        <v>5657</v>
      </c>
      <c r="C158" s="22" t="s">
        <v>562</v>
      </c>
      <c r="D158" s="22">
        <v>5</v>
      </c>
      <c r="E158" s="22" t="s">
        <v>562</v>
      </c>
      <c r="F158" s="22" t="s">
        <v>562</v>
      </c>
      <c r="G158" s="22" t="s">
        <v>562</v>
      </c>
      <c r="I158" s="119" t="s">
        <v>972</v>
      </c>
      <c r="J158" s="22">
        <v>10</v>
      </c>
      <c r="K158" s="22" t="s">
        <v>562</v>
      </c>
      <c r="L158" s="22">
        <v>861</v>
      </c>
      <c r="M158" s="22" t="s">
        <v>562</v>
      </c>
      <c r="N158" s="22">
        <v>2577</v>
      </c>
      <c r="O158" s="22" t="s">
        <v>562</v>
      </c>
      <c r="Q158" s="119" t="s">
        <v>972</v>
      </c>
      <c r="R158" s="22" t="s">
        <v>562</v>
      </c>
      <c r="S158" s="22" t="s">
        <v>562</v>
      </c>
      <c r="T158" s="22">
        <v>1</v>
      </c>
      <c r="U158" s="22">
        <v>1701</v>
      </c>
      <c r="V158" s="22" t="s">
        <v>562</v>
      </c>
      <c r="W158" s="22">
        <v>503</v>
      </c>
      <c r="X158" s="22" t="s">
        <v>562</v>
      </c>
      <c r="Z158" s="119" t="s">
        <v>972</v>
      </c>
      <c r="AA158" s="22" t="s">
        <v>562</v>
      </c>
      <c r="AB158" s="22">
        <v>0</v>
      </c>
      <c r="AC158" s="22" t="s">
        <v>562</v>
      </c>
      <c r="AD158" s="22" t="s">
        <v>562</v>
      </c>
      <c r="AE158" s="22" t="s">
        <v>562</v>
      </c>
      <c r="AF158" s="22" t="s">
        <v>562</v>
      </c>
    </row>
    <row r="159" spans="1:32" s="22" customFormat="1" x14ac:dyDescent="0.2">
      <c r="A159" s="120" t="s">
        <v>975</v>
      </c>
      <c r="B159" s="22">
        <v>105</v>
      </c>
      <c r="C159" s="22">
        <v>3</v>
      </c>
      <c r="D159" s="22" t="s">
        <v>562</v>
      </c>
      <c r="E159" s="22" t="s">
        <v>562</v>
      </c>
      <c r="F159" s="22" t="s">
        <v>562</v>
      </c>
      <c r="G159" s="22" t="s">
        <v>562</v>
      </c>
      <c r="I159" s="119" t="s">
        <v>975</v>
      </c>
      <c r="J159" s="22" t="s">
        <v>562</v>
      </c>
      <c r="K159" s="22" t="s">
        <v>562</v>
      </c>
      <c r="L159" s="22">
        <v>100</v>
      </c>
      <c r="M159" s="22" t="s">
        <v>562</v>
      </c>
      <c r="N159" s="22" t="s">
        <v>562</v>
      </c>
      <c r="O159" s="22" t="s">
        <v>562</v>
      </c>
      <c r="Q159" s="119" t="s">
        <v>975</v>
      </c>
      <c r="R159" s="22">
        <v>1</v>
      </c>
      <c r="S159" s="22" t="s">
        <v>562</v>
      </c>
      <c r="T159" s="22" t="s">
        <v>562</v>
      </c>
      <c r="U159" s="22" t="s">
        <v>562</v>
      </c>
      <c r="V159" s="22" t="s">
        <v>562</v>
      </c>
      <c r="W159" s="22" t="s">
        <v>562</v>
      </c>
      <c r="X159" s="22" t="s">
        <v>562</v>
      </c>
      <c r="Z159" s="119" t="s">
        <v>975</v>
      </c>
      <c r="AA159" s="22" t="s">
        <v>562</v>
      </c>
      <c r="AB159" s="22" t="s">
        <v>562</v>
      </c>
      <c r="AC159" s="22" t="s">
        <v>562</v>
      </c>
      <c r="AD159" s="22" t="s">
        <v>562</v>
      </c>
      <c r="AE159" s="22" t="s">
        <v>562</v>
      </c>
      <c r="AF159" s="22" t="s">
        <v>562</v>
      </c>
    </row>
    <row r="160" spans="1:32" s="22" customFormat="1" x14ac:dyDescent="0.2">
      <c r="A160" s="120" t="s">
        <v>976</v>
      </c>
      <c r="B160" s="22">
        <v>105</v>
      </c>
      <c r="C160" s="22">
        <v>3</v>
      </c>
      <c r="D160" s="22" t="s">
        <v>562</v>
      </c>
      <c r="E160" s="22" t="s">
        <v>562</v>
      </c>
      <c r="F160" s="22" t="s">
        <v>562</v>
      </c>
      <c r="G160" s="22" t="s">
        <v>562</v>
      </c>
      <c r="I160" s="119" t="s">
        <v>976</v>
      </c>
      <c r="J160" s="22" t="s">
        <v>562</v>
      </c>
      <c r="K160" s="22" t="s">
        <v>562</v>
      </c>
      <c r="L160" s="22">
        <v>100</v>
      </c>
      <c r="M160" s="22" t="s">
        <v>562</v>
      </c>
      <c r="N160" s="22" t="s">
        <v>562</v>
      </c>
      <c r="O160" s="22" t="s">
        <v>562</v>
      </c>
      <c r="Q160" s="119" t="s">
        <v>976</v>
      </c>
      <c r="R160" s="22">
        <v>1</v>
      </c>
      <c r="S160" s="22" t="s">
        <v>562</v>
      </c>
      <c r="T160" s="22" t="s">
        <v>562</v>
      </c>
      <c r="U160" s="22" t="s">
        <v>562</v>
      </c>
      <c r="V160" s="22" t="s">
        <v>562</v>
      </c>
      <c r="W160" s="22" t="s">
        <v>562</v>
      </c>
      <c r="X160" s="22" t="s">
        <v>562</v>
      </c>
      <c r="Z160" s="119" t="s">
        <v>976</v>
      </c>
      <c r="AA160" s="22" t="s">
        <v>562</v>
      </c>
      <c r="AB160" s="22" t="s">
        <v>562</v>
      </c>
      <c r="AC160" s="22" t="s">
        <v>562</v>
      </c>
      <c r="AD160" s="22" t="s">
        <v>562</v>
      </c>
      <c r="AE160" s="22" t="s">
        <v>562</v>
      </c>
      <c r="AF160" s="22" t="s">
        <v>562</v>
      </c>
    </row>
    <row r="161" spans="1:32" s="22" customFormat="1" x14ac:dyDescent="0.2">
      <c r="A161" s="120" t="s">
        <v>76</v>
      </c>
      <c r="B161" s="22" t="s">
        <v>76</v>
      </c>
      <c r="C161" s="22" t="s">
        <v>76</v>
      </c>
      <c r="D161" s="22" t="s">
        <v>76</v>
      </c>
      <c r="E161" s="22" t="s">
        <v>76</v>
      </c>
      <c r="F161" s="22" t="s">
        <v>76</v>
      </c>
      <c r="G161" s="22" t="s">
        <v>76</v>
      </c>
      <c r="I161" s="119" t="s">
        <v>76</v>
      </c>
      <c r="J161" s="22" t="s">
        <v>76</v>
      </c>
      <c r="K161" s="22" t="s">
        <v>76</v>
      </c>
      <c r="L161" s="22" t="s">
        <v>76</v>
      </c>
      <c r="M161" s="22" t="s">
        <v>76</v>
      </c>
      <c r="N161" s="22" t="s">
        <v>76</v>
      </c>
      <c r="O161" s="22" t="s">
        <v>76</v>
      </c>
      <c r="Q161" s="119" t="s">
        <v>76</v>
      </c>
      <c r="R161" s="22" t="s">
        <v>76</v>
      </c>
      <c r="S161" s="22" t="s">
        <v>76</v>
      </c>
      <c r="T161" s="22" t="s">
        <v>76</v>
      </c>
      <c r="U161" s="22" t="s">
        <v>76</v>
      </c>
      <c r="V161" s="22" t="s">
        <v>76</v>
      </c>
      <c r="W161" s="22" t="s">
        <v>76</v>
      </c>
      <c r="X161" s="22" t="s">
        <v>76</v>
      </c>
      <c r="Z161" s="119" t="s">
        <v>76</v>
      </c>
      <c r="AA161" s="22" t="s">
        <v>76</v>
      </c>
      <c r="AB161" s="22" t="s">
        <v>76</v>
      </c>
      <c r="AC161" s="22" t="s">
        <v>76</v>
      </c>
      <c r="AD161" s="22" t="s">
        <v>76</v>
      </c>
      <c r="AE161" s="22" t="s">
        <v>76</v>
      </c>
      <c r="AF161" s="22" t="s">
        <v>76</v>
      </c>
    </row>
    <row r="162" spans="1:32" s="22" customFormat="1" x14ac:dyDescent="0.2">
      <c r="A162" s="120" t="s">
        <v>977</v>
      </c>
      <c r="B162" s="22">
        <v>52708</v>
      </c>
      <c r="C162" s="22">
        <v>67</v>
      </c>
      <c r="D162" s="22">
        <v>2</v>
      </c>
      <c r="E162" s="22" t="s">
        <v>562</v>
      </c>
      <c r="F162" s="22" t="s">
        <v>562</v>
      </c>
      <c r="G162" s="22">
        <v>0</v>
      </c>
      <c r="I162" s="119" t="s">
        <v>977</v>
      </c>
      <c r="J162" s="22">
        <v>12</v>
      </c>
      <c r="K162" s="22" t="s">
        <v>562</v>
      </c>
      <c r="L162" s="22">
        <v>45064</v>
      </c>
      <c r="M162" s="22" t="s">
        <v>562</v>
      </c>
      <c r="N162" s="22">
        <v>366</v>
      </c>
      <c r="O162" s="22">
        <v>0</v>
      </c>
      <c r="Q162" s="119" t="s">
        <v>977</v>
      </c>
      <c r="R162" s="22">
        <v>302</v>
      </c>
      <c r="S162" s="22" t="s">
        <v>562</v>
      </c>
      <c r="T162" s="22">
        <v>4509</v>
      </c>
      <c r="U162" s="22">
        <v>1625</v>
      </c>
      <c r="V162" s="22" t="s">
        <v>562</v>
      </c>
      <c r="W162" s="22">
        <v>760</v>
      </c>
      <c r="X162" s="22">
        <v>0</v>
      </c>
      <c r="Z162" s="119" t="s">
        <v>977</v>
      </c>
      <c r="AA162" s="22" t="s">
        <v>562</v>
      </c>
      <c r="AB162" s="22">
        <v>0</v>
      </c>
      <c r="AC162" s="22" t="s">
        <v>562</v>
      </c>
      <c r="AD162" s="22" t="s">
        <v>562</v>
      </c>
      <c r="AE162" s="22" t="s">
        <v>562</v>
      </c>
      <c r="AF162" s="22">
        <v>0</v>
      </c>
    </row>
    <row r="163" spans="1:32" s="22" customFormat="1" x14ac:dyDescent="0.2">
      <c r="A163" s="120" t="s">
        <v>978</v>
      </c>
      <c r="B163" s="22">
        <v>17504</v>
      </c>
      <c r="C163" s="22">
        <v>66</v>
      </c>
      <c r="D163" s="22" t="s">
        <v>562</v>
      </c>
      <c r="E163" s="22" t="s">
        <v>562</v>
      </c>
      <c r="F163" s="22" t="s">
        <v>562</v>
      </c>
      <c r="G163" s="22">
        <v>0</v>
      </c>
      <c r="I163" s="119" t="s">
        <v>978</v>
      </c>
      <c r="J163" s="22">
        <v>0</v>
      </c>
      <c r="K163" s="22" t="s">
        <v>562</v>
      </c>
      <c r="L163" s="22">
        <v>12805</v>
      </c>
      <c r="M163" s="22" t="s">
        <v>562</v>
      </c>
      <c r="N163" s="22" t="s">
        <v>562</v>
      </c>
      <c r="O163" s="22" t="s">
        <v>562</v>
      </c>
      <c r="Q163" s="119" t="s">
        <v>978</v>
      </c>
      <c r="R163" s="22">
        <v>2</v>
      </c>
      <c r="S163" s="22" t="s">
        <v>562</v>
      </c>
      <c r="T163" s="22">
        <v>4507</v>
      </c>
      <c r="U163" s="22">
        <v>0</v>
      </c>
      <c r="V163" s="22" t="s">
        <v>562</v>
      </c>
      <c r="W163" s="22">
        <v>123</v>
      </c>
      <c r="X163" s="22">
        <v>0</v>
      </c>
      <c r="Z163" s="119" t="s">
        <v>978</v>
      </c>
      <c r="AA163" s="22" t="s">
        <v>562</v>
      </c>
      <c r="AB163" s="22">
        <v>0</v>
      </c>
      <c r="AC163" s="22" t="s">
        <v>562</v>
      </c>
      <c r="AD163" s="22" t="s">
        <v>562</v>
      </c>
      <c r="AE163" s="22" t="s">
        <v>562</v>
      </c>
      <c r="AF163" s="22">
        <v>0</v>
      </c>
    </row>
    <row r="164" spans="1:32" s="22" customFormat="1" x14ac:dyDescent="0.2">
      <c r="A164" s="120" t="s">
        <v>979</v>
      </c>
      <c r="B164" s="22">
        <v>17500</v>
      </c>
      <c r="C164" s="22">
        <v>66</v>
      </c>
      <c r="D164" s="22" t="s">
        <v>562</v>
      </c>
      <c r="E164" s="22" t="s">
        <v>562</v>
      </c>
      <c r="F164" s="22" t="s">
        <v>562</v>
      </c>
      <c r="G164" s="22" t="s">
        <v>562</v>
      </c>
      <c r="I164" s="119" t="s">
        <v>979</v>
      </c>
      <c r="J164" s="22" t="s">
        <v>562</v>
      </c>
      <c r="K164" s="22" t="s">
        <v>562</v>
      </c>
      <c r="L164" s="22">
        <v>12804</v>
      </c>
      <c r="M164" s="22" t="s">
        <v>562</v>
      </c>
      <c r="N164" s="22" t="s">
        <v>562</v>
      </c>
      <c r="O164" s="22" t="s">
        <v>562</v>
      </c>
      <c r="Q164" s="119" t="s">
        <v>979</v>
      </c>
      <c r="R164" s="22" t="s">
        <v>562</v>
      </c>
      <c r="S164" s="22" t="s">
        <v>562</v>
      </c>
      <c r="T164" s="22">
        <v>4507</v>
      </c>
      <c r="U164" s="22" t="s">
        <v>562</v>
      </c>
      <c r="V164" s="22" t="s">
        <v>562</v>
      </c>
      <c r="W164" s="22">
        <v>123</v>
      </c>
      <c r="X164" s="22" t="s">
        <v>562</v>
      </c>
      <c r="Z164" s="119" t="s">
        <v>979</v>
      </c>
      <c r="AA164" s="22" t="s">
        <v>562</v>
      </c>
      <c r="AB164" s="22" t="s">
        <v>562</v>
      </c>
      <c r="AC164" s="22" t="s">
        <v>562</v>
      </c>
      <c r="AD164" s="22" t="s">
        <v>562</v>
      </c>
      <c r="AE164" s="22" t="s">
        <v>562</v>
      </c>
      <c r="AF164" s="22" t="s">
        <v>562</v>
      </c>
    </row>
    <row r="165" spans="1:32" s="22" customFormat="1" x14ac:dyDescent="0.2">
      <c r="A165" s="120" t="s">
        <v>1920</v>
      </c>
      <c r="B165" s="22">
        <v>29</v>
      </c>
      <c r="C165" s="22" t="s">
        <v>562</v>
      </c>
      <c r="D165" s="22" t="s">
        <v>562</v>
      </c>
      <c r="E165" s="22" t="s">
        <v>562</v>
      </c>
      <c r="F165" s="22" t="s">
        <v>562</v>
      </c>
      <c r="G165" s="22" t="s">
        <v>562</v>
      </c>
      <c r="I165" s="119" t="s">
        <v>1920</v>
      </c>
      <c r="J165" s="22" t="s">
        <v>562</v>
      </c>
      <c r="K165" s="22" t="s">
        <v>562</v>
      </c>
      <c r="L165" s="22">
        <v>29</v>
      </c>
      <c r="M165" s="22" t="s">
        <v>562</v>
      </c>
      <c r="N165" s="22" t="s">
        <v>562</v>
      </c>
      <c r="O165" s="22" t="s">
        <v>562</v>
      </c>
      <c r="Q165" s="119" t="s">
        <v>1920</v>
      </c>
      <c r="R165" s="22" t="s">
        <v>562</v>
      </c>
      <c r="S165" s="22" t="s">
        <v>562</v>
      </c>
      <c r="T165" s="22" t="s">
        <v>562</v>
      </c>
      <c r="U165" s="22" t="s">
        <v>562</v>
      </c>
      <c r="V165" s="22" t="s">
        <v>562</v>
      </c>
      <c r="W165" s="22" t="s">
        <v>562</v>
      </c>
      <c r="X165" s="22" t="s">
        <v>562</v>
      </c>
      <c r="Z165" s="119" t="s">
        <v>1920</v>
      </c>
      <c r="AA165" s="22" t="s">
        <v>562</v>
      </c>
      <c r="AB165" s="22" t="s">
        <v>562</v>
      </c>
      <c r="AC165" s="22" t="s">
        <v>562</v>
      </c>
      <c r="AD165" s="22" t="s">
        <v>562</v>
      </c>
      <c r="AE165" s="22" t="s">
        <v>562</v>
      </c>
      <c r="AF165" s="22" t="s">
        <v>562</v>
      </c>
    </row>
    <row r="166" spans="1:32" s="22" customFormat="1" x14ac:dyDescent="0.2">
      <c r="A166" s="120" t="s">
        <v>983</v>
      </c>
      <c r="B166" s="22">
        <v>4888</v>
      </c>
      <c r="C166" s="22" t="s">
        <v>562</v>
      </c>
      <c r="D166" s="22" t="s">
        <v>562</v>
      </c>
      <c r="E166" s="22" t="s">
        <v>562</v>
      </c>
      <c r="F166" s="22" t="s">
        <v>562</v>
      </c>
      <c r="G166" s="22" t="s">
        <v>562</v>
      </c>
      <c r="I166" s="119" t="s">
        <v>983</v>
      </c>
      <c r="J166" s="22" t="s">
        <v>562</v>
      </c>
      <c r="K166" s="22" t="s">
        <v>562</v>
      </c>
      <c r="L166" s="22">
        <v>4888</v>
      </c>
      <c r="M166" s="22" t="s">
        <v>562</v>
      </c>
      <c r="N166" s="22" t="s">
        <v>562</v>
      </c>
      <c r="O166" s="22" t="s">
        <v>562</v>
      </c>
      <c r="Q166" s="119" t="s">
        <v>983</v>
      </c>
      <c r="R166" s="22" t="s">
        <v>562</v>
      </c>
      <c r="S166" s="22" t="s">
        <v>562</v>
      </c>
      <c r="T166" s="22" t="s">
        <v>562</v>
      </c>
      <c r="U166" s="22" t="s">
        <v>562</v>
      </c>
      <c r="V166" s="22" t="s">
        <v>562</v>
      </c>
      <c r="W166" s="22" t="s">
        <v>562</v>
      </c>
      <c r="X166" s="22" t="s">
        <v>562</v>
      </c>
      <c r="Z166" s="119" t="s">
        <v>983</v>
      </c>
      <c r="AA166" s="22" t="s">
        <v>562</v>
      </c>
      <c r="AB166" s="22" t="s">
        <v>562</v>
      </c>
      <c r="AC166" s="22" t="s">
        <v>562</v>
      </c>
      <c r="AD166" s="22" t="s">
        <v>562</v>
      </c>
      <c r="AE166" s="22" t="s">
        <v>562</v>
      </c>
      <c r="AF166" s="22" t="s">
        <v>562</v>
      </c>
    </row>
    <row r="167" spans="1:32" s="22" customFormat="1" x14ac:dyDescent="0.2">
      <c r="A167" s="120" t="s">
        <v>984</v>
      </c>
      <c r="B167" s="22">
        <v>4888</v>
      </c>
      <c r="C167" s="22" t="s">
        <v>562</v>
      </c>
      <c r="D167" s="22" t="s">
        <v>562</v>
      </c>
      <c r="E167" s="22" t="s">
        <v>562</v>
      </c>
      <c r="F167" s="22" t="s">
        <v>562</v>
      </c>
      <c r="G167" s="22" t="s">
        <v>562</v>
      </c>
      <c r="I167" s="119" t="s">
        <v>984</v>
      </c>
      <c r="J167" s="22" t="s">
        <v>562</v>
      </c>
      <c r="K167" s="22" t="s">
        <v>562</v>
      </c>
      <c r="L167" s="22">
        <v>4888</v>
      </c>
      <c r="M167" s="22" t="s">
        <v>562</v>
      </c>
      <c r="N167" s="22" t="s">
        <v>562</v>
      </c>
      <c r="O167" s="22" t="s">
        <v>562</v>
      </c>
      <c r="Q167" s="119" t="s">
        <v>984</v>
      </c>
      <c r="R167" s="22" t="s">
        <v>562</v>
      </c>
      <c r="S167" s="22" t="s">
        <v>562</v>
      </c>
      <c r="T167" s="22" t="s">
        <v>562</v>
      </c>
      <c r="U167" s="22" t="s">
        <v>562</v>
      </c>
      <c r="V167" s="22" t="s">
        <v>562</v>
      </c>
      <c r="W167" s="22" t="s">
        <v>562</v>
      </c>
      <c r="X167" s="22" t="s">
        <v>562</v>
      </c>
      <c r="Z167" s="119" t="s">
        <v>984</v>
      </c>
      <c r="AA167" s="22" t="s">
        <v>562</v>
      </c>
      <c r="AB167" s="22" t="s">
        <v>562</v>
      </c>
      <c r="AC167" s="22" t="s">
        <v>562</v>
      </c>
      <c r="AD167" s="22" t="s">
        <v>562</v>
      </c>
      <c r="AE167" s="22" t="s">
        <v>562</v>
      </c>
      <c r="AF167" s="22" t="s">
        <v>562</v>
      </c>
    </row>
    <row r="168" spans="1:32" s="22" customFormat="1" x14ac:dyDescent="0.2">
      <c r="A168" s="120" t="s">
        <v>985</v>
      </c>
      <c r="B168" s="22">
        <v>335</v>
      </c>
      <c r="C168" s="22" t="s">
        <v>562</v>
      </c>
      <c r="D168" s="22" t="s">
        <v>562</v>
      </c>
      <c r="E168" s="22" t="s">
        <v>562</v>
      </c>
      <c r="F168" s="22" t="s">
        <v>562</v>
      </c>
      <c r="G168" s="22" t="s">
        <v>562</v>
      </c>
      <c r="I168" s="119" t="s">
        <v>985</v>
      </c>
      <c r="J168" s="22" t="s">
        <v>562</v>
      </c>
      <c r="K168" s="22" t="s">
        <v>562</v>
      </c>
      <c r="L168" s="22">
        <v>58</v>
      </c>
      <c r="M168" s="22" t="s">
        <v>562</v>
      </c>
      <c r="N168" s="22" t="s">
        <v>562</v>
      </c>
      <c r="O168" s="22" t="s">
        <v>562</v>
      </c>
      <c r="Q168" s="119" t="s">
        <v>985</v>
      </c>
      <c r="R168" s="22" t="s">
        <v>562</v>
      </c>
      <c r="S168" s="22" t="s">
        <v>562</v>
      </c>
      <c r="T168" s="22" t="s">
        <v>562</v>
      </c>
      <c r="U168" s="22">
        <v>276</v>
      </c>
      <c r="V168" s="22" t="s">
        <v>562</v>
      </c>
      <c r="W168" s="22">
        <v>1</v>
      </c>
      <c r="X168" s="22" t="s">
        <v>562</v>
      </c>
      <c r="Z168" s="119" t="s">
        <v>985</v>
      </c>
      <c r="AA168" s="22" t="s">
        <v>562</v>
      </c>
      <c r="AB168" s="22" t="s">
        <v>562</v>
      </c>
      <c r="AC168" s="22" t="s">
        <v>562</v>
      </c>
      <c r="AD168" s="22" t="s">
        <v>562</v>
      </c>
      <c r="AE168" s="22" t="s">
        <v>562</v>
      </c>
      <c r="AF168" s="22" t="s">
        <v>562</v>
      </c>
    </row>
    <row r="169" spans="1:32" s="22" customFormat="1" x14ac:dyDescent="0.2">
      <c r="A169" s="120" t="s">
        <v>986</v>
      </c>
      <c r="B169" s="22">
        <v>59</v>
      </c>
      <c r="C169" s="22" t="s">
        <v>562</v>
      </c>
      <c r="D169" s="22" t="s">
        <v>562</v>
      </c>
      <c r="E169" s="22" t="s">
        <v>562</v>
      </c>
      <c r="F169" s="22" t="s">
        <v>562</v>
      </c>
      <c r="G169" s="22" t="s">
        <v>562</v>
      </c>
      <c r="I169" s="119" t="s">
        <v>986</v>
      </c>
      <c r="J169" s="22" t="s">
        <v>562</v>
      </c>
      <c r="K169" s="22" t="s">
        <v>562</v>
      </c>
      <c r="L169" s="22">
        <v>58</v>
      </c>
      <c r="M169" s="22" t="s">
        <v>562</v>
      </c>
      <c r="N169" s="22" t="s">
        <v>562</v>
      </c>
      <c r="O169" s="22" t="s">
        <v>562</v>
      </c>
      <c r="Q169" s="119" t="s">
        <v>986</v>
      </c>
      <c r="R169" s="22" t="s">
        <v>562</v>
      </c>
      <c r="S169" s="22" t="s">
        <v>562</v>
      </c>
      <c r="T169" s="22" t="s">
        <v>562</v>
      </c>
      <c r="U169" s="22" t="s">
        <v>562</v>
      </c>
      <c r="V169" s="22" t="s">
        <v>562</v>
      </c>
      <c r="W169" s="22">
        <v>1</v>
      </c>
      <c r="X169" s="22" t="s">
        <v>562</v>
      </c>
      <c r="Z169" s="119" t="s">
        <v>986</v>
      </c>
      <c r="AA169" s="22" t="s">
        <v>562</v>
      </c>
      <c r="AB169" s="22" t="s">
        <v>562</v>
      </c>
      <c r="AC169" s="22" t="s">
        <v>562</v>
      </c>
      <c r="AD169" s="22" t="s">
        <v>562</v>
      </c>
      <c r="AE169" s="22" t="s">
        <v>562</v>
      </c>
      <c r="AF169" s="22" t="s">
        <v>562</v>
      </c>
    </row>
    <row r="170" spans="1:32" s="22" customFormat="1" x14ac:dyDescent="0.2">
      <c r="A170" s="120" t="s">
        <v>2224</v>
      </c>
      <c r="B170" s="22">
        <v>51</v>
      </c>
      <c r="C170" s="22" t="s">
        <v>562</v>
      </c>
      <c r="D170" s="22" t="s">
        <v>562</v>
      </c>
      <c r="E170" s="22" t="s">
        <v>562</v>
      </c>
      <c r="F170" s="22" t="s">
        <v>562</v>
      </c>
      <c r="G170" s="22" t="s">
        <v>562</v>
      </c>
      <c r="I170" s="119" t="s">
        <v>2224</v>
      </c>
      <c r="J170" s="22" t="s">
        <v>562</v>
      </c>
      <c r="K170" s="22" t="s">
        <v>562</v>
      </c>
      <c r="L170" s="22" t="s">
        <v>562</v>
      </c>
      <c r="M170" s="22" t="s">
        <v>562</v>
      </c>
      <c r="N170" s="22" t="s">
        <v>562</v>
      </c>
      <c r="O170" s="22" t="s">
        <v>562</v>
      </c>
      <c r="Q170" s="119" t="s">
        <v>2224</v>
      </c>
      <c r="R170" s="22" t="s">
        <v>562</v>
      </c>
      <c r="S170" s="22" t="s">
        <v>562</v>
      </c>
      <c r="T170" s="22" t="s">
        <v>562</v>
      </c>
      <c r="U170" s="22">
        <v>51</v>
      </c>
      <c r="V170" s="22" t="s">
        <v>562</v>
      </c>
      <c r="W170" s="22" t="s">
        <v>562</v>
      </c>
      <c r="X170" s="22" t="s">
        <v>562</v>
      </c>
      <c r="Z170" s="119" t="s">
        <v>2224</v>
      </c>
      <c r="AA170" s="22" t="s">
        <v>562</v>
      </c>
      <c r="AB170" s="22" t="s">
        <v>562</v>
      </c>
      <c r="AC170" s="22" t="s">
        <v>562</v>
      </c>
      <c r="AD170" s="22" t="s">
        <v>562</v>
      </c>
      <c r="AE170" s="22" t="s">
        <v>562</v>
      </c>
      <c r="AF170" s="22" t="s">
        <v>562</v>
      </c>
    </row>
    <row r="171" spans="1:32" s="22" customFormat="1" x14ac:dyDescent="0.2">
      <c r="A171" s="120" t="s">
        <v>987</v>
      </c>
      <c r="B171" s="22">
        <v>116</v>
      </c>
      <c r="C171" s="22" t="s">
        <v>562</v>
      </c>
      <c r="D171" s="22" t="s">
        <v>562</v>
      </c>
      <c r="E171" s="22" t="s">
        <v>562</v>
      </c>
      <c r="F171" s="22" t="s">
        <v>562</v>
      </c>
      <c r="G171" s="22" t="s">
        <v>562</v>
      </c>
      <c r="I171" s="119" t="s">
        <v>987</v>
      </c>
      <c r="J171" s="22" t="s">
        <v>562</v>
      </c>
      <c r="K171" s="22" t="s">
        <v>562</v>
      </c>
      <c r="L171" s="22" t="s">
        <v>562</v>
      </c>
      <c r="M171" s="22" t="s">
        <v>562</v>
      </c>
      <c r="N171" s="22" t="s">
        <v>562</v>
      </c>
      <c r="O171" s="22" t="s">
        <v>562</v>
      </c>
      <c r="Q171" s="119" t="s">
        <v>987</v>
      </c>
      <c r="R171" s="22" t="s">
        <v>562</v>
      </c>
      <c r="S171" s="22" t="s">
        <v>562</v>
      </c>
      <c r="T171" s="22" t="s">
        <v>562</v>
      </c>
      <c r="U171" s="22">
        <v>116</v>
      </c>
      <c r="V171" s="22" t="s">
        <v>562</v>
      </c>
      <c r="W171" s="22" t="s">
        <v>562</v>
      </c>
      <c r="X171" s="22" t="s">
        <v>562</v>
      </c>
      <c r="Z171" s="119" t="s">
        <v>987</v>
      </c>
      <c r="AA171" s="22" t="s">
        <v>562</v>
      </c>
      <c r="AB171" s="22" t="s">
        <v>562</v>
      </c>
      <c r="AC171" s="22" t="s">
        <v>562</v>
      </c>
      <c r="AD171" s="22" t="s">
        <v>562</v>
      </c>
      <c r="AE171" s="22" t="s">
        <v>562</v>
      </c>
      <c r="AF171" s="22" t="s">
        <v>562</v>
      </c>
    </row>
    <row r="172" spans="1:32" s="22" customFormat="1" x14ac:dyDescent="0.2">
      <c r="A172" s="120" t="s">
        <v>2225</v>
      </c>
      <c r="B172" s="22">
        <v>69</v>
      </c>
      <c r="C172" s="22" t="s">
        <v>562</v>
      </c>
      <c r="D172" s="22" t="s">
        <v>562</v>
      </c>
      <c r="E172" s="22" t="s">
        <v>562</v>
      </c>
      <c r="F172" s="22" t="s">
        <v>562</v>
      </c>
      <c r="G172" s="22" t="s">
        <v>562</v>
      </c>
      <c r="I172" s="119" t="s">
        <v>2225</v>
      </c>
      <c r="J172" s="22" t="s">
        <v>562</v>
      </c>
      <c r="K172" s="22" t="s">
        <v>562</v>
      </c>
      <c r="L172" s="22" t="s">
        <v>562</v>
      </c>
      <c r="M172" s="22" t="s">
        <v>562</v>
      </c>
      <c r="N172" s="22" t="s">
        <v>562</v>
      </c>
      <c r="O172" s="22" t="s">
        <v>562</v>
      </c>
      <c r="Q172" s="119" t="s">
        <v>2225</v>
      </c>
      <c r="R172" s="22" t="s">
        <v>562</v>
      </c>
      <c r="S172" s="22" t="s">
        <v>562</v>
      </c>
      <c r="T172" s="22" t="s">
        <v>562</v>
      </c>
      <c r="U172" s="22">
        <v>69</v>
      </c>
      <c r="V172" s="22" t="s">
        <v>562</v>
      </c>
      <c r="W172" s="22" t="s">
        <v>562</v>
      </c>
      <c r="X172" s="22" t="s">
        <v>562</v>
      </c>
      <c r="Z172" s="119" t="s">
        <v>2225</v>
      </c>
      <c r="AA172" s="22" t="s">
        <v>562</v>
      </c>
      <c r="AB172" s="22" t="s">
        <v>562</v>
      </c>
      <c r="AC172" s="22" t="s">
        <v>562</v>
      </c>
      <c r="AD172" s="22" t="s">
        <v>562</v>
      </c>
      <c r="AE172" s="22" t="s">
        <v>562</v>
      </c>
      <c r="AF172" s="22" t="s">
        <v>562</v>
      </c>
    </row>
    <row r="173" spans="1:32" s="22" customFormat="1" x14ac:dyDescent="0.2">
      <c r="A173" s="120" t="s">
        <v>988</v>
      </c>
      <c r="B173" s="22">
        <v>127</v>
      </c>
      <c r="C173" s="22" t="s">
        <v>562</v>
      </c>
      <c r="D173" s="22" t="s">
        <v>562</v>
      </c>
      <c r="E173" s="22" t="s">
        <v>562</v>
      </c>
      <c r="F173" s="22" t="s">
        <v>562</v>
      </c>
      <c r="G173" s="22" t="s">
        <v>562</v>
      </c>
      <c r="I173" s="119" t="s">
        <v>988</v>
      </c>
      <c r="J173" s="22" t="s">
        <v>562</v>
      </c>
      <c r="K173" s="22" t="s">
        <v>562</v>
      </c>
      <c r="L173" s="22">
        <v>127</v>
      </c>
      <c r="M173" s="22" t="s">
        <v>562</v>
      </c>
      <c r="N173" s="22" t="s">
        <v>562</v>
      </c>
      <c r="O173" s="22" t="s">
        <v>562</v>
      </c>
      <c r="Q173" s="119" t="s">
        <v>988</v>
      </c>
      <c r="R173" s="22" t="s">
        <v>562</v>
      </c>
      <c r="S173" s="22" t="s">
        <v>562</v>
      </c>
      <c r="T173" s="22" t="s">
        <v>562</v>
      </c>
      <c r="U173" s="22" t="s">
        <v>562</v>
      </c>
      <c r="V173" s="22" t="s">
        <v>562</v>
      </c>
      <c r="W173" s="22" t="s">
        <v>562</v>
      </c>
      <c r="X173" s="22" t="s">
        <v>562</v>
      </c>
      <c r="Z173" s="119" t="s">
        <v>988</v>
      </c>
      <c r="AA173" s="22" t="s">
        <v>562</v>
      </c>
      <c r="AB173" s="22" t="s">
        <v>562</v>
      </c>
      <c r="AC173" s="22" t="s">
        <v>562</v>
      </c>
      <c r="AD173" s="22" t="s">
        <v>562</v>
      </c>
      <c r="AE173" s="22" t="s">
        <v>562</v>
      </c>
      <c r="AF173" s="22" t="s">
        <v>562</v>
      </c>
    </row>
    <row r="174" spans="1:32" s="22" customFormat="1" x14ac:dyDescent="0.2">
      <c r="A174" s="120" t="s">
        <v>989</v>
      </c>
      <c r="B174" s="22">
        <v>127</v>
      </c>
      <c r="C174" s="22" t="s">
        <v>562</v>
      </c>
      <c r="D174" s="22" t="s">
        <v>562</v>
      </c>
      <c r="E174" s="22" t="s">
        <v>562</v>
      </c>
      <c r="F174" s="22" t="s">
        <v>562</v>
      </c>
      <c r="G174" s="22" t="s">
        <v>562</v>
      </c>
      <c r="I174" s="119" t="s">
        <v>989</v>
      </c>
      <c r="J174" s="22" t="s">
        <v>562</v>
      </c>
      <c r="K174" s="22" t="s">
        <v>562</v>
      </c>
      <c r="L174" s="22">
        <v>127</v>
      </c>
      <c r="M174" s="22" t="s">
        <v>562</v>
      </c>
      <c r="N174" s="22" t="s">
        <v>562</v>
      </c>
      <c r="O174" s="22" t="s">
        <v>562</v>
      </c>
      <c r="Q174" s="119" t="s">
        <v>989</v>
      </c>
      <c r="R174" s="22" t="s">
        <v>562</v>
      </c>
      <c r="S174" s="22" t="s">
        <v>562</v>
      </c>
      <c r="T174" s="22" t="s">
        <v>562</v>
      </c>
      <c r="U174" s="22" t="s">
        <v>562</v>
      </c>
      <c r="V174" s="22" t="s">
        <v>562</v>
      </c>
      <c r="W174" s="22" t="s">
        <v>562</v>
      </c>
      <c r="X174" s="22" t="s">
        <v>562</v>
      </c>
      <c r="Z174" s="119" t="s">
        <v>989</v>
      </c>
      <c r="AA174" s="22" t="s">
        <v>562</v>
      </c>
      <c r="AB174" s="22" t="s">
        <v>562</v>
      </c>
      <c r="AC174" s="22" t="s">
        <v>562</v>
      </c>
      <c r="AD174" s="22" t="s">
        <v>562</v>
      </c>
      <c r="AE174" s="22" t="s">
        <v>562</v>
      </c>
      <c r="AF174" s="22" t="s">
        <v>562</v>
      </c>
    </row>
    <row r="175" spans="1:32" s="22" customFormat="1" x14ac:dyDescent="0.2">
      <c r="A175" s="120" t="s">
        <v>990</v>
      </c>
      <c r="B175" s="22">
        <v>6</v>
      </c>
      <c r="C175" s="22" t="s">
        <v>562</v>
      </c>
      <c r="D175" s="22" t="s">
        <v>562</v>
      </c>
      <c r="E175" s="22" t="s">
        <v>562</v>
      </c>
      <c r="F175" s="22" t="s">
        <v>562</v>
      </c>
      <c r="G175" s="22" t="s">
        <v>562</v>
      </c>
      <c r="I175" s="119" t="s">
        <v>990</v>
      </c>
      <c r="J175" s="22" t="s">
        <v>562</v>
      </c>
      <c r="K175" s="22" t="s">
        <v>562</v>
      </c>
      <c r="L175" s="22">
        <v>6</v>
      </c>
      <c r="M175" s="22" t="s">
        <v>562</v>
      </c>
      <c r="N175" s="22" t="s">
        <v>562</v>
      </c>
      <c r="O175" s="22" t="s">
        <v>562</v>
      </c>
      <c r="Q175" s="119" t="s">
        <v>990</v>
      </c>
      <c r="R175" s="22" t="s">
        <v>562</v>
      </c>
      <c r="S175" s="22" t="s">
        <v>562</v>
      </c>
      <c r="T175" s="22" t="s">
        <v>562</v>
      </c>
      <c r="U175" s="22" t="s">
        <v>562</v>
      </c>
      <c r="V175" s="22" t="s">
        <v>562</v>
      </c>
      <c r="W175" s="22" t="s">
        <v>562</v>
      </c>
      <c r="X175" s="22" t="s">
        <v>562</v>
      </c>
      <c r="Z175" s="119" t="s">
        <v>990</v>
      </c>
      <c r="AA175" s="22" t="s">
        <v>562</v>
      </c>
      <c r="AB175" s="22" t="s">
        <v>562</v>
      </c>
      <c r="AC175" s="22" t="s">
        <v>562</v>
      </c>
      <c r="AD175" s="22" t="s">
        <v>562</v>
      </c>
      <c r="AE175" s="22" t="s">
        <v>562</v>
      </c>
      <c r="AF175" s="22" t="s">
        <v>562</v>
      </c>
    </row>
    <row r="176" spans="1:32" s="22" customFormat="1" x14ac:dyDescent="0.2">
      <c r="A176" s="120" t="s">
        <v>992</v>
      </c>
      <c r="B176" s="22">
        <v>38</v>
      </c>
      <c r="C176" s="22" t="s">
        <v>562</v>
      </c>
      <c r="D176" s="22" t="s">
        <v>562</v>
      </c>
      <c r="E176" s="22" t="s">
        <v>562</v>
      </c>
      <c r="F176" s="22" t="s">
        <v>562</v>
      </c>
      <c r="G176" s="22" t="s">
        <v>562</v>
      </c>
      <c r="I176" s="119" t="s">
        <v>992</v>
      </c>
      <c r="J176" s="22" t="s">
        <v>562</v>
      </c>
      <c r="K176" s="22" t="s">
        <v>562</v>
      </c>
      <c r="L176" s="22" t="s">
        <v>562</v>
      </c>
      <c r="M176" s="22" t="s">
        <v>562</v>
      </c>
      <c r="N176" s="22" t="s">
        <v>562</v>
      </c>
      <c r="O176" s="22" t="s">
        <v>562</v>
      </c>
      <c r="Q176" s="119" t="s">
        <v>992</v>
      </c>
      <c r="R176" s="22" t="s">
        <v>562</v>
      </c>
      <c r="S176" s="22" t="s">
        <v>562</v>
      </c>
      <c r="T176" s="22" t="s">
        <v>562</v>
      </c>
      <c r="U176" s="22">
        <v>38</v>
      </c>
      <c r="V176" s="22" t="s">
        <v>562</v>
      </c>
      <c r="W176" s="22" t="s">
        <v>562</v>
      </c>
      <c r="X176" s="22" t="s">
        <v>562</v>
      </c>
      <c r="Z176" s="119" t="s">
        <v>992</v>
      </c>
      <c r="AA176" s="22" t="s">
        <v>562</v>
      </c>
      <c r="AB176" s="22" t="s">
        <v>562</v>
      </c>
      <c r="AC176" s="22" t="s">
        <v>562</v>
      </c>
      <c r="AD176" s="22" t="s">
        <v>562</v>
      </c>
      <c r="AE176" s="22" t="s">
        <v>562</v>
      </c>
      <c r="AF176" s="22" t="s">
        <v>562</v>
      </c>
    </row>
    <row r="177" spans="1:32" s="22" customFormat="1" x14ac:dyDescent="0.2">
      <c r="A177" s="120" t="s">
        <v>993</v>
      </c>
      <c r="B177" s="22">
        <v>98</v>
      </c>
      <c r="C177" s="22" t="s">
        <v>562</v>
      </c>
      <c r="D177" s="22" t="s">
        <v>562</v>
      </c>
      <c r="E177" s="22" t="s">
        <v>562</v>
      </c>
      <c r="F177" s="22" t="s">
        <v>562</v>
      </c>
      <c r="G177" s="22" t="s">
        <v>562</v>
      </c>
      <c r="I177" s="119" t="s">
        <v>993</v>
      </c>
      <c r="J177" s="22" t="s">
        <v>562</v>
      </c>
      <c r="K177" s="22" t="s">
        <v>562</v>
      </c>
      <c r="L177" s="22">
        <v>98</v>
      </c>
      <c r="M177" s="22" t="s">
        <v>562</v>
      </c>
      <c r="N177" s="22" t="s">
        <v>562</v>
      </c>
      <c r="O177" s="22" t="s">
        <v>562</v>
      </c>
      <c r="Q177" s="119" t="s">
        <v>993</v>
      </c>
      <c r="R177" s="22" t="s">
        <v>562</v>
      </c>
      <c r="S177" s="22" t="s">
        <v>562</v>
      </c>
      <c r="T177" s="22" t="s">
        <v>562</v>
      </c>
      <c r="U177" s="22" t="s">
        <v>562</v>
      </c>
      <c r="V177" s="22" t="s">
        <v>562</v>
      </c>
      <c r="W177" s="22" t="s">
        <v>562</v>
      </c>
      <c r="X177" s="22" t="s">
        <v>562</v>
      </c>
      <c r="Z177" s="119" t="s">
        <v>993</v>
      </c>
      <c r="AA177" s="22" t="s">
        <v>562</v>
      </c>
      <c r="AB177" s="22" t="s">
        <v>562</v>
      </c>
      <c r="AC177" s="22" t="s">
        <v>562</v>
      </c>
      <c r="AD177" s="22" t="s">
        <v>562</v>
      </c>
      <c r="AE177" s="22" t="s">
        <v>562</v>
      </c>
      <c r="AF177" s="22" t="s">
        <v>562</v>
      </c>
    </row>
    <row r="178" spans="1:32" s="22" customFormat="1" x14ac:dyDescent="0.2">
      <c r="A178" s="120" t="s">
        <v>2004</v>
      </c>
      <c r="B178" s="22">
        <v>98</v>
      </c>
      <c r="C178" s="22" t="s">
        <v>562</v>
      </c>
      <c r="D178" s="22" t="s">
        <v>562</v>
      </c>
      <c r="E178" s="22" t="s">
        <v>562</v>
      </c>
      <c r="F178" s="22" t="s">
        <v>562</v>
      </c>
      <c r="G178" s="22" t="s">
        <v>562</v>
      </c>
      <c r="I178" s="119" t="s">
        <v>2004</v>
      </c>
      <c r="J178" s="22" t="s">
        <v>562</v>
      </c>
      <c r="K178" s="22" t="s">
        <v>562</v>
      </c>
      <c r="L178" s="22">
        <v>98</v>
      </c>
      <c r="M178" s="22" t="s">
        <v>562</v>
      </c>
      <c r="N178" s="22" t="s">
        <v>562</v>
      </c>
      <c r="O178" s="22" t="s">
        <v>562</v>
      </c>
      <c r="Q178" s="119" t="s">
        <v>2004</v>
      </c>
      <c r="R178" s="22" t="s">
        <v>562</v>
      </c>
      <c r="S178" s="22" t="s">
        <v>562</v>
      </c>
      <c r="T178" s="22" t="s">
        <v>562</v>
      </c>
      <c r="U178" s="22" t="s">
        <v>562</v>
      </c>
      <c r="V178" s="22" t="s">
        <v>562</v>
      </c>
      <c r="W178" s="22" t="s">
        <v>562</v>
      </c>
      <c r="X178" s="22" t="s">
        <v>562</v>
      </c>
      <c r="Z178" s="119" t="s">
        <v>2004</v>
      </c>
      <c r="AA178" s="22" t="s">
        <v>562</v>
      </c>
      <c r="AB178" s="22" t="s">
        <v>562</v>
      </c>
      <c r="AC178" s="22" t="s">
        <v>562</v>
      </c>
      <c r="AD178" s="22" t="s">
        <v>562</v>
      </c>
      <c r="AE178" s="22" t="s">
        <v>562</v>
      </c>
      <c r="AF178" s="22" t="s">
        <v>562</v>
      </c>
    </row>
    <row r="179" spans="1:32" s="22" customFormat="1" x14ac:dyDescent="0.2">
      <c r="A179" s="120" t="s">
        <v>995</v>
      </c>
      <c r="B179" s="22">
        <v>2</v>
      </c>
      <c r="C179" s="22" t="s">
        <v>562</v>
      </c>
      <c r="D179" s="22" t="s">
        <v>562</v>
      </c>
      <c r="E179" s="22" t="s">
        <v>562</v>
      </c>
      <c r="F179" s="22" t="s">
        <v>562</v>
      </c>
      <c r="G179" s="22" t="s">
        <v>562</v>
      </c>
      <c r="I179" s="119" t="s">
        <v>995</v>
      </c>
      <c r="J179" s="22" t="s">
        <v>562</v>
      </c>
      <c r="K179" s="22" t="s">
        <v>562</v>
      </c>
      <c r="L179" s="22" t="s">
        <v>562</v>
      </c>
      <c r="M179" s="22" t="s">
        <v>562</v>
      </c>
      <c r="N179" s="22" t="s">
        <v>562</v>
      </c>
      <c r="O179" s="22" t="s">
        <v>562</v>
      </c>
      <c r="Q179" s="119" t="s">
        <v>995</v>
      </c>
      <c r="R179" s="22" t="s">
        <v>562</v>
      </c>
      <c r="S179" s="22" t="s">
        <v>562</v>
      </c>
      <c r="T179" s="22" t="s">
        <v>562</v>
      </c>
      <c r="U179" s="22" t="s">
        <v>562</v>
      </c>
      <c r="V179" s="22" t="s">
        <v>562</v>
      </c>
      <c r="W179" s="22">
        <v>2</v>
      </c>
      <c r="X179" s="22" t="s">
        <v>562</v>
      </c>
      <c r="Z179" s="119" t="s">
        <v>995</v>
      </c>
      <c r="AA179" s="22" t="s">
        <v>562</v>
      </c>
      <c r="AB179" s="22" t="s">
        <v>562</v>
      </c>
      <c r="AC179" s="22" t="s">
        <v>562</v>
      </c>
      <c r="AD179" s="22" t="s">
        <v>562</v>
      </c>
      <c r="AE179" s="22" t="s">
        <v>562</v>
      </c>
      <c r="AF179" s="22" t="s">
        <v>562</v>
      </c>
    </row>
    <row r="180" spans="1:32" s="22" customFormat="1" x14ac:dyDescent="0.2">
      <c r="A180" s="120" t="s">
        <v>997</v>
      </c>
      <c r="B180" s="22">
        <v>2</v>
      </c>
      <c r="C180" s="22" t="s">
        <v>562</v>
      </c>
      <c r="D180" s="22" t="s">
        <v>562</v>
      </c>
      <c r="E180" s="22" t="s">
        <v>562</v>
      </c>
      <c r="F180" s="22" t="s">
        <v>562</v>
      </c>
      <c r="G180" s="22" t="s">
        <v>562</v>
      </c>
      <c r="I180" s="119" t="s">
        <v>997</v>
      </c>
      <c r="J180" s="22" t="s">
        <v>562</v>
      </c>
      <c r="K180" s="22" t="s">
        <v>562</v>
      </c>
      <c r="L180" s="22">
        <v>2</v>
      </c>
      <c r="M180" s="22" t="s">
        <v>562</v>
      </c>
      <c r="N180" s="22" t="s">
        <v>562</v>
      </c>
      <c r="O180" s="22" t="s">
        <v>562</v>
      </c>
      <c r="Q180" s="119" t="s">
        <v>997</v>
      </c>
      <c r="R180" s="22" t="s">
        <v>562</v>
      </c>
      <c r="S180" s="22" t="s">
        <v>562</v>
      </c>
      <c r="T180" s="22" t="s">
        <v>562</v>
      </c>
      <c r="U180" s="22" t="s">
        <v>562</v>
      </c>
      <c r="V180" s="22" t="s">
        <v>562</v>
      </c>
      <c r="W180" s="22" t="s">
        <v>562</v>
      </c>
      <c r="X180" s="22" t="s">
        <v>562</v>
      </c>
      <c r="Z180" s="119" t="s">
        <v>997</v>
      </c>
      <c r="AA180" s="22" t="s">
        <v>562</v>
      </c>
      <c r="AB180" s="22" t="s">
        <v>562</v>
      </c>
      <c r="AC180" s="22" t="s">
        <v>562</v>
      </c>
      <c r="AD180" s="22" t="s">
        <v>562</v>
      </c>
      <c r="AE180" s="22" t="s">
        <v>562</v>
      </c>
      <c r="AF180" s="22" t="s">
        <v>562</v>
      </c>
    </row>
    <row r="181" spans="1:32" s="22" customFormat="1" x14ac:dyDescent="0.2">
      <c r="A181" s="120" t="s">
        <v>1003</v>
      </c>
      <c r="B181" s="22">
        <v>11188</v>
      </c>
      <c r="C181" s="22" t="s">
        <v>562</v>
      </c>
      <c r="D181" s="22" t="s">
        <v>562</v>
      </c>
      <c r="E181" s="22" t="s">
        <v>562</v>
      </c>
      <c r="F181" s="22" t="s">
        <v>562</v>
      </c>
      <c r="G181" s="22" t="s">
        <v>562</v>
      </c>
      <c r="I181" s="119" t="s">
        <v>1003</v>
      </c>
      <c r="J181" s="22" t="s">
        <v>562</v>
      </c>
      <c r="K181" s="22" t="s">
        <v>562</v>
      </c>
      <c r="L181" s="22">
        <v>11188</v>
      </c>
      <c r="M181" s="22" t="s">
        <v>562</v>
      </c>
      <c r="N181" s="22" t="s">
        <v>562</v>
      </c>
      <c r="O181" s="22" t="s">
        <v>562</v>
      </c>
      <c r="Q181" s="119" t="s">
        <v>1003</v>
      </c>
      <c r="R181" s="22" t="s">
        <v>562</v>
      </c>
      <c r="S181" s="22" t="s">
        <v>562</v>
      </c>
      <c r="T181" s="22" t="s">
        <v>562</v>
      </c>
      <c r="U181" s="22" t="s">
        <v>562</v>
      </c>
      <c r="V181" s="22" t="s">
        <v>562</v>
      </c>
      <c r="W181" s="22" t="s">
        <v>562</v>
      </c>
      <c r="X181" s="22" t="s">
        <v>562</v>
      </c>
      <c r="Z181" s="119" t="s">
        <v>1003</v>
      </c>
      <c r="AA181" s="22" t="s">
        <v>562</v>
      </c>
      <c r="AB181" s="22" t="s">
        <v>562</v>
      </c>
      <c r="AC181" s="22" t="s">
        <v>562</v>
      </c>
      <c r="AD181" s="22" t="s">
        <v>562</v>
      </c>
      <c r="AE181" s="22" t="s">
        <v>562</v>
      </c>
      <c r="AF181" s="22" t="s">
        <v>562</v>
      </c>
    </row>
    <row r="182" spans="1:32" s="22" customFormat="1" x14ac:dyDescent="0.2">
      <c r="A182" s="120" t="s">
        <v>1004</v>
      </c>
      <c r="B182" s="22">
        <v>517</v>
      </c>
      <c r="C182" s="22" t="s">
        <v>562</v>
      </c>
      <c r="D182" s="22" t="s">
        <v>562</v>
      </c>
      <c r="E182" s="22" t="s">
        <v>562</v>
      </c>
      <c r="F182" s="22" t="s">
        <v>562</v>
      </c>
      <c r="G182" s="22" t="s">
        <v>562</v>
      </c>
      <c r="I182" s="119" t="s">
        <v>1004</v>
      </c>
      <c r="J182" s="22" t="s">
        <v>562</v>
      </c>
      <c r="K182" s="22" t="s">
        <v>562</v>
      </c>
      <c r="L182" s="22">
        <v>517</v>
      </c>
      <c r="M182" s="22" t="s">
        <v>562</v>
      </c>
      <c r="N182" s="22" t="s">
        <v>562</v>
      </c>
      <c r="O182" s="22" t="s">
        <v>562</v>
      </c>
      <c r="Q182" s="119" t="s">
        <v>1004</v>
      </c>
      <c r="R182" s="22" t="s">
        <v>562</v>
      </c>
      <c r="S182" s="22" t="s">
        <v>562</v>
      </c>
      <c r="T182" s="22" t="s">
        <v>562</v>
      </c>
      <c r="U182" s="22" t="s">
        <v>562</v>
      </c>
      <c r="V182" s="22" t="s">
        <v>562</v>
      </c>
      <c r="W182" s="22" t="s">
        <v>562</v>
      </c>
      <c r="X182" s="22" t="s">
        <v>562</v>
      </c>
      <c r="Z182" s="119" t="s">
        <v>1004</v>
      </c>
      <c r="AA182" s="22" t="s">
        <v>562</v>
      </c>
      <c r="AB182" s="22" t="s">
        <v>562</v>
      </c>
      <c r="AC182" s="22" t="s">
        <v>562</v>
      </c>
      <c r="AD182" s="22" t="s">
        <v>562</v>
      </c>
      <c r="AE182" s="22" t="s">
        <v>562</v>
      </c>
      <c r="AF182" s="22" t="s">
        <v>562</v>
      </c>
    </row>
    <row r="183" spans="1:32" s="22" customFormat="1" x14ac:dyDescent="0.2">
      <c r="A183" s="120" t="s">
        <v>1005</v>
      </c>
      <c r="B183" s="22">
        <v>10671</v>
      </c>
      <c r="C183" s="22" t="s">
        <v>562</v>
      </c>
      <c r="D183" s="22" t="s">
        <v>562</v>
      </c>
      <c r="E183" s="22" t="s">
        <v>562</v>
      </c>
      <c r="F183" s="22" t="s">
        <v>562</v>
      </c>
      <c r="G183" s="22" t="s">
        <v>562</v>
      </c>
      <c r="I183" s="119" t="s">
        <v>1005</v>
      </c>
      <c r="J183" s="22" t="s">
        <v>562</v>
      </c>
      <c r="K183" s="22" t="s">
        <v>562</v>
      </c>
      <c r="L183" s="22">
        <v>10671</v>
      </c>
      <c r="M183" s="22" t="s">
        <v>562</v>
      </c>
      <c r="N183" s="22" t="s">
        <v>562</v>
      </c>
      <c r="O183" s="22" t="s">
        <v>562</v>
      </c>
      <c r="Q183" s="119" t="s">
        <v>1005</v>
      </c>
      <c r="R183" s="22" t="s">
        <v>562</v>
      </c>
      <c r="S183" s="22" t="s">
        <v>562</v>
      </c>
      <c r="T183" s="22" t="s">
        <v>562</v>
      </c>
      <c r="U183" s="22" t="s">
        <v>562</v>
      </c>
      <c r="V183" s="22" t="s">
        <v>562</v>
      </c>
      <c r="W183" s="22" t="s">
        <v>562</v>
      </c>
      <c r="X183" s="22" t="s">
        <v>562</v>
      </c>
      <c r="Z183" s="119" t="s">
        <v>1005</v>
      </c>
      <c r="AA183" s="22" t="s">
        <v>562</v>
      </c>
      <c r="AB183" s="22" t="s">
        <v>562</v>
      </c>
      <c r="AC183" s="22" t="s">
        <v>562</v>
      </c>
      <c r="AD183" s="22" t="s">
        <v>562</v>
      </c>
      <c r="AE183" s="22" t="s">
        <v>562</v>
      </c>
      <c r="AF183" s="22" t="s">
        <v>562</v>
      </c>
    </row>
    <row r="184" spans="1:32" s="22" customFormat="1" x14ac:dyDescent="0.2">
      <c r="A184" s="120" t="s">
        <v>1008</v>
      </c>
      <c r="B184" s="22">
        <v>810</v>
      </c>
      <c r="C184" s="22" t="s">
        <v>562</v>
      </c>
      <c r="D184" s="22" t="s">
        <v>562</v>
      </c>
      <c r="E184" s="22" t="s">
        <v>562</v>
      </c>
      <c r="F184" s="22" t="s">
        <v>562</v>
      </c>
      <c r="G184" s="22" t="s">
        <v>562</v>
      </c>
      <c r="I184" s="119" t="s">
        <v>1008</v>
      </c>
      <c r="J184" s="22" t="s">
        <v>562</v>
      </c>
      <c r="K184" s="22" t="s">
        <v>562</v>
      </c>
      <c r="L184" s="22" t="s">
        <v>562</v>
      </c>
      <c r="M184" s="22" t="s">
        <v>562</v>
      </c>
      <c r="N184" s="22" t="s">
        <v>562</v>
      </c>
      <c r="O184" s="22" t="s">
        <v>562</v>
      </c>
      <c r="Q184" s="119" t="s">
        <v>1008</v>
      </c>
      <c r="R184" s="22" t="s">
        <v>562</v>
      </c>
      <c r="S184" s="22" t="s">
        <v>562</v>
      </c>
      <c r="T184" s="22">
        <v>2</v>
      </c>
      <c r="U184" s="22">
        <v>808</v>
      </c>
      <c r="V184" s="22" t="s">
        <v>562</v>
      </c>
      <c r="W184" s="22" t="s">
        <v>562</v>
      </c>
      <c r="X184" s="22" t="s">
        <v>562</v>
      </c>
      <c r="Z184" s="119" t="s">
        <v>1008</v>
      </c>
      <c r="AA184" s="22" t="s">
        <v>562</v>
      </c>
      <c r="AB184" s="22" t="s">
        <v>562</v>
      </c>
      <c r="AC184" s="22" t="s">
        <v>562</v>
      </c>
      <c r="AD184" s="22" t="s">
        <v>562</v>
      </c>
      <c r="AE184" s="22" t="s">
        <v>562</v>
      </c>
      <c r="AF184" s="22" t="s">
        <v>562</v>
      </c>
    </row>
    <row r="185" spans="1:32" s="22" customFormat="1" x14ac:dyDescent="0.2">
      <c r="A185" s="120" t="s">
        <v>1009</v>
      </c>
      <c r="B185" s="22">
        <v>219</v>
      </c>
      <c r="C185" s="22" t="s">
        <v>562</v>
      </c>
      <c r="D185" s="22" t="s">
        <v>562</v>
      </c>
      <c r="E185" s="22" t="s">
        <v>562</v>
      </c>
      <c r="F185" s="22" t="s">
        <v>562</v>
      </c>
      <c r="G185" s="22" t="s">
        <v>562</v>
      </c>
      <c r="I185" s="119" t="s">
        <v>1009</v>
      </c>
      <c r="J185" s="22" t="s">
        <v>562</v>
      </c>
      <c r="K185" s="22" t="s">
        <v>562</v>
      </c>
      <c r="L185" s="22" t="s">
        <v>562</v>
      </c>
      <c r="M185" s="22" t="s">
        <v>562</v>
      </c>
      <c r="N185" s="22" t="s">
        <v>562</v>
      </c>
      <c r="O185" s="22" t="s">
        <v>562</v>
      </c>
      <c r="Q185" s="119" t="s">
        <v>1009</v>
      </c>
      <c r="R185" s="22" t="s">
        <v>562</v>
      </c>
      <c r="S185" s="22" t="s">
        <v>562</v>
      </c>
      <c r="T185" s="22">
        <v>2</v>
      </c>
      <c r="U185" s="22">
        <v>217</v>
      </c>
      <c r="V185" s="22" t="s">
        <v>562</v>
      </c>
      <c r="W185" s="22" t="s">
        <v>562</v>
      </c>
      <c r="X185" s="22" t="s">
        <v>562</v>
      </c>
      <c r="Z185" s="119" t="s">
        <v>1009</v>
      </c>
      <c r="AA185" s="22" t="s">
        <v>562</v>
      </c>
      <c r="AB185" s="22" t="s">
        <v>562</v>
      </c>
      <c r="AC185" s="22" t="s">
        <v>562</v>
      </c>
      <c r="AD185" s="22" t="s">
        <v>562</v>
      </c>
      <c r="AE185" s="22" t="s">
        <v>562</v>
      </c>
      <c r="AF185" s="22" t="s">
        <v>562</v>
      </c>
    </row>
    <row r="186" spans="1:32" s="22" customFormat="1" x14ac:dyDescent="0.2">
      <c r="A186" s="120" t="s">
        <v>1010</v>
      </c>
      <c r="B186" s="22">
        <v>590</v>
      </c>
      <c r="C186" s="22" t="s">
        <v>562</v>
      </c>
      <c r="D186" s="22" t="s">
        <v>562</v>
      </c>
      <c r="E186" s="22" t="s">
        <v>562</v>
      </c>
      <c r="F186" s="22" t="s">
        <v>562</v>
      </c>
      <c r="G186" s="22" t="s">
        <v>562</v>
      </c>
      <c r="I186" s="119" t="s">
        <v>1010</v>
      </c>
      <c r="J186" s="22" t="s">
        <v>562</v>
      </c>
      <c r="K186" s="22" t="s">
        <v>562</v>
      </c>
      <c r="L186" s="22" t="s">
        <v>562</v>
      </c>
      <c r="M186" s="22" t="s">
        <v>562</v>
      </c>
      <c r="N186" s="22" t="s">
        <v>562</v>
      </c>
      <c r="O186" s="22" t="s">
        <v>562</v>
      </c>
      <c r="Q186" s="119" t="s">
        <v>1010</v>
      </c>
      <c r="R186" s="22" t="s">
        <v>562</v>
      </c>
      <c r="S186" s="22" t="s">
        <v>562</v>
      </c>
      <c r="T186" s="22" t="s">
        <v>562</v>
      </c>
      <c r="U186" s="22">
        <v>590</v>
      </c>
      <c r="V186" s="22" t="s">
        <v>562</v>
      </c>
      <c r="W186" s="22" t="s">
        <v>562</v>
      </c>
      <c r="X186" s="22" t="s">
        <v>562</v>
      </c>
      <c r="Z186" s="119" t="s">
        <v>1010</v>
      </c>
      <c r="AA186" s="22" t="s">
        <v>562</v>
      </c>
      <c r="AB186" s="22" t="s">
        <v>562</v>
      </c>
      <c r="AC186" s="22" t="s">
        <v>562</v>
      </c>
      <c r="AD186" s="22" t="s">
        <v>562</v>
      </c>
      <c r="AE186" s="22" t="s">
        <v>562</v>
      </c>
      <c r="AF186" s="22" t="s">
        <v>562</v>
      </c>
    </row>
    <row r="187" spans="1:32" s="22" customFormat="1" x14ac:dyDescent="0.2">
      <c r="A187" s="120" t="s">
        <v>1011</v>
      </c>
      <c r="B187" s="22">
        <v>1241</v>
      </c>
      <c r="C187" s="22" t="s">
        <v>562</v>
      </c>
      <c r="D187" s="22">
        <v>2</v>
      </c>
      <c r="E187" s="22" t="s">
        <v>562</v>
      </c>
      <c r="F187" s="22" t="s">
        <v>562</v>
      </c>
      <c r="G187" s="22" t="s">
        <v>562</v>
      </c>
      <c r="I187" s="119" t="s">
        <v>1011</v>
      </c>
      <c r="J187" s="22">
        <v>0</v>
      </c>
      <c r="K187" s="22" t="s">
        <v>562</v>
      </c>
      <c r="L187" s="22">
        <v>1120</v>
      </c>
      <c r="M187" s="22" t="s">
        <v>562</v>
      </c>
      <c r="N187" s="22">
        <v>22</v>
      </c>
      <c r="O187" s="22" t="s">
        <v>562</v>
      </c>
      <c r="Q187" s="119" t="s">
        <v>1011</v>
      </c>
      <c r="R187" s="22">
        <v>1</v>
      </c>
      <c r="S187" s="22" t="s">
        <v>562</v>
      </c>
      <c r="T187" s="22" t="s">
        <v>562</v>
      </c>
      <c r="U187" s="22">
        <v>86</v>
      </c>
      <c r="V187" s="22" t="s">
        <v>562</v>
      </c>
      <c r="W187" s="22">
        <v>10</v>
      </c>
      <c r="X187" s="22" t="s">
        <v>562</v>
      </c>
      <c r="Z187" s="119" t="s">
        <v>1011</v>
      </c>
      <c r="AA187" s="22" t="s">
        <v>562</v>
      </c>
      <c r="AB187" s="22" t="s">
        <v>562</v>
      </c>
      <c r="AC187" s="22" t="s">
        <v>562</v>
      </c>
      <c r="AD187" s="22" t="s">
        <v>562</v>
      </c>
      <c r="AE187" s="22" t="s">
        <v>562</v>
      </c>
      <c r="AF187" s="22" t="s">
        <v>562</v>
      </c>
    </row>
    <row r="188" spans="1:32" s="22" customFormat="1" x14ac:dyDescent="0.2">
      <c r="A188" s="120" t="s">
        <v>1013</v>
      </c>
      <c r="B188" s="22">
        <v>1217</v>
      </c>
      <c r="C188" s="22" t="s">
        <v>562</v>
      </c>
      <c r="D188" s="22">
        <v>2</v>
      </c>
      <c r="E188" s="22" t="s">
        <v>562</v>
      </c>
      <c r="F188" s="22" t="s">
        <v>562</v>
      </c>
      <c r="G188" s="22" t="s">
        <v>562</v>
      </c>
      <c r="I188" s="119" t="s">
        <v>1013</v>
      </c>
      <c r="J188" s="22" t="s">
        <v>562</v>
      </c>
      <c r="K188" s="22" t="s">
        <v>562</v>
      </c>
      <c r="L188" s="22">
        <v>1115</v>
      </c>
      <c r="M188" s="22" t="s">
        <v>562</v>
      </c>
      <c r="N188" s="22">
        <v>17</v>
      </c>
      <c r="O188" s="22" t="s">
        <v>562</v>
      </c>
      <c r="Q188" s="119" t="s">
        <v>1013</v>
      </c>
      <c r="R188" s="22" t="s">
        <v>562</v>
      </c>
      <c r="S188" s="22" t="s">
        <v>562</v>
      </c>
      <c r="T188" s="22" t="s">
        <v>562</v>
      </c>
      <c r="U188" s="22">
        <v>73</v>
      </c>
      <c r="V188" s="22" t="s">
        <v>562</v>
      </c>
      <c r="W188" s="22">
        <v>10</v>
      </c>
      <c r="X188" s="22" t="s">
        <v>562</v>
      </c>
      <c r="Z188" s="119" t="s">
        <v>1013</v>
      </c>
      <c r="AA188" s="22" t="s">
        <v>562</v>
      </c>
      <c r="AB188" s="22" t="s">
        <v>562</v>
      </c>
      <c r="AC188" s="22" t="s">
        <v>562</v>
      </c>
      <c r="AD188" s="22" t="s">
        <v>562</v>
      </c>
      <c r="AE188" s="22" t="s">
        <v>562</v>
      </c>
      <c r="AF188" s="22" t="s">
        <v>562</v>
      </c>
    </row>
    <row r="189" spans="1:32" s="22" customFormat="1" x14ac:dyDescent="0.2">
      <c r="A189" s="120" t="s">
        <v>1021</v>
      </c>
      <c r="B189" s="22">
        <v>568</v>
      </c>
      <c r="C189" s="22" t="s">
        <v>562</v>
      </c>
      <c r="D189" s="22" t="s">
        <v>562</v>
      </c>
      <c r="E189" s="22" t="s">
        <v>562</v>
      </c>
      <c r="F189" s="22" t="s">
        <v>562</v>
      </c>
      <c r="G189" s="22" t="s">
        <v>562</v>
      </c>
      <c r="I189" s="119" t="s">
        <v>1021</v>
      </c>
      <c r="J189" s="22" t="s">
        <v>562</v>
      </c>
      <c r="K189" s="22" t="s">
        <v>562</v>
      </c>
      <c r="L189" s="22">
        <v>560</v>
      </c>
      <c r="M189" s="22" t="s">
        <v>562</v>
      </c>
      <c r="N189" s="22" t="s">
        <v>562</v>
      </c>
      <c r="O189" s="22" t="s">
        <v>562</v>
      </c>
      <c r="Q189" s="119" t="s">
        <v>1021</v>
      </c>
      <c r="R189" s="22" t="s">
        <v>562</v>
      </c>
      <c r="S189" s="22" t="s">
        <v>562</v>
      </c>
      <c r="T189" s="22" t="s">
        <v>562</v>
      </c>
      <c r="U189" s="22" t="s">
        <v>562</v>
      </c>
      <c r="V189" s="22" t="s">
        <v>562</v>
      </c>
      <c r="W189" s="22">
        <v>8</v>
      </c>
      <c r="X189" s="22" t="s">
        <v>562</v>
      </c>
      <c r="Z189" s="119" t="s">
        <v>1021</v>
      </c>
      <c r="AA189" s="22" t="s">
        <v>562</v>
      </c>
      <c r="AB189" s="22" t="s">
        <v>562</v>
      </c>
      <c r="AC189" s="22" t="s">
        <v>562</v>
      </c>
      <c r="AD189" s="22" t="s">
        <v>562</v>
      </c>
      <c r="AE189" s="22" t="s">
        <v>562</v>
      </c>
      <c r="AF189" s="22" t="s">
        <v>562</v>
      </c>
    </row>
    <row r="190" spans="1:32" s="22" customFormat="1" x14ac:dyDescent="0.2">
      <c r="A190" s="120" t="s">
        <v>1022</v>
      </c>
      <c r="B190" s="22">
        <v>568</v>
      </c>
      <c r="C190" s="22" t="s">
        <v>562</v>
      </c>
      <c r="D190" s="22" t="s">
        <v>562</v>
      </c>
      <c r="E190" s="22" t="s">
        <v>562</v>
      </c>
      <c r="F190" s="22" t="s">
        <v>562</v>
      </c>
      <c r="G190" s="22" t="s">
        <v>562</v>
      </c>
      <c r="I190" s="119" t="s">
        <v>1022</v>
      </c>
      <c r="J190" s="22" t="s">
        <v>562</v>
      </c>
      <c r="K190" s="22" t="s">
        <v>562</v>
      </c>
      <c r="L190" s="22">
        <v>560</v>
      </c>
      <c r="M190" s="22" t="s">
        <v>562</v>
      </c>
      <c r="N190" s="22" t="s">
        <v>562</v>
      </c>
      <c r="O190" s="22" t="s">
        <v>562</v>
      </c>
      <c r="Q190" s="119" t="s">
        <v>1022</v>
      </c>
      <c r="R190" s="22" t="s">
        <v>562</v>
      </c>
      <c r="S190" s="22" t="s">
        <v>562</v>
      </c>
      <c r="T190" s="22" t="s">
        <v>562</v>
      </c>
      <c r="U190" s="22" t="s">
        <v>562</v>
      </c>
      <c r="V190" s="22" t="s">
        <v>562</v>
      </c>
      <c r="W190" s="22">
        <v>8</v>
      </c>
      <c r="X190" s="22" t="s">
        <v>562</v>
      </c>
      <c r="Z190" s="119" t="s">
        <v>1022</v>
      </c>
      <c r="AA190" s="22" t="s">
        <v>562</v>
      </c>
      <c r="AB190" s="22" t="s">
        <v>562</v>
      </c>
      <c r="AC190" s="22" t="s">
        <v>562</v>
      </c>
      <c r="AD190" s="22" t="s">
        <v>562</v>
      </c>
      <c r="AE190" s="22" t="s">
        <v>562</v>
      </c>
      <c r="AF190" s="22" t="s">
        <v>562</v>
      </c>
    </row>
    <row r="191" spans="1:32" s="22" customFormat="1" x14ac:dyDescent="0.2">
      <c r="A191" s="120" t="s">
        <v>1024</v>
      </c>
      <c r="B191" s="22">
        <v>1668</v>
      </c>
      <c r="C191" s="22" t="s">
        <v>562</v>
      </c>
      <c r="D191" s="22" t="s">
        <v>562</v>
      </c>
      <c r="E191" s="22" t="s">
        <v>562</v>
      </c>
      <c r="F191" s="22" t="s">
        <v>562</v>
      </c>
      <c r="G191" s="22" t="s">
        <v>562</v>
      </c>
      <c r="I191" s="119" t="s">
        <v>1024</v>
      </c>
      <c r="J191" s="22" t="s">
        <v>562</v>
      </c>
      <c r="K191" s="22" t="s">
        <v>562</v>
      </c>
      <c r="L191" s="22">
        <v>1668</v>
      </c>
      <c r="M191" s="22" t="s">
        <v>562</v>
      </c>
      <c r="N191" s="22" t="s">
        <v>562</v>
      </c>
      <c r="O191" s="22" t="s">
        <v>562</v>
      </c>
      <c r="Q191" s="119" t="s">
        <v>1024</v>
      </c>
      <c r="R191" s="22" t="s">
        <v>562</v>
      </c>
      <c r="S191" s="22" t="s">
        <v>562</v>
      </c>
      <c r="T191" s="22" t="s">
        <v>562</v>
      </c>
      <c r="U191" s="22" t="s">
        <v>562</v>
      </c>
      <c r="V191" s="22" t="s">
        <v>562</v>
      </c>
      <c r="W191" s="22" t="s">
        <v>562</v>
      </c>
      <c r="X191" s="22" t="s">
        <v>562</v>
      </c>
      <c r="Z191" s="119" t="s">
        <v>1024</v>
      </c>
      <c r="AA191" s="22" t="s">
        <v>562</v>
      </c>
      <c r="AB191" s="22" t="s">
        <v>562</v>
      </c>
      <c r="AC191" s="22" t="s">
        <v>562</v>
      </c>
      <c r="AD191" s="22" t="s">
        <v>562</v>
      </c>
      <c r="AE191" s="22" t="s">
        <v>562</v>
      </c>
      <c r="AF191" s="22" t="s">
        <v>562</v>
      </c>
    </row>
    <row r="192" spans="1:32" s="22" customFormat="1" x14ac:dyDescent="0.2">
      <c r="A192" s="120" t="s">
        <v>1025</v>
      </c>
      <c r="B192" s="22">
        <v>1668</v>
      </c>
      <c r="C192" s="22" t="s">
        <v>562</v>
      </c>
      <c r="D192" s="22" t="s">
        <v>562</v>
      </c>
      <c r="E192" s="22" t="s">
        <v>562</v>
      </c>
      <c r="F192" s="22" t="s">
        <v>562</v>
      </c>
      <c r="G192" s="22" t="s">
        <v>562</v>
      </c>
      <c r="I192" s="119" t="s">
        <v>1025</v>
      </c>
      <c r="J192" s="22" t="s">
        <v>562</v>
      </c>
      <c r="K192" s="22" t="s">
        <v>562</v>
      </c>
      <c r="L192" s="22">
        <v>1668</v>
      </c>
      <c r="M192" s="22" t="s">
        <v>562</v>
      </c>
      <c r="N192" s="22" t="s">
        <v>562</v>
      </c>
      <c r="O192" s="22" t="s">
        <v>562</v>
      </c>
      <c r="Q192" s="119" t="s">
        <v>1025</v>
      </c>
      <c r="R192" s="22" t="s">
        <v>562</v>
      </c>
      <c r="S192" s="22" t="s">
        <v>562</v>
      </c>
      <c r="T192" s="22" t="s">
        <v>562</v>
      </c>
      <c r="U192" s="22" t="s">
        <v>562</v>
      </c>
      <c r="V192" s="22" t="s">
        <v>562</v>
      </c>
      <c r="W192" s="22" t="s">
        <v>562</v>
      </c>
      <c r="X192" s="22" t="s">
        <v>562</v>
      </c>
      <c r="Z192" s="119" t="s">
        <v>1025</v>
      </c>
      <c r="AA192" s="22" t="s">
        <v>562</v>
      </c>
      <c r="AB192" s="22" t="s">
        <v>562</v>
      </c>
      <c r="AC192" s="22" t="s">
        <v>562</v>
      </c>
      <c r="AD192" s="22" t="s">
        <v>562</v>
      </c>
      <c r="AE192" s="22" t="s">
        <v>562</v>
      </c>
      <c r="AF192" s="22" t="s">
        <v>562</v>
      </c>
    </row>
    <row r="193" spans="1:32" s="22" customFormat="1" x14ac:dyDescent="0.2">
      <c r="A193" s="120" t="s">
        <v>1026</v>
      </c>
      <c r="B193" s="22">
        <v>157</v>
      </c>
      <c r="C193" s="22" t="s">
        <v>562</v>
      </c>
      <c r="D193" s="22" t="s">
        <v>562</v>
      </c>
      <c r="E193" s="22" t="s">
        <v>562</v>
      </c>
      <c r="F193" s="22" t="s">
        <v>562</v>
      </c>
      <c r="G193" s="22" t="s">
        <v>562</v>
      </c>
      <c r="I193" s="119" t="s">
        <v>1026</v>
      </c>
      <c r="J193" s="22" t="s">
        <v>562</v>
      </c>
      <c r="K193" s="22" t="s">
        <v>562</v>
      </c>
      <c r="L193" s="22" t="s">
        <v>562</v>
      </c>
      <c r="M193" s="22" t="s">
        <v>562</v>
      </c>
      <c r="N193" s="22" t="s">
        <v>562</v>
      </c>
      <c r="O193" s="22" t="s">
        <v>562</v>
      </c>
      <c r="Q193" s="119" t="s">
        <v>1026</v>
      </c>
      <c r="R193" s="22" t="s">
        <v>562</v>
      </c>
      <c r="S193" s="22" t="s">
        <v>562</v>
      </c>
      <c r="T193" s="22" t="s">
        <v>562</v>
      </c>
      <c r="U193" s="22">
        <v>157</v>
      </c>
      <c r="V193" s="22" t="s">
        <v>562</v>
      </c>
      <c r="W193" s="22" t="s">
        <v>562</v>
      </c>
      <c r="X193" s="22" t="s">
        <v>562</v>
      </c>
      <c r="Z193" s="119" t="s">
        <v>1026</v>
      </c>
      <c r="AA193" s="22" t="s">
        <v>562</v>
      </c>
      <c r="AB193" s="22" t="s">
        <v>562</v>
      </c>
      <c r="AC193" s="22" t="s">
        <v>562</v>
      </c>
      <c r="AD193" s="22" t="s">
        <v>562</v>
      </c>
      <c r="AE193" s="22" t="s">
        <v>562</v>
      </c>
      <c r="AF193" s="22" t="s">
        <v>562</v>
      </c>
    </row>
    <row r="194" spans="1:32" s="22" customFormat="1" x14ac:dyDescent="0.2">
      <c r="A194" s="120" t="s">
        <v>2210</v>
      </c>
      <c r="B194" s="22">
        <v>157</v>
      </c>
      <c r="C194" s="22" t="s">
        <v>562</v>
      </c>
      <c r="D194" s="22" t="s">
        <v>562</v>
      </c>
      <c r="E194" s="22" t="s">
        <v>562</v>
      </c>
      <c r="F194" s="22" t="s">
        <v>562</v>
      </c>
      <c r="G194" s="22" t="s">
        <v>562</v>
      </c>
      <c r="I194" s="119" t="s">
        <v>2210</v>
      </c>
      <c r="J194" s="22" t="s">
        <v>562</v>
      </c>
      <c r="K194" s="22" t="s">
        <v>562</v>
      </c>
      <c r="L194" s="22" t="s">
        <v>562</v>
      </c>
      <c r="M194" s="22" t="s">
        <v>562</v>
      </c>
      <c r="N194" s="22" t="s">
        <v>562</v>
      </c>
      <c r="O194" s="22" t="s">
        <v>562</v>
      </c>
      <c r="Q194" s="119" t="s">
        <v>2210</v>
      </c>
      <c r="R194" s="22" t="s">
        <v>562</v>
      </c>
      <c r="S194" s="22" t="s">
        <v>562</v>
      </c>
      <c r="T194" s="22" t="s">
        <v>562</v>
      </c>
      <c r="U194" s="22">
        <v>157</v>
      </c>
      <c r="V194" s="22" t="s">
        <v>562</v>
      </c>
      <c r="W194" s="22" t="s">
        <v>562</v>
      </c>
      <c r="X194" s="22" t="s">
        <v>562</v>
      </c>
      <c r="Z194" s="119" t="s">
        <v>2210</v>
      </c>
      <c r="AA194" s="22" t="s">
        <v>562</v>
      </c>
      <c r="AB194" s="22" t="s">
        <v>562</v>
      </c>
      <c r="AC194" s="22" t="s">
        <v>562</v>
      </c>
      <c r="AD194" s="22" t="s">
        <v>562</v>
      </c>
      <c r="AE194" s="22" t="s">
        <v>562</v>
      </c>
      <c r="AF194" s="22" t="s">
        <v>562</v>
      </c>
    </row>
    <row r="195" spans="1:32" s="22" customFormat="1" x14ac:dyDescent="0.2">
      <c r="A195" s="120" t="s">
        <v>1027</v>
      </c>
      <c r="B195" s="22">
        <v>1172</v>
      </c>
      <c r="C195" s="22" t="s">
        <v>562</v>
      </c>
      <c r="D195" s="22" t="s">
        <v>562</v>
      </c>
      <c r="E195" s="22" t="s">
        <v>562</v>
      </c>
      <c r="F195" s="22" t="s">
        <v>562</v>
      </c>
      <c r="G195" s="22" t="s">
        <v>562</v>
      </c>
      <c r="I195" s="119" t="s">
        <v>1027</v>
      </c>
      <c r="J195" s="22" t="s">
        <v>562</v>
      </c>
      <c r="K195" s="22" t="s">
        <v>562</v>
      </c>
      <c r="L195" s="22">
        <v>1041</v>
      </c>
      <c r="M195" s="22" t="s">
        <v>562</v>
      </c>
      <c r="N195" s="22" t="s">
        <v>562</v>
      </c>
      <c r="O195" s="22" t="s">
        <v>562</v>
      </c>
      <c r="Q195" s="119" t="s">
        <v>1027</v>
      </c>
      <c r="R195" s="22" t="s">
        <v>562</v>
      </c>
      <c r="S195" s="22" t="s">
        <v>562</v>
      </c>
      <c r="T195" s="22" t="s">
        <v>562</v>
      </c>
      <c r="U195" s="22">
        <v>131</v>
      </c>
      <c r="V195" s="22" t="s">
        <v>562</v>
      </c>
      <c r="W195" s="22" t="s">
        <v>562</v>
      </c>
      <c r="X195" s="22" t="s">
        <v>562</v>
      </c>
      <c r="Z195" s="119" t="s">
        <v>1027</v>
      </c>
      <c r="AA195" s="22" t="s">
        <v>562</v>
      </c>
      <c r="AB195" s="22" t="s">
        <v>562</v>
      </c>
      <c r="AC195" s="22" t="s">
        <v>562</v>
      </c>
      <c r="AD195" s="22" t="s">
        <v>562</v>
      </c>
      <c r="AE195" s="22" t="s">
        <v>562</v>
      </c>
      <c r="AF195" s="22" t="s">
        <v>562</v>
      </c>
    </row>
    <row r="196" spans="1:32" s="22" customFormat="1" x14ac:dyDescent="0.2">
      <c r="A196" s="120" t="s">
        <v>1029</v>
      </c>
      <c r="B196" s="22">
        <v>1002</v>
      </c>
      <c r="C196" s="22" t="s">
        <v>562</v>
      </c>
      <c r="D196" s="22" t="s">
        <v>562</v>
      </c>
      <c r="E196" s="22" t="s">
        <v>562</v>
      </c>
      <c r="F196" s="22" t="s">
        <v>562</v>
      </c>
      <c r="G196" s="22" t="s">
        <v>562</v>
      </c>
      <c r="I196" s="119" t="s">
        <v>1029</v>
      </c>
      <c r="J196" s="22" t="s">
        <v>562</v>
      </c>
      <c r="K196" s="22" t="s">
        <v>562</v>
      </c>
      <c r="L196" s="22">
        <v>871</v>
      </c>
      <c r="M196" s="22" t="s">
        <v>562</v>
      </c>
      <c r="N196" s="22" t="s">
        <v>562</v>
      </c>
      <c r="O196" s="22" t="s">
        <v>562</v>
      </c>
      <c r="Q196" s="119" t="s">
        <v>1029</v>
      </c>
      <c r="R196" s="22" t="s">
        <v>562</v>
      </c>
      <c r="S196" s="22" t="s">
        <v>562</v>
      </c>
      <c r="T196" s="22" t="s">
        <v>562</v>
      </c>
      <c r="U196" s="22">
        <v>131</v>
      </c>
      <c r="V196" s="22" t="s">
        <v>562</v>
      </c>
      <c r="W196" s="22" t="s">
        <v>562</v>
      </c>
      <c r="X196" s="22" t="s">
        <v>562</v>
      </c>
      <c r="Z196" s="119" t="s">
        <v>1029</v>
      </c>
      <c r="AA196" s="22" t="s">
        <v>562</v>
      </c>
      <c r="AB196" s="22" t="s">
        <v>562</v>
      </c>
      <c r="AC196" s="22" t="s">
        <v>562</v>
      </c>
      <c r="AD196" s="22" t="s">
        <v>562</v>
      </c>
      <c r="AE196" s="22" t="s">
        <v>562</v>
      </c>
      <c r="AF196" s="22" t="s">
        <v>562</v>
      </c>
    </row>
    <row r="197" spans="1:32" s="22" customFormat="1" x14ac:dyDescent="0.2">
      <c r="A197" s="120" t="s">
        <v>1923</v>
      </c>
      <c r="B197" s="22">
        <v>163</v>
      </c>
      <c r="C197" s="22" t="s">
        <v>562</v>
      </c>
      <c r="D197" s="22" t="s">
        <v>562</v>
      </c>
      <c r="E197" s="22" t="s">
        <v>562</v>
      </c>
      <c r="F197" s="22" t="s">
        <v>562</v>
      </c>
      <c r="G197" s="22" t="s">
        <v>562</v>
      </c>
      <c r="I197" s="119" t="s">
        <v>1923</v>
      </c>
      <c r="J197" s="22" t="s">
        <v>562</v>
      </c>
      <c r="K197" s="22" t="s">
        <v>562</v>
      </c>
      <c r="L197" s="22">
        <v>163</v>
      </c>
      <c r="M197" s="22" t="s">
        <v>562</v>
      </c>
      <c r="N197" s="22" t="s">
        <v>562</v>
      </c>
      <c r="O197" s="22" t="s">
        <v>562</v>
      </c>
      <c r="Q197" s="119" t="s">
        <v>1923</v>
      </c>
      <c r="R197" s="22" t="s">
        <v>562</v>
      </c>
      <c r="S197" s="22" t="s">
        <v>562</v>
      </c>
      <c r="T197" s="22" t="s">
        <v>562</v>
      </c>
      <c r="U197" s="22" t="s">
        <v>562</v>
      </c>
      <c r="V197" s="22" t="s">
        <v>562</v>
      </c>
      <c r="W197" s="22" t="s">
        <v>562</v>
      </c>
      <c r="X197" s="22" t="s">
        <v>562</v>
      </c>
      <c r="Z197" s="119" t="s">
        <v>1923</v>
      </c>
      <c r="AA197" s="22" t="s">
        <v>562</v>
      </c>
      <c r="AB197" s="22" t="s">
        <v>562</v>
      </c>
      <c r="AC197" s="22" t="s">
        <v>562</v>
      </c>
      <c r="AD197" s="22" t="s">
        <v>562</v>
      </c>
      <c r="AE197" s="22" t="s">
        <v>562</v>
      </c>
      <c r="AF197" s="22" t="s">
        <v>562</v>
      </c>
    </row>
    <row r="198" spans="1:32" s="22" customFormat="1" x14ac:dyDescent="0.2">
      <c r="A198" s="120" t="s">
        <v>1031</v>
      </c>
      <c r="B198" s="22">
        <v>1522</v>
      </c>
      <c r="C198" s="22" t="s">
        <v>562</v>
      </c>
      <c r="D198" s="22" t="s">
        <v>562</v>
      </c>
      <c r="E198" s="22" t="s">
        <v>562</v>
      </c>
      <c r="F198" s="22" t="s">
        <v>562</v>
      </c>
      <c r="G198" s="22" t="s">
        <v>562</v>
      </c>
      <c r="I198" s="119" t="s">
        <v>1031</v>
      </c>
      <c r="J198" s="22" t="s">
        <v>562</v>
      </c>
      <c r="K198" s="22" t="s">
        <v>562</v>
      </c>
      <c r="L198" s="22">
        <v>1393</v>
      </c>
      <c r="M198" s="22" t="s">
        <v>562</v>
      </c>
      <c r="N198" s="22" t="s">
        <v>562</v>
      </c>
      <c r="O198" s="22" t="s">
        <v>562</v>
      </c>
      <c r="Q198" s="119" t="s">
        <v>1031</v>
      </c>
      <c r="R198" s="22" t="s">
        <v>562</v>
      </c>
      <c r="S198" s="22" t="s">
        <v>562</v>
      </c>
      <c r="T198" s="22" t="s">
        <v>562</v>
      </c>
      <c r="U198" s="22">
        <v>129</v>
      </c>
      <c r="V198" s="22" t="s">
        <v>562</v>
      </c>
      <c r="W198" s="22" t="s">
        <v>562</v>
      </c>
      <c r="X198" s="22" t="s">
        <v>562</v>
      </c>
      <c r="Z198" s="119" t="s">
        <v>1031</v>
      </c>
      <c r="AA198" s="22" t="s">
        <v>562</v>
      </c>
      <c r="AB198" s="22" t="s">
        <v>562</v>
      </c>
      <c r="AC198" s="22" t="s">
        <v>562</v>
      </c>
      <c r="AD198" s="22" t="s">
        <v>562</v>
      </c>
      <c r="AE198" s="22" t="s">
        <v>562</v>
      </c>
      <c r="AF198" s="22" t="s">
        <v>562</v>
      </c>
    </row>
    <row r="199" spans="1:32" s="22" customFormat="1" x14ac:dyDescent="0.2">
      <c r="A199" s="120" t="s">
        <v>1032</v>
      </c>
      <c r="B199" s="22">
        <v>1522</v>
      </c>
      <c r="C199" s="22" t="s">
        <v>562</v>
      </c>
      <c r="D199" s="22" t="s">
        <v>562</v>
      </c>
      <c r="E199" s="22" t="s">
        <v>562</v>
      </c>
      <c r="F199" s="22" t="s">
        <v>562</v>
      </c>
      <c r="G199" s="22" t="s">
        <v>562</v>
      </c>
      <c r="I199" s="119" t="s">
        <v>1032</v>
      </c>
      <c r="J199" s="22" t="s">
        <v>562</v>
      </c>
      <c r="K199" s="22" t="s">
        <v>562</v>
      </c>
      <c r="L199" s="22">
        <v>1393</v>
      </c>
      <c r="M199" s="22" t="s">
        <v>562</v>
      </c>
      <c r="N199" s="22" t="s">
        <v>562</v>
      </c>
      <c r="O199" s="22" t="s">
        <v>562</v>
      </c>
      <c r="Q199" s="119" t="s">
        <v>1032</v>
      </c>
      <c r="R199" s="22" t="s">
        <v>562</v>
      </c>
      <c r="S199" s="22" t="s">
        <v>562</v>
      </c>
      <c r="T199" s="22" t="s">
        <v>562</v>
      </c>
      <c r="U199" s="22">
        <v>129</v>
      </c>
      <c r="V199" s="22" t="s">
        <v>562</v>
      </c>
      <c r="W199" s="22" t="s">
        <v>562</v>
      </c>
      <c r="X199" s="22" t="s">
        <v>562</v>
      </c>
      <c r="Z199" s="119" t="s">
        <v>1032</v>
      </c>
      <c r="AA199" s="22" t="s">
        <v>562</v>
      </c>
      <c r="AB199" s="22" t="s">
        <v>562</v>
      </c>
      <c r="AC199" s="22" t="s">
        <v>562</v>
      </c>
      <c r="AD199" s="22" t="s">
        <v>562</v>
      </c>
      <c r="AE199" s="22" t="s">
        <v>562</v>
      </c>
      <c r="AF199" s="22" t="s">
        <v>562</v>
      </c>
    </row>
    <row r="200" spans="1:32" s="22" customFormat="1" x14ac:dyDescent="0.2">
      <c r="A200" s="120" t="s">
        <v>1033</v>
      </c>
      <c r="B200" s="22">
        <v>2</v>
      </c>
      <c r="C200" s="22" t="s">
        <v>562</v>
      </c>
      <c r="D200" s="22" t="s">
        <v>562</v>
      </c>
      <c r="E200" s="22" t="s">
        <v>562</v>
      </c>
      <c r="F200" s="22" t="s">
        <v>562</v>
      </c>
      <c r="G200" s="22" t="s">
        <v>562</v>
      </c>
      <c r="I200" s="119" t="s">
        <v>1033</v>
      </c>
      <c r="J200" s="22" t="s">
        <v>562</v>
      </c>
      <c r="K200" s="22" t="s">
        <v>562</v>
      </c>
      <c r="L200" s="22">
        <v>2</v>
      </c>
      <c r="M200" s="22" t="s">
        <v>562</v>
      </c>
      <c r="N200" s="22" t="s">
        <v>562</v>
      </c>
      <c r="O200" s="22" t="s">
        <v>562</v>
      </c>
      <c r="Q200" s="119" t="s">
        <v>1033</v>
      </c>
      <c r="R200" s="22" t="s">
        <v>562</v>
      </c>
      <c r="S200" s="22" t="s">
        <v>562</v>
      </c>
      <c r="T200" s="22" t="s">
        <v>562</v>
      </c>
      <c r="U200" s="22" t="s">
        <v>562</v>
      </c>
      <c r="V200" s="22" t="s">
        <v>562</v>
      </c>
      <c r="W200" s="22" t="s">
        <v>562</v>
      </c>
      <c r="X200" s="22" t="s">
        <v>562</v>
      </c>
      <c r="Z200" s="119" t="s">
        <v>1033</v>
      </c>
      <c r="AA200" s="22" t="s">
        <v>562</v>
      </c>
      <c r="AB200" s="22" t="s">
        <v>562</v>
      </c>
      <c r="AC200" s="22" t="s">
        <v>562</v>
      </c>
      <c r="AD200" s="22" t="s">
        <v>562</v>
      </c>
      <c r="AE200" s="22" t="s">
        <v>562</v>
      </c>
      <c r="AF200" s="22" t="s">
        <v>562</v>
      </c>
    </row>
    <row r="201" spans="1:32" s="22" customFormat="1" x14ac:dyDescent="0.2">
      <c r="A201" s="120" t="s">
        <v>1038</v>
      </c>
      <c r="B201" s="22">
        <v>10672</v>
      </c>
      <c r="C201" s="22" t="s">
        <v>562</v>
      </c>
      <c r="D201" s="22" t="s">
        <v>562</v>
      </c>
      <c r="E201" s="22" t="s">
        <v>562</v>
      </c>
      <c r="F201" s="22" t="s">
        <v>562</v>
      </c>
      <c r="G201" s="22" t="s">
        <v>562</v>
      </c>
      <c r="I201" s="119" t="s">
        <v>1038</v>
      </c>
      <c r="J201" s="22" t="s">
        <v>562</v>
      </c>
      <c r="K201" s="22" t="s">
        <v>562</v>
      </c>
      <c r="L201" s="22">
        <v>9474</v>
      </c>
      <c r="M201" s="22" t="s">
        <v>562</v>
      </c>
      <c r="N201" s="22">
        <v>344</v>
      </c>
      <c r="O201" s="22" t="s">
        <v>562</v>
      </c>
      <c r="Q201" s="119" t="s">
        <v>1038</v>
      </c>
      <c r="R201" s="22">
        <v>299</v>
      </c>
      <c r="S201" s="22" t="s">
        <v>562</v>
      </c>
      <c r="T201" s="22" t="s">
        <v>562</v>
      </c>
      <c r="U201" s="22" t="s">
        <v>562</v>
      </c>
      <c r="V201" s="22" t="s">
        <v>562</v>
      </c>
      <c r="W201" s="22">
        <v>556</v>
      </c>
      <c r="X201" s="22" t="s">
        <v>562</v>
      </c>
      <c r="Z201" s="119" t="s">
        <v>1038</v>
      </c>
      <c r="AA201" s="22" t="s">
        <v>562</v>
      </c>
      <c r="AB201" s="22" t="s">
        <v>562</v>
      </c>
      <c r="AC201" s="22" t="s">
        <v>562</v>
      </c>
      <c r="AD201" s="22" t="s">
        <v>562</v>
      </c>
      <c r="AE201" s="22" t="s">
        <v>562</v>
      </c>
      <c r="AF201" s="22" t="s">
        <v>562</v>
      </c>
    </row>
    <row r="202" spans="1:32" s="22" customFormat="1" x14ac:dyDescent="0.2">
      <c r="A202" s="120" t="s">
        <v>1039</v>
      </c>
      <c r="B202" s="22">
        <v>1992</v>
      </c>
      <c r="C202" s="22" t="s">
        <v>562</v>
      </c>
      <c r="D202" s="22" t="s">
        <v>562</v>
      </c>
      <c r="E202" s="22" t="s">
        <v>562</v>
      </c>
      <c r="F202" s="22" t="s">
        <v>562</v>
      </c>
      <c r="G202" s="22" t="s">
        <v>562</v>
      </c>
      <c r="I202" s="119" t="s">
        <v>1039</v>
      </c>
      <c r="J202" s="22" t="s">
        <v>562</v>
      </c>
      <c r="K202" s="22" t="s">
        <v>562</v>
      </c>
      <c r="L202" s="22">
        <v>1736</v>
      </c>
      <c r="M202" s="22" t="s">
        <v>562</v>
      </c>
      <c r="N202" s="22" t="s">
        <v>562</v>
      </c>
      <c r="O202" s="22" t="s">
        <v>562</v>
      </c>
      <c r="Q202" s="119" t="s">
        <v>1039</v>
      </c>
      <c r="R202" s="22" t="s">
        <v>562</v>
      </c>
      <c r="S202" s="22" t="s">
        <v>562</v>
      </c>
      <c r="T202" s="22" t="s">
        <v>562</v>
      </c>
      <c r="U202" s="22" t="s">
        <v>562</v>
      </c>
      <c r="V202" s="22" t="s">
        <v>562</v>
      </c>
      <c r="W202" s="22">
        <v>257</v>
      </c>
      <c r="X202" s="22" t="s">
        <v>562</v>
      </c>
      <c r="Z202" s="119" t="s">
        <v>1039</v>
      </c>
      <c r="AA202" s="22" t="s">
        <v>562</v>
      </c>
      <c r="AB202" s="22" t="s">
        <v>562</v>
      </c>
      <c r="AC202" s="22" t="s">
        <v>562</v>
      </c>
      <c r="AD202" s="22" t="s">
        <v>562</v>
      </c>
      <c r="AE202" s="22" t="s">
        <v>562</v>
      </c>
      <c r="AF202" s="22" t="s">
        <v>562</v>
      </c>
    </row>
    <row r="203" spans="1:32" s="22" customFormat="1" x14ac:dyDescent="0.2">
      <c r="A203" s="120" t="s">
        <v>1040</v>
      </c>
      <c r="B203" s="22">
        <v>8097</v>
      </c>
      <c r="C203" s="22" t="s">
        <v>562</v>
      </c>
      <c r="D203" s="22" t="s">
        <v>562</v>
      </c>
      <c r="E203" s="22" t="s">
        <v>562</v>
      </c>
      <c r="F203" s="22" t="s">
        <v>562</v>
      </c>
      <c r="G203" s="22" t="s">
        <v>562</v>
      </c>
      <c r="I203" s="119" t="s">
        <v>1040</v>
      </c>
      <c r="J203" s="22" t="s">
        <v>562</v>
      </c>
      <c r="K203" s="22" t="s">
        <v>562</v>
      </c>
      <c r="L203" s="22">
        <v>7739</v>
      </c>
      <c r="M203" s="22" t="s">
        <v>562</v>
      </c>
      <c r="N203" s="22">
        <v>210</v>
      </c>
      <c r="O203" s="22" t="s">
        <v>562</v>
      </c>
      <c r="Q203" s="119" t="s">
        <v>1040</v>
      </c>
      <c r="R203" s="22" t="s">
        <v>562</v>
      </c>
      <c r="S203" s="22" t="s">
        <v>562</v>
      </c>
      <c r="T203" s="22" t="s">
        <v>562</v>
      </c>
      <c r="U203" s="22" t="s">
        <v>562</v>
      </c>
      <c r="V203" s="22" t="s">
        <v>562</v>
      </c>
      <c r="W203" s="22">
        <v>149</v>
      </c>
      <c r="X203" s="22" t="s">
        <v>562</v>
      </c>
      <c r="Z203" s="119" t="s">
        <v>1040</v>
      </c>
      <c r="AA203" s="22" t="s">
        <v>562</v>
      </c>
      <c r="AB203" s="22" t="s">
        <v>562</v>
      </c>
      <c r="AC203" s="22" t="s">
        <v>562</v>
      </c>
      <c r="AD203" s="22" t="s">
        <v>562</v>
      </c>
      <c r="AE203" s="22" t="s">
        <v>562</v>
      </c>
      <c r="AF203" s="22" t="s">
        <v>562</v>
      </c>
    </row>
    <row r="204" spans="1:32" s="22" customFormat="1" x14ac:dyDescent="0.2">
      <c r="A204" s="120" t="s">
        <v>2211</v>
      </c>
      <c r="B204" s="22">
        <v>582</v>
      </c>
      <c r="C204" s="22" t="s">
        <v>562</v>
      </c>
      <c r="D204" s="22" t="s">
        <v>562</v>
      </c>
      <c r="E204" s="22" t="s">
        <v>562</v>
      </c>
      <c r="F204" s="22" t="s">
        <v>562</v>
      </c>
      <c r="G204" s="22" t="s">
        <v>562</v>
      </c>
      <c r="I204" s="119" t="s">
        <v>2211</v>
      </c>
      <c r="J204" s="22" t="s">
        <v>562</v>
      </c>
      <c r="K204" s="22" t="s">
        <v>562</v>
      </c>
      <c r="L204" s="22" t="s">
        <v>562</v>
      </c>
      <c r="M204" s="22" t="s">
        <v>562</v>
      </c>
      <c r="N204" s="22">
        <v>134</v>
      </c>
      <c r="O204" s="22" t="s">
        <v>562</v>
      </c>
      <c r="Q204" s="119" t="s">
        <v>2211</v>
      </c>
      <c r="R204" s="22">
        <v>299</v>
      </c>
      <c r="S204" s="22" t="s">
        <v>562</v>
      </c>
      <c r="T204" s="22" t="s">
        <v>562</v>
      </c>
      <c r="U204" s="22" t="s">
        <v>562</v>
      </c>
      <c r="V204" s="22" t="s">
        <v>562</v>
      </c>
      <c r="W204" s="22">
        <v>150</v>
      </c>
      <c r="X204" s="22" t="s">
        <v>562</v>
      </c>
      <c r="Z204" s="119" t="s">
        <v>2211</v>
      </c>
      <c r="AA204" s="22" t="s">
        <v>562</v>
      </c>
      <c r="AB204" s="22" t="s">
        <v>562</v>
      </c>
      <c r="AC204" s="22" t="s">
        <v>562</v>
      </c>
      <c r="AD204" s="22" t="s">
        <v>562</v>
      </c>
      <c r="AE204" s="22" t="s">
        <v>562</v>
      </c>
      <c r="AF204" s="22" t="s">
        <v>562</v>
      </c>
    </row>
    <row r="205" spans="1:32" s="22" customFormat="1" x14ac:dyDescent="0.2">
      <c r="A205" s="120" t="s">
        <v>1042</v>
      </c>
      <c r="B205" s="22">
        <v>5</v>
      </c>
      <c r="C205" s="22" t="s">
        <v>562</v>
      </c>
      <c r="D205" s="22" t="s">
        <v>562</v>
      </c>
      <c r="E205" s="22" t="s">
        <v>562</v>
      </c>
      <c r="F205" s="22" t="s">
        <v>562</v>
      </c>
      <c r="G205" s="22" t="s">
        <v>562</v>
      </c>
      <c r="I205" s="119" t="s">
        <v>1042</v>
      </c>
      <c r="J205" s="22" t="s">
        <v>562</v>
      </c>
      <c r="K205" s="22" t="s">
        <v>562</v>
      </c>
      <c r="L205" s="22">
        <v>5</v>
      </c>
      <c r="M205" s="22" t="s">
        <v>562</v>
      </c>
      <c r="N205" s="22" t="s">
        <v>562</v>
      </c>
      <c r="O205" s="22" t="s">
        <v>562</v>
      </c>
      <c r="Q205" s="119" t="s">
        <v>1042</v>
      </c>
      <c r="R205" s="22" t="s">
        <v>562</v>
      </c>
      <c r="S205" s="22" t="s">
        <v>562</v>
      </c>
      <c r="T205" s="22" t="s">
        <v>562</v>
      </c>
      <c r="U205" s="22" t="s">
        <v>562</v>
      </c>
      <c r="V205" s="22" t="s">
        <v>562</v>
      </c>
      <c r="W205" s="22" t="s">
        <v>562</v>
      </c>
      <c r="X205" s="22" t="s">
        <v>562</v>
      </c>
      <c r="Z205" s="119" t="s">
        <v>1042</v>
      </c>
      <c r="AA205" s="22" t="s">
        <v>562</v>
      </c>
      <c r="AB205" s="22" t="s">
        <v>562</v>
      </c>
      <c r="AC205" s="22" t="s">
        <v>562</v>
      </c>
      <c r="AD205" s="22" t="s">
        <v>562</v>
      </c>
      <c r="AE205" s="22" t="s">
        <v>562</v>
      </c>
      <c r="AF205" s="22" t="s">
        <v>562</v>
      </c>
    </row>
    <row r="206" spans="1:32" s="22" customFormat="1" x14ac:dyDescent="0.2">
      <c r="A206" s="120" t="s">
        <v>1045</v>
      </c>
      <c r="B206" s="22">
        <v>673</v>
      </c>
      <c r="C206" s="22">
        <v>1</v>
      </c>
      <c r="D206" s="22">
        <v>0</v>
      </c>
      <c r="E206" s="22" t="s">
        <v>562</v>
      </c>
      <c r="F206" s="22" t="s">
        <v>562</v>
      </c>
      <c r="G206" s="22" t="s">
        <v>562</v>
      </c>
      <c r="I206" s="119" t="s">
        <v>1045</v>
      </c>
      <c r="J206" s="22">
        <v>12</v>
      </c>
      <c r="K206" s="22" t="s">
        <v>562</v>
      </c>
      <c r="L206" s="22">
        <v>600</v>
      </c>
      <c r="M206" s="22" t="s">
        <v>562</v>
      </c>
      <c r="N206" s="22" t="s">
        <v>562</v>
      </c>
      <c r="O206" s="22">
        <v>0</v>
      </c>
      <c r="Q206" s="119" t="s">
        <v>1045</v>
      </c>
      <c r="R206" s="22">
        <v>0</v>
      </c>
      <c r="S206" s="22" t="s">
        <v>562</v>
      </c>
      <c r="T206" s="22" t="s">
        <v>562</v>
      </c>
      <c r="U206" s="22">
        <v>0</v>
      </c>
      <c r="V206" s="22" t="s">
        <v>562</v>
      </c>
      <c r="W206" s="22">
        <v>60</v>
      </c>
      <c r="X206" s="22" t="s">
        <v>562</v>
      </c>
      <c r="Z206" s="119" t="s">
        <v>1045</v>
      </c>
      <c r="AA206" s="22" t="s">
        <v>562</v>
      </c>
      <c r="AB206" s="22" t="s">
        <v>562</v>
      </c>
      <c r="AC206" s="22" t="s">
        <v>562</v>
      </c>
      <c r="AD206" s="22" t="s">
        <v>562</v>
      </c>
      <c r="AE206" s="22" t="s">
        <v>562</v>
      </c>
      <c r="AF206" s="22">
        <v>0</v>
      </c>
    </row>
    <row r="207" spans="1:32" s="22" customFormat="1" x14ac:dyDescent="0.2">
      <c r="A207" s="120" t="s">
        <v>1049</v>
      </c>
      <c r="B207" s="22">
        <v>666</v>
      </c>
      <c r="C207" s="22" t="s">
        <v>562</v>
      </c>
      <c r="D207" s="22" t="s">
        <v>562</v>
      </c>
      <c r="E207" s="22" t="s">
        <v>562</v>
      </c>
      <c r="F207" s="22" t="s">
        <v>562</v>
      </c>
      <c r="G207" s="22" t="s">
        <v>562</v>
      </c>
      <c r="I207" s="119" t="s">
        <v>1049</v>
      </c>
      <c r="J207" s="22">
        <v>11</v>
      </c>
      <c r="K207" s="22" t="s">
        <v>562</v>
      </c>
      <c r="L207" s="22">
        <v>595</v>
      </c>
      <c r="M207" s="22" t="s">
        <v>562</v>
      </c>
      <c r="N207" s="22" t="s">
        <v>562</v>
      </c>
      <c r="O207" s="22" t="s">
        <v>562</v>
      </c>
      <c r="Q207" s="119" t="s">
        <v>1049</v>
      </c>
      <c r="R207" s="22" t="s">
        <v>562</v>
      </c>
      <c r="S207" s="22" t="s">
        <v>562</v>
      </c>
      <c r="T207" s="22" t="s">
        <v>562</v>
      </c>
      <c r="U207" s="22" t="s">
        <v>562</v>
      </c>
      <c r="V207" s="22" t="s">
        <v>562</v>
      </c>
      <c r="W207" s="22">
        <v>60</v>
      </c>
      <c r="X207" s="22" t="s">
        <v>562</v>
      </c>
      <c r="Z207" s="119" t="s">
        <v>1049</v>
      </c>
      <c r="AA207" s="22" t="s">
        <v>562</v>
      </c>
      <c r="AB207" s="22" t="s">
        <v>562</v>
      </c>
      <c r="AC207" s="22" t="s">
        <v>562</v>
      </c>
      <c r="AD207" s="22" t="s">
        <v>562</v>
      </c>
      <c r="AE207" s="22" t="s">
        <v>562</v>
      </c>
      <c r="AF207" s="22" t="s">
        <v>562</v>
      </c>
    </row>
    <row r="208" spans="1:32" s="22" customFormat="1" x14ac:dyDescent="0.2">
      <c r="A208" s="120" t="s">
        <v>76</v>
      </c>
      <c r="B208" s="22" t="s">
        <v>76</v>
      </c>
      <c r="C208" s="22" t="s">
        <v>76</v>
      </c>
      <c r="D208" s="22" t="s">
        <v>76</v>
      </c>
      <c r="E208" s="22" t="s">
        <v>76</v>
      </c>
      <c r="F208" s="22" t="s">
        <v>76</v>
      </c>
      <c r="G208" s="22" t="s">
        <v>76</v>
      </c>
      <c r="I208" s="119" t="s">
        <v>76</v>
      </c>
      <c r="J208" s="22" t="s">
        <v>76</v>
      </c>
      <c r="K208" s="22" t="s">
        <v>76</v>
      </c>
      <c r="L208" s="22" t="s">
        <v>76</v>
      </c>
      <c r="M208" s="22" t="s">
        <v>76</v>
      </c>
      <c r="N208" s="22" t="s">
        <v>76</v>
      </c>
      <c r="O208" s="22" t="s">
        <v>76</v>
      </c>
      <c r="Q208" s="119" t="s">
        <v>76</v>
      </c>
      <c r="R208" s="22" t="s">
        <v>76</v>
      </c>
      <c r="S208" s="22" t="s">
        <v>76</v>
      </c>
      <c r="T208" s="22" t="s">
        <v>76</v>
      </c>
      <c r="U208" s="22" t="s">
        <v>76</v>
      </c>
      <c r="V208" s="22" t="s">
        <v>76</v>
      </c>
      <c r="W208" s="22" t="s">
        <v>76</v>
      </c>
      <c r="X208" s="22" t="s">
        <v>76</v>
      </c>
      <c r="Z208" s="119" t="s">
        <v>76</v>
      </c>
      <c r="AA208" s="22" t="s">
        <v>76</v>
      </c>
      <c r="AB208" s="22" t="s">
        <v>76</v>
      </c>
      <c r="AC208" s="22" t="s">
        <v>76</v>
      </c>
      <c r="AD208" s="22" t="s">
        <v>76</v>
      </c>
      <c r="AE208" s="22" t="s">
        <v>76</v>
      </c>
      <c r="AF208" s="22" t="s">
        <v>76</v>
      </c>
    </row>
    <row r="209" spans="1:32" s="22" customFormat="1" x14ac:dyDescent="0.2">
      <c r="A209" s="120" t="s">
        <v>1051</v>
      </c>
      <c r="B209" s="22">
        <v>410867</v>
      </c>
      <c r="C209" s="22" t="s">
        <v>562</v>
      </c>
      <c r="D209" s="22">
        <v>1521</v>
      </c>
      <c r="E209" s="22" t="s">
        <v>562</v>
      </c>
      <c r="F209" s="22" t="s">
        <v>562</v>
      </c>
      <c r="G209" s="22" t="s">
        <v>562</v>
      </c>
      <c r="I209" s="119" t="s">
        <v>1051</v>
      </c>
      <c r="J209" s="22">
        <v>4571</v>
      </c>
      <c r="K209" s="22" t="s">
        <v>562</v>
      </c>
      <c r="L209" s="22">
        <v>249530</v>
      </c>
      <c r="M209" s="22" t="s">
        <v>562</v>
      </c>
      <c r="N209" s="22">
        <v>12825</v>
      </c>
      <c r="O209" s="22">
        <v>11</v>
      </c>
      <c r="Q209" s="119" t="s">
        <v>1051</v>
      </c>
      <c r="R209" s="22" t="s">
        <v>562</v>
      </c>
      <c r="S209" s="22" t="s">
        <v>562</v>
      </c>
      <c r="T209" s="22">
        <v>62504</v>
      </c>
      <c r="U209" s="22">
        <v>47311</v>
      </c>
      <c r="V209" s="22" t="s">
        <v>562</v>
      </c>
      <c r="W209" s="22">
        <v>31429</v>
      </c>
      <c r="X209" s="22" t="s">
        <v>562</v>
      </c>
      <c r="Z209" s="119" t="s">
        <v>1051</v>
      </c>
      <c r="AA209" s="22" t="s">
        <v>562</v>
      </c>
      <c r="AB209" s="22" t="s">
        <v>562</v>
      </c>
      <c r="AC209" s="22" t="s">
        <v>562</v>
      </c>
      <c r="AD209" s="22" t="s">
        <v>562</v>
      </c>
      <c r="AE209" s="22" t="s">
        <v>562</v>
      </c>
      <c r="AF209" s="22">
        <v>1164</v>
      </c>
    </row>
    <row r="210" spans="1:32" s="22" customFormat="1" x14ac:dyDescent="0.2">
      <c r="A210" s="120" t="s">
        <v>1054</v>
      </c>
      <c r="B210" s="22">
        <v>6848</v>
      </c>
      <c r="C210" s="22" t="s">
        <v>562</v>
      </c>
      <c r="D210" s="22" t="s">
        <v>562</v>
      </c>
      <c r="E210" s="22" t="s">
        <v>562</v>
      </c>
      <c r="F210" s="22" t="s">
        <v>562</v>
      </c>
      <c r="G210" s="22" t="s">
        <v>562</v>
      </c>
      <c r="I210" s="119" t="s">
        <v>1054</v>
      </c>
      <c r="J210" s="22" t="s">
        <v>562</v>
      </c>
      <c r="K210" s="22" t="s">
        <v>562</v>
      </c>
      <c r="L210" s="22">
        <v>6848</v>
      </c>
      <c r="M210" s="22" t="s">
        <v>562</v>
      </c>
      <c r="N210" s="22" t="s">
        <v>562</v>
      </c>
      <c r="O210" s="22" t="s">
        <v>562</v>
      </c>
      <c r="Q210" s="119" t="s">
        <v>1054</v>
      </c>
      <c r="R210" s="22" t="s">
        <v>562</v>
      </c>
      <c r="S210" s="22" t="s">
        <v>562</v>
      </c>
      <c r="T210" s="22" t="s">
        <v>562</v>
      </c>
      <c r="U210" s="22" t="s">
        <v>562</v>
      </c>
      <c r="V210" s="22" t="s">
        <v>562</v>
      </c>
      <c r="W210" s="22" t="s">
        <v>562</v>
      </c>
      <c r="X210" s="22" t="s">
        <v>562</v>
      </c>
      <c r="Z210" s="119" t="s">
        <v>1054</v>
      </c>
      <c r="AA210" s="22" t="s">
        <v>562</v>
      </c>
      <c r="AB210" s="22" t="s">
        <v>562</v>
      </c>
      <c r="AC210" s="22" t="s">
        <v>562</v>
      </c>
      <c r="AD210" s="22" t="s">
        <v>562</v>
      </c>
      <c r="AE210" s="22" t="s">
        <v>562</v>
      </c>
      <c r="AF210" s="22" t="s">
        <v>562</v>
      </c>
    </row>
    <row r="211" spans="1:32" s="22" customFormat="1" x14ac:dyDescent="0.2">
      <c r="A211" s="120" t="s">
        <v>1055</v>
      </c>
      <c r="B211" s="22">
        <v>6848</v>
      </c>
      <c r="C211" s="22" t="s">
        <v>562</v>
      </c>
      <c r="D211" s="22" t="s">
        <v>562</v>
      </c>
      <c r="E211" s="22" t="s">
        <v>562</v>
      </c>
      <c r="F211" s="22" t="s">
        <v>562</v>
      </c>
      <c r="G211" s="22" t="s">
        <v>562</v>
      </c>
      <c r="I211" s="119" t="s">
        <v>1055</v>
      </c>
      <c r="J211" s="22" t="s">
        <v>562</v>
      </c>
      <c r="K211" s="22" t="s">
        <v>562</v>
      </c>
      <c r="L211" s="22">
        <v>6848</v>
      </c>
      <c r="M211" s="22" t="s">
        <v>562</v>
      </c>
      <c r="N211" s="22" t="s">
        <v>562</v>
      </c>
      <c r="O211" s="22" t="s">
        <v>562</v>
      </c>
      <c r="Q211" s="119" t="s">
        <v>1055</v>
      </c>
      <c r="R211" s="22" t="s">
        <v>562</v>
      </c>
      <c r="S211" s="22" t="s">
        <v>562</v>
      </c>
      <c r="T211" s="22" t="s">
        <v>562</v>
      </c>
      <c r="U211" s="22" t="s">
        <v>562</v>
      </c>
      <c r="V211" s="22" t="s">
        <v>562</v>
      </c>
      <c r="W211" s="22" t="s">
        <v>562</v>
      </c>
      <c r="X211" s="22" t="s">
        <v>562</v>
      </c>
      <c r="Z211" s="119" t="s">
        <v>1055</v>
      </c>
      <c r="AA211" s="22" t="s">
        <v>562</v>
      </c>
      <c r="AB211" s="22" t="s">
        <v>562</v>
      </c>
      <c r="AC211" s="22" t="s">
        <v>562</v>
      </c>
      <c r="AD211" s="22" t="s">
        <v>562</v>
      </c>
      <c r="AE211" s="22" t="s">
        <v>562</v>
      </c>
      <c r="AF211" s="22" t="s">
        <v>562</v>
      </c>
    </row>
    <row r="212" spans="1:32" s="22" customFormat="1" x14ac:dyDescent="0.2">
      <c r="A212" s="120" t="s">
        <v>1057</v>
      </c>
      <c r="B212" s="22">
        <v>22</v>
      </c>
      <c r="C212" s="22" t="s">
        <v>562</v>
      </c>
      <c r="D212" s="22" t="s">
        <v>562</v>
      </c>
      <c r="E212" s="22" t="s">
        <v>562</v>
      </c>
      <c r="F212" s="22" t="s">
        <v>562</v>
      </c>
      <c r="G212" s="22" t="s">
        <v>562</v>
      </c>
      <c r="I212" s="119" t="s">
        <v>1057</v>
      </c>
      <c r="J212" s="22">
        <v>1</v>
      </c>
      <c r="K212" s="22" t="s">
        <v>562</v>
      </c>
      <c r="L212" s="22">
        <v>20</v>
      </c>
      <c r="M212" s="22" t="s">
        <v>562</v>
      </c>
      <c r="N212" s="22" t="s">
        <v>562</v>
      </c>
      <c r="O212" s="22" t="s">
        <v>562</v>
      </c>
      <c r="Q212" s="119" t="s">
        <v>1057</v>
      </c>
      <c r="R212" s="22" t="s">
        <v>562</v>
      </c>
      <c r="S212" s="22" t="s">
        <v>562</v>
      </c>
      <c r="T212" s="22" t="s">
        <v>562</v>
      </c>
      <c r="U212" s="22" t="s">
        <v>562</v>
      </c>
      <c r="V212" s="22" t="s">
        <v>562</v>
      </c>
      <c r="W212" s="22" t="s">
        <v>562</v>
      </c>
      <c r="X212" s="22" t="s">
        <v>562</v>
      </c>
      <c r="Z212" s="119" t="s">
        <v>1057</v>
      </c>
      <c r="AA212" s="22" t="s">
        <v>562</v>
      </c>
      <c r="AB212" s="22" t="s">
        <v>562</v>
      </c>
      <c r="AC212" s="22" t="s">
        <v>562</v>
      </c>
      <c r="AD212" s="22" t="s">
        <v>562</v>
      </c>
      <c r="AE212" s="22" t="s">
        <v>562</v>
      </c>
      <c r="AF212" s="22" t="s">
        <v>562</v>
      </c>
    </row>
    <row r="213" spans="1:32" s="22" customFormat="1" x14ac:dyDescent="0.2">
      <c r="A213" s="120" t="s">
        <v>1060</v>
      </c>
      <c r="B213" s="22">
        <v>26112</v>
      </c>
      <c r="C213" s="22" t="s">
        <v>562</v>
      </c>
      <c r="D213" s="22" t="s">
        <v>562</v>
      </c>
      <c r="E213" s="22" t="s">
        <v>562</v>
      </c>
      <c r="F213" s="22" t="s">
        <v>562</v>
      </c>
      <c r="G213" s="22" t="s">
        <v>562</v>
      </c>
      <c r="I213" s="119" t="s">
        <v>1060</v>
      </c>
      <c r="J213" s="22" t="s">
        <v>562</v>
      </c>
      <c r="K213" s="22" t="s">
        <v>562</v>
      </c>
      <c r="L213" s="22">
        <v>25995</v>
      </c>
      <c r="M213" s="22" t="s">
        <v>562</v>
      </c>
      <c r="N213" s="22" t="s">
        <v>562</v>
      </c>
      <c r="O213" s="22" t="s">
        <v>562</v>
      </c>
      <c r="Q213" s="119" t="s">
        <v>1060</v>
      </c>
      <c r="R213" s="22" t="s">
        <v>562</v>
      </c>
      <c r="S213" s="22" t="s">
        <v>562</v>
      </c>
      <c r="T213" s="22" t="s">
        <v>562</v>
      </c>
      <c r="U213" s="22" t="s">
        <v>562</v>
      </c>
      <c r="V213" s="22" t="s">
        <v>562</v>
      </c>
      <c r="W213" s="22">
        <v>117</v>
      </c>
      <c r="X213" s="22" t="s">
        <v>562</v>
      </c>
      <c r="Z213" s="119" t="s">
        <v>1060</v>
      </c>
      <c r="AA213" s="22" t="s">
        <v>562</v>
      </c>
      <c r="AB213" s="22" t="s">
        <v>562</v>
      </c>
      <c r="AC213" s="22" t="s">
        <v>562</v>
      </c>
      <c r="AD213" s="22" t="s">
        <v>562</v>
      </c>
      <c r="AE213" s="22" t="s">
        <v>562</v>
      </c>
      <c r="AF213" s="22" t="s">
        <v>562</v>
      </c>
    </row>
    <row r="214" spans="1:32" s="22" customFormat="1" x14ac:dyDescent="0.2">
      <c r="A214" s="120" t="s">
        <v>2037</v>
      </c>
      <c r="B214" s="22">
        <v>904</v>
      </c>
      <c r="C214" s="22" t="s">
        <v>562</v>
      </c>
      <c r="D214" s="22" t="s">
        <v>562</v>
      </c>
      <c r="E214" s="22" t="s">
        <v>562</v>
      </c>
      <c r="F214" s="22" t="s">
        <v>562</v>
      </c>
      <c r="G214" s="22" t="s">
        <v>562</v>
      </c>
      <c r="I214" s="119" t="s">
        <v>2037</v>
      </c>
      <c r="J214" s="22" t="s">
        <v>562</v>
      </c>
      <c r="K214" s="22" t="s">
        <v>562</v>
      </c>
      <c r="L214" s="22">
        <v>904</v>
      </c>
      <c r="M214" s="22" t="s">
        <v>562</v>
      </c>
      <c r="N214" s="22" t="s">
        <v>562</v>
      </c>
      <c r="O214" s="22" t="s">
        <v>562</v>
      </c>
      <c r="Q214" s="119" t="s">
        <v>2037</v>
      </c>
      <c r="R214" s="22" t="s">
        <v>562</v>
      </c>
      <c r="S214" s="22" t="s">
        <v>562</v>
      </c>
      <c r="T214" s="22" t="s">
        <v>562</v>
      </c>
      <c r="U214" s="22" t="s">
        <v>562</v>
      </c>
      <c r="V214" s="22" t="s">
        <v>562</v>
      </c>
      <c r="W214" s="22" t="s">
        <v>562</v>
      </c>
      <c r="X214" s="22" t="s">
        <v>562</v>
      </c>
      <c r="Z214" s="119" t="s">
        <v>2037</v>
      </c>
      <c r="AA214" s="22" t="s">
        <v>562</v>
      </c>
      <c r="AB214" s="22" t="s">
        <v>562</v>
      </c>
      <c r="AC214" s="22" t="s">
        <v>562</v>
      </c>
      <c r="AD214" s="22" t="s">
        <v>562</v>
      </c>
      <c r="AE214" s="22" t="s">
        <v>562</v>
      </c>
      <c r="AF214" s="22" t="s">
        <v>562</v>
      </c>
    </row>
    <row r="215" spans="1:32" s="22" customFormat="1" x14ac:dyDescent="0.2">
      <c r="A215" s="120" t="s">
        <v>1926</v>
      </c>
      <c r="B215" s="22">
        <v>114</v>
      </c>
      <c r="C215" s="22" t="s">
        <v>562</v>
      </c>
      <c r="D215" s="22" t="s">
        <v>562</v>
      </c>
      <c r="E215" s="22" t="s">
        <v>562</v>
      </c>
      <c r="F215" s="22" t="s">
        <v>562</v>
      </c>
      <c r="G215" s="22" t="s">
        <v>562</v>
      </c>
      <c r="I215" s="119" t="s">
        <v>1926</v>
      </c>
      <c r="J215" s="22" t="s">
        <v>562</v>
      </c>
      <c r="K215" s="22" t="s">
        <v>562</v>
      </c>
      <c r="L215" s="22">
        <v>114</v>
      </c>
      <c r="M215" s="22" t="s">
        <v>562</v>
      </c>
      <c r="N215" s="22" t="s">
        <v>562</v>
      </c>
      <c r="O215" s="22" t="s">
        <v>562</v>
      </c>
      <c r="Q215" s="119" t="s">
        <v>1926</v>
      </c>
      <c r="R215" s="22" t="s">
        <v>562</v>
      </c>
      <c r="S215" s="22" t="s">
        <v>562</v>
      </c>
      <c r="T215" s="22" t="s">
        <v>562</v>
      </c>
      <c r="U215" s="22" t="s">
        <v>562</v>
      </c>
      <c r="V215" s="22" t="s">
        <v>562</v>
      </c>
      <c r="W215" s="22" t="s">
        <v>562</v>
      </c>
      <c r="X215" s="22" t="s">
        <v>562</v>
      </c>
      <c r="Z215" s="119" t="s">
        <v>1926</v>
      </c>
      <c r="AA215" s="22" t="s">
        <v>562</v>
      </c>
      <c r="AB215" s="22" t="s">
        <v>562</v>
      </c>
      <c r="AC215" s="22" t="s">
        <v>562</v>
      </c>
      <c r="AD215" s="22" t="s">
        <v>562</v>
      </c>
      <c r="AE215" s="22" t="s">
        <v>562</v>
      </c>
      <c r="AF215" s="22" t="s">
        <v>562</v>
      </c>
    </row>
    <row r="216" spans="1:32" s="22" customFormat="1" x14ac:dyDescent="0.2">
      <c r="A216" s="120" t="s">
        <v>1061</v>
      </c>
      <c r="B216" s="22">
        <v>4095</v>
      </c>
      <c r="C216" s="22" t="s">
        <v>562</v>
      </c>
      <c r="D216" s="22" t="s">
        <v>562</v>
      </c>
      <c r="E216" s="22" t="s">
        <v>562</v>
      </c>
      <c r="F216" s="22" t="s">
        <v>562</v>
      </c>
      <c r="G216" s="22" t="s">
        <v>562</v>
      </c>
      <c r="I216" s="119" t="s">
        <v>1061</v>
      </c>
      <c r="J216" s="22" t="s">
        <v>562</v>
      </c>
      <c r="K216" s="22" t="s">
        <v>562</v>
      </c>
      <c r="L216" s="22">
        <v>4095</v>
      </c>
      <c r="M216" s="22" t="s">
        <v>562</v>
      </c>
      <c r="N216" s="22" t="s">
        <v>562</v>
      </c>
      <c r="O216" s="22" t="s">
        <v>562</v>
      </c>
      <c r="Q216" s="119" t="s">
        <v>1061</v>
      </c>
      <c r="R216" s="22" t="s">
        <v>562</v>
      </c>
      <c r="S216" s="22" t="s">
        <v>562</v>
      </c>
      <c r="T216" s="22" t="s">
        <v>562</v>
      </c>
      <c r="U216" s="22" t="s">
        <v>562</v>
      </c>
      <c r="V216" s="22" t="s">
        <v>562</v>
      </c>
      <c r="W216" s="22" t="s">
        <v>562</v>
      </c>
      <c r="X216" s="22" t="s">
        <v>562</v>
      </c>
      <c r="Z216" s="119" t="s">
        <v>1061</v>
      </c>
      <c r="AA216" s="22" t="s">
        <v>562</v>
      </c>
      <c r="AB216" s="22" t="s">
        <v>562</v>
      </c>
      <c r="AC216" s="22" t="s">
        <v>562</v>
      </c>
      <c r="AD216" s="22" t="s">
        <v>562</v>
      </c>
      <c r="AE216" s="22" t="s">
        <v>562</v>
      </c>
      <c r="AF216" s="22" t="s">
        <v>562</v>
      </c>
    </row>
    <row r="217" spans="1:32" s="22" customFormat="1" x14ac:dyDescent="0.2">
      <c r="A217" s="120" t="s">
        <v>1062</v>
      </c>
      <c r="B217" s="22">
        <v>11198</v>
      </c>
      <c r="C217" s="22" t="s">
        <v>562</v>
      </c>
      <c r="D217" s="22" t="s">
        <v>562</v>
      </c>
      <c r="E217" s="22" t="s">
        <v>562</v>
      </c>
      <c r="F217" s="22" t="s">
        <v>562</v>
      </c>
      <c r="G217" s="22" t="s">
        <v>562</v>
      </c>
      <c r="I217" s="119" t="s">
        <v>1062</v>
      </c>
      <c r="J217" s="22" t="s">
        <v>562</v>
      </c>
      <c r="K217" s="22" t="s">
        <v>562</v>
      </c>
      <c r="L217" s="22">
        <v>11081</v>
      </c>
      <c r="M217" s="22" t="s">
        <v>562</v>
      </c>
      <c r="N217" s="22" t="s">
        <v>562</v>
      </c>
      <c r="O217" s="22" t="s">
        <v>562</v>
      </c>
      <c r="Q217" s="119" t="s">
        <v>1062</v>
      </c>
      <c r="R217" s="22" t="s">
        <v>562</v>
      </c>
      <c r="S217" s="22" t="s">
        <v>562</v>
      </c>
      <c r="T217" s="22" t="s">
        <v>562</v>
      </c>
      <c r="U217" s="22" t="s">
        <v>562</v>
      </c>
      <c r="V217" s="22" t="s">
        <v>562</v>
      </c>
      <c r="W217" s="22">
        <v>117</v>
      </c>
      <c r="X217" s="22" t="s">
        <v>562</v>
      </c>
      <c r="Z217" s="119" t="s">
        <v>1062</v>
      </c>
      <c r="AA217" s="22" t="s">
        <v>562</v>
      </c>
      <c r="AB217" s="22" t="s">
        <v>562</v>
      </c>
      <c r="AC217" s="22" t="s">
        <v>562</v>
      </c>
      <c r="AD217" s="22" t="s">
        <v>562</v>
      </c>
      <c r="AE217" s="22" t="s">
        <v>562</v>
      </c>
      <c r="AF217" s="22" t="s">
        <v>562</v>
      </c>
    </row>
    <row r="218" spans="1:32" s="22" customFormat="1" x14ac:dyDescent="0.2">
      <c r="A218" s="120" t="s">
        <v>2226</v>
      </c>
      <c r="B218" s="22">
        <v>4308</v>
      </c>
      <c r="C218" s="22" t="s">
        <v>562</v>
      </c>
      <c r="D218" s="22" t="s">
        <v>562</v>
      </c>
      <c r="E218" s="22" t="s">
        <v>562</v>
      </c>
      <c r="F218" s="22" t="s">
        <v>562</v>
      </c>
      <c r="G218" s="22" t="s">
        <v>562</v>
      </c>
      <c r="I218" s="119" t="s">
        <v>2226</v>
      </c>
      <c r="J218" s="22" t="s">
        <v>562</v>
      </c>
      <c r="K218" s="22" t="s">
        <v>562</v>
      </c>
      <c r="L218" s="22">
        <v>4308</v>
      </c>
      <c r="M218" s="22" t="s">
        <v>562</v>
      </c>
      <c r="N218" s="22" t="s">
        <v>562</v>
      </c>
      <c r="O218" s="22" t="s">
        <v>562</v>
      </c>
      <c r="Q218" s="119" t="s">
        <v>2226</v>
      </c>
      <c r="R218" s="22" t="s">
        <v>562</v>
      </c>
      <c r="S218" s="22" t="s">
        <v>562</v>
      </c>
      <c r="T218" s="22" t="s">
        <v>562</v>
      </c>
      <c r="U218" s="22" t="s">
        <v>562</v>
      </c>
      <c r="V218" s="22" t="s">
        <v>562</v>
      </c>
      <c r="W218" s="22" t="s">
        <v>562</v>
      </c>
      <c r="X218" s="22" t="s">
        <v>562</v>
      </c>
      <c r="Z218" s="119" t="s">
        <v>2226</v>
      </c>
      <c r="AA218" s="22" t="s">
        <v>562</v>
      </c>
      <c r="AB218" s="22" t="s">
        <v>562</v>
      </c>
      <c r="AC218" s="22" t="s">
        <v>562</v>
      </c>
      <c r="AD218" s="22" t="s">
        <v>562</v>
      </c>
      <c r="AE218" s="22" t="s">
        <v>562</v>
      </c>
      <c r="AF218" s="22" t="s">
        <v>562</v>
      </c>
    </row>
    <row r="219" spans="1:32" s="22" customFormat="1" x14ac:dyDescent="0.2">
      <c r="A219" s="120" t="s">
        <v>1927</v>
      </c>
      <c r="B219" s="22">
        <v>139</v>
      </c>
      <c r="C219" s="22" t="s">
        <v>562</v>
      </c>
      <c r="D219" s="22" t="s">
        <v>562</v>
      </c>
      <c r="E219" s="22" t="s">
        <v>562</v>
      </c>
      <c r="F219" s="22" t="s">
        <v>562</v>
      </c>
      <c r="G219" s="22" t="s">
        <v>562</v>
      </c>
      <c r="I219" s="119" t="s">
        <v>1927</v>
      </c>
      <c r="J219" s="22" t="s">
        <v>562</v>
      </c>
      <c r="K219" s="22" t="s">
        <v>562</v>
      </c>
      <c r="L219" s="22">
        <v>139</v>
      </c>
      <c r="M219" s="22" t="s">
        <v>562</v>
      </c>
      <c r="N219" s="22" t="s">
        <v>562</v>
      </c>
      <c r="O219" s="22" t="s">
        <v>562</v>
      </c>
      <c r="Q219" s="119" t="s">
        <v>1927</v>
      </c>
      <c r="R219" s="22" t="s">
        <v>562</v>
      </c>
      <c r="S219" s="22" t="s">
        <v>562</v>
      </c>
      <c r="T219" s="22" t="s">
        <v>562</v>
      </c>
      <c r="U219" s="22" t="s">
        <v>562</v>
      </c>
      <c r="V219" s="22" t="s">
        <v>562</v>
      </c>
      <c r="W219" s="22" t="s">
        <v>562</v>
      </c>
      <c r="X219" s="22" t="s">
        <v>562</v>
      </c>
      <c r="Z219" s="119" t="s">
        <v>1927</v>
      </c>
      <c r="AA219" s="22" t="s">
        <v>562</v>
      </c>
      <c r="AB219" s="22" t="s">
        <v>562</v>
      </c>
      <c r="AC219" s="22" t="s">
        <v>562</v>
      </c>
      <c r="AD219" s="22" t="s">
        <v>562</v>
      </c>
      <c r="AE219" s="22" t="s">
        <v>562</v>
      </c>
      <c r="AF219" s="22" t="s">
        <v>562</v>
      </c>
    </row>
    <row r="220" spans="1:32" s="22" customFormat="1" x14ac:dyDescent="0.2">
      <c r="A220" s="120" t="s">
        <v>1063</v>
      </c>
      <c r="B220" s="22">
        <v>5353</v>
      </c>
      <c r="C220" s="22" t="s">
        <v>562</v>
      </c>
      <c r="D220" s="22" t="s">
        <v>562</v>
      </c>
      <c r="E220" s="22" t="s">
        <v>562</v>
      </c>
      <c r="F220" s="22" t="s">
        <v>562</v>
      </c>
      <c r="G220" s="22" t="s">
        <v>562</v>
      </c>
      <c r="I220" s="119" t="s">
        <v>1063</v>
      </c>
      <c r="J220" s="22" t="s">
        <v>562</v>
      </c>
      <c r="K220" s="22" t="s">
        <v>562</v>
      </c>
      <c r="L220" s="22">
        <v>5353</v>
      </c>
      <c r="M220" s="22" t="s">
        <v>562</v>
      </c>
      <c r="N220" s="22" t="s">
        <v>562</v>
      </c>
      <c r="O220" s="22" t="s">
        <v>562</v>
      </c>
      <c r="Q220" s="119" t="s">
        <v>1063</v>
      </c>
      <c r="R220" s="22" t="s">
        <v>562</v>
      </c>
      <c r="S220" s="22" t="s">
        <v>562</v>
      </c>
      <c r="T220" s="22" t="s">
        <v>562</v>
      </c>
      <c r="U220" s="22" t="s">
        <v>562</v>
      </c>
      <c r="V220" s="22" t="s">
        <v>562</v>
      </c>
      <c r="W220" s="22" t="s">
        <v>562</v>
      </c>
      <c r="X220" s="22" t="s">
        <v>562</v>
      </c>
      <c r="Z220" s="119" t="s">
        <v>1063</v>
      </c>
      <c r="AA220" s="22" t="s">
        <v>562</v>
      </c>
      <c r="AB220" s="22" t="s">
        <v>562</v>
      </c>
      <c r="AC220" s="22" t="s">
        <v>562</v>
      </c>
      <c r="AD220" s="22" t="s">
        <v>562</v>
      </c>
      <c r="AE220" s="22" t="s">
        <v>562</v>
      </c>
      <c r="AF220" s="22" t="s">
        <v>562</v>
      </c>
    </row>
    <row r="221" spans="1:32" s="22" customFormat="1" x14ac:dyDescent="0.2">
      <c r="A221" s="120" t="s">
        <v>1928</v>
      </c>
      <c r="B221" s="22">
        <v>2218</v>
      </c>
      <c r="C221" s="22" t="s">
        <v>562</v>
      </c>
      <c r="D221" s="22" t="s">
        <v>562</v>
      </c>
      <c r="E221" s="22" t="s">
        <v>562</v>
      </c>
      <c r="F221" s="22" t="s">
        <v>562</v>
      </c>
      <c r="G221" s="22" t="s">
        <v>562</v>
      </c>
      <c r="I221" s="119" t="s">
        <v>1928</v>
      </c>
      <c r="J221" s="22" t="s">
        <v>562</v>
      </c>
      <c r="K221" s="22" t="s">
        <v>562</v>
      </c>
      <c r="L221" s="22">
        <v>2218</v>
      </c>
      <c r="M221" s="22" t="s">
        <v>562</v>
      </c>
      <c r="N221" s="22" t="s">
        <v>562</v>
      </c>
      <c r="O221" s="22" t="s">
        <v>562</v>
      </c>
      <c r="Q221" s="119" t="s">
        <v>1928</v>
      </c>
      <c r="R221" s="22" t="s">
        <v>562</v>
      </c>
      <c r="S221" s="22" t="s">
        <v>562</v>
      </c>
      <c r="T221" s="22" t="s">
        <v>562</v>
      </c>
      <c r="U221" s="22" t="s">
        <v>562</v>
      </c>
      <c r="V221" s="22" t="s">
        <v>562</v>
      </c>
      <c r="W221" s="22" t="s">
        <v>562</v>
      </c>
      <c r="X221" s="22" t="s">
        <v>562</v>
      </c>
      <c r="Z221" s="119" t="s">
        <v>1928</v>
      </c>
      <c r="AA221" s="22" t="s">
        <v>562</v>
      </c>
      <c r="AB221" s="22" t="s">
        <v>562</v>
      </c>
      <c r="AC221" s="22" t="s">
        <v>562</v>
      </c>
      <c r="AD221" s="22" t="s">
        <v>562</v>
      </c>
      <c r="AE221" s="22" t="s">
        <v>562</v>
      </c>
      <c r="AF221" s="22" t="s">
        <v>562</v>
      </c>
    </row>
    <row r="222" spans="1:32" s="22" customFormat="1" x14ac:dyDescent="0.2">
      <c r="A222" s="120" t="s">
        <v>1929</v>
      </c>
      <c r="B222" s="22">
        <v>2218</v>
      </c>
      <c r="C222" s="22" t="s">
        <v>562</v>
      </c>
      <c r="D222" s="22" t="s">
        <v>562</v>
      </c>
      <c r="E222" s="22" t="s">
        <v>562</v>
      </c>
      <c r="F222" s="22" t="s">
        <v>562</v>
      </c>
      <c r="G222" s="22" t="s">
        <v>562</v>
      </c>
      <c r="I222" s="119" t="s">
        <v>1929</v>
      </c>
      <c r="J222" s="22" t="s">
        <v>562</v>
      </c>
      <c r="K222" s="22" t="s">
        <v>562</v>
      </c>
      <c r="L222" s="22">
        <v>2218</v>
      </c>
      <c r="M222" s="22" t="s">
        <v>562</v>
      </c>
      <c r="N222" s="22" t="s">
        <v>562</v>
      </c>
      <c r="O222" s="22" t="s">
        <v>562</v>
      </c>
      <c r="Q222" s="119" t="s">
        <v>1929</v>
      </c>
      <c r="R222" s="22" t="s">
        <v>562</v>
      </c>
      <c r="S222" s="22" t="s">
        <v>562</v>
      </c>
      <c r="T222" s="22" t="s">
        <v>562</v>
      </c>
      <c r="U222" s="22" t="s">
        <v>562</v>
      </c>
      <c r="V222" s="22" t="s">
        <v>562</v>
      </c>
      <c r="W222" s="22" t="s">
        <v>562</v>
      </c>
      <c r="X222" s="22" t="s">
        <v>562</v>
      </c>
      <c r="Z222" s="119" t="s">
        <v>1929</v>
      </c>
      <c r="AA222" s="22" t="s">
        <v>562</v>
      </c>
      <c r="AB222" s="22" t="s">
        <v>562</v>
      </c>
      <c r="AC222" s="22" t="s">
        <v>562</v>
      </c>
      <c r="AD222" s="22" t="s">
        <v>562</v>
      </c>
      <c r="AE222" s="22" t="s">
        <v>562</v>
      </c>
      <c r="AF222" s="22" t="s">
        <v>562</v>
      </c>
    </row>
    <row r="223" spans="1:32" s="22" customFormat="1" x14ac:dyDescent="0.2">
      <c r="A223" s="120" t="s">
        <v>1065</v>
      </c>
      <c r="B223" s="22">
        <v>531</v>
      </c>
      <c r="C223" s="22" t="s">
        <v>562</v>
      </c>
      <c r="D223" s="22" t="s">
        <v>562</v>
      </c>
      <c r="E223" s="22" t="s">
        <v>562</v>
      </c>
      <c r="F223" s="22" t="s">
        <v>562</v>
      </c>
      <c r="G223" s="22" t="s">
        <v>562</v>
      </c>
      <c r="I223" s="119" t="s">
        <v>1065</v>
      </c>
      <c r="J223" s="22" t="s">
        <v>562</v>
      </c>
      <c r="K223" s="22" t="s">
        <v>562</v>
      </c>
      <c r="L223" s="22">
        <v>531</v>
      </c>
      <c r="M223" s="22" t="s">
        <v>562</v>
      </c>
      <c r="N223" s="22" t="s">
        <v>562</v>
      </c>
      <c r="O223" s="22" t="s">
        <v>562</v>
      </c>
      <c r="Q223" s="119" t="s">
        <v>1065</v>
      </c>
      <c r="R223" s="22" t="s">
        <v>562</v>
      </c>
      <c r="S223" s="22" t="s">
        <v>562</v>
      </c>
      <c r="T223" s="22" t="s">
        <v>562</v>
      </c>
      <c r="U223" s="22" t="s">
        <v>562</v>
      </c>
      <c r="V223" s="22" t="s">
        <v>562</v>
      </c>
      <c r="W223" s="22" t="s">
        <v>562</v>
      </c>
      <c r="X223" s="22" t="s">
        <v>562</v>
      </c>
      <c r="Z223" s="119" t="s">
        <v>1065</v>
      </c>
      <c r="AA223" s="22" t="s">
        <v>562</v>
      </c>
      <c r="AB223" s="22" t="s">
        <v>562</v>
      </c>
      <c r="AC223" s="22" t="s">
        <v>562</v>
      </c>
      <c r="AD223" s="22" t="s">
        <v>562</v>
      </c>
      <c r="AE223" s="22" t="s">
        <v>562</v>
      </c>
      <c r="AF223" s="22" t="s">
        <v>562</v>
      </c>
    </row>
    <row r="224" spans="1:32" s="22" customFormat="1" x14ac:dyDescent="0.2">
      <c r="A224" s="120" t="s">
        <v>1066</v>
      </c>
      <c r="B224" s="22">
        <v>531</v>
      </c>
      <c r="C224" s="22" t="s">
        <v>562</v>
      </c>
      <c r="D224" s="22" t="s">
        <v>562</v>
      </c>
      <c r="E224" s="22" t="s">
        <v>562</v>
      </c>
      <c r="F224" s="22" t="s">
        <v>562</v>
      </c>
      <c r="G224" s="22" t="s">
        <v>562</v>
      </c>
      <c r="I224" s="119" t="s">
        <v>1066</v>
      </c>
      <c r="J224" s="22" t="s">
        <v>562</v>
      </c>
      <c r="K224" s="22" t="s">
        <v>562</v>
      </c>
      <c r="L224" s="22">
        <v>531</v>
      </c>
      <c r="M224" s="22" t="s">
        <v>562</v>
      </c>
      <c r="N224" s="22" t="s">
        <v>562</v>
      </c>
      <c r="O224" s="22" t="s">
        <v>562</v>
      </c>
      <c r="Q224" s="119" t="s">
        <v>1066</v>
      </c>
      <c r="R224" s="22" t="s">
        <v>562</v>
      </c>
      <c r="S224" s="22" t="s">
        <v>562</v>
      </c>
      <c r="T224" s="22" t="s">
        <v>562</v>
      </c>
      <c r="U224" s="22" t="s">
        <v>562</v>
      </c>
      <c r="V224" s="22" t="s">
        <v>562</v>
      </c>
      <c r="W224" s="22" t="s">
        <v>562</v>
      </c>
      <c r="X224" s="22" t="s">
        <v>562</v>
      </c>
      <c r="Z224" s="119" t="s">
        <v>1066</v>
      </c>
      <c r="AA224" s="22" t="s">
        <v>562</v>
      </c>
      <c r="AB224" s="22" t="s">
        <v>562</v>
      </c>
      <c r="AC224" s="22" t="s">
        <v>562</v>
      </c>
      <c r="AD224" s="22" t="s">
        <v>562</v>
      </c>
      <c r="AE224" s="22" t="s">
        <v>562</v>
      </c>
      <c r="AF224" s="22" t="s">
        <v>562</v>
      </c>
    </row>
    <row r="225" spans="1:32" s="22" customFormat="1" x14ac:dyDescent="0.2">
      <c r="A225" s="120" t="s">
        <v>1067</v>
      </c>
      <c r="B225" s="22">
        <v>2246</v>
      </c>
      <c r="C225" s="22" t="s">
        <v>562</v>
      </c>
      <c r="D225" s="22" t="s">
        <v>562</v>
      </c>
      <c r="E225" s="22" t="s">
        <v>562</v>
      </c>
      <c r="F225" s="22" t="s">
        <v>562</v>
      </c>
      <c r="G225" s="22" t="s">
        <v>562</v>
      </c>
      <c r="I225" s="119" t="s">
        <v>1067</v>
      </c>
      <c r="J225" s="22">
        <v>1067</v>
      </c>
      <c r="K225" s="22" t="s">
        <v>562</v>
      </c>
      <c r="L225" s="22">
        <v>1126</v>
      </c>
      <c r="M225" s="22" t="s">
        <v>562</v>
      </c>
      <c r="N225" s="22" t="s">
        <v>562</v>
      </c>
      <c r="O225" s="22" t="s">
        <v>562</v>
      </c>
      <c r="Q225" s="119" t="s">
        <v>1067</v>
      </c>
      <c r="R225" s="22" t="s">
        <v>562</v>
      </c>
      <c r="S225" s="22" t="s">
        <v>562</v>
      </c>
      <c r="T225" s="22" t="s">
        <v>562</v>
      </c>
      <c r="U225" s="22" t="s">
        <v>562</v>
      </c>
      <c r="V225" s="22" t="s">
        <v>562</v>
      </c>
      <c r="W225" s="22">
        <v>53</v>
      </c>
      <c r="X225" s="22" t="s">
        <v>562</v>
      </c>
      <c r="Z225" s="119" t="s">
        <v>1067</v>
      </c>
      <c r="AA225" s="22" t="s">
        <v>562</v>
      </c>
      <c r="AB225" s="22" t="s">
        <v>562</v>
      </c>
      <c r="AC225" s="22" t="s">
        <v>562</v>
      </c>
      <c r="AD225" s="22" t="s">
        <v>562</v>
      </c>
      <c r="AE225" s="22" t="s">
        <v>562</v>
      </c>
      <c r="AF225" s="22" t="s">
        <v>562</v>
      </c>
    </row>
    <row r="226" spans="1:32" s="22" customFormat="1" x14ac:dyDescent="0.2">
      <c r="A226" s="120" t="s">
        <v>1069</v>
      </c>
      <c r="B226" s="22">
        <v>100</v>
      </c>
      <c r="C226" s="22" t="s">
        <v>562</v>
      </c>
      <c r="D226" s="22" t="s">
        <v>562</v>
      </c>
      <c r="E226" s="22" t="s">
        <v>562</v>
      </c>
      <c r="F226" s="22" t="s">
        <v>562</v>
      </c>
      <c r="G226" s="22" t="s">
        <v>562</v>
      </c>
      <c r="I226" s="119" t="s">
        <v>1069</v>
      </c>
      <c r="J226" s="22">
        <v>99</v>
      </c>
      <c r="K226" s="22" t="s">
        <v>562</v>
      </c>
      <c r="L226" s="22" t="s">
        <v>562</v>
      </c>
      <c r="M226" s="22" t="s">
        <v>562</v>
      </c>
      <c r="N226" s="22" t="s">
        <v>562</v>
      </c>
      <c r="O226" s="22" t="s">
        <v>562</v>
      </c>
      <c r="Q226" s="119" t="s">
        <v>1069</v>
      </c>
      <c r="R226" s="22" t="s">
        <v>562</v>
      </c>
      <c r="S226" s="22" t="s">
        <v>562</v>
      </c>
      <c r="T226" s="22" t="s">
        <v>562</v>
      </c>
      <c r="U226" s="22" t="s">
        <v>562</v>
      </c>
      <c r="V226" s="22" t="s">
        <v>562</v>
      </c>
      <c r="W226" s="22">
        <v>1</v>
      </c>
      <c r="X226" s="22" t="s">
        <v>562</v>
      </c>
      <c r="Z226" s="119" t="s">
        <v>1069</v>
      </c>
      <c r="AA226" s="22" t="s">
        <v>562</v>
      </c>
      <c r="AB226" s="22" t="s">
        <v>562</v>
      </c>
      <c r="AC226" s="22" t="s">
        <v>562</v>
      </c>
      <c r="AD226" s="22" t="s">
        <v>562</v>
      </c>
      <c r="AE226" s="22" t="s">
        <v>562</v>
      </c>
      <c r="AF226" s="22" t="s">
        <v>562</v>
      </c>
    </row>
    <row r="227" spans="1:32" s="22" customFormat="1" x14ac:dyDescent="0.2">
      <c r="A227" s="120" t="s">
        <v>1070</v>
      </c>
      <c r="B227" s="22">
        <v>290</v>
      </c>
      <c r="C227" s="22" t="s">
        <v>562</v>
      </c>
      <c r="D227" s="22" t="s">
        <v>562</v>
      </c>
      <c r="E227" s="22" t="s">
        <v>562</v>
      </c>
      <c r="F227" s="22" t="s">
        <v>562</v>
      </c>
      <c r="G227" s="22" t="s">
        <v>562</v>
      </c>
      <c r="I227" s="119" t="s">
        <v>1070</v>
      </c>
      <c r="J227" s="22">
        <v>282</v>
      </c>
      <c r="K227" s="22" t="s">
        <v>562</v>
      </c>
      <c r="L227" s="22">
        <v>8</v>
      </c>
      <c r="M227" s="22" t="s">
        <v>562</v>
      </c>
      <c r="N227" s="22" t="s">
        <v>562</v>
      </c>
      <c r="O227" s="22" t="s">
        <v>562</v>
      </c>
      <c r="Q227" s="119" t="s">
        <v>1070</v>
      </c>
      <c r="R227" s="22" t="s">
        <v>562</v>
      </c>
      <c r="S227" s="22" t="s">
        <v>562</v>
      </c>
      <c r="T227" s="22" t="s">
        <v>562</v>
      </c>
      <c r="U227" s="22" t="s">
        <v>562</v>
      </c>
      <c r="V227" s="22" t="s">
        <v>562</v>
      </c>
      <c r="W227" s="22" t="s">
        <v>562</v>
      </c>
      <c r="X227" s="22" t="s">
        <v>562</v>
      </c>
      <c r="Z227" s="119" t="s">
        <v>1070</v>
      </c>
      <c r="AA227" s="22" t="s">
        <v>562</v>
      </c>
      <c r="AB227" s="22" t="s">
        <v>562</v>
      </c>
      <c r="AC227" s="22" t="s">
        <v>562</v>
      </c>
      <c r="AD227" s="22" t="s">
        <v>562</v>
      </c>
      <c r="AE227" s="22" t="s">
        <v>562</v>
      </c>
      <c r="AF227" s="22" t="s">
        <v>562</v>
      </c>
    </row>
    <row r="228" spans="1:32" s="22" customFormat="1" x14ac:dyDescent="0.2">
      <c r="A228" s="120" t="s">
        <v>1071</v>
      </c>
      <c r="B228" s="22">
        <v>1625</v>
      </c>
      <c r="C228" s="22" t="s">
        <v>562</v>
      </c>
      <c r="D228" s="22" t="s">
        <v>562</v>
      </c>
      <c r="E228" s="22" t="s">
        <v>562</v>
      </c>
      <c r="F228" s="22" t="s">
        <v>562</v>
      </c>
      <c r="G228" s="22" t="s">
        <v>562</v>
      </c>
      <c r="I228" s="119" t="s">
        <v>1071</v>
      </c>
      <c r="J228" s="22">
        <v>686</v>
      </c>
      <c r="K228" s="22" t="s">
        <v>562</v>
      </c>
      <c r="L228" s="22">
        <v>887</v>
      </c>
      <c r="M228" s="22" t="s">
        <v>562</v>
      </c>
      <c r="N228" s="22" t="s">
        <v>562</v>
      </c>
      <c r="O228" s="22" t="s">
        <v>562</v>
      </c>
      <c r="Q228" s="119" t="s">
        <v>1071</v>
      </c>
      <c r="R228" s="22" t="s">
        <v>562</v>
      </c>
      <c r="S228" s="22" t="s">
        <v>562</v>
      </c>
      <c r="T228" s="22" t="s">
        <v>562</v>
      </c>
      <c r="U228" s="22" t="s">
        <v>562</v>
      </c>
      <c r="V228" s="22" t="s">
        <v>562</v>
      </c>
      <c r="W228" s="22">
        <v>52</v>
      </c>
      <c r="X228" s="22" t="s">
        <v>562</v>
      </c>
      <c r="Z228" s="119" t="s">
        <v>1071</v>
      </c>
      <c r="AA228" s="22" t="s">
        <v>562</v>
      </c>
      <c r="AB228" s="22" t="s">
        <v>562</v>
      </c>
      <c r="AC228" s="22" t="s">
        <v>562</v>
      </c>
      <c r="AD228" s="22" t="s">
        <v>562</v>
      </c>
      <c r="AE228" s="22" t="s">
        <v>562</v>
      </c>
      <c r="AF228" s="22" t="s">
        <v>562</v>
      </c>
    </row>
    <row r="229" spans="1:32" s="22" customFormat="1" x14ac:dyDescent="0.2">
      <c r="A229" s="120" t="s">
        <v>1072</v>
      </c>
      <c r="B229" s="22">
        <v>230</v>
      </c>
      <c r="C229" s="22" t="s">
        <v>562</v>
      </c>
      <c r="D229" s="22" t="s">
        <v>562</v>
      </c>
      <c r="E229" s="22" t="s">
        <v>562</v>
      </c>
      <c r="F229" s="22" t="s">
        <v>562</v>
      </c>
      <c r="G229" s="22" t="s">
        <v>562</v>
      </c>
      <c r="I229" s="119" t="s">
        <v>1072</v>
      </c>
      <c r="J229" s="22" t="s">
        <v>562</v>
      </c>
      <c r="K229" s="22" t="s">
        <v>562</v>
      </c>
      <c r="L229" s="22">
        <v>230</v>
      </c>
      <c r="M229" s="22" t="s">
        <v>562</v>
      </c>
      <c r="N229" s="22" t="s">
        <v>562</v>
      </c>
      <c r="O229" s="22" t="s">
        <v>562</v>
      </c>
      <c r="Q229" s="119" t="s">
        <v>1072</v>
      </c>
      <c r="R229" s="22" t="s">
        <v>562</v>
      </c>
      <c r="S229" s="22" t="s">
        <v>562</v>
      </c>
      <c r="T229" s="22" t="s">
        <v>562</v>
      </c>
      <c r="U229" s="22" t="s">
        <v>562</v>
      </c>
      <c r="V229" s="22" t="s">
        <v>562</v>
      </c>
      <c r="W229" s="22" t="s">
        <v>562</v>
      </c>
      <c r="X229" s="22" t="s">
        <v>562</v>
      </c>
      <c r="Z229" s="119" t="s">
        <v>1072</v>
      </c>
      <c r="AA229" s="22" t="s">
        <v>562</v>
      </c>
      <c r="AB229" s="22" t="s">
        <v>562</v>
      </c>
      <c r="AC229" s="22" t="s">
        <v>562</v>
      </c>
      <c r="AD229" s="22" t="s">
        <v>562</v>
      </c>
      <c r="AE229" s="22" t="s">
        <v>562</v>
      </c>
      <c r="AF229" s="22" t="s">
        <v>562</v>
      </c>
    </row>
    <row r="230" spans="1:32" s="22" customFormat="1" x14ac:dyDescent="0.2">
      <c r="A230" s="120" t="s">
        <v>1076</v>
      </c>
      <c r="B230" s="22">
        <v>5</v>
      </c>
      <c r="C230" s="22" t="s">
        <v>562</v>
      </c>
      <c r="D230" s="22" t="s">
        <v>562</v>
      </c>
      <c r="E230" s="22" t="s">
        <v>562</v>
      </c>
      <c r="F230" s="22" t="s">
        <v>562</v>
      </c>
      <c r="G230" s="22" t="s">
        <v>562</v>
      </c>
      <c r="I230" s="119" t="s">
        <v>1076</v>
      </c>
      <c r="J230" s="22" t="s">
        <v>562</v>
      </c>
      <c r="K230" s="22" t="s">
        <v>562</v>
      </c>
      <c r="L230" s="22">
        <v>5</v>
      </c>
      <c r="M230" s="22" t="s">
        <v>562</v>
      </c>
      <c r="N230" s="22" t="s">
        <v>562</v>
      </c>
      <c r="O230" s="22" t="s">
        <v>562</v>
      </c>
      <c r="Q230" s="119" t="s">
        <v>1076</v>
      </c>
      <c r="R230" s="22" t="s">
        <v>562</v>
      </c>
      <c r="S230" s="22" t="s">
        <v>562</v>
      </c>
      <c r="T230" s="22" t="s">
        <v>562</v>
      </c>
      <c r="U230" s="22" t="s">
        <v>562</v>
      </c>
      <c r="V230" s="22" t="s">
        <v>562</v>
      </c>
      <c r="W230" s="22">
        <v>0</v>
      </c>
      <c r="X230" s="22" t="s">
        <v>562</v>
      </c>
      <c r="Z230" s="119" t="s">
        <v>1076</v>
      </c>
      <c r="AA230" s="22" t="s">
        <v>562</v>
      </c>
      <c r="AB230" s="22" t="s">
        <v>562</v>
      </c>
      <c r="AC230" s="22" t="s">
        <v>562</v>
      </c>
      <c r="AD230" s="22" t="s">
        <v>562</v>
      </c>
      <c r="AE230" s="22" t="s">
        <v>562</v>
      </c>
      <c r="AF230" s="22" t="s">
        <v>562</v>
      </c>
    </row>
    <row r="231" spans="1:32" s="22" customFormat="1" x14ac:dyDescent="0.2">
      <c r="A231" s="120" t="s">
        <v>1078</v>
      </c>
      <c r="B231" s="22">
        <v>25725</v>
      </c>
      <c r="C231" s="22" t="s">
        <v>562</v>
      </c>
      <c r="D231" s="22">
        <v>84</v>
      </c>
      <c r="E231" s="22" t="s">
        <v>562</v>
      </c>
      <c r="F231" s="22" t="s">
        <v>562</v>
      </c>
      <c r="G231" s="22" t="s">
        <v>562</v>
      </c>
      <c r="I231" s="119" t="s">
        <v>1078</v>
      </c>
      <c r="J231" s="22">
        <v>0</v>
      </c>
      <c r="K231" s="22" t="s">
        <v>562</v>
      </c>
      <c r="L231" s="22">
        <v>18115</v>
      </c>
      <c r="M231" s="22" t="s">
        <v>562</v>
      </c>
      <c r="N231" s="22">
        <v>81</v>
      </c>
      <c r="O231" s="22" t="s">
        <v>562</v>
      </c>
      <c r="Q231" s="119" t="s">
        <v>1078</v>
      </c>
      <c r="R231" s="22" t="s">
        <v>562</v>
      </c>
      <c r="S231" s="22" t="s">
        <v>562</v>
      </c>
      <c r="T231" s="22">
        <v>2134</v>
      </c>
      <c r="U231" s="22">
        <v>70</v>
      </c>
      <c r="V231" s="22" t="s">
        <v>562</v>
      </c>
      <c r="W231" s="22">
        <v>5241</v>
      </c>
      <c r="X231" s="22" t="s">
        <v>562</v>
      </c>
      <c r="Z231" s="119" t="s">
        <v>1078</v>
      </c>
      <c r="AA231" s="22" t="s">
        <v>562</v>
      </c>
      <c r="AB231" s="22" t="s">
        <v>562</v>
      </c>
      <c r="AC231" s="22" t="s">
        <v>562</v>
      </c>
      <c r="AD231" s="22" t="s">
        <v>562</v>
      </c>
      <c r="AE231" s="22" t="s">
        <v>562</v>
      </c>
      <c r="AF231" s="22" t="s">
        <v>562</v>
      </c>
    </row>
    <row r="232" spans="1:32" s="22" customFormat="1" x14ac:dyDescent="0.2">
      <c r="A232" s="120" t="s">
        <v>1079</v>
      </c>
      <c r="B232" s="22">
        <v>1036</v>
      </c>
      <c r="C232" s="22" t="s">
        <v>562</v>
      </c>
      <c r="D232" s="22" t="s">
        <v>562</v>
      </c>
      <c r="E232" s="22" t="s">
        <v>562</v>
      </c>
      <c r="F232" s="22" t="s">
        <v>562</v>
      </c>
      <c r="G232" s="22" t="s">
        <v>562</v>
      </c>
      <c r="I232" s="119" t="s">
        <v>1079</v>
      </c>
      <c r="J232" s="22" t="s">
        <v>562</v>
      </c>
      <c r="K232" s="22" t="s">
        <v>562</v>
      </c>
      <c r="L232" s="22" t="s">
        <v>562</v>
      </c>
      <c r="M232" s="22" t="s">
        <v>562</v>
      </c>
      <c r="N232" s="22" t="s">
        <v>562</v>
      </c>
      <c r="O232" s="22" t="s">
        <v>562</v>
      </c>
      <c r="Q232" s="119" t="s">
        <v>1079</v>
      </c>
      <c r="R232" s="22" t="s">
        <v>562</v>
      </c>
      <c r="S232" s="22" t="s">
        <v>562</v>
      </c>
      <c r="T232" s="22">
        <v>1036</v>
      </c>
      <c r="U232" s="22" t="s">
        <v>562</v>
      </c>
      <c r="V232" s="22" t="s">
        <v>562</v>
      </c>
      <c r="W232" s="22" t="s">
        <v>562</v>
      </c>
      <c r="X232" s="22" t="s">
        <v>562</v>
      </c>
      <c r="Z232" s="119" t="s">
        <v>1079</v>
      </c>
      <c r="AA232" s="22" t="s">
        <v>562</v>
      </c>
      <c r="AB232" s="22" t="s">
        <v>562</v>
      </c>
      <c r="AC232" s="22" t="s">
        <v>562</v>
      </c>
      <c r="AD232" s="22" t="s">
        <v>562</v>
      </c>
      <c r="AE232" s="22" t="s">
        <v>562</v>
      </c>
      <c r="AF232" s="22" t="s">
        <v>562</v>
      </c>
    </row>
    <row r="233" spans="1:32" s="22" customFormat="1" x14ac:dyDescent="0.2">
      <c r="A233" s="120" t="s">
        <v>1080</v>
      </c>
      <c r="B233" s="22">
        <v>1104</v>
      </c>
      <c r="C233" s="22" t="s">
        <v>562</v>
      </c>
      <c r="D233" s="22" t="s">
        <v>562</v>
      </c>
      <c r="E233" s="22" t="s">
        <v>562</v>
      </c>
      <c r="F233" s="22" t="s">
        <v>562</v>
      </c>
      <c r="G233" s="22" t="s">
        <v>562</v>
      </c>
      <c r="I233" s="119" t="s">
        <v>1080</v>
      </c>
      <c r="J233" s="22" t="s">
        <v>562</v>
      </c>
      <c r="K233" s="22" t="s">
        <v>562</v>
      </c>
      <c r="L233" s="22">
        <v>6</v>
      </c>
      <c r="M233" s="22" t="s">
        <v>562</v>
      </c>
      <c r="N233" s="22" t="s">
        <v>562</v>
      </c>
      <c r="O233" s="22" t="s">
        <v>562</v>
      </c>
      <c r="Q233" s="119" t="s">
        <v>1080</v>
      </c>
      <c r="R233" s="22" t="s">
        <v>562</v>
      </c>
      <c r="S233" s="22" t="s">
        <v>562</v>
      </c>
      <c r="T233" s="22">
        <v>1098</v>
      </c>
      <c r="U233" s="22" t="s">
        <v>562</v>
      </c>
      <c r="V233" s="22" t="s">
        <v>562</v>
      </c>
      <c r="W233" s="22" t="s">
        <v>562</v>
      </c>
      <c r="X233" s="22" t="s">
        <v>562</v>
      </c>
      <c r="Z233" s="119" t="s">
        <v>1080</v>
      </c>
      <c r="AA233" s="22" t="s">
        <v>562</v>
      </c>
      <c r="AB233" s="22" t="s">
        <v>562</v>
      </c>
      <c r="AC233" s="22" t="s">
        <v>562</v>
      </c>
      <c r="AD233" s="22" t="s">
        <v>562</v>
      </c>
      <c r="AE233" s="22" t="s">
        <v>562</v>
      </c>
      <c r="AF233" s="22" t="s">
        <v>562</v>
      </c>
    </row>
    <row r="234" spans="1:32" s="22" customFormat="1" x14ac:dyDescent="0.2">
      <c r="A234" s="120" t="s">
        <v>1081</v>
      </c>
      <c r="B234" s="22">
        <v>105</v>
      </c>
      <c r="C234" s="22" t="s">
        <v>562</v>
      </c>
      <c r="D234" s="22" t="s">
        <v>562</v>
      </c>
      <c r="E234" s="22" t="s">
        <v>562</v>
      </c>
      <c r="F234" s="22" t="s">
        <v>562</v>
      </c>
      <c r="G234" s="22" t="s">
        <v>562</v>
      </c>
      <c r="I234" s="119" t="s">
        <v>1081</v>
      </c>
      <c r="J234" s="22" t="s">
        <v>562</v>
      </c>
      <c r="K234" s="22" t="s">
        <v>562</v>
      </c>
      <c r="L234" s="22">
        <v>105</v>
      </c>
      <c r="M234" s="22" t="s">
        <v>562</v>
      </c>
      <c r="N234" s="22" t="s">
        <v>562</v>
      </c>
      <c r="O234" s="22" t="s">
        <v>562</v>
      </c>
      <c r="Q234" s="119" t="s">
        <v>1081</v>
      </c>
      <c r="R234" s="22" t="s">
        <v>562</v>
      </c>
      <c r="S234" s="22" t="s">
        <v>562</v>
      </c>
      <c r="T234" s="22" t="s">
        <v>562</v>
      </c>
      <c r="U234" s="22" t="s">
        <v>562</v>
      </c>
      <c r="V234" s="22" t="s">
        <v>562</v>
      </c>
      <c r="W234" s="22" t="s">
        <v>562</v>
      </c>
      <c r="X234" s="22" t="s">
        <v>562</v>
      </c>
      <c r="Z234" s="119" t="s">
        <v>1081</v>
      </c>
      <c r="AA234" s="22" t="s">
        <v>562</v>
      </c>
      <c r="AB234" s="22" t="s">
        <v>562</v>
      </c>
      <c r="AC234" s="22" t="s">
        <v>562</v>
      </c>
      <c r="AD234" s="22" t="s">
        <v>562</v>
      </c>
      <c r="AE234" s="22" t="s">
        <v>562</v>
      </c>
      <c r="AF234" s="22" t="s">
        <v>562</v>
      </c>
    </row>
    <row r="235" spans="1:32" s="22" customFormat="1" x14ac:dyDescent="0.2">
      <c r="A235" s="120" t="s">
        <v>1082</v>
      </c>
      <c r="B235" s="22">
        <v>4354</v>
      </c>
      <c r="C235" s="22" t="s">
        <v>562</v>
      </c>
      <c r="D235" s="22" t="s">
        <v>562</v>
      </c>
      <c r="E235" s="22" t="s">
        <v>562</v>
      </c>
      <c r="F235" s="22" t="s">
        <v>562</v>
      </c>
      <c r="G235" s="22" t="s">
        <v>562</v>
      </c>
      <c r="I235" s="119" t="s">
        <v>1082</v>
      </c>
      <c r="J235" s="22">
        <v>0</v>
      </c>
      <c r="K235" s="22" t="s">
        <v>562</v>
      </c>
      <c r="L235" s="22">
        <v>3325</v>
      </c>
      <c r="M235" s="22" t="s">
        <v>562</v>
      </c>
      <c r="N235" s="22" t="s">
        <v>562</v>
      </c>
      <c r="O235" s="22" t="s">
        <v>562</v>
      </c>
      <c r="Q235" s="119" t="s">
        <v>1082</v>
      </c>
      <c r="R235" s="22" t="s">
        <v>562</v>
      </c>
      <c r="S235" s="22" t="s">
        <v>562</v>
      </c>
      <c r="T235" s="22" t="s">
        <v>562</v>
      </c>
      <c r="U235" s="22" t="s">
        <v>562</v>
      </c>
      <c r="V235" s="22" t="s">
        <v>562</v>
      </c>
      <c r="W235" s="22">
        <v>1029</v>
      </c>
      <c r="X235" s="22" t="s">
        <v>562</v>
      </c>
      <c r="Z235" s="119" t="s">
        <v>1082</v>
      </c>
      <c r="AA235" s="22" t="s">
        <v>562</v>
      </c>
      <c r="AB235" s="22" t="s">
        <v>562</v>
      </c>
      <c r="AC235" s="22" t="s">
        <v>562</v>
      </c>
      <c r="AD235" s="22" t="s">
        <v>562</v>
      </c>
      <c r="AE235" s="22" t="s">
        <v>562</v>
      </c>
      <c r="AF235" s="22" t="s">
        <v>562</v>
      </c>
    </row>
    <row r="236" spans="1:32" s="22" customFormat="1" x14ac:dyDescent="0.2">
      <c r="A236" s="120" t="s">
        <v>1083</v>
      </c>
      <c r="B236" s="22">
        <v>2567</v>
      </c>
      <c r="C236" s="22" t="s">
        <v>562</v>
      </c>
      <c r="D236" s="22" t="s">
        <v>562</v>
      </c>
      <c r="E236" s="22" t="s">
        <v>562</v>
      </c>
      <c r="F236" s="22" t="s">
        <v>562</v>
      </c>
      <c r="G236" s="22" t="s">
        <v>562</v>
      </c>
      <c r="I236" s="119" t="s">
        <v>1083</v>
      </c>
      <c r="J236" s="22" t="s">
        <v>562</v>
      </c>
      <c r="K236" s="22" t="s">
        <v>562</v>
      </c>
      <c r="L236" s="22">
        <v>2194</v>
      </c>
      <c r="M236" s="22" t="s">
        <v>562</v>
      </c>
      <c r="N236" s="22" t="s">
        <v>562</v>
      </c>
      <c r="O236" s="22" t="s">
        <v>562</v>
      </c>
      <c r="Q236" s="119" t="s">
        <v>1083</v>
      </c>
      <c r="R236" s="22" t="s">
        <v>562</v>
      </c>
      <c r="S236" s="22" t="s">
        <v>562</v>
      </c>
      <c r="T236" s="22" t="s">
        <v>562</v>
      </c>
      <c r="U236" s="22" t="s">
        <v>562</v>
      </c>
      <c r="V236" s="22" t="s">
        <v>562</v>
      </c>
      <c r="W236" s="22">
        <v>372</v>
      </c>
      <c r="X236" s="22" t="s">
        <v>562</v>
      </c>
      <c r="Z236" s="119" t="s">
        <v>1083</v>
      </c>
      <c r="AA236" s="22" t="s">
        <v>562</v>
      </c>
      <c r="AB236" s="22" t="s">
        <v>562</v>
      </c>
      <c r="AC236" s="22" t="s">
        <v>562</v>
      </c>
      <c r="AD236" s="22" t="s">
        <v>562</v>
      </c>
      <c r="AE236" s="22" t="s">
        <v>562</v>
      </c>
      <c r="AF236" s="22" t="s">
        <v>562</v>
      </c>
    </row>
    <row r="237" spans="1:32" s="22" customFormat="1" x14ac:dyDescent="0.2">
      <c r="A237" s="120" t="s">
        <v>1084</v>
      </c>
      <c r="B237" s="22">
        <v>1838</v>
      </c>
      <c r="C237" s="22" t="s">
        <v>562</v>
      </c>
      <c r="D237" s="22" t="s">
        <v>562</v>
      </c>
      <c r="E237" s="22" t="s">
        <v>562</v>
      </c>
      <c r="F237" s="22" t="s">
        <v>562</v>
      </c>
      <c r="G237" s="22" t="s">
        <v>562</v>
      </c>
      <c r="I237" s="119" t="s">
        <v>1084</v>
      </c>
      <c r="J237" s="22" t="s">
        <v>562</v>
      </c>
      <c r="K237" s="22" t="s">
        <v>562</v>
      </c>
      <c r="L237" s="22">
        <v>1838</v>
      </c>
      <c r="M237" s="22" t="s">
        <v>562</v>
      </c>
      <c r="N237" s="22" t="s">
        <v>562</v>
      </c>
      <c r="O237" s="22" t="s">
        <v>562</v>
      </c>
      <c r="Q237" s="119" t="s">
        <v>1084</v>
      </c>
      <c r="R237" s="22" t="s">
        <v>562</v>
      </c>
      <c r="S237" s="22" t="s">
        <v>562</v>
      </c>
      <c r="T237" s="22" t="s">
        <v>562</v>
      </c>
      <c r="U237" s="22" t="s">
        <v>562</v>
      </c>
      <c r="V237" s="22" t="s">
        <v>562</v>
      </c>
      <c r="W237" s="22" t="s">
        <v>562</v>
      </c>
      <c r="X237" s="22" t="s">
        <v>562</v>
      </c>
      <c r="Z237" s="119" t="s">
        <v>1084</v>
      </c>
      <c r="AA237" s="22" t="s">
        <v>562</v>
      </c>
      <c r="AB237" s="22" t="s">
        <v>562</v>
      </c>
      <c r="AC237" s="22" t="s">
        <v>562</v>
      </c>
      <c r="AD237" s="22" t="s">
        <v>562</v>
      </c>
      <c r="AE237" s="22" t="s">
        <v>562</v>
      </c>
      <c r="AF237" s="22" t="s">
        <v>562</v>
      </c>
    </row>
    <row r="238" spans="1:32" s="22" customFormat="1" x14ac:dyDescent="0.2">
      <c r="A238" s="120" t="s">
        <v>2215</v>
      </c>
      <c r="B238" s="22">
        <v>70</v>
      </c>
      <c r="C238" s="22" t="s">
        <v>562</v>
      </c>
      <c r="D238" s="22" t="s">
        <v>562</v>
      </c>
      <c r="E238" s="22" t="s">
        <v>562</v>
      </c>
      <c r="F238" s="22" t="s">
        <v>562</v>
      </c>
      <c r="G238" s="22" t="s">
        <v>562</v>
      </c>
      <c r="I238" s="119" t="s">
        <v>2215</v>
      </c>
      <c r="J238" s="22" t="s">
        <v>562</v>
      </c>
      <c r="K238" s="22" t="s">
        <v>562</v>
      </c>
      <c r="L238" s="22" t="s">
        <v>562</v>
      </c>
      <c r="M238" s="22" t="s">
        <v>562</v>
      </c>
      <c r="N238" s="22" t="s">
        <v>562</v>
      </c>
      <c r="O238" s="22" t="s">
        <v>562</v>
      </c>
      <c r="Q238" s="119" t="s">
        <v>2215</v>
      </c>
      <c r="R238" s="22" t="s">
        <v>562</v>
      </c>
      <c r="S238" s="22" t="s">
        <v>562</v>
      </c>
      <c r="T238" s="22" t="s">
        <v>562</v>
      </c>
      <c r="U238" s="22">
        <v>70</v>
      </c>
      <c r="V238" s="22" t="s">
        <v>562</v>
      </c>
      <c r="W238" s="22" t="s">
        <v>562</v>
      </c>
      <c r="X238" s="22" t="s">
        <v>562</v>
      </c>
      <c r="Z238" s="119" t="s">
        <v>2215</v>
      </c>
      <c r="AA238" s="22" t="s">
        <v>562</v>
      </c>
      <c r="AB238" s="22" t="s">
        <v>562</v>
      </c>
      <c r="AC238" s="22" t="s">
        <v>562</v>
      </c>
      <c r="AD238" s="22" t="s">
        <v>562</v>
      </c>
      <c r="AE238" s="22" t="s">
        <v>562</v>
      </c>
      <c r="AF238" s="22" t="s">
        <v>562</v>
      </c>
    </row>
    <row r="239" spans="1:32" s="22" customFormat="1" x14ac:dyDescent="0.2">
      <c r="A239" s="120" t="s">
        <v>1085</v>
      </c>
      <c r="B239" s="22">
        <v>14652</v>
      </c>
      <c r="C239" s="22" t="s">
        <v>562</v>
      </c>
      <c r="D239" s="22">
        <v>84</v>
      </c>
      <c r="E239" s="22" t="s">
        <v>562</v>
      </c>
      <c r="F239" s="22" t="s">
        <v>562</v>
      </c>
      <c r="G239" s="22" t="s">
        <v>562</v>
      </c>
      <c r="I239" s="119" t="s">
        <v>1085</v>
      </c>
      <c r="J239" s="22" t="s">
        <v>562</v>
      </c>
      <c r="K239" s="22" t="s">
        <v>562</v>
      </c>
      <c r="L239" s="22">
        <v>10646</v>
      </c>
      <c r="M239" s="22" t="s">
        <v>562</v>
      </c>
      <c r="N239" s="22">
        <v>81</v>
      </c>
      <c r="O239" s="22" t="s">
        <v>562</v>
      </c>
      <c r="Q239" s="119" t="s">
        <v>1085</v>
      </c>
      <c r="R239" s="22" t="s">
        <v>562</v>
      </c>
      <c r="S239" s="22" t="s">
        <v>562</v>
      </c>
      <c r="T239" s="22" t="s">
        <v>562</v>
      </c>
      <c r="U239" s="22" t="s">
        <v>562</v>
      </c>
      <c r="V239" s="22" t="s">
        <v>562</v>
      </c>
      <c r="W239" s="22">
        <v>3840</v>
      </c>
      <c r="X239" s="22" t="s">
        <v>562</v>
      </c>
      <c r="Z239" s="119" t="s">
        <v>1085</v>
      </c>
      <c r="AA239" s="22" t="s">
        <v>562</v>
      </c>
      <c r="AB239" s="22" t="s">
        <v>562</v>
      </c>
      <c r="AC239" s="22" t="s">
        <v>562</v>
      </c>
      <c r="AD239" s="22" t="s">
        <v>562</v>
      </c>
      <c r="AE239" s="22" t="s">
        <v>562</v>
      </c>
      <c r="AF239" s="22" t="s">
        <v>562</v>
      </c>
    </row>
    <row r="240" spans="1:32" s="22" customFormat="1" x14ac:dyDescent="0.2">
      <c r="A240" s="120" t="s">
        <v>1086</v>
      </c>
      <c r="B240" s="22">
        <v>2049</v>
      </c>
      <c r="C240" s="22" t="s">
        <v>562</v>
      </c>
      <c r="D240" s="22" t="s">
        <v>562</v>
      </c>
      <c r="E240" s="22" t="s">
        <v>562</v>
      </c>
      <c r="F240" s="22" t="s">
        <v>562</v>
      </c>
      <c r="G240" s="22" t="s">
        <v>562</v>
      </c>
      <c r="I240" s="119" t="s">
        <v>1086</v>
      </c>
      <c r="J240" s="22" t="s">
        <v>562</v>
      </c>
      <c r="K240" s="22" t="s">
        <v>562</v>
      </c>
      <c r="L240" s="22">
        <v>1741</v>
      </c>
      <c r="M240" s="22" t="s">
        <v>562</v>
      </c>
      <c r="N240" s="22" t="s">
        <v>562</v>
      </c>
      <c r="O240" s="22" t="s">
        <v>562</v>
      </c>
      <c r="Q240" s="119" t="s">
        <v>1086</v>
      </c>
      <c r="R240" s="22" t="s">
        <v>562</v>
      </c>
      <c r="S240" s="22" t="s">
        <v>562</v>
      </c>
      <c r="T240" s="22" t="s">
        <v>562</v>
      </c>
      <c r="U240" s="22" t="s">
        <v>562</v>
      </c>
      <c r="V240" s="22" t="s">
        <v>562</v>
      </c>
      <c r="W240" s="22">
        <v>308</v>
      </c>
      <c r="X240" s="22" t="s">
        <v>562</v>
      </c>
      <c r="Z240" s="119" t="s">
        <v>1086</v>
      </c>
      <c r="AA240" s="22" t="s">
        <v>562</v>
      </c>
      <c r="AB240" s="22" t="s">
        <v>562</v>
      </c>
      <c r="AC240" s="22" t="s">
        <v>562</v>
      </c>
      <c r="AD240" s="22" t="s">
        <v>562</v>
      </c>
      <c r="AE240" s="22" t="s">
        <v>562</v>
      </c>
      <c r="AF240" s="22" t="s">
        <v>562</v>
      </c>
    </row>
    <row r="241" spans="1:32" s="22" customFormat="1" x14ac:dyDescent="0.2">
      <c r="A241" s="120" t="s">
        <v>1087</v>
      </c>
      <c r="B241" s="22">
        <v>2049</v>
      </c>
      <c r="C241" s="22" t="s">
        <v>562</v>
      </c>
      <c r="D241" s="22" t="s">
        <v>562</v>
      </c>
      <c r="E241" s="22" t="s">
        <v>562</v>
      </c>
      <c r="F241" s="22" t="s">
        <v>562</v>
      </c>
      <c r="G241" s="22" t="s">
        <v>562</v>
      </c>
      <c r="I241" s="119" t="s">
        <v>1087</v>
      </c>
      <c r="J241" s="22" t="s">
        <v>562</v>
      </c>
      <c r="K241" s="22" t="s">
        <v>562</v>
      </c>
      <c r="L241" s="22">
        <v>1741</v>
      </c>
      <c r="M241" s="22" t="s">
        <v>562</v>
      </c>
      <c r="N241" s="22" t="s">
        <v>562</v>
      </c>
      <c r="O241" s="22" t="s">
        <v>562</v>
      </c>
      <c r="Q241" s="119" t="s">
        <v>1087</v>
      </c>
      <c r="R241" s="22" t="s">
        <v>562</v>
      </c>
      <c r="S241" s="22" t="s">
        <v>562</v>
      </c>
      <c r="T241" s="22" t="s">
        <v>562</v>
      </c>
      <c r="U241" s="22" t="s">
        <v>562</v>
      </c>
      <c r="V241" s="22" t="s">
        <v>562</v>
      </c>
      <c r="W241" s="22">
        <v>308</v>
      </c>
      <c r="X241" s="22" t="s">
        <v>562</v>
      </c>
      <c r="Z241" s="119" t="s">
        <v>1087</v>
      </c>
      <c r="AA241" s="22" t="s">
        <v>562</v>
      </c>
      <c r="AB241" s="22" t="s">
        <v>562</v>
      </c>
      <c r="AC241" s="22" t="s">
        <v>562</v>
      </c>
      <c r="AD241" s="22" t="s">
        <v>562</v>
      </c>
      <c r="AE241" s="22" t="s">
        <v>562</v>
      </c>
      <c r="AF241" s="22" t="s">
        <v>562</v>
      </c>
    </row>
    <row r="242" spans="1:32" s="22" customFormat="1" x14ac:dyDescent="0.2">
      <c r="A242" s="120" t="s">
        <v>1088</v>
      </c>
      <c r="B242" s="22">
        <v>96</v>
      </c>
      <c r="C242" s="22" t="s">
        <v>562</v>
      </c>
      <c r="D242" s="22" t="s">
        <v>562</v>
      </c>
      <c r="E242" s="22" t="s">
        <v>562</v>
      </c>
      <c r="F242" s="22" t="s">
        <v>562</v>
      </c>
      <c r="G242" s="22" t="s">
        <v>562</v>
      </c>
      <c r="I242" s="119" t="s">
        <v>1088</v>
      </c>
      <c r="J242" s="22">
        <v>73</v>
      </c>
      <c r="K242" s="22" t="s">
        <v>562</v>
      </c>
      <c r="L242" s="22">
        <v>6</v>
      </c>
      <c r="M242" s="22" t="s">
        <v>562</v>
      </c>
      <c r="N242" s="22" t="s">
        <v>562</v>
      </c>
      <c r="O242" s="22" t="s">
        <v>562</v>
      </c>
      <c r="Q242" s="119" t="s">
        <v>1088</v>
      </c>
      <c r="R242" s="22" t="s">
        <v>562</v>
      </c>
      <c r="S242" s="22" t="s">
        <v>562</v>
      </c>
      <c r="T242" s="22" t="s">
        <v>562</v>
      </c>
      <c r="U242" s="22" t="s">
        <v>562</v>
      </c>
      <c r="V242" s="22" t="s">
        <v>562</v>
      </c>
      <c r="W242" s="22">
        <v>17</v>
      </c>
      <c r="X242" s="22" t="s">
        <v>562</v>
      </c>
      <c r="Z242" s="119" t="s">
        <v>1088</v>
      </c>
      <c r="AA242" s="22" t="s">
        <v>562</v>
      </c>
      <c r="AB242" s="22" t="s">
        <v>562</v>
      </c>
      <c r="AC242" s="22" t="s">
        <v>562</v>
      </c>
      <c r="AD242" s="22" t="s">
        <v>562</v>
      </c>
      <c r="AE242" s="22" t="s">
        <v>562</v>
      </c>
      <c r="AF242" s="22" t="s">
        <v>562</v>
      </c>
    </row>
    <row r="243" spans="1:32" s="22" customFormat="1" x14ac:dyDescent="0.2">
      <c r="A243" s="120" t="s">
        <v>1089</v>
      </c>
      <c r="B243" s="22">
        <v>93</v>
      </c>
      <c r="C243" s="22" t="s">
        <v>562</v>
      </c>
      <c r="D243" s="22" t="s">
        <v>562</v>
      </c>
      <c r="E243" s="22" t="s">
        <v>562</v>
      </c>
      <c r="F243" s="22" t="s">
        <v>562</v>
      </c>
      <c r="G243" s="22" t="s">
        <v>562</v>
      </c>
      <c r="I243" s="119" t="s">
        <v>1089</v>
      </c>
      <c r="J243" s="22">
        <v>73</v>
      </c>
      <c r="K243" s="22" t="s">
        <v>562</v>
      </c>
      <c r="L243" s="22">
        <v>3</v>
      </c>
      <c r="M243" s="22" t="s">
        <v>562</v>
      </c>
      <c r="N243" s="22" t="s">
        <v>562</v>
      </c>
      <c r="O243" s="22" t="s">
        <v>562</v>
      </c>
      <c r="Q243" s="119" t="s">
        <v>1089</v>
      </c>
      <c r="R243" s="22" t="s">
        <v>562</v>
      </c>
      <c r="S243" s="22" t="s">
        <v>562</v>
      </c>
      <c r="T243" s="22" t="s">
        <v>562</v>
      </c>
      <c r="U243" s="22" t="s">
        <v>562</v>
      </c>
      <c r="V243" s="22" t="s">
        <v>562</v>
      </c>
      <c r="W243" s="22">
        <v>17</v>
      </c>
      <c r="X243" s="22" t="s">
        <v>562</v>
      </c>
      <c r="Z243" s="119" t="s">
        <v>1089</v>
      </c>
      <c r="AA243" s="22" t="s">
        <v>562</v>
      </c>
      <c r="AB243" s="22" t="s">
        <v>562</v>
      </c>
      <c r="AC243" s="22" t="s">
        <v>562</v>
      </c>
      <c r="AD243" s="22" t="s">
        <v>562</v>
      </c>
      <c r="AE243" s="22" t="s">
        <v>562</v>
      </c>
      <c r="AF243" s="22" t="s">
        <v>562</v>
      </c>
    </row>
    <row r="244" spans="1:32" s="22" customFormat="1" x14ac:dyDescent="0.2">
      <c r="A244" s="120" t="s">
        <v>1093</v>
      </c>
      <c r="B244" s="22">
        <v>16330</v>
      </c>
      <c r="C244" s="22" t="s">
        <v>562</v>
      </c>
      <c r="D244" s="22" t="s">
        <v>562</v>
      </c>
      <c r="E244" s="22" t="s">
        <v>562</v>
      </c>
      <c r="F244" s="22" t="s">
        <v>562</v>
      </c>
      <c r="G244" s="22" t="s">
        <v>562</v>
      </c>
      <c r="I244" s="119" t="s">
        <v>1093</v>
      </c>
      <c r="J244" s="22">
        <v>208</v>
      </c>
      <c r="K244" s="22" t="s">
        <v>562</v>
      </c>
      <c r="L244" s="22">
        <v>15033</v>
      </c>
      <c r="M244" s="22" t="s">
        <v>562</v>
      </c>
      <c r="N244" s="22">
        <v>21</v>
      </c>
      <c r="O244" s="22" t="s">
        <v>562</v>
      </c>
      <c r="Q244" s="119" t="s">
        <v>1093</v>
      </c>
      <c r="R244" s="22" t="s">
        <v>562</v>
      </c>
      <c r="S244" s="22" t="s">
        <v>562</v>
      </c>
      <c r="T244" s="22" t="s">
        <v>562</v>
      </c>
      <c r="U244" s="22" t="s">
        <v>562</v>
      </c>
      <c r="V244" s="22" t="s">
        <v>562</v>
      </c>
      <c r="W244" s="22">
        <v>1006</v>
      </c>
      <c r="X244" s="22" t="s">
        <v>562</v>
      </c>
      <c r="Z244" s="119" t="s">
        <v>1093</v>
      </c>
      <c r="AA244" s="22" t="s">
        <v>562</v>
      </c>
      <c r="AB244" s="22" t="s">
        <v>562</v>
      </c>
      <c r="AC244" s="22" t="s">
        <v>562</v>
      </c>
      <c r="AD244" s="22" t="s">
        <v>562</v>
      </c>
      <c r="AE244" s="22" t="s">
        <v>562</v>
      </c>
      <c r="AF244" s="22">
        <v>62</v>
      </c>
    </row>
    <row r="245" spans="1:32" s="22" customFormat="1" x14ac:dyDescent="0.2">
      <c r="A245" s="120" t="s">
        <v>1094</v>
      </c>
      <c r="B245" s="22">
        <v>1880</v>
      </c>
      <c r="C245" s="22" t="s">
        <v>562</v>
      </c>
      <c r="D245" s="22" t="s">
        <v>562</v>
      </c>
      <c r="E245" s="22" t="s">
        <v>562</v>
      </c>
      <c r="F245" s="22" t="s">
        <v>562</v>
      </c>
      <c r="G245" s="22" t="s">
        <v>562</v>
      </c>
      <c r="I245" s="119" t="s">
        <v>1094</v>
      </c>
      <c r="J245" s="22">
        <v>208</v>
      </c>
      <c r="K245" s="22" t="s">
        <v>562</v>
      </c>
      <c r="L245" s="22">
        <v>1623</v>
      </c>
      <c r="M245" s="22" t="s">
        <v>562</v>
      </c>
      <c r="N245" s="22" t="s">
        <v>562</v>
      </c>
      <c r="O245" s="22" t="s">
        <v>562</v>
      </c>
      <c r="Q245" s="119" t="s">
        <v>1094</v>
      </c>
      <c r="R245" s="22" t="s">
        <v>562</v>
      </c>
      <c r="S245" s="22" t="s">
        <v>562</v>
      </c>
      <c r="T245" s="22" t="s">
        <v>562</v>
      </c>
      <c r="U245" s="22" t="s">
        <v>562</v>
      </c>
      <c r="V245" s="22" t="s">
        <v>562</v>
      </c>
      <c r="W245" s="22">
        <v>49</v>
      </c>
      <c r="X245" s="22" t="s">
        <v>562</v>
      </c>
      <c r="Z245" s="119" t="s">
        <v>1094</v>
      </c>
      <c r="AA245" s="22" t="s">
        <v>562</v>
      </c>
      <c r="AB245" s="22" t="s">
        <v>562</v>
      </c>
      <c r="AC245" s="22" t="s">
        <v>562</v>
      </c>
      <c r="AD245" s="22" t="s">
        <v>562</v>
      </c>
      <c r="AE245" s="22" t="s">
        <v>562</v>
      </c>
      <c r="AF245" s="22" t="s">
        <v>562</v>
      </c>
    </row>
    <row r="246" spans="1:32" s="22" customFormat="1" x14ac:dyDescent="0.2">
      <c r="A246" s="120" t="s">
        <v>2068</v>
      </c>
      <c r="B246" s="22">
        <v>3649</v>
      </c>
      <c r="C246" s="22" t="s">
        <v>562</v>
      </c>
      <c r="D246" s="22" t="s">
        <v>562</v>
      </c>
      <c r="E246" s="22" t="s">
        <v>562</v>
      </c>
      <c r="F246" s="22" t="s">
        <v>562</v>
      </c>
      <c r="G246" s="22" t="s">
        <v>562</v>
      </c>
      <c r="I246" s="119" t="s">
        <v>2068</v>
      </c>
      <c r="J246" s="22" t="s">
        <v>562</v>
      </c>
      <c r="K246" s="22" t="s">
        <v>562</v>
      </c>
      <c r="L246" s="22">
        <v>3629</v>
      </c>
      <c r="M246" s="22" t="s">
        <v>562</v>
      </c>
      <c r="N246" s="22">
        <v>21</v>
      </c>
      <c r="O246" s="22" t="s">
        <v>562</v>
      </c>
      <c r="Q246" s="119" t="s">
        <v>2068</v>
      </c>
      <c r="R246" s="22" t="s">
        <v>562</v>
      </c>
      <c r="S246" s="22" t="s">
        <v>562</v>
      </c>
      <c r="T246" s="22" t="s">
        <v>562</v>
      </c>
      <c r="U246" s="22" t="s">
        <v>562</v>
      </c>
      <c r="V246" s="22" t="s">
        <v>562</v>
      </c>
      <c r="W246" s="22" t="s">
        <v>562</v>
      </c>
      <c r="X246" s="22" t="s">
        <v>562</v>
      </c>
      <c r="Z246" s="119" t="s">
        <v>2068</v>
      </c>
      <c r="AA246" s="22" t="s">
        <v>562</v>
      </c>
      <c r="AB246" s="22" t="s">
        <v>562</v>
      </c>
      <c r="AC246" s="22" t="s">
        <v>562</v>
      </c>
      <c r="AD246" s="22" t="s">
        <v>562</v>
      </c>
      <c r="AE246" s="22" t="s">
        <v>562</v>
      </c>
      <c r="AF246" s="22" t="s">
        <v>562</v>
      </c>
    </row>
    <row r="247" spans="1:32" s="22" customFormat="1" x14ac:dyDescent="0.2">
      <c r="A247" s="120" t="s">
        <v>1095</v>
      </c>
      <c r="B247" s="22">
        <v>10801</v>
      </c>
      <c r="C247" s="22" t="s">
        <v>562</v>
      </c>
      <c r="D247" s="22" t="s">
        <v>562</v>
      </c>
      <c r="E247" s="22" t="s">
        <v>562</v>
      </c>
      <c r="F247" s="22" t="s">
        <v>562</v>
      </c>
      <c r="G247" s="22" t="s">
        <v>562</v>
      </c>
      <c r="I247" s="119" t="s">
        <v>1095</v>
      </c>
      <c r="J247" s="22" t="s">
        <v>562</v>
      </c>
      <c r="K247" s="22" t="s">
        <v>562</v>
      </c>
      <c r="L247" s="22">
        <v>9781</v>
      </c>
      <c r="M247" s="22" t="s">
        <v>562</v>
      </c>
      <c r="N247" s="22" t="s">
        <v>562</v>
      </c>
      <c r="O247" s="22" t="s">
        <v>562</v>
      </c>
      <c r="Q247" s="119" t="s">
        <v>1095</v>
      </c>
      <c r="R247" s="22" t="s">
        <v>562</v>
      </c>
      <c r="S247" s="22" t="s">
        <v>562</v>
      </c>
      <c r="T247" s="22" t="s">
        <v>562</v>
      </c>
      <c r="U247" s="22" t="s">
        <v>562</v>
      </c>
      <c r="V247" s="22" t="s">
        <v>562</v>
      </c>
      <c r="W247" s="22">
        <v>958</v>
      </c>
      <c r="X247" s="22" t="s">
        <v>562</v>
      </c>
      <c r="Z247" s="119" t="s">
        <v>1095</v>
      </c>
      <c r="AA247" s="22" t="s">
        <v>562</v>
      </c>
      <c r="AB247" s="22" t="s">
        <v>562</v>
      </c>
      <c r="AC247" s="22" t="s">
        <v>562</v>
      </c>
      <c r="AD247" s="22" t="s">
        <v>562</v>
      </c>
      <c r="AE247" s="22" t="s">
        <v>562</v>
      </c>
      <c r="AF247" s="22">
        <v>62</v>
      </c>
    </row>
    <row r="248" spans="1:32" s="22" customFormat="1" x14ac:dyDescent="0.2">
      <c r="A248" s="120" t="s">
        <v>1097</v>
      </c>
      <c r="B248" s="22">
        <v>2115</v>
      </c>
      <c r="C248" s="22" t="s">
        <v>562</v>
      </c>
      <c r="D248" s="22" t="s">
        <v>562</v>
      </c>
      <c r="E248" s="22" t="s">
        <v>562</v>
      </c>
      <c r="F248" s="22" t="s">
        <v>562</v>
      </c>
      <c r="G248" s="22" t="s">
        <v>562</v>
      </c>
      <c r="I248" s="119" t="s">
        <v>1097</v>
      </c>
      <c r="J248" s="22" t="s">
        <v>562</v>
      </c>
      <c r="K248" s="22" t="s">
        <v>562</v>
      </c>
      <c r="L248" s="22">
        <v>2115</v>
      </c>
      <c r="M248" s="22" t="s">
        <v>562</v>
      </c>
      <c r="N248" s="22" t="s">
        <v>562</v>
      </c>
      <c r="O248" s="22" t="s">
        <v>562</v>
      </c>
      <c r="Q248" s="119" t="s">
        <v>1097</v>
      </c>
      <c r="R248" s="22" t="s">
        <v>562</v>
      </c>
      <c r="S248" s="22" t="s">
        <v>562</v>
      </c>
      <c r="T248" s="22" t="s">
        <v>562</v>
      </c>
      <c r="U248" s="22" t="s">
        <v>562</v>
      </c>
      <c r="V248" s="22" t="s">
        <v>562</v>
      </c>
      <c r="W248" s="22" t="s">
        <v>562</v>
      </c>
      <c r="X248" s="22" t="s">
        <v>562</v>
      </c>
      <c r="Z248" s="119" t="s">
        <v>1097</v>
      </c>
      <c r="AA248" s="22" t="s">
        <v>562</v>
      </c>
      <c r="AB248" s="22" t="s">
        <v>562</v>
      </c>
      <c r="AC248" s="22" t="s">
        <v>562</v>
      </c>
      <c r="AD248" s="22" t="s">
        <v>562</v>
      </c>
      <c r="AE248" s="22" t="s">
        <v>562</v>
      </c>
      <c r="AF248" s="22" t="s">
        <v>562</v>
      </c>
    </row>
    <row r="249" spans="1:32" s="22" customFormat="1" x14ac:dyDescent="0.2">
      <c r="A249" s="120" t="s">
        <v>1098</v>
      </c>
      <c r="B249" s="22">
        <v>2115</v>
      </c>
      <c r="C249" s="22" t="s">
        <v>562</v>
      </c>
      <c r="D249" s="22" t="s">
        <v>562</v>
      </c>
      <c r="E249" s="22" t="s">
        <v>562</v>
      </c>
      <c r="F249" s="22" t="s">
        <v>562</v>
      </c>
      <c r="G249" s="22" t="s">
        <v>562</v>
      </c>
      <c r="I249" s="119" t="s">
        <v>1098</v>
      </c>
      <c r="J249" s="22" t="s">
        <v>562</v>
      </c>
      <c r="K249" s="22" t="s">
        <v>562</v>
      </c>
      <c r="L249" s="22">
        <v>2115</v>
      </c>
      <c r="M249" s="22" t="s">
        <v>562</v>
      </c>
      <c r="N249" s="22" t="s">
        <v>562</v>
      </c>
      <c r="O249" s="22" t="s">
        <v>562</v>
      </c>
      <c r="Q249" s="119" t="s">
        <v>1098</v>
      </c>
      <c r="R249" s="22" t="s">
        <v>562</v>
      </c>
      <c r="S249" s="22" t="s">
        <v>562</v>
      </c>
      <c r="T249" s="22" t="s">
        <v>562</v>
      </c>
      <c r="U249" s="22" t="s">
        <v>562</v>
      </c>
      <c r="V249" s="22" t="s">
        <v>562</v>
      </c>
      <c r="W249" s="22" t="s">
        <v>562</v>
      </c>
      <c r="X249" s="22" t="s">
        <v>562</v>
      </c>
      <c r="Z249" s="119" t="s">
        <v>1098</v>
      </c>
      <c r="AA249" s="22" t="s">
        <v>562</v>
      </c>
      <c r="AB249" s="22" t="s">
        <v>562</v>
      </c>
      <c r="AC249" s="22" t="s">
        <v>562</v>
      </c>
      <c r="AD249" s="22" t="s">
        <v>562</v>
      </c>
      <c r="AE249" s="22" t="s">
        <v>562</v>
      </c>
      <c r="AF249" s="22" t="s">
        <v>562</v>
      </c>
    </row>
    <row r="250" spans="1:32" s="22" customFormat="1" x14ac:dyDescent="0.2">
      <c r="A250" s="120" t="s">
        <v>1100</v>
      </c>
      <c r="B250" s="22">
        <v>143</v>
      </c>
      <c r="C250" s="22" t="s">
        <v>562</v>
      </c>
      <c r="D250" s="22" t="s">
        <v>562</v>
      </c>
      <c r="E250" s="22" t="s">
        <v>562</v>
      </c>
      <c r="F250" s="22" t="s">
        <v>562</v>
      </c>
      <c r="G250" s="22" t="s">
        <v>562</v>
      </c>
      <c r="I250" s="119" t="s">
        <v>1100</v>
      </c>
      <c r="J250" s="22" t="s">
        <v>562</v>
      </c>
      <c r="K250" s="22" t="s">
        <v>562</v>
      </c>
      <c r="L250" s="22">
        <v>143</v>
      </c>
      <c r="M250" s="22" t="s">
        <v>562</v>
      </c>
      <c r="N250" s="22" t="s">
        <v>562</v>
      </c>
      <c r="O250" s="22" t="s">
        <v>562</v>
      </c>
      <c r="Q250" s="119" t="s">
        <v>1100</v>
      </c>
      <c r="R250" s="22" t="s">
        <v>562</v>
      </c>
      <c r="S250" s="22" t="s">
        <v>562</v>
      </c>
      <c r="T250" s="22" t="s">
        <v>562</v>
      </c>
      <c r="U250" s="22" t="s">
        <v>562</v>
      </c>
      <c r="V250" s="22" t="s">
        <v>562</v>
      </c>
      <c r="W250" s="22" t="s">
        <v>562</v>
      </c>
      <c r="X250" s="22" t="s">
        <v>562</v>
      </c>
      <c r="Z250" s="119" t="s">
        <v>1100</v>
      </c>
      <c r="AA250" s="22" t="s">
        <v>562</v>
      </c>
      <c r="AB250" s="22" t="s">
        <v>562</v>
      </c>
      <c r="AC250" s="22" t="s">
        <v>562</v>
      </c>
      <c r="AD250" s="22" t="s">
        <v>562</v>
      </c>
      <c r="AE250" s="22" t="s">
        <v>562</v>
      </c>
      <c r="AF250" s="22" t="s">
        <v>562</v>
      </c>
    </row>
    <row r="251" spans="1:32" s="22" customFormat="1" x14ac:dyDescent="0.2">
      <c r="A251" s="120" t="s">
        <v>1101</v>
      </c>
      <c r="B251" s="22">
        <v>143</v>
      </c>
      <c r="C251" s="22" t="s">
        <v>562</v>
      </c>
      <c r="D251" s="22" t="s">
        <v>562</v>
      </c>
      <c r="E251" s="22" t="s">
        <v>562</v>
      </c>
      <c r="F251" s="22" t="s">
        <v>562</v>
      </c>
      <c r="G251" s="22" t="s">
        <v>562</v>
      </c>
      <c r="I251" s="119" t="s">
        <v>1101</v>
      </c>
      <c r="J251" s="22" t="s">
        <v>562</v>
      </c>
      <c r="K251" s="22" t="s">
        <v>562</v>
      </c>
      <c r="L251" s="22">
        <v>143</v>
      </c>
      <c r="M251" s="22" t="s">
        <v>562</v>
      </c>
      <c r="N251" s="22" t="s">
        <v>562</v>
      </c>
      <c r="O251" s="22" t="s">
        <v>562</v>
      </c>
      <c r="Q251" s="119" t="s">
        <v>1101</v>
      </c>
      <c r="R251" s="22" t="s">
        <v>562</v>
      </c>
      <c r="S251" s="22" t="s">
        <v>562</v>
      </c>
      <c r="T251" s="22" t="s">
        <v>562</v>
      </c>
      <c r="U251" s="22" t="s">
        <v>562</v>
      </c>
      <c r="V251" s="22" t="s">
        <v>562</v>
      </c>
      <c r="W251" s="22" t="s">
        <v>562</v>
      </c>
      <c r="X251" s="22" t="s">
        <v>562</v>
      </c>
      <c r="Z251" s="119" t="s">
        <v>1101</v>
      </c>
      <c r="AA251" s="22" t="s">
        <v>562</v>
      </c>
      <c r="AB251" s="22" t="s">
        <v>562</v>
      </c>
      <c r="AC251" s="22" t="s">
        <v>562</v>
      </c>
      <c r="AD251" s="22" t="s">
        <v>562</v>
      </c>
      <c r="AE251" s="22" t="s">
        <v>562</v>
      </c>
      <c r="AF251" s="22" t="s">
        <v>562</v>
      </c>
    </row>
    <row r="252" spans="1:32" s="22" customFormat="1" x14ac:dyDescent="0.2">
      <c r="A252" s="120" t="s">
        <v>1103</v>
      </c>
      <c r="B252" s="22">
        <v>36</v>
      </c>
      <c r="C252" s="22" t="s">
        <v>562</v>
      </c>
      <c r="D252" s="22" t="s">
        <v>562</v>
      </c>
      <c r="E252" s="22" t="s">
        <v>562</v>
      </c>
      <c r="F252" s="22" t="s">
        <v>562</v>
      </c>
      <c r="G252" s="22" t="s">
        <v>562</v>
      </c>
      <c r="I252" s="119" t="s">
        <v>1103</v>
      </c>
      <c r="J252" s="22" t="s">
        <v>562</v>
      </c>
      <c r="K252" s="22" t="s">
        <v>562</v>
      </c>
      <c r="L252" s="22">
        <v>36</v>
      </c>
      <c r="M252" s="22" t="s">
        <v>562</v>
      </c>
      <c r="N252" s="22" t="s">
        <v>562</v>
      </c>
      <c r="O252" s="22" t="s">
        <v>562</v>
      </c>
      <c r="Q252" s="119" t="s">
        <v>1103</v>
      </c>
      <c r="R252" s="22" t="s">
        <v>562</v>
      </c>
      <c r="S252" s="22" t="s">
        <v>562</v>
      </c>
      <c r="T252" s="22" t="s">
        <v>562</v>
      </c>
      <c r="U252" s="22" t="s">
        <v>562</v>
      </c>
      <c r="V252" s="22" t="s">
        <v>562</v>
      </c>
      <c r="W252" s="22" t="s">
        <v>562</v>
      </c>
      <c r="X252" s="22" t="s">
        <v>562</v>
      </c>
      <c r="Z252" s="119" t="s">
        <v>1103</v>
      </c>
      <c r="AA252" s="22" t="s">
        <v>562</v>
      </c>
      <c r="AB252" s="22" t="s">
        <v>562</v>
      </c>
      <c r="AC252" s="22" t="s">
        <v>562</v>
      </c>
      <c r="AD252" s="22" t="s">
        <v>562</v>
      </c>
      <c r="AE252" s="22" t="s">
        <v>562</v>
      </c>
      <c r="AF252" s="22" t="s">
        <v>562</v>
      </c>
    </row>
    <row r="253" spans="1:32" s="22" customFormat="1" x14ac:dyDescent="0.2">
      <c r="A253" s="120" t="s">
        <v>2076</v>
      </c>
      <c r="B253" s="22">
        <v>1426</v>
      </c>
      <c r="C253" s="22" t="s">
        <v>562</v>
      </c>
      <c r="D253" s="22" t="s">
        <v>562</v>
      </c>
      <c r="E253" s="22" t="s">
        <v>562</v>
      </c>
      <c r="F253" s="22" t="s">
        <v>562</v>
      </c>
      <c r="G253" s="22" t="s">
        <v>562</v>
      </c>
      <c r="I253" s="119" t="s">
        <v>2076</v>
      </c>
      <c r="J253" s="22" t="s">
        <v>562</v>
      </c>
      <c r="K253" s="22" t="s">
        <v>562</v>
      </c>
      <c r="L253" s="22">
        <v>1426</v>
      </c>
      <c r="M253" s="22" t="s">
        <v>562</v>
      </c>
      <c r="N253" s="22" t="s">
        <v>562</v>
      </c>
      <c r="O253" s="22" t="s">
        <v>562</v>
      </c>
      <c r="Q253" s="119" t="s">
        <v>2076</v>
      </c>
      <c r="R253" s="22" t="s">
        <v>562</v>
      </c>
      <c r="S253" s="22" t="s">
        <v>562</v>
      </c>
      <c r="T253" s="22" t="s">
        <v>562</v>
      </c>
      <c r="U253" s="22" t="s">
        <v>562</v>
      </c>
      <c r="V253" s="22" t="s">
        <v>562</v>
      </c>
      <c r="W253" s="22" t="s">
        <v>562</v>
      </c>
      <c r="X253" s="22" t="s">
        <v>562</v>
      </c>
      <c r="Z253" s="119" t="s">
        <v>2076</v>
      </c>
      <c r="AA253" s="22" t="s">
        <v>562</v>
      </c>
      <c r="AB253" s="22" t="s">
        <v>562</v>
      </c>
      <c r="AC253" s="22" t="s">
        <v>562</v>
      </c>
      <c r="AD253" s="22" t="s">
        <v>562</v>
      </c>
      <c r="AE253" s="22" t="s">
        <v>562</v>
      </c>
      <c r="AF253" s="22" t="s">
        <v>562</v>
      </c>
    </row>
    <row r="254" spans="1:32" s="22" customFormat="1" x14ac:dyDescent="0.2">
      <c r="A254" s="120" t="s">
        <v>2077</v>
      </c>
      <c r="B254" s="22">
        <v>1426</v>
      </c>
      <c r="C254" s="22" t="s">
        <v>562</v>
      </c>
      <c r="D254" s="22" t="s">
        <v>562</v>
      </c>
      <c r="E254" s="22" t="s">
        <v>562</v>
      </c>
      <c r="F254" s="22" t="s">
        <v>562</v>
      </c>
      <c r="G254" s="22" t="s">
        <v>562</v>
      </c>
      <c r="I254" s="119" t="s">
        <v>2077</v>
      </c>
      <c r="J254" s="22" t="s">
        <v>562</v>
      </c>
      <c r="K254" s="22" t="s">
        <v>562</v>
      </c>
      <c r="L254" s="22">
        <v>1426</v>
      </c>
      <c r="M254" s="22" t="s">
        <v>562</v>
      </c>
      <c r="N254" s="22" t="s">
        <v>562</v>
      </c>
      <c r="O254" s="22" t="s">
        <v>562</v>
      </c>
      <c r="Q254" s="119" t="s">
        <v>2077</v>
      </c>
      <c r="R254" s="22" t="s">
        <v>562</v>
      </c>
      <c r="S254" s="22" t="s">
        <v>562</v>
      </c>
      <c r="T254" s="22" t="s">
        <v>562</v>
      </c>
      <c r="U254" s="22" t="s">
        <v>562</v>
      </c>
      <c r="V254" s="22" t="s">
        <v>562</v>
      </c>
      <c r="W254" s="22" t="s">
        <v>562</v>
      </c>
      <c r="X254" s="22" t="s">
        <v>562</v>
      </c>
      <c r="Z254" s="119" t="s">
        <v>2077</v>
      </c>
      <c r="AA254" s="22" t="s">
        <v>562</v>
      </c>
      <c r="AB254" s="22" t="s">
        <v>562</v>
      </c>
      <c r="AC254" s="22" t="s">
        <v>562</v>
      </c>
      <c r="AD254" s="22" t="s">
        <v>562</v>
      </c>
      <c r="AE254" s="22" t="s">
        <v>562</v>
      </c>
      <c r="AF254" s="22" t="s">
        <v>562</v>
      </c>
    </row>
    <row r="255" spans="1:32" s="22" customFormat="1" x14ac:dyDescent="0.2">
      <c r="A255" s="120" t="s">
        <v>1105</v>
      </c>
      <c r="B255" s="22">
        <v>324966</v>
      </c>
      <c r="C255" s="22" t="s">
        <v>562</v>
      </c>
      <c r="D255" s="22">
        <v>1437</v>
      </c>
      <c r="E255" s="22" t="s">
        <v>562</v>
      </c>
      <c r="F255" s="22" t="s">
        <v>562</v>
      </c>
      <c r="G255" s="22" t="s">
        <v>562</v>
      </c>
      <c r="I255" s="119" t="s">
        <v>1105</v>
      </c>
      <c r="J255" s="22">
        <v>3222</v>
      </c>
      <c r="K255" s="22" t="s">
        <v>562</v>
      </c>
      <c r="L255" s="22">
        <v>174175</v>
      </c>
      <c r="M255" s="22" t="s">
        <v>562</v>
      </c>
      <c r="N255" s="22">
        <v>12724</v>
      </c>
      <c r="O255" s="22">
        <v>11</v>
      </c>
      <c r="Q255" s="119" t="s">
        <v>1105</v>
      </c>
      <c r="R255" s="22" t="s">
        <v>562</v>
      </c>
      <c r="S255" s="22" t="s">
        <v>562</v>
      </c>
      <c r="T255" s="22">
        <v>60369</v>
      </c>
      <c r="U255" s="22">
        <v>47240</v>
      </c>
      <c r="V255" s="22" t="s">
        <v>562</v>
      </c>
      <c r="W255" s="22">
        <v>24686</v>
      </c>
      <c r="X255" s="22" t="s">
        <v>562</v>
      </c>
      <c r="Z255" s="119" t="s">
        <v>1105</v>
      </c>
      <c r="AA255" s="22" t="s">
        <v>562</v>
      </c>
      <c r="AB255" s="22" t="s">
        <v>562</v>
      </c>
      <c r="AC255" s="22" t="s">
        <v>562</v>
      </c>
      <c r="AD255" s="22" t="s">
        <v>562</v>
      </c>
      <c r="AE255" s="22" t="s">
        <v>562</v>
      </c>
      <c r="AF255" s="22">
        <v>1103</v>
      </c>
    </row>
    <row r="256" spans="1:32" s="22" customFormat="1" x14ac:dyDescent="0.2">
      <c r="A256" s="120" t="s">
        <v>1106</v>
      </c>
      <c r="B256" s="22">
        <v>101063</v>
      </c>
      <c r="C256" s="22" t="s">
        <v>562</v>
      </c>
      <c r="D256" s="22">
        <v>1437</v>
      </c>
      <c r="E256" s="22" t="s">
        <v>562</v>
      </c>
      <c r="F256" s="22" t="s">
        <v>562</v>
      </c>
      <c r="G256" s="22" t="s">
        <v>562</v>
      </c>
      <c r="I256" s="119" t="s">
        <v>1106</v>
      </c>
      <c r="J256" s="22">
        <v>1267</v>
      </c>
      <c r="K256" s="22" t="s">
        <v>562</v>
      </c>
      <c r="L256" s="22">
        <v>42680</v>
      </c>
      <c r="M256" s="22" t="s">
        <v>562</v>
      </c>
      <c r="N256" s="22">
        <v>61</v>
      </c>
      <c r="O256" s="22">
        <v>11</v>
      </c>
      <c r="Q256" s="119" t="s">
        <v>1106</v>
      </c>
      <c r="R256" s="22" t="s">
        <v>562</v>
      </c>
      <c r="S256" s="22" t="s">
        <v>562</v>
      </c>
      <c r="T256" s="22">
        <v>16709</v>
      </c>
      <c r="U256" s="22">
        <v>31416</v>
      </c>
      <c r="V256" s="22" t="s">
        <v>562</v>
      </c>
      <c r="W256" s="22">
        <v>7425</v>
      </c>
      <c r="X256" s="22" t="s">
        <v>562</v>
      </c>
      <c r="Z256" s="119" t="s">
        <v>1106</v>
      </c>
      <c r="AA256" s="22" t="s">
        <v>562</v>
      </c>
      <c r="AB256" s="22" t="s">
        <v>562</v>
      </c>
      <c r="AC256" s="22" t="s">
        <v>562</v>
      </c>
      <c r="AD256" s="22" t="s">
        <v>562</v>
      </c>
      <c r="AE256" s="22" t="s">
        <v>562</v>
      </c>
      <c r="AF256" s="22">
        <v>58</v>
      </c>
    </row>
    <row r="257" spans="1:32" s="22" customFormat="1" x14ac:dyDescent="0.2">
      <c r="A257" s="120" t="s">
        <v>1107</v>
      </c>
      <c r="B257" s="22">
        <v>4373</v>
      </c>
      <c r="C257" s="22" t="s">
        <v>562</v>
      </c>
      <c r="D257" s="22" t="s">
        <v>562</v>
      </c>
      <c r="E257" s="22" t="s">
        <v>562</v>
      </c>
      <c r="F257" s="22" t="s">
        <v>562</v>
      </c>
      <c r="G257" s="22" t="s">
        <v>562</v>
      </c>
      <c r="I257" s="119" t="s">
        <v>1107</v>
      </c>
      <c r="J257" s="22" t="s">
        <v>562</v>
      </c>
      <c r="K257" s="22" t="s">
        <v>562</v>
      </c>
      <c r="L257" s="22">
        <v>2375</v>
      </c>
      <c r="M257" s="22" t="s">
        <v>562</v>
      </c>
      <c r="N257" s="22" t="s">
        <v>562</v>
      </c>
      <c r="O257" s="22" t="s">
        <v>562</v>
      </c>
      <c r="Q257" s="119" t="s">
        <v>1107</v>
      </c>
      <c r="R257" s="22" t="s">
        <v>562</v>
      </c>
      <c r="S257" s="22" t="s">
        <v>562</v>
      </c>
      <c r="T257" s="22" t="s">
        <v>562</v>
      </c>
      <c r="U257" s="22" t="s">
        <v>562</v>
      </c>
      <c r="V257" s="22" t="s">
        <v>562</v>
      </c>
      <c r="W257" s="22">
        <v>1998</v>
      </c>
      <c r="X257" s="22" t="s">
        <v>562</v>
      </c>
      <c r="Z257" s="119" t="s">
        <v>1107</v>
      </c>
      <c r="AA257" s="22" t="s">
        <v>562</v>
      </c>
      <c r="AB257" s="22" t="s">
        <v>562</v>
      </c>
      <c r="AC257" s="22" t="s">
        <v>562</v>
      </c>
      <c r="AD257" s="22" t="s">
        <v>562</v>
      </c>
      <c r="AE257" s="22" t="s">
        <v>562</v>
      </c>
      <c r="AF257" s="22" t="s">
        <v>562</v>
      </c>
    </row>
    <row r="258" spans="1:32" s="22" customFormat="1" x14ac:dyDescent="0.2">
      <c r="A258" s="120" t="s">
        <v>1109</v>
      </c>
      <c r="B258" s="22">
        <v>30781</v>
      </c>
      <c r="C258" s="22" t="s">
        <v>562</v>
      </c>
      <c r="D258" s="22" t="s">
        <v>562</v>
      </c>
      <c r="E258" s="22" t="s">
        <v>562</v>
      </c>
      <c r="F258" s="22" t="s">
        <v>562</v>
      </c>
      <c r="G258" s="22" t="s">
        <v>562</v>
      </c>
      <c r="I258" s="119" t="s">
        <v>1109</v>
      </c>
      <c r="J258" s="22" t="s">
        <v>562</v>
      </c>
      <c r="K258" s="22" t="s">
        <v>562</v>
      </c>
      <c r="L258" s="22" t="s">
        <v>562</v>
      </c>
      <c r="M258" s="22" t="s">
        <v>562</v>
      </c>
      <c r="N258" s="22" t="s">
        <v>562</v>
      </c>
      <c r="O258" s="22" t="s">
        <v>562</v>
      </c>
      <c r="Q258" s="119" t="s">
        <v>1109</v>
      </c>
      <c r="R258" s="22" t="s">
        <v>562</v>
      </c>
      <c r="S258" s="22" t="s">
        <v>562</v>
      </c>
      <c r="T258" s="22" t="s">
        <v>562</v>
      </c>
      <c r="U258" s="22">
        <v>30781</v>
      </c>
      <c r="V258" s="22" t="s">
        <v>562</v>
      </c>
      <c r="W258" s="22" t="s">
        <v>562</v>
      </c>
      <c r="X258" s="22" t="s">
        <v>562</v>
      </c>
      <c r="Z258" s="119" t="s">
        <v>1109</v>
      </c>
      <c r="AA258" s="22" t="s">
        <v>562</v>
      </c>
      <c r="AB258" s="22" t="s">
        <v>562</v>
      </c>
      <c r="AC258" s="22" t="s">
        <v>562</v>
      </c>
      <c r="AD258" s="22" t="s">
        <v>562</v>
      </c>
      <c r="AE258" s="22" t="s">
        <v>562</v>
      </c>
      <c r="AF258" s="22" t="s">
        <v>562</v>
      </c>
    </row>
    <row r="259" spans="1:32" s="22" customFormat="1" x14ac:dyDescent="0.2">
      <c r="A259" s="120" t="s">
        <v>2227</v>
      </c>
      <c r="B259" s="22">
        <v>113</v>
      </c>
      <c r="C259" s="22" t="s">
        <v>562</v>
      </c>
      <c r="D259" s="22" t="s">
        <v>562</v>
      </c>
      <c r="E259" s="22" t="s">
        <v>562</v>
      </c>
      <c r="F259" s="22" t="s">
        <v>562</v>
      </c>
      <c r="G259" s="22" t="s">
        <v>562</v>
      </c>
      <c r="I259" s="119" t="s">
        <v>2227</v>
      </c>
      <c r="J259" s="22" t="s">
        <v>562</v>
      </c>
      <c r="K259" s="22" t="s">
        <v>562</v>
      </c>
      <c r="L259" s="22" t="s">
        <v>562</v>
      </c>
      <c r="M259" s="22" t="s">
        <v>562</v>
      </c>
      <c r="N259" s="22">
        <v>60</v>
      </c>
      <c r="O259" s="22" t="s">
        <v>562</v>
      </c>
      <c r="Q259" s="119" t="s">
        <v>2227</v>
      </c>
      <c r="R259" s="22" t="s">
        <v>562</v>
      </c>
      <c r="S259" s="22" t="s">
        <v>562</v>
      </c>
      <c r="T259" s="22">
        <v>54</v>
      </c>
      <c r="U259" s="22" t="s">
        <v>562</v>
      </c>
      <c r="V259" s="22" t="s">
        <v>562</v>
      </c>
      <c r="W259" s="22" t="s">
        <v>562</v>
      </c>
      <c r="X259" s="22" t="s">
        <v>562</v>
      </c>
      <c r="Z259" s="119" t="s">
        <v>2227</v>
      </c>
      <c r="AA259" s="22" t="s">
        <v>562</v>
      </c>
      <c r="AB259" s="22" t="s">
        <v>562</v>
      </c>
      <c r="AC259" s="22" t="s">
        <v>562</v>
      </c>
      <c r="AD259" s="22" t="s">
        <v>562</v>
      </c>
      <c r="AE259" s="22" t="s">
        <v>562</v>
      </c>
      <c r="AF259" s="22" t="s">
        <v>562</v>
      </c>
    </row>
    <row r="260" spans="1:32" s="22" customFormat="1" x14ac:dyDescent="0.2">
      <c r="A260" s="120" t="s">
        <v>1110</v>
      </c>
      <c r="B260" s="22">
        <v>4470</v>
      </c>
      <c r="C260" s="22" t="s">
        <v>562</v>
      </c>
      <c r="D260" s="22" t="s">
        <v>562</v>
      </c>
      <c r="E260" s="22" t="s">
        <v>562</v>
      </c>
      <c r="F260" s="22" t="s">
        <v>562</v>
      </c>
      <c r="G260" s="22" t="s">
        <v>562</v>
      </c>
      <c r="I260" s="119" t="s">
        <v>1110</v>
      </c>
      <c r="J260" s="22" t="s">
        <v>562</v>
      </c>
      <c r="K260" s="22" t="s">
        <v>562</v>
      </c>
      <c r="L260" s="22">
        <v>4213</v>
      </c>
      <c r="M260" s="22" t="s">
        <v>562</v>
      </c>
      <c r="N260" s="22" t="s">
        <v>562</v>
      </c>
      <c r="O260" s="22" t="s">
        <v>562</v>
      </c>
      <c r="Q260" s="119" t="s">
        <v>1110</v>
      </c>
      <c r="R260" s="22" t="s">
        <v>562</v>
      </c>
      <c r="S260" s="22" t="s">
        <v>562</v>
      </c>
      <c r="T260" s="22" t="s">
        <v>562</v>
      </c>
      <c r="U260" s="22" t="s">
        <v>562</v>
      </c>
      <c r="V260" s="22" t="s">
        <v>562</v>
      </c>
      <c r="W260" s="22">
        <v>257</v>
      </c>
      <c r="X260" s="22" t="s">
        <v>562</v>
      </c>
      <c r="Z260" s="119" t="s">
        <v>1110</v>
      </c>
      <c r="AA260" s="22" t="s">
        <v>562</v>
      </c>
      <c r="AB260" s="22" t="s">
        <v>562</v>
      </c>
      <c r="AC260" s="22" t="s">
        <v>562</v>
      </c>
      <c r="AD260" s="22" t="s">
        <v>562</v>
      </c>
      <c r="AE260" s="22" t="s">
        <v>562</v>
      </c>
      <c r="AF260" s="22" t="s">
        <v>562</v>
      </c>
    </row>
    <row r="261" spans="1:32" s="22" customFormat="1" x14ac:dyDescent="0.2">
      <c r="A261" s="120" t="s">
        <v>1111</v>
      </c>
      <c r="B261" s="22">
        <v>6893</v>
      </c>
      <c r="C261" s="22" t="s">
        <v>562</v>
      </c>
      <c r="D261" s="22">
        <v>1288</v>
      </c>
      <c r="E261" s="22" t="s">
        <v>562</v>
      </c>
      <c r="F261" s="22" t="s">
        <v>562</v>
      </c>
      <c r="G261" s="22" t="s">
        <v>562</v>
      </c>
      <c r="I261" s="119" t="s">
        <v>1111</v>
      </c>
      <c r="J261" s="22">
        <v>176</v>
      </c>
      <c r="K261" s="22" t="s">
        <v>562</v>
      </c>
      <c r="L261" s="22">
        <v>4154</v>
      </c>
      <c r="M261" s="22" t="s">
        <v>562</v>
      </c>
      <c r="N261" s="22" t="s">
        <v>562</v>
      </c>
      <c r="O261" s="22" t="s">
        <v>562</v>
      </c>
      <c r="Q261" s="119" t="s">
        <v>1111</v>
      </c>
      <c r="R261" s="22" t="s">
        <v>562</v>
      </c>
      <c r="S261" s="22" t="s">
        <v>562</v>
      </c>
      <c r="T261" s="22">
        <v>125</v>
      </c>
      <c r="U261" s="22" t="s">
        <v>562</v>
      </c>
      <c r="V261" s="22" t="s">
        <v>562</v>
      </c>
      <c r="W261" s="22">
        <v>1149</v>
      </c>
      <c r="X261" s="22" t="s">
        <v>562</v>
      </c>
      <c r="Z261" s="119" t="s">
        <v>1111</v>
      </c>
      <c r="AA261" s="22" t="s">
        <v>562</v>
      </c>
      <c r="AB261" s="22" t="s">
        <v>562</v>
      </c>
      <c r="AC261" s="22" t="s">
        <v>562</v>
      </c>
      <c r="AD261" s="22" t="s">
        <v>562</v>
      </c>
      <c r="AE261" s="22" t="s">
        <v>562</v>
      </c>
      <c r="AF261" s="22" t="s">
        <v>562</v>
      </c>
    </row>
    <row r="262" spans="1:32" s="22" customFormat="1" x14ac:dyDescent="0.2">
      <c r="A262" s="120" t="s">
        <v>1112</v>
      </c>
      <c r="B262" s="22">
        <v>8907</v>
      </c>
      <c r="C262" s="22" t="s">
        <v>562</v>
      </c>
      <c r="D262" s="22" t="s">
        <v>562</v>
      </c>
      <c r="E262" s="22" t="s">
        <v>562</v>
      </c>
      <c r="F262" s="22" t="s">
        <v>562</v>
      </c>
      <c r="G262" s="22" t="s">
        <v>562</v>
      </c>
      <c r="I262" s="119" t="s">
        <v>1112</v>
      </c>
      <c r="J262" s="22" t="s">
        <v>562</v>
      </c>
      <c r="K262" s="22" t="s">
        <v>562</v>
      </c>
      <c r="L262" s="22">
        <v>7110</v>
      </c>
      <c r="M262" s="22" t="s">
        <v>562</v>
      </c>
      <c r="N262" s="22" t="s">
        <v>562</v>
      </c>
      <c r="O262" s="22" t="s">
        <v>562</v>
      </c>
      <c r="Q262" s="119" t="s">
        <v>1112</v>
      </c>
      <c r="R262" s="22" t="s">
        <v>562</v>
      </c>
      <c r="S262" s="22" t="s">
        <v>562</v>
      </c>
      <c r="T262" s="22" t="s">
        <v>562</v>
      </c>
      <c r="U262" s="22">
        <v>61</v>
      </c>
      <c r="V262" s="22" t="s">
        <v>562</v>
      </c>
      <c r="W262" s="22">
        <v>1735</v>
      </c>
      <c r="X262" s="22" t="s">
        <v>562</v>
      </c>
      <c r="Z262" s="119" t="s">
        <v>1112</v>
      </c>
      <c r="AA262" s="22" t="s">
        <v>562</v>
      </c>
      <c r="AB262" s="22" t="s">
        <v>562</v>
      </c>
      <c r="AC262" s="22" t="s">
        <v>562</v>
      </c>
      <c r="AD262" s="22" t="s">
        <v>562</v>
      </c>
      <c r="AE262" s="22" t="s">
        <v>562</v>
      </c>
      <c r="AF262" s="22" t="s">
        <v>562</v>
      </c>
    </row>
    <row r="263" spans="1:32" s="22" customFormat="1" x14ac:dyDescent="0.2">
      <c r="A263" s="120" t="s">
        <v>1113</v>
      </c>
      <c r="B263" s="22">
        <v>439</v>
      </c>
      <c r="C263" s="22" t="s">
        <v>562</v>
      </c>
      <c r="D263" s="22" t="s">
        <v>562</v>
      </c>
      <c r="E263" s="22" t="s">
        <v>562</v>
      </c>
      <c r="F263" s="22" t="s">
        <v>562</v>
      </c>
      <c r="G263" s="22" t="s">
        <v>562</v>
      </c>
      <c r="I263" s="119" t="s">
        <v>1113</v>
      </c>
      <c r="J263" s="22" t="s">
        <v>562</v>
      </c>
      <c r="K263" s="22" t="s">
        <v>562</v>
      </c>
      <c r="L263" s="22" t="s">
        <v>562</v>
      </c>
      <c r="M263" s="22" t="s">
        <v>562</v>
      </c>
      <c r="N263" s="22" t="s">
        <v>562</v>
      </c>
      <c r="O263" s="22" t="s">
        <v>562</v>
      </c>
      <c r="Q263" s="119" t="s">
        <v>1113</v>
      </c>
      <c r="R263" s="22" t="s">
        <v>562</v>
      </c>
      <c r="S263" s="22" t="s">
        <v>562</v>
      </c>
      <c r="T263" s="22">
        <v>439</v>
      </c>
      <c r="U263" s="22" t="s">
        <v>562</v>
      </c>
      <c r="V263" s="22" t="s">
        <v>562</v>
      </c>
      <c r="W263" s="22" t="s">
        <v>562</v>
      </c>
      <c r="X263" s="22" t="s">
        <v>562</v>
      </c>
      <c r="Z263" s="119" t="s">
        <v>1113</v>
      </c>
      <c r="AA263" s="22" t="s">
        <v>562</v>
      </c>
      <c r="AB263" s="22" t="s">
        <v>562</v>
      </c>
      <c r="AC263" s="22" t="s">
        <v>562</v>
      </c>
      <c r="AD263" s="22" t="s">
        <v>562</v>
      </c>
      <c r="AE263" s="22" t="s">
        <v>562</v>
      </c>
      <c r="AF263" s="22" t="s">
        <v>562</v>
      </c>
    </row>
    <row r="264" spans="1:32" s="22" customFormat="1" x14ac:dyDescent="0.2">
      <c r="A264" s="120" t="s">
        <v>1114</v>
      </c>
      <c r="B264" s="22">
        <v>24134</v>
      </c>
      <c r="C264" s="22" t="s">
        <v>562</v>
      </c>
      <c r="D264" s="22">
        <v>118</v>
      </c>
      <c r="E264" s="22" t="s">
        <v>562</v>
      </c>
      <c r="F264" s="22" t="s">
        <v>562</v>
      </c>
      <c r="G264" s="22" t="s">
        <v>562</v>
      </c>
      <c r="I264" s="119" t="s">
        <v>1114</v>
      </c>
      <c r="J264" s="22">
        <v>1091</v>
      </c>
      <c r="K264" s="22" t="s">
        <v>562</v>
      </c>
      <c r="L264" s="22">
        <v>20493</v>
      </c>
      <c r="M264" s="22" t="s">
        <v>562</v>
      </c>
      <c r="N264" s="22" t="s">
        <v>562</v>
      </c>
      <c r="O264" s="22">
        <v>11</v>
      </c>
      <c r="Q264" s="119" t="s">
        <v>1114</v>
      </c>
      <c r="R264" s="22" t="s">
        <v>562</v>
      </c>
      <c r="S264" s="22" t="s">
        <v>562</v>
      </c>
      <c r="T264" s="22" t="s">
        <v>562</v>
      </c>
      <c r="U264" s="22">
        <v>487</v>
      </c>
      <c r="V264" s="22" t="s">
        <v>562</v>
      </c>
      <c r="W264" s="22">
        <v>1935</v>
      </c>
      <c r="X264" s="22" t="s">
        <v>562</v>
      </c>
      <c r="Z264" s="119" t="s">
        <v>1114</v>
      </c>
      <c r="AA264" s="22" t="s">
        <v>562</v>
      </c>
      <c r="AB264" s="22" t="s">
        <v>562</v>
      </c>
      <c r="AC264" s="22" t="s">
        <v>562</v>
      </c>
      <c r="AD264" s="22" t="s">
        <v>562</v>
      </c>
      <c r="AE264" s="22" t="s">
        <v>562</v>
      </c>
      <c r="AF264" s="22" t="s">
        <v>562</v>
      </c>
    </row>
    <row r="265" spans="1:32" s="22" customFormat="1" x14ac:dyDescent="0.2">
      <c r="A265" s="120" t="s">
        <v>2216</v>
      </c>
      <c r="B265" s="22">
        <v>2385</v>
      </c>
      <c r="C265" s="22" t="s">
        <v>562</v>
      </c>
      <c r="D265" s="22" t="s">
        <v>562</v>
      </c>
      <c r="E265" s="22" t="s">
        <v>562</v>
      </c>
      <c r="F265" s="22" t="s">
        <v>562</v>
      </c>
      <c r="G265" s="22" t="s">
        <v>562</v>
      </c>
      <c r="I265" s="119" t="s">
        <v>2216</v>
      </c>
      <c r="J265" s="22" t="s">
        <v>562</v>
      </c>
      <c r="K265" s="22" t="s">
        <v>562</v>
      </c>
      <c r="L265" s="22">
        <v>2297</v>
      </c>
      <c r="M265" s="22" t="s">
        <v>562</v>
      </c>
      <c r="N265" s="22">
        <v>1</v>
      </c>
      <c r="O265" s="22" t="s">
        <v>562</v>
      </c>
      <c r="Q265" s="119" t="s">
        <v>2216</v>
      </c>
      <c r="R265" s="22" t="s">
        <v>562</v>
      </c>
      <c r="S265" s="22" t="s">
        <v>562</v>
      </c>
      <c r="T265" s="22" t="s">
        <v>562</v>
      </c>
      <c r="U265" s="22">
        <v>87</v>
      </c>
      <c r="V265" s="22" t="s">
        <v>562</v>
      </c>
      <c r="W265" s="22" t="s">
        <v>562</v>
      </c>
      <c r="X265" s="22" t="s">
        <v>562</v>
      </c>
      <c r="Z265" s="119" t="s">
        <v>2216</v>
      </c>
      <c r="AA265" s="22" t="s">
        <v>562</v>
      </c>
      <c r="AB265" s="22" t="s">
        <v>562</v>
      </c>
      <c r="AC265" s="22" t="s">
        <v>562</v>
      </c>
      <c r="AD265" s="22" t="s">
        <v>562</v>
      </c>
      <c r="AE265" s="22" t="s">
        <v>562</v>
      </c>
      <c r="AF265" s="22" t="s">
        <v>562</v>
      </c>
    </row>
    <row r="266" spans="1:32" s="22" customFormat="1" x14ac:dyDescent="0.2">
      <c r="A266" s="120" t="s">
        <v>2217</v>
      </c>
      <c r="B266" s="22">
        <v>58</v>
      </c>
      <c r="C266" s="22" t="s">
        <v>562</v>
      </c>
      <c r="D266" s="22" t="s">
        <v>562</v>
      </c>
      <c r="E266" s="22" t="s">
        <v>562</v>
      </c>
      <c r="F266" s="22" t="s">
        <v>562</v>
      </c>
      <c r="G266" s="22" t="s">
        <v>562</v>
      </c>
      <c r="I266" s="119" t="s">
        <v>2217</v>
      </c>
      <c r="J266" s="22" t="s">
        <v>562</v>
      </c>
      <c r="K266" s="22" t="s">
        <v>562</v>
      </c>
      <c r="L266" s="22" t="s">
        <v>562</v>
      </c>
      <c r="M266" s="22" t="s">
        <v>562</v>
      </c>
      <c r="N266" s="22" t="s">
        <v>562</v>
      </c>
      <c r="O266" s="22" t="s">
        <v>562</v>
      </c>
      <c r="Q266" s="119" t="s">
        <v>2217</v>
      </c>
      <c r="R266" s="22" t="s">
        <v>562</v>
      </c>
      <c r="S266" s="22" t="s">
        <v>562</v>
      </c>
      <c r="T266" s="22" t="s">
        <v>562</v>
      </c>
      <c r="U266" s="22" t="s">
        <v>562</v>
      </c>
      <c r="V266" s="22" t="s">
        <v>562</v>
      </c>
      <c r="W266" s="22" t="s">
        <v>562</v>
      </c>
      <c r="X266" s="22" t="s">
        <v>562</v>
      </c>
      <c r="Z266" s="119" t="s">
        <v>2217</v>
      </c>
      <c r="AA266" s="22" t="s">
        <v>562</v>
      </c>
      <c r="AB266" s="22" t="s">
        <v>562</v>
      </c>
      <c r="AC266" s="22" t="s">
        <v>562</v>
      </c>
      <c r="AD266" s="22" t="s">
        <v>562</v>
      </c>
      <c r="AE266" s="22" t="s">
        <v>562</v>
      </c>
      <c r="AF266" s="22">
        <v>58</v>
      </c>
    </row>
    <row r="267" spans="1:32" s="22" customFormat="1" x14ac:dyDescent="0.2">
      <c r="A267" s="120" t="s">
        <v>1115</v>
      </c>
      <c r="B267" s="22">
        <v>18506</v>
      </c>
      <c r="C267" s="22" t="s">
        <v>562</v>
      </c>
      <c r="D267" s="22">
        <v>31</v>
      </c>
      <c r="E267" s="22" t="s">
        <v>562</v>
      </c>
      <c r="F267" s="22" t="s">
        <v>562</v>
      </c>
      <c r="G267" s="22" t="s">
        <v>562</v>
      </c>
      <c r="I267" s="119" t="s">
        <v>1115</v>
      </c>
      <c r="J267" s="22" t="s">
        <v>562</v>
      </c>
      <c r="K267" s="22" t="s">
        <v>562</v>
      </c>
      <c r="L267" s="22">
        <v>2035</v>
      </c>
      <c r="M267" s="22" t="s">
        <v>562</v>
      </c>
      <c r="N267" s="22" t="s">
        <v>562</v>
      </c>
      <c r="O267" s="22" t="s">
        <v>562</v>
      </c>
      <c r="Q267" s="119" t="s">
        <v>1115</v>
      </c>
      <c r="R267" s="22" t="s">
        <v>562</v>
      </c>
      <c r="S267" s="22" t="s">
        <v>562</v>
      </c>
      <c r="T267" s="22">
        <v>16090</v>
      </c>
      <c r="U267" s="22" t="s">
        <v>562</v>
      </c>
      <c r="V267" s="22" t="s">
        <v>562</v>
      </c>
      <c r="W267" s="22">
        <v>349</v>
      </c>
      <c r="X267" s="22" t="s">
        <v>562</v>
      </c>
      <c r="Z267" s="119" t="s">
        <v>1115</v>
      </c>
      <c r="AA267" s="22" t="s">
        <v>562</v>
      </c>
      <c r="AB267" s="22" t="s">
        <v>562</v>
      </c>
      <c r="AC267" s="22" t="s">
        <v>562</v>
      </c>
      <c r="AD267" s="22" t="s">
        <v>562</v>
      </c>
      <c r="AE267" s="22" t="s">
        <v>562</v>
      </c>
      <c r="AF267" s="22" t="s">
        <v>562</v>
      </c>
    </row>
    <row r="268" spans="1:32" s="22" customFormat="1" x14ac:dyDescent="0.2">
      <c r="A268" s="120" t="s">
        <v>1117</v>
      </c>
      <c r="B268" s="22">
        <v>86841</v>
      </c>
      <c r="C268" s="22" t="s">
        <v>562</v>
      </c>
      <c r="D268" s="22" t="s">
        <v>562</v>
      </c>
      <c r="E268" s="22" t="s">
        <v>562</v>
      </c>
      <c r="F268" s="22" t="s">
        <v>562</v>
      </c>
      <c r="G268" s="22" t="s">
        <v>562</v>
      </c>
      <c r="I268" s="119" t="s">
        <v>1117</v>
      </c>
      <c r="J268" s="22">
        <v>1941</v>
      </c>
      <c r="K268" s="22" t="s">
        <v>562</v>
      </c>
      <c r="L268" s="22">
        <v>28284</v>
      </c>
      <c r="M268" s="22" t="s">
        <v>562</v>
      </c>
      <c r="N268" s="22">
        <v>8493</v>
      </c>
      <c r="O268" s="22" t="s">
        <v>562</v>
      </c>
      <c r="Q268" s="119" t="s">
        <v>1117</v>
      </c>
      <c r="R268" s="22" t="s">
        <v>562</v>
      </c>
      <c r="S268" s="22" t="s">
        <v>562</v>
      </c>
      <c r="T268" s="22">
        <v>43129</v>
      </c>
      <c r="U268" s="22">
        <v>6</v>
      </c>
      <c r="V268" s="22" t="s">
        <v>562</v>
      </c>
      <c r="W268" s="22">
        <v>4011</v>
      </c>
      <c r="X268" s="22" t="s">
        <v>562</v>
      </c>
      <c r="Z268" s="119" t="s">
        <v>1117</v>
      </c>
      <c r="AA268" s="22" t="s">
        <v>562</v>
      </c>
      <c r="AB268" s="22" t="s">
        <v>562</v>
      </c>
      <c r="AC268" s="22" t="s">
        <v>562</v>
      </c>
      <c r="AD268" s="22" t="s">
        <v>562</v>
      </c>
      <c r="AE268" s="22" t="s">
        <v>562</v>
      </c>
      <c r="AF268" s="22">
        <v>976</v>
      </c>
    </row>
    <row r="269" spans="1:32" s="22" customFormat="1" x14ac:dyDescent="0.2">
      <c r="A269" s="120" t="s">
        <v>1118</v>
      </c>
      <c r="B269" s="22">
        <v>23838</v>
      </c>
      <c r="C269" s="22" t="s">
        <v>562</v>
      </c>
      <c r="D269" s="22" t="s">
        <v>562</v>
      </c>
      <c r="E269" s="22" t="s">
        <v>562</v>
      </c>
      <c r="F269" s="22" t="s">
        <v>562</v>
      </c>
      <c r="G269" s="22" t="s">
        <v>562</v>
      </c>
      <c r="I269" s="119" t="s">
        <v>1118</v>
      </c>
      <c r="J269" s="22">
        <v>1106</v>
      </c>
      <c r="K269" s="22" t="s">
        <v>562</v>
      </c>
      <c r="L269" s="22">
        <v>20610</v>
      </c>
      <c r="M269" s="22" t="s">
        <v>562</v>
      </c>
      <c r="N269" s="22" t="s">
        <v>562</v>
      </c>
      <c r="O269" s="22" t="s">
        <v>562</v>
      </c>
      <c r="Q269" s="119" t="s">
        <v>1118</v>
      </c>
      <c r="R269" s="22" t="s">
        <v>562</v>
      </c>
      <c r="S269" s="22" t="s">
        <v>562</v>
      </c>
      <c r="T269" s="22" t="s">
        <v>562</v>
      </c>
      <c r="U269" s="22" t="s">
        <v>562</v>
      </c>
      <c r="V269" s="22" t="s">
        <v>562</v>
      </c>
      <c r="W269" s="22">
        <v>1147</v>
      </c>
      <c r="X269" s="22" t="s">
        <v>562</v>
      </c>
      <c r="Z269" s="119" t="s">
        <v>1118</v>
      </c>
      <c r="AA269" s="22" t="s">
        <v>562</v>
      </c>
      <c r="AB269" s="22" t="s">
        <v>562</v>
      </c>
      <c r="AC269" s="22" t="s">
        <v>562</v>
      </c>
      <c r="AD269" s="22" t="s">
        <v>562</v>
      </c>
      <c r="AE269" s="22" t="s">
        <v>562</v>
      </c>
      <c r="AF269" s="22">
        <v>976</v>
      </c>
    </row>
    <row r="270" spans="1:32" s="22" customFormat="1" x14ac:dyDescent="0.2">
      <c r="A270" s="120" t="s">
        <v>1119</v>
      </c>
      <c r="B270" s="22">
        <v>4643</v>
      </c>
      <c r="C270" s="22" t="s">
        <v>562</v>
      </c>
      <c r="D270" s="22" t="s">
        <v>562</v>
      </c>
      <c r="E270" s="22" t="s">
        <v>562</v>
      </c>
      <c r="F270" s="22" t="s">
        <v>562</v>
      </c>
      <c r="G270" s="22" t="s">
        <v>562</v>
      </c>
      <c r="I270" s="119" t="s">
        <v>1119</v>
      </c>
      <c r="J270" s="22" t="s">
        <v>562</v>
      </c>
      <c r="K270" s="22" t="s">
        <v>562</v>
      </c>
      <c r="L270" s="22">
        <v>2259</v>
      </c>
      <c r="M270" s="22" t="s">
        <v>562</v>
      </c>
      <c r="N270" s="22" t="s">
        <v>562</v>
      </c>
      <c r="O270" s="22" t="s">
        <v>562</v>
      </c>
      <c r="Q270" s="119" t="s">
        <v>1119</v>
      </c>
      <c r="R270" s="22" t="s">
        <v>562</v>
      </c>
      <c r="S270" s="22" t="s">
        <v>562</v>
      </c>
      <c r="T270" s="22" t="s">
        <v>562</v>
      </c>
      <c r="U270" s="22" t="s">
        <v>562</v>
      </c>
      <c r="V270" s="22" t="s">
        <v>562</v>
      </c>
      <c r="W270" s="22">
        <v>2385</v>
      </c>
      <c r="X270" s="22" t="s">
        <v>562</v>
      </c>
      <c r="Z270" s="119" t="s">
        <v>1119</v>
      </c>
      <c r="AA270" s="22" t="s">
        <v>562</v>
      </c>
      <c r="AB270" s="22" t="s">
        <v>562</v>
      </c>
      <c r="AC270" s="22" t="s">
        <v>562</v>
      </c>
      <c r="AD270" s="22" t="s">
        <v>562</v>
      </c>
      <c r="AE270" s="22" t="s">
        <v>562</v>
      </c>
      <c r="AF270" s="22" t="s">
        <v>562</v>
      </c>
    </row>
    <row r="271" spans="1:32" s="22" customFormat="1" x14ac:dyDescent="0.2">
      <c r="A271" s="120" t="s">
        <v>1120</v>
      </c>
      <c r="B271" s="22">
        <v>8173</v>
      </c>
      <c r="C271" s="22" t="s">
        <v>562</v>
      </c>
      <c r="D271" s="22" t="s">
        <v>562</v>
      </c>
      <c r="E271" s="22" t="s">
        <v>562</v>
      </c>
      <c r="F271" s="22" t="s">
        <v>562</v>
      </c>
      <c r="G271" s="22" t="s">
        <v>562</v>
      </c>
      <c r="I271" s="119" t="s">
        <v>1120</v>
      </c>
      <c r="J271" s="22" t="s">
        <v>562</v>
      </c>
      <c r="K271" s="22" t="s">
        <v>562</v>
      </c>
      <c r="L271" s="22" t="s">
        <v>562</v>
      </c>
      <c r="M271" s="22" t="s">
        <v>562</v>
      </c>
      <c r="N271" s="22">
        <v>8167</v>
      </c>
      <c r="O271" s="22" t="s">
        <v>562</v>
      </c>
      <c r="Q271" s="119" t="s">
        <v>1120</v>
      </c>
      <c r="R271" s="22" t="s">
        <v>562</v>
      </c>
      <c r="S271" s="22" t="s">
        <v>562</v>
      </c>
      <c r="T271" s="22" t="s">
        <v>562</v>
      </c>
      <c r="U271" s="22">
        <v>6</v>
      </c>
      <c r="V271" s="22" t="s">
        <v>562</v>
      </c>
      <c r="W271" s="22" t="s">
        <v>562</v>
      </c>
      <c r="X271" s="22" t="s">
        <v>562</v>
      </c>
      <c r="Z271" s="119" t="s">
        <v>1120</v>
      </c>
      <c r="AA271" s="22" t="s">
        <v>562</v>
      </c>
      <c r="AB271" s="22" t="s">
        <v>562</v>
      </c>
      <c r="AC271" s="22" t="s">
        <v>562</v>
      </c>
      <c r="AD271" s="22" t="s">
        <v>562</v>
      </c>
      <c r="AE271" s="22" t="s">
        <v>562</v>
      </c>
      <c r="AF271" s="22" t="s">
        <v>562</v>
      </c>
    </row>
    <row r="272" spans="1:32" s="22" customFormat="1" x14ac:dyDescent="0.2">
      <c r="A272" s="120" t="s">
        <v>1121</v>
      </c>
      <c r="B272" s="22">
        <v>1528</v>
      </c>
      <c r="C272" s="22" t="s">
        <v>562</v>
      </c>
      <c r="D272" s="22" t="s">
        <v>562</v>
      </c>
      <c r="E272" s="22" t="s">
        <v>562</v>
      </c>
      <c r="F272" s="22" t="s">
        <v>562</v>
      </c>
      <c r="G272" s="22" t="s">
        <v>562</v>
      </c>
      <c r="I272" s="119" t="s">
        <v>1121</v>
      </c>
      <c r="J272" s="22" t="s">
        <v>562</v>
      </c>
      <c r="K272" s="22" t="s">
        <v>562</v>
      </c>
      <c r="L272" s="22">
        <v>1528</v>
      </c>
      <c r="M272" s="22" t="s">
        <v>562</v>
      </c>
      <c r="N272" s="22" t="s">
        <v>562</v>
      </c>
      <c r="O272" s="22" t="s">
        <v>562</v>
      </c>
      <c r="Q272" s="119" t="s">
        <v>1121</v>
      </c>
      <c r="R272" s="22" t="s">
        <v>562</v>
      </c>
      <c r="S272" s="22" t="s">
        <v>562</v>
      </c>
      <c r="T272" s="22" t="s">
        <v>562</v>
      </c>
      <c r="U272" s="22" t="s">
        <v>562</v>
      </c>
      <c r="V272" s="22" t="s">
        <v>562</v>
      </c>
      <c r="W272" s="22" t="s">
        <v>562</v>
      </c>
      <c r="X272" s="22" t="s">
        <v>562</v>
      </c>
      <c r="Z272" s="119" t="s">
        <v>1121</v>
      </c>
      <c r="AA272" s="22" t="s">
        <v>562</v>
      </c>
      <c r="AB272" s="22" t="s">
        <v>562</v>
      </c>
      <c r="AC272" s="22" t="s">
        <v>562</v>
      </c>
      <c r="AD272" s="22" t="s">
        <v>562</v>
      </c>
      <c r="AE272" s="22" t="s">
        <v>562</v>
      </c>
      <c r="AF272" s="22" t="s">
        <v>562</v>
      </c>
    </row>
    <row r="273" spans="1:32" s="22" customFormat="1" x14ac:dyDescent="0.2">
      <c r="A273" s="120" t="s">
        <v>1122</v>
      </c>
      <c r="B273" s="22">
        <v>22477</v>
      </c>
      <c r="C273" s="22" t="s">
        <v>562</v>
      </c>
      <c r="D273" s="22" t="s">
        <v>562</v>
      </c>
      <c r="E273" s="22" t="s">
        <v>562</v>
      </c>
      <c r="F273" s="22" t="s">
        <v>562</v>
      </c>
      <c r="G273" s="22" t="s">
        <v>562</v>
      </c>
      <c r="I273" s="119" t="s">
        <v>1122</v>
      </c>
      <c r="J273" s="22" t="s">
        <v>562</v>
      </c>
      <c r="K273" s="22" t="s">
        <v>562</v>
      </c>
      <c r="L273" s="22" t="s">
        <v>562</v>
      </c>
      <c r="M273" s="22" t="s">
        <v>562</v>
      </c>
      <c r="N273" s="22" t="s">
        <v>562</v>
      </c>
      <c r="O273" s="22" t="s">
        <v>562</v>
      </c>
      <c r="Q273" s="119" t="s">
        <v>1122</v>
      </c>
      <c r="R273" s="22" t="s">
        <v>562</v>
      </c>
      <c r="S273" s="22" t="s">
        <v>562</v>
      </c>
      <c r="T273" s="22">
        <v>22477</v>
      </c>
      <c r="U273" s="22" t="s">
        <v>562</v>
      </c>
      <c r="V273" s="22" t="s">
        <v>562</v>
      </c>
      <c r="W273" s="22" t="s">
        <v>562</v>
      </c>
      <c r="X273" s="22" t="s">
        <v>562</v>
      </c>
      <c r="Z273" s="119" t="s">
        <v>1122</v>
      </c>
      <c r="AA273" s="22" t="s">
        <v>562</v>
      </c>
      <c r="AB273" s="22" t="s">
        <v>562</v>
      </c>
      <c r="AC273" s="22" t="s">
        <v>562</v>
      </c>
      <c r="AD273" s="22" t="s">
        <v>562</v>
      </c>
      <c r="AE273" s="22" t="s">
        <v>562</v>
      </c>
      <c r="AF273" s="22" t="s">
        <v>562</v>
      </c>
    </row>
    <row r="274" spans="1:32" s="22" customFormat="1" x14ac:dyDescent="0.2">
      <c r="A274" s="120" t="s">
        <v>1123</v>
      </c>
      <c r="B274" s="22">
        <v>4353</v>
      </c>
      <c r="C274" s="22" t="s">
        <v>562</v>
      </c>
      <c r="D274" s="22" t="s">
        <v>562</v>
      </c>
      <c r="E274" s="22" t="s">
        <v>562</v>
      </c>
      <c r="F274" s="22" t="s">
        <v>562</v>
      </c>
      <c r="G274" s="22" t="s">
        <v>562</v>
      </c>
      <c r="I274" s="119" t="s">
        <v>1123</v>
      </c>
      <c r="J274" s="22">
        <v>836</v>
      </c>
      <c r="K274" s="22" t="s">
        <v>562</v>
      </c>
      <c r="L274" s="22">
        <v>2712</v>
      </c>
      <c r="M274" s="22" t="s">
        <v>562</v>
      </c>
      <c r="N274" s="22">
        <v>326</v>
      </c>
      <c r="O274" s="22" t="s">
        <v>562</v>
      </c>
      <c r="Q274" s="119" t="s">
        <v>1123</v>
      </c>
      <c r="R274" s="22" t="s">
        <v>562</v>
      </c>
      <c r="S274" s="22" t="s">
        <v>562</v>
      </c>
      <c r="T274" s="22" t="s">
        <v>562</v>
      </c>
      <c r="U274" s="22" t="s">
        <v>562</v>
      </c>
      <c r="V274" s="22" t="s">
        <v>562</v>
      </c>
      <c r="W274" s="22">
        <v>480</v>
      </c>
      <c r="X274" s="22" t="s">
        <v>562</v>
      </c>
      <c r="Z274" s="119" t="s">
        <v>1123</v>
      </c>
      <c r="AA274" s="22" t="s">
        <v>562</v>
      </c>
      <c r="AB274" s="22" t="s">
        <v>562</v>
      </c>
      <c r="AC274" s="22" t="s">
        <v>562</v>
      </c>
      <c r="AD274" s="22" t="s">
        <v>562</v>
      </c>
      <c r="AE274" s="22" t="s">
        <v>562</v>
      </c>
      <c r="AF274" s="22" t="s">
        <v>562</v>
      </c>
    </row>
    <row r="275" spans="1:32" s="22" customFormat="1" x14ac:dyDescent="0.2">
      <c r="A275" s="120" t="s">
        <v>1125</v>
      </c>
      <c r="B275" s="22">
        <v>20652</v>
      </c>
      <c r="C275" s="22" t="s">
        <v>562</v>
      </c>
      <c r="D275" s="22" t="s">
        <v>562</v>
      </c>
      <c r="E275" s="22" t="s">
        <v>562</v>
      </c>
      <c r="F275" s="22" t="s">
        <v>562</v>
      </c>
      <c r="G275" s="22" t="s">
        <v>562</v>
      </c>
      <c r="I275" s="119" t="s">
        <v>1125</v>
      </c>
      <c r="J275" s="22" t="s">
        <v>562</v>
      </c>
      <c r="K275" s="22" t="s">
        <v>562</v>
      </c>
      <c r="L275" s="22" t="s">
        <v>562</v>
      </c>
      <c r="M275" s="22" t="s">
        <v>562</v>
      </c>
      <c r="N275" s="22" t="s">
        <v>562</v>
      </c>
      <c r="O275" s="22" t="s">
        <v>562</v>
      </c>
      <c r="Q275" s="119" t="s">
        <v>1125</v>
      </c>
      <c r="R275" s="22" t="s">
        <v>562</v>
      </c>
      <c r="S275" s="22" t="s">
        <v>562</v>
      </c>
      <c r="T275" s="22">
        <v>20652</v>
      </c>
      <c r="U275" s="22" t="s">
        <v>562</v>
      </c>
      <c r="V275" s="22" t="s">
        <v>562</v>
      </c>
      <c r="W275" s="22" t="s">
        <v>562</v>
      </c>
      <c r="X275" s="22" t="s">
        <v>562</v>
      </c>
      <c r="Z275" s="119" t="s">
        <v>1125</v>
      </c>
      <c r="AA275" s="22" t="s">
        <v>562</v>
      </c>
      <c r="AB275" s="22" t="s">
        <v>562</v>
      </c>
      <c r="AC275" s="22" t="s">
        <v>562</v>
      </c>
      <c r="AD275" s="22" t="s">
        <v>562</v>
      </c>
      <c r="AE275" s="22" t="s">
        <v>562</v>
      </c>
      <c r="AF275" s="22" t="s">
        <v>562</v>
      </c>
    </row>
    <row r="276" spans="1:32" s="22" customFormat="1" x14ac:dyDescent="0.2">
      <c r="A276" s="120" t="s">
        <v>1126</v>
      </c>
      <c r="B276" s="22">
        <v>1176</v>
      </c>
      <c r="C276" s="22" t="s">
        <v>562</v>
      </c>
      <c r="D276" s="22" t="s">
        <v>562</v>
      </c>
      <c r="E276" s="22" t="s">
        <v>562</v>
      </c>
      <c r="F276" s="22" t="s">
        <v>562</v>
      </c>
      <c r="G276" s="22" t="s">
        <v>562</v>
      </c>
      <c r="I276" s="119" t="s">
        <v>1126</v>
      </c>
      <c r="J276" s="22" t="s">
        <v>562</v>
      </c>
      <c r="K276" s="22" t="s">
        <v>562</v>
      </c>
      <c r="L276" s="22">
        <v>1176</v>
      </c>
      <c r="M276" s="22" t="s">
        <v>562</v>
      </c>
      <c r="N276" s="22" t="s">
        <v>562</v>
      </c>
      <c r="O276" s="22" t="s">
        <v>562</v>
      </c>
      <c r="Q276" s="119" t="s">
        <v>1126</v>
      </c>
      <c r="R276" s="22" t="s">
        <v>562</v>
      </c>
      <c r="S276" s="22" t="s">
        <v>562</v>
      </c>
      <c r="T276" s="22" t="s">
        <v>562</v>
      </c>
      <c r="U276" s="22" t="s">
        <v>562</v>
      </c>
      <c r="V276" s="22" t="s">
        <v>562</v>
      </c>
      <c r="W276" s="22" t="s">
        <v>562</v>
      </c>
      <c r="X276" s="22" t="s">
        <v>562</v>
      </c>
      <c r="Z276" s="119" t="s">
        <v>1126</v>
      </c>
      <c r="AA276" s="22" t="s">
        <v>562</v>
      </c>
      <c r="AB276" s="22" t="s">
        <v>562</v>
      </c>
      <c r="AC276" s="22" t="s">
        <v>562</v>
      </c>
      <c r="AD276" s="22" t="s">
        <v>562</v>
      </c>
      <c r="AE276" s="22" t="s">
        <v>562</v>
      </c>
      <c r="AF276" s="22" t="s">
        <v>562</v>
      </c>
    </row>
    <row r="277" spans="1:32" s="22" customFormat="1" x14ac:dyDescent="0.2">
      <c r="A277" s="120" t="s">
        <v>1127</v>
      </c>
      <c r="B277" s="22">
        <v>53878</v>
      </c>
      <c r="C277" s="22" t="s">
        <v>562</v>
      </c>
      <c r="D277" s="22" t="s">
        <v>562</v>
      </c>
      <c r="E277" s="22" t="s">
        <v>562</v>
      </c>
      <c r="F277" s="22" t="s">
        <v>562</v>
      </c>
      <c r="G277" s="22" t="s">
        <v>562</v>
      </c>
      <c r="I277" s="119" t="s">
        <v>1127</v>
      </c>
      <c r="J277" s="22" t="s">
        <v>562</v>
      </c>
      <c r="K277" s="22" t="s">
        <v>562</v>
      </c>
      <c r="L277" s="22">
        <v>42436</v>
      </c>
      <c r="M277" s="22" t="s">
        <v>562</v>
      </c>
      <c r="N277" s="22">
        <v>4060</v>
      </c>
      <c r="O277" s="22" t="s">
        <v>562</v>
      </c>
      <c r="Q277" s="119" t="s">
        <v>1127</v>
      </c>
      <c r="R277" s="22" t="s">
        <v>562</v>
      </c>
      <c r="S277" s="22" t="s">
        <v>562</v>
      </c>
      <c r="T277" s="22" t="s">
        <v>562</v>
      </c>
      <c r="U277" s="22">
        <v>1900</v>
      </c>
      <c r="V277" s="22" t="s">
        <v>562</v>
      </c>
      <c r="W277" s="22">
        <v>5482</v>
      </c>
      <c r="X277" s="22" t="s">
        <v>562</v>
      </c>
      <c r="Z277" s="119" t="s">
        <v>1127</v>
      </c>
      <c r="AA277" s="22" t="s">
        <v>562</v>
      </c>
      <c r="AB277" s="22" t="s">
        <v>562</v>
      </c>
      <c r="AC277" s="22" t="s">
        <v>562</v>
      </c>
      <c r="AD277" s="22" t="s">
        <v>562</v>
      </c>
      <c r="AE277" s="22" t="s">
        <v>562</v>
      </c>
      <c r="AF277" s="22" t="s">
        <v>562</v>
      </c>
    </row>
    <row r="278" spans="1:32" s="22" customFormat="1" x14ac:dyDescent="0.2">
      <c r="A278" s="120" t="s">
        <v>1129</v>
      </c>
      <c r="B278" s="22">
        <v>53857</v>
      </c>
      <c r="C278" s="22" t="s">
        <v>562</v>
      </c>
      <c r="D278" s="22" t="s">
        <v>562</v>
      </c>
      <c r="E278" s="22" t="s">
        <v>562</v>
      </c>
      <c r="F278" s="22" t="s">
        <v>562</v>
      </c>
      <c r="G278" s="22" t="s">
        <v>562</v>
      </c>
      <c r="I278" s="119" t="s">
        <v>1129</v>
      </c>
      <c r="J278" s="22" t="s">
        <v>562</v>
      </c>
      <c r="K278" s="22" t="s">
        <v>562</v>
      </c>
      <c r="L278" s="22">
        <v>42415</v>
      </c>
      <c r="M278" s="22" t="s">
        <v>562</v>
      </c>
      <c r="N278" s="22">
        <v>4060</v>
      </c>
      <c r="O278" s="22" t="s">
        <v>562</v>
      </c>
      <c r="Q278" s="119" t="s">
        <v>1129</v>
      </c>
      <c r="R278" s="22" t="s">
        <v>562</v>
      </c>
      <c r="S278" s="22" t="s">
        <v>562</v>
      </c>
      <c r="T278" s="22" t="s">
        <v>562</v>
      </c>
      <c r="U278" s="22">
        <v>1900</v>
      </c>
      <c r="V278" s="22" t="s">
        <v>562</v>
      </c>
      <c r="W278" s="22">
        <v>5482</v>
      </c>
      <c r="X278" s="22" t="s">
        <v>562</v>
      </c>
      <c r="Z278" s="119" t="s">
        <v>1129</v>
      </c>
      <c r="AA278" s="22" t="s">
        <v>562</v>
      </c>
      <c r="AB278" s="22" t="s">
        <v>562</v>
      </c>
      <c r="AC278" s="22" t="s">
        <v>562</v>
      </c>
      <c r="AD278" s="22" t="s">
        <v>562</v>
      </c>
      <c r="AE278" s="22" t="s">
        <v>562</v>
      </c>
      <c r="AF278" s="22" t="s">
        <v>562</v>
      </c>
    </row>
    <row r="279" spans="1:32" s="22" customFormat="1" x14ac:dyDescent="0.2">
      <c r="A279" s="120" t="s">
        <v>1130</v>
      </c>
      <c r="B279" s="22">
        <v>32086</v>
      </c>
      <c r="C279" s="22" t="s">
        <v>562</v>
      </c>
      <c r="D279" s="22" t="s">
        <v>562</v>
      </c>
      <c r="E279" s="22" t="s">
        <v>562</v>
      </c>
      <c r="F279" s="22" t="s">
        <v>562</v>
      </c>
      <c r="G279" s="22" t="s">
        <v>562</v>
      </c>
      <c r="I279" s="119" t="s">
        <v>1130</v>
      </c>
      <c r="J279" s="22" t="s">
        <v>562</v>
      </c>
      <c r="K279" s="22" t="s">
        <v>562</v>
      </c>
      <c r="L279" s="22">
        <v>30740</v>
      </c>
      <c r="M279" s="22" t="s">
        <v>562</v>
      </c>
      <c r="N279" s="22">
        <v>39</v>
      </c>
      <c r="O279" s="22" t="s">
        <v>562</v>
      </c>
      <c r="Q279" s="119" t="s">
        <v>1130</v>
      </c>
      <c r="R279" s="22" t="s">
        <v>562</v>
      </c>
      <c r="S279" s="22" t="s">
        <v>562</v>
      </c>
      <c r="T279" s="22">
        <v>11</v>
      </c>
      <c r="U279" s="22" t="s">
        <v>562</v>
      </c>
      <c r="V279" s="22" t="s">
        <v>562</v>
      </c>
      <c r="W279" s="22">
        <v>1295</v>
      </c>
      <c r="X279" s="22" t="s">
        <v>562</v>
      </c>
      <c r="Z279" s="119" t="s">
        <v>1130</v>
      </c>
      <c r="AA279" s="22" t="s">
        <v>562</v>
      </c>
      <c r="AB279" s="22" t="s">
        <v>562</v>
      </c>
      <c r="AC279" s="22" t="s">
        <v>562</v>
      </c>
      <c r="AD279" s="22" t="s">
        <v>562</v>
      </c>
      <c r="AE279" s="22" t="s">
        <v>562</v>
      </c>
      <c r="AF279" s="22" t="s">
        <v>562</v>
      </c>
    </row>
    <row r="280" spans="1:32" s="22" customFormat="1" x14ac:dyDescent="0.2">
      <c r="A280" s="120" t="s">
        <v>1131</v>
      </c>
      <c r="B280" s="22">
        <v>730</v>
      </c>
      <c r="C280" s="22" t="s">
        <v>562</v>
      </c>
      <c r="D280" s="22" t="s">
        <v>562</v>
      </c>
      <c r="E280" s="22" t="s">
        <v>562</v>
      </c>
      <c r="F280" s="22" t="s">
        <v>562</v>
      </c>
      <c r="G280" s="22" t="s">
        <v>562</v>
      </c>
      <c r="I280" s="119" t="s">
        <v>1131</v>
      </c>
      <c r="J280" s="22" t="s">
        <v>562</v>
      </c>
      <c r="K280" s="22" t="s">
        <v>562</v>
      </c>
      <c r="L280" s="22">
        <v>730</v>
      </c>
      <c r="M280" s="22" t="s">
        <v>562</v>
      </c>
      <c r="N280" s="22" t="s">
        <v>562</v>
      </c>
      <c r="O280" s="22" t="s">
        <v>562</v>
      </c>
      <c r="Q280" s="119" t="s">
        <v>1131</v>
      </c>
      <c r="R280" s="22" t="s">
        <v>562</v>
      </c>
      <c r="S280" s="22" t="s">
        <v>562</v>
      </c>
      <c r="T280" s="22" t="s">
        <v>562</v>
      </c>
      <c r="U280" s="22" t="s">
        <v>562</v>
      </c>
      <c r="V280" s="22" t="s">
        <v>562</v>
      </c>
      <c r="W280" s="22" t="s">
        <v>562</v>
      </c>
      <c r="X280" s="22" t="s">
        <v>562</v>
      </c>
      <c r="Z280" s="119" t="s">
        <v>1131</v>
      </c>
      <c r="AA280" s="22" t="s">
        <v>562</v>
      </c>
      <c r="AB280" s="22" t="s">
        <v>562</v>
      </c>
      <c r="AC280" s="22" t="s">
        <v>562</v>
      </c>
      <c r="AD280" s="22" t="s">
        <v>562</v>
      </c>
      <c r="AE280" s="22" t="s">
        <v>562</v>
      </c>
      <c r="AF280" s="22" t="s">
        <v>562</v>
      </c>
    </row>
    <row r="281" spans="1:32" s="22" customFormat="1" x14ac:dyDescent="0.2">
      <c r="A281" s="120" t="s">
        <v>1132</v>
      </c>
      <c r="B281" s="22">
        <v>15002</v>
      </c>
      <c r="C281" s="22" t="s">
        <v>562</v>
      </c>
      <c r="D281" s="22" t="s">
        <v>562</v>
      </c>
      <c r="E281" s="22" t="s">
        <v>562</v>
      </c>
      <c r="F281" s="22" t="s">
        <v>562</v>
      </c>
      <c r="G281" s="22" t="s">
        <v>562</v>
      </c>
      <c r="I281" s="119" t="s">
        <v>1132</v>
      </c>
      <c r="J281" s="22" t="s">
        <v>562</v>
      </c>
      <c r="K281" s="22" t="s">
        <v>562</v>
      </c>
      <c r="L281" s="22">
        <v>14836</v>
      </c>
      <c r="M281" s="22" t="s">
        <v>562</v>
      </c>
      <c r="N281" s="22">
        <v>30</v>
      </c>
      <c r="O281" s="22" t="s">
        <v>562</v>
      </c>
      <c r="Q281" s="119" t="s">
        <v>1132</v>
      </c>
      <c r="R281" s="22" t="s">
        <v>562</v>
      </c>
      <c r="S281" s="22" t="s">
        <v>562</v>
      </c>
      <c r="T281" s="22">
        <v>11</v>
      </c>
      <c r="U281" s="22" t="s">
        <v>562</v>
      </c>
      <c r="V281" s="22" t="s">
        <v>562</v>
      </c>
      <c r="W281" s="22">
        <v>125</v>
      </c>
      <c r="X281" s="22" t="s">
        <v>562</v>
      </c>
      <c r="Z281" s="119" t="s">
        <v>1132</v>
      </c>
      <c r="AA281" s="22" t="s">
        <v>562</v>
      </c>
      <c r="AB281" s="22" t="s">
        <v>562</v>
      </c>
      <c r="AC281" s="22" t="s">
        <v>562</v>
      </c>
      <c r="AD281" s="22" t="s">
        <v>562</v>
      </c>
      <c r="AE281" s="22" t="s">
        <v>562</v>
      </c>
      <c r="AF281" s="22" t="s">
        <v>562</v>
      </c>
    </row>
    <row r="282" spans="1:32" s="22" customFormat="1" x14ac:dyDescent="0.2">
      <c r="A282" s="120" t="s">
        <v>1133</v>
      </c>
      <c r="B282" s="22">
        <v>16353</v>
      </c>
      <c r="C282" s="22" t="s">
        <v>562</v>
      </c>
      <c r="D282" s="22" t="s">
        <v>562</v>
      </c>
      <c r="E282" s="22" t="s">
        <v>562</v>
      </c>
      <c r="F282" s="22" t="s">
        <v>562</v>
      </c>
      <c r="G282" s="22" t="s">
        <v>562</v>
      </c>
      <c r="I282" s="119" t="s">
        <v>1133</v>
      </c>
      <c r="J282" s="22" t="s">
        <v>562</v>
      </c>
      <c r="K282" s="22" t="s">
        <v>562</v>
      </c>
      <c r="L282" s="22">
        <v>15174</v>
      </c>
      <c r="M282" s="22" t="s">
        <v>562</v>
      </c>
      <c r="N282" s="22">
        <v>9</v>
      </c>
      <c r="O282" s="22" t="s">
        <v>562</v>
      </c>
      <c r="Q282" s="119" t="s">
        <v>1133</v>
      </c>
      <c r="R282" s="22" t="s">
        <v>562</v>
      </c>
      <c r="S282" s="22" t="s">
        <v>562</v>
      </c>
      <c r="T282" s="22" t="s">
        <v>562</v>
      </c>
      <c r="U282" s="22" t="s">
        <v>562</v>
      </c>
      <c r="V282" s="22" t="s">
        <v>562</v>
      </c>
      <c r="W282" s="22">
        <v>1170</v>
      </c>
      <c r="X282" s="22" t="s">
        <v>562</v>
      </c>
      <c r="Z282" s="119" t="s">
        <v>1133</v>
      </c>
      <c r="AA282" s="22" t="s">
        <v>562</v>
      </c>
      <c r="AB282" s="22" t="s">
        <v>562</v>
      </c>
      <c r="AC282" s="22" t="s">
        <v>562</v>
      </c>
      <c r="AD282" s="22" t="s">
        <v>562</v>
      </c>
      <c r="AE282" s="22" t="s">
        <v>562</v>
      </c>
      <c r="AF282" s="22" t="s">
        <v>562</v>
      </c>
    </row>
    <row r="283" spans="1:32" s="22" customFormat="1" x14ac:dyDescent="0.2">
      <c r="A283" s="120" t="s">
        <v>1134</v>
      </c>
      <c r="B283" s="22">
        <v>4225</v>
      </c>
      <c r="C283" s="22" t="s">
        <v>562</v>
      </c>
      <c r="D283" s="22" t="s">
        <v>562</v>
      </c>
      <c r="E283" s="22" t="s">
        <v>562</v>
      </c>
      <c r="F283" s="22" t="s">
        <v>562</v>
      </c>
      <c r="G283" s="22" t="s">
        <v>562</v>
      </c>
      <c r="I283" s="119" t="s">
        <v>1134</v>
      </c>
      <c r="J283" s="22" t="s">
        <v>562</v>
      </c>
      <c r="K283" s="22" t="s">
        <v>562</v>
      </c>
      <c r="L283" s="22">
        <v>4225</v>
      </c>
      <c r="M283" s="22" t="s">
        <v>562</v>
      </c>
      <c r="N283" s="22" t="s">
        <v>562</v>
      </c>
      <c r="O283" s="22" t="s">
        <v>562</v>
      </c>
      <c r="Q283" s="119" t="s">
        <v>1134</v>
      </c>
      <c r="R283" s="22" t="s">
        <v>562</v>
      </c>
      <c r="S283" s="22" t="s">
        <v>562</v>
      </c>
      <c r="T283" s="22" t="s">
        <v>562</v>
      </c>
      <c r="U283" s="22" t="s">
        <v>562</v>
      </c>
      <c r="V283" s="22" t="s">
        <v>562</v>
      </c>
      <c r="W283" s="22" t="s">
        <v>562</v>
      </c>
      <c r="X283" s="22" t="s">
        <v>562</v>
      </c>
      <c r="Z283" s="119" t="s">
        <v>1134</v>
      </c>
      <c r="AA283" s="22" t="s">
        <v>562</v>
      </c>
      <c r="AB283" s="22" t="s">
        <v>562</v>
      </c>
      <c r="AC283" s="22" t="s">
        <v>562</v>
      </c>
      <c r="AD283" s="22" t="s">
        <v>562</v>
      </c>
      <c r="AE283" s="22" t="s">
        <v>562</v>
      </c>
      <c r="AF283" s="22" t="s">
        <v>562</v>
      </c>
    </row>
    <row r="284" spans="1:32" s="22" customFormat="1" x14ac:dyDescent="0.2">
      <c r="A284" s="120" t="s">
        <v>1136</v>
      </c>
      <c r="B284" s="22">
        <v>4225</v>
      </c>
      <c r="C284" s="22" t="s">
        <v>562</v>
      </c>
      <c r="D284" s="22" t="s">
        <v>562</v>
      </c>
      <c r="E284" s="22" t="s">
        <v>562</v>
      </c>
      <c r="F284" s="22" t="s">
        <v>562</v>
      </c>
      <c r="G284" s="22" t="s">
        <v>562</v>
      </c>
      <c r="I284" s="119" t="s">
        <v>1136</v>
      </c>
      <c r="J284" s="22" t="s">
        <v>562</v>
      </c>
      <c r="K284" s="22" t="s">
        <v>562</v>
      </c>
      <c r="L284" s="22">
        <v>4225</v>
      </c>
      <c r="M284" s="22" t="s">
        <v>562</v>
      </c>
      <c r="N284" s="22" t="s">
        <v>562</v>
      </c>
      <c r="O284" s="22" t="s">
        <v>562</v>
      </c>
      <c r="Q284" s="119" t="s">
        <v>1136</v>
      </c>
      <c r="R284" s="22" t="s">
        <v>562</v>
      </c>
      <c r="S284" s="22" t="s">
        <v>562</v>
      </c>
      <c r="T284" s="22" t="s">
        <v>562</v>
      </c>
      <c r="U284" s="22" t="s">
        <v>562</v>
      </c>
      <c r="V284" s="22" t="s">
        <v>562</v>
      </c>
      <c r="W284" s="22" t="s">
        <v>562</v>
      </c>
      <c r="X284" s="22" t="s">
        <v>562</v>
      </c>
      <c r="Z284" s="119" t="s">
        <v>1136</v>
      </c>
      <c r="AA284" s="22" t="s">
        <v>562</v>
      </c>
      <c r="AB284" s="22" t="s">
        <v>562</v>
      </c>
      <c r="AC284" s="22" t="s">
        <v>562</v>
      </c>
      <c r="AD284" s="22" t="s">
        <v>562</v>
      </c>
      <c r="AE284" s="22" t="s">
        <v>562</v>
      </c>
      <c r="AF284" s="22" t="s">
        <v>562</v>
      </c>
    </row>
    <row r="285" spans="1:32" s="22" customFormat="1" x14ac:dyDescent="0.2">
      <c r="A285" s="120" t="s">
        <v>1137</v>
      </c>
      <c r="B285" s="22">
        <v>46341</v>
      </c>
      <c r="C285" s="22" t="s">
        <v>562</v>
      </c>
      <c r="D285" s="22" t="s">
        <v>562</v>
      </c>
      <c r="E285" s="22" t="s">
        <v>562</v>
      </c>
      <c r="F285" s="22" t="s">
        <v>562</v>
      </c>
      <c r="G285" s="22" t="s">
        <v>562</v>
      </c>
      <c r="I285" s="119" t="s">
        <v>1137</v>
      </c>
      <c r="J285" s="22">
        <v>14</v>
      </c>
      <c r="K285" s="22" t="s">
        <v>562</v>
      </c>
      <c r="L285" s="22">
        <v>25797</v>
      </c>
      <c r="M285" s="22" t="s">
        <v>562</v>
      </c>
      <c r="N285" s="22">
        <v>70</v>
      </c>
      <c r="O285" s="22" t="s">
        <v>562</v>
      </c>
      <c r="Q285" s="119" t="s">
        <v>1137</v>
      </c>
      <c r="R285" s="22" t="s">
        <v>562</v>
      </c>
      <c r="S285" s="22" t="s">
        <v>562</v>
      </c>
      <c r="T285" s="22" t="s">
        <v>562</v>
      </c>
      <c r="U285" s="22">
        <v>13918</v>
      </c>
      <c r="V285" s="22" t="s">
        <v>562</v>
      </c>
      <c r="W285" s="22">
        <v>6474</v>
      </c>
      <c r="X285" s="22" t="s">
        <v>562</v>
      </c>
      <c r="Z285" s="119" t="s">
        <v>1137</v>
      </c>
      <c r="AA285" s="22" t="s">
        <v>562</v>
      </c>
      <c r="AB285" s="22" t="s">
        <v>562</v>
      </c>
      <c r="AC285" s="22" t="s">
        <v>562</v>
      </c>
      <c r="AD285" s="22" t="s">
        <v>562</v>
      </c>
      <c r="AE285" s="22" t="s">
        <v>562</v>
      </c>
      <c r="AF285" s="22">
        <v>68</v>
      </c>
    </row>
    <row r="286" spans="1:32" s="22" customFormat="1" x14ac:dyDescent="0.2">
      <c r="A286" s="120" t="s">
        <v>1138</v>
      </c>
      <c r="B286" s="22">
        <v>3695</v>
      </c>
      <c r="C286" s="22" t="s">
        <v>562</v>
      </c>
      <c r="D286" s="22" t="s">
        <v>562</v>
      </c>
      <c r="E286" s="22" t="s">
        <v>562</v>
      </c>
      <c r="F286" s="22" t="s">
        <v>562</v>
      </c>
      <c r="G286" s="22" t="s">
        <v>562</v>
      </c>
      <c r="I286" s="119" t="s">
        <v>1138</v>
      </c>
      <c r="J286" s="22" t="s">
        <v>562</v>
      </c>
      <c r="K286" s="22" t="s">
        <v>562</v>
      </c>
      <c r="L286" s="22">
        <v>2145</v>
      </c>
      <c r="M286" s="22" t="s">
        <v>562</v>
      </c>
      <c r="N286" s="22" t="s">
        <v>562</v>
      </c>
      <c r="O286" s="22" t="s">
        <v>562</v>
      </c>
      <c r="Q286" s="119" t="s">
        <v>1138</v>
      </c>
      <c r="R286" s="22" t="s">
        <v>562</v>
      </c>
      <c r="S286" s="22" t="s">
        <v>562</v>
      </c>
      <c r="T286" s="22" t="s">
        <v>562</v>
      </c>
      <c r="U286" s="22" t="s">
        <v>562</v>
      </c>
      <c r="V286" s="22" t="s">
        <v>562</v>
      </c>
      <c r="W286" s="22">
        <v>1550</v>
      </c>
      <c r="X286" s="22" t="s">
        <v>562</v>
      </c>
      <c r="Z286" s="119" t="s">
        <v>1138</v>
      </c>
      <c r="AA286" s="22" t="s">
        <v>562</v>
      </c>
      <c r="AB286" s="22" t="s">
        <v>562</v>
      </c>
      <c r="AC286" s="22" t="s">
        <v>562</v>
      </c>
      <c r="AD286" s="22" t="s">
        <v>562</v>
      </c>
      <c r="AE286" s="22" t="s">
        <v>562</v>
      </c>
      <c r="AF286" s="22" t="s">
        <v>562</v>
      </c>
    </row>
    <row r="287" spans="1:32" s="22" customFormat="1" x14ac:dyDescent="0.2">
      <c r="A287" s="120" t="s">
        <v>1140</v>
      </c>
      <c r="B287" s="22">
        <v>33107</v>
      </c>
      <c r="C287" s="22" t="s">
        <v>562</v>
      </c>
      <c r="D287" s="22" t="s">
        <v>562</v>
      </c>
      <c r="E287" s="22" t="s">
        <v>562</v>
      </c>
      <c r="F287" s="22" t="s">
        <v>562</v>
      </c>
      <c r="G287" s="22" t="s">
        <v>562</v>
      </c>
      <c r="I287" s="119" t="s">
        <v>1140</v>
      </c>
      <c r="J287" s="22" t="s">
        <v>562</v>
      </c>
      <c r="K287" s="22" t="s">
        <v>562</v>
      </c>
      <c r="L287" s="22">
        <v>16155</v>
      </c>
      <c r="M287" s="22" t="s">
        <v>562</v>
      </c>
      <c r="N287" s="22">
        <v>70</v>
      </c>
      <c r="O287" s="22" t="s">
        <v>562</v>
      </c>
      <c r="Q287" s="119" t="s">
        <v>1140</v>
      </c>
      <c r="R287" s="22" t="s">
        <v>562</v>
      </c>
      <c r="S287" s="22" t="s">
        <v>562</v>
      </c>
      <c r="T287" s="22" t="s">
        <v>562</v>
      </c>
      <c r="U287" s="22">
        <v>13889</v>
      </c>
      <c r="V287" s="22" t="s">
        <v>562</v>
      </c>
      <c r="W287" s="22">
        <v>2969</v>
      </c>
      <c r="X287" s="22" t="s">
        <v>562</v>
      </c>
      <c r="Z287" s="119" t="s">
        <v>1140</v>
      </c>
      <c r="AA287" s="22" t="s">
        <v>562</v>
      </c>
      <c r="AB287" s="22" t="s">
        <v>562</v>
      </c>
      <c r="AC287" s="22" t="s">
        <v>562</v>
      </c>
      <c r="AD287" s="22" t="s">
        <v>562</v>
      </c>
      <c r="AE287" s="22" t="s">
        <v>562</v>
      </c>
      <c r="AF287" s="22">
        <v>23</v>
      </c>
    </row>
    <row r="288" spans="1:32" s="22" customFormat="1" x14ac:dyDescent="0.2">
      <c r="A288" s="120" t="s">
        <v>1142</v>
      </c>
      <c r="B288" s="22">
        <v>1068</v>
      </c>
      <c r="C288" s="22" t="s">
        <v>562</v>
      </c>
      <c r="D288" s="22" t="s">
        <v>562</v>
      </c>
      <c r="E288" s="22" t="s">
        <v>562</v>
      </c>
      <c r="F288" s="22" t="s">
        <v>562</v>
      </c>
      <c r="G288" s="22" t="s">
        <v>562</v>
      </c>
      <c r="I288" s="119" t="s">
        <v>1142</v>
      </c>
      <c r="J288" s="22" t="s">
        <v>562</v>
      </c>
      <c r="K288" s="22" t="s">
        <v>562</v>
      </c>
      <c r="L288" s="22">
        <v>1068</v>
      </c>
      <c r="M288" s="22" t="s">
        <v>562</v>
      </c>
      <c r="N288" s="22" t="s">
        <v>562</v>
      </c>
      <c r="O288" s="22" t="s">
        <v>562</v>
      </c>
      <c r="Q288" s="119" t="s">
        <v>1142</v>
      </c>
      <c r="R288" s="22" t="s">
        <v>562</v>
      </c>
      <c r="S288" s="22" t="s">
        <v>562</v>
      </c>
      <c r="T288" s="22" t="s">
        <v>562</v>
      </c>
      <c r="U288" s="22" t="s">
        <v>562</v>
      </c>
      <c r="V288" s="22" t="s">
        <v>562</v>
      </c>
      <c r="W288" s="22" t="s">
        <v>562</v>
      </c>
      <c r="X288" s="22" t="s">
        <v>562</v>
      </c>
      <c r="Z288" s="119" t="s">
        <v>1142</v>
      </c>
      <c r="AA288" s="22" t="s">
        <v>562</v>
      </c>
      <c r="AB288" s="22" t="s">
        <v>562</v>
      </c>
      <c r="AC288" s="22" t="s">
        <v>562</v>
      </c>
      <c r="AD288" s="22" t="s">
        <v>562</v>
      </c>
      <c r="AE288" s="22" t="s">
        <v>562</v>
      </c>
      <c r="AF288" s="22" t="s">
        <v>562</v>
      </c>
    </row>
    <row r="289" spans="1:32" s="22" customFormat="1" x14ac:dyDescent="0.2">
      <c r="A289" s="120" t="s">
        <v>1143</v>
      </c>
      <c r="B289" s="22">
        <v>8371</v>
      </c>
      <c r="C289" s="22" t="s">
        <v>562</v>
      </c>
      <c r="D289" s="22" t="s">
        <v>562</v>
      </c>
      <c r="E289" s="22" t="s">
        <v>562</v>
      </c>
      <c r="F289" s="22" t="s">
        <v>562</v>
      </c>
      <c r="G289" s="22" t="s">
        <v>562</v>
      </c>
      <c r="I289" s="119" t="s">
        <v>1143</v>
      </c>
      <c r="J289" s="22" t="s">
        <v>562</v>
      </c>
      <c r="K289" s="22" t="s">
        <v>562</v>
      </c>
      <c r="L289" s="22">
        <v>6400</v>
      </c>
      <c r="M289" s="22" t="s">
        <v>562</v>
      </c>
      <c r="N289" s="22" t="s">
        <v>562</v>
      </c>
      <c r="O289" s="22" t="s">
        <v>562</v>
      </c>
      <c r="Q289" s="119" t="s">
        <v>1143</v>
      </c>
      <c r="R289" s="22" t="s">
        <v>562</v>
      </c>
      <c r="S289" s="22" t="s">
        <v>562</v>
      </c>
      <c r="T289" s="22" t="s">
        <v>562</v>
      </c>
      <c r="U289" s="22" t="s">
        <v>562</v>
      </c>
      <c r="V289" s="22" t="s">
        <v>562</v>
      </c>
      <c r="W289" s="22">
        <v>1954</v>
      </c>
      <c r="X289" s="22" t="s">
        <v>562</v>
      </c>
      <c r="Z289" s="119" t="s">
        <v>1143</v>
      </c>
      <c r="AA289" s="22" t="s">
        <v>562</v>
      </c>
      <c r="AB289" s="22" t="s">
        <v>562</v>
      </c>
      <c r="AC289" s="22" t="s">
        <v>562</v>
      </c>
      <c r="AD289" s="22" t="s">
        <v>562</v>
      </c>
      <c r="AE289" s="22" t="s">
        <v>562</v>
      </c>
      <c r="AF289" s="22">
        <v>18</v>
      </c>
    </row>
    <row r="290" spans="1:32" s="22" customFormat="1" x14ac:dyDescent="0.2">
      <c r="A290" s="120" t="s">
        <v>1144</v>
      </c>
      <c r="B290" s="22">
        <v>532</v>
      </c>
      <c r="C290" s="22" t="s">
        <v>562</v>
      </c>
      <c r="D290" s="22" t="s">
        <v>562</v>
      </c>
      <c r="E290" s="22" t="s">
        <v>562</v>
      </c>
      <c r="F290" s="22" t="s">
        <v>562</v>
      </c>
      <c r="G290" s="22" t="s">
        <v>562</v>
      </c>
      <c r="I290" s="119" t="s">
        <v>1144</v>
      </c>
      <c r="J290" s="22" t="s">
        <v>562</v>
      </c>
      <c r="K290" s="22" t="s">
        <v>562</v>
      </c>
      <c r="L290" s="22">
        <v>12</v>
      </c>
      <c r="M290" s="22" t="s">
        <v>562</v>
      </c>
      <c r="N290" s="22" t="s">
        <v>562</v>
      </c>
      <c r="O290" s="22" t="s">
        <v>562</v>
      </c>
      <c r="Q290" s="119" t="s">
        <v>1144</v>
      </c>
      <c r="R290" s="22" t="s">
        <v>562</v>
      </c>
      <c r="S290" s="22" t="s">
        <v>562</v>
      </c>
      <c r="T290" s="22">
        <v>521</v>
      </c>
      <c r="U290" s="22" t="s">
        <v>562</v>
      </c>
      <c r="V290" s="22" t="s">
        <v>562</v>
      </c>
      <c r="W290" s="22" t="s">
        <v>562</v>
      </c>
      <c r="X290" s="22" t="s">
        <v>562</v>
      </c>
      <c r="Z290" s="119" t="s">
        <v>1144</v>
      </c>
      <c r="AA290" s="22" t="s">
        <v>562</v>
      </c>
      <c r="AB290" s="22" t="s">
        <v>562</v>
      </c>
      <c r="AC290" s="22" t="s">
        <v>562</v>
      </c>
      <c r="AD290" s="22" t="s">
        <v>562</v>
      </c>
      <c r="AE290" s="22" t="s">
        <v>562</v>
      </c>
      <c r="AF290" s="22" t="s">
        <v>562</v>
      </c>
    </row>
    <row r="291" spans="1:32" s="22" customFormat="1" x14ac:dyDescent="0.2">
      <c r="A291" s="120" t="s">
        <v>1145</v>
      </c>
      <c r="B291" s="22">
        <v>532</v>
      </c>
      <c r="C291" s="22" t="s">
        <v>562</v>
      </c>
      <c r="D291" s="22" t="s">
        <v>562</v>
      </c>
      <c r="E291" s="22" t="s">
        <v>562</v>
      </c>
      <c r="F291" s="22" t="s">
        <v>562</v>
      </c>
      <c r="G291" s="22" t="s">
        <v>562</v>
      </c>
      <c r="I291" s="119" t="s">
        <v>1145</v>
      </c>
      <c r="J291" s="22" t="s">
        <v>562</v>
      </c>
      <c r="K291" s="22" t="s">
        <v>562</v>
      </c>
      <c r="L291" s="22">
        <v>12</v>
      </c>
      <c r="M291" s="22" t="s">
        <v>562</v>
      </c>
      <c r="N291" s="22" t="s">
        <v>562</v>
      </c>
      <c r="O291" s="22" t="s">
        <v>562</v>
      </c>
      <c r="Q291" s="119" t="s">
        <v>1145</v>
      </c>
      <c r="R291" s="22" t="s">
        <v>562</v>
      </c>
      <c r="S291" s="22" t="s">
        <v>562</v>
      </c>
      <c r="T291" s="22">
        <v>521</v>
      </c>
      <c r="U291" s="22" t="s">
        <v>562</v>
      </c>
      <c r="V291" s="22" t="s">
        <v>562</v>
      </c>
      <c r="W291" s="22" t="s">
        <v>562</v>
      </c>
      <c r="X291" s="22" t="s">
        <v>562</v>
      </c>
      <c r="Z291" s="119" t="s">
        <v>1145</v>
      </c>
      <c r="AA291" s="22" t="s">
        <v>562</v>
      </c>
      <c r="AB291" s="22" t="s">
        <v>562</v>
      </c>
      <c r="AC291" s="22" t="s">
        <v>562</v>
      </c>
      <c r="AD291" s="22" t="s">
        <v>562</v>
      </c>
      <c r="AE291" s="22" t="s">
        <v>562</v>
      </c>
      <c r="AF291" s="22" t="s">
        <v>562</v>
      </c>
    </row>
    <row r="292" spans="1:32" s="22" customFormat="1" x14ac:dyDescent="0.2">
      <c r="A292" s="120" t="s">
        <v>76</v>
      </c>
      <c r="B292" s="22" t="s">
        <v>76</v>
      </c>
      <c r="C292" s="22" t="s">
        <v>76</v>
      </c>
      <c r="D292" s="22" t="s">
        <v>76</v>
      </c>
      <c r="E292" s="22" t="s">
        <v>76</v>
      </c>
      <c r="F292" s="22" t="s">
        <v>76</v>
      </c>
      <c r="G292" s="22" t="s">
        <v>76</v>
      </c>
      <c r="I292" s="119" t="s">
        <v>76</v>
      </c>
      <c r="J292" s="22" t="s">
        <v>76</v>
      </c>
      <c r="K292" s="22" t="s">
        <v>76</v>
      </c>
      <c r="L292" s="22" t="s">
        <v>76</v>
      </c>
      <c r="M292" s="22" t="s">
        <v>76</v>
      </c>
      <c r="N292" s="22" t="s">
        <v>76</v>
      </c>
      <c r="O292" s="22" t="s">
        <v>76</v>
      </c>
      <c r="Q292" s="119" t="s">
        <v>76</v>
      </c>
      <c r="R292" s="22" t="s">
        <v>76</v>
      </c>
      <c r="S292" s="22" t="s">
        <v>76</v>
      </c>
      <c r="T292" s="22" t="s">
        <v>76</v>
      </c>
      <c r="U292" s="22" t="s">
        <v>76</v>
      </c>
      <c r="V292" s="22" t="s">
        <v>76</v>
      </c>
      <c r="W292" s="22" t="s">
        <v>76</v>
      </c>
      <c r="X292" s="22" t="s">
        <v>76</v>
      </c>
      <c r="Z292" s="119" t="s">
        <v>76</v>
      </c>
      <c r="AA292" s="22" t="s">
        <v>76</v>
      </c>
      <c r="AB292" s="22" t="s">
        <v>76</v>
      </c>
      <c r="AC292" s="22" t="s">
        <v>76</v>
      </c>
      <c r="AD292" s="22" t="s">
        <v>76</v>
      </c>
      <c r="AE292" s="22" t="s">
        <v>76</v>
      </c>
      <c r="AF292" s="22" t="s">
        <v>76</v>
      </c>
    </row>
    <row r="293" spans="1:32" s="22" customFormat="1" x14ac:dyDescent="0.2">
      <c r="A293" s="120" t="s">
        <v>1147</v>
      </c>
      <c r="B293" s="22">
        <v>1020568</v>
      </c>
      <c r="C293" s="22">
        <v>214</v>
      </c>
      <c r="D293" s="22">
        <v>5644</v>
      </c>
      <c r="E293" s="22" t="s">
        <v>562</v>
      </c>
      <c r="F293" s="22" t="s">
        <v>562</v>
      </c>
      <c r="G293" s="22" t="s">
        <v>562</v>
      </c>
      <c r="I293" s="119" t="s">
        <v>1147</v>
      </c>
      <c r="J293" s="22">
        <v>20024</v>
      </c>
      <c r="K293" s="22" t="s">
        <v>562</v>
      </c>
      <c r="L293" s="22">
        <v>568661</v>
      </c>
      <c r="M293" s="22" t="s">
        <v>562</v>
      </c>
      <c r="N293" s="22">
        <v>43331</v>
      </c>
      <c r="O293" s="22">
        <v>6445</v>
      </c>
      <c r="Q293" s="119" t="s">
        <v>1147</v>
      </c>
      <c r="R293" s="22" t="s">
        <v>562</v>
      </c>
      <c r="S293" s="22" t="s">
        <v>562</v>
      </c>
      <c r="T293" s="22">
        <v>121905</v>
      </c>
      <c r="U293" s="22">
        <v>169293</v>
      </c>
      <c r="V293" s="22" t="s">
        <v>562</v>
      </c>
      <c r="W293" s="22">
        <v>84992</v>
      </c>
      <c r="X293" s="22" t="s">
        <v>562</v>
      </c>
      <c r="Z293" s="119" t="s">
        <v>1147</v>
      </c>
      <c r="AA293" s="22" t="s">
        <v>562</v>
      </c>
      <c r="AB293" s="22">
        <v>0</v>
      </c>
      <c r="AC293" s="22" t="s">
        <v>562</v>
      </c>
      <c r="AD293" s="22" t="s">
        <v>562</v>
      </c>
      <c r="AE293" s="22" t="s">
        <v>562</v>
      </c>
      <c r="AF293" s="22">
        <v>59</v>
      </c>
    </row>
    <row r="294" spans="1:32" s="22" customFormat="1" x14ac:dyDescent="0.2">
      <c r="A294" s="120" t="s">
        <v>1148</v>
      </c>
      <c r="B294" s="22">
        <v>948</v>
      </c>
      <c r="C294" s="22" t="s">
        <v>562</v>
      </c>
      <c r="D294" s="22" t="s">
        <v>562</v>
      </c>
      <c r="E294" s="22" t="s">
        <v>562</v>
      </c>
      <c r="F294" s="22" t="s">
        <v>562</v>
      </c>
      <c r="G294" s="22" t="s">
        <v>562</v>
      </c>
      <c r="I294" s="119" t="s">
        <v>1148</v>
      </c>
      <c r="J294" s="22" t="s">
        <v>562</v>
      </c>
      <c r="K294" s="22" t="s">
        <v>562</v>
      </c>
      <c r="L294" s="22" t="s">
        <v>562</v>
      </c>
      <c r="M294" s="22" t="s">
        <v>562</v>
      </c>
      <c r="N294" s="22" t="s">
        <v>562</v>
      </c>
      <c r="O294" s="22" t="s">
        <v>562</v>
      </c>
      <c r="Q294" s="119" t="s">
        <v>1148</v>
      </c>
      <c r="R294" s="22" t="s">
        <v>562</v>
      </c>
      <c r="S294" s="22" t="s">
        <v>562</v>
      </c>
      <c r="T294" s="22">
        <v>47</v>
      </c>
      <c r="U294" s="22">
        <v>900</v>
      </c>
      <c r="V294" s="22" t="s">
        <v>562</v>
      </c>
      <c r="W294" s="22" t="s">
        <v>562</v>
      </c>
      <c r="X294" s="22" t="s">
        <v>562</v>
      </c>
      <c r="Z294" s="119" t="s">
        <v>1148</v>
      </c>
      <c r="AA294" s="22" t="s">
        <v>562</v>
      </c>
      <c r="AB294" s="22" t="s">
        <v>562</v>
      </c>
      <c r="AC294" s="22" t="s">
        <v>562</v>
      </c>
      <c r="AD294" s="22" t="s">
        <v>562</v>
      </c>
      <c r="AE294" s="22" t="s">
        <v>562</v>
      </c>
      <c r="AF294" s="22" t="s">
        <v>562</v>
      </c>
    </row>
    <row r="295" spans="1:32" s="22" customFormat="1" x14ac:dyDescent="0.2">
      <c r="A295" s="120" t="s">
        <v>1149</v>
      </c>
      <c r="B295" s="22">
        <v>82</v>
      </c>
      <c r="C295" s="22" t="s">
        <v>562</v>
      </c>
      <c r="D295" s="22" t="s">
        <v>562</v>
      </c>
      <c r="E295" s="22" t="s">
        <v>562</v>
      </c>
      <c r="F295" s="22" t="s">
        <v>562</v>
      </c>
      <c r="G295" s="22" t="s">
        <v>562</v>
      </c>
      <c r="I295" s="119" t="s">
        <v>1149</v>
      </c>
      <c r="J295" s="22" t="s">
        <v>562</v>
      </c>
      <c r="K295" s="22" t="s">
        <v>562</v>
      </c>
      <c r="L295" s="22" t="s">
        <v>562</v>
      </c>
      <c r="M295" s="22" t="s">
        <v>562</v>
      </c>
      <c r="N295" s="22" t="s">
        <v>562</v>
      </c>
      <c r="O295" s="22" t="s">
        <v>562</v>
      </c>
      <c r="Q295" s="119" t="s">
        <v>1149</v>
      </c>
      <c r="R295" s="22" t="s">
        <v>562</v>
      </c>
      <c r="S295" s="22" t="s">
        <v>562</v>
      </c>
      <c r="T295" s="22">
        <v>47</v>
      </c>
      <c r="U295" s="22">
        <v>35</v>
      </c>
      <c r="V295" s="22" t="s">
        <v>562</v>
      </c>
      <c r="W295" s="22" t="s">
        <v>562</v>
      </c>
      <c r="X295" s="22" t="s">
        <v>562</v>
      </c>
      <c r="Z295" s="119" t="s">
        <v>1149</v>
      </c>
      <c r="AA295" s="22" t="s">
        <v>562</v>
      </c>
      <c r="AB295" s="22" t="s">
        <v>562</v>
      </c>
      <c r="AC295" s="22" t="s">
        <v>562</v>
      </c>
      <c r="AD295" s="22" t="s">
        <v>562</v>
      </c>
      <c r="AE295" s="22" t="s">
        <v>562</v>
      </c>
      <c r="AF295" s="22" t="s">
        <v>562</v>
      </c>
    </row>
    <row r="296" spans="1:32" s="22" customFormat="1" x14ac:dyDescent="0.2">
      <c r="A296" s="120" t="s">
        <v>1150</v>
      </c>
      <c r="B296" s="22">
        <v>857</v>
      </c>
      <c r="C296" s="22" t="s">
        <v>562</v>
      </c>
      <c r="D296" s="22" t="s">
        <v>562</v>
      </c>
      <c r="E296" s="22" t="s">
        <v>562</v>
      </c>
      <c r="F296" s="22" t="s">
        <v>562</v>
      </c>
      <c r="G296" s="22" t="s">
        <v>562</v>
      </c>
      <c r="I296" s="119" t="s">
        <v>1150</v>
      </c>
      <c r="J296" s="22" t="s">
        <v>562</v>
      </c>
      <c r="K296" s="22" t="s">
        <v>562</v>
      </c>
      <c r="L296" s="22" t="s">
        <v>562</v>
      </c>
      <c r="M296" s="22" t="s">
        <v>562</v>
      </c>
      <c r="N296" s="22" t="s">
        <v>562</v>
      </c>
      <c r="O296" s="22" t="s">
        <v>562</v>
      </c>
      <c r="Q296" s="119" t="s">
        <v>1150</v>
      </c>
      <c r="R296" s="22" t="s">
        <v>562</v>
      </c>
      <c r="S296" s="22" t="s">
        <v>562</v>
      </c>
      <c r="T296" s="22" t="s">
        <v>562</v>
      </c>
      <c r="U296" s="22">
        <v>857</v>
      </c>
      <c r="V296" s="22" t="s">
        <v>562</v>
      </c>
      <c r="W296" s="22" t="s">
        <v>562</v>
      </c>
      <c r="X296" s="22" t="s">
        <v>562</v>
      </c>
      <c r="Z296" s="119" t="s">
        <v>1150</v>
      </c>
      <c r="AA296" s="22" t="s">
        <v>562</v>
      </c>
      <c r="AB296" s="22" t="s">
        <v>562</v>
      </c>
      <c r="AC296" s="22" t="s">
        <v>562</v>
      </c>
      <c r="AD296" s="22" t="s">
        <v>562</v>
      </c>
      <c r="AE296" s="22" t="s">
        <v>562</v>
      </c>
      <c r="AF296" s="22" t="s">
        <v>562</v>
      </c>
    </row>
    <row r="297" spans="1:32" s="22" customFormat="1" x14ac:dyDescent="0.2">
      <c r="A297" s="120" t="s">
        <v>1153</v>
      </c>
      <c r="B297" s="22">
        <v>26021</v>
      </c>
      <c r="C297" s="22" t="s">
        <v>562</v>
      </c>
      <c r="D297" s="22">
        <v>0</v>
      </c>
      <c r="E297" s="22" t="s">
        <v>562</v>
      </c>
      <c r="F297" s="22" t="s">
        <v>562</v>
      </c>
      <c r="G297" s="22" t="s">
        <v>562</v>
      </c>
      <c r="I297" s="119" t="s">
        <v>1153</v>
      </c>
      <c r="J297" s="22" t="s">
        <v>562</v>
      </c>
      <c r="K297" s="22" t="s">
        <v>562</v>
      </c>
      <c r="L297" s="22">
        <v>337</v>
      </c>
      <c r="M297" s="22" t="s">
        <v>562</v>
      </c>
      <c r="N297" s="22">
        <v>24786</v>
      </c>
      <c r="O297" s="22" t="s">
        <v>562</v>
      </c>
      <c r="Q297" s="119" t="s">
        <v>1153</v>
      </c>
      <c r="R297" s="22" t="s">
        <v>562</v>
      </c>
      <c r="S297" s="22" t="s">
        <v>562</v>
      </c>
      <c r="T297" s="22">
        <v>0</v>
      </c>
      <c r="U297" s="22">
        <v>897</v>
      </c>
      <c r="V297" s="22" t="s">
        <v>562</v>
      </c>
      <c r="W297" s="22" t="s">
        <v>562</v>
      </c>
      <c r="X297" s="22" t="s">
        <v>562</v>
      </c>
      <c r="Z297" s="119" t="s">
        <v>1153</v>
      </c>
      <c r="AA297" s="22" t="s">
        <v>562</v>
      </c>
      <c r="AB297" s="22" t="s">
        <v>562</v>
      </c>
      <c r="AC297" s="22" t="s">
        <v>562</v>
      </c>
      <c r="AD297" s="22" t="s">
        <v>562</v>
      </c>
      <c r="AE297" s="22" t="s">
        <v>562</v>
      </c>
      <c r="AF297" s="22" t="s">
        <v>562</v>
      </c>
    </row>
    <row r="298" spans="1:32" s="22" customFormat="1" x14ac:dyDescent="0.2">
      <c r="A298" s="120" t="s">
        <v>1154</v>
      </c>
      <c r="B298" s="22">
        <v>26021</v>
      </c>
      <c r="C298" s="22" t="s">
        <v>562</v>
      </c>
      <c r="D298" s="22">
        <v>0</v>
      </c>
      <c r="E298" s="22" t="s">
        <v>562</v>
      </c>
      <c r="F298" s="22" t="s">
        <v>562</v>
      </c>
      <c r="G298" s="22" t="s">
        <v>562</v>
      </c>
      <c r="I298" s="119" t="s">
        <v>1154</v>
      </c>
      <c r="J298" s="22" t="s">
        <v>562</v>
      </c>
      <c r="K298" s="22" t="s">
        <v>562</v>
      </c>
      <c r="L298" s="22">
        <v>337</v>
      </c>
      <c r="M298" s="22" t="s">
        <v>562</v>
      </c>
      <c r="N298" s="22">
        <v>24786</v>
      </c>
      <c r="O298" s="22" t="s">
        <v>562</v>
      </c>
      <c r="Q298" s="119" t="s">
        <v>1154</v>
      </c>
      <c r="R298" s="22" t="s">
        <v>562</v>
      </c>
      <c r="S298" s="22" t="s">
        <v>562</v>
      </c>
      <c r="T298" s="22">
        <v>0</v>
      </c>
      <c r="U298" s="22">
        <v>897</v>
      </c>
      <c r="V298" s="22" t="s">
        <v>562</v>
      </c>
      <c r="W298" s="22" t="s">
        <v>562</v>
      </c>
      <c r="X298" s="22" t="s">
        <v>562</v>
      </c>
      <c r="Z298" s="119" t="s">
        <v>1154</v>
      </c>
      <c r="AA298" s="22" t="s">
        <v>562</v>
      </c>
      <c r="AB298" s="22" t="s">
        <v>562</v>
      </c>
      <c r="AC298" s="22" t="s">
        <v>562</v>
      </c>
      <c r="AD298" s="22" t="s">
        <v>562</v>
      </c>
      <c r="AE298" s="22" t="s">
        <v>562</v>
      </c>
      <c r="AF298" s="22" t="s">
        <v>562</v>
      </c>
    </row>
    <row r="299" spans="1:32" s="22" customFormat="1" x14ac:dyDescent="0.2">
      <c r="A299" s="120" t="s">
        <v>1155</v>
      </c>
      <c r="B299" s="22">
        <v>12077</v>
      </c>
      <c r="C299" s="22" t="s">
        <v>562</v>
      </c>
      <c r="D299" s="22" t="s">
        <v>562</v>
      </c>
      <c r="E299" s="22" t="s">
        <v>562</v>
      </c>
      <c r="F299" s="22" t="s">
        <v>562</v>
      </c>
      <c r="G299" s="22" t="s">
        <v>562</v>
      </c>
      <c r="I299" s="119" t="s">
        <v>1155</v>
      </c>
      <c r="J299" s="22" t="s">
        <v>562</v>
      </c>
      <c r="K299" s="22" t="s">
        <v>562</v>
      </c>
      <c r="L299" s="22">
        <v>1034</v>
      </c>
      <c r="M299" s="22" t="s">
        <v>562</v>
      </c>
      <c r="N299" s="22" t="s">
        <v>562</v>
      </c>
      <c r="O299" s="22" t="s">
        <v>562</v>
      </c>
      <c r="Q299" s="119" t="s">
        <v>1155</v>
      </c>
      <c r="R299" s="22" t="s">
        <v>562</v>
      </c>
      <c r="S299" s="22" t="s">
        <v>562</v>
      </c>
      <c r="T299" s="22" t="s">
        <v>562</v>
      </c>
      <c r="U299" s="22">
        <v>11043</v>
      </c>
      <c r="V299" s="22" t="s">
        <v>562</v>
      </c>
      <c r="W299" s="22" t="s">
        <v>562</v>
      </c>
      <c r="X299" s="22" t="s">
        <v>562</v>
      </c>
      <c r="Z299" s="119" t="s">
        <v>1155</v>
      </c>
      <c r="AA299" s="22" t="s">
        <v>562</v>
      </c>
      <c r="AB299" s="22" t="s">
        <v>562</v>
      </c>
      <c r="AC299" s="22" t="s">
        <v>562</v>
      </c>
      <c r="AD299" s="22" t="s">
        <v>562</v>
      </c>
      <c r="AE299" s="22" t="s">
        <v>562</v>
      </c>
      <c r="AF299" s="22" t="s">
        <v>562</v>
      </c>
    </row>
    <row r="300" spans="1:32" s="22" customFormat="1" x14ac:dyDescent="0.2">
      <c r="A300" s="120" t="s">
        <v>1156</v>
      </c>
      <c r="B300" s="22">
        <v>12077</v>
      </c>
      <c r="C300" s="22" t="s">
        <v>562</v>
      </c>
      <c r="D300" s="22" t="s">
        <v>562</v>
      </c>
      <c r="E300" s="22" t="s">
        <v>562</v>
      </c>
      <c r="F300" s="22" t="s">
        <v>562</v>
      </c>
      <c r="G300" s="22" t="s">
        <v>562</v>
      </c>
      <c r="I300" s="119" t="s">
        <v>1156</v>
      </c>
      <c r="J300" s="22" t="s">
        <v>562</v>
      </c>
      <c r="K300" s="22" t="s">
        <v>562</v>
      </c>
      <c r="L300" s="22">
        <v>1034</v>
      </c>
      <c r="M300" s="22" t="s">
        <v>562</v>
      </c>
      <c r="N300" s="22" t="s">
        <v>562</v>
      </c>
      <c r="O300" s="22" t="s">
        <v>562</v>
      </c>
      <c r="Q300" s="119" t="s">
        <v>1156</v>
      </c>
      <c r="R300" s="22" t="s">
        <v>562</v>
      </c>
      <c r="S300" s="22" t="s">
        <v>562</v>
      </c>
      <c r="T300" s="22" t="s">
        <v>562</v>
      </c>
      <c r="U300" s="22">
        <v>11043</v>
      </c>
      <c r="V300" s="22" t="s">
        <v>562</v>
      </c>
      <c r="W300" s="22" t="s">
        <v>562</v>
      </c>
      <c r="X300" s="22" t="s">
        <v>562</v>
      </c>
      <c r="Z300" s="119" t="s">
        <v>1156</v>
      </c>
      <c r="AA300" s="22" t="s">
        <v>562</v>
      </c>
      <c r="AB300" s="22" t="s">
        <v>562</v>
      </c>
      <c r="AC300" s="22" t="s">
        <v>562</v>
      </c>
      <c r="AD300" s="22" t="s">
        <v>562</v>
      </c>
      <c r="AE300" s="22" t="s">
        <v>562</v>
      </c>
      <c r="AF300" s="22" t="s">
        <v>562</v>
      </c>
    </row>
    <row r="301" spans="1:32" s="22" customFormat="1" x14ac:dyDescent="0.2">
      <c r="A301" s="120" t="s">
        <v>1158</v>
      </c>
      <c r="B301" s="22">
        <v>376180</v>
      </c>
      <c r="C301" s="22" t="s">
        <v>562</v>
      </c>
      <c r="D301" s="22">
        <v>1991</v>
      </c>
      <c r="E301" s="22" t="s">
        <v>562</v>
      </c>
      <c r="F301" s="22" t="s">
        <v>562</v>
      </c>
      <c r="G301" s="22" t="s">
        <v>562</v>
      </c>
      <c r="I301" s="119" t="s">
        <v>1158</v>
      </c>
      <c r="J301" s="22">
        <v>1336</v>
      </c>
      <c r="K301" s="22" t="s">
        <v>562</v>
      </c>
      <c r="L301" s="22">
        <v>253202</v>
      </c>
      <c r="M301" s="22" t="s">
        <v>562</v>
      </c>
      <c r="N301" s="22">
        <v>3831</v>
      </c>
      <c r="O301" s="22" t="s">
        <v>562</v>
      </c>
      <c r="Q301" s="119" t="s">
        <v>1158</v>
      </c>
      <c r="R301" s="22" t="s">
        <v>562</v>
      </c>
      <c r="S301" s="22" t="s">
        <v>562</v>
      </c>
      <c r="T301" s="22">
        <v>42357</v>
      </c>
      <c r="U301" s="22">
        <v>53542</v>
      </c>
      <c r="V301" s="22" t="s">
        <v>562</v>
      </c>
      <c r="W301" s="22">
        <v>19922</v>
      </c>
      <c r="X301" s="22" t="s">
        <v>562</v>
      </c>
      <c r="Z301" s="119" t="s">
        <v>1158</v>
      </c>
      <c r="AA301" s="22" t="s">
        <v>562</v>
      </c>
      <c r="AB301" s="22" t="s">
        <v>562</v>
      </c>
      <c r="AC301" s="22" t="s">
        <v>562</v>
      </c>
      <c r="AD301" s="22" t="s">
        <v>562</v>
      </c>
      <c r="AE301" s="22" t="s">
        <v>562</v>
      </c>
      <c r="AF301" s="22" t="s">
        <v>562</v>
      </c>
    </row>
    <row r="302" spans="1:32" s="22" customFormat="1" x14ac:dyDescent="0.2">
      <c r="A302" s="120" t="s">
        <v>1159</v>
      </c>
      <c r="B302" s="22">
        <v>41508</v>
      </c>
      <c r="C302" s="22" t="s">
        <v>562</v>
      </c>
      <c r="D302" s="22" t="s">
        <v>562</v>
      </c>
      <c r="E302" s="22" t="s">
        <v>562</v>
      </c>
      <c r="F302" s="22" t="s">
        <v>562</v>
      </c>
      <c r="G302" s="22" t="s">
        <v>562</v>
      </c>
      <c r="I302" s="119" t="s">
        <v>1159</v>
      </c>
      <c r="J302" s="22" t="s">
        <v>562</v>
      </c>
      <c r="K302" s="22" t="s">
        <v>562</v>
      </c>
      <c r="L302" s="22">
        <v>28624</v>
      </c>
      <c r="M302" s="22" t="s">
        <v>562</v>
      </c>
      <c r="N302" s="22" t="s">
        <v>562</v>
      </c>
      <c r="O302" s="22" t="s">
        <v>562</v>
      </c>
      <c r="Q302" s="119" t="s">
        <v>1159</v>
      </c>
      <c r="R302" s="22" t="s">
        <v>562</v>
      </c>
      <c r="S302" s="22" t="s">
        <v>562</v>
      </c>
      <c r="T302" s="22">
        <v>12884</v>
      </c>
      <c r="U302" s="22" t="s">
        <v>562</v>
      </c>
      <c r="V302" s="22" t="s">
        <v>562</v>
      </c>
      <c r="W302" s="22" t="s">
        <v>562</v>
      </c>
      <c r="X302" s="22" t="s">
        <v>562</v>
      </c>
      <c r="Z302" s="119" t="s">
        <v>1159</v>
      </c>
      <c r="AA302" s="22" t="s">
        <v>562</v>
      </c>
      <c r="AB302" s="22" t="s">
        <v>562</v>
      </c>
      <c r="AC302" s="22" t="s">
        <v>562</v>
      </c>
      <c r="AD302" s="22" t="s">
        <v>562</v>
      </c>
      <c r="AE302" s="22" t="s">
        <v>562</v>
      </c>
      <c r="AF302" s="22" t="s">
        <v>562</v>
      </c>
    </row>
    <row r="303" spans="1:32" s="22" customFormat="1" x14ac:dyDescent="0.2">
      <c r="A303" s="120" t="s">
        <v>2119</v>
      </c>
      <c r="B303" s="22">
        <v>4217</v>
      </c>
      <c r="C303" s="22" t="s">
        <v>562</v>
      </c>
      <c r="D303" s="22" t="s">
        <v>562</v>
      </c>
      <c r="E303" s="22" t="s">
        <v>562</v>
      </c>
      <c r="F303" s="22" t="s">
        <v>562</v>
      </c>
      <c r="G303" s="22" t="s">
        <v>562</v>
      </c>
      <c r="I303" s="119" t="s">
        <v>2119</v>
      </c>
      <c r="J303" s="22" t="s">
        <v>562</v>
      </c>
      <c r="K303" s="22" t="s">
        <v>562</v>
      </c>
      <c r="L303" s="22">
        <v>386</v>
      </c>
      <c r="M303" s="22" t="s">
        <v>562</v>
      </c>
      <c r="N303" s="22">
        <v>3831</v>
      </c>
      <c r="O303" s="22" t="s">
        <v>562</v>
      </c>
      <c r="Q303" s="119" t="s">
        <v>2119</v>
      </c>
      <c r="R303" s="22" t="s">
        <v>562</v>
      </c>
      <c r="S303" s="22" t="s">
        <v>562</v>
      </c>
      <c r="T303" s="22" t="s">
        <v>562</v>
      </c>
      <c r="U303" s="22" t="s">
        <v>562</v>
      </c>
      <c r="V303" s="22" t="s">
        <v>562</v>
      </c>
      <c r="W303" s="22" t="s">
        <v>562</v>
      </c>
      <c r="X303" s="22" t="s">
        <v>562</v>
      </c>
      <c r="Z303" s="119" t="s">
        <v>2119</v>
      </c>
      <c r="AA303" s="22" t="s">
        <v>562</v>
      </c>
      <c r="AB303" s="22" t="s">
        <v>562</v>
      </c>
      <c r="AC303" s="22" t="s">
        <v>562</v>
      </c>
      <c r="AD303" s="22" t="s">
        <v>562</v>
      </c>
      <c r="AE303" s="22" t="s">
        <v>562</v>
      </c>
      <c r="AF303" s="22" t="s">
        <v>562</v>
      </c>
    </row>
    <row r="304" spans="1:32" s="22" customFormat="1" x14ac:dyDescent="0.2">
      <c r="A304" s="120" t="s">
        <v>1160</v>
      </c>
      <c r="B304" s="22">
        <v>595</v>
      </c>
      <c r="C304" s="22" t="s">
        <v>562</v>
      </c>
      <c r="D304" s="22" t="s">
        <v>562</v>
      </c>
      <c r="E304" s="22" t="s">
        <v>562</v>
      </c>
      <c r="F304" s="22" t="s">
        <v>562</v>
      </c>
      <c r="G304" s="22" t="s">
        <v>562</v>
      </c>
      <c r="I304" s="119" t="s">
        <v>1160</v>
      </c>
      <c r="J304" s="22" t="s">
        <v>562</v>
      </c>
      <c r="K304" s="22" t="s">
        <v>562</v>
      </c>
      <c r="L304" s="22">
        <v>595</v>
      </c>
      <c r="M304" s="22" t="s">
        <v>562</v>
      </c>
      <c r="N304" s="22" t="s">
        <v>562</v>
      </c>
      <c r="O304" s="22" t="s">
        <v>562</v>
      </c>
      <c r="Q304" s="119" t="s">
        <v>1160</v>
      </c>
      <c r="R304" s="22" t="s">
        <v>562</v>
      </c>
      <c r="S304" s="22" t="s">
        <v>562</v>
      </c>
      <c r="T304" s="22" t="s">
        <v>562</v>
      </c>
      <c r="U304" s="22" t="s">
        <v>562</v>
      </c>
      <c r="V304" s="22" t="s">
        <v>562</v>
      </c>
      <c r="W304" s="22" t="s">
        <v>562</v>
      </c>
      <c r="X304" s="22" t="s">
        <v>562</v>
      </c>
      <c r="Z304" s="119" t="s">
        <v>1160</v>
      </c>
      <c r="AA304" s="22" t="s">
        <v>562</v>
      </c>
      <c r="AB304" s="22" t="s">
        <v>562</v>
      </c>
      <c r="AC304" s="22" t="s">
        <v>562</v>
      </c>
      <c r="AD304" s="22" t="s">
        <v>562</v>
      </c>
      <c r="AE304" s="22" t="s">
        <v>562</v>
      </c>
      <c r="AF304" s="22" t="s">
        <v>562</v>
      </c>
    </row>
    <row r="305" spans="1:32" s="22" customFormat="1" x14ac:dyDescent="0.2">
      <c r="A305" s="120" t="s">
        <v>1161</v>
      </c>
      <c r="B305" s="22">
        <v>4822</v>
      </c>
      <c r="C305" s="22" t="s">
        <v>562</v>
      </c>
      <c r="D305" s="22" t="s">
        <v>562</v>
      </c>
      <c r="E305" s="22" t="s">
        <v>562</v>
      </c>
      <c r="F305" s="22" t="s">
        <v>562</v>
      </c>
      <c r="G305" s="22" t="s">
        <v>562</v>
      </c>
      <c r="I305" s="119" t="s">
        <v>1161</v>
      </c>
      <c r="J305" s="22" t="s">
        <v>562</v>
      </c>
      <c r="K305" s="22" t="s">
        <v>562</v>
      </c>
      <c r="L305" s="22">
        <v>4822</v>
      </c>
      <c r="M305" s="22" t="s">
        <v>562</v>
      </c>
      <c r="N305" s="22" t="s">
        <v>562</v>
      </c>
      <c r="O305" s="22" t="s">
        <v>562</v>
      </c>
      <c r="Q305" s="119" t="s">
        <v>1161</v>
      </c>
      <c r="R305" s="22" t="s">
        <v>562</v>
      </c>
      <c r="S305" s="22" t="s">
        <v>562</v>
      </c>
      <c r="T305" s="22" t="s">
        <v>562</v>
      </c>
      <c r="U305" s="22" t="s">
        <v>562</v>
      </c>
      <c r="V305" s="22" t="s">
        <v>562</v>
      </c>
      <c r="W305" s="22" t="s">
        <v>562</v>
      </c>
      <c r="X305" s="22" t="s">
        <v>562</v>
      </c>
      <c r="Z305" s="119" t="s">
        <v>1161</v>
      </c>
      <c r="AA305" s="22" t="s">
        <v>562</v>
      </c>
      <c r="AB305" s="22" t="s">
        <v>562</v>
      </c>
      <c r="AC305" s="22" t="s">
        <v>562</v>
      </c>
      <c r="AD305" s="22" t="s">
        <v>562</v>
      </c>
      <c r="AE305" s="22" t="s">
        <v>562</v>
      </c>
      <c r="AF305" s="22" t="s">
        <v>562</v>
      </c>
    </row>
    <row r="306" spans="1:32" s="22" customFormat="1" x14ac:dyDescent="0.2">
      <c r="A306" s="120" t="s">
        <v>1162</v>
      </c>
      <c r="B306" s="22">
        <v>107353</v>
      </c>
      <c r="C306" s="22" t="s">
        <v>562</v>
      </c>
      <c r="D306" s="22" t="s">
        <v>562</v>
      </c>
      <c r="E306" s="22" t="s">
        <v>562</v>
      </c>
      <c r="F306" s="22" t="s">
        <v>562</v>
      </c>
      <c r="G306" s="22" t="s">
        <v>562</v>
      </c>
      <c r="I306" s="119" t="s">
        <v>1162</v>
      </c>
      <c r="J306" s="22" t="s">
        <v>562</v>
      </c>
      <c r="K306" s="22" t="s">
        <v>562</v>
      </c>
      <c r="L306" s="22">
        <v>50128</v>
      </c>
      <c r="M306" s="22" t="s">
        <v>562</v>
      </c>
      <c r="N306" s="22" t="s">
        <v>562</v>
      </c>
      <c r="O306" s="22" t="s">
        <v>562</v>
      </c>
      <c r="Q306" s="119" t="s">
        <v>1162</v>
      </c>
      <c r="R306" s="22" t="s">
        <v>562</v>
      </c>
      <c r="S306" s="22" t="s">
        <v>562</v>
      </c>
      <c r="T306" s="22">
        <v>23281</v>
      </c>
      <c r="U306" s="22">
        <v>30568</v>
      </c>
      <c r="V306" s="22" t="s">
        <v>562</v>
      </c>
      <c r="W306" s="22">
        <v>3376</v>
      </c>
      <c r="X306" s="22" t="s">
        <v>562</v>
      </c>
      <c r="Z306" s="119" t="s">
        <v>1162</v>
      </c>
      <c r="AA306" s="22" t="s">
        <v>562</v>
      </c>
      <c r="AB306" s="22" t="s">
        <v>562</v>
      </c>
      <c r="AC306" s="22" t="s">
        <v>562</v>
      </c>
      <c r="AD306" s="22" t="s">
        <v>562</v>
      </c>
      <c r="AE306" s="22" t="s">
        <v>562</v>
      </c>
      <c r="AF306" s="22" t="s">
        <v>562</v>
      </c>
    </row>
    <row r="307" spans="1:32" s="22" customFormat="1" x14ac:dyDescent="0.2">
      <c r="A307" s="120" t="s">
        <v>1163</v>
      </c>
      <c r="B307" s="22">
        <v>2526</v>
      </c>
      <c r="C307" s="22" t="s">
        <v>562</v>
      </c>
      <c r="D307" s="22" t="s">
        <v>562</v>
      </c>
      <c r="E307" s="22" t="s">
        <v>562</v>
      </c>
      <c r="F307" s="22" t="s">
        <v>562</v>
      </c>
      <c r="G307" s="22" t="s">
        <v>562</v>
      </c>
      <c r="I307" s="119" t="s">
        <v>1163</v>
      </c>
      <c r="J307" s="22" t="s">
        <v>562</v>
      </c>
      <c r="K307" s="22" t="s">
        <v>562</v>
      </c>
      <c r="L307" s="22">
        <v>2526</v>
      </c>
      <c r="M307" s="22" t="s">
        <v>562</v>
      </c>
      <c r="N307" s="22" t="s">
        <v>562</v>
      </c>
      <c r="O307" s="22" t="s">
        <v>562</v>
      </c>
      <c r="Q307" s="119" t="s">
        <v>1163</v>
      </c>
      <c r="R307" s="22" t="s">
        <v>562</v>
      </c>
      <c r="S307" s="22" t="s">
        <v>562</v>
      </c>
      <c r="T307" s="22" t="s">
        <v>562</v>
      </c>
      <c r="U307" s="22" t="s">
        <v>562</v>
      </c>
      <c r="V307" s="22" t="s">
        <v>562</v>
      </c>
      <c r="W307" s="22" t="s">
        <v>562</v>
      </c>
      <c r="X307" s="22" t="s">
        <v>562</v>
      </c>
      <c r="Z307" s="119" t="s">
        <v>1163</v>
      </c>
      <c r="AA307" s="22" t="s">
        <v>562</v>
      </c>
      <c r="AB307" s="22" t="s">
        <v>562</v>
      </c>
      <c r="AC307" s="22" t="s">
        <v>562</v>
      </c>
      <c r="AD307" s="22" t="s">
        <v>562</v>
      </c>
      <c r="AE307" s="22" t="s">
        <v>562</v>
      </c>
      <c r="AF307" s="22" t="s">
        <v>562</v>
      </c>
    </row>
    <row r="308" spans="1:32" s="22" customFormat="1" x14ac:dyDescent="0.2">
      <c r="A308" s="120" t="s">
        <v>1164</v>
      </c>
      <c r="B308" s="22">
        <v>49671</v>
      </c>
      <c r="C308" s="22" t="s">
        <v>562</v>
      </c>
      <c r="D308" s="22">
        <v>1991</v>
      </c>
      <c r="E308" s="22" t="s">
        <v>562</v>
      </c>
      <c r="F308" s="22" t="s">
        <v>562</v>
      </c>
      <c r="G308" s="22" t="s">
        <v>562</v>
      </c>
      <c r="I308" s="119" t="s">
        <v>1164</v>
      </c>
      <c r="J308" s="22">
        <v>1336</v>
      </c>
      <c r="K308" s="22" t="s">
        <v>562</v>
      </c>
      <c r="L308" s="22">
        <v>35893</v>
      </c>
      <c r="M308" s="22" t="s">
        <v>562</v>
      </c>
      <c r="N308" s="22" t="s">
        <v>562</v>
      </c>
      <c r="O308" s="22" t="s">
        <v>562</v>
      </c>
      <c r="Q308" s="119" t="s">
        <v>1164</v>
      </c>
      <c r="R308" s="22" t="s">
        <v>562</v>
      </c>
      <c r="S308" s="22" t="s">
        <v>562</v>
      </c>
      <c r="T308" s="22" t="s">
        <v>562</v>
      </c>
      <c r="U308" s="22">
        <v>34</v>
      </c>
      <c r="V308" s="22" t="s">
        <v>562</v>
      </c>
      <c r="W308" s="22">
        <v>10417</v>
      </c>
      <c r="X308" s="22" t="s">
        <v>562</v>
      </c>
      <c r="Z308" s="119" t="s">
        <v>1164</v>
      </c>
      <c r="AA308" s="22" t="s">
        <v>562</v>
      </c>
      <c r="AB308" s="22" t="s">
        <v>562</v>
      </c>
      <c r="AC308" s="22" t="s">
        <v>562</v>
      </c>
      <c r="AD308" s="22" t="s">
        <v>562</v>
      </c>
      <c r="AE308" s="22" t="s">
        <v>562</v>
      </c>
      <c r="AF308" s="22" t="s">
        <v>562</v>
      </c>
    </row>
    <row r="309" spans="1:32" s="22" customFormat="1" x14ac:dyDescent="0.2">
      <c r="A309" s="120" t="s">
        <v>1165</v>
      </c>
      <c r="B309" s="22">
        <v>158445</v>
      </c>
      <c r="C309" s="22" t="s">
        <v>562</v>
      </c>
      <c r="D309" s="22" t="s">
        <v>562</v>
      </c>
      <c r="E309" s="22" t="s">
        <v>562</v>
      </c>
      <c r="F309" s="22" t="s">
        <v>562</v>
      </c>
      <c r="G309" s="22" t="s">
        <v>562</v>
      </c>
      <c r="I309" s="119" t="s">
        <v>1165</v>
      </c>
      <c r="J309" s="22" t="s">
        <v>562</v>
      </c>
      <c r="K309" s="22" t="s">
        <v>562</v>
      </c>
      <c r="L309" s="22">
        <v>126970</v>
      </c>
      <c r="M309" s="22" t="s">
        <v>562</v>
      </c>
      <c r="N309" s="22" t="s">
        <v>562</v>
      </c>
      <c r="O309" s="22" t="s">
        <v>562</v>
      </c>
      <c r="Q309" s="119" t="s">
        <v>1165</v>
      </c>
      <c r="R309" s="22" t="s">
        <v>562</v>
      </c>
      <c r="S309" s="22" t="s">
        <v>562</v>
      </c>
      <c r="T309" s="22">
        <v>2407</v>
      </c>
      <c r="U309" s="22">
        <v>22940</v>
      </c>
      <c r="V309" s="22" t="s">
        <v>562</v>
      </c>
      <c r="W309" s="22">
        <v>6128</v>
      </c>
      <c r="X309" s="22" t="s">
        <v>562</v>
      </c>
      <c r="Z309" s="119" t="s">
        <v>1165</v>
      </c>
      <c r="AA309" s="22" t="s">
        <v>562</v>
      </c>
      <c r="AB309" s="22" t="s">
        <v>562</v>
      </c>
      <c r="AC309" s="22" t="s">
        <v>562</v>
      </c>
      <c r="AD309" s="22" t="s">
        <v>562</v>
      </c>
      <c r="AE309" s="22" t="s">
        <v>562</v>
      </c>
      <c r="AF309" s="22" t="s">
        <v>562</v>
      </c>
    </row>
    <row r="310" spans="1:32" s="22" customFormat="1" x14ac:dyDescent="0.2">
      <c r="A310" s="120" t="s">
        <v>1166</v>
      </c>
      <c r="B310" s="22">
        <v>663</v>
      </c>
      <c r="C310" s="22" t="s">
        <v>562</v>
      </c>
      <c r="D310" s="22" t="s">
        <v>562</v>
      </c>
      <c r="E310" s="22" t="s">
        <v>562</v>
      </c>
      <c r="F310" s="22" t="s">
        <v>562</v>
      </c>
      <c r="G310" s="22" t="s">
        <v>562</v>
      </c>
      <c r="I310" s="119" t="s">
        <v>1166</v>
      </c>
      <c r="J310" s="22" t="s">
        <v>562</v>
      </c>
      <c r="K310" s="22" t="s">
        <v>562</v>
      </c>
      <c r="L310" s="22">
        <v>663</v>
      </c>
      <c r="M310" s="22" t="s">
        <v>562</v>
      </c>
      <c r="N310" s="22" t="s">
        <v>562</v>
      </c>
      <c r="O310" s="22" t="s">
        <v>562</v>
      </c>
      <c r="Q310" s="119" t="s">
        <v>1166</v>
      </c>
      <c r="R310" s="22" t="s">
        <v>562</v>
      </c>
      <c r="S310" s="22" t="s">
        <v>562</v>
      </c>
      <c r="T310" s="22" t="s">
        <v>562</v>
      </c>
      <c r="U310" s="22" t="s">
        <v>562</v>
      </c>
      <c r="V310" s="22" t="s">
        <v>562</v>
      </c>
      <c r="W310" s="22" t="s">
        <v>562</v>
      </c>
      <c r="X310" s="22" t="s">
        <v>562</v>
      </c>
      <c r="Z310" s="119" t="s">
        <v>1166</v>
      </c>
      <c r="AA310" s="22" t="s">
        <v>562</v>
      </c>
      <c r="AB310" s="22" t="s">
        <v>562</v>
      </c>
      <c r="AC310" s="22" t="s">
        <v>562</v>
      </c>
      <c r="AD310" s="22" t="s">
        <v>562</v>
      </c>
      <c r="AE310" s="22" t="s">
        <v>562</v>
      </c>
      <c r="AF310" s="22" t="s">
        <v>562</v>
      </c>
    </row>
    <row r="311" spans="1:32" s="22" customFormat="1" x14ac:dyDescent="0.2">
      <c r="A311" s="120" t="s">
        <v>1167</v>
      </c>
      <c r="B311" s="22">
        <v>4632</v>
      </c>
      <c r="C311" s="22" t="s">
        <v>562</v>
      </c>
      <c r="D311" s="22" t="s">
        <v>562</v>
      </c>
      <c r="E311" s="22" t="s">
        <v>562</v>
      </c>
      <c r="F311" s="22" t="s">
        <v>562</v>
      </c>
      <c r="G311" s="22" t="s">
        <v>562</v>
      </c>
      <c r="I311" s="119" t="s">
        <v>1167</v>
      </c>
      <c r="J311" s="22" t="s">
        <v>562</v>
      </c>
      <c r="K311" s="22" t="s">
        <v>562</v>
      </c>
      <c r="L311" s="22">
        <v>846</v>
      </c>
      <c r="M311" s="22" t="s">
        <v>562</v>
      </c>
      <c r="N311" s="22" t="s">
        <v>562</v>
      </c>
      <c r="O311" s="22" t="s">
        <v>562</v>
      </c>
      <c r="Q311" s="119" t="s">
        <v>1167</v>
      </c>
      <c r="R311" s="22" t="s">
        <v>562</v>
      </c>
      <c r="S311" s="22" t="s">
        <v>562</v>
      </c>
      <c r="T311" s="22">
        <v>3786</v>
      </c>
      <c r="U311" s="22" t="s">
        <v>562</v>
      </c>
      <c r="V311" s="22" t="s">
        <v>562</v>
      </c>
      <c r="W311" s="22" t="s">
        <v>562</v>
      </c>
      <c r="X311" s="22" t="s">
        <v>562</v>
      </c>
      <c r="Z311" s="119" t="s">
        <v>1167</v>
      </c>
      <c r="AA311" s="22" t="s">
        <v>562</v>
      </c>
      <c r="AB311" s="22" t="s">
        <v>562</v>
      </c>
      <c r="AC311" s="22" t="s">
        <v>562</v>
      </c>
      <c r="AD311" s="22" t="s">
        <v>562</v>
      </c>
      <c r="AE311" s="22" t="s">
        <v>562</v>
      </c>
      <c r="AF311" s="22" t="s">
        <v>562</v>
      </c>
    </row>
    <row r="312" spans="1:32" s="22" customFormat="1" x14ac:dyDescent="0.2">
      <c r="A312" s="120" t="s">
        <v>1168</v>
      </c>
      <c r="B312" s="22">
        <v>1749</v>
      </c>
      <c r="C312" s="22" t="s">
        <v>562</v>
      </c>
      <c r="D312" s="22" t="s">
        <v>562</v>
      </c>
      <c r="E312" s="22" t="s">
        <v>562</v>
      </c>
      <c r="F312" s="22" t="s">
        <v>562</v>
      </c>
      <c r="G312" s="22" t="s">
        <v>562</v>
      </c>
      <c r="I312" s="119" t="s">
        <v>1168</v>
      </c>
      <c r="J312" s="22" t="s">
        <v>562</v>
      </c>
      <c r="K312" s="22" t="s">
        <v>562</v>
      </c>
      <c r="L312" s="22">
        <v>1749</v>
      </c>
      <c r="M312" s="22" t="s">
        <v>562</v>
      </c>
      <c r="N312" s="22" t="s">
        <v>562</v>
      </c>
      <c r="O312" s="22" t="s">
        <v>562</v>
      </c>
      <c r="Q312" s="119" t="s">
        <v>1168</v>
      </c>
      <c r="R312" s="22" t="s">
        <v>562</v>
      </c>
      <c r="S312" s="22" t="s">
        <v>562</v>
      </c>
      <c r="T312" s="22" t="s">
        <v>562</v>
      </c>
      <c r="U312" s="22" t="s">
        <v>562</v>
      </c>
      <c r="V312" s="22" t="s">
        <v>562</v>
      </c>
      <c r="W312" s="22" t="s">
        <v>562</v>
      </c>
      <c r="X312" s="22" t="s">
        <v>562</v>
      </c>
      <c r="Z312" s="119" t="s">
        <v>1168</v>
      </c>
      <c r="AA312" s="22" t="s">
        <v>562</v>
      </c>
      <c r="AB312" s="22" t="s">
        <v>562</v>
      </c>
      <c r="AC312" s="22" t="s">
        <v>562</v>
      </c>
      <c r="AD312" s="22" t="s">
        <v>562</v>
      </c>
      <c r="AE312" s="22" t="s">
        <v>562</v>
      </c>
      <c r="AF312" s="22" t="s">
        <v>562</v>
      </c>
    </row>
    <row r="313" spans="1:32" s="22" customFormat="1" x14ac:dyDescent="0.2">
      <c r="A313" s="120" t="s">
        <v>1170</v>
      </c>
      <c r="B313" s="22">
        <v>166</v>
      </c>
      <c r="C313" s="22">
        <v>0</v>
      </c>
      <c r="D313" s="22" t="s">
        <v>562</v>
      </c>
      <c r="E313" s="22" t="s">
        <v>562</v>
      </c>
      <c r="F313" s="22" t="s">
        <v>562</v>
      </c>
      <c r="G313" s="22" t="s">
        <v>562</v>
      </c>
      <c r="I313" s="119" t="s">
        <v>1170</v>
      </c>
      <c r="J313" s="22" t="s">
        <v>562</v>
      </c>
      <c r="K313" s="22" t="s">
        <v>562</v>
      </c>
      <c r="L313" s="22">
        <v>1</v>
      </c>
      <c r="M313" s="22" t="s">
        <v>562</v>
      </c>
      <c r="N313" s="22" t="s">
        <v>562</v>
      </c>
      <c r="O313" s="22" t="s">
        <v>562</v>
      </c>
      <c r="Q313" s="119" t="s">
        <v>1170</v>
      </c>
      <c r="R313" s="22" t="s">
        <v>562</v>
      </c>
      <c r="S313" s="22" t="s">
        <v>562</v>
      </c>
      <c r="T313" s="22" t="s">
        <v>562</v>
      </c>
      <c r="U313" s="22">
        <v>82</v>
      </c>
      <c r="V313" s="22" t="s">
        <v>562</v>
      </c>
      <c r="W313" s="22">
        <v>83</v>
      </c>
      <c r="X313" s="22" t="s">
        <v>562</v>
      </c>
      <c r="Z313" s="119" t="s">
        <v>1170</v>
      </c>
      <c r="AA313" s="22" t="s">
        <v>562</v>
      </c>
      <c r="AB313" s="22" t="s">
        <v>562</v>
      </c>
      <c r="AC313" s="22" t="s">
        <v>562</v>
      </c>
      <c r="AD313" s="22" t="s">
        <v>562</v>
      </c>
      <c r="AE313" s="22" t="s">
        <v>562</v>
      </c>
      <c r="AF313" s="22" t="s">
        <v>562</v>
      </c>
    </row>
    <row r="314" spans="1:32" s="22" customFormat="1" x14ac:dyDescent="0.2">
      <c r="A314" s="120" t="s">
        <v>1172</v>
      </c>
      <c r="B314" s="22">
        <v>166</v>
      </c>
      <c r="C314" s="22">
        <v>0</v>
      </c>
      <c r="D314" s="22" t="s">
        <v>562</v>
      </c>
      <c r="E314" s="22" t="s">
        <v>562</v>
      </c>
      <c r="F314" s="22" t="s">
        <v>562</v>
      </c>
      <c r="G314" s="22" t="s">
        <v>562</v>
      </c>
      <c r="I314" s="119" t="s">
        <v>1172</v>
      </c>
      <c r="J314" s="22" t="s">
        <v>562</v>
      </c>
      <c r="K314" s="22" t="s">
        <v>562</v>
      </c>
      <c r="L314" s="22">
        <v>1</v>
      </c>
      <c r="M314" s="22" t="s">
        <v>562</v>
      </c>
      <c r="N314" s="22" t="s">
        <v>562</v>
      </c>
      <c r="O314" s="22" t="s">
        <v>562</v>
      </c>
      <c r="Q314" s="119" t="s">
        <v>1172</v>
      </c>
      <c r="R314" s="22" t="s">
        <v>562</v>
      </c>
      <c r="S314" s="22" t="s">
        <v>562</v>
      </c>
      <c r="T314" s="22" t="s">
        <v>562</v>
      </c>
      <c r="U314" s="22">
        <v>82</v>
      </c>
      <c r="V314" s="22" t="s">
        <v>562</v>
      </c>
      <c r="W314" s="22">
        <v>83</v>
      </c>
      <c r="X314" s="22" t="s">
        <v>562</v>
      </c>
      <c r="Z314" s="119" t="s">
        <v>1172</v>
      </c>
      <c r="AA314" s="22" t="s">
        <v>562</v>
      </c>
      <c r="AB314" s="22" t="s">
        <v>562</v>
      </c>
      <c r="AC314" s="22" t="s">
        <v>562</v>
      </c>
      <c r="AD314" s="22" t="s">
        <v>562</v>
      </c>
      <c r="AE314" s="22" t="s">
        <v>562</v>
      </c>
      <c r="AF314" s="22" t="s">
        <v>562</v>
      </c>
    </row>
    <row r="315" spans="1:32" s="22" customFormat="1" x14ac:dyDescent="0.2">
      <c r="A315" s="120" t="s">
        <v>1173</v>
      </c>
      <c r="B315" s="22">
        <v>124635</v>
      </c>
      <c r="C315" s="22" t="s">
        <v>562</v>
      </c>
      <c r="D315" s="22" t="s">
        <v>562</v>
      </c>
      <c r="E315" s="22" t="s">
        <v>562</v>
      </c>
      <c r="F315" s="22" t="s">
        <v>562</v>
      </c>
      <c r="G315" s="22" t="s">
        <v>562</v>
      </c>
      <c r="I315" s="119" t="s">
        <v>1173</v>
      </c>
      <c r="J315" s="22" t="s">
        <v>562</v>
      </c>
      <c r="K315" s="22" t="s">
        <v>562</v>
      </c>
      <c r="L315" s="22">
        <v>44969</v>
      </c>
      <c r="M315" s="22" t="s">
        <v>562</v>
      </c>
      <c r="N315" s="22" t="s">
        <v>562</v>
      </c>
      <c r="O315" s="22" t="s">
        <v>562</v>
      </c>
      <c r="Q315" s="119" t="s">
        <v>1173</v>
      </c>
      <c r="R315" s="22" t="s">
        <v>562</v>
      </c>
      <c r="S315" s="22" t="s">
        <v>562</v>
      </c>
      <c r="T315" s="22">
        <v>19615</v>
      </c>
      <c r="U315" s="22">
        <v>50105</v>
      </c>
      <c r="V315" s="22" t="s">
        <v>562</v>
      </c>
      <c r="W315" s="22">
        <v>9939</v>
      </c>
      <c r="X315" s="22" t="s">
        <v>562</v>
      </c>
      <c r="Z315" s="119" t="s">
        <v>1173</v>
      </c>
      <c r="AA315" s="22" t="s">
        <v>562</v>
      </c>
      <c r="AB315" s="22" t="s">
        <v>562</v>
      </c>
      <c r="AC315" s="22" t="s">
        <v>562</v>
      </c>
      <c r="AD315" s="22" t="s">
        <v>562</v>
      </c>
      <c r="AE315" s="22" t="s">
        <v>562</v>
      </c>
      <c r="AF315" s="22">
        <v>8</v>
      </c>
    </row>
    <row r="316" spans="1:32" s="22" customFormat="1" x14ac:dyDescent="0.2">
      <c r="A316" s="120" t="s">
        <v>1174</v>
      </c>
      <c r="B316" s="22">
        <v>28211</v>
      </c>
      <c r="C316" s="22" t="s">
        <v>562</v>
      </c>
      <c r="D316" s="22" t="s">
        <v>562</v>
      </c>
      <c r="E316" s="22" t="s">
        <v>562</v>
      </c>
      <c r="F316" s="22" t="s">
        <v>562</v>
      </c>
      <c r="G316" s="22" t="s">
        <v>562</v>
      </c>
      <c r="I316" s="119" t="s">
        <v>1174</v>
      </c>
      <c r="J316" s="22" t="s">
        <v>562</v>
      </c>
      <c r="K316" s="22" t="s">
        <v>562</v>
      </c>
      <c r="L316" s="22">
        <v>6496</v>
      </c>
      <c r="M316" s="22" t="s">
        <v>562</v>
      </c>
      <c r="N316" s="22" t="s">
        <v>562</v>
      </c>
      <c r="O316" s="22" t="s">
        <v>562</v>
      </c>
      <c r="Q316" s="119" t="s">
        <v>1174</v>
      </c>
      <c r="R316" s="22" t="s">
        <v>562</v>
      </c>
      <c r="S316" s="22" t="s">
        <v>562</v>
      </c>
      <c r="T316" s="22" t="s">
        <v>562</v>
      </c>
      <c r="U316" s="22">
        <v>21715</v>
      </c>
      <c r="V316" s="22" t="s">
        <v>562</v>
      </c>
      <c r="W316" s="22" t="s">
        <v>562</v>
      </c>
      <c r="X316" s="22" t="s">
        <v>562</v>
      </c>
      <c r="Z316" s="119" t="s">
        <v>1174</v>
      </c>
      <c r="AA316" s="22" t="s">
        <v>562</v>
      </c>
      <c r="AB316" s="22" t="s">
        <v>562</v>
      </c>
      <c r="AC316" s="22" t="s">
        <v>562</v>
      </c>
      <c r="AD316" s="22" t="s">
        <v>562</v>
      </c>
      <c r="AE316" s="22" t="s">
        <v>562</v>
      </c>
      <c r="AF316" s="22" t="s">
        <v>562</v>
      </c>
    </row>
    <row r="317" spans="1:32" s="22" customFormat="1" x14ac:dyDescent="0.2">
      <c r="A317" s="120" t="s">
        <v>1175</v>
      </c>
      <c r="B317" s="22">
        <v>40913</v>
      </c>
      <c r="C317" s="22" t="s">
        <v>562</v>
      </c>
      <c r="D317" s="22" t="s">
        <v>562</v>
      </c>
      <c r="E317" s="22" t="s">
        <v>562</v>
      </c>
      <c r="F317" s="22" t="s">
        <v>562</v>
      </c>
      <c r="G317" s="22" t="s">
        <v>562</v>
      </c>
      <c r="I317" s="119" t="s">
        <v>1175</v>
      </c>
      <c r="J317" s="22" t="s">
        <v>562</v>
      </c>
      <c r="K317" s="22" t="s">
        <v>562</v>
      </c>
      <c r="L317" s="22">
        <v>20292</v>
      </c>
      <c r="M317" s="22" t="s">
        <v>562</v>
      </c>
      <c r="N317" s="22" t="s">
        <v>562</v>
      </c>
      <c r="O317" s="22" t="s">
        <v>562</v>
      </c>
      <c r="Q317" s="119" t="s">
        <v>1175</v>
      </c>
      <c r="R317" s="22" t="s">
        <v>562</v>
      </c>
      <c r="S317" s="22" t="s">
        <v>562</v>
      </c>
      <c r="T317" s="22">
        <v>15950</v>
      </c>
      <c r="U317" s="22" t="s">
        <v>562</v>
      </c>
      <c r="V317" s="22" t="s">
        <v>562</v>
      </c>
      <c r="W317" s="22">
        <v>4663</v>
      </c>
      <c r="X317" s="22" t="s">
        <v>562</v>
      </c>
      <c r="Z317" s="119" t="s">
        <v>1175</v>
      </c>
      <c r="AA317" s="22" t="s">
        <v>562</v>
      </c>
      <c r="AB317" s="22" t="s">
        <v>562</v>
      </c>
      <c r="AC317" s="22" t="s">
        <v>562</v>
      </c>
      <c r="AD317" s="22" t="s">
        <v>562</v>
      </c>
      <c r="AE317" s="22" t="s">
        <v>562</v>
      </c>
      <c r="AF317" s="22">
        <v>8</v>
      </c>
    </row>
    <row r="318" spans="1:32" s="22" customFormat="1" x14ac:dyDescent="0.2">
      <c r="A318" s="120" t="s">
        <v>1176</v>
      </c>
      <c r="B318" s="22">
        <v>44892</v>
      </c>
      <c r="C318" s="22" t="s">
        <v>562</v>
      </c>
      <c r="D318" s="22" t="s">
        <v>562</v>
      </c>
      <c r="E318" s="22" t="s">
        <v>562</v>
      </c>
      <c r="F318" s="22" t="s">
        <v>562</v>
      </c>
      <c r="G318" s="22" t="s">
        <v>562</v>
      </c>
      <c r="I318" s="119" t="s">
        <v>1176</v>
      </c>
      <c r="J318" s="22" t="s">
        <v>562</v>
      </c>
      <c r="K318" s="22" t="s">
        <v>562</v>
      </c>
      <c r="L318" s="22">
        <v>7562</v>
      </c>
      <c r="M318" s="22" t="s">
        <v>562</v>
      </c>
      <c r="N318" s="22" t="s">
        <v>562</v>
      </c>
      <c r="O318" s="22" t="s">
        <v>562</v>
      </c>
      <c r="Q318" s="119" t="s">
        <v>1176</v>
      </c>
      <c r="R318" s="22" t="s">
        <v>562</v>
      </c>
      <c r="S318" s="22" t="s">
        <v>562</v>
      </c>
      <c r="T318" s="22">
        <v>3665</v>
      </c>
      <c r="U318" s="22">
        <v>28389</v>
      </c>
      <c r="V318" s="22" t="s">
        <v>562</v>
      </c>
      <c r="W318" s="22">
        <v>5276</v>
      </c>
      <c r="X318" s="22" t="s">
        <v>562</v>
      </c>
      <c r="Z318" s="119" t="s">
        <v>1176</v>
      </c>
      <c r="AA318" s="22" t="s">
        <v>562</v>
      </c>
      <c r="AB318" s="22" t="s">
        <v>562</v>
      </c>
      <c r="AC318" s="22" t="s">
        <v>562</v>
      </c>
      <c r="AD318" s="22" t="s">
        <v>562</v>
      </c>
      <c r="AE318" s="22" t="s">
        <v>562</v>
      </c>
      <c r="AF318" s="22" t="s">
        <v>562</v>
      </c>
    </row>
    <row r="319" spans="1:32" s="22" customFormat="1" x14ac:dyDescent="0.2">
      <c r="A319" s="120" t="s">
        <v>2133</v>
      </c>
      <c r="B319" s="22">
        <v>6423</v>
      </c>
      <c r="C319" s="22" t="s">
        <v>562</v>
      </c>
      <c r="D319" s="22" t="s">
        <v>562</v>
      </c>
      <c r="E319" s="22" t="s">
        <v>562</v>
      </c>
      <c r="F319" s="22" t="s">
        <v>562</v>
      </c>
      <c r="G319" s="22" t="s">
        <v>562</v>
      </c>
      <c r="I319" s="119" t="s">
        <v>2133</v>
      </c>
      <c r="J319" s="22" t="s">
        <v>562</v>
      </c>
      <c r="K319" s="22" t="s">
        <v>562</v>
      </c>
      <c r="L319" s="22">
        <v>6423</v>
      </c>
      <c r="M319" s="22" t="s">
        <v>562</v>
      </c>
      <c r="N319" s="22" t="s">
        <v>562</v>
      </c>
      <c r="O319" s="22" t="s">
        <v>562</v>
      </c>
      <c r="Q319" s="119" t="s">
        <v>2133</v>
      </c>
      <c r="R319" s="22" t="s">
        <v>562</v>
      </c>
      <c r="S319" s="22" t="s">
        <v>562</v>
      </c>
      <c r="T319" s="22" t="s">
        <v>562</v>
      </c>
      <c r="U319" s="22" t="s">
        <v>562</v>
      </c>
      <c r="V319" s="22" t="s">
        <v>562</v>
      </c>
      <c r="W319" s="22" t="s">
        <v>562</v>
      </c>
      <c r="X319" s="22" t="s">
        <v>562</v>
      </c>
      <c r="Z319" s="119" t="s">
        <v>2133</v>
      </c>
      <c r="AA319" s="22" t="s">
        <v>562</v>
      </c>
      <c r="AB319" s="22" t="s">
        <v>562</v>
      </c>
      <c r="AC319" s="22" t="s">
        <v>562</v>
      </c>
      <c r="AD319" s="22" t="s">
        <v>562</v>
      </c>
      <c r="AE319" s="22" t="s">
        <v>562</v>
      </c>
      <c r="AF319" s="22" t="s">
        <v>562</v>
      </c>
    </row>
    <row r="320" spans="1:32" s="22" customFormat="1" x14ac:dyDescent="0.2">
      <c r="A320" s="120" t="s">
        <v>1177</v>
      </c>
      <c r="B320" s="22">
        <v>4196</v>
      </c>
      <c r="C320" s="22" t="s">
        <v>562</v>
      </c>
      <c r="D320" s="22" t="s">
        <v>562</v>
      </c>
      <c r="E320" s="22" t="s">
        <v>562</v>
      </c>
      <c r="F320" s="22" t="s">
        <v>562</v>
      </c>
      <c r="G320" s="22" t="s">
        <v>562</v>
      </c>
      <c r="I320" s="119" t="s">
        <v>1177</v>
      </c>
      <c r="J320" s="22" t="s">
        <v>562</v>
      </c>
      <c r="K320" s="22" t="s">
        <v>562</v>
      </c>
      <c r="L320" s="22">
        <v>4196</v>
      </c>
      <c r="M320" s="22" t="s">
        <v>562</v>
      </c>
      <c r="N320" s="22" t="s">
        <v>562</v>
      </c>
      <c r="O320" s="22" t="s">
        <v>562</v>
      </c>
      <c r="Q320" s="119" t="s">
        <v>1177</v>
      </c>
      <c r="R320" s="22" t="s">
        <v>562</v>
      </c>
      <c r="S320" s="22" t="s">
        <v>562</v>
      </c>
      <c r="T320" s="22" t="s">
        <v>562</v>
      </c>
      <c r="U320" s="22" t="s">
        <v>562</v>
      </c>
      <c r="V320" s="22" t="s">
        <v>562</v>
      </c>
      <c r="W320" s="22" t="s">
        <v>562</v>
      </c>
      <c r="X320" s="22" t="s">
        <v>562</v>
      </c>
      <c r="Z320" s="119" t="s">
        <v>1177</v>
      </c>
      <c r="AA320" s="22" t="s">
        <v>562</v>
      </c>
      <c r="AB320" s="22" t="s">
        <v>562</v>
      </c>
      <c r="AC320" s="22" t="s">
        <v>562</v>
      </c>
      <c r="AD320" s="22" t="s">
        <v>562</v>
      </c>
      <c r="AE320" s="22" t="s">
        <v>562</v>
      </c>
      <c r="AF320" s="22" t="s">
        <v>562</v>
      </c>
    </row>
    <row r="321" spans="1:32" s="22" customFormat="1" x14ac:dyDescent="0.2">
      <c r="A321" s="120" t="s">
        <v>1179</v>
      </c>
      <c r="B321" s="22">
        <v>236</v>
      </c>
      <c r="C321" s="22" t="s">
        <v>562</v>
      </c>
      <c r="D321" s="22" t="s">
        <v>562</v>
      </c>
      <c r="E321" s="22" t="s">
        <v>562</v>
      </c>
      <c r="F321" s="22" t="s">
        <v>562</v>
      </c>
      <c r="G321" s="22" t="s">
        <v>562</v>
      </c>
      <c r="I321" s="119" t="s">
        <v>1179</v>
      </c>
      <c r="J321" s="22">
        <v>0</v>
      </c>
      <c r="K321" s="22" t="s">
        <v>562</v>
      </c>
      <c r="L321" s="22">
        <v>150</v>
      </c>
      <c r="M321" s="22" t="s">
        <v>562</v>
      </c>
      <c r="N321" s="22">
        <v>8</v>
      </c>
      <c r="O321" s="22" t="s">
        <v>562</v>
      </c>
      <c r="Q321" s="119" t="s">
        <v>1179</v>
      </c>
      <c r="R321" s="22" t="s">
        <v>562</v>
      </c>
      <c r="S321" s="22" t="s">
        <v>562</v>
      </c>
      <c r="T321" s="22">
        <v>78</v>
      </c>
      <c r="U321" s="22" t="s">
        <v>562</v>
      </c>
      <c r="V321" s="22" t="s">
        <v>562</v>
      </c>
      <c r="W321" s="22" t="s">
        <v>562</v>
      </c>
      <c r="X321" s="22" t="s">
        <v>562</v>
      </c>
      <c r="Z321" s="119" t="s">
        <v>1179</v>
      </c>
      <c r="AA321" s="22" t="s">
        <v>562</v>
      </c>
      <c r="AB321" s="22" t="s">
        <v>562</v>
      </c>
      <c r="AC321" s="22" t="s">
        <v>562</v>
      </c>
      <c r="AD321" s="22" t="s">
        <v>562</v>
      </c>
      <c r="AE321" s="22" t="s">
        <v>562</v>
      </c>
      <c r="AF321" s="22" t="s">
        <v>562</v>
      </c>
    </row>
    <row r="322" spans="1:32" s="22" customFormat="1" x14ac:dyDescent="0.2">
      <c r="A322" s="120" t="s">
        <v>1181</v>
      </c>
      <c r="B322" s="22">
        <v>236</v>
      </c>
      <c r="C322" s="22" t="s">
        <v>562</v>
      </c>
      <c r="D322" s="22" t="s">
        <v>562</v>
      </c>
      <c r="E322" s="22" t="s">
        <v>562</v>
      </c>
      <c r="F322" s="22" t="s">
        <v>562</v>
      </c>
      <c r="G322" s="22" t="s">
        <v>562</v>
      </c>
      <c r="I322" s="119" t="s">
        <v>1181</v>
      </c>
      <c r="J322" s="22">
        <v>0</v>
      </c>
      <c r="K322" s="22" t="s">
        <v>562</v>
      </c>
      <c r="L322" s="22">
        <v>150</v>
      </c>
      <c r="M322" s="22" t="s">
        <v>562</v>
      </c>
      <c r="N322" s="22">
        <v>8</v>
      </c>
      <c r="O322" s="22" t="s">
        <v>562</v>
      </c>
      <c r="Q322" s="119" t="s">
        <v>1181</v>
      </c>
      <c r="R322" s="22" t="s">
        <v>562</v>
      </c>
      <c r="S322" s="22" t="s">
        <v>562</v>
      </c>
      <c r="T322" s="22">
        <v>78</v>
      </c>
      <c r="U322" s="22" t="s">
        <v>562</v>
      </c>
      <c r="V322" s="22" t="s">
        <v>562</v>
      </c>
      <c r="W322" s="22" t="s">
        <v>562</v>
      </c>
      <c r="X322" s="22" t="s">
        <v>562</v>
      </c>
      <c r="Z322" s="119" t="s">
        <v>1181</v>
      </c>
      <c r="AA322" s="22" t="s">
        <v>562</v>
      </c>
      <c r="AB322" s="22" t="s">
        <v>562</v>
      </c>
      <c r="AC322" s="22" t="s">
        <v>562</v>
      </c>
      <c r="AD322" s="22" t="s">
        <v>562</v>
      </c>
      <c r="AE322" s="22" t="s">
        <v>562</v>
      </c>
      <c r="AF322" s="22" t="s">
        <v>562</v>
      </c>
    </row>
    <row r="323" spans="1:32" s="22" customFormat="1" x14ac:dyDescent="0.2">
      <c r="A323" s="120" t="s">
        <v>1183</v>
      </c>
      <c r="B323" s="22">
        <v>2224</v>
      </c>
      <c r="C323" s="22" t="s">
        <v>562</v>
      </c>
      <c r="D323" s="22" t="s">
        <v>562</v>
      </c>
      <c r="E323" s="22" t="s">
        <v>562</v>
      </c>
      <c r="F323" s="22" t="s">
        <v>562</v>
      </c>
      <c r="G323" s="22" t="s">
        <v>562</v>
      </c>
      <c r="I323" s="119" t="s">
        <v>1183</v>
      </c>
      <c r="J323" s="22">
        <v>5</v>
      </c>
      <c r="K323" s="22" t="s">
        <v>562</v>
      </c>
      <c r="L323" s="22">
        <v>1980</v>
      </c>
      <c r="M323" s="22" t="s">
        <v>562</v>
      </c>
      <c r="N323" s="22" t="s">
        <v>562</v>
      </c>
      <c r="O323" s="22">
        <v>175</v>
      </c>
      <c r="Q323" s="119" t="s">
        <v>1183</v>
      </c>
      <c r="R323" s="22" t="s">
        <v>562</v>
      </c>
      <c r="S323" s="22" t="s">
        <v>562</v>
      </c>
      <c r="T323" s="22">
        <v>61</v>
      </c>
      <c r="U323" s="22" t="s">
        <v>562</v>
      </c>
      <c r="V323" s="22" t="s">
        <v>562</v>
      </c>
      <c r="W323" s="22">
        <v>3</v>
      </c>
      <c r="X323" s="22" t="s">
        <v>562</v>
      </c>
      <c r="Z323" s="119" t="s">
        <v>1183</v>
      </c>
      <c r="AA323" s="22" t="s">
        <v>562</v>
      </c>
      <c r="AB323" s="22" t="s">
        <v>562</v>
      </c>
      <c r="AC323" s="22" t="s">
        <v>562</v>
      </c>
      <c r="AD323" s="22" t="s">
        <v>562</v>
      </c>
      <c r="AE323" s="22" t="s">
        <v>562</v>
      </c>
      <c r="AF323" s="22" t="s">
        <v>562</v>
      </c>
    </row>
    <row r="324" spans="1:32" s="22" customFormat="1" x14ac:dyDescent="0.2">
      <c r="A324" s="120" t="s">
        <v>1184</v>
      </c>
      <c r="B324" s="22">
        <v>2224</v>
      </c>
      <c r="C324" s="22" t="s">
        <v>562</v>
      </c>
      <c r="D324" s="22" t="s">
        <v>562</v>
      </c>
      <c r="E324" s="22" t="s">
        <v>562</v>
      </c>
      <c r="F324" s="22" t="s">
        <v>562</v>
      </c>
      <c r="G324" s="22" t="s">
        <v>562</v>
      </c>
      <c r="I324" s="119" t="s">
        <v>1184</v>
      </c>
      <c r="J324" s="22">
        <v>5</v>
      </c>
      <c r="K324" s="22" t="s">
        <v>562</v>
      </c>
      <c r="L324" s="22">
        <v>1980</v>
      </c>
      <c r="M324" s="22" t="s">
        <v>562</v>
      </c>
      <c r="N324" s="22" t="s">
        <v>562</v>
      </c>
      <c r="O324" s="22">
        <v>175</v>
      </c>
      <c r="Q324" s="119" t="s">
        <v>1184</v>
      </c>
      <c r="R324" s="22" t="s">
        <v>562</v>
      </c>
      <c r="S324" s="22" t="s">
        <v>562</v>
      </c>
      <c r="T324" s="22">
        <v>61</v>
      </c>
      <c r="U324" s="22" t="s">
        <v>562</v>
      </c>
      <c r="V324" s="22" t="s">
        <v>562</v>
      </c>
      <c r="W324" s="22">
        <v>3</v>
      </c>
      <c r="X324" s="22" t="s">
        <v>562</v>
      </c>
      <c r="Z324" s="119" t="s">
        <v>1184</v>
      </c>
      <c r="AA324" s="22" t="s">
        <v>562</v>
      </c>
      <c r="AB324" s="22" t="s">
        <v>562</v>
      </c>
      <c r="AC324" s="22" t="s">
        <v>562</v>
      </c>
      <c r="AD324" s="22" t="s">
        <v>562</v>
      </c>
      <c r="AE324" s="22" t="s">
        <v>562</v>
      </c>
      <c r="AF324" s="22" t="s">
        <v>562</v>
      </c>
    </row>
    <row r="325" spans="1:32" s="22" customFormat="1" x14ac:dyDescent="0.2">
      <c r="A325" s="120" t="s">
        <v>1185</v>
      </c>
      <c r="B325" s="22">
        <v>14707</v>
      </c>
      <c r="C325" s="22">
        <v>214</v>
      </c>
      <c r="D325" s="22" t="s">
        <v>562</v>
      </c>
      <c r="E325" s="22" t="s">
        <v>562</v>
      </c>
      <c r="F325" s="22" t="s">
        <v>562</v>
      </c>
      <c r="G325" s="22" t="s">
        <v>562</v>
      </c>
      <c r="I325" s="119" t="s">
        <v>1185</v>
      </c>
      <c r="J325" s="22">
        <v>0</v>
      </c>
      <c r="K325" s="22" t="s">
        <v>562</v>
      </c>
      <c r="L325" s="22">
        <v>5614</v>
      </c>
      <c r="M325" s="22" t="s">
        <v>562</v>
      </c>
      <c r="N325" s="22">
        <v>97</v>
      </c>
      <c r="O325" s="22" t="s">
        <v>562</v>
      </c>
      <c r="Q325" s="119" t="s">
        <v>1185</v>
      </c>
      <c r="R325" s="22" t="s">
        <v>562</v>
      </c>
      <c r="S325" s="22" t="s">
        <v>562</v>
      </c>
      <c r="T325" s="22">
        <v>3531</v>
      </c>
      <c r="U325" s="22">
        <v>4874</v>
      </c>
      <c r="V325" s="22" t="s">
        <v>562</v>
      </c>
      <c r="W325" s="22">
        <v>377</v>
      </c>
      <c r="X325" s="22" t="s">
        <v>562</v>
      </c>
      <c r="Z325" s="119" t="s">
        <v>1185</v>
      </c>
      <c r="AA325" s="22" t="s">
        <v>562</v>
      </c>
      <c r="AB325" s="22" t="s">
        <v>562</v>
      </c>
      <c r="AC325" s="22" t="s">
        <v>562</v>
      </c>
      <c r="AD325" s="22" t="s">
        <v>562</v>
      </c>
      <c r="AE325" s="22" t="s">
        <v>562</v>
      </c>
      <c r="AF325" s="22" t="s">
        <v>562</v>
      </c>
    </row>
    <row r="326" spans="1:32" s="22" customFormat="1" x14ac:dyDescent="0.2">
      <c r="A326" s="120" t="s">
        <v>1186</v>
      </c>
      <c r="B326" s="22">
        <v>14707</v>
      </c>
      <c r="C326" s="22">
        <v>214</v>
      </c>
      <c r="D326" s="22" t="s">
        <v>562</v>
      </c>
      <c r="E326" s="22" t="s">
        <v>562</v>
      </c>
      <c r="F326" s="22" t="s">
        <v>562</v>
      </c>
      <c r="G326" s="22" t="s">
        <v>562</v>
      </c>
      <c r="I326" s="119" t="s">
        <v>1186</v>
      </c>
      <c r="J326" s="22">
        <v>0</v>
      </c>
      <c r="K326" s="22" t="s">
        <v>562</v>
      </c>
      <c r="L326" s="22">
        <v>5614</v>
      </c>
      <c r="M326" s="22" t="s">
        <v>562</v>
      </c>
      <c r="N326" s="22">
        <v>97</v>
      </c>
      <c r="O326" s="22" t="s">
        <v>562</v>
      </c>
      <c r="Q326" s="119" t="s">
        <v>1186</v>
      </c>
      <c r="R326" s="22" t="s">
        <v>562</v>
      </c>
      <c r="S326" s="22" t="s">
        <v>562</v>
      </c>
      <c r="T326" s="22">
        <v>3531</v>
      </c>
      <c r="U326" s="22">
        <v>4874</v>
      </c>
      <c r="V326" s="22" t="s">
        <v>562</v>
      </c>
      <c r="W326" s="22">
        <v>377</v>
      </c>
      <c r="X326" s="22" t="s">
        <v>562</v>
      </c>
      <c r="Z326" s="119" t="s">
        <v>1186</v>
      </c>
      <c r="AA326" s="22" t="s">
        <v>562</v>
      </c>
      <c r="AB326" s="22" t="s">
        <v>562</v>
      </c>
      <c r="AC326" s="22" t="s">
        <v>562</v>
      </c>
      <c r="AD326" s="22" t="s">
        <v>562</v>
      </c>
      <c r="AE326" s="22" t="s">
        <v>562</v>
      </c>
      <c r="AF326" s="22" t="s">
        <v>562</v>
      </c>
    </row>
    <row r="327" spans="1:32" s="22" customFormat="1" x14ac:dyDescent="0.2">
      <c r="A327" s="120" t="s">
        <v>1188</v>
      </c>
      <c r="B327" s="22">
        <v>61935</v>
      </c>
      <c r="C327" s="22" t="s">
        <v>562</v>
      </c>
      <c r="D327" s="22" t="s">
        <v>562</v>
      </c>
      <c r="E327" s="22" t="s">
        <v>562</v>
      </c>
      <c r="F327" s="22" t="s">
        <v>562</v>
      </c>
      <c r="G327" s="22" t="s">
        <v>562</v>
      </c>
      <c r="I327" s="119" t="s">
        <v>1188</v>
      </c>
      <c r="J327" s="22">
        <v>4209</v>
      </c>
      <c r="K327" s="22" t="s">
        <v>562</v>
      </c>
      <c r="L327" s="22">
        <v>48189</v>
      </c>
      <c r="M327" s="22" t="s">
        <v>562</v>
      </c>
      <c r="N327" s="22" t="s">
        <v>562</v>
      </c>
      <c r="O327" s="22" t="s">
        <v>562</v>
      </c>
      <c r="Q327" s="119" t="s">
        <v>1188</v>
      </c>
      <c r="R327" s="22" t="s">
        <v>562</v>
      </c>
      <c r="S327" s="22" t="s">
        <v>562</v>
      </c>
      <c r="T327" s="22" t="s">
        <v>562</v>
      </c>
      <c r="U327" s="22">
        <v>8</v>
      </c>
      <c r="V327" s="22" t="s">
        <v>562</v>
      </c>
      <c r="W327" s="22">
        <v>9529</v>
      </c>
      <c r="X327" s="22" t="s">
        <v>562</v>
      </c>
      <c r="Z327" s="119" t="s">
        <v>1188</v>
      </c>
      <c r="AA327" s="22" t="s">
        <v>562</v>
      </c>
      <c r="AB327" s="22" t="s">
        <v>562</v>
      </c>
      <c r="AC327" s="22" t="s">
        <v>562</v>
      </c>
      <c r="AD327" s="22" t="s">
        <v>562</v>
      </c>
      <c r="AE327" s="22" t="s">
        <v>562</v>
      </c>
      <c r="AF327" s="22" t="s">
        <v>562</v>
      </c>
    </row>
    <row r="328" spans="1:32" s="22" customFormat="1" x14ac:dyDescent="0.2">
      <c r="A328" s="120" t="s">
        <v>1189</v>
      </c>
      <c r="B328" s="22">
        <v>26768</v>
      </c>
      <c r="C328" s="22" t="s">
        <v>562</v>
      </c>
      <c r="D328" s="22" t="s">
        <v>562</v>
      </c>
      <c r="E328" s="22" t="s">
        <v>562</v>
      </c>
      <c r="F328" s="22" t="s">
        <v>562</v>
      </c>
      <c r="G328" s="22" t="s">
        <v>562</v>
      </c>
      <c r="I328" s="119" t="s">
        <v>1189</v>
      </c>
      <c r="J328" s="22" t="s">
        <v>562</v>
      </c>
      <c r="K328" s="22" t="s">
        <v>562</v>
      </c>
      <c r="L328" s="22">
        <v>19820</v>
      </c>
      <c r="M328" s="22" t="s">
        <v>562</v>
      </c>
      <c r="N328" s="22" t="s">
        <v>562</v>
      </c>
      <c r="O328" s="22" t="s">
        <v>562</v>
      </c>
      <c r="Q328" s="119" t="s">
        <v>1189</v>
      </c>
      <c r="R328" s="22" t="s">
        <v>562</v>
      </c>
      <c r="S328" s="22" t="s">
        <v>562</v>
      </c>
      <c r="T328" s="22" t="s">
        <v>562</v>
      </c>
      <c r="U328" s="22" t="s">
        <v>562</v>
      </c>
      <c r="V328" s="22" t="s">
        <v>562</v>
      </c>
      <c r="W328" s="22">
        <v>6948</v>
      </c>
      <c r="X328" s="22" t="s">
        <v>562</v>
      </c>
      <c r="Z328" s="119" t="s">
        <v>1189</v>
      </c>
      <c r="AA328" s="22" t="s">
        <v>562</v>
      </c>
      <c r="AB328" s="22" t="s">
        <v>562</v>
      </c>
      <c r="AC328" s="22" t="s">
        <v>562</v>
      </c>
      <c r="AD328" s="22" t="s">
        <v>562</v>
      </c>
      <c r="AE328" s="22" t="s">
        <v>562</v>
      </c>
      <c r="AF328" s="22" t="s">
        <v>562</v>
      </c>
    </row>
    <row r="329" spans="1:32" s="22" customFormat="1" x14ac:dyDescent="0.2">
      <c r="A329" s="120" t="s">
        <v>1190</v>
      </c>
      <c r="B329" s="22">
        <v>9747</v>
      </c>
      <c r="C329" s="22" t="s">
        <v>562</v>
      </c>
      <c r="D329" s="22" t="s">
        <v>562</v>
      </c>
      <c r="E329" s="22" t="s">
        <v>562</v>
      </c>
      <c r="F329" s="22" t="s">
        <v>562</v>
      </c>
      <c r="G329" s="22" t="s">
        <v>562</v>
      </c>
      <c r="I329" s="119" t="s">
        <v>1190</v>
      </c>
      <c r="J329" s="22" t="s">
        <v>562</v>
      </c>
      <c r="K329" s="22" t="s">
        <v>562</v>
      </c>
      <c r="L329" s="22">
        <v>7165</v>
      </c>
      <c r="M329" s="22" t="s">
        <v>562</v>
      </c>
      <c r="N329" s="22" t="s">
        <v>562</v>
      </c>
      <c r="O329" s="22" t="s">
        <v>562</v>
      </c>
      <c r="Q329" s="119" t="s">
        <v>1190</v>
      </c>
      <c r="R329" s="22" t="s">
        <v>562</v>
      </c>
      <c r="S329" s="22" t="s">
        <v>562</v>
      </c>
      <c r="T329" s="22" t="s">
        <v>562</v>
      </c>
      <c r="U329" s="22" t="s">
        <v>562</v>
      </c>
      <c r="V329" s="22" t="s">
        <v>562</v>
      </c>
      <c r="W329" s="22">
        <v>2581</v>
      </c>
      <c r="X329" s="22" t="s">
        <v>562</v>
      </c>
      <c r="Z329" s="119" t="s">
        <v>1190</v>
      </c>
      <c r="AA329" s="22" t="s">
        <v>562</v>
      </c>
      <c r="AB329" s="22" t="s">
        <v>562</v>
      </c>
      <c r="AC329" s="22" t="s">
        <v>562</v>
      </c>
      <c r="AD329" s="22" t="s">
        <v>562</v>
      </c>
      <c r="AE329" s="22" t="s">
        <v>562</v>
      </c>
      <c r="AF329" s="22" t="s">
        <v>562</v>
      </c>
    </row>
    <row r="330" spans="1:32" s="22" customFormat="1" x14ac:dyDescent="0.2">
      <c r="A330" s="120" t="s">
        <v>1191</v>
      </c>
      <c r="B330" s="22">
        <v>1988</v>
      </c>
      <c r="C330" s="22" t="s">
        <v>562</v>
      </c>
      <c r="D330" s="22" t="s">
        <v>562</v>
      </c>
      <c r="E330" s="22" t="s">
        <v>562</v>
      </c>
      <c r="F330" s="22" t="s">
        <v>562</v>
      </c>
      <c r="G330" s="22" t="s">
        <v>562</v>
      </c>
      <c r="I330" s="119" t="s">
        <v>1191</v>
      </c>
      <c r="J330" s="22" t="s">
        <v>562</v>
      </c>
      <c r="K330" s="22" t="s">
        <v>562</v>
      </c>
      <c r="L330" s="22">
        <v>1988</v>
      </c>
      <c r="M330" s="22" t="s">
        <v>562</v>
      </c>
      <c r="N330" s="22" t="s">
        <v>562</v>
      </c>
      <c r="O330" s="22" t="s">
        <v>562</v>
      </c>
      <c r="Q330" s="119" t="s">
        <v>1191</v>
      </c>
      <c r="R330" s="22" t="s">
        <v>562</v>
      </c>
      <c r="S330" s="22" t="s">
        <v>562</v>
      </c>
      <c r="T330" s="22" t="s">
        <v>562</v>
      </c>
      <c r="U330" s="22" t="s">
        <v>562</v>
      </c>
      <c r="V330" s="22" t="s">
        <v>562</v>
      </c>
      <c r="W330" s="22" t="s">
        <v>562</v>
      </c>
      <c r="X330" s="22" t="s">
        <v>562</v>
      </c>
      <c r="Z330" s="119" t="s">
        <v>1191</v>
      </c>
      <c r="AA330" s="22" t="s">
        <v>562</v>
      </c>
      <c r="AB330" s="22" t="s">
        <v>562</v>
      </c>
      <c r="AC330" s="22" t="s">
        <v>562</v>
      </c>
      <c r="AD330" s="22" t="s">
        <v>562</v>
      </c>
      <c r="AE330" s="22" t="s">
        <v>562</v>
      </c>
      <c r="AF330" s="22" t="s">
        <v>562</v>
      </c>
    </row>
    <row r="331" spans="1:32" s="22" customFormat="1" x14ac:dyDescent="0.2">
      <c r="A331" s="120" t="s">
        <v>1192</v>
      </c>
      <c r="B331" s="22">
        <v>23432</v>
      </c>
      <c r="C331" s="22" t="s">
        <v>562</v>
      </c>
      <c r="D331" s="22" t="s">
        <v>562</v>
      </c>
      <c r="E331" s="22" t="s">
        <v>562</v>
      </c>
      <c r="F331" s="22" t="s">
        <v>562</v>
      </c>
      <c r="G331" s="22" t="s">
        <v>562</v>
      </c>
      <c r="I331" s="119" t="s">
        <v>1192</v>
      </c>
      <c r="J331" s="22">
        <v>4209</v>
      </c>
      <c r="K331" s="22" t="s">
        <v>562</v>
      </c>
      <c r="L331" s="22">
        <v>19215</v>
      </c>
      <c r="M331" s="22" t="s">
        <v>562</v>
      </c>
      <c r="N331" s="22" t="s">
        <v>562</v>
      </c>
      <c r="O331" s="22" t="s">
        <v>562</v>
      </c>
      <c r="Q331" s="119" t="s">
        <v>1192</v>
      </c>
      <c r="R331" s="22" t="s">
        <v>562</v>
      </c>
      <c r="S331" s="22" t="s">
        <v>562</v>
      </c>
      <c r="T331" s="22" t="s">
        <v>562</v>
      </c>
      <c r="U331" s="22">
        <v>8</v>
      </c>
      <c r="V331" s="22" t="s">
        <v>562</v>
      </c>
      <c r="W331" s="22" t="s">
        <v>562</v>
      </c>
      <c r="X331" s="22" t="s">
        <v>562</v>
      </c>
      <c r="Z331" s="119" t="s">
        <v>1192</v>
      </c>
      <c r="AA331" s="22" t="s">
        <v>562</v>
      </c>
      <c r="AB331" s="22" t="s">
        <v>562</v>
      </c>
      <c r="AC331" s="22" t="s">
        <v>562</v>
      </c>
      <c r="AD331" s="22" t="s">
        <v>562</v>
      </c>
      <c r="AE331" s="22" t="s">
        <v>562</v>
      </c>
      <c r="AF331" s="22" t="s">
        <v>562</v>
      </c>
    </row>
    <row r="332" spans="1:32" s="22" customFormat="1" x14ac:dyDescent="0.2">
      <c r="A332" s="120" t="s">
        <v>1193</v>
      </c>
      <c r="B332" s="22">
        <v>838</v>
      </c>
      <c r="C332" s="22" t="s">
        <v>562</v>
      </c>
      <c r="D332" s="22">
        <v>116</v>
      </c>
      <c r="E332" s="22" t="s">
        <v>562</v>
      </c>
      <c r="F332" s="22" t="s">
        <v>562</v>
      </c>
      <c r="G332" s="22" t="s">
        <v>562</v>
      </c>
      <c r="I332" s="119" t="s">
        <v>1193</v>
      </c>
      <c r="J332" s="22" t="s">
        <v>562</v>
      </c>
      <c r="K332" s="22" t="s">
        <v>562</v>
      </c>
      <c r="L332" s="22">
        <v>489</v>
      </c>
      <c r="M332" s="22" t="s">
        <v>562</v>
      </c>
      <c r="N332" s="22" t="s">
        <v>562</v>
      </c>
      <c r="O332" s="22" t="s">
        <v>562</v>
      </c>
      <c r="Q332" s="119" t="s">
        <v>1193</v>
      </c>
      <c r="R332" s="22" t="s">
        <v>562</v>
      </c>
      <c r="S332" s="22" t="s">
        <v>562</v>
      </c>
      <c r="T332" s="22" t="s">
        <v>562</v>
      </c>
      <c r="U332" s="22">
        <v>213</v>
      </c>
      <c r="V332" s="22" t="s">
        <v>562</v>
      </c>
      <c r="W332" s="22">
        <v>20</v>
      </c>
      <c r="X332" s="22" t="s">
        <v>562</v>
      </c>
      <c r="Z332" s="119" t="s">
        <v>1193</v>
      </c>
      <c r="AA332" s="22" t="s">
        <v>562</v>
      </c>
      <c r="AB332" s="22" t="s">
        <v>562</v>
      </c>
      <c r="AC332" s="22" t="s">
        <v>562</v>
      </c>
      <c r="AD332" s="22" t="s">
        <v>562</v>
      </c>
      <c r="AE332" s="22" t="s">
        <v>562</v>
      </c>
      <c r="AF332" s="22" t="s">
        <v>562</v>
      </c>
    </row>
    <row r="333" spans="1:32" s="22" customFormat="1" x14ac:dyDescent="0.2">
      <c r="A333" s="120" t="s">
        <v>1194</v>
      </c>
      <c r="B333" s="22">
        <v>697</v>
      </c>
      <c r="C333" s="22" t="s">
        <v>562</v>
      </c>
      <c r="D333" s="22">
        <v>116</v>
      </c>
      <c r="E333" s="22" t="s">
        <v>562</v>
      </c>
      <c r="F333" s="22" t="s">
        <v>562</v>
      </c>
      <c r="G333" s="22" t="s">
        <v>562</v>
      </c>
      <c r="I333" s="119" t="s">
        <v>1194</v>
      </c>
      <c r="J333" s="22" t="s">
        <v>562</v>
      </c>
      <c r="K333" s="22" t="s">
        <v>562</v>
      </c>
      <c r="L333" s="22">
        <v>489</v>
      </c>
      <c r="M333" s="22" t="s">
        <v>562</v>
      </c>
      <c r="N333" s="22" t="s">
        <v>562</v>
      </c>
      <c r="O333" s="22" t="s">
        <v>562</v>
      </c>
      <c r="Q333" s="119" t="s">
        <v>1194</v>
      </c>
      <c r="R333" s="22" t="s">
        <v>562</v>
      </c>
      <c r="S333" s="22" t="s">
        <v>562</v>
      </c>
      <c r="T333" s="22" t="s">
        <v>562</v>
      </c>
      <c r="U333" s="22">
        <v>72</v>
      </c>
      <c r="V333" s="22" t="s">
        <v>562</v>
      </c>
      <c r="W333" s="22">
        <v>20</v>
      </c>
      <c r="X333" s="22" t="s">
        <v>562</v>
      </c>
      <c r="Z333" s="119" t="s">
        <v>1194</v>
      </c>
      <c r="AA333" s="22" t="s">
        <v>562</v>
      </c>
      <c r="AB333" s="22" t="s">
        <v>562</v>
      </c>
      <c r="AC333" s="22" t="s">
        <v>562</v>
      </c>
      <c r="AD333" s="22" t="s">
        <v>562</v>
      </c>
      <c r="AE333" s="22" t="s">
        <v>562</v>
      </c>
      <c r="AF333" s="22" t="s">
        <v>562</v>
      </c>
    </row>
    <row r="334" spans="1:32" s="22" customFormat="1" x14ac:dyDescent="0.2">
      <c r="A334" s="120" t="s">
        <v>2220</v>
      </c>
      <c r="B334" s="22">
        <v>141</v>
      </c>
      <c r="C334" s="22" t="s">
        <v>562</v>
      </c>
      <c r="D334" s="22" t="s">
        <v>562</v>
      </c>
      <c r="E334" s="22" t="s">
        <v>562</v>
      </c>
      <c r="F334" s="22" t="s">
        <v>562</v>
      </c>
      <c r="G334" s="22" t="s">
        <v>562</v>
      </c>
      <c r="I334" s="119" t="s">
        <v>2220</v>
      </c>
      <c r="J334" s="22" t="s">
        <v>562</v>
      </c>
      <c r="K334" s="22" t="s">
        <v>562</v>
      </c>
      <c r="L334" s="22" t="s">
        <v>562</v>
      </c>
      <c r="M334" s="22" t="s">
        <v>562</v>
      </c>
      <c r="N334" s="22" t="s">
        <v>562</v>
      </c>
      <c r="O334" s="22" t="s">
        <v>562</v>
      </c>
      <c r="Q334" s="119" t="s">
        <v>2220</v>
      </c>
      <c r="R334" s="22" t="s">
        <v>562</v>
      </c>
      <c r="S334" s="22" t="s">
        <v>562</v>
      </c>
      <c r="T334" s="22" t="s">
        <v>562</v>
      </c>
      <c r="U334" s="22">
        <v>141</v>
      </c>
      <c r="V334" s="22" t="s">
        <v>562</v>
      </c>
      <c r="W334" s="22" t="s">
        <v>562</v>
      </c>
      <c r="X334" s="22" t="s">
        <v>562</v>
      </c>
      <c r="Z334" s="119" t="s">
        <v>2220</v>
      </c>
      <c r="AA334" s="22" t="s">
        <v>562</v>
      </c>
      <c r="AB334" s="22" t="s">
        <v>562</v>
      </c>
      <c r="AC334" s="22" t="s">
        <v>562</v>
      </c>
      <c r="AD334" s="22" t="s">
        <v>562</v>
      </c>
      <c r="AE334" s="22" t="s">
        <v>562</v>
      </c>
      <c r="AF334" s="22" t="s">
        <v>562</v>
      </c>
    </row>
    <row r="335" spans="1:32" s="22" customFormat="1" x14ac:dyDescent="0.2">
      <c r="A335" s="120" t="s">
        <v>1196</v>
      </c>
      <c r="B335" s="22">
        <v>27058</v>
      </c>
      <c r="C335" s="22" t="s">
        <v>562</v>
      </c>
      <c r="D335" s="22" t="s">
        <v>562</v>
      </c>
      <c r="E335" s="22" t="s">
        <v>562</v>
      </c>
      <c r="F335" s="22" t="s">
        <v>562</v>
      </c>
      <c r="G335" s="22" t="s">
        <v>562</v>
      </c>
      <c r="I335" s="119" t="s">
        <v>1196</v>
      </c>
      <c r="J335" s="22" t="s">
        <v>562</v>
      </c>
      <c r="K335" s="22" t="s">
        <v>562</v>
      </c>
      <c r="L335" s="22">
        <v>1704</v>
      </c>
      <c r="M335" s="22" t="s">
        <v>562</v>
      </c>
      <c r="N335" s="22">
        <v>5574</v>
      </c>
      <c r="O335" s="22" t="s">
        <v>562</v>
      </c>
      <c r="Q335" s="119" t="s">
        <v>1196</v>
      </c>
      <c r="R335" s="22" t="s">
        <v>562</v>
      </c>
      <c r="S335" s="22" t="s">
        <v>562</v>
      </c>
      <c r="T335" s="22">
        <v>3398</v>
      </c>
      <c r="U335" s="22">
        <v>16383</v>
      </c>
      <c r="V335" s="22" t="s">
        <v>562</v>
      </c>
      <c r="W335" s="22" t="s">
        <v>562</v>
      </c>
      <c r="X335" s="22" t="s">
        <v>562</v>
      </c>
      <c r="Z335" s="119" t="s">
        <v>1196</v>
      </c>
      <c r="AA335" s="22" t="s">
        <v>562</v>
      </c>
      <c r="AB335" s="22" t="s">
        <v>562</v>
      </c>
      <c r="AC335" s="22" t="s">
        <v>562</v>
      </c>
      <c r="AD335" s="22" t="s">
        <v>562</v>
      </c>
      <c r="AE335" s="22" t="s">
        <v>562</v>
      </c>
      <c r="AF335" s="22" t="s">
        <v>562</v>
      </c>
    </row>
    <row r="336" spans="1:32" s="22" customFormat="1" x14ac:dyDescent="0.2">
      <c r="A336" s="120" t="s">
        <v>1197</v>
      </c>
      <c r="B336" s="22">
        <v>25449</v>
      </c>
      <c r="C336" s="22" t="s">
        <v>562</v>
      </c>
      <c r="D336" s="22" t="s">
        <v>562</v>
      </c>
      <c r="E336" s="22" t="s">
        <v>562</v>
      </c>
      <c r="F336" s="22" t="s">
        <v>562</v>
      </c>
      <c r="G336" s="22" t="s">
        <v>562</v>
      </c>
      <c r="I336" s="119" t="s">
        <v>1197</v>
      </c>
      <c r="J336" s="22" t="s">
        <v>562</v>
      </c>
      <c r="K336" s="22" t="s">
        <v>562</v>
      </c>
      <c r="L336" s="22">
        <v>1553</v>
      </c>
      <c r="M336" s="22" t="s">
        <v>562</v>
      </c>
      <c r="N336" s="22">
        <v>4115</v>
      </c>
      <c r="O336" s="22" t="s">
        <v>562</v>
      </c>
      <c r="Q336" s="119" t="s">
        <v>1197</v>
      </c>
      <c r="R336" s="22" t="s">
        <v>562</v>
      </c>
      <c r="S336" s="22" t="s">
        <v>562</v>
      </c>
      <c r="T336" s="22">
        <v>3398</v>
      </c>
      <c r="U336" s="22">
        <v>16383</v>
      </c>
      <c r="V336" s="22" t="s">
        <v>562</v>
      </c>
      <c r="W336" s="22" t="s">
        <v>562</v>
      </c>
      <c r="X336" s="22" t="s">
        <v>562</v>
      </c>
      <c r="Z336" s="119" t="s">
        <v>1197</v>
      </c>
      <c r="AA336" s="22" t="s">
        <v>562</v>
      </c>
      <c r="AB336" s="22" t="s">
        <v>562</v>
      </c>
      <c r="AC336" s="22" t="s">
        <v>562</v>
      </c>
      <c r="AD336" s="22" t="s">
        <v>562</v>
      </c>
      <c r="AE336" s="22" t="s">
        <v>562</v>
      </c>
      <c r="AF336" s="22" t="s">
        <v>562</v>
      </c>
    </row>
    <row r="337" spans="1:32" s="22" customFormat="1" x14ac:dyDescent="0.2">
      <c r="A337" s="120" t="s">
        <v>2149</v>
      </c>
      <c r="B337" s="22">
        <v>1459</v>
      </c>
      <c r="C337" s="22" t="s">
        <v>562</v>
      </c>
      <c r="D337" s="22" t="s">
        <v>562</v>
      </c>
      <c r="E337" s="22" t="s">
        <v>562</v>
      </c>
      <c r="F337" s="22" t="s">
        <v>562</v>
      </c>
      <c r="G337" s="22" t="s">
        <v>562</v>
      </c>
      <c r="I337" s="119" t="s">
        <v>2149</v>
      </c>
      <c r="J337" s="22" t="s">
        <v>562</v>
      </c>
      <c r="K337" s="22" t="s">
        <v>562</v>
      </c>
      <c r="L337" s="22" t="s">
        <v>562</v>
      </c>
      <c r="M337" s="22" t="s">
        <v>562</v>
      </c>
      <c r="N337" s="22">
        <v>1459</v>
      </c>
      <c r="O337" s="22" t="s">
        <v>562</v>
      </c>
      <c r="Q337" s="119" t="s">
        <v>2149</v>
      </c>
      <c r="R337" s="22" t="s">
        <v>562</v>
      </c>
      <c r="S337" s="22" t="s">
        <v>562</v>
      </c>
      <c r="T337" s="22" t="s">
        <v>562</v>
      </c>
      <c r="U337" s="22" t="s">
        <v>562</v>
      </c>
      <c r="V337" s="22" t="s">
        <v>562</v>
      </c>
      <c r="W337" s="22" t="s">
        <v>562</v>
      </c>
      <c r="X337" s="22" t="s">
        <v>562</v>
      </c>
      <c r="Z337" s="119" t="s">
        <v>2149</v>
      </c>
      <c r="AA337" s="22" t="s">
        <v>562</v>
      </c>
      <c r="AB337" s="22" t="s">
        <v>562</v>
      </c>
      <c r="AC337" s="22" t="s">
        <v>562</v>
      </c>
      <c r="AD337" s="22" t="s">
        <v>562</v>
      </c>
      <c r="AE337" s="22" t="s">
        <v>562</v>
      </c>
      <c r="AF337" s="22" t="s">
        <v>562</v>
      </c>
    </row>
    <row r="338" spans="1:32" s="22" customFormat="1" x14ac:dyDescent="0.2">
      <c r="A338" s="120" t="s">
        <v>1199</v>
      </c>
      <c r="B338" s="22">
        <v>146</v>
      </c>
      <c r="C338" s="22" t="s">
        <v>562</v>
      </c>
      <c r="D338" s="22" t="s">
        <v>562</v>
      </c>
      <c r="E338" s="22" t="s">
        <v>562</v>
      </c>
      <c r="F338" s="22" t="s">
        <v>562</v>
      </c>
      <c r="G338" s="22" t="s">
        <v>562</v>
      </c>
      <c r="I338" s="119" t="s">
        <v>1199</v>
      </c>
      <c r="J338" s="22" t="s">
        <v>562</v>
      </c>
      <c r="K338" s="22" t="s">
        <v>562</v>
      </c>
      <c r="L338" s="22">
        <v>146</v>
      </c>
      <c r="M338" s="22" t="s">
        <v>562</v>
      </c>
      <c r="N338" s="22" t="s">
        <v>562</v>
      </c>
      <c r="O338" s="22" t="s">
        <v>562</v>
      </c>
      <c r="Q338" s="119" t="s">
        <v>1199</v>
      </c>
      <c r="R338" s="22" t="s">
        <v>562</v>
      </c>
      <c r="S338" s="22" t="s">
        <v>562</v>
      </c>
      <c r="T338" s="22" t="s">
        <v>562</v>
      </c>
      <c r="U338" s="22" t="s">
        <v>562</v>
      </c>
      <c r="V338" s="22" t="s">
        <v>562</v>
      </c>
      <c r="W338" s="22" t="s">
        <v>562</v>
      </c>
      <c r="X338" s="22" t="s">
        <v>562</v>
      </c>
      <c r="Z338" s="119" t="s">
        <v>1199</v>
      </c>
      <c r="AA338" s="22" t="s">
        <v>562</v>
      </c>
      <c r="AB338" s="22" t="s">
        <v>562</v>
      </c>
      <c r="AC338" s="22" t="s">
        <v>562</v>
      </c>
      <c r="AD338" s="22" t="s">
        <v>562</v>
      </c>
      <c r="AE338" s="22" t="s">
        <v>562</v>
      </c>
      <c r="AF338" s="22" t="s">
        <v>562</v>
      </c>
    </row>
    <row r="339" spans="1:32" s="22" customFormat="1" x14ac:dyDescent="0.2">
      <c r="A339" s="120" t="s">
        <v>1201</v>
      </c>
      <c r="B339" s="22">
        <v>52492</v>
      </c>
      <c r="C339" s="22" t="s">
        <v>562</v>
      </c>
      <c r="D339" s="22">
        <v>3289</v>
      </c>
      <c r="E339" s="22" t="s">
        <v>562</v>
      </c>
      <c r="F339" s="22" t="s">
        <v>562</v>
      </c>
      <c r="G339" s="22" t="s">
        <v>562</v>
      </c>
      <c r="I339" s="119" t="s">
        <v>1201</v>
      </c>
      <c r="J339" s="22" t="s">
        <v>562</v>
      </c>
      <c r="K339" s="22" t="s">
        <v>562</v>
      </c>
      <c r="L339" s="22">
        <v>40055</v>
      </c>
      <c r="M339" s="22" t="s">
        <v>562</v>
      </c>
      <c r="N339" s="22" t="s">
        <v>562</v>
      </c>
      <c r="O339" s="22" t="s">
        <v>562</v>
      </c>
      <c r="Q339" s="119" t="s">
        <v>1201</v>
      </c>
      <c r="R339" s="22" t="s">
        <v>562</v>
      </c>
      <c r="S339" s="22" t="s">
        <v>562</v>
      </c>
      <c r="T339" s="22" t="s">
        <v>562</v>
      </c>
      <c r="U339" s="22" t="s">
        <v>562</v>
      </c>
      <c r="V339" s="22" t="s">
        <v>562</v>
      </c>
      <c r="W339" s="22">
        <v>9148</v>
      </c>
      <c r="X339" s="22" t="s">
        <v>562</v>
      </c>
      <c r="Z339" s="119" t="s">
        <v>1201</v>
      </c>
      <c r="AA339" s="22" t="s">
        <v>562</v>
      </c>
      <c r="AB339" s="22" t="s">
        <v>562</v>
      </c>
      <c r="AC339" s="22" t="s">
        <v>562</v>
      </c>
      <c r="AD339" s="22" t="s">
        <v>562</v>
      </c>
      <c r="AE339" s="22" t="s">
        <v>562</v>
      </c>
      <c r="AF339" s="22" t="s">
        <v>562</v>
      </c>
    </row>
    <row r="340" spans="1:32" s="22" customFormat="1" x14ac:dyDescent="0.2">
      <c r="A340" s="120" t="s">
        <v>1202</v>
      </c>
      <c r="B340" s="22">
        <v>52492</v>
      </c>
      <c r="C340" s="22" t="s">
        <v>562</v>
      </c>
      <c r="D340" s="22">
        <v>3289</v>
      </c>
      <c r="E340" s="22" t="s">
        <v>562</v>
      </c>
      <c r="F340" s="22" t="s">
        <v>562</v>
      </c>
      <c r="G340" s="22" t="s">
        <v>562</v>
      </c>
      <c r="I340" s="119" t="s">
        <v>1202</v>
      </c>
      <c r="J340" s="22" t="s">
        <v>562</v>
      </c>
      <c r="K340" s="22" t="s">
        <v>562</v>
      </c>
      <c r="L340" s="22">
        <v>40055</v>
      </c>
      <c r="M340" s="22" t="s">
        <v>562</v>
      </c>
      <c r="N340" s="22" t="s">
        <v>562</v>
      </c>
      <c r="O340" s="22" t="s">
        <v>562</v>
      </c>
      <c r="Q340" s="119" t="s">
        <v>1202</v>
      </c>
      <c r="R340" s="22" t="s">
        <v>562</v>
      </c>
      <c r="S340" s="22" t="s">
        <v>562</v>
      </c>
      <c r="T340" s="22" t="s">
        <v>562</v>
      </c>
      <c r="U340" s="22" t="s">
        <v>562</v>
      </c>
      <c r="V340" s="22" t="s">
        <v>562</v>
      </c>
      <c r="W340" s="22">
        <v>9148</v>
      </c>
      <c r="X340" s="22" t="s">
        <v>562</v>
      </c>
      <c r="Z340" s="119" t="s">
        <v>1202</v>
      </c>
      <c r="AA340" s="22" t="s">
        <v>562</v>
      </c>
      <c r="AB340" s="22" t="s">
        <v>562</v>
      </c>
      <c r="AC340" s="22" t="s">
        <v>562</v>
      </c>
      <c r="AD340" s="22" t="s">
        <v>562</v>
      </c>
      <c r="AE340" s="22" t="s">
        <v>562</v>
      </c>
      <c r="AF340" s="22" t="s">
        <v>562</v>
      </c>
    </row>
    <row r="341" spans="1:32" s="22" customFormat="1" x14ac:dyDescent="0.2">
      <c r="A341" s="120" t="s">
        <v>1205</v>
      </c>
      <c r="B341" s="22">
        <v>1185</v>
      </c>
      <c r="C341" s="22" t="s">
        <v>562</v>
      </c>
      <c r="D341" s="22" t="s">
        <v>562</v>
      </c>
      <c r="E341" s="22" t="s">
        <v>562</v>
      </c>
      <c r="F341" s="22" t="s">
        <v>562</v>
      </c>
      <c r="G341" s="22" t="s">
        <v>562</v>
      </c>
      <c r="I341" s="119" t="s">
        <v>1205</v>
      </c>
      <c r="J341" s="22" t="s">
        <v>562</v>
      </c>
      <c r="K341" s="22" t="s">
        <v>562</v>
      </c>
      <c r="L341" s="22">
        <v>1090</v>
      </c>
      <c r="M341" s="22" t="s">
        <v>562</v>
      </c>
      <c r="N341" s="22" t="s">
        <v>562</v>
      </c>
      <c r="O341" s="22" t="s">
        <v>562</v>
      </c>
      <c r="Q341" s="119" t="s">
        <v>1205</v>
      </c>
      <c r="R341" s="22" t="s">
        <v>562</v>
      </c>
      <c r="S341" s="22" t="s">
        <v>562</v>
      </c>
      <c r="T341" s="22" t="s">
        <v>562</v>
      </c>
      <c r="U341" s="22" t="s">
        <v>562</v>
      </c>
      <c r="V341" s="22" t="s">
        <v>562</v>
      </c>
      <c r="W341" s="22">
        <v>96</v>
      </c>
      <c r="X341" s="22" t="s">
        <v>562</v>
      </c>
      <c r="Z341" s="119" t="s">
        <v>1205</v>
      </c>
      <c r="AA341" s="22" t="s">
        <v>562</v>
      </c>
      <c r="AB341" s="22" t="s">
        <v>562</v>
      </c>
      <c r="AC341" s="22" t="s">
        <v>562</v>
      </c>
      <c r="AD341" s="22" t="s">
        <v>562</v>
      </c>
      <c r="AE341" s="22" t="s">
        <v>562</v>
      </c>
      <c r="AF341" s="22" t="s">
        <v>562</v>
      </c>
    </row>
    <row r="342" spans="1:32" s="22" customFormat="1" x14ac:dyDescent="0.2">
      <c r="A342" s="120" t="s">
        <v>1206</v>
      </c>
      <c r="B342" s="22">
        <v>1185</v>
      </c>
      <c r="C342" s="22" t="s">
        <v>562</v>
      </c>
      <c r="D342" s="22" t="s">
        <v>562</v>
      </c>
      <c r="E342" s="22" t="s">
        <v>562</v>
      </c>
      <c r="F342" s="22" t="s">
        <v>562</v>
      </c>
      <c r="G342" s="22" t="s">
        <v>562</v>
      </c>
      <c r="I342" s="119" t="s">
        <v>1206</v>
      </c>
      <c r="J342" s="22" t="s">
        <v>562</v>
      </c>
      <c r="K342" s="22" t="s">
        <v>562</v>
      </c>
      <c r="L342" s="22">
        <v>1090</v>
      </c>
      <c r="M342" s="22" t="s">
        <v>562</v>
      </c>
      <c r="N342" s="22" t="s">
        <v>562</v>
      </c>
      <c r="O342" s="22" t="s">
        <v>562</v>
      </c>
      <c r="Q342" s="119" t="s">
        <v>1206</v>
      </c>
      <c r="R342" s="22" t="s">
        <v>562</v>
      </c>
      <c r="S342" s="22" t="s">
        <v>562</v>
      </c>
      <c r="T342" s="22" t="s">
        <v>562</v>
      </c>
      <c r="U342" s="22" t="s">
        <v>562</v>
      </c>
      <c r="V342" s="22" t="s">
        <v>562</v>
      </c>
      <c r="W342" s="22">
        <v>96</v>
      </c>
      <c r="X342" s="22" t="s">
        <v>562</v>
      </c>
      <c r="Z342" s="119" t="s">
        <v>1206</v>
      </c>
      <c r="AA342" s="22" t="s">
        <v>562</v>
      </c>
      <c r="AB342" s="22" t="s">
        <v>562</v>
      </c>
      <c r="AC342" s="22" t="s">
        <v>562</v>
      </c>
      <c r="AD342" s="22" t="s">
        <v>562</v>
      </c>
      <c r="AE342" s="22" t="s">
        <v>562</v>
      </c>
      <c r="AF342" s="22" t="s">
        <v>562</v>
      </c>
    </row>
    <row r="343" spans="1:32" s="22" customFormat="1" x14ac:dyDescent="0.2">
      <c r="A343" s="120" t="s">
        <v>1207</v>
      </c>
      <c r="B343" s="22">
        <v>384</v>
      </c>
      <c r="C343" s="22" t="s">
        <v>562</v>
      </c>
      <c r="D343" s="22" t="s">
        <v>562</v>
      </c>
      <c r="E343" s="22" t="s">
        <v>562</v>
      </c>
      <c r="F343" s="22" t="s">
        <v>562</v>
      </c>
      <c r="G343" s="22" t="s">
        <v>562</v>
      </c>
      <c r="I343" s="119" t="s">
        <v>1207</v>
      </c>
      <c r="J343" s="22" t="s">
        <v>562</v>
      </c>
      <c r="K343" s="22" t="s">
        <v>562</v>
      </c>
      <c r="L343" s="22">
        <v>357</v>
      </c>
      <c r="M343" s="22" t="s">
        <v>562</v>
      </c>
      <c r="N343" s="22" t="s">
        <v>562</v>
      </c>
      <c r="O343" s="22" t="s">
        <v>562</v>
      </c>
      <c r="Q343" s="119" t="s">
        <v>1207</v>
      </c>
      <c r="R343" s="22" t="s">
        <v>562</v>
      </c>
      <c r="S343" s="22" t="s">
        <v>562</v>
      </c>
      <c r="T343" s="22">
        <v>0</v>
      </c>
      <c r="U343" s="22">
        <v>27</v>
      </c>
      <c r="V343" s="22" t="s">
        <v>562</v>
      </c>
      <c r="W343" s="22" t="s">
        <v>562</v>
      </c>
      <c r="X343" s="22" t="s">
        <v>562</v>
      </c>
      <c r="Z343" s="119" t="s">
        <v>1207</v>
      </c>
      <c r="AA343" s="22" t="s">
        <v>562</v>
      </c>
      <c r="AB343" s="22">
        <v>0</v>
      </c>
      <c r="AC343" s="22" t="s">
        <v>562</v>
      </c>
      <c r="AD343" s="22" t="s">
        <v>562</v>
      </c>
      <c r="AE343" s="22" t="s">
        <v>562</v>
      </c>
      <c r="AF343" s="22" t="s">
        <v>562</v>
      </c>
    </row>
    <row r="344" spans="1:32" s="22" customFormat="1" x14ac:dyDescent="0.2">
      <c r="A344" s="120" t="s">
        <v>1208</v>
      </c>
      <c r="B344" s="22">
        <v>384</v>
      </c>
      <c r="C344" s="22" t="s">
        <v>562</v>
      </c>
      <c r="D344" s="22" t="s">
        <v>562</v>
      </c>
      <c r="E344" s="22" t="s">
        <v>562</v>
      </c>
      <c r="F344" s="22" t="s">
        <v>562</v>
      </c>
      <c r="G344" s="22" t="s">
        <v>562</v>
      </c>
      <c r="I344" s="119" t="s">
        <v>1208</v>
      </c>
      <c r="J344" s="22" t="s">
        <v>562</v>
      </c>
      <c r="K344" s="22" t="s">
        <v>562</v>
      </c>
      <c r="L344" s="22">
        <v>357</v>
      </c>
      <c r="M344" s="22" t="s">
        <v>562</v>
      </c>
      <c r="N344" s="22" t="s">
        <v>562</v>
      </c>
      <c r="O344" s="22" t="s">
        <v>562</v>
      </c>
      <c r="Q344" s="119" t="s">
        <v>1208</v>
      </c>
      <c r="R344" s="22" t="s">
        <v>562</v>
      </c>
      <c r="S344" s="22" t="s">
        <v>562</v>
      </c>
      <c r="T344" s="22">
        <v>0</v>
      </c>
      <c r="U344" s="22">
        <v>27</v>
      </c>
      <c r="V344" s="22" t="s">
        <v>562</v>
      </c>
      <c r="W344" s="22" t="s">
        <v>562</v>
      </c>
      <c r="X344" s="22" t="s">
        <v>562</v>
      </c>
      <c r="Z344" s="119" t="s">
        <v>1208</v>
      </c>
      <c r="AA344" s="22" t="s">
        <v>562</v>
      </c>
      <c r="AB344" s="22">
        <v>0</v>
      </c>
      <c r="AC344" s="22" t="s">
        <v>562</v>
      </c>
      <c r="AD344" s="22" t="s">
        <v>562</v>
      </c>
      <c r="AE344" s="22" t="s">
        <v>562</v>
      </c>
      <c r="AF344" s="22" t="s">
        <v>562</v>
      </c>
    </row>
    <row r="345" spans="1:32" s="22" customFormat="1" x14ac:dyDescent="0.2">
      <c r="A345" s="120" t="s">
        <v>1209</v>
      </c>
      <c r="B345" s="22">
        <v>0</v>
      </c>
      <c r="C345" s="22" t="s">
        <v>562</v>
      </c>
      <c r="D345" s="22" t="s">
        <v>562</v>
      </c>
      <c r="E345" s="22" t="s">
        <v>562</v>
      </c>
      <c r="F345" s="22" t="s">
        <v>562</v>
      </c>
      <c r="G345" s="22" t="s">
        <v>562</v>
      </c>
      <c r="I345" s="119" t="s">
        <v>1209</v>
      </c>
      <c r="J345" s="22" t="s">
        <v>562</v>
      </c>
      <c r="K345" s="22" t="s">
        <v>562</v>
      </c>
      <c r="L345" s="22">
        <v>0</v>
      </c>
      <c r="M345" s="22" t="s">
        <v>562</v>
      </c>
      <c r="N345" s="22" t="s">
        <v>562</v>
      </c>
      <c r="O345" s="22" t="s">
        <v>562</v>
      </c>
      <c r="Q345" s="119" t="s">
        <v>1209</v>
      </c>
      <c r="R345" s="22" t="s">
        <v>562</v>
      </c>
      <c r="S345" s="22" t="s">
        <v>562</v>
      </c>
      <c r="T345" s="22" t="s">
        <v>562</v>
      </c>
      <c r="U345" s="22" t="s">
        <v>562</v>
      </c>
      <c r="V345" s="22" t="s">
        <v>562</v>
      </c>
      <c r="W345" s="22" t="s">
        <v>562</v>
      </c>
      <c r="X345" s="22" t="s">
        <v>562</v>
      </c>
      <c r="Z345" s="119" t="s">
        <v>1209</v>
      </c>
      <c r="AA345" s="22" t="s">
        <v>562</v>
      </c>
      <c r="AB345" s="22" t="s">
        <v>562</v>
      </c>
      <c r="AC345" s="22" t="s">
        <v>562</v>
      </c>
      <c r="AD345" s="22" t="s">
        <v>562</v>
      </c>
      <c r="AE345" s="22" t="s">
        <v>562</v>
      </c>
      <c r="AF345" s="22" t="s">
        <v>562</v>
      </c>
    </row>
    <row r="346" spans="1:32" s="22" customFormat="1" x14ac:dyDescent="0.2">
      <c r="A346" s="120" t="s">
        <v>1211</v>
      </c>
      <c r="B346" s="22">
        <v>265</v>
      </c>
      <c r="C346" s="22" t="s">
        <v>562</v>
      </c>
      <c r="D346" s="22" t="s">
        <v>562</v>
      </c>
      <c r="E346" s="22" t="s">
        <v>562</v>
      </c>
      <c r="F346" s="22" t="s">
        <v>562</v>
      </c>
      <c r="G346" s="22" t="s">
        <v>562</v>
      </c>
      <c r="I346" s="119" t="s">
        <v>1211</v>
      </c>
      <c r="J346" s="22" t="s">
        <v>562</v>
      </c>
      <c r="K346" s="22" t="s">
        <v>562</v>
      </c>
      <c r="L346" s="22">
        <v>265</v>
      </c>
      <c r="M346" s="22" t="s">
        <v>562</v>
      </c>
      <c r="N346" s="22" t="s">
        <v>562</v>
      </c>
      <c r="O346" s="22" t="s">
        <v>562</v>
      </c>
      <c r="Q346" s="119" t="s">
        <v>1211</v>
      </c>
      <c r="R346" s="22" t="s">
        <v>562</v>
      </c>
      <c r="S346" s="22" t="s">
        <v>562</v>
      </c>
      <c r="T346" s="22" t="s">
        <v>562</v>
      </c>
      <c r="U346" s="22" t="s">
        <v>562</v>
      </c>
      <c r="V346" s="22" t="s">
        <v>562</v>
      </c>
      <c r="W346" s="22" t="s">
        <v>562</v>
      </c>
      <c r="X346" s="22" t="s">
        <v>562</v>
      </c>
      <c r="Z346" s="119" t="s">
        <v>1211</v>
      </c>
      <c r="AA346" s="22" t="s">
        <v>562</v>
      </c>
      <c r="AB346" s="22" t="s">
        <v>562</v>
      </c>
      <c r="AC346" s="22" t="s">
        <v>562</v>
      </c>
      <c r="AD346" s="22" t="s">
        <v>562</v>
      </c>
      <c r="AE346" s="22" t="s">
        <v>562</v>
      </c>
      <c r="AF346" s="22" t="s">
        <v>562</v>
      </c>
    </row>
    <row r="347" spans="1:32" s="22" customFormat="1" x14ac:dyDescent="0.2">
      <c r="A347" s="120" t="s">
        <v>1212</v>
      </c>
      <c r="B347" s="22">
        <v>265</v>
      </c>
      <c r="C347" s="22" t="s">
        <v>562</v>
      </c>
      <c r="D347" s="22" t="s">
        <v>562</v>
      </c>
      <c r="E347" s="22" t="s">
        <v>562</v>
      </c>
      <c r="F347" s="22" t="s">
        <v>562</v>
      </c>
      <c r="G347" s="22" t="s">
        <v>562</v>
      </c>
      <c r="I347" s="119" t="s">
        <v>1212</v>
      </c>
      <c r="J347" s="22" t="s">
        <v>562</v>
      </c>
      <c r="K347" s="22" t="s">
        <v>562</v>
      </c>
      <c r="L347" s="22">
        <v>265</v>
      </c>
      <c r="M347" s="22" t="s">
        <v>562</v>
      </c>
      <c r="N347" s="22" t="s">
        <v>562</v>
      </c>
      <c r="O347" s="22" t="s">
        <v>562</v>
      </c>
      <c r="Q347" s="119" t="s">
        <v>1212</v>
      </c>
      <c r="R347" s="22" t="s">
        <v>562</v>
      </c>
      <c r="S347" s="22" t="s">
        <v>562</v>
      </c>
      <c r="T347" s="22" t="s">
        <v>562</v>
      </c>
      <c r="U347" s="22" t="s">
        <v>562</v>
      </c>
      <c r="V347" s="22" t="s">
        <v>562</v>
      </c>
      <c r="W347" s="22" t="s">
        <v>562</v>
      </c>
      <c r="X347" s="22" t="s">
        <v>562</v>
      </c>
      <c r="Z347" s="119" t="s">
        <v>1212</v>
      </c>
      <c r="AA347" s="22" t="s">
        <v>562</v>
      </c>
      <c r="AB347" s="22" t="s">
        <v>562</v>
      </c>
      <c r="AC347" s="22" t="s">
        <v>562</v>
      </c>
      <c r="AD347" s="22" t="s">
        <v>562</v>
      </c>
      <c r="AE347" s="22" t="s">
        <v>562</v>
      </c>
      <c r="AF347" s="22" t="s">
        <v>562</v>
      </c>
    </row>
    <row r="348" spans="1:32" s="22" customFormat="1" x14ac:dyDescent="0.2">
      <c r="A348" s="120" t="s">
        <v>1213</v>
      </c>
      <c r="B348" s="22">
        <v>27</v>
      </c>
      <c r="C348" s="22" t="s">
        <v>562</v>
      </c>
      <c r="D348" s="22">
        <v>27</v>
      </c>
      <c r="E348" s="22" t="s">
        <v>562</v>
      </c>
      <c r="F348" s="22" t="s">
        <v>562</v>
      </c>
      <c r="G348" s="22" t="s">
        <v>562</v>
      </c>
      <c r="I348" s="119" t="s">
        <v>1213</v>
      </c>
      <c r="J348" s="22" t="s">
        <v>562</v>
      </c>
      <c r="K348" s="22" t="s">
        <v>562</v>
      </c>
      <c r="L348" s="22">
        <v>0</v>
      </c>
      <c r="M348" s="22" t="s">
        <v>562</v>
      </c>
      <c r="N348" s="22" t="s">
        <v>562</v>
      </c>
      <c r="O348" s="22" t="s">
        <v>562</v>
      </c>
      <c r="Q348" s="119" t="s">
        <v>1213</v>
      </c>
      <c r="R348" s="22" t="s">
        <v>562</v>
      </c>
      <c r="S348" s="22" t="s">
        <v>562</v>
      </c>
      <c r="T348" s="22" t="s">
        <v>562</v>
      </c>
      <c r="U348" s="22" t="s">
        <v>562</v>
      </c>
      <c r="V348" s="22" t="s">
        <v>562</v>
      </c>
      <c r="W348" s="22" t="s">
        <v>562</v>
      </c>
      <c r="X348" s="22" t="s">
        <v>562</v>
      </c>
      <c r="Z348" s="119" t="s">
        <v>1213</v>
      </c>
      <c r="AA348" s="22" t="s">
        <v>562</v>
      </c>
      <c r="AB348" s="22" t="s">
        <v>562</v>
      </c>
      <c r="AC348" s="22" t="s">
        <v>562</v>
      </c>
      <c r="AD348" s="22" t="s">
        <v>562</v>
      </c>
      <c r="AE348" s="22" t="s">
        <v>562</v>
      </c>
      <c r="AF348" s="22" t="s">
        <v>562</v>
      </c>
    </row>
    <row r="349" spans="1:32" s="22" customFormat="1" x14ac:dyDescent="0.2">
      <c r="A349" s="120" t="s">
        <v>1214</v>
      </c>
      <c r="B349" s="22">
        <v>7434</v>
      </c>
      <c r="C349" s="22" t="s">
        <v>562</v>
      </c>
      <c r="D349" s="22" t="s">
        <v>562</v>
      </c>
      <c r="E349" s="22" t="s">
        <v>562</v>
      </c>
      <c r="F349" s="22" t="s">
        <v>562</v>
      </c>
      <c r="G349" s="22" t="s">
        <v>562</v>
      </c>
      <c r="I349" s="119" t="s">
        <v>1214</v>
      </c>
      <c r="J349" s="22" t="s">
        <v>562</v>
      </c>
      <c r="K349" s="22" t="s">
        <v>562</v>
      </c>
      <c r="L349" s="22">
        <v>3821</v>
      </c>
      <c r="M349" s="22" t="s">
        <v>562</v>
      </c>
      <c r="N349" s="22" t="s">
        <v>562</v>
      </c>
      <c r="O349" s="22" t="s">
        <v>562</v>
      </c>
      <c r="Q349" s="119" t="s">
        <v>1214</v>
      </c>
      <c r="R349" s="22" t="s">
        <v>562</v>
      </c>
      <c r="S349" s="22" t="s">
        <v>562</v>
      </c>
      <c r="T349" s="22" t="s">
        <v>562</v>
      </c>
      <c r="U349" s="22" t="s">
        <v>562</v>
      </c>
      <c r="V349" s="22" t="s">
        <v>562</v>
      </c>
      <c r="W349" s="22">
        <v>3613</v>
      </c>
      <c r="X349" s="22" t="s">
        <v>562</v>
      </c>
      <c r="Z349" s="119" t="s">
        <v>1214</v>
      </c>
      <c r="AA349" s="22" t="s">
        <v>562</v>
      </c>
      <c r="AB349" s="22" t="s">
        <v>562</v>
      </c>
      <c r="AC349" s="22" t="s">
        <v>562</v>
      </c>
      <c r="AD349" s="22" t="s">
        <v>562</v>
      </c>
      <c r="AE349" s="22" t="s">
        <v>562</v>
      </c>
      <c r="AF349" s="22" t="s">
        <v>562</v>
      </c>
    </row>
    <row r="350" spans="1:32" s="22" customFormat="1" x14ac:dyDescent="0.2">
      <c r="A350" s="120" t="s">
        <v>1215</v>
      </c>
      <c r="B350" s="22">
        <v>7434</v>
      </c>
      <c r="C350" s="22" t="s">
        <v>562</v>
      </c>
      <c r="D350" s="22" t="s">
        <v>562</v>
      </c>
      <c r="E350" s="22" t="s">
        <v>562</v>
      </c>
      <c r="F350" s="22" t="s">
        <v>562</v>
      </c>
      <c r="G350" s="22" t="s">
        <v>562</v>
      </c>
      <c r="I350" s="119" t="s">
        <v>1215</v>
      </c>
      <c r="J350" s="22" t="s">
        <v>562</v>
      </c>
      <c r="K350" s="22" t="s">
        <v>562</v>
      </c>
      <c r="L350" s="22">
        <v>3821</v>
      </c>
      <c r="M350" s="22" t="s">
        <v>562</v>
      </c>
      <c r="N350" s="22" t="s">
        <v>562</v>
      </c>
      <c r="O350" s="22" t="s">
        <v>562</v>
      </c>
      <c r="Q350" s="119" t="s">
        <v>1215</v>
      </c>
      <c r="R350" s="22" t="s">
        <v>562</v>
      </c>
      <c r="S350" s="22" t="s">
        <v>562</v>
      </c>
      <c r="T350" s="22" t="s">
        <v>562</v>
      </c>
      <c r="U350" s="22" t="s">
        <v>562</v>
      </c>
      <c r="V350" s="22" t="s">
        <v>562</v>
      </c>
      <c r="W350" s="22">
        <v>3613</v>
      </c>
      <c r="X350" s="22" t="s">
        <v>562</v>
      </c>
      <c r="Z350" s="119" t="s">
        <v>1215</v>
      </c>
      <c r="AA350" s="22" t="s">
        <v>562</v>
      </c>
      <c r="AB350" s="22" t="s">
        <v>562</v>
      </c>
      <c r="AC350" s="22" t="s">
        <v>562</v>
      </c>
      <c r="AD350" s="22" t="s">
        <v>562</v>
      </c>
      <c r="AE350" s="22" t="s">
        <v>562</v>
      </c>
      <c r="AF350" s="22" t="s">
        <v>562</v>
      </c>
    </row>
    <row r="351" spans="1:32" s="22" customFormat="1" x14ac:dyDescent="0.2">
      <c r="A351" s="120" t="s">
        <v>1217</v>
      </c>
      <c r="B351" s="22">
        <v>21703</v>
      </c>
      <c r="C351" s="22" t="s">
        <v>562</v>
      </c>
      <c r="D351" s="22" t="s">
        <v>562</v>
      </c>
      <c r="E351" s="22" t="s">
        <v>562</v>
      </c>
      <c r="F351" s="22" t="s">
        <v>562</v>
      </c>
      <c r="G351" s="22" t="s">
        <v>562</v>
      </c>
      <c r="I351" s="119" t="s">
        <v>1217</v>
      </c>
      <c r="J351" s="22">
        <v>0</v>
      </c>
      <c r="K351" s="22" t="s">
        <v>562</v>
      </c>
      <c r="L351" s="22">
        <v>3585</v>
      </c>
      <c r="M351" s="22" t="s">
        <v>562</v>
      </c>
      <c r="N351" s="22">
        <v>8683</v>
      </c>
      <c r="O351" s="22" t="s">
        <v>562</v>
      </c>
      <c r="Q351" s="119" t="s">
        <v>1217</v>
      </c>
      <c r="R351" s="22" t="s">
        <v>562</v>
      </c>
      <c r="S351" s="22" t="s">
        <v>562</v>
      </c>
      <c r="T351" s="22" t="s">
        <v>562</v>
      </c>
      <c r="U351" s="22">
        <v>9435</v>
      </c>
      <c r="V351" s="22" t="s">
        <v>562</v>
      </c>
      <c r="W351" s="22">
        <v>0</v>
      </c>
      <c r="X351" s="22" t="s">
        <v>562</v>
      </c>
      <c r="Z351" s="119" t="s">
        <v>1217</v>
      </c>
      <c r="AA351" s="22" t="s">
        <v>562</v>
      </c>
      <c r="AB351" s="22" t="s">
        <v>562</v>
      </c>
      <c r="AC351" s="22" t="s">
        <v>562</v>
      </c>
      <c r="AD351" s="22" t="s">
        <v>562</v>
      </c>
      <c r="AE351" s="22" t="s">
        <v>562</v>
      </c>
      <c r="AF351" s="22" t="s">
        <v>562</v>
      </c>
    </row>
    <row r="352" spans="1:32" s="22" customFormat="1" x14ac:dyDescent="0.2">
      <c r="A352" s="120" t="s">
        <v>1218</v>
      </c>
      <c r="B352" s="22">
        <v>12658</v>
      </c>
      <c r="C352" s="22" t="s">
        <v>562</v>
      </c>
      <c r="D352" s="22" t="s">
        <v>562</v>
      </c>
      <c r="E352" s="22" t="s">
        <v>562</v>
      </c>
      <c r="F352" s="22" t="s">
        <v>562</v>
      </c>
      <c r="G352" s="22" t="s">
        <v>562</v>
      </c>
      <c r="I352" s="119" t="s">
        <v>1218</v>
      </c>
      <c r="J352" s="22" t="s">
        <v>562</v>
      </c>
      <c r="K352" s="22" t="s">
        <v>562</v>
      </c>
      <c r="L352" s="22">
        <v>3238</v>
      </c>
      <c r="M352" s="22" t="s">
        <v>562</v>
      </c>
      <c r="N352" s="22" t="s">
        <v>562</v>
      </c>
      <c r="O352" s="22" t="s">
        <v>562</v>
      </c>
      <c r="Q352" s="119" t="s">
        <v>1218</v>
      </c>
      <c r="R352" s="22" t="s">
        <v>562</v>
      </c>
      <c r="S352" s="22" t="s">
        <v>562</v>
      </c>
      <c r="T352" s="22" t="s">
        <v>562</v>
      </c>
      <c r="U352" s="22">
        <v>9421</v>
      </c>
      <c r="V352" s="22" t="s">
        <v>562</v>
      </c>
      <c r="W352" s="22" t="s">
        <v>562</v>
      </c>
      <c r="X352" s="22" t="s">
        <v>562</v>
      </c>
      <c r="Z352" s="119" t="s">
        <v>1218</v>
      </c>
      <c r="AA352" s="22" t="s">
        <v>562</v>
      </c>
      <c r="AB352" s="22" t="s">
        <v>562</v>
      </c>
      <c r="AC352" s="22" t="s">
        <v>562</v>
      </c>
      <c r="AD352" s="22" t="s">
        <v>562</v>
      </c>
      <c r="AE352" s="22" t="s">
        <v>562</v>
      </c>
      <c r="AF352" s="22" t="s">
        <v>562</v>
      </c>
    </row>
    <row r="353" spans="1:32" s="22" customFormat="1" x14ac:dyDescent="0.2">
      <c r="A353" s="120" t="s">
        <v>1219</v>
      </c>
      <c r="B353" s="22">
        <v>9014</v>
      </c>
      <c r="C353" s="22" t="s">
        <v>562</v>
      </c>
      <c r="D353" s="22" t="s">
        <v>562</v>
      </c>
      <c r="E353" s="22" t="s">
        <v>562</v>
      </c>
      <c r="F353" s="22" t="s">
        <v>562</v>
      </c>
      <c r="G353" s="22" t="s">
        <v>562</v>
      </c>
      <c r="I353" s="119" t="s">
        <v>1219</v>
      </c>
      <c r="J353" s="22">
        <v>0</v>
      </c>
      <c r="K353" s="22" t="s">
        <v>562</v>
      </c>
      <c r="L353" s="22">
        <v>316</v>
      </c>
      <c r="M353" s="22" t="s">
        <v>562</v>
      </c>
      <c r="N353" s="22">
        <v>8683</v>
      </c>
      <c r="O353" s="22" t="s">
        <v>562</v>
      </c>
      <c r="Q353" s="119" t="s">
        <v>1219</v>
      </c>
      <c r="R353" s="22" t="s">
        <v>562</v>
      </c>
      <c r="S353" s="22" t="s">
        <v>562</v>
      </c>
      <c r="T353" s="22" t="s">
        <v>562</v>
      </c>
      <c r="U353" s="22">
        <v>15</v>
      </c>
      <c r="V353" s="22" t="s">
        <v>562</v>
      </c>
      <c r="W353" s="22">
        <v>0</v>
      </c>
      <c r="X353" s="22" t="s">
        <v>562</v>
      </c>
      <c r="Z353" s="119" t="s">
        <v>1219</v>
      </c>
      <c r="AA353" s="22" t="s">
        <v>562</v>
      </c>
      <c r="AB353" s="22" t="s">
        <v>562</v>
      </c>
      <c r="AC353" s="22" t="s">
        <v>562</v>
      </c>
      <c r="AD353" s="22" t="s">
        <v>562</v>
      </c>
      <c r="AE353" s="22" t="s">
        <v>562</v>
      </c>
      <c r="AF353" s="22" t="s">
        <v>562</v>
      </c>
    </row>
    <row r="354" spans="1:32" s="22" customFormat="1" x14ac:dyDescent="0.2">
      <c r="A354" s="120" t="s">
        <v>1220</v>
      </c>
      <c r="B354" s="22">
        <v>16329</v>
      </c>
      <c r="C354" s="22" t="s">
        <v>562</v>
      </c>
      <c r="D354" s="22" t="s">
        <v>562</v>
      </c>
      <c r="E354" s="22" t="s">
        <v>562</v>
      </c>
      <c r="F354" s="22" t="s">
        <v>562</v>
      </c>
      <c r="G354" s="22" t="s">
        <v>562</v>
      </c>
      <c r="I354" s="119" t="s">
        <v>1220</v>
      </c>
      <c r="J354" s="22" t="s">
        <v>562</v>
      </c>
      <c r="K354" s="22" t="s">
        <v>562</v>
      </c>
      <c r="L354" s="22">
        <v>16268</v>
      </c>
      <c r="M354" s="22" t="s">
        <v>562</v>
      </c>
      <c r="N354" s="22" t="s">
        <v>562</v>
      </c>
      <c r="O354" s="22" t="s">
        <v>562</v>
      </c>
      <c r="Q354" s="119" t="s">
        <v>1220</v>
      </c>
      <c r="R354" s="22" t="s">
        <v>562</v>
      </c>
      <c r="S354" s="22" t="s">
        <v>562</v>
      </c>
      <c r="T354" s="22" t="s">
        <v>562</v>
      </c>
      <c r="U354" s="22" t="s">
        <v>562</v>
      </c>
      <c r="V354" s="22" t="s">
        <v>562</v>
      </c>
      <c r="W354" s="22">
        <v>61</v>
      </c>
      <c r="X354" s="22" t="s">
        <v>562</v>
      </c>
      <c r="Z354" s="119" t="s">
        <v>1220</v>
      </c>
      <c r="AA354" s="22" t="s">
        <v>562</v>
      </c>
      <c r="AB354" s="22" t="s">
        <v>562</v>
      </c>
      <c r="AC354" s="22" t="s">
        <v>562</v>
      </c>
      <c r="AD354" s="22" t="s">
        <v>562</v>
      </c>
      <c r="AE354" s="22" t="s">
        <v>562</v>
      </c>
      <c r="AF354" s="22" t="s">
        <v>562</v>
      </c>
    </row>
    <row r="355" spans="1:32" s="22" customFormat="1" x14ac:dyDescent="0.2">
      <c r="A355" s="120" t="s">
        <v>1221</v>
      </c>
      <c r="B355" s="22">
        <v>7061</v>
      </c>
      <c r="C355" s="22" t="s">
        <v>562</v>
      </c>
      <c r="D355" s="22" t="s">
        <v>562</v>
      </c>
      <c r="E355" s="22" t="s">
        <v>562</v>
      </c>
      <c r="F355" s="22" t="s">
        <v>562</v>
      </c>
      <c r="G355" s="22" t="s">
        <v>562</v>
      </c>
      <c r="I355" s="119" t="s">
        <v>1221</v>
      </c>
      <c r="J355" s="22" t="s">
        <v>562</v>
      </c>
      <c r="K355" s="22" t="s">
        <v>562</v>
      </c>
      <c r="L355" s="22">
        <v>7061</v>
      </c>
      <c r="M355" s="22" t="s">
        <v>562</v>
      </c>
      <c r="N355" s="22" t="s">
        <v>562</v>
      </c>
      <c r="O355" s="22" t="s">
        <v>562</v>
      </c>
      <c r="Q355" s="119" t="s">
        <v>1221</v>
      </c>
      <c r="R355" s="22" t="s">
        <v>562</v>
      </c>
      <c r="S355" s="22" t="s">
        <v>562</v>
      </c>
      <c r="T355" s="22" t="s">
        <v>562</v>
      </c>
      <c r="U355" s="22" t="s">
        <v>562</v>
      </c>
      <c r="V355" s="22" t="s">
        <v>562</v>
      </c>
      <c r="W355" s="22" t="s">
        <v>562</v>
      </c>
      <c r="X355" s="22" t="s">
        <v>562</v>
      </c>
      <c r="Z355" s="119" t="s">
        <v>1221</v>
      </c>
      <c r="AA355" s="22" t="s">
        <v>562</v>
      </c>
      <c r="AB355" s="22" t="s">
        <v>562</v>
      </c>
      <c r="AC355" s="22" t="s">
        <v>562</v>
      </c>
      <c r="AD355" s="22" t="s">
        <v>562</v>
      </c>
      <c r="AE355" s="22" t="s">
        <v>562</v>
      </c>
      <c r="AF355" s="22" t="s">
        <v>562</v>
      </c>
    </row>
    <row r="356" spans="1:32" s="22" customFormat="1" x14ac:dyDescent="0.2">
      <c r="A356" s="120" t="s">
        <v>1222</v>
      </c>
      <c r="B356" s="22">
        <v>3059</v>
      </c>
      <c r="C356" s="22" t="s">
        <v>562</v>
      </c>
      <c r="D356" s="22" t="s">
        <v>562</v>
      </c>
      <c r="E356" s="22" t="s">
        <v>562</v>
      </c>
      <c r="F356" s="22" t="s">
        <v>562</v>
      </c>
      <c r="G356" s="22" t="s">
        <v>562</v>
      </c>
      <c r="I356" s="119" t="s">
        <v>1222</v>
      </c>
      <c r="J356" s="22" t="s">
        <v>562</v>
      </c>
      <c r="K356" s="22" t="s">
        <v>562</v>
      </c>
      <c r="L356" s="22">
        <v>3029</v>
      </c>
      <c r="M356" s="22" t="s">
        <v>562</v>
      </c>
      <c r="N356" s="22" t="s">
        <v>562</v>
      </c>
      <c r="O356" s="22" t="s">
        <v>562</v>
      </c>
      <c r="Q356" s="119" t="s">
        <v>1222</v>
      </c>
      <c r="R356" s="22" t="s">
        <v>562</v>
      </c>
      <c r="S356" s="22" t="s">
        <v>562</v>
      </c>
      <c r="T356" s="22" t="s">
        <v>562</v>
      </c>
      <c r="U356" s="22" t="s">
        <v>562</v>
      </c>
      <c r="V356" s="22" t="s">
        <v>562</v>
      </c>
      <c r="W356" s="22">
        <v>30</v>
      </c>
      <c r="X356" s="22" t="s">
        <v>562</v>
      </c>
      <c r="Z356" s="119" t="s">
        <v>1222</v>
      </c>
      <c r="AA356" s="22" t="s">
        <v>562</v>
      </c>
      <c r="AB356" s="22" t="s">
        <v>562</v>
      </c>
      <c r="AC356" s="22" t="s">
        <v>562</v>
      </c>
      <c r="AD356" s="22" t="s">
        <v>562</v>
      </c>
      <c r="AE356" s="22" t="s">
        <v>562</v>
      </c>
      <c r="AF356" s="22" t="s">
        <v>562</v>
      </c>
    </row>
    <row r="357" spans="1:32" s="22" customFormat="1" x14ac:dyDescent="0.2">
      <c r="A357" s="120" t="s">
        <v>1223</v>
      </c>
      <c r="B357" s="22">
        <v>6210</v>
      </c>
      <c r="C357" s="22" t="s">
        <v>562</v>
      </c>
      <c r="D357" s="22" t="s">
        <v>562</v>
      </c>
      <c r="E357" s="22" t="s">
        <v>562</v>
      </c>
      <c r="F357" s="22" t="s">
        <v>562</v>
      </c>
      <c r="G357" s="22" t="s">
        <v>562</v>
      </c>
      <c r="I357" s="119" t="s">
        <v>1223</v>
      </c>
      <c r="J357" s="22" t="s">
        <v>562</v>
      </c>
      <c r="K357" s="22" t="s">
        <v>562</v>
      </c>
      <c r="L357" s="22">
        <v>6178</v>
      </c>
      <c r="M357" s="22" t="s">
        <v>562</v>
      </c>
      <c r="N357" s="22" t="s">
        <v>562</v>
      </c>
      <c r="O357" s="22" t="s">
        <v>562</v>
      </c>
      <c r="Q357" s="119" t="s">
        <v>1223</v>
      </c>
      <c r="R357" s="22" t="s">
        <v>562</v>
      </c>
      <c r="S357" s="22" t="s">
        <v>562</v>
      </c>
      <c r="T357" s="22" t="s">
        <v>562</v>
      </c>
      <c r="U357" s="22" t="s">
        <v>562</v>
      </c>
      <c r="V357" s="22" t="s">
        <v>562</v>
      </c>
      <c r="W357" s="22">
        <v>32</v>
      </c>
      <c r="X357" s="22" t="s">
        <v>562</v>
      </c>
      <c r="Z357" s="119" t="s">
        <v>1223</v>
      </c>
      <c r="AA357" s="22" t="s">
        <v>562</v>
      </c>
      <c r="AB357" s="22" t="s">
        <v>562</v>
      </c>
      <c r="AC357" s="22" t="s">
        <v>562</v>
      </c>
      <c r="AD357" s="22" t="s">
        <v>562</v>
      </c>
      <c r="AE357" s="22" t="s">
        <v>562</v>
      </c>
      <c r="AF357" s="22" t="s">
        <v>562</v>
      </c>
    </row>
    <row r="358" spans="1:32" s="22" customFormat="1" x14ac:dyDescent="0.2">
      <c r="A358" s="120" t="s">
        <v>1224</v>
      </c>
      <c r="B358" s="22">
        <v>23550</v>
      </c>
      <c r="C358" s="22" t="s">
        <v>562</v>
      </c>
      <c r="D358" s="22">
        <v>222</v>
      </c>
      <c r="E358" s="22" t="s">
        <v>562</v>
      </c>
      <c r="F358" s="22" t="s">
        <v>562</v>
      </c>
      <c r="G358" s="22" t="s">
        <v>562</v>
      </c>
      <c r="I358" s="119" t="s">
        <v>1224</v>
      </c>
      <c r="J358" s="22">
        <v>2198</v>
      </c>
      <c r="K358" s="22" t="s">
        <v>562</v>
      </c>
      <c r="L358" s="22">
        <v>14670</v>
      </c>
      <c r="M358" s="22" t="s">
        <v>562</v>
      </c>
      <c r="N358" s="22" t="s">
        <v>562</v>
      </c>
      <c r="O358" s="22" t="s">
        <v>562</v>
      </c>
      <c r="Q358" s="119" t="s">
        <v>1224</v>
      </c>
      <c r="R358" s="22" t="s">
        <v>562</v>
      </c>
      <c r="S358" s="22" t="s">
        <v>562</v>
      </c>
      <c r="T358" s="22" t="s">
        <v>562</v>
      </c>
      <c r="U358" s="22" t="s">
        <v>562</v>
      </c>
      <c r="V358" s="22" t="s">
        <v>562</v>
      </c>
      <c r="W358" s="22">
        <v>6460</v>
      </c>
      <c r="X358" s="22" t="s">
        <v>562</v>
      </c>
      <c r="Z358" s="119" t="s">
        <v>1224</v>
      </c>
      <c r="AA358" s="22" t="s">
        <v>562</v>
      </c>
      <c r="AB358" s="22" t="s">
        <v>562</v>
      </c>
      <c r="AC358" s="22" t="s">
        <v>562</v>
      </c>
      <c r="AD358" s="22" t="s">
        <v>562</v>
      </c>
      <c r="AE358" s="22" t="s">
        <v>562</v>
      </c>
      <c r="AF358" s="22" t="s">
        <v>562</v>
      </c>
    </row>
    <row r="359" spans="1:32" s="22" customFormat="1" x14ac:dyDescent="0.2">
      <c r="A359" s="120" t="s">
        <v>1225</v>
      </c>
      <c r="B359" s="22">
        <v>23550</v>
      </c>
      <c r="C359" s="22" t="s">
        <v>562</v>
      </c>
      <c r="D359" s="22">
        <v>222</v>
      </c>
      <c r="E359" s="22" t="s">
        <v>562</v>
      </c>
      <c r="F359" s="22" t="s">
        <v>562</v>
      </c>
      <c r="G359" s="22" t="s">
        <v>562</v>
      </c>
      <c r="I359" s="119" t="s">
        <v>1225</v>
      </c>
      <c r="J359" s="22">
        <v>2198</v>
      </c>
      <c r="K359" s="22" t="s">
        <v>562</v>
      </c>
      <c r="L359" s="22">
        <v>14670</v>
      </c>
      <c r="M359" s="22" t="s">
        <v>562</v>
      </c>
      <c r="N359" s="22" t="s">
        <v>562</v>
      </c>
      <c r="O359" s="22" t="s">
        <v>562</v>
      </c>
      <c r="Q359" s="119" t="s">
        <v>1225</v>
      </c>
      <c r="R359" s="22" t="s">
        <v>562</v>
      </c>
      <c r="S359" s="22" t="s">
        <v>562</v>
      </c>
      <c r="T359" s="22" t="s">
        <v>562</v>
      </c>
      <c r="U359" s="22" t="s">
        <v>562</v>
      </c>
      <c r="V359" s="22" t="s">
        <v>562</v>
      </c>
      <c r="W359" s="22">
        <v>6460</v>
      </c>
      <c r="X359" s="22" t="s">
        <v>562</v>
      </c>
      <c r="Z359" s="119" t="s">
        <v>1225</v>
      </c>
      <c r="AA359" s="22" t="s">
        <v>562</v>
      </c>
      <c r="AB359" s="22" t="s">
        <v>562</v>
      </c>
      <c r="AC359" s="22" t="s">
        <v>562</v>
      </c>
      <c r="AD359" s="22" t="s">
        <v>562</v>
      </c>
      <c r="AE359" s="22" t="s">
        <v>562</v>
      </c>
      <c r="AF359" s="22" t="s">
        <v>562</v>
      </c>
    </row>
    <row r="360" spans="1:32" s="22" customFormat="1" x14ac:dyDescent="0.2">
      <c r="A360" s="120" t="s">
        <v>1227</v>
      </c>
      <c r="B360" s="22">
        <v>62872</v>
      </c>
      <c r="C360" s="22" t="s">
        <v>562</v>
      </c>
      <c r="D360" s="22" t="s">
        <v>562</v>
      </c>
      <c r="E360" s="22" t="s">
        <v>562</v>
      </c>
      <c r="F360" s="22" t="s">
        <v>562</v>
      </c>
      <c r="G360" s="22" t="s">
        <v>562</v>
      </c>
      <c r="I360" s="119" t="s">
        <v>1227</v>
      </c>
      <c r="J360" s="22" t="s">
        <v>562</v>
      </c>
      <c r="K360" s="22" t="s">
        <v>562</v>
      </c>
      <c r="L360" s="22">
        <v>47845</v>
      </c>
      <c r="M360" s="22" t="s">
        <v>562</v>
      </c>
      <c r="N360" s="22" t="s">
        <v>562</v>
      </c>
      <c r="O360" s="22" t="s">
        <v>562</v>
      </c>
      <c r="Q360" s="119" t="s">
        <v>1227</v>
      </c>
      <c r="R360" s="22" t="s">
        <v>562</v>
      </c>
      <c r="S360" s="22" t="s">
        <v>562</v>
      </c>
      <c r="T360" s="22">
        <v>11581</v>
      </c>
      <c r="U360" s="22" t="s">
        <v>562</v>
      </c>
      <c r="V360" s="22" t="s">
        <v>562</v>
      </c>
      <c r="W360" s="22">
        <v>3446</v>
      </c>
      <c r="X360" s="22" t="s">
        <v>562</v>
      </c>
      <c r="Z360" s="119" t="s">
        <v>1227</v>
      </c>
      <c r="AA360" s="22" t="s">
        <v>562</v>
      </c>
      <c r="AB360" s="22" t="s">
        <v>562</v>
      </c>
      <c r="AC360" s="22" t="s">
        <v>562</v>
      </c>
      <c r="AD360" s="22" t="s">
        <v>562</v>
      </c>
      <c r="AE360" s="22" t="s">
        <v>562</v>
      </c>
      <c r="AF360" s="22" t="s">
        <v>562</v>
      </c>
    </row>
    <row r="361" spans="1:32" s="22" customFormat="1" x14ac:dyDescent="0.2">
      <c r="A361" s="120" t="s">
        <v>1228</v>
      </c>
      <c r="B361" s="22">
        <v>62872</v>
      </c>
      <c r="C361" s="22" t="s">
        <v>562</v>
      </c>
      <c r="D361" s="22" t="s">
        <v>562</v>
      </c>
      <c r="E361" s="22" t="s">
        <v>562</v>
      </c>
      <c r="F361" s="22" t="s">
        <v>562</v>
      </c>
      <c r="G361" s="22" t="s">
        <v>562</v>
      </c>
      <c r="I361" s="119" t="s">
        <v>1228</v>
      </c>
      <c r="J361" s="22" t="s">
        <v>562</v>
      </c>
      <c r="K361" s="22" t="s">
        <v>562</v>
      </c>
      <c r="L361" s="22">
        <v>47845</v>
      </c>
      <c r="M361" s="22" t="s">
        <v>562</v>
      </c>
      <c r="N361" s="22" t="s">
        <v>562</v>
      </c>
      <c r="O361" s="22" t="s">
        <v>562</v>
      </c>
      <c r="Q361" s="119" t="s">
        <v>1228</v>
      </c>
      <c r="R361" s="22" t="s">
        <v>562</v>
      </c>
      <c r="S361" s="22" t="s">
        <v>562</v>
      </c>
      <c r="T361" s="22">
        <v>11581</v>
      </c>
      <c r="U361" s="22" t="s">
        <v>562</v>
      </c>
      <c r="V361" s="22" t="s">
        <v>562</v>
      </c>
      <c r="W361" s="22">
        <v>3446</v>
      </c>
      <c r="X361" s="22" t="s">
        <v>562</v>
      </c>
      <c r="Z361" s="119" t="s">
        <v>1228</v>
      </c>
      <c r="AA361" s="22" t="s">
        <v>562</v>
      </c>
      <c r="AB361" s="22" t="s">
        <v>562</v>
      </c>
      <c r="AC361" s="22" t="s">
        <v>562</v>
      </c>
      <c r="AD361" s="22" t="s">
        <v>562</v>
      </c>
      <c r="AE361" s="22" t="s">
        <v>562</v>
      </c>
      <c r="AF361" s="22" t="s">
        <v>562</v>
      </c>
    </row>
    <row r="362" spans="1:32" s="22" customFormat="1" x14ac:dyDescent="0.2">
      <c r="A362" s="120" t="s">
        <v>1229</v>
      </c>
      <c r="B362" s="22">
        <v>23</v>
      </c>
      <c r="C362" s="22" t="s">
        <v>562</v>
      </c>
      <c r="D362" s="22" t="s">
        <v>562</v>
      </c>
      <c r="E362" s="22" t="s">
        <v>562</v>
      </c>
      <c r="F362" s="22" t="s">
        <v>562</v>
      </c>
      <c r="G362" s="22" t="s">
        <v>562</v>
      </c>
      <c r="I362" s="119" t="s">
        <v>1229</v>
      </c>
      <c r="J362" s="22" t="s">
        <v>562</v>
      </c>
      <c r="K362" s="22" t="s">
        <v>562</v>
      </c>
      <c r="L362" s="22">
        <v>23</v>
      </c>
      <c r="M362" s="22" t="s">
        <v>562</v>
      </c>
      <c r="N362" s="22" t="s">
        <v>562</v>
      </c>
      <c r="O362" s="22" t="s">
        <v>562</v>
      </c>
      <c r="Q362" s="119" t="s">
        <v>1229</v>
      </c>
      <c r="R362" s="22" t="s">
        <v>562</v>
      </c>
      <c r="S362" s="22" t="s">
        <v>562</v>
      </c>
      <c r="T362" s="22" t="s">
        <v>562</v>
      </c>
      <c r="U362" s="22" t="s">
        <v>562</v>
      </c>
      <c r="V362" s="22" t="s">
        <v>562</v>
      </c>
      <c r="W362" s="22" t="s">
        <v>562</v>
      </c>
      <c r="X362" s="22" t="s">
        <v>562</v>
      </c>
      <c r="Z362" s="119" t="s">
        <v>1229</v>
      </c>
      <c r="AA362" s="22" t="s">
        <v>562</v>
      </c>
      <c r="AB362" s="22" t="s">
        <v>562</v>
      </c>
      <c r="AC362" s="22" t="s">
        <v>562</v>
      </c>
      <c r="AD362" s="22" t="s">
        <v>562</v>
      </c>
      <c r="AE362" s="22" t="s">
        <v>562</v>
      </c>
      <c r="AF362" s="22" t="s">
        <v>562</v>
      </c>
    </row>
    <row r="363" spans="1:32" s="22" customFormat="1" x14ac:dyDescent="0.2">
      <c r="A363" s="120" t="s">
        <v>1231</v>
      </c>
      <c r="B363" s="22">
        <v>8934</v>
      </c>
      <c r="C363" s="22" t="s">
        <v>562</v>
      </c>
      <c r="D363" s="22" t="s">
        <v>562</v>
      </c>
      <c r="E363" s="22" t="s">
        <v>562</v>
      </c>
      <c r="F363" s="22" t="s">
        <v>562</v>
      </c>
      <c r="G363" s="22" t="s">
        <v>562</v>
      </c>
      <c r="I363" s="119" t="s">
        <v>1231</v>
      </c>
      <c r="J363" s="22" t="s">
        <v>562</v>
      </c>
      <c r="K363" s="22" t="s">
        <v>562</v>
      </c>
      <c r="L363" s="22">
        <v>8731</v>
      </c>
      <c r="M363" s="22" t="s">
        <v>562</v>
      </c>
      <c r="N363" s="22" t="s">
        <v>562</v>
      </c>
      <c r="O363" s="22" t="s">
        <v>562</v>
      </c>
      <c r="Q363" s="119" t="s">
        <v>1231</v>
      </c>
      <c r="R363" s="22" t="s">
        <v>562</v>
      </c>
      <c r="S363" s="22" t="s">
        <v>562</v>
      </c>
      <c r="T363" s="22">
        <v>203</v>
      </c>
      <c r="U363" s="22" t="s">
        <v>562</v>
      </c>
      <c r="V363" s="22" t="s">
        <v>562</v>
      </c>
      <c r="W363" s="22" t="s">
        <v>562</v>
      </c>
      <c r="X363" s="22" t="s">
        <v>562</v>
      </c>
      <c r="Z363" s="119" t="s">
        <v>1231</v>
      </c>
      <c r="AA363" s="22" t="s">
        <v>562</v>
      </c>
      <c r="AB363" s="22" t="s">
        <v>562</v>
      </c>
      <c r="AC363" s="22" t="s">
        <v>562</v>
      </c>
      <c r="AD363" s="22" t="s">
        <v>562</v>
      </c>
      <c r="AE363" s="22" t="s">
        <v>562</v>
      </c>
      <c r="AF363" s="22" t="s">
        <v>562</v>
      </c>
    </row>
    <row r="364" spans="1:32" s="22" customFormat="1" x14ac:dyDescent="0.2">
      <c r="A364" s="120" t="s">
        <v>1232</v>
      </c>
      <c r="B364" s="22">
        <v>8934</v>
      </c>
      <c r="C364" s="22" t="s">
        <v>562</v>
      </c>
      <c r="D364" s="22" t="s">
        <v>562</v>
      </c>
      <c r="E364" s="22" t="s">
        <v>562</v>
      </c>
      <c r="F364" s="22" t="s">
        <v>562</v>
      </c>
      <c r="G364" s="22" t="s">
        <v>562</v>
      </c>
      <c r="I364" s="119" t="s">
        <v>1232</v>
      </c>
      <c r="J364" s="22" t="s">
        <v>562</v>
      </c>
      <c r="K364" s="22" t="s">
        <v>562</v>
      </c>
      <c r="L364" s="22">
        <v>8731</v>
      </c>
      <c r="M364" s="22" t="s">
        <v>562</v>
      </c>
      <c r="N364" s="22" t="s">
        <v>562</v>
      </c>
      <c r="O364" s="22" t="s">
        <v>562</v>
      </c>
      <c r="Q364" s="119" t="s">
        <v>1232</v>
      </c>
      <c r="R364" s="22" t="s">
        <v>562</v>
      </c>
      <c r="S364" s="22" t="s">
        <v>562</v>
      </c>
      <c r="T364" s="22">
        <v>203</v>
      </c>
      <c r="U364" s="22" t="s">
        <v>562</v>
      </c>
      <c r="V364" s="22" t="s">
        <v>562</v>
      </c>
      <c r="W364" s="22" t="s">
        <v>562</v>
      </c>
      <c r="X364" s="22" t="s">
        <v>562</v>
      </c>
      <c r="Z364" s="119" t="s">
        <v>1232</v>
      </c>
      <c r="AA364" s="22" t="s">
        <v>562</v>
      </c>
      <c r="AB364" s="22" t="s">
        <v>562</v>
      </c>
      <c r="AC364" s="22" t="s">
        <v>562</v>
      </c>
      <c r="AD364" s="22" t="s">
        <v>562</v>
      </c>
      <c r="AE364" s="22" t="s">
        <v>562</v>
      </c>
      <c r="AF364" s="22" t="s">
        <v>562</v>
      </c>
    </row>
    <row r="365" spans="1:32" s="22" customFormat="1" x14ac:dyDescent="0.2">
      <c r="A365" s="120" t="s">
        <v>1233</v>
      </c>
      <c r="B365" s="22">
        <v>13953</v>
      </c>
      <c r="C365" s="22" t="s">
        <v>562</v>
      </c>
      <c r="D365" s="22" t="s">
        <v>562</v>
      </c>
      <c r="E365" s="22" t="s">
        <v>562</v>
      </c>
      <c r="F365" s="22" t="s">
        <v>562</v>
      </c>
      <c r="G365" s="22" t="s">
        <v>562</v>
      </c>
      <c r="I365" s="119" t="s">
        <v>1233</v>
      </c>
      <c r="J365" s="22">
        <v>367</v>
      </c>
      <c r="K365" s="22" t="s">
        <v>562</v>
      </c>
      <c r="L365" s="22">
        <v>9695</v>
      </c>
      <c r="M365" s="22" t="s">
        <v>562</v>
      </c>
      <c r="N365" s="22" t="s">
        <v>562</v>
      </c>
      <c r="O365" s="22" t="s">
        <v>562</v>
      </c>
      <c r="Q365" s="119" t="s">
        <v>1233</v>
      </c>
      <c r="R365" s="22" t="s">
        <v>562</v>
      </c>
      <c r="S365" s="22" t="s">
        <v>562</v>
      </c>
      <c r="T365" s="22" t="s">
        <v>562</v>
      </c>
      <c r="U365" s="22" t="s">
        <v>562</v>
      </c>
      <c r="V365" s="22" t="s">
        <v>562</v>
      </c>
      <c r="W365" s="22">
        <v>3890</v>
      </c>
      <c r="X365" s="22" t="s">
        <v>562</v>
      </c>
      <c r="Z365" s="119" t="s">
        <v>1233</v>
      </c>
      <c r="AA365" s="22" t="s">
        <v>562</v>
      </c>
      <c r="AB365" s="22" t="s">
        <v>562</v>
      </c>
      <c r="AC365" s="22" t="s">
        <v>562</v>
      </c>
      <c r="AD365" s="22" t="s">
        <v>562</v>
      </c>
      <c r="AE365" s="22" t="s">
        <v>562</v>
      </c>
      <c r="AF365" s="22" t="s">
        <v>562</v>
      </c>
    </row>
    <row r="366" spans="1:32" s="22" customFormat="1" x14ac:dyDescent="0.2">
      <c r="A366" s="120" t="s">
        <v>1234</v>
      </c>
      <c r="B366" s="22">
        <v>13952</v>
      </c>
      <c r="C366" s="22" t="s">
        <v>562</v>
      </c>
      <c r="D366" s="22" t="s">
        <v>562</v>
      </c>
      <c r="E366" s="22" t="s">
        <v>562</v>
      </c>
      <c r="F366" s="22" t="s">
        <v>562</v>
      </c>
      <c r="G366" s="22" t="s">
        <v>562</v>
      </c>
      <c r="I366" s="119" t="s">
        <v>1234</v>
      </c>
      <c r="J366" s="22">
        <v>367</v>
      </c>
      <c r="K366" s="22" t="s">
        <v>562</v>
      </c>
      <c r="L366" s="22">
        <v>9694</v>
      </c>
      <c r="M366" s="22" t="s">
        <v>562</v>
      </c>
      <c r="N366" s="22" t="s">
        <v>562</v>
      </c>
      <c r="O366" s="22" t="s">
        <v>562</v>
      </c>
      <c r="Q366" s="119" t="s">
        <v>1234</v>
      </c>
      <c r="R366" s="22" t="s">
        <v>562</v>
      </c>
      <c r="S366" s="22" t="s">
        <v>562</v>
      </c>
      <c r="T366" s="22" t="s">
        <v>562</v>
      </c>
      <c r="U366" s="22" t="s">
        <v>562</v>
      </c>
      <c r="V366" s="22" t="s">
        <v>562</v>
      </c>
      <c r="W366" s="22">
        <v>3890</v>
      </c>
      <c r="X366" s="22" t="s">
        <v>562</v>
      </c>
      <c r="Z366" s="119" t="s">
        <v>1234</v>
      </c>
      <c r="AA366" s="22" t="s">
        <v>562</v>
      </c>
      <c r="AB366" s="22" t="s">
        <v>562</v>
      </c>
      <c r="AC366" s="22" t="s">
        <v>562</v>
      </c>
      <c r="AD366" s="22" t="s">
        <v>562</v>
      </c>
      <c r="AE366" s="22" t="s">
        <v>562</v>
      </c>
      <c r="AF366" s="22" t="s">
        <v>562</v>
      </c>
    </row>
    <row r="367" spans="1:32" s="22" customFormat="1" x14ac:dyDescent="0.2">
      <c r="A367" s="120" t="s">
        <v>1236</v>
      </c>
      <c r="B367" s="22">
        <v>140</v>
      </c>
      <c r="C367" s="22" t="s">
        <v>562</v>
      </c>
      <c r="D367" s="22" t="s">
        <v>562</v>
      </c>
      <c r="E367" s="22" t="s">
        <v>562</v>
      </c>
      <c r="F367" s="22" t="s">
        <v>562</v>
      </c>
      <c r="G367" s="22" t="s">
        <v>562</v>
      </c>
      <c r="I367" s="119" t="s">
        <v>1236</v>
      </c>
      <c r="J367" s="22" t="s">
        <v>562</v>
      </c>
      <c r="K367" s="22" t="s">
        <v>562</v>
      </c>
      <c r="L367" s="22">
        <v>47</v>
      </c>
      <c r="M367" s="22" t="s">
        <v>562</v>
      </c>
      <c r="N367" s="22">
        <v>1</v>
      </c>
      <c r="O367" s="22" t="s">
        <v>562</v>
      </c>
      <c r="Q367" s="119" t="s">
        <v>1236</v>
      </c>
      <c r="R367" s="22" t="s">
        <v>562</v>
      </c>
      <c r="S367" s="22" t="s">
        <v>562</v>
      </c>
      <c r="T367" s="22" t="s">
        <v>562</v>
      </c>
      <c r="U367" s="22">
        <v>91</v>
      </c>
      <c r="V367" s="22" t="s">
        <v>562</v>
      </c>
      <c r="W367" s="22" t="s">
        <v>562</v>
      </c>
      <c r="X367" s="22" t="s">
        <v>562</v>
      </c>
      <c r="Z367" s="119" t="s">
        <v>1236</v>
      </c>
      <c r="AA367" s="22" t="s">
        <v>562</v>
      </c>
      <c r="AB367" s="22" t="s">
        <v>562</v>
      </c>
      <c r="AC367" s="22" t="s">
        <v>562</v>
      </c>
      <c r="AD367" s="22" t="s">
        <v>562</v>
      </c>
      <c r="AE367" s="22" t="s">
        <v>562</v>
      </c>
      <c r="AF367" s="22" t="s">
        <v>562</v>
      </c>
    </row>
    <row r="368" spans="1:32" s="22" customFormat="1" x14ac:dyDescent="0.2">
      <c r="A368" s="120" t="s">
        <v>1237</v>
      </c>
      <c r="B368" s="22">
        <v>139</v>
      </c>
      <c r="C368" s="22" t="s">
        <v>562</v>
      </c>
      <c r="D368" s="22" t="s">
        <v>562</v>
      </c>
      <c r="E368" s="22" t="s">
        <v>562</v>
      </c>
      <c r="F368" s="22" t="s">
        <v>562</v>
      </c>
      <c r="G368" s="22" t="s">
        <v>562</v>
      </c>
      <c r="I368" s="119" t="s">
        <v>1237</v>
      </c>
      <c r="J368" s="22" t="s">
        <v>562</v>
      </c>
      <c r="K368" s="22" t="s">
        <v>562</v>
      </c>
      <c r="L368" s="22">
        <v>47</v>
      </c>
      <c r="M368" s="22" t="s">
        <v>562</v>
      </c>
      <c r="N368" s="22" t="s">
        <v>562</v>
      </c>
      <c r="O368" s="22" t="s">
        <v>562</v>
      </c>
      <c r="Q368" s="119" t="s">
        <v>1237</v>
      </c>
      <c r="R368" s="22" t="s">
        <v>562</v>
      </c>
      <c r="S368" s="22" t="s">
        <v>562</v>
      </c>
      <c r="T368" s="22" t="s">
        <v>562</v>
      </c>
      <c r="U368" s="22">
        <v>91</v>
      </c>
      <c r="V368" s="22" t="s">
        <v>562</v>
      </c>
      <c r="W368" s="22" t="s">
        <v>562</v>
      </c>
      <c r="X368" s="22" t="s">
        <v>562</v>
      </c>
      <c r="Z368" s="119" t="s">
        <v>1237</v>
      </c>
      <c r="AA368" s="22" t="s">
        <v>562</v>
      </c>
      <c r="AB368" s="22" t="s">
        <v>562</v>
      </c>
      <c r="AC368" s="22" t="s">
        <v>562</v>
      </c>
      <c r="AD368" s="22" t="s">
        <v>562</v>
      </c>
      <c r="AE368" s="22" t="s">
        <v>562</v>
      </c>
      <c r="AF368" s="22" t="s">
        <v>562</v>
      </c>
    </row>
    <row r="369" spans="1:32" s="22" customFormat="1" x14ac:dyDescent="0.2">
      <c r="A369" s="120" t="s">
        <v>1238</v>
      </c>
      <c r="B369" s="22">
        <v>811</v>
      </c>
      <c r="C369" s="22" t="s">
        <v>562</v>
      </c>
      <c r="D369" s="22" t="s">
        <v>562</v>
      </c>
      <c r="E369" s="22" t="s">
        <v>562</v>
      </c>
      <c r="F369" s="22" t="s">
        <v>562</v>
      </c>
      <c r="G369" s="22" t="s">
        <v>562</v>
      </c>
      <c r="I369" s="119" t="s">
        <v>1238</v>
      </c>
      <c r="J369" s="22" t="s">
        <v>562</v>
      </c>
      <c r="K369" s="22" t="s">
        <v>562</v>
      </c>
      <c r="L369" s="22">
        <v>512</v>
      </c>
      <c r="M369" s="22" t="s">
        <v>562</v>
      </c>
      <c r="N369" s="22">
        <v>300</v>
      </c>
      <c r="O369" s="22" t="s">
        <v>562</v>
      </c>
      <c r="Q369" s="119" t="s">
        <v>1238</v>
      </c>
      <c r="R369" s="22" t="s">
        <v>562</v>
      </c>
      <c r="S369" s="22" t="s">
        <v>562</v>
      </c>
      <c r="T369" s="22" t="s">
        <v>562</v>
      </c>
      <c r="U369" s="22" t="s">
        <v>562</v>
      </c>
      <c r="V369" s="22" t="s">
        <v>562</v>
      </c>
      <c r="W369" s="22" t="s">
        <v>562</v>
      </c>
      <c r="X369" s="22" t="s">
        <v>562</v>
      </c>
      <c r="Z369" s="119" t="s">
        <v>1238</v>
      </c>
      <c r="AA369" s="22" t="s">
        <v>562</v>
      </c>
      <c r="AB369" s="22" t="s">
        <v>562</v>
      </c>
      <c r="AC369" s="22" t="s">
        <v>562</v>
      </c>
      <c r="AD369" s="22" t="s">
        <v>562</v>
      </c>
      <c r="AE369" s="22" t="s">
        <v>562</v>
      </c>
      <c r="AF369" s="22" t="s">
        <v>562</v>
      </c>
    </row>
    <row r="370" spans="1:32" s="22" customFormat="1" x14ac:dyDescent="0.2">
      <c r="A370" s="120" t="s">
        <v>1239</v>
      </c>
      <c r="B370" s="22">
        <v>811</v>
      </c>
      <c r="C370" s="22" t="s">
        <v>562</v>
      </c>
      <c r="D370" s="22" t="s">
        <v>562</v>
      </c>
      <c r="E370" s="22" t="s">
        <v>562</v>
      </c>
      <c r="F370" s="22" t="s">
        <v>562</v>
      </c>
      <c r="G370" s="22" t="s">
        <v>562</v>
      </c>
      <c r="I370" s="119" t="s">
        <v>1239</v>
      </c>
      <c r="J370" s="22" t="s">
        <v>562</v>
      </c>
      <c r="K370" s="22" t="s">
        <v>562</v>
      </c>
      <c r="L370" s="22">
        <v>512</v>
      </c>
      <c r="M370" s="22" t="s">
        <v>562</v>
      </c>
      <c r="N370" s="22">
        <v>300</v>
      </c>
      <c r="O370" s="22" t="s">
        <v>562</v>
      </c>
      <c r="Q370" s="119" t="s">
        <v>1239</v>
      </c>
      <c r="R370" s="22" t="s">
        <v>562</v>
      </c>
      <c r="S370" s="22" t="s">
        <v>562</v>
      </c>
      <c r="T370" s="22" t="s">
        <v>562</v>
      </c>
      <c r="U370" s="22" t="s">
        <v>562</v>
      </c>
      <c r="V370" s="22" t="s">
        <v>562</v>
      </c>
      <c r="W370" s="22" t="s">
        <v>562</v>
      </c>
      <c r="X370" s="22" t="s">
        <v>562</v>
      </c>
      <c r="Z370" s="119" t="s">
        <v>1239</v>
      </c>
      <c r="AA370" s="22" t="s">
        <v>562</v>
      </c>
      <c r="AB370" s="22" t="s">
        <v>562</v>
      </c>
      <c r="AC370" s="22" t="s">
        <v>562</v>
      </c>
      <c r="AD370" s="22" t="s">
        <v>562</v>
      </c>
      <c r="AE370" s="22" t="s">
        <v>562</v>
      </c>
      <c r="AF370" s="22" t="s">
        <v>562</v>
      </c>
    </row>
    <row r="371" spans="1:32" s="22" customFormat="1" x14ac:dyDescent="0.2">
      <c r="A371" s="120" t="s">
        <v>1240</v>
      </c>
      <c r="B371" s="22">
        <v>149421</v>
      </c>
      <c r="C371" s="22" t="s">
        <v>562</v>
      </c>
      <c r="D371" s="22" t="s">
        <v>562</v>
      </c>
      <c r="E371" s="22" t="s">
        <v>562</v>
      </c>
      <c r="F371" s="22" t="s">
        <v>562</v>
      </c>
      <c r="G371" s="22" t="s">
        <v>562</v>
      </c>
      <c r="I371" s="119" t="s">
        <v>1240</v>
      </c>
      <c r="J371" s="22">
        <v>11908</v>
      </c>
      <c r="K371" s="22" t="s">
        <v>562</v>
      </c>
      <c r="L371" s="22">
        <v>51252</v>
      </c>
      <c r="M371" s="22" t="s">
        <v>562</v>
      </c>
      <c r="N371" s="22">
        <v>52</v>
      </c>
      <c r="O371" s="22">
        <v>6270</v>
      </c>
      <c r="Q371" s="119" t="s">
        <v>1240</v>
      </c>
      <c r="R371" s="22" t="s">
        <v>562</v>
      </c>
      <c r="S371" s="22" t="s">
        <v>562</v>
      </c>
      <c r="T371" s="22">
        <v>41034</v>
      </c>
      <c r="U371" s="22">
        <v>20451</v>
      </c>
      <c r="V371" s="22" t="s">
        <v>562</v>
      </c>
      <c r="W371" s="22">
        <v>18405</v>
      </c>
      <c r="X371" s="22" t="s">
        <v>562</v>
      </c>
      <c r="Z371" s="119" t="s">
        <v>1240</v>
      </c>
      <c r="AA371" s="22" t="s">
        <v>562</v>
      </c>
      <c r="AB371" s="22" t="s">
        <v>562</v>
      </c>
      <c r="AC371" s="22" t="s">
        <v>562</v>
      </c>
      <c r="AD371" s="22" t="s">
        <v>562</v>
      </c>
      <c r="AE371" s="22" t="s">
        <v>562</v>
      </c>
      <c r="AF371" s="22">
        <v>50</v>
      </c>
    </row>
    <row r="372" spans="1:32" s="22" customFormat="1" x14ac:dyDescent="0.2">
      <c r="A372" s="120" t="s">
        <v>1241</v>
      </c>
      <c r="B372" s="22">
        <v>29187</v>
      </c>
      <c r="C372" s="22" t="s">
        <v>562</v>
      </c>
      <c r="D372" s="22" t="s">
        <v>562</v>
      </c>
      <c r="E372" s="22" t="s">
        <v>562</v>
      </c>
      <c r="F372" s="22" t="s">
        <v>562</v>
      </c>
      <c r="G372" s="22" t="s">
        <v>562</v>
      </c>
      <c r="I372" s="119" t="s">
        <v>1241</v>
      </c>
      <c r="J372" s="22">
        <v>4288</v>
      </c>
      <c r="K372" s="22" t="s">
        <v>562</v>
      </c>
      <c r="L372" s="22">
        <v>15579</v>
      </c>
      <c r="M372" s="22" t="s">
        <v>562</v>
      </c>
      <c r="N372" s="22" t="s">
        <v>562</v>
      </c>
      <c r="O372" s="22" t="s">
        <v>562</v>
      </c>
      <c r="Q372" s="119" t="s">
        <v>1241</v>
      </c>
      <c r="R372" s="22" t="s">
        <v>562</v>
      </c>
      <c r="S372" s="22" t="s">
        <v>562</v>
      </c>
      <c r="T372" s="22" t="s">
        <v>562</v>
      </c>
      <c r="U372" s="22" t="s">
        <v>562</v>
      </c>
      <c r="V372" s="22" t="s">
        <v>562</v>
      </c>
      <c r="W372" s="22">
        <v>9319</v>
      </c>
      <c r="X372" s="22" t="s">
        <v>562</v>
      </c>
      <c r="Z372" s="119" t="s">
        <v>1241</v>
      </c>
      <c r="AA372" s="22" t="s">
        <v>562</v>
      </c>
      <c r="AB372" s="22" t="s">
        <v>562</v>
      </c>
      <c r="AC372" s="22" t="s">
        <v>562</v>
      </c>
      <c r="AD372" s="22" t="s">
        <v>562</v>
      </c>
      <c r="AE372" s="22" t="s">
        <v>562</v>
      </c>
      <c r="AF372" s="22" t="s">
        <v>562</v>
      </c>
    </row>
    <row r="373" spans="1:32" s="22" customFormat="1" x14ac:dyDescent="0.2">
      <c r="A373" s="120" t="s">
        <v>1242</v>
      </c>
      <c r="B373" s="22">
        <v>15237</v>
      </c>
      <c r="C373" s="22" t="s">
        <v>562</v>
      </c>
      <c r="D373" s="22" t="s">
        <v>562</v>
      </c>
      <c r="E373" s="22" t="s">
        <v>562</v>
      </c>
      <c r="F373" s="22" t="s">
        <v>562</v>
      </c>
      <c r="G373" s="22" t="s">
        <v>562</v>
      </c>
      <c r="I373" s="119" t="s">
        <v>1242</v>
      </c>
      <c r="J373" s="22" t="s">
        <v>562</v>
      </c>
      <c r="K373" s="22" t="s">
        <v>562</v>
      </c>
      <c r="L373" s="22">
        <v>13773</v>
      </c>
      <c r="M373" s="22" t="s">
        <v>562</v>
      </c>
      <c r="N373" s="22">
        <v>52</v>
      </c>
      <c r="O373" s="22" t="s">
        <v>562</v>
      </c>
      <c r="Q373" s="119" t="s">
        <v>1242</v>
      </c>
      <c r="R373" s="22" t="s">
        <v>562</v>
      </c>
      <c r="S373" s="22" t="s">
        <v>562</v>
      </c>
      <c r="T373" s="22">
        <v>1252</v>
      </c>
      <c r="U373" s="22">
        <v>58</v>
      </c>
      <c r="V373" s="22" t="s">
        <v>562</v>
      </c>
      <c r="W373" s="22">
        <v>52</v>
      </c>
      <c r="X373" s="22" t="s">
        <v>562</v>
      </c>
      <c r="Z373" s="119" t="s">
        <v>1242</v>
      </c>
      <c r="AA373" s="22" t="s">
        <v>562</v>
      </c>
      <c r="AB373" s="22" t="s">
        <v>562</v>
      </c>
      <c r="AC373" s="22" t="s">
        <v>562</v>
      </c>
      <c r="AD373" s="22" t="s">
        <v>562</v>
      </c>
      <c r="AE373" s="22" t="s">
        <v>562</v>
      </c>
      <c r="AF373" s="22">
        <v>50</v>
      </c>
    </row>
    <row r="374" spans="1:32" s="22" customFormat="1" x14ac:dyDescent="0.2">
      <c r="A374" s="120" t="s">
        <v>1243</v>
      </c>
      <c r="B374" s="22">
        <v>96219</v>
      </c>
      <c r="C374" s="22" t="s">
        <v>562</v>
      </c>
      <c r="D374" s="22" t="s">
        <v>562</v>
      </c>
      <c r="E374" s="22" t="s">
        <v>562</v>
      </c>
      <c r="F374" s="22" t="s">
        <v>562</v>
      </c>
      <c r="G374" s="22" t="s">
        <v>562</v>
      </c>
      <c r="I374" s="119" t="s">
        <v>1243</v>
      </c>
      <c r="J374" s="22">
        <v>7620</v>
      </c>
      <c r="K374" s="22" t="s">
        <v>562</v>
      </c>
      <c r="L374" s="22">
        <v>21681</v>
      </c>
      <c r="M374" s="22" t="s">
        <v>562</v>
      </c>
      <c r="N374" s="22" t="s">
        <v>562</v>
      </c>
      <c r="O374" s="22">
        <v>6270</v>
      </c>
      <c r="Q374" s="119" t="s">
        <v>1243</v>
      </c>
      <c r="R374" s="22" t="s">
        <v>562</v>
      </c>
      <c r="S374" s="22" t="s">
        <v>562</v>
      </c>
      <c r="T374" s="22">
        <v>35102</v>
      </c>
      <c r="U374" s="22">
        <v>16513</v>
      </c>
      <c r="V374" s="22" t="s">
        <v>562</v>
      </c>
      <c r="W374" s="22">
        <v>9034</v>
      </c>
      <c r="X374" s="22" t="s">
        <v>562</v>
      </c>
      <c r="Z374" s="119" t="s">
        <v>1243</v>
      </c>
      <c r="AA374" s="22" t="s">
        <v>562</v>
      </c>
      <c r="AB374" s="22" t="s">
        <v>562</v>
      </c>
      <c r="AC374" s="22" t="s">
        <v>562</v>
      </c>
      <c r="AD374" s="22" t="s">
        <v>562</v>
      </c>
      <c r="AE374" s="22" t="s">
        <v>562</v>
      </c>
      <c r="AF374" s="22" t="s">
        <v>562</v>
      </c>
    </row>
    <row r="375" spans="1:32" s="22" customFormat="1" x14ac:dyDescent="0.2">
      <c r="A375" s="120" t="s">
        <v>1244</v>
      </c>
      <c r="B375" s="22">
        <v>8739</v>
      </c>
      <c r="C375" s="22" t="s">
        <v>562</v>
      </c>
      <c r="D375" s="22" t="s">
        <v>562</v>
      </c>
      <c r="E375" s="22" t="s">
        <v>562</v>
      </c>
      <c r="F375" s="22" t="s">
        <v>562</v>
      </c>
      <c r="G375" s="22" t="s">
        <v>562</v>
      </c>
      <c r="I375" s="119" t="s">
        <v>1244</v>
      </c>
      <c r="J375" s="22" t="s">
        <v>562</v>
      </c>
      <c r="K375" s="22" t="s">
        <v>562</v>
      </c>
      <c r="L375" s="22">
        <v>218</v>
      </c>
      <c r="M375" s="22" t="s">
        <v>562</v>
      </c>
      <c r="N375" s="22" t="s">
        <v>562</v>
      </c>
      <c r="O375" s="22" t="s">
        <v>562</v>
      </c>
      <c r="Q375" s="119" t="s">
        <v>1244</v>
      </c>
      <c r="R375" s="22" t="s">
        <v>562</v>
      </c>
      <c r="S375" s="22" t="s">
        <v>562</v>
      </c>
      <c r="T375" s="22">
        <v>4641</v>
      </c>
      <c r="U375" s="22">
        <v>3881</v>
      </c>
      <c r="V375" s="22" t="s">
        <v>562</v>
      </c>
      <c r="W375" s="22" t="s">
        <v>562</v>
      </c>
      <c r="X375" s="22" t="s">
        <v>562</v>
      </c>
      <c r="Z375" s="119" t="s">
        <v>1244</v>
      </c>
      <c r="AA375" s="22" t="s">
        <v>562</v>
      </c>
      <c r="AB375" s="22" t="s">
        <v>562</v>
      </c>
      <c r="AC375" s="22" t="s">
        <v>562</v>
      </c>
      <c r="AD375" s="22" t="s">
        <v>562</v>
      </c>
      <c r="AE375" s="22" t="s">
        <v>562</v>
      </c>
      <c r="AF375" s="22" t="s">
        <v>562</v>
      </c>
    </row>
    <row r="376" spans="1:32" s="22" customFormat="1" x14ac:dyDescent="0.2">
      <c r="A376" s="120" t="s">
        <v>1245</v>
      </c>
      <c r="B376" s="22">
        <v>14018</v>
      </c>
      <c r="C376" s="22" t="s">
        <v>562</v>
      </c>
      <c r="D376" s="22" t="s">
        <v>562</v>
      </c>
      <c r="E376" s="22" t="s">
        <v>562</v>
      </c>
      <c r="F376" s="22" t="s">
        <v>562</v>
      </c>
      <c r="G376" s="22" t="s">
        <v>562</v>
      </c>
      <c r="I376" s="119" t="s">
        <v>1245</v>
      </c>
      <c r="J376" s="22" t="s">
        <v>562</v>
      </c>
      <c r="K376" s="22" t="s">
        <v>562</v>
      </c>
      <c r="L376" s="22">
        <v>12777</v>
      </c>
      <c r="M376" s="22" t="s">
        <v>562</v>
      </c>
      <c r="N376" s="22" t="s">
        <v>562</v>
      </c>
      <c r="O376" s="22" t="s">
        <v>562</v>
      </c>
      <c r="Q376" s="119" t="s">
        <v>1245</v>
      </c>
      <c r="R376" s="22" t="s">
        <v>562</v>
      </c>
      <c r="S376" s="22" t="s">
        <v>562</v>
      </c>
      <c r="T376" s="22" t="s">
        <v>562</v>
      </c>
      <c r="U376" s="22">
        <v>1241</v>
      </c>
      <c r="V376" s="22" t="s">
        <v>562</v>
      </c>
      <c r="W376" s="22" t="s">
        <v>562</v>
      </c>
      <c r="X376" s="22" t="s">
        <v>562</v>
      </c>
      <c r="Z376" s="119" t="s">
        <v>1245</v>
      </c>
      <c r="AA376" s="22" t="s">
        <v>562</v>
      </c>
      <c r="AB376" s="22" t="s">
        <v>562</v>
      </c>
      <c r="AC376" s="22" t="s">
        <v>562</v>
      </c>
      <c r="AD376" s="22" t="s">
        <v>562</v>
      </c>
      <c r="AE376" s="22" t="s">
        <v>562</v>
      </c>
      <c r="AF376" s="22" t="s">
        <v>562</v>
      </c>
    </row>
    <row r="377" spans="1:32" s="22" customFormat="1" x14ac:dyDescent="0.2">
      <c r="A377" s="120" t="s">
        <v>1246</v>
      </c>
      <c r="B377" s="22">
        <v>3935</v>
      </c>
      <c r="C377" s="22" t="s">
        <v>562</v>
      </c>
      <c r="D377" s="22" t="s">
        <v>562</v>
      </c>
      <c r="E377" s="22" t="s">
        <v>562</v>
      </c>
      <c r="F377" s="22" t="s">
        <v>562</v>
      </c>
      <c r="G377" s="22" t="s">
        <v>562</v>
      </c>
      <c r="I377" s="119" t="s">
        <v>1246</v>
      </c>
      <c r="J377" s="22" t="s">
        <v>562</v>
      </c>
      <c r="K377" s="22" t="s">
        <v>562</v>
      </c>
      <c r="L377" s="22">
        <v>3935</v>
      </c>
      <c r="M377" s="22" t="s">
        <v>562</v>
      </c>
      <c r="N377" s="22" t="s">
        <v>562</v>
      </c>
      <c r="O377" s="22" t="s">
        <v>562</v>
      </c>
      <c r="Q377" s="119" t="s">
        <v>1246</v>
      </c>
      <c r="R377" s="22" t="s">
        <v>562</v>
      </c>
      <c r="S377" s="22" t="s">
        <v>562</v>
      </c>
      <c r="T377" s="22" t="s">
        <v>562</v>
      </c>
      <c r="U377" s="22" t="s">
        <v>562</v>
      </c>
      <c r="V377" s="22" t="s">
        <v>562</v>
      </c>
      <c r="W377" s="22" t="s">
        <v>562</v>
      </c>
      <c r="X377" s="22" t="s">
        <v>562</v>
      </c>
      <c r="Z377" s="119" t="s">
        <v>1246</v>
      </c>
      <c r="AA377" s="22" t="s">
        <v>562</v>
      </c>
      <c r="AB377" s="22" t="s">
        <v>562</v>
      </c>
      <c r="AC377" s="22" t="s">
        <v>562</v>
      </c>
      <c r="AD377" s="22" t="s">
        <v>562</v>
      </c>
      <c r="AE377" s="22" t="s">
        <v>562</v>
      </c>
      <c r="AF377" s="22" t="s">
        <v>562</v>
      </c>
    </row>
    <row r="378" spans="1:32" s="22" customFormat="1" x14ac:dyDescent="0.2">
      <c r="A378" s="120" t="s">
        <v>1247</v>
      </c>
      <c r="B378" s="22">
        <v>10084</v>
      </c>
      <c r="C378" s="22" t="s">
        <v>562</v>
      </c>
      <c r="D378" s="22" t="s">
        <v>562</v>
      </c>
      <c r="E378" s="22" t="s">
        <v>562</v>
      </c>
      <c r="F378" s="22" t="s">
        <v>562</v>
      </c>
      <c r="G378" s="22" t="s">
        <v>562</v>
      </c>
      <c r="I378" s="119" t="s">
        <v>1247</v>
      </c>
      <c r="J378" s="22" t="s">
        <v>562</v>
      </c>
      <c r="K378" s="22" t="s">
        <v>562</v>
      </c>
      <c r="L378" s="22">
        <v>8842</v>
      </c>
      <c r="M378" s="22" t="s">
        <v>562</v>
      </c>
      <c r="N378" s="22" t="s">
        <v>562</v>
      </c>
      <c r="O378" s="22" t="s">
        <v>562</v>
      </c>
      <c r="Q378" s="119" t="s">
        <v>1247</v>
      </c>
      <c r="R378" s="22" t="s">
        <v>562</v>
      </c>
      <c r="S378" s="22" t="s">
        <v>562</v>
      </c>
      <c r="T378" s="22" t="s">
        <v>562</v>
      </c>
      <c r="U378" s="22">
        <v>1241</v>
      </c>
      <c r="V378" s="22" t="s">
        <v>562</v>
      </c>
      <c r="W378" s="22" t="s">
        <v>562</v>
      </c>
      <c r="X378" s="22" t="s">
        <v>562</v>
      </c>
      <c r="Z378" s="119" t="s">
        <v>1247</v>
      </c>
      <c r="AA378" s="22" t="s">
        <v>562</v>
      </c>
      <c r="AB378" s="22" t="s">
        <v>562</v>
      </c>
      <c r="AC378" s="22" t="s">
        <v>562</v>
      </c>
      <c r="AD378" s="22" t="s">
        <v>562</v>
      </c>
      <c r="AE378" s="22" t="s">
        <v>562</v>
      </c>
      <c r="AF378" s="22" t="s">
        <v>562</v>
      </c>
    </row>
    <row r="379" spans="1:32" s="22" customFormat="1" x14ac:dyDescent="0.2">
      <c r="A379" s="407"/>
      <c r="I379" s="406"/>
      <c r="Q379" s="406"/>
      <c r="Z379" s="406"/>
    </row>
    <row r="380" spans="1:32" s="22" customFormat="1" x14ac:dyDescent="0.2">
      <c r="A380" s="407"/>
      <c r="I380" s="406"/>
      <c r="Q380" s="406"/>
      <c r="Z380" s="406"/>
    </row>
    <row r="381" spans="1:32" s="22" customFormat="1" x14ac:dyDescent="0.2">
      <c r="A381" s="407"/>
      <c r="I381" s="406"/>
      <c r="Q381" s="406"/>
      <c r="Z381" s="406"/>
    </row>
    <row r="382" spans="1:32" s="22" customFormat="1" x14ac:dyDescent="0.2">
      <c r="A382" s="407"/>
      <c r="I382" s="406"/>
      <c r="Q382" s="406"/>
      <c r="Z382" s="406"/>
    </row>
    <row r="383" spans="1:32" s="22" customFormat="1" x14ac:dyDescent="0.2">
      <c r="A383" s="407"/>
      <c r="I383" s="406"/>
      <c r="Q383" s="406"/>
      <c r="Z383" s="406"/>
    </row>
    <row r="384" spans="1:32" s="22" customFormat="1" x14ac:dyDescent="0.2">
      <c r="A384" s="407"/>
      <c r="I384" s="406"/>
      <c r="Q384" s="406"/>
      <c r="Z384" s="406"/>
    </row>
    <row r="385" spans="1:26" s="22" customFormat="1" x14ac:dyDescent="0.2">
      <c r="A385" s="407"/>
      <c r="I385" s="406"/>
      <c r="Q385" s="406"/>
      <c r="Z385" s="406"/>
    </row>
    <row r="386" spans="1:26" s="22" customFormat="1" x14ac:dyDescent="0.2">
      <c r="A386" s="407"/>
      <c r="I386" s="406"/>
      <c r="Q386" s="406"/>
      <c r="Z386" s="406"/>
    </row>
    <row r="387" spans="1:26" s="22" customFormat="1" x14ac:dyDescent="0.2">
      <c r="A387" s="407"/>
      <c r="I387" s="406"/>
      <c r="Q387" s="406"/>
      <c r="Z387" s="406"/>
    </row>
    <row r="388" spans="1:26" s="22" customFormat="1" x14ac:dyDescent="0.2">
      <c r="A388" s="407"/>
      <c r="I388" s="406"/>
      <c r="Q388" s="406"/>
      <c r="Z388" s="406"/>
    </row>
    <row r="389" spans="1:26" s="22" customFormat="1" x14ac:dyDescent="0.2">
      <c r="A389" s="407"/>
      <c r="I389" s="406"/>
      <c r="Q389" s="406"/>
      <c r="Z389" s="406"/>
    </row>
    <row r="390" spans="1:26" s="22" customFormat="1" x14ac:dyDescent="0.2">
      <c r="A390" s="407"/>
      <c r="I390" s="406"/>
      <c r="Q390" s="406"/>
      <c r="Z390" s="406"/>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rowBreaks count="5" manualBreakCount="5">
    <brk id="56" max="31" man="1"/>
    <brk id="101" max="31" man="1"/>
    <brk id="148" max="31" man="1"/>
    <brk id="194" max="31" man="1"/>
    <brk id="241" max="3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59"/>
  <sheetViews>
    <sheetView showGridLines="0" zoomScaleNormal="100" workbookViewId="0">
      <pane ySplit="9" topLeftCell="A10" activePane="bottomLeft" state="frozen"/>
      <selection activeCell="A8" sqref="A8"/>
      <selection pane="bottomLeft" activeCell="A10" sqref="A10"/>
    </sheetView>
  </sheetViews>
  <sheetFormatPr baseColWidth="10" defaultColWidth="11.42578125" defaultRowHeight="12.75" x14ac:dyDescent="0.2"/>
  <cols>
    <col min="1" max="1" width="26.5703125" style="558" customWidth="1"/>
    <col min="2" max="9" width="9" style="556" customWidth="1"/>
    <col min="10" max="10" width="0.7109375" style="557" customWidth="1"/>
    <col min="11" max="11" width="26.5703125" style="558" customWidth="1"/>
    <col min="12" max="17" width="12.140625" style="556" customWidth="1"/>
    <col min="18" max="16384" width="11.42578125" style="558"/>
  </cols>
  <sheetData>
    <row r="1" spans="1:20" x14ac:dyDescent="0.2">
      <c r="A1" s="63" t="s">
        <v>9678</v>
      </c>
      <c r="K1" s="63" t="str">
        <f>A1</f>
        <v>Gewerblicher und nichtgewerblicher Luftverkehr im Jahr 2019</v>
      </c>
    </row>
    <row r="2" spans="1:20" x14ac:dyDescent="0.2">
      <c r="A2" s="559" t="s">
        <v>10809</v>
      </c>
      <c r="B2" s="561"/>
      <c r="C2" s="561"/>
      <c r="D2" s="561"/>
      <c r="E2" s="561"/>
      <c r="F2" s="562"/>
      <c r="G2" s="562"/>
      <c r="H2" s="562"/>
      <c r="I2" s="562"/>
      <c r="J2" s="563"/>
      <c r="K2" s="559" t="str">
        <f t="shared" ref="K2:K4" si="0">A2</f>
        <v>3 Sonstiger Verkehr nach Flugplätzen</v>
      </c>
      <c r="L2" s="561"/>
      <c r="M2" s="561"/>
      <c r="N2" s="562"/>
      <c r="O2" s="562"/>
      <c r="P2" s="562"/>
      <c r="Q2" s="562"/>
    </row>
    <row r="3" spans="1:20" x14ac:dyDescent="0.2">
      <c r="A3" s="560" t="s">
        <v>10810</v>
      </c>
      <c r="B3" s="561"/>
      <c r="C3" s="561"/>
      <c r="D3" s="561"/>
      <c r="E3" s="561"/>
      <c r="F3" s="562"/>
      <c r="G3" s="562"/>
      <c r="H3" s="562"/>
      <c r="I3" s="562"/>
      <c r="J3" s="563"/>
      <c r="K3" s="560" t="str">
        <f t="shared" si="0"/>
        <v>3.1 Gewerblicher Flugbetrieb</v>
      </c>
      <c r="L3" s="561"/>
      <c r="M3" s="561"/>
      <c r="N3" s="562"/>
      <c r="O3" s="562"/>
      <c r="P3" s="562"/>
      <c r="Q3" s="562"/>
    </row>
    <row r="4" spans="1:20" x14ac:dyDescent="0.2">
      <c r="A4" s="559" t="s">
        <v>10861</v>
      </c>
      <c r="B4" s="561"/>
      <c r="C4" s="561"/>
      <c r="D4" s="561"/>
      <c r="E4" s="561"/>
      <c r="F4" s="562"/>
      <c r="G4" s="562"/>
      <c r="H4" s="562"/>
      <c r="I4" s="562"/>
      <c r="J4" s="563"/>
      <c r="K4" s="559" t="str">
        <f t="shared" si="0"/>
        <v>3.1.1 Starts  und  Einsteiger nach Flugarten*</v>
      </c>
      <c r="L4" s="561"/>
      <c r="M4" s="561"/>
      <c r="N4" s="562"/>
      <c r="O4" s="562"/>
      <c r="P4" s="562"/>
      <c r="Q4" s="562"/>
    </row>
    <row r="5" spans="1:20" x14ac:dyDescent="0.2">
      <c r="A5" s="564"/>
      <c r="B5" s="588"/>
      <c r="C5" s="588"/>
      <c r="D5" s="588"/>
      <c r="E5" s="588"/>
      <c r="F5" s="589"/>
      <c r="G5" s="589"/>
      <c r="H5" s="589"/>
      <c r="I5" s="589"/>
      <c r="J5" s="584"/>
      <c r="K5" s="565"/>
      <c r="L5" s="588"/>
      <c r="M5" s="588"/>
      <c r="N5" s="589"/>
      <c r="O5" s="589"/>
      <c r="P5" s="589"/>
      <c r="Q5" s="589"/>
    </row>
    <row r="6" spans="1:20" ht="15" customHeight="1" x14ac:dyDescent="0.2">
      <c r="A6" s="566"/>
      <c r="B6" s="923" t="s">
        <v>65</v>
      </c>
      <c r="C6" s="924"/>
      <c r="D6" s="923" t="s">
        <v>10872</v>
      </c>
      <c r="E6" s="924"/>
      <c r="F6" s="919" t="s">
        <v>10874</v>
      </c>
      <c r="G6" s="929"/>
      <c r="H6" s="919" t="s">
        <v>9636</v>
      </c>
      <c r="I6" s="920"/>
      <c r="J6" s="567"/>
      <c r="K6" s="566"/>
      <c r="L6" s="923" t="s">
        <v>9637</v>
      </c>
      <c r="M6" s="924"/>
      <c r="N6" s="920" t="s">
        <v>9638</v>
      </c>
      <c r="O6" s="929"/>
      <c r="P6" s="919" t="s">
        <v>9639</v>
      </c>
      <c r="Q6" s="920"/>
    </row>
    <row r="7" spans="1:20" ht="15" customHeight="1" x14ac:dyDescent="0.2">
      <c r="A7" s="566" t="s">
        <v>372</v>
      </c>
      <c r="B7" s="925"/>
      <c r="C7" s="926"/>
      <c r="D7" s="925"/>
      <c r="E7" s="926"/>
      <c r="F7" s="930"/>
      <c r="G7" s="931"/>
      <c r="H7" s="930"/>
      <c r="I7" s="933"/>
      <c r="J7" s="567"/>
      <c r="K7" s="566" t="s">
        <v>372</v>
      </c>
      <c r="L7" s="925"/>
      <c r="M7" s="926"/>
      <c r="N7" s="922"/>
      <c r="O7" s="932"/>
      <c r="P7" s="921"/>
      <c r="Q7" s="922"/>
    </row>
    <row r="8" spans="1:20" ht="15" customHeight="1" x14ac:dyDescent="0.2">
      <c r="A8" s="566" t="s">
        <v>562</v>
      </c>
      <c r="B8" s="927"/>
      <c r="C8" s="928"/>
      <c r="D8" s="927"/>
      <c r="E8" s="928"/>
      <c r="F8" s="921"/>
      <c r="G8" s="932"/>
      <c r="H8" s="921"/>
      <c r="I8" s="922"/>
      <c r="J8" s="567"/>
      <c r="K8" s="566" t="s">
        <v>562</v>
      </c>
      <c r="L8" s="927"/>
      <c r="M8" s="928"/>
      <c r="N8" s="568" t="s">
        <v>177</v>
      </c>
      <c r="O8" s="569" t="s">
        <v>9640</v>
      </c>
      <c r="P8" s="569" t="s">
        <v>177</v>
      </c>
      <c r="Q8" s="570" t="s">
        <v>9640</v>
      </c>
    </row>
    <row r="9" spans="1:20" ht="15" customHeight="1" x14ac:dyDescent="0.2">
      <c r="A9" s="571" t="s">
        <v>9641</v>
      </c>
      <c r="B9" s="572" t="s">
        <v>255</v>
      </c>
      <c r="C9" s="572" t="s">
        <v>9642</v>
      </c>
      <c r="D9" s="572" t="s">
        <v>255</v>
      </c>
      <c r="E9" s="572" t="s">
        <v>9642</v>
      </c>
      <c r="F9" s="569" t="s">
        <v>255</v>
      </c>
      <c r="G9" s="569" t="s">
        <v>9642</v>
      </c>
      <c r="H9" s="569" t="s">
        <v>255</v>
      </c>
      <c r="I9" s="573" t="s">
        <v>9642</v>
      </c>
      <c r="J9" s="574"/>
      <c r="K9" s="571" t="s">
        <v>9641</v>
      </c>
      <c r="L9" s="572" t="s">
        <v>255</v>
      </c>
      <c r="M9" s="572" t="s">
        <v>9642</v>
      </c>
      <c r="N9" s="573" t="s">
        <v>9643</v>
      </c>
      <c r="O9" s="573"/>
      <c r="P9" s="573"/>
      <c r="Q9" s="573"/>
    </row>
    <row r="10" spans="1:20" ht="12.75" customHeight="1" x14ac:dyDescent="0.2">
      <c r="A10" s="575"/>
      <c r="J10" s="576"/>
      <c r="K10" s="575"/>
    </row>
    <row r="11" spans="1:20" s="557" customFormat="1" ht="12.75" customHeight="1" x14ac:dyDescent="0.2">
      <c r="A11" s="586" t="s">
        <v>10873</v>
      </c>
      <c r="B11" s="585">
        <v>425635</v>
      </c>
      <c r="C11" s="585">
        <v>534972</v>
      </c>
      <c r="D11" s="585">
        <v>29783</v>
      </c>
      <c r="E11" s="585">
        <v>229495</v>
      </c>
      <c r="F11" s="585">
        <v>12801</v>
      </c>
      <c r="G11" s="585">
        <v>167313</v>
      </c>
      <c r="H11" s="585">
        <v>29947</v>
      </c>
      <c r="I11" s="585">
        <v>69400</v>
      </c>
      <c r="J11" s="555"/>
      <c r="K11" s="586" t="s">
        <v>9679</v>
      </c>
      <c r="L11" s="585">
        <v>26214</v>
      </c>
      <c r="M11" s="585">
        <v>68764</v>
      </c>
      <c r="N11" s="585">
        <v>63997</v>
      </c>
      <c r="O11" s="585">
        <v>178522</v>
      </c>
      <c r="P11" s="585">
        <v>42083</v>
      </c>
      <c r="Q11" s="585">
        <v>42288</v>
      </c>
      <c r="R11" s="577"/>
      <c r="S11" s="576"/>
      <c r="T11" s="576"/>
    </row>
    <row r="12" spans="1:20" s="557" customFormat="1" ht="12.75" customHeight="1" x14ac:dyDescent="0.2">
      <c r="A12" s="586"/>
      <c r="B12" s="585"/>
      <c r="C12" s="585"/>
      <c r="D12" s="585"/>
      <c r="E12" s="585"/>
      <c r="F12" s="585"/>
      <c r="G12" s="585"/>
      <c r="H12" s="585"/>
      <c r="I12" s="585"/>
      <c r="J12" s="555"/>
      <c r="K12" s="586"/>
      <c r="L12" s="585"/>
      <c r="M12" s="585"/>
      <c r="N12" s="585"/>
      <c r="O12" s="585"/>
      <c r="P12" s="585"/>
      <c r="Q12" s="585"/>
      <c r="R12" s="577"/>
      <c r="S12" s="576"/>
      <c r="T12" s="576"/>
    </row>
    <row r="13" spans="1:20" s="557" customFormat="1" ht="12.75" customHeight="1" x14ac:dyDescent="0.2">
      <c r="A13" s="590" t="s">
        <v>1830</v>
      </c>
      <c r="B13" s="585">
        <v>31296</v>
      </c>
      <c r="C13" s="585">
        <v>40804</v>
      </c>
      <c r="D13" s="585">
        <v>950</v>
      </c>
      <c r="E13" s="585">
        <v>17495</v>
      </c>
      <c r="F13" s="585">
        <v>1351</v>
      </c>
      <c r="G13" s="585">
        <v>5944</v>
      </c>
      <c r="H13" s="585">
        <v>1692</v>
      </c>
      <c r="I13" s="585">
        <v>2750</v>
      </c>
      <c r="J13" s="578"/>
      <c r="K13" s="590" t="s">
        <v>1830</v>
      </c>
      <c r="L13" s="585">
        <v>2288</v>
      </c>
      <c r="M13" s="585">
        <v>14615</v>
      </c>
      <c r="N13" s="585">
        <v>6077</v>
      </c>
      <c r="O13" s="585">
        <v>13776</v>
      </c>
      <c r="P13" s="585">
        <v>3161</v>
      </c>
      <c r="Q13" s="585">
        <v>2001</v>
      </c>
      <c r="R13" s="577"/>
      <c r="S13" s="576"/>
      <c r="T13" s="576"/>
    </row>
    <row r="14" spans="1:20" s="557" customFormat="1" ht="12.75" customHeight="1" x14ac:dyDescent="0.2">
      <c r="A14" s="587" t="s">
        <v>9680</v>
      </c>
      <c r="B14" s="585">
        <v>546</v>
      </c>
      <c r="C14" s="585">
        <v>198</v>
      </c>
      <c r="D14" s="585">
        <v>0</v>
      </c>
      <c r="E14" s="585">
        <v>0</v>
      </c>
      <c r="F14" s="585">
        <v>0</v>
      </c>
      <c r="G14" s="585">
        <v>0</v>
      </c>
      <c r="H14" s="585">
        <v>99</v>
      </c>
      <c r="I14" s="585">
        <v>198</v>
      </c>
      <c r="J14" s="578"/>
      <c r="K14" s="587" t="s">
        <v>9680</v>
      </c>
      <c r="L14" s="585">
        <v>0</v>
      </c>
      <c r="M14" s="585">
        <v>0</v>
      </c>
      <c r="N14" s="585">
        <v>234</v>
      </c>
      <c r="O14" s="585">
        <v>213</v>
      </c>
      <c r="P14" s="585">
        <v>0</v>
      </c>
      <c r="Q14" s="585">
        <v>0</v>
      </c>
      <c r="R14" s="577"/>
      <c r="S14" s="576"/>
      <c r="T14" s="576"/>
    </row>
    <row r="15" spans="1:20" s="557" customFormat="1" ht="12.75" customHeight="1" x14ac:dyDescent="0.2">
      <c r="A15" s="587" t="s">
        <v>9681</v>
      </c>
      <c r="B15" s="585">
        <v>1</v>
      </c>
      <c r="C15" s="585">
        <v>0</v>
      </c>
      <c r="D15" s="585">
        <v>0</v>
      </c>
      <c r="E15" s="585">
        <v>0</v>
      </c>
      <c r="F15" s="585">
        <v>0</v>
      </c>
      <c r="G15" s="585">
        <v>0</v>
      </c>
      <c r="H15" s="585">
        <v>0</v>
      </c>
      <c r="I15" s="585">
        <v>0</v>
      </c>
      <c r="J15" s="578"/>
      <c r="K15" s="587" t="s">
        <v>9681</v>
      </c>
      <c r="L15" s="585">
        <v>0</v>
      </c>
      <c r="M15" s="585">
        <v>0</v>
      </c>
      <c r="N15" s="585">
        <v>0</v>
      </c>
      <c r="O15" s="585">
        <v>0</v>
      </c>
      <c r="P15" s="585">
        <v>1</v>
      </c>
      <c r="Q15" s="585">
        <v>0</v>
      </c>
      <c r="R15" s="577"/>
      <c r="S15" s="576"/>
      <c r="T15" s="576"/>
    </row>
    <row r="16" spans="1:20" s="557" customFormat="1" ht="12.75" customHeight="1" x14ac:dyDescent="0.2">
      <c r="A16" s="587" t="s">
        <v>9682</v>
      </c>
      <c r="B16" s="585">
        <v>81</v>
      </c>
      <c r="C16" s="585">
        <v>132</v>
      </c>
      <c r="D16" s="585">
        <v>0</v>
      </c>
      <c r="E16" s="585">
        <v>0</v>
      </c>
      <c r="F16" s="585">
        <v>0</v>
      </c>
      <c r="G16" s="585">
        <v>0</v>
      </c>
      <c r="H16" s="585">
        <v>0</v>
      </c>
      <c r="I16" s="585">
        <v>0</v>
      </c>
      <c r="J16" s="578"/>
      <c r="K16" s="587" t="s">
        <v>9682</v>
      </c>
      <c r="L16" s="585">
        <v>44</v>
      </c>
      <c r="M16" s="585">
        <v>132</v>
      </c>
      <c r="N16" s="585">
        <v>0</v>
      </c>
      <c r="O16" s="585">
        <v>0</v>
      </c>
      <c r="P16" s="585">
        <v>0</v>
      </c>
      <c r="Q16" s="585">
        <v>37</v>
      </c>
      <c r="R16" s="577"/>
      <c r="S16" s="576"/>
      <c r="T16" s="576"/>
    </row>
    <row r="17" spans="1:20" s="557" customFormat="1" ht="12.75" customHeight="1" x14ac:dyDescent="0.2">
      <c r="A17" s="587" t="s">
        <v>9683</v>
      </c>
      <c r="B17" s="585">
        <v>262</v>
      </c>
      <c r="C17" s="585">
        <v>0</v>
      </c>
      <c r="D17" s="585">
        <v>0</v>
      </c>
      <c r="E17" s="585">
        <v>0</v>
      </c>
      <c r="F17" s="585">
        <v>0</v>
      </c>
      <c r="G17" s="585">
        <v>0</v>
      </c>
      <c r="H17" s="585">
        <v>0</v>
      </c>
      <c r="I17" s="585">
        <v>0</v>
      </c>
      <c r="J17" s="578"/>
      <c r="K17" s="587" t="s">
        <v>9683</v>
      </c>
      <c r="L17" s="585">
        <v>0</v>
      </c>
      <c r="M17" s="585">
        <v>0</v>
      </c>
      <c r="N17" s="585">
        <v>23</v>
      </c>
      <c r="O17" s="585">
        <v>42</v>
      </c>
      <c r="P17" s="585">
        <v>185</v>
      </c>
      <c r="Q17" s="585">
        <v>12</v>
      </c>
      <c r="R17" s="577"/>
      <c r="S17" s="576"/>
      <c r="T17" s="576"/>
    </row>
    <row r="18" spans="1:20" s="557" customFormat="1" ht="12.75" customHeight="1" x14ac:dyDescent="0.2">
      <c r="A18" s="587" t="s">
        <v>9684</v>
      </c>
      <c r="B18" s="585">
        <v>1608</v>
      </c>
      <c r="C18" s="585">
        <v>210</v>
      </c>
      <c r="D18" s="585">
        <v>0</v>
      </c>
      <c r="E18" s="585">
        <v>0</v>
      </c>
      <c r="F18" s="585">
        <v>0</v>
      </c>
      <c r="G18" s="585">
        <v>0</v>
      </c>
      <c r="H18" s="585">
        <v>9</v>
      </c>
      <c r="I18" s="585">
        <v>14</v>
      </c>
      <c r="J18" s="578"/>
      <c r="K18" s="587" t="s">
        <v>9684</v>
      </c>
      <c r="L18" s="585">
        <v>67</v>
      </c>
      <c r="M18" s="585">
        <v>196</v>
      </c>
      <c r="N18" s="585">
        <v>178</v>
      </c>
      <c r="O18" s="585">
        <v>1152</v>
      </c>
      <c r="P18" s="585">
        <v>96</v>
      </c>
      <c r="Q18" s="585">
        <v>106</v>
      </c>
      <c r="R18" s="577"/>
      <c r="S18" s="576"/>
      <c r="T18" s="576"/>
    </row>
    <row r="19" spans="1:20" s="557" customFormat="1" ht="12.75" customHeight="1" x14ac:dyDescent="0.2">
      <c r="A19" s="587" t="s">
        <v>9685</v>
      </c>
      <c r="B19" s="585">
        <v>2897</v>
      </c>
      <c r="C19" s="585">
        <v>26</v>
      </c>
      <c r="D19" s="585">
        <v>1</v>
      </c>
      <c r="E19" s="585">
        <v>2</v>
      </c>
      <c r="F19" s="585">
        <v>0</v>
      </c>
      <c r="G19" s="585">
        <v>0</v>
      </c>
      <c r="H19" s="585">
        <v>18</v>
      </c>
      <c r="I19" s="585">
        <v>18</v>
      </c>
      <c r="J19" s="578"/>
      <c r="K19" s="587" t="s">
        <v>9685</v>
      </c>
      <c r="L19" s="585">
        <v>2</v>
      </c>
      <c r="M19" s="585">
        <v>6</v>
      </c>
      <c r="N19" s="585">
        <v>567</v>
      </c>
      <c r="O19" s="585">
        <v>1948</v>
      </c>
      <c r="P19" s="585">
        <v>89</v>
      </c>
      <c r="Q19" s="585">
        <v>272</v>
      </c>
      <c r="R19" s="577"/>
      <c r="S19" s="576"/>
      <c r="T19" s="576"/>
    </row>
    <row r="20" spans="1:20" s="557" customFormat="1" ht="12.75" customHeight="1" x14ac:dyDescent="0.2">
      <c r="A20" s="587" t="s">
        <v>9686</v>
      </c>
      <c r="B20" s="585">
        <v>1879</v>
      </c>
      <c r="C20" s="585">
        <v>222</v>
      </c>
      <c r="D20" s="585">
        <v>0</v>
      </c>
      <c r="E20" s="585">
        <v>0</v>
      </c>
      <c r="F20" s="585">
        <v>7</v>
      </c>
      <c r="G20" s="585">
        <v>15</v>
      </c>
      <c r="H20" s="585">
        <v>25</v>
      </c>
      <c r="I20" s="585">
        <v>38</v>
      </c>
      <c r="J20" s="578"/>
      <c r="K20" s="587" t="s">
        <v>9686</v>
      </c>
      <c r="L20" s="585">
        <v>71</v>
      </c>
      <c r="M20" s="585">
        <v>169</v>
      </c>
      <c r="N20" s="585">
        <v>925</v>
      </c>
      <c r="O20" s="585">
        <v>801</v>
      </c>
      <c r="P20" s="585">
        <v>47</v>
      </c>
      <c r="Q20" s="585">
        <v>3</v>
      </c>
      <c r="R20" s="577"/>
      <c r="S20" s="576"/>
      <c r="T20" s="576"/>
    </row>
    <row r="21" spans="1:20" s="557" customFormat="1" ht="12.75" customHeight="1" x14ac:dyDescent="0.2">
      <c r="A21" s="587" t="s">
        <v>9687</v>
      </c>
      <c r="B21" s="585">
        <v>21</v>
      </c>
      <c r="C21" s="585">
        <v>0</v>
      </c>
      <c r="D21" s="585">
        <v>0</v>
      </c>
      <c r="E21" s="585">
        <v>0</v>
      </c>
      <c r="F21" s="585">
        <v>0</v>
      </c>
      <c r="G21" s="585">
        <v>0</v>
      </c>
      <c r="H21" s="585">
        <v>0</v>
      </c>
      <c r="I21" s="585">
        <v>0</v>
      </c>
      <c r="J21" s="578"/>
      <c r="K21" s="587" t="s">
        <v>9687</v>
      </c>
      <c r="L21" s="585">
        <v>0</v>
      </c>
      <c r="M21" s="585">
        <v>0</v>
      </c>
      <c r="N21" s="585">
        <v>6</v>
      </c>
      <c r="O21" s="585">
        <v>15</v>
      </c>
      <c r="P21" s="585">
        <v>0</v>
      </c>
      <c r="Q21" s="585">
        <v>0</v>
      </c>
      <c r="R21" s="577"/>
      <c r="S21" s="576"/>
      <c r="T21" s="576"/>
    </row>
    <row r="22" spans="1:20" s="557" customFormat="1" ht="12.75" customHeight="1" x14ac:dyDescent="0.2">
      <c r="A22" s="587" t="s">
        <v>9688</v>
      </c>
      <c r="B22" s="585">
        <v>2658</v>
      </c>
      <c r="C22" s="585">
        <v>36</v>
      </c>
      <c r="D22" s="585">
        <v>0</v>
      </c>
      <c r="E22" s="585">
        <v>0</v>
      </c>
      <c r="F22" s="585">
        <v>0</v>
      </c>
      <c r="G22" s="585">
        <v>0</v>
      </c>
      <c r="H22" s="585">
        <v>4</v>
      </c>
      <c r="I22" s="585">
        <v>9</v>
      </c>
      <c r="J22" s="578"/>
      <c r="K22" s="587" t="s">
        <v>9688</v>
      </c>
      <c r="L22" s="585">
        <v>7</v>
      </c>
      <c r="M22" s="585">
        <v>27</v>
      </c>
      <c r="N22" s="585">
        <v>432</v>
      </c>
      <c r="O22" s="585">
        <v>2049</v>
      </c>
      <c r="P22" s="585">
        <v>166</v>
      </c>
      <c r="Q22" s="585">
        <v>0</v>
      </c>
      <c r="R22" s="577"/>
      <c r="S22" s="576"/>
      <c r="T22" s="576"/>
    </row>
    <row r="23" spans="1:20" s="557" customFormat="1" ht="12.75" customHeight="1" x14ac:dyDescent="0.2">
      <c r="A23" s="587" t="s">
        <v>9689</v>
      </c>
      <c r="B23" s="585">
        <v>14</v>
      </c>
      <c r="C23" s="585">
        <v>0</v>
      </c>
      <c r="D23" s="585">
        <v>0</v>
      </c>
      <c r="E23" s="585">
        <v>0</v>
      </c>
      <c r="F23" s="585">
        <v>0</v>
      </c>
      <c r="G23" s="585">
        <v>0</v>
      </c>
      <c r="H23" s="585">
        <v>0</v>
      </c>
      <c r="I23" s="585">
        <v>0</v>
      </c>
      <c r="J23" s="578"/>
      <c r="K23" s="587" t="s">
        <v>9689</v>
      </c>
      <c r="L23" s="585">
        <v>0</v>
      </c>
      <c r="M23" s="585">
        <v>0</v>
      </c>
      <c r="N23" s="585">
        <v>0</v>
      </c>
      <c r="O23" s="585">
        <v>0</v>
      </c>
      <c r="P23" s="585">
        <v>6</v>
      </c>
      <c r="Q23" s="585">
        <v>8</v>
      </c>
      <c r="R23" s="577"/>
      <c r="S23" s="576"/>
      <c r="T23" s="576"/>
    </row>
    <row r="24" spans="1:20" s="557" customFormat="1" ht="12.75" customHeight="1" x14ac:dyDescent="0.2">
      <c r="A24" s="587" t="s">
        <v>9690</v>
      </c>
      <c r="B24" s="585">
        <v>976</v>
      </c>
      <c r="C24" s="585">
        <v>280</v>
      </c>
      <c r="D24" s="585">
        <v>0</v>
      </c>
      <c r="E24" s="585">
        <v>0</v>
      </c>
      <c r="F24" s="585">
        <v>0</v>
      </c>
      <c r="G24" s="585">
        <v>0</v>
      </c>
      <c r="H24" s="585">
        <v>72</v>
      </c>
      <c r="I24" s="585">
        <v>216</v>
      </c>
      <c r="J24" s="578"/>
      <c r="K24" s="587" t="s">
        <v>9690</v>
      </c>
      <c r="L24" s="585">
        <v>22</v>
      </c>
      <c r="M24" s="585">
        <v>64</v>
      </c>
      <c r="N24" s="585">
        <v>324</v>
      </c>
      <c r="O24" s="585">
        <v>85</v>
      </c>
      <c r="P24" s="585">
        <v>451</v>
      </c>
      <c r="Q24" s="585">
        <v>22</v>
      </c>
      <c r="R24" s="577"/>
      <c r="S24" s="576"/>
      <c r="T24" s="576"/>
    </row>
    <row r="25" spans="1:20" s="557" customFormat="1" ht="12.75" customHeight="1" x14ac:dyDescent="0.2">
      <c r="A25" s="587" t="s">
        <v>9691</v>
      </c>
      <c r="B25" s="585">
        <v>1932</v>
      </c>
      <c r="C25" s="585">
        <v>1273</v>
      </c>
      <c r="D25" s="585">
        <v>0</v>
      </c>
      <c r="E25" s="585">
        <v>0</v>
      </c>
      <c r="F25" s="585">
        <v>139</v>
      </c>
      <c r="G25" s="585">
        <v>1176</v>
      </c>
      <c r="H25" s="585">
        <v>81</v>
      </c>
      <c r="I25" s="585">
        <v>97</v>
      </c>
      <c r="J25" s="578"/>
      <c r="K25" s="587" t="s">
        <v>9691</v>
      </c>
      <c r="L25" s="585">
        <v>0</v>
      </c>
      <c r="M25" s="585">
        <v>0</v>
      </c>
      <c r="N25" s="585">
        <v>396</v>
      </c>
      <c r="O25" s="585">
        <v>1125</v>
      </c>
      <c r="P25" s="585">
        <v>68</v>
      </c>
      <c r="Q25" s="585">
        <v>123</v>
      </c>
      <c r="R25" s="577"/>
      <c r="S25" s="576"/>
      <c r="T25" s="576"/>
    </row>
    <row r="26" spans="1:20" s="557" customFormat="1" ht="12.75" customHeight="1" x14ac:dyDescent="0.2">
      <c r="A26" s="587" t="s">
        <v>9692</v>
      </c>
      <c r="B26" s="585">
        <v>1950</v>
      </c>
      <c r="C26" s="585">
        <v>12849</v>
      </c>
      <c r="D26" s="585">
        <v>0</v>
      </c>
      <c r="E26" s="585">
        <v>0</v>
      </c>
      <c r="F26" s="585">
        <v>5</v>
      </c>
      <c r="G26" s="585">
        <v>40</v>
      </c>
      <c r="H26" s="585">
        <v>190</v>
      </c>
      <c r="I26" s="585">
        <v>195</v>
      </c>
      <c r="J26" s="578"/>
      <c r="K26" s="587" t="s">
        <v>9692</v>
      </c>
      <c r="L26" s="585">
        <v>986</v>
      </c>
      <c r="M26" s="585">
        <v>12614</v>
      </c>
      <c r="N26" s="585">
        <v>164</v>
      </c>
      <c r="O26" s="585">
        <v>451</v>
      </c>
      <c r="P26" s="585">
        <v>77</v>
      </c>
      <c r="Q26" s="585">
        <v>77</v>
      </c>
      <c r="R26" s="577"/>
      <c r="S26" s="576"/>
      <c r="T26" s="576"/>
    </row>
    <row r="27" spans="1:20" s="557" customFormat="1" ht="12.75" customHeight="1" x14ac:dyDescent="0.2">
      <c r="A27" s="587" t="s">
        <v>9693</v>
      </c>
      <c r="B27" s="585">
        <v>4695</v>
      </c>
      <c r="C27" s="585">
        <v>21358</v>
      </c>
      <c r="D27" s="585">
        <v>949</v>
      </c>
      <c r="E27" s="585">
        <v>17493</v>
      </c>
      <c r="F27" s="585">
        <v>479</v>
      </c>
      <c r="G27" s="585">
        <v>2397</v>
      </c>
      <c r="H27" s="585">
        <v>580</v>
      </c>
      <c r="I27" s="585">
        <v>1041</v>
      </c>
      <c r="J27" s="578"/>
      <c r="K27" s="587" t="s">
        <v>9693</v>
      </c>
      <c r="L27" s="585">
        <v>266</v>
      </c>
      <c r="M27" s="585">
        <v>427</v>
      </c>
      <c r="N27" s="585">
        <v>611</v>
      </c>
      <c r="O27" s="585">
        <v>863</v>
      </c>
      <c r="P27" s="585">
        <v>827</v>
      </c>
      <c r="Q27" s="585">
        <v>120</v>
      </c>
      <c r="R27" s="577"/>
      <c r="S27" s="576"/>
      <c r="T27" s="576"/>
    </row>
    <row r="28" spans="1:20" s="557" customFormat="1" ht="12.75" customHeight="1" x14ac:dyDescent="0.2">
      <c r="A28" s="587" t="s">
        <v>9694</v>
      </c>
      <c r="B28" s="585">
        <v>3783</v>
      </c>
      <c r="C28" s="585">
        <v>687</v>
      </c>
      <c r="D28" s="585">
        <v>0</v>
      </c>
      <c r="E28" s="585">
        <v>0</v>
      </c>
      <c r="F28" s="585">
        <v>206</v>
      </c>
      <c r="G28" s="585">
        <v>543</v>
      </c>
      <c r="H28" s="585">
        <v>190</v>
      </c>
      <c r="I28" s="585">
        <v>136</v>
      </c>
      <c r="J28" s="578"/>
      <c r="K28" s="587" t="s">
        <v>9694</v>
      </c>
      <c r="L28" s="585">
        <v>9</v>
      </c>
      <c r="M28" s="585">
        <v>8</v>
      </c>
      <c r="N28" s="585">
        <v>469</v>
      </c>
      <c r="O28" s="585">
        <v>2210</v>
      </c>
      <c r="P28" s="585">
        <v>245</v>
      </c>
      <c r="Q28" s="585">
        <v>454</v>
      </c>
      <c r="R28" s="577"/>
      <c r="S28" s="576"/>
      <c r="T28" s="576"/>
    </row>
    <row r="29" spans="1:20" s="557" customFormat="1" ht="12.75" customHeight="1" x14ac:dyDescent="0.2">
      <c r="A29" s="587" t="s">
        <v>9695</v>
      </c>
      <c r="B29" s="585">
        <v>195</v>
      </c>
      <c r="C29" s="585">
        <v>43</v>
      </c>
      <c r="D29" s="585">
        <v>0</v>
      </c>
      <c r="E29" s="585">
        <v>0</v>
      </c>
      <c r="F29" s="585">
        <v>0</v>
      </c>
      <c r="G29" s="585">
        <v>0</v>
      </c>
      <c r="H29" s="585">
        <v>33</v>
      </c>
      <c r="I29" s="585">
        <v>41</v>
      </c>
      <c r="J29" s="578"/>
      <c r="K29" s="587" t="s">
        <v>9695</v>
      </c>
      <c r="L29" s="585">
        <v>11</v>
      </c>
      <c r="M29" s="585">
        <v>2</v>
      </c>
      <c r="N29" s="585">
        <v>59</v>
      </c>
      <c r="O29" s="585">
        <v>92</v>
      </c>
      <c r="P29" s="585">
        <v>0</v>
      </c>
      <c r="Q29" s="585">
        <v>0</v>
      </c>
      <c r="R29" s="577"/>
      <c r="S29" s="576"/>
      <c r="T29" s="576"/>
    </row>
    <row r="30" spans="1:20" s="557" customFormat="1" ht="12.75" customHeight="1" x14ac:dyDescent="0.2">
      <c r="A30" s="587" t="s">
        <v>9696</v>
      </c>
      <c r="B30" s="585">
        <v>333</v>
      </c>
      <c r="C30" s="585">
        <v>0</v>
      </c>
      <c r="D30" s="585">
        <v>0</v>
      </c>
      <c r="E30" s="585">
        <v>0</v>
      </c>
      <c r="F30" s="585">
        <v>0</v>
      </c>
      <c r="G30" s="585">
        <v>0</v>
      </c>
      <c r="H30" s="585">
        <v>0</v>
      </c>
      <c r="I30" s="585">
        <v>0</v>
      </c>
      <c r="J30" s="578"/>
      <c r="K30" s="587" t="s">
        <v>9696</v>
      </c>
      <c r="L30" s="585">
        <v>0</v>
      </c>
      <c r="M30" s="585">
        <v>0</v>
      </c>
      <c r="N30" s="585">
        <v>0</v>
      </c>
      <c r="O30" s="585">
        <v>0</v>
      </c>
      <c r="P30" s="585">
        <v>54</v>
      </c>
      <c r="Q30" s="585">
        <v>279</v>
      </c>
      <c r="R30" s="577"/>
      <c r="S30" s="576"/>
      <c r="T30" s="576"/>
    </row>
    <row r="31" spans="1:20" s="557" customFormat="1" ht="12.75" customHeight="1" x14ac:dyDescent="0.2">
      <c r="A31" s="587" t="s">
        <v>9697</v>
      </c>
      <c r="B31" s="585">
        <v>9</v>
      </c>
      <c r="C31" s="585">
        <v>17</v>
      </c>
      <c r="D31" s="585">
        <v>0</v>
      </c>
      <c r="E31" s="585">
        <v>0</v>
      </c>
      <c r="F31" s="585">
        <v>9</v>
      </c>
      <c r="G31" s="585">
        <v>17</v>
      </c>
      <c r="H31" s="585">
        <v>0</v>
      </c>
      <c r="I31" s="585">
        <v>0</v>
      </c>
      <c r="J31" s="578"/>
      <c r="K31" s="587" t="s">
        <v>9697</v>
      </c>
      <c r="L31" s="585">
        <v>0</v>
      </c>
      <c r="M31" s="585">
        <v>0</v>
      </c>
      <c r="N31" s="585">
        <v>0</v>
      </c>
      <c r="O31" s="585">
        <v>0</v>
      </c>
      <c r="P31" s="585">
        <v>0</v>
      </c>
      <c r="Q31" s="585">
        <v>0</v>
      </c>
      <c r="R31" s="577"/>
      <c r="S31" s="576"/>
      <c r="T31" s="576"/>
    </row>
    <row r="32" spans="1:20" s="557" customFormat="1" ht="12.75" customHeight="1" x14ac:dyDescent="0.2">
      <c r="A32" s="587" t="s">
        <v>9698</v>
      </c>
      <c r="B32" s="585">
        <v>211</v>
      </c>
      <c r="C32" s="585">
        <v>595</v>
      </c>
      <c r="D32" s="585">
        <v>0</v>
      </c>
      <c r="E32" s="585">
        <v>0</v>
      </c>
      <c r="F32" s="585">
        <v>48</v>
      </c>
      <c r="G32" s="585">
        <v>538</v>
      </c>
      <c r="H32" s="585">
        <v>5</v>
      </c>
      <c r="I32" s="585">
        <v>3</v>
      </c>
      <c r="J32" s="578"/>
      <c r="K32" s="587" t="s">
        <v>9698</v>
      </c>
      <c r="L32" s="585">
        <v>158</v>
      </c>
      <c r="M32" s="585">
        <v>54</v>
      </c>
      <c r="N32" s="585">
        <v>0</v>
      </c>
      <c r="O32" s="585">
        <v>0</v>
      </c>
      <c r="P32" s="585">
        <v>0</v>
      </c>
      <c r="Q32" s="585">
        <v>0</v>
      </c>
      <c r="R32" s="577"/>
      <c r="S32" s="576"/>
      <c r="T32" s="576"/>
    </row>
    <row r="33" spans="1:20" s="557" customFormat="1" ht="12.75" customHeight="1" x14ac:dyDescent="0.2">
      <c r="A33" s="587" t="s">
        <v>9699</v>
      </c>
      <c r="B33" s="585">
        <v>458</v>
      </c>
      <c r="C33" s="585">
        <v>13</v>
      </c>
      <c r="D33" s="585">
        <v>0</v>
      </c>
      <c r="E33" s="585">
        <v>0</v>
      </c>
      <c r="F33" s="585">
        <v>2</v>
      </c>
      <c r="G33" s="585">
        <v>4</v>
      </c>
      <c r="H33" s="585">
        <v>0</v>
      </c>
      <c r="I33" s="585">
        <v>0</v>
      </c>
      <c r="J33" s="578"/>
      <c r="K33" s="587" t="s">
        <v>9699</v>
      </c>
      <c r="L33" s="585">
        <v>6</v>
      </c>
      <c r="M33" s="585">
        <v>9</v>
      </c>
      <c r="N33" s="585">
        <v>4</v>
      </c>
      <c r="O33" s="585">
        <v>427</v>
      </c>
      <c r="P33" s="585">
        <v>19</v>
      </c>
      <c r="Q33" s="585">
        <v>0</v>
      </c>
      <c r="R33" s="577"/>
      <c r="S33" s="576"/>
      <c r="T33" s="576"/>
    </row>
    <row r="34" spans="1:20" s="557" customFormat="1" ht="12.75" customHeight="1" x14ac:dyDescent="0.2">
      <c r="A34" s="587" t="s">
        <v>9700</v>
      </c>
      <c r="B34" s="585">
        <v>189</v>
      </c>
      <c r="C34" s="585">
        <v>0</v>
      </c>
      <c r="D34" s="585">
        <v>0</v>
      </c>
      <c r="E34" s="585">
        <v>0</v>
      </c>
      <c r="F34" s="585">
        <v>0</v>
      </c>
      <c r="G34" s="585">
        <v>0</v>
      </c>
      <c r="H34" s="585">
        <v>0</v>
      </c>
      <c r="I34" s="585">
        <v>0</v>
      </c>
      <c r="J34" s="578"/>
      <c r="K34" s="587" t="s">
        <v>9700</v>
      </c>
      <c r="L34" s="585">
        <v>0</v>
      </c>
      <c r="M34" s="585">
        <v>0</v>
      </c>
      <c r="N34" s="585">
        <v>0</v>
      </c>
      <c r="O34" s="585">
        <v>44</v>
      </c>
      <c r="P34" s="585">
        <v>145</v>
      </c>
      <c r="Q34" s="585">
        <v>0</v>
      </c>
      <c r="R34" s="577"/>
      <c r="S34" s="576"/>
      <c r="T34" s="576"/>
    </row>
    <row r="35" spans="1:20" s="557" customFormat="1" ht="12.75" customHeight="1" x14ac:dyDescent="0.2">
      <c r="A35" s="587" t="s">
        <v>9701</v>
      </c>
      <c r="B35" s="585">
        <v>1056</v>
      </c>
      <c r="C35" s="585">
        <v>579</v>
      </c>
      <c r="D35" s="585">
        <v>0</v>
      </c>
      <c r="E35" s="585">
        <v>0</v>
      </c>
      <c r="F35" s="585">
        <v>0</v>
      </c>
      <c r="G35" s="585">
        <v>0</v>
      </c>
      <c r="H35" s="585">
        <v>172</v>
      </c>
      <c r="I35" s="585">
        <v>459</v>
      </c>
      <c r="J35" s="578"/>
      <c r="K35" s="587" t="s">
        <v>9701</v>
      </c>
      <c r="L35" s="585">
        <v>28</v>
      </c>
      <c r="M35" s="585">
        <v>120</v>
      </c>
      <c r="N35" s="585">
        <v>0</v>
      </c>
      <c r="O35" s="585">
        <v>423</v>
      </c>
      <c r="P35" s="585">
        <v>140</v>
      </c>
      <c r="Q35" s="585">
        <v>293</v>
      </c>
      <c r="R35" s="577"/>
      <c r="S35" s="576"/>
      <c r="T35" s="576"/>
    </row>
    <row r="36" spans="1:20" s="557" customFormat="1" ht="12.75" customHeight="1" x14ac:dyDescent="0.2">
      <c r="A36" s="587" t="s">
        <v>9702</v>
      </c>
      <c r="B36" s="585">
        <v>57</v>
      </c>
      <c r="C36" s="585">
        <v>120</v>
      </c>
      <c r="D36" s="585">
        <v>0</v>
      </c>
      <c r="E36" s="585">
        <v>0</v>
      </c>
      <c r="F36" s="585">
        <v>0</v>
      </c>
      <c r="G36" s="585">
        <v>0</v>
      </c>
      <c r="H36" s="585">
        <v>0</v>
      </c>
      <c r="I36" s="585">
        <v>0</v>
      </c>
      <c r="J36" s="578"/>
      <c r="K36" s="587" t="s">
        <v>9702</v>
      </c>
      <c r="L36" s="585">
        <v>43</v>
      </c>
      <c r="M36" s="585">
        <v>120</v>
      </c>
      <c r="N36" s="585">
        <v>0</v>
      </c>
      <c r="O36" s="585">
        <v>0</v>
      </c>
      <c r="P36" s="585">
        <v>14</v>
      </c>
      <c r="Q36" s="585">
        <v>0</v>
      </c>
      <c r="R36" s="577"/>
      <c r="S36" s="576"/>
      <c r="T36" s="576"/>
    </row>
    <row r="37" spans="1:20" s="557" customFormat="1" ht="12.75" customHeight="1" x14ac:dyDescent="0.2">
      <c r="A37" s="587" t="s">
        <v>9703</v>
      </c>
      <c r="B37" s="585">
        <v>2</v>
      </c>
      <c r="C37" s="585">
        <v>0</v>
      </c>
      <c r="D37" s="585">
        <v>0</v>
      </c>
      <c r="E37" s="585">
        <v>0</v>
      </c>
      <c r="F37" s="585">
        <v>0</v>
      </c>
      <c r="G37" s="585">
        <v>0</v>
      </c>
      <c r="H37" s="585">
        <v>0</v>
      </c>
      <c r="I37" s="585">
        <v>0</v>
      </c>
      <c r="J37" s="578"/>
      <c r="K37" s="587" t="s">
        <v>9703</v>
      </c>
      <c r="L37" s="585">
        <v>0</v>
      </c>
      <c r="M37" s="585">
        <v>0</v>
      </c>
      <c r="N37" s="585">
        <v>0</v>
      </c>
      <c r="O37" s="585">
        <v>0</v>
      </c>
      <c r="P37" s="585">
        <v>2</v>
      </c>
      <c r="Q37" s="585">
        <v>0</v>
      </c>
      <c r="R37" s="577"/>
      <c r="S37" s="576"/>
      <c r="T37" s="576"/>
    </row>
    <row r="38" spans="1:20" s="557" customFormat="1" ht="12.75" customHeight="1" x14ac:dyDescent="0.2">
      <c r="A38" s="587" t="s">
        <v>9704</v>
      </c>
      <c r="B38" s="585">
        <v>16</v>
      </c>
      <c r="C38" s="585">
        <v>0</v>
      </c>
      <c r="D38" s="585">
        <v>0</v>
      </c>
      <c r="E38" s="585">
        <v>0</v>
      </c>
      <c r="F38" s="585">
        <v>0</v>
      </c>
      <c r="G38" s="585">
        <v>0</v>
      </c>
      <c r="H38" s="585">
        <v>0</v>
      </c>
      <c r="I38" s="585">
        <v>0</v>
      </c>
      <c r="J38" s="578"/>
      <c r="K38" s="587" t="s">
        <v>9704</v>
      </c>
      <c r="L38" s="585">
        <v>0</v>
      </c>
      <c r="M38" s="585">
        <v>0</v>
      </c>
      <c r="N38" s="585">
        <v>6</v>
      </c>
      <c r="O38" s="585">
        <v>10</v>
      </c>
      <c r="P38" s="585">
        <v>0</v>
      </c>
      <c r="Q38" s="585">
        <v>0</v>
      </c>
      <c r="R38" s="577"/>
      <c r="S38" s="576"/>
      <c r="T38" s="576"/>
    </row>
    <row r="39" spans="1:20" s="557" customFormat="1" ht="12.75" customHeight="1" x14ac:dyDescent="0.2">
      <c r="A39" s="587" t="s">
        <v>9705</v>
      </c>
      <c r="B39" s="585">
        <v>3781</v>
      </c>
      <c r="C39" s="585">
        <v>2074</v>
      </c>
      <c r="D39" s="585">
        <v>0</v>
      </c>
      <c r="E39" s="585">
        <v>0</v>
      </c>
      <c r="F39" s="585">
        <v>456</v>
      </c>
      <c r="G39" s="585">
        <v>1214</v>
      </c>
      <c r="H39" s="585">
        <v>212</v>
      </c>
      <c r="I39" s="585">
        <v>284</v>
      </c>
      <c r="J39" s="578"/>
      <c r="K39" s="587" t="s">
        <v>9705</v>
      </c>
      <c r="L39" s="585">
        <v>537</v>
      </c>
      <c r="M39" s="585">
        <v>576</v>
      </c>
      <c r="N39" s="585">
        <v>680</v>
      </c>
      <c r="O39" s="585">
        <v>1273</v>
      </c>
      <c r="P39" s="585">
        <v>465</v>
      </c>
      <c r="Q39" s="585">
        <v>158</v>
      </c>
      <c r="R39" s="577"/>
      <c r="S39" s="576"/>
      <c r="T39" s="576"/>
    </row>
    <row r="40" spans="1:20" s="557" customFormat="1" ht="12.75" customHeight="1" x14ac:dyDescent="0.2">
      <c r="A40" s="587" t="s">
        <v>9706</v>
      </c>
      <c r="B40" s="585">
        <v>1</v>
      </c>
      <c r="C40" s="585">
        <v>0</v>
      </c>
      <c r="D40" s="585">
        <v>0</v>
      </c>
      <c r="E40" s="585">
        <v>0</v>
      </c>
      <c r="F40" s="585">
        <v>0</v>
      </c>
      <c r="G40" s="585">
        <v>0</v>
      </c>
      <c r="H40" s="585">
        <v>1</v>
      </c>
      <c r="I40" s="585">
        <v>0</v>
      </c>
      <c r="J40" s="578"/>
      <c r="K40" s="587" t="s">
        <v>9706</v>
      </c>
      <c r="L40" s="585">
        <v>0</v>
      </c>
      <c r="M40" s="585">
        <v>0</v>
      </c>
      <c r="N40" s="585">
        <v>0</v>
      </c>
      <c r="O40" s="585">
        <v>0</v>
      </c>
      <c r="P40" s="585">
        <v>0</v>
      </c>
      <c r="Q40" s="585">
        <v>0</v>
      </c>
      <c r="R40" s="577"/>
      <c r="S40" s="576"/>
      <c r="T40" s="576"/>
    </row>
    <row r="41" spans="1:20" s="557" customFormat="1" ht="12.75" customHeight="1" x14ac:dyDescent="0.2">
      <c r="A41" s="587" t="s">
        <v>9707</v>
      </c>
      <c r="B41" s="585">
        <v>1</v>
      </c>
      <c r="C41" s="585">
        <v>1</v>
      </c>
      <c r="D41" s="585">
        <v>0</v>
      </c>
      <c r="E41" s="585">
        <v>0</v>
      </c>
      <c r="F41" s="585">
        <v>0</v>
      </c>
      <c r="G41" s="585">
        <v>0</v>
      </c>
      <c r="H41" s="585">
        <v>1</v>
      </c>
      <c r="I41" s="585">
        <v>1</v>
      </c>
      <c r="J41" s="578"/>
      <c r="K41" s="587" t="s">
        <v>9707</v>
      </c>
      <c r="L41" s="585">
        <v>0</v>
      </c>
      <c r="M41" s="585">
        <v>0</v>
      </c>
      <c r="N41" s="585">
        <v>0</v>
      </c>
      <c r="O41" s="585">
        <v>0</v>
      </c>
      <c r="P41" s="585">
        <v>0</v>
      </c>
      <c r="Q41" s="585">
        <v>0</v>
      </c>
      <c r="R41" s="577"/>
      <c r="S41" s="576"/>
      <c r="T41" s="576"/>
    </row>
    <row r="42" spans="1:20" s="557" customFormat="1" ht="12.75" customHeight="1" x14ac:dyDescent="0.2">
      <c r="A42" s="587" t="s">
        <v>9708</v>
      </c>
      <c r="B42" s="585">
        <v>1532</v>
      </c>
      <c r="C42" s="585">
        <v>0</v>
      </c>
      <c r="D42" s="585">
        <v>0</v>
      </c>
      <c r="E42" s="585">
        <v>0</v>
      </c>
      <c r="F42" s="585">
        <v>0</v>
      </c>
      <c r="G42" s="585">
        <v>0</v>
      </c>
      <c r="H42" s="585">
        <v>0</v>
      </c>
      <c r="I42" s="585">
        <v>0</v>
      </c>
      <c r="J42" s="578"/>
      <c r="K42" s="587" t="s">
        <v>9708</v>
      </c>
      <c r="L42" s="585">
        <v>0</v>
      </c>
      <c r="M42" s="585">
        <v>0</v>
      </c>
      <c r="N42" s="585">
        <v>994</v>
      </c>
      <c r="O42" s="585">
        <v>538</v>
      </c>
      <c r="P42" s="585">
        <v>0</v>
      </c>
      <c r="Q42" s="585">
        <v>0</v>
      </c>
      <c r="R42" s="577"/>
      <c r="S42" s="576"/>
      <c r="T42" s="576"/>
    </row>
    <row r="43" spans="1:20" s="557" customFormat="1" ht="12.75" customHeight="1" x14ac:dyDescent="0.2">
      <c r="A43" s="587" t="s">
        <v>9709</v>
      </c>
      <c r="B43" s="585">
        <v>31</v>
      </c>
      <c r="C43" s="585">
        <v>91</v>
      </c>
      <c r="D43" s="585">
        <v>0</v>
      </c>
      <c r="E43" s="585">
        <v>0</v>
      </c>
      <c r="F43" s="585">
        <v>0</v>
      </c>
      <c r="G43" s="585">
        <v>0</v>
      </c>
      <c r="H43" s="585">
        <v>0</v>
      </c>
      <c r="I43" s="585">
        <v>0</v>
      </c>
      <c r="J43" s="578"/>
      <c r="K43" s="587" t="s">
        <v>9709</v>
      </c>
      <c r="L43" s="585">
        <v>31</v>
      </c>
      <c r="M43" s="585">
        <v>91</v>
      </c>
      <c r="N43" s="585">
        <v>0</v>
      </c>
      <c r="O43" s="585">
        <v>0</v>
      </c>
      <c r="P43" s="585">
        <v>0</v>
      </c>
      <c r="Q43" s="585">
        <v>0</v>
      </c>
      <c r="R43" s="577"/>
      <c r="S43" s="576"/>
      <c r="T43" s="576"/>
    </row>
    <row r="44" spans="1:20" s="557" customFormat="1" ht="12.75" customHeight="1" x14ac:dyDescent="0.2">
      <c r="A44" s="587" t="s">
        <v>9710</v>
      </c>
      <c r="B44" s="585">
        <v>32</v>
      </c>
      <c r="C44" s="585">
        <v>0</v>
      </c>
      <c r="D44" s="585">
        <v>0</v>
      </c>
      <c r="E44" s="585">
        <v>0</v>
      </c>
      <c r="F44" s="585">
        <v>0</v>
      </c>
      <c r="G44" s="585">
        <v>0</v>
      </c>
      <c r="H44" s="585">
        <v>0</v>
      </c>
      <c r="I44" s="585">
        <v>0</v>
      </c>
      <c r="J44" s="578"/>
      <c r="K44" s="587" t="s">
        <v>9710</v>
      </c>
      <c r="L44" s="585">
        <v>0</v>
      </c>
      <c r="M44" s="585">
        <v>0</v>
      </c>
      <c r="N44" s="585">
        <v>0</v>
      </c>
      <c r="O44" s="585">
        <v>0</v>
      </c>
      <c r="P44" s="585">
        <v>10</v>
      </c>
      <c r="Q44" s="585">
        <v>22</v>
      </c>
      <c r="R44" s="577"/>
      <c r="S44" s="576"/>
      <c r="T44" s="576"/>
    </row>
    <row r="45" spans="1:20" s="557" customFormat="1" ht="12.75" customHeight="1" x14ac:dyDescent="0.2">
      <c r="A45" s="587" t="s">
        <v>9711</v>
      </c>
      <c r="B45" s="585">
        <v>89</v>
      </c>
      <c r="C45" s="585">
        <v>0</v>
      </c>
      <c r="D45" s="585">
        <v>0</v>
      </c>
      <c r="E45" s="585">
        <v>0</v>
      </c>
      <c r="F45" s="585">
        <v>0</v>
      </c>
      <c r="G45" s="585">
        <v>0</v>
      </c>
      <c r="H45" s="585">
        <v>0</v>
      </c>
      <c r="I45" s="585">
        <v>0</v>
      </c>
      <c r="J45" s="578"/>
      <c r="K45" s="587" t="s">
        <v>9711</v>
      </c>
      <c r="L45" s="585">
        <v>0</v>
      </c>
      <c r="M45" s="585">
        <v>0</v>
      </c>
      <c r="N45" s="585">
        <v>5</v>
      </c>
      <c r="O45" s="585">
        <v>15</v>
      </c>
      <c r="P45" s="585">
        <v>54</v>
      </c>
      <c r="Q45" s="585">
        <v>15</v>
      </c>
      <c r="R45" s="577"/>
      <c r="S45" s="576"/>
      <c r="T45" s="576"/>
    </row>
    <row r="46" spans="1:20" s="557" customFormat="1" ht="12.75" customHeight="1" x14ac:dyDescent="0.2">
      <c r="A46" s="587"/>
      <c r="B46" s="585"/>
      <c r="C46" s="585"/>
      <c r="D46" s="585"/>
      <c r="E46" s="585"/>
      <c r="F46" s="585"/>
      <c r="G46" s="585"/>
      <c r="H46" s="585"/>
      <c r="I46" s="585"/>
      <c r="J46" s="578"/>
      <c r="K46" s="587"/>
      <c r="L46" s="585"/>
      <c r="M46" s="585"/>
      <c r="N46" s="585"/>
      <c r="O46" s="585"/>
      <c r="P46" s="585"/>
      <c r="Q46" s="585"/>
      <c r="R46" s="577"/>
      <c r="S46" s="576"/>
      <c r="T46" s="576"/>
    </row>
    <row r="47" spans="1:20" s="557" customFormat="1" ht="12.75" customHeight="1" x14ac:dyDescent="0.2">
      <c r="A47" s="590" t="s">
        <v>1836</v>
      </c>
      <c r="B47" s="585">
        <v>46900</v>
      </c>
      <c r="C47" s="585">
        <v>60840</v>
      </c>
      <c r="D47" s="585">
        <v>660</v>
      </c>
      <c r="E47" s="585">
        <v>421</v>
      </c>
      <c r="F47" s="585">
        <v>2955</v>
      </c>
      <c r="G47" s="585">
        <v>45073</v>
      </c>
      <c r="H47" s="585">
        <v>4764</v>
      </c>
      <c r="I47" s="585">
        <v>11534</v>
      </c>
      <c r="J47" s="578"/>
      <c r="K47" s="590" t="s">
        <v>1836</v>
      </c>
      <c r="L47" s="585">
        <v>1705</v>
      </c>
      <c r="M47" s="585">
        <v>3812</v>
      </c>
      <c r="N47" s="585">
        <v>4702</v>
      </c>
      <c r="O47" s="585">
        <v>23608</v>
      </c>
      <c r="P47" s="585">
        <v>4704</v>
      </c>
      <c r="Q47" s="585">
        <v>3802</v>
      </c>
      <c r="R47" s="577"/>
      <c r="S47" s="576"/>
      <c r="T47" s="576"/>
    </row>
    <row r="48" spans="1:20" s="557" customFormat="1" ht="12.75" customHeight="1" x14ac:dyDescent="0.2">
      <c r="A48" s="587" t="s">
        <v>9712</v>
      </c>
      <c r="B48" s="585">
        <v>3097</v>
      </c>
      <c r="C48" s="585">
        <v>886</v>
      </c>
      <c r="D48" s="585">
        <v>0</v>
      </c>
      <c r="E48" s="585">
        <v>0</v>
      </c>
      <c r="F48" s="585">
        <v>0</v>
      </c>
      <c r="G48" s="585">
        <v>0</v>
      </c>
      <c r="H48" s="585">
        <v>541</v>
      </c>
      <c r="I48" s="585">
        <v>738</v>
      </c>
      <c r="J48" s="578"/>
      <c r="K48" s="587" t="s">
        <v>9712</v>
      </c>
      <c r="L48" s="585">
        <v>306</v>
      </c>
      <c r="M48" s="585">
        <v>148</v>
      </c>
      <c r="N48" s="585">
        <v>357</v>
      </c>
      <c r="O48" s="585">
        <v>1127</v>
      </c>
      <c r="P48" s="585">
        <v>502</v>
      </c>
      <c r="Q48" s="585">
        <v>264</v>
      </c>
      <c r="R48" s="577"/>
      <c r="S48" s="576"/>
      <c r="T48" s="576"/>
    </row>
    <row r="49" spans="1:20" s="557" customFormat="1" ht="12.75" customHeight="1" x14ac:dyDescent="0.2">
      <c r="A49" s="587" t="s">
        <v>9713</v>
      </c>
      <c r="B49" s="585">
        <v>7303</v>
      </c>
      <c r="C49" s="585">
        <v>10260</v>
      </c>
      <c r="D49" s="585">
        <v>0</v>
      </c>
      <c r="E49" s="585">
        <v>0</v>
      </c>
      <c r="F49" s="585">
        <v>481</v>
      </c>
      <c r="G49" s="585">
        <v>10133</v>
      </c>
      <c r="H49" s="585">
        <v>36</v>
      </c>
      <c r="I49" s="585">
        <v>91</v>
      </c>
      <c r="J49" s="578"/>
      <c r="K49" s="587" t="s">
        <v>9713</v>
      </c>
      <c r="L49" s="585">
        <v>3</v>
      </c>
      <c r="M49" s="585">
        <v>36</v>
      </c>
      <c r="N49" s="585">
        <v>679</v>
      </c>
      <c r="O49" s="585">
        <v>4181</v>
      </c>
      <c r="P49" s="585">
        <v>944</v>
      </c>
      <c r="Q49" s="585">
        <v>979</v>
      </c>
      <c r="R49" s="577"/>
      <c r="S49" s="576"/>
      <c r="T49" s="576"/>
    </row>
    <row r="50" spans="1:20" s="557" customFormat="1" ht="12.75" customHeight="1" x14ac:dyDescent="0.2">
      <c r="A50" s="587" t="s">
        <v>9714</v>
      </c>
      <c r="B50" s="585">
        <v>68</v>
      </c>
      <c r="C50" s="585">
        <v>620</v>
      </c>
      <c r="D50" s="585">
        <v>0</v>
      </c>
      <c r="E50" s="585">
        <v>0</v>
      </c>
      <c r="F50" s="585">
        <v>0</v>
      </c>
      <c r="G50" s="585">
        <v>0</v>
      </c>
      <c r="H50" s="585">
        <v>0</v>
      </c>
      <c r="I50" s="585">
        <v>0</v>
      </c>
      <c r="J50" s="578"/>
      <c r="K50" s="587" t="s">
        <v>9714</v>
      </c>
      <c r="L50" s="585">
        <v>68</v>
      </c>
      <c r="M50" s="585">
        <v>620</v>
      </c>
      <c r="N50" s="585">
        <v>0</v>
      </c>
      <c r="O50" s="585">
        <v>0</v>
      </c>
      <c r="P50" s="585">
        <v>0</v>
      </c>
      <c r="Q50" s="585">
        <v>0</v>
      </c>
      <c r="R50" s="577"/>
      <c r="S50" s="576"/>
      <c r="T50" s="576"/>
    </row>
    <row r="51" spans="1:20" s="557" customFormat="1" ht="12.75" customHeight="1" x14ac:dyDescent="0.2">
      <c r="A51" s="587" t="s">
        <v>9715</v>
      </c>
      <c r="B51" s="585">
        <v>140</v>
      </c>
      <c r="C51" s="585">
        <v>109</v>
      </c>
      <c r="D51" s="585">
        <v>0</v>
      </c>
      <c r="E51" s="585">
        <v>0</v>
      </c>
      <c r="F51" s="585">
        <v>1</v>
      </c>
      <c r="G51" s="585">
        <v>6</v>
      </c>
      <c r="H51" s="585">
        <v>46</v>
      </c>
      <c r="I51" s="585">
        <v>102</v>
      </c>
      <c r="J51" s="578"/>
      <c r="K51" s="587" t="s">
        <v>9715</v>
      </c>
      <c r="L51" s="585">
        <v>1</v>
      </c>
      <c r="M51" s="585">
        <v>1</v>
      </c>
      <c r="N51" s="585">
        <v>0</v>
      </c>
      <c r="O51" s="585">
        <v>0</v>
      </c>
      <c r="P51" s="585">
        <v>85</v>
      </c>
      <c r="Q51" s="585">
        <v>7</v>
      </c>
      <c r="R51" s="577"/>
      <c r="S51" s="576"/>
      <c r="T51" s="576"/>
    </row>
    <row r="52" spans="1:20" s="557" customFormat="1" ht="12.75" customHeight="1" x14ac:dyDescent="0.2">
      <c r="A52" s="587" t="s">
        <v>9716</v>
      </c>
      <c r="B52" s="585">
        <v>155</v>
      </c>
      <c r="C52" s="585">
        <v>147</v>
      </c>
      <c r="D52" s="585">
        <v>0</v>
      </c>
      <c r="E52" s="585">
        <v>0</v>
      </c>
      <c r="F52" s="585">
        <v>1</v>
      </c>
      <c r="G52" s="585">
        <v>4</v>
      </c>
      <c r="H52" s="585">
        <v>154</v>
      </c>
      <c r="I52" s="585">
        <v>143</v>
      </c>
      <c r="J52" s="578"/>
      <c r="K52" s="587" t="s">
        <v>9716</v>
      </c>
      <c r="L52" s="585">
        <v>0</v>
      </c>
      <c r="M52" s="585">
        <v>0</v>
      </c>
      <c r="N52" s="585">
        <v>0</v>
      </c>
      <c r="O52" s="585">
        <v>0</v>
      </c>
      <c r="P52" s="585">
        <v>0</v>
      </c>
      <c r="Q52" s="585">
        <v>0</v>
      </c>
      <c r="R52" s="577"/>
      <c r="S52" s="576"/>
      <c r="T52" s="576"/>
    </row>
    <row r="53" spans="1:20" s="557" customFormat="1" ht="12.75" customHeight="1" x14ac:dyDescent="0.2">
      <c r="A53" s="587" t="s">
        <v>9717</v>
      </c>
      <c r="B53" s="585">
        <v>5</v>
      </c>
      <c r="C53" s="585">
        <v>0</v>
      </c>
      <c r="D53" s="585">
        <v>0</v>
      </c>
      <c r="E53" s="585">
        <v>0</v>
      </c>
      <c r="F53" s="585">
        <v>0</v>
      </c>
      <c r="G53" s="585">
        <v>0</v>
      </c>
      <c r="H53" s="585">
        <v>0</v>
      </c>
      <c r="I53" s="585">
        <v>0</v>
      </c>
      <c r="J53" s="578"/>
      <c r="K53" s="587" t="s">
        <v>9717</v>
      </c>
      <c r="L53" s="585">
        <v>0</v>
      </c>
      <c r="M53" s="585">
        <v>0</v>
      </c>
      <c r="N53" s="585">
        <v>0</v>
      </c>
      <c r="O53" s="585">
        <v>0</v>
      </c>
      <c r="P53" s="585">
        <v>5</v>
      </c>
      <c r="Q53" s="585">
        <v>0</v>
      </c>
      <c r="R53" s="577"/>
      <c r="S53" s="576"/>
      <c r="T53" s="576"/>
    </row>
    <row r="54" spans="1:20" s="557" customFormat="1" ht="12.75" customHeight="1" x14ac:dyDescent="0.2">
      <c r="A54" s="587" t="s">
        <v>9718</v>
      </c>
      <c r="B54" s="585">
        <v>992</v>
      </c>
      <c r="C54" s="585">
        <v>13</v>
      </c>
      <c r="D54" s="585">
        <v>0</v>
      </c>
      <c r="E54" s="585">
        <v>0</v>
      </c>
      <c r="F54" s="585">
        <v>0</v>
      </c>
      <c r="G54" s="585">
        <v>0</v>
      </c>
      <c r="H54" s="585">
        <v>0</v>
      </c>
      <c r="I54" s="585">
        <v>0</v>
      </c>
      <c r="J54" s="578"/>
      <c r="K54" s="587" t="s">
        <v>9718</v>
      </c>
      <c r="L54" s="585">
        <v>6</v>
      </c>
      <c r="M54" s="585">
        <v>13</v>
      </c>
      <c r="N54" s="585">
        <v>59</v>
      </c>
      <c r="O54" s="585">
        <v>846</v>
      </c>
      <c r="P54" s="585">
        <v>74</v>
      </c>
      <c r="Q54" s="585">
        <v>7</v>
      </c>
      <c r="R54" s="577"/>
      <c r="S54" s="576"/>
      <c r="T54" s="576"/>
    </row>
    <row r="55" spans="1:20" s="557" customFormat="1" ht="12.75" customHeight="1" x14ac:dyDescent="0.2">
      <c r="A55" s="587" t="s">
        <v>9719</v>
      </c>
      <c r="B55" s="585">
        <v>9</v>
      </c>
      <c r="C55" s="585">
        <v>4</v>
      </c>
      <c r="D55" s="585">
        <v>0</v>
      </c>
      <c r="E55" s="585">
        <v>0</v>
      </c>
      <c r="F55" s="585">
        <v>0</v>
      </c>
      <c r="G55" s="585">
        <v>0</v>
      </c>
      <c r="H55" s="585">
        <v>9</v>
      </c>
      <c r="I55" s="585">
        <v>4</v>
      </c>
      <c r="J55" s="578"/>
      <c r="K55" s="587" t="s">
        <v>9719</v>
      </c>
      <c r="L55" s="585">
        <v>0</v>
      </c>
      <c r="M55" s="585">
        <v>0</v>
      </c>
      <c r="N55" s="585">
        <v>0</v>
      </c>
      <c r="O55" s="585">
        <v>0</v>
      </c>
      <c r="P55" s="585">
        <v>0</v>
      </c>
      <c r="Q55" s="585">
        <v>0</v>
      </c>
      <c r="R55" s="577"/>
      <c r="S55" s="576"/>
      <c r="T55" s="576"/>
    </row>
    <row r="56" spans="1:20" s="557" customFormat="1" ht="12.75" customHeight="1" x14ac:dyDescent="0.2">
      <c r="A56" s="587" t="s">
        <v>9720</v>
      </c>
      <c r="B56" s="585">
        <v>4900</v>
      </c>
      <c r="C56" s="585">
        <v>17</v>
      </c>
      <c r="D56" s="585">
        <v>0</v>
      </c>
      <c r="E56" s="585">
        <v>0</v>
      </c>
      <c r="F56" s="585">
        <v>0</v>
      </c>
      <c r="G56" s="585">
        <v>0</v>
      </c>
      <c r="H56" s="585">
        <v>17</v>
      </c>
      <c r="I56" s="585">
        <v>17</v>
      </c>
      <c r="J56" s="578"/>
      <c r="K56" s="587" t="s">
        <v>9720</v>
      </c>
      <c r="L56" s="585">
        <v>0</v>
      </c>
      <c r="M56" s="585">
        <v>0</v>
      </c>
      <c r="N56" s="585">
        <v>1240</v>
      </c>
      <c r="O56" s="585">
        <v>3643</v>
      </c>
      <c r="P56" s="585">
        <v>0</v>
      </c>
      <c r="Q56" s="585">
        <v>0</v>
      </c>
      <c r="R56" s="577"/>
      <c r="S56" s="576"/>
      <c r="T56" s="576"/>
    </row>
    <row r="57" spans="1:20" s="557" customFormat="1" ht="12.75" customHeight="1" x14ac:dyDescent="0.2">
      <c r="A57" s="587" t="s">
        <v>9721</v>
      </c>
      <c r="B57" s="585">
        <v>3208</v>
      </c>
      <c r="C57" s="585">
        <v>4708</v>
      </c>
      <c r="D57" s="585">
        <v>0</v>
      </c>
      <c r="E57" s="585">
        <v>0</v>
      </c>
      <c r="F57" s="585">
        <v>0</v>
      </c>
      <c r="G57" s="585">
        <v>0</v>
      </c>
      <c r="H57" s="585">
        <v>961</v>
      </c>
      <c r="I57" s="585">
        <v>4705</v>
      </c>
      <c r="J57" s="578"/>
      <c r="K57" s="587" t="s">
        <v>9721</v>
      </c>
      <c r="L57" s="585">
        <v>1</v>
      </c>
      <c r="M57" s="585">
        <v>3</v>
      </c>
      <c r="N57" s="585">
        <v>308</v>
      </c>
      <c r="O57" s="585">
        <v>1775</v>
      </c>
      <c r="P57" s="585">
        <v>163</v>
      </c>
      <c r="Q57" s="585">
        <v>0</v>
      </c>
      <c r="R57" s="577"/>
      <c r="S57" s="576"/>
      <c r="T57" s="576"/>
    </row>
    <row r="58" spans="1:20" s="557" customFormat="1" ht="12.75" customHeight="1" x14ac:dyDescent="0.2">
      <c r="A58" s="587" t="s">
        <v>9722</v>
      </c>
      <c r="B58" s="585">
        <v>818</v>
      </c>
      <c r="C58" s="585">
        <v>1031</v>
      </c>
      <c r="D58" s="585">
        <v>0</v>
      </c>
      <c r="E58" s="585">
        <v>0</v>
      </c>
      <c r="F58" s="585">
        <v>162</v>
      </c>
      <c r="G58" s="585">
        <v>649</v>
      </c>
      <c r="H58" s="585">
        <v>133</v>
      </c>
      <c r="I58" s="585">
        <v>237</v>
      </c>
      <c r="J58" s="578"/>
      <c r="K58" s="587" t="s">
        <v>9722</v>
      </c>
      <c r="L58" s="585">
        <v>94</v>
      </c>
      <c r="M58" s="585">
        <v>145</v>
      </c>
      <c r="N58" s="585">
        <v>76</v>
      </c>
      <c r="O58" s="585">
        <v>114</v>
      </c>
      <c r="P58" s="585">
        <v>190</v>
      </c>
      <c r="Q58" s="585">
        <v>49</v>
      </c>
      <c r="R58" s="577"/>
      <c r="S58" s="576"/>
      <c r="T58" s="576"/>
    </row>
    <row r="59" spans="1:20" s="557" customFormat="1" ht="12.75" customHeight="1" x14ac:dyDescent="0.2">
      <c r="A59" s="587" t="s">
        <v>9723</v>
      </c>
      <c r="B59" s="585">
        <v>528</v>
      </c>
      <c r="C59" s="585">
        <v>59</v>
      </c>
      <c r="D59" s="585">
        <v>0</v>
      </c>
      <c r="E59" s="585">
        <v>0</v>
      </c>
      <c r="F59" s="585">
        <v>0</v>
      </c>
      <c r="G59" s="585">
        <v>0</v>
      </c>
      <c r="H59" s="585">
        <v>15</v>
      </c>
      <c r="I59" s="585">
        <v>59</v>
      </c>
      <c r="J59" s="578"/>
      <c r="K59" s="587" t="s">
        <v>9723</v>
      </c>
      <c r="L59" s="585">
        <v>0</v>
      </c>
      <c r="M59" s="585">
        <v>0</v>
      </c>
      <c r="N59" s="585">
        <v>155</v>
      </c>
      <c r="O59" s="585">
        <v>185</v>
      </c>
      <c r="P59" s="585">
        <v>121</v>
      </c>
      <c r="Q59" s="585">
        <v>52</v>
      </c>
      <c r="R59" s="577"/>
      <c r="S59" s="576"/>
      <c r="T59" s="576"/>
    </row>
    <row r="60" spans="1:20" s="557" customFormat="1" ht="12.75" customHeight="1" x14ac:dyDescent="0.2">
      <c r="A60" s="587" t="s">
        <v>9724</v>
      </c>
      <c r="B60" s="585">
        <v>2729</v>
      </c>
      <c r="C60" s="585">
        <v>573</v>
      </c>
      <c r="D60" s="585">
        <v>0</v>
      </c>
      <c r="E60" s="585">
        <v>0</v>
      </c>
      <c r="F60" s="585">
        <v>0</v>
      </c>
      <c r="G60" s="585">
        <v>0</v>
      </c>
      <c r="H60" s="585">
        <v>154</v>
      </c>
      <c r="I60" s="585">
        <v>243</v>
      </c>
      <c r="J60" s="578"/>
      <c r="K60" s="587" t="s">
        <v>9724</v>
      </c>
      <c r="L60" s="585">
        <v>295</v>
      </c>
      <c r="M60" s="585">
        <v>330</v>
      </c>
      <c r="N60" s="585">
        <v>365</v>
      </c>
      <c r="O60" s="585">
        <v>1771</v>
      </c>
      <c r="P60" s="585">
        <v>36</v>
      </c>
      <c r="Q60" s="585">
        <v>108</v>
      </c>
      <c r="R60" s="577"/>
      <c r="S60" s="576"/>
      <c r="T60" s="576"/>
    </row>
    <row r="61" spans="1:20" s="557" customFormat="1" ht="12.75" customHeight="1" x14ac:dyDescent="0.2">
      <c r="A61" s="587" t="s">
        <v>9725</v>
      </c>
      <c r="B61" s="585">
        <v>847</v>
      </c>
      <c r="C61" s="585">
        <v>386</v>
      </c>
      <c r="D61" s="585">
        <v>0</v>
      </c>
      <c r="E61" s="585">
        <v>0</v>
      </c>
      <c r="F61" s="585">
        <v>39</v>
      </c>
      <c r="G61" s="585">
        <v>156</v>
      </c>
      <c r="H61" s="585">
        <v>100</v>
      </c>
      <c r="I61" s="585">
        <v>194</v>
      </c>
      <c r="J61" s="578"/>
      <c r="K61" s="587" t="s">
        <v>9725</v>
      </c>
      <c r="L61" s="585">
        <v>24</v>
      </c>
      <c r="M61" s="585">
        <v>36</v>
      </c>
      <c r="N61" s="585">
        <v>120</v>
      </c>
      <c r="O61" s="585">
        <v>407</v>
      </c>
      <c r="P61" s="585">
        <v>134</v>
      </c>
      <c r="Q61" s="585">
        <v>23</v>
      </c>
      <c r="R61" s="577"/>
      <c r="S61" s="576"/>
      <c r="T61" s="576"/>
    </row>
    <row r="62" spans="1:20" s="557" customFormat="1" ht="12.75" customHeight="1" x14ac:dyDescent="0.2">
      <c r="A62" s="587" t="s">
        <v>9726</v>
      </c>
      <c r="B62" s="585">
        <v>1150</v>
      </c>
      <c r="C62" s="585">
        <v>0</v>
      </c>
      <c r="D62" s="585">
        <v>0</v>
      </c>
      <c r="E62" s="585">
        <v>0</v>
      </c>
      <c r="F62" s="585">
        <v>0</v>
      </c>
      <c r="G62" s="585">
        <v>0</v>
      </c>
      <c r="H62" s="585">
        <v>0</v>
      </c>
      <c r="I62" s="585">
        <v>0</v>
      </c>
      <c r="J62" s="578"/>
      <c r="K62" s="587" t="s">
        <v>9726</v>
      </c>
      <c r="L62" s="585">
        <v>0</v>
      </c>
      <c r="M62" s="585">
        <v>0</v>
      </c>
      <c r="N62" s="585">
        <v>0</v>
      </c>
      <c r="O62" s="585">
        <v>0</v>
      </c>
      <c r="P62" s="585">
        <v>0</v>
      </c>
      <c r="Q62" s="585">
        <v>1150</v>
      </c>
      <c r="R62" s="577"/>
      <c r="S62" s="576"/>
      <c r="T62" s="576"/>
    </row>
    <row r="63" spans="1:20" s="557" customFormat="1" ht="12.75" customHeight="1" x14ac:dyDescent="0.2">
      <c r="A63" s="587" t="s">
        <v>9727</v>
      </c>
      <c r="B63" s="585">
        <v>3469</v>
      </c>
      <c r="C63" s="585">
        <v>35700</v>
      </c>
      <c r="D63" s="585">
        <v>0</v>
      </c>
      <c r="E63" s="585">
        <v>0</v>
      </c>
      <c r="F63" s="585">
        <v>1789</v>
      </c>
      <c r="G63" s="585">
        <v>32805</v>
      </c>
      <c r="H63" s="585">
        <v>1680</v>
      </c>
      <c r="I63" s="585">
        <v>2895</v>
      </c>
      <c r="J63" s="578"/>
      <c r="K63" s="587" t="s">
        <v>9727</v>
      </c>
      <c r="L63" s="585">
        <v>0</v>
      </c>
      <c r="M63" s="585">
        <v>0</v>
      </c>
      <c r="N63" s="585">
        <v>0</v>
      </c>
      <c r="O63" s="585">
        <v>0</v>
      </c>
      <c r="P63" s="585">
        <v>0</v>
      </c>
      <c r="Q63" s="585">
        <v>0</v>
      </c>
      <c r="R63" s="577"/>
      <c r="S63" s="576"/>
      <c r="T63" s="576"/>
    </row>
    <row r="64" spans="1:20" s="557" customFormat="1" ht="12.75" customHeight="1" x14ac:dyDescent="0.2">
      <c r="A64" s="587" t="s">
        <v>9728</v>
      </c>
      <c r="B64" s="585">
        <v>1</v>
      </c>
      <c r="C64" s="585">
        <v>0</v>
      </c>
      <c r="D64" s="585">
        <v>0</v>
      </c>
      <c r="E64" s="585">
        <v>0</v>
      </c>
      <c r="F64" s="585">
        <v>0</v>
      </c>
      <c r="G64" s="585">
        <v>0</v>
      </c>
      <c r="H64" s="585">
        <v>0</v>
      </c>
      <c r="I64" s="585">
        <v>0</v>
      </c>
      <c r="J64" s="578"/>
      <c r="K64" s="587" t="s">
        <v>9728</v>
      </c>
      <c r="L64" s="585">
        <v>0</v>
      </c>
      <c r="M64" s="585">
        <v>0</v>
      </c>
      <c r="N64" s="585">
        <v>0</v>
      </c>
      <c r="O64" s="585">
        <v>0</v>
      </c>
      <c r="P64" s="585">
        <v>1</v>
      </c>
      <c r="Q64" s="585">
        <v>0</v>
      </c>
      <c r="R64" s="577"/>
      <c r="S64" s="576"/>
      <c r="T64" s="576"/>
    </row>
    <row r="65" spans="1:20" s="557" customFormat="1" ht="12.75" customHeight="1" x14ac:dyDescent="0.2">
      <c r="A65" s="587" t="s">
        <v>9729</v>
      </c>
      <c r="B65" s="585">
        <v>5867</v>
      </c>
      <c r="C65" s="585">
        <v>708</v>
      </c>
      <c r="D65" s="585">
        <v>0</v>
      </c>
      <c r="E65" s="585">
        <v>0</v>
      </c>
      <c r="F65" s="585">
        <v>0</v>
      </c>
      <c r="G65" s="585">
        <v>0</v>
      </c>
      <c r="H65" s="585">
        <v>3</v>
      </c>
      <c r="I65" s="585">
        <v>10</v>
      </c>
      <c r="J65" s="578"/>
      <c r="K65" s="587" t="s">
        <v>9729</v>
      </c>
      <c r="L65" s="585">
        <v>244</v>
      </c>
      <c r="M65" s="585">
        <v>698</v>
      </c>
      <c r="N65" s="585">
        <v>326</v>
      </c>
      <c r="O65" s="585">
        <v>5294</v>
      </c>
      <c r="P65" s="585">
        <v>0</v>
      </c>
      <c r="Q65" s="585">
        <v>0</v>
      </c>
      <c r="R65" s="577"/>
      <c r="S65" s="576"/>
      <c r="T65" s="576"/>
    </row>
    <row r="66" spans="1:20" s="557" customFormat="1" ht="12.75" customHeight="1" x14ac:dyDescent="0.2">
      <c r="A66" s="587" t="s">
        <v>9730</v>
      </c>
      <c r="B66" s="585">
        <v>175</v>
      </c>
      <c r="C66" s="585">
        <v>284</v>
      </c>
      <c r="D66" s="585">
        <v>0</v>
      </c>
      <c r="E66" s="585">
        <v>0</v>
      </c>
      <c r="F66" s="585">
        <v>0</v>
      </c>
      <c r="G66" s="585">
        <v>0</v>
      </c>
      <c r="H66" s="585">
        <v>26</v>
      </c>
      <c r="I66" s="585">
        <v>48</v>
      </c>
      <c r="J66" s="578"/>
      <c r="K66" s="587" t="s">
        <v>9730</v>
      </c>
      <c r="L66" s="585">
        <v>98</v>
      </c>
      <c r="M66" s="585">
        <v>236</v>
      </c>
      <c r="N66" s="585">
        <v>1</v>
      </c>
      <c r="O66" s="585">
        <v>0</v>
      </c>
      <c r="P66" s="585">
        <v>34</v>
      </c>
      <c r="Q66" s="585">
        <v>16</v>
      </c>
      <c r="R66" s="577"/>
      <c r="S66" s="576"/>
      <c r="T66" s="576"/>
    </row>
    <row r="67" spans="1:20" s="557" customFormat="1" ht="12.75" customHeight="1" x14ac:dyDescent="0.2">
      <c r="A67" s="587" t="s">
        <v>9731</v>
      </c>
      <c r="B67" s="585">
        <v>10</v>
      </c>
      <c r="C67" s="585">
        <v>69</v>
      </c>
      <c r="D67" s="585">
        <v>0</v>
      </c>
      <c r="E67" s="585">
        <v>0</v>
      </c>
      <c r="F67" s="585">
        <v>0</v>
      </c>
      <c r="G67" s="585">
        <v>0</v>
      </c>
      <c r="H67" s="585">
        <v>0</v>
      </c>
      <c r="I67" s="585">
        <v>0</v>
      </c>
      <c r="J67" s="578"/>
      <c r="K67" s="587" t="s">
        <v>9731</v>
      </c>
      <c r="L67" s="585">
        <v>10</v>
      </c>
      <c r="M67" s="585">
        <v>69</v>
      </c>
      <c r="N67" s="585">
        <v>0</v>
      </c>
      <c r="O67" s="585">
        <v>0</v>
      </c>
      <c r="P67" s="585">
        <v>0</v>
      </c>
      <c r="Q67" s="585">
        <v>0</v>
      </c>
      <c r="R67" s="577"/>
      <c r="S67" s="576"/>
      <c r="T67" s="576"/>
    </row>
    <row r="68" spans="1:20" s="557" customFormat="1" ht="12.75" customHeight="1" x14ac:dyDescent="0.2">
      <c r="A68" s="587" t="s">
        <v>9732</v>
      </c>
      <c r="B68" s="585">
        <v>3721</v>
      </c>
      <c r="C68" s="585">
        <v>322</v>
      </c>
      <c r="D68" s="585">
        <v>0</v>
      </c>
      <c r="E68" s="585">
        <v>0</v>
      </c>
      <c r="F68" s="585">
        <v>1</v>
      </c>
      <c r="G68" s="585">
        <v>3</v>
      </c>
      <c r="H68" s="585">
        <v>61</v>
      </c>
      <c r="I68" s="585">
        <v>83</v>
      </c>
      <c r="J68" s="579"/>
      <c r="K68" s="587" t="s">
        <v>9732</v>
      </c>
      <c r="L68" s="585">
        <v>152</v>
      </c>
      <c r="M68" s="585">
        <v>236</v>
      </c>
      <c r="N68" s="585">
        <v>567</v>
      </c>
      <c r="O68" s="585">
        <v>2448</v>
      </c>
      <c r="P68" s="585">
        <v>135</v>
      </c>
      <c r="Q68" s="585">
        <v>357</v>
      </c>
      <c r="R68" s="577"/>
      <c r="S68" s="576"/>
      <c r="T68" s="576"/>
    </row>
    <row r="69" spans="1:20" s="557" customFormat="1" ht="12.75" customHeight="1" x14ac:dyDescent="0.2">
      <c r="A69" s="587" t="s">
        <v>9733</v>
      </c>
      <c r="B69" s="585">
        <v>779</v>
      </c>
      <c r="C69" s="585">
        <v>140</v>
      </c>
      <c r="D69" s="585">
        <v>0</v>
      </c>
      <c r="E69" s="585">
        <v>0</v>
      </c>
      <c r="F69" s="585">
        <v>0</v>
      </c>
      <c r="G69" s="585">
        <v>0</v>
      </c>
      <c r="H69" s="585">
        <v>0</v>
      </c>
      <c r="I69" s="585">
        <v>0</v>
      </c>
      <c r="J69" s="578"/>
      <c r="K69" s="587" t="s">
        <v>9733</v>
      </c>
      <c r="L69" s="585">
        <v>76</v>
      </c>
      <c r="M69" s="585">
        <v>140</v>
      </c>
      <c r="N69" s="585">
        <v>0</v>
      </c>
      <c r="O69" s="585">
        <v>0</v>
      </c>
      <c r="P69" s="585">
        <v>0</v>
      </c>
      <c r="Q69" s="585">
        <v>703</v>
      </c>
      <c r="R69" s="577"/>
      <c r="S69" s="576"/>
      <c r="T69" s="576"/>
    </row>
    <row r="70" spans="1:20" s="557" customFormat="1" ht="12.75" customHeight="1" x14ac:dyDescent="0.2">
      <c r="A70" s="587" t="s">
        <v>9734</v>
      </c>
      <c r="B70" s="585">
        <v>283</v>
      </c>
      <c r="C70" s="585">
        <v>0</v>
      </c>
      <c r="D70" s="585">
        <v>0</v>
      </c>
      <c r="E70" s="585">
        <v>0</v>
      </c>
      <c r="F70" s="585">
        <v>0</v>
      </c>
      <c r="G70" s="585">
        <v>0</v>
      </c>
      <c r="H70" s="585">
        <v>0</v>
      </c>
      <c r="I70" s="585">
        <v>0</v>
      </c>
      <c r="J70" s="579"/>
      <c r="K70" s="587" t="s">
        <v>9734</v>
      </c>
      <c r="L70" s="585">
        <v>0</v>
      </c>
      <c r="M70" s="585">
        <v>0</v>
      </c>
      <c r="N70" s="585">
        <v>0</v>
      </c>
      <c r="O70" s="585">
        <v>0</v>
      </c>
      <c r="P70" s="585">
        <v>283</v>
      </c>
      <c r="Q70" s="585">
        <v>0</v>
      </c>
      <c r="R70" s="577"/>
      <c r="S70" s="576"/>
      <c r="T70" s="576"/>
    </row>
    <row r="71" spans="1:20" s="557" customFormat="1" ht="12.75" customHeight="1" x14ac:dyDescent="0.2">
      <c r="A71" s="587" t="s">
        <v>9735</v>
      </c>
      <c r="B71" s="585">
        <v>2</v>
      </c>
      <c r="C71" s="585">
        <v>5</v>
      </c>
      <c r="D71" s="585">
        <v>0</v>
      </c>
      <c r="E71" s="585">
        <v>0</v>
      </c>
      <c r="F71" s="585">
        <v>0</v>
      </c>
      <c r="G71" s="585">
        <v>0</v>
      </c>
      <c r="H71" s="585">
        <v>2</v>
      </c>
      <c r="I71" s="585">
        <v>5</v>
      </c>
      <c r="J71" s="578"/>
      <c r="K71" s="587" t="s">
        <v>9735</v>
      </c>
      <c r="L71" s="585">
        <v>0</v>
      </c>
      <c r="M71" s="585">
        <v>0</v>
      </c>
      <c r="N71" s="585">
        <v>0</v>
      </c>
      <c r="O71" s="585">
        <v>0</v>
      </c>
      <c r="P71" s="585">
        <v>0</v>
      </c>
      <c r="Q71" s="585">
        <v>0</v>
      </c>
      <c r="R71" s="577"/>
      <c r="S71" s="576"/>
      <c r="T71" s="576"/>
    </row>
    <row r="72" spans="1:20" s="557" customFormat="1" ht="12.75" customHeight="1" x14ac:dyDescent="0.2">
      <c r="A72" s="587" t="s">
        <v>9736</v>
      </c>
      <c r="B72" s="585">
        <v>635</v>
      </c>
      <c r="C72" s="585">
        <v>1146</v>
      </c>
      <c r="D72" s="585">
        <v>0</v>
      </c>
      <c r="E72" s="585">
        <v>0</v>
      </c>
      <c r="F72" s="585">
        <v>354</v>
      </c>
      <c r="G72" s="585">
        <v>911</v>
      </c>
      <c r="H72" s="585">
        <v>92</v>
      </c>
      <c r="I72" s="585">
        <v>235</v>
      </c>
      <c r="J72" s="578"/>
      <c r="K72" s="587" t="s">
        <v>9736</v>
      </c>
      <c r="L72" s="585">
        <v>0</v>
      </c>
      <c r="M72" s="585">
        <v>0</v>
      </c>
      <c r="N72" s="585">
        <v>0</v>
      </c>
      <c r="O72" s="585">
        <v>0</v>
      </c>
      <c r="P72" s="585">
        <v>189</v>
      </c>
      <c r="Q72" s="585">
        <v>0</v>
      </c>
      <c r="R72" s="577"/>
      <c r="S72" s="576"/>
      <c r="T72" s="576"/>
    </row>
    <row r="73" spans="1:20" s="557" customFormat="1" ht="12.75" customHeight="1" x14ac:dyDescent="0.2">
      <c r="A73" s="587" t="s">
        <v>9737</v>
      </c>
      <c r="B73" s="585">
        <v>102</v>
      </c>
      <c r="C73" s="585">
        <v>770</v>
      </c>
      <c r="D73" s="585">
        <v>0</v>
      </c>
      <c r="E73" s="585">
        <v>0</v>
      </c>
      <c r="F73" s="585">
        <v>0</v>
      </c>
      <c r="G73" s="585">
        <v>0</v>
      </c>
      <c r="H73" s="585">
        <v>0</v>
      </c>
      <c r="I73" s="585">
        <v>0</v>
      </c>
      <c r="J73" s="578"/>
      <c r="K73" s="587" t="s">
        <v>9737</v>
      </c>
      <c r="L73" s="585">
        <v>102</v>
      </c>
      <c r="M73" s="585">
        <v>770</v>
      </c>
      <c r="N73" s="585">
        <v>0</v>
      </c>
      <c r="O73" s="585">
        <v>0</v>
      </c>
      <c r="P73" s="585">
        <v>0</v>
      </c>
      <c r="Q73" s="585">
        <v>0</v>
      </c>
      <c r="R73" s="577"/>
      <c r="S73" s="576"/>
      <c r="T73" s="576"/>
    </row>
    <row r="74" spans="1:20" s="557" customFormat="1" ht="12.75" customHeight="1" x14ac:dyDescent="0.2">
      <c r="A74" s="587" t="s">
        <v>9738</v>
      </c>
      <c r="B74" s="585">
        <v>660</v>
      </c>
      <c r="C74" s="585">
        <v>421</v>
      </c>
      <c r="D74" s="585">
        <v>660</v>
      </c>
      <c r="E74" s="585">
        <v>421</v>
      </c>
      <c r="F74" s="585">
        <v>0</v>
      </c>
      <c r="G74" s="585">
        <v>0</v>
      </c>
      <c r="H74" s="585">
        <v>0</v>
      </c>
      <c r="I74" s="585">
        <v>0</v>
      </c>
      <c r="J74" s="578"/>
      <c r="K74" s="587" t="s">
        <v>9738</v>
      </c>
      <c r="L74" s="585">
        <v>0</v>
      </c>
      <c r="M74" s="585">
        <v>0</v>
      </c>
      <c r="N74" s="585">
        <v>0</v>
      </c>
      <c r="O74" s="585">
        <v>0</v>
      </c>
      <c r="P74" s="585">
        <v>0</v>
      </c>
      <c r="Q74" s="585">
        <v>0</v>
      </c>
      <c r="R74" s="577"/>
      <c r="S74" s="576"/>
      <c r="T74" s="576"/>
    </row>
    <row r="75" spans="1:20" s="557" customFormat="1" ht="12.75" customHeight="1" x14ac:dyDescent="0.2">
      <c r="A75" s="587" t="s">
        <v>9739</v>
      </c>
      <c r="B75" s="585">
        <v>1020</v>
      </c>
      <c r="C75" s="585">
        <v>160</v>
      </c>
      <c r="D75" s="585">
        <v>0</v>
      </c>
      <c r="E75" s="585">
        <v>0</v>
      </c>
      <c r="F75" s="585">
        <v>0</v>
      </c>
      <c r="G75" s="585">
        <v>0</v>
      </c>
      <c r="H75" s="585">
        <v>0</v>
      </c>
      <c r="I75" s="585">
        <v>0</v>
      </c>
      <c r="J75" s="578"/>
      <c r="K75" s="587" t="s">
        <v>9739</v>
      </c>
      <c r="L75" s="585">
        <v>40</v>
      </c>
      <c r="M75" s="585">
        <v>160</v>
      </c>
      <c r="N75" s="585">
        <v>65</v>
      </c>
      <c r="O75" s="585">
        <v>910</v>
      </c>
      <c r="P75" s="585">
        <v>5</v>
      </c>
      <c r="Q75" s="585">
        <v>0</v>
      </c>
      <c r="R75" s="577"/>
      <c r="S75" s="576"/>
      <c r="T75" s="576"/>
    </row>
    <row r="76" spans="1:20" s="557" customFormat="1" ht="12.75" customHeight="1" x14ac:dyDescent="0.2">
      <c r="A76" s="587" t="s">
        <v>9740</v>
      </c>
      <c r="B76" s="585">
        <v>654</v>
      </c>
      <c r="C76" s="585">
        <v>0</v>
      </c>
      <c r="D76" s="585">
        <v>0</v>
      </c>
      <c r="E76" s="585">
        <v>0</v>
      </c>
      <c r="F76" s="585">
        <v>0</v>
      </c>
      <c r="G76" s="585">
        <v>0</v>
      </c>
      <c r="H76" s="585">
        <v>0</v>
      </c>
      <c r="I76" s="585">
        <v>0</v>
      </c>
      <c r="J76" s="578"/>
      <c r="K76" s="587" t="s">
        <v>9740</v>
      </c>
      <c r="L76" s="585">
        <v>0</v>
      </c>
      <c r="M76" s="585">
        <v>0</v>
      </c>
      <c r="N76" s="585">
        <v>66</v>
      </c>
      <c r="O76" s="585">
        <v>588</v>
      </c>
      <c r="P76" s="585">
        <v>0</v>
      </c>
      <c r="Q76" s="585">
        <v>0</v>
      </c>
      <c r="R76" s="577"/>
      <c r="S76" s="576"/>
      <c r="T76" s="576"/>
    </row>
    <row r="77" spans="1:20" s="557" customFormat="1" ht="12.75" customHeight="1" x14ac:dyDescent="0.2">
      <c r="A77" s="587" t="s">
        <v>9741</v>
      </c>
      <c r="B77" s="585">
        <v>1296</v>
      </c>
      <c r="C77" s="585">
        <v>1039</v>
      </c>
      <c r="D77" s="585">
        <v>0</v>
      </c>
      <c r="E77" s="585">
        <v>0</v>
      </c>
      <c r="F77" s="585">
        <v>32</v>
      </c>
      <c r="G77" s="585">
        <v>164</v>
      </c>
      <c r="H77" s="585">
        <v>364</v>
      </c>
      <c r="I77" s="585">
        <v>705</v>
      </c>
      <c r="J77" s="578"/>
      <c r="K77" s="587" t="s">
        <v>9741</v>
      </c>
      <c r="L77" s="585">
        <v>184</v>
      </c>
      <c r="M77" s="585">
        <v>170</v>
      </c>
      <c r="N77" s="585">
        <v>258</v>
      </c>
      <c r="O77" s="585">
        <v>316</v>
      </c>
      <c r="P77" s="585">
        <v>88</v>
      </c>
      <c r="Q77" s="585">
        <v>54</v>
      </c>
      <c r="R77" s="577"/>
      <c r="S77" s="576"/>
      <c r="T77" s="576"/>
    </row>
    <row r="78" spans="1:20" s="557" customFormat="1" ht="12.75" customHeight="1" x14ac:dyDescent="0.2">
      <c r="A78" s="587" t="s">
        <v>9742</v>
      </c>
      <c r="B78" s="585">
        <v>2173</v>
      </c>
      <c r="C78" s="585">
        <v>1263</v>
      </c>
      <c r="D78" s="585">
        <v>0</v>
      </c>
      <c r="E78" s="585">
        <v>0</v>
      </c>
      <c r="F78" s="585">
        <v>95</v>
      </c>
      <c r="G78" s="585">
        <v>242</v>
      </c>
      <c r="H78" s="585">
        <v>370</v>
      </c>
      <c r="I78" s="585">
        <v>1020</v>
      </c>
      <c r="J78" s="578"/>
      <c r="K78" s="587" t="s">
        <v>9742</v>
      </c>
      <c r="L78" s="585">
        <v>1</v>
      </c>
      <c r="M78" s="585">
        <v>1</v>
      </c>
      <c r="N78" s="585">
        <v>60</v>
      </c>
      <c r="O78" s="585">
        <v>3</v>
      </c>
      <c r="P78" s="585">
        <v>1632</v>
      </c>
      <c r="Q78" s="585">
        <v>12</v>
      </c>
      <c r="R78" s="577"/>
      <c r="S78" s="576"/>
      <c r="T78" s="576"/>
    </row>
    <row r="79" spans="1:20" s="557" customFormat="1" ht="12.75" customHeight="1" x14ac:dyDescent="0.2">
      <c r="A79" s="587" t="s">
        <v>9743</v>
      </c>
      <c r="B79" s="585">
        <v>47</v>
      </c>
      <c r="C79" s="585">
        <v>0</v>
      </c>
      <c r="D79" s="585">
        <v>0</v>
      </c>
      <c r="E79" s="585">
        <v>0</v>
      </c>
      <c r="F79" s="585">
        <v>0</v>
      </c>
      <c r="G79" s="585">
        <v>0</v>
      </c>
      <c r="H79" s="585">
        <v>0</v>
      </c>
      <c r="I79" s="585">
        <v>0</v>
      </c>
      <c r="J79" s="578"/>
      <c r="K79" s="587" t="s">
        <v>9743</v>
      </c>
      <c r="L79" s="585">
        <v>0</v>
      </c>
      <c r="M79" s="585">
        <v>0</v>
      </c>
      <c r="N79" s="585">
        <v>0</v>
      </c>
      <c r="O79" s="585">
        <v>0</v>
      </c>
      <c r="P79" s="585">
        <v>47</v>
      </c>
      <c r="Q79" s="585">
        <v>0</v>
      </c>
      <c r="R79" s="577"/>
      <c r="S79" s="576"/>
      <c r="T79" s="576"/>
    </row>
    <row r="80" spans="1:20" s="557" customFormat="1" ht="12.75" customHeight="1" x14ac:dyDescent="0.2">
      <c r="A80" s="587" t="s">
        <v>9744</v>
      </c>
      <c r="B80" s="585">
        <v>57</v>
      </c>
      <c r="C80" s="585">
        <v>0</v>
      </c>
      <c r="D80" s="585">
        <v>0</v>
      </c>
      <c r="E80" s="585">
        <v>0</v>
      </c>
      <c r="F80" s="585">
        <v>0</v>
      </c>
      <c r="G80" s="585">
        <v>0</v>
      </c>
      <c r="H80" s="585">
        <v>0</v>
      </c>
      <c r="I80" s="585">
        <v>0</v>
      </c>
      <c r="J80" s="578"/>
      <c r="K80" s="587" t="s">
        <v>9744</v>
      </c>
      <c r="L80" s="585">
        <v>0</v>
      </c>
      <c r="M80" s="585">
        <v>0</v>
      </c>
      <c r="N80" s="585">
        <v>0</v>
      </c>
      <c r="O80" s="585">
        <v>0</v>
      </c>
      <c r="P80" s="585">
        <v>36</v>
      </c>
      <c r="Q80" s="585">
        <v>21</v>
      </c>
      <c r="R80" s="577"/>
      <c r="S80" s="576"/>
      <c r="T80" s="576"/>
    </row>
    <row r="81" spans="1:20" s="557" customFormat="1" ht="12.75" customHeight="1" x14ac:dyDescent="0.2">
      <c r="A81" s="587"/>
      <c r="B81" s="585"/>
      <c r="C81" s="585"/>
      <c r="D81" s="585"/>
      <c r="E81" s="585"/>
      <c r="F81" s="585"/>
      <c r="G81" s="585"/>
      <c r="H81" s="585"/>
      <c r="I81" s="585"/>
      <c r="J81" s="578"/>
      <c r="K81" s="587"/>
      <c r="L81" s="585"/>
      <c r="M81" s="585"/>
      <c r="N81" s="585"/>
      <c r="O81" s="585"/>
      <c r="P81" s="585"/>
      <c r="Q81" s="585"/>
      <c r="R81" s="577"/>
      <c r="S81" s="576"/>
      <c r="T81" s="576"/>
    </row>
    <row r="82" spans="1:20" s="557" customFormat="1" ht="12.75" customHeight="1" x14ac:dyDescent="0.2">
      <c r="A82" s="590" t="s">
        <v>1847</v>
      </c>
      <c r="B82" s="585">
        <v>52992</v>
      </c>
      <c r="C82" s="585">
        <v>5396</v>
      </c>
      <c r="D82" s="585">
        <v>0</v>
      </c>
      <c r="E82" s="585">
        <v>0</v>
      </c>
      <c r="F82" s="585">
        <v>38</v>
      </c>
      <c r="G82" s="585">
        <v>161</v>
      </c>
      <c r="H82" s="585">
        <v>774</v>
      </c>
      <c r="I82" s="585">
        <v>1247</v>
      </c>
      <c r="J82" s="578"/>
      <c r="K82" s="590" t="s">
        <v>1847</v>
      </c>
      <c r="L82" s="585">
        <v>2043</v>
      </c>
      <c r="M82" s="585">
        <v>3988</v>
      </c>
      <c r="N82" s="585">
        <v>7649</v>
      </c>
      <c r="O82" s="585">
        <v>30450</v>
      </c>
      <c r="P82" s="585">
        <v>4383</v>
      </c>
      <c r="Q82" s="585">
        <v>7655</v>
      </c>
      <c r="R82" s="577"/>
      <c r="S82" s="576"/>
      <c r="T82" s="576"/>
    </row>
    <row r="83" spans="1:20" s="557" customFormat="1" ht="12.75" customHeight="1" x14ac:dyDescent="0.2">
      <c r="A83" s="587" t="s">
        <v>9745</v>
      </c>
      <c r="B83" s="585">
        <v>487</v>
      </c>
      <c r="C83" s="585">
        <v>0</v>
      </c>
      <c r="D83" s="585">
        <v>0</v>
      </c>
      <c r="E83" s="585">
        <v>0</v>
      </c>
      <c r="F83" s="585">
        <v>0</v>
      </c>
      <c r="G83" s="585">
        <v>0</v>
      </c>
      <c r="H83" s="585">
        <v>0</v>
      </c>
      <c r="I83" s="585">
        <v>0</v>
      </c>
      <c r="J83" s="578"/>
      <c r="K83" s="587" t="s">
        <v>9745</v>
      </c>
      <c r="L83" s="585">
        <v>0</v>
      </c>
      <c r="M83" s="585">
        <v>0</v>
      </c>
      <c r="N83" s="585">
        <v>138</v>
      </c>
      <c r="O83" s="585">
        <v>337</v>
      </c>
      <c r="P83" s="585">
        <v>0</v>
      </c>
      <c r="Q83" s="585">
        <v>12</v>
      </c>
      <c r="R83" s="577"/>
      <c r="S83" s="576"/>
      <c r="T83" s="576"/>
    </row>
    <row r="84" spans="1:20" s="557" customFormat="1" ht="12.75" customHeight="1" x14ac:dyDescent="0.2">
      <c r="A84" s="587" t="s">
        <v>9746</v>
      </c>
      <c r="B84" s="585">
        <v>1608</v>
      </c>
      <c r="C84" s="585">
        <v>171</v>
      </c>
      <c r="D84" s="585">
        <v>0</v>
      </c>
      <c r="E84" s="585">
        <v>0</v>
      </c>
      <c r="F84" s="585">
        <v>3</v>
      </c>
      <c r="G84" s="585">
        <v>7</v>
      </c>
      <c r="H84" s="585">
        <v>45</v>
      </c>
      <c r="I84" s="585">
        <v>67</v>
      </c>
      <c r="J84" s="578"/>
      <c r="K84" s="587" t="s">
        <v>9746</v>
      </c>
      <c r="L84" s="585">
        <v>58</v>
      </c>
      <c r="M84" s="585">
        <v>97</v>
      </c>
      <c r="N84" s="585">
        <v>471</v>
      </c>
      <c r="O84" s="585">
        <v>750</v>
      </c>
      <c r="P84" s="585">
        <v>201</v>
      </c>
      <c r="Q84" s="585">
        <v>80</v>
      </c>
      <c r="R84" s="577"/>
      <c r="S84" s="576"/>
      <c r="T84" s="576"/>
    </row>
    <row r="85" spans="1:20" s="557" customFormat="1" ht="12.75" customHeight="1" x14ac:dyDescent="0.2">
      <c r="A85" s="587" t="s">
        <v>9747</v>
      </c>
      <c r="B85" s="585">
        <v>636</v>
      </c>
      <c r="C85" s="585">
        <v>0</v>
      </c>
      <c r="D85" s="585">
        <v>0</v>
      </c>
      <c r="E85" s="585">
        <v>0</v>
      </c>
      <c r="F85" s="585">
        <v>0</v>
      </c>
      <c r="G85" s="585">
        <v>0</v>
      </c>
      <c r="H85" s="585">
        <v>0</v>
      </c>
      <c r="I85" s="585">
        <v>0</v>
      </c>
      <c r="J85" s="578"/>
      <c r="K85" s="587" t="s">
        <v>9747</v>
      </c>
      <c r="L85" s="585">
        <v>0</v>
      </c>
      <c r="M85" s="585">
        <v>0</v>
      </c>
      <c r="N85" s="585">
        <v>0</v>
      </c>
      <c r="O85" s="585">
        <v>0</v>
      </c>
      <c r="P85" s="585">
        <v>636</v>
      </c>
      <c r="Q85" s="585">
        <v>0</v>
      </c>
      <c r="R85" s="577"/>
      <c r="S85" s="576"/>
      <c r="T85" s="580"/>
    </row>
    <row r="86" spans="1:20" s="557" customFormat="1" ht="12.75" customHeight="1" x14ac:dyDescent="0.2">
      <c r="A86" s="587" t="s">
        <v>9748</v>
      </c>
      <c r="B86" s="585">
        <v>52</v>
      </c>
      <c r="C86" s="585">
        <v>110</v>
      </c>
      <c r="D86" s="585">
        <v>0</v>
      </c>
      <c r="E86" s="585">
        <v>0</v>
      </c>
      <c r="F86" s="585">
        <v>0</v>
      </c>
      <c r="G86" s="585">
        <v>0</v>
      </c>
      <c r="H86" s="585">
        <v>0</v>
      </c>
      <c r="I86" s="585">
        <v>0</v>
      </c>
      <c r="J86" s="578"/>
      <c r="K86" s="587" t="s">
        <v>9748</v>
      </c>
      <c r="L86" s="585">
        <v>44</v>
      </c>
      <c r="M86" s="585">
        <v>110</v>
      </c>
      <c r="N86" s="585">
        <v>7</v>
      </c>
      <c r="O86" s="585">
        <v>0</v>
      </c>
      <c r="P86" s="585">
        <v>1</v>
      </c>
      <c r="Q86" s="585">
        <v>0</v>
      </c>
      <c r="R86" s="577"/>
      <c r="S86" s="576"/>
      <c r="T86" s="576"/>
    </row>
    <row r="87" spans="1:20" s="557" customFormat="1" ht="12.75" customHeight="1" x14ac:dyDescent="0.2">
      <c r="A87" s="587" t="s">
        <v>9749</v>
      </c>
      <c r="B87" s="585">
        <v>2582</v>
      </c>
      <c r="C87" s="585">
        <v>0</v>
      </c>
      <c r="D87" s="585">
        <v>0</v>
      </c>
      <c r="E87" s="585">
        <v>0</v>
      </c>
      <c r="F87" s="585">
        <v>0</v>
      </c>
      <c r="G87" s="585">
        <v>0</v>
      </c>
      <c r="H87" s="585">
        <v>0</v>
      </c>
      <c r="I87" s="585">
        <v>0</v>
      </c>
      <c r="J87" s="578"/>
      <c r="K87" s="587" t="s">
        <v>9749</v>
      </c>
      <c r="L87" s="585">
        <v>0</v>
      </c>
      <c r="M87" s="585">
        <v>0</v>
      </c>
      <c r="N87" s="585">
        <v>159</v>
      </c>
      <c r="O87" s="585">
        <v>393</v>
      </c>
      <c r="P87" s="585">
        <v>327</v>
      </c>
      <c r="Q87" s="585">
        <v>1703</v>
      </c>
      <c r="R87" s="577"/>
      <c r="S87" s="576"/>
      <c r="T87" s="576"/>
    </row>
    <row r="88" spans="1:20" s="557" customFormat="1" ht="12.75" customHeight="1" x14ac:dyDescent="0.2">
      <c r="A88" s="587" t="s">
        <v>9750</v>
      </c>
      <c r="B88" s="585">
        <v>3</v>
      </c>
      <c r="C88" s="585">
        <v>11</v>
      </c>
      <c r="D88" s="585">
        <v>0</v>
      </c>
      <c r="E88" s="585">
        <v>0</v>
      </c>
      <c r="F88" s="585">
        <v>0</v>
      </c>
      <c r="G88" s="585">
        <v>0</v>
      </c>
      <c r="H88" s="585">
        <v>3</v>
      </c>
      <c r="I88" s="585">
        <v>11</v>
      </c>
      <c r="J88" s="578"/>
      <c r="K88" s="587" t="s">
        <v>9750</v>
      </c>
      <c r="L88" s="585">
        <v>0</v>
      </c>
      <c r="M88" s="585">
        <v>0</v>
      </c>
      <c r="N88" s="585">
        <v>0</v>
      </c>
      <c r="O88" s="585">
        <v>0</v>
      </c>
      <c r="P88" s="585">
        <v>0</v>
      </c>
      <c r="Q88" s="585">
        <v>0</v>
      </c>
      <c r="R88" s="577"/>
      <c r="S88" s="576"/>
      <c r="T88" s="576"/>
    </row>
    <row r="89" spans="1:20" s="557" customFormat="1" ht="12.75" customHeight="1" x14ac:dyDescent="0.2">
      <c r="A89" s="587" t="s">
        <v>9751</v>
      </c>
      <c r="B89" s="585">
        <v>1237</v>
      </c>
      <c r="C89" s="585">
        <v>0</v>
      </c>
      <c r="D89" s="585">
        <v>0</v>
      </c>
      <c r="E89" s="585">
        <v>0</v>
      </c>
      <c r="F89" s="585">
        <v>0</v>
      </c>
      <c r="G89" s="585">
        <v>0</v>
      </c>
      <c r="H89" s="585">
        <v>0</v>
      </c>
      <c r="I89" s="585">
        <v>0</v>
      </c>
      <c r="J89" s="578"/>
      <c r="K89" s="587" t="s">
        <v>9751</v>
      </c>
      <c r="L89" s="585">
        <v>0</v>
      </c>
      <c r="M89" s="585">
        <v>0</v>
      </c>
      <c r="N89" s="585">
        <v>0</v>
      </c>
      <c r="O89" s="585">
        <v>0</v>
      </c>
      <c r="P89" s="585">
        <v>0</v>
      </c>
      <c r="Q89" s="585">
        <v>1237</v>
      </c>
      <c r="R89" s="577"/>
      <c r="S89" s="576"/>
      <c r="T89" s="576"/>
    </row>
    <row r="90" spans="1:20" s="557" customFormat="1" ht="12.75" customHeight="1" x14ac:dyDescent="0.2">
      <c r="A90" s="587" t="s">
        <v>9752</v>
      </c>
      <c r="B90" s="585">
        <v>118</v>
      </c>
      <c r="C90" s="585">
        <v>0</v>
      </c>
      <c r="D90" s="585">
        <v>0</v>
      </c>
      <c r="E90" s="585">
        <v>0</v>
      </c>
      <c r="F90" s="585">
        <v>0</v>
      </c>
      <c r="G90" s="585">
        <v>0</v>
      </c>
      <c r="H90" s="585">
        <v>0</v>
      </c>
      <c r="I90" s="585">
        <v>0</v>
      </c>
      <c r="J90" s="578"/>
      <c r="K90" s="587" t="s">
        <v>9752</v>
      </c>
      <c r="L90" s="585">
        <v>0</v>
      </c>
      <c r="M90" s="585">
        <v>0</v>
      </c>
      <c r="N90" s="585">
        <v>20</v>
      </c>
      <c r="O90" s="585">
        <v>0</v>
      </c>
      <c r="P90" s="585">
        <v>98</v>
      </c>
      <c r="Q90" s="585">
        <v>0</v>
      </c>
      <c r="R90" s="577"/>
      <c r="S90" s="576"/>
      <c r="T90" s="576"/>
    </row>
    <row r="91" spans="1:20" s="557" customFormat="1" ht="12.75" customHeight="1" x14ac:dyDescent="0.2">
      <c r="A91" s="587" t="s">
        <v>9753</v>
      </c>
      <c r="B91" s="585">
        <v>9511</v>
      </c>
      <c r="C91" s="585">
        <v>272</v>
      </c>
      <c r="D91" s="585">
        <v>0</v>
      </c>
      <c r="E91" s="585">
        <v>0</v>
      </c>
      <c r="F91" s="585">
        <v>0</v>
      </c>
      <c r="G91" s="585">
        <v>0</v>
      </c>
      <c r="H91" s="585">
        <v>0</v>
      </c>
      <c r="I91" s="585">
        <v>0</v>
      </c>
      <c r="J91" s="578"/>
      <c r="K91" s="587" t="s">
        <v>9753</v>
      </c>
      <c r="L91" s="585">
        <v>112</v>
      </c>
      <c r="M91" s="585">
        <v>272</v>
      </c>
      <c r="N91" s="585">
        <v>2103</v>
      </c>
      <c r="O91" s="585">
        <v>6912</v>
      </c>
      <c r="P91" s="585">
        <v>307</v>
      </c>
      <c r="Q91" s="585">
        <v>77</v>
      </c>
      <c r="R91" s="577"/>
      <c r="S91" s="576"/>
      <c r="T91" s="576"/>
    </row>
    <row r="92" spans="1:20" s="557" customFormat="1" ht="12.75" customHeight="1" x14ac:dyDescent="0.2">
      <c r="A92" s="587" t="s">
        <v>9754</v>
      </c>
      <c r="B92" s="585">
        <v>1774</v>
      </c>
      <c r="C92" s="585">
        <v>529</v>
      </c>
      <c r="D92" s="585">
        <v>0</v>
      </c>
      <c r="E92" s="585">
        <v>0</v>
      </c>
      <c r="F92" s="585">
        <v>0</v>
      </c>
      <c r="G92" s="585">
        <v>0</v>
      </c>
      <c r="H92" s="585">
        <v>20</v>
      </c>
      <c r="I92" s="585">
        <v>34</v>
      </c>
      <c r="J92" s="578"/>
      <c r="K92" s="587" t="s">
        <v>9754</v>
      </c>
      <c r="L92" s="585">
        <v>5</v>
      </c>
      <c r="M92" s="585">
        <v>495</v>
      </c>
      <c r="N92" s="585">
        <v>407</v>
      </c>
      <c r="O92" s="585">
        <v>1342</v>
      </c>
      <c r="P92" s="585">
        <v>0</v>
      </c>
      <c r="Q92" s="585">
        <v>0</v>
      </c>
      <c r="R92" s="577"/>
      <c r="S92" s="576"/>
      <c r="T92" s="576"/>
    </row>
    <row r="93" spans="1:20" s="557" customFormat="1" ht="12.75" customHeight="1" x14ac:dyDescent="0.2">
      <c r="A93" s="587" t="s">
        <v>9755</v>
      </c>
      <c r="B93" s="585">
        <v>704</v>
      </c>
      <c r="C93" s="585">
        <v>57</v>
      </c>
      <c r="D93" s="585">
        <v>0</v>
      </c>
      <c r="E93" s="585">
        <v>0</v>
      </c>
      <c r="F93" s="585">
        <v>0</v>
      </c>
      <c r="G93" s="585">
        <v>0</v>
      </c>
      <c r="H93" s="585">
        <v>0</v>
      </c>
      <c r="I93" s="585">
        <v>0</v>
      </c>
      <c r="J93" s="578"/>
      <c r="K93" s="587" t="s">
        <v>9755</v>
      </c>
      <c r="L93" s="585">
        <v>19</v>
      </c>
      <c r="M93" s="585">
        <v>57</v>
      </c>
      <c r="N93" s="585">
        <v>11</v>
      </c>
      <c r="O93" s="585">
        <v>65</v>
      </c>
      <c r="P93" s="585">
        <v>170</v>
      </c>
      <c r="Q93" s="585">
        <v>439</v>
      </c>
      <c r="R93" s="577"/>
      <c r="S93" s="576"/>
      <c r="T93" s="576"/>
    </row>
    <row r="94" spans="1:20" s="557" customFormat="1" ht="12.75" customHeight="1" x14ac:dyDescent="0.2">
      <c r="A94" s="587" t="s">
        <v>9756</v>
      </c>
      <c r="B94" s="585">
        <v>4460</v>
      </c>
      <c r="C94" s="585">
        <v>14</v>
      </c>
      <c r="D94" s="585">
        <v>0</v>
      </c>
      <c r="E94" s="585">
        <v>0</v>
      </c>
      <c r="F94" s="585">
        <v>0</v>
      </c>
      <c r="G94" s="585">
        <v>0</v>
      </c>
      <c r="H94" s="585">
        <v>0</v>
      </c>
      <c r="I94" s="585">
        <v>0</v>
      </c>
      <c r="J94" s="578"/>
      <c r="K94" s="587" t="s">
        <v>9756</v>
      </c>
      <c r="L94" s="585">
        <v>10</v>
      </c>
      <c r="M94" s="585">
        <v>14</v>
      </c>
      <c r="N94" s="585">
        <v>640</v>
      </c>
      <c r="O94" s="585">
        <v>3810</v>
      </c>
      <c r="P94" s="585">
        <v>0</v>
      </c>
      <c r="Q94" s="585">
        <v>0</v>
      </c>
      <c r="R94" s="577"/>
      <c r="S94" s="576"/>
      <c r="T94" s="576"/>
    </row>
    <row r="95" spans="1:20" s="557" customFormat="1" ht="12.75" customHeight="1" x14ac:dyDescent="0.2">
      <c r="A95" s="587" t="s">
        <v>9757</v>
      </c>
      <c r="B95" s="585">
        <v>2090</v>
      </c>
      <c r="C95" s="585">
        <v>0</v>
      </c>
      <c r="D95" s="585">
        <v>0</v>
      </c>
      <c r="E95" s="585">
        <v>0</v>
      </c>
      <c r="F95" s="585">
        <v>0</v>
      </c>
      <c r="G95" s="585">
        <v>0</v>
      </c>
      <c r="H95" s="585">
        <v>0</v>
      </c>
      <c r="I95" s="585">
        <v>0</v>
      </c>
      <c r="J95" s="578"/>
      <c r="K95" s="587" t="s">
        <v>9757</v>
      </c>
      <c r="L95" s="585">
        <v>0</v>
      </c>
      <c r="M95" s="585">
        <v>0</v>
      </c>
      <c r="N95" s="585">
        <v>619</v>
      </c>
      <c r="O95" s="585">
        <v>1471</v>
      </c>
      <c r="P95" s="585">
        <v>0</v>
      </c>
      <c r="Q95" s="585">
        <v>0</v>
      </c>
      <c r="R95" s="577"/>
      <c r="S95" s="576"/>
      <c r="T95" s="576"/>
    </row>
    <row r="96" spans="1:20" s="557" customFormat="1" ht="12.75" customHeight="1" x14ac:dyDescent="0.2">
      <c r="A96" s="587" t="s">
        <v>9758</v>
      </c>
      <c r="B96" s="585">
        <v>1327</v>
      </c>
      <c r="C96" s="585">
        <v>304</v>
      </c>
      <c r="D96" s="585">
        <v>0</v>
      </c>
      <c r="E96" s="585">
        <v>0</v>
      </c>
      <c r="F96" s="585">
        <v>0</v>
      </c>
      <c r="G96" s="585">
        <v>0</v>
      </c>
      <c r="H96" s="585">
        <v>0</v>
      </c>
      <c r="I96" s="585">
        <v>0</v>
      </c>
      <c r="J96" s="578"/>
      <c r="K96" s="587" t="s">
        <v>9758</v>
      </c>
      <c r="L96" s="585">
        <v>129</v>
      </c>
      <c r="M96" s="585">
        <v>304</v>
      </c>
      <c r="N96" s="585">
        <v>70</v>
      </c>
      <c r="O96" s="585">
        <v>436</v>
      </c>
      <c r="P96" s="585">
        <v>600</v>
      </c>
      <c r="Q96" s="585">
        <v>92</v>
      </c>
      <c r="R96" s="577"/>
      <c r="S96" s="576"/>
      <c r="T96" s="576"/>
    </row>
    <row r="97" spans="1:20" s="557" customFormat="1" ht="12.75" customHeight="1" x14ac:dyDescent="0.2">
      <c r="A97" s="587" t="s">
        <v>9759</v>
      </c>
      <c r="B97" s="585">
        <v>11265</v>
      </c>
      <c r="C97" s="585">
        <v>2043</v>
      </c>
      <c r="D97" s="585">
        <v>0</v>
      </c>
      <c r="E97" s="585">
        <v>0</v>
      </c>
      <c r="F97" s="585">
        <v>18</v>
      </c>
      <c r="G97" s="585">
        <v>111</v>
      </c>
      <c r="H97" s="585">
        <v>588</v>
      </c>
      <c r="I97" s="585">
        <v>907</v>
      </c>
      <c r="J97" s="578"/>
      <c r="K97" s="587" t="s">
        <v>9759</v>
      </c>
      <c r="L97" s="585">
        <v>1052</v>
      </c>
      <c r="M97" s="585">
        <v>1025</v>
      </c>
      <c r="N97" s="585">
        <v>1330</v>
      </c>
      <c r="O97" s="585">
        <v>6010</v>
      </c>
      <c r="P97" s="585">
        <v>696</v>
      </c>
      <c r="Q97" s="585">
        <v>1571</v>
      </c>
      <c r="R97" s="577"/>
      <c r="S97" s="576"/>
      <c r="T97" s="576"/>
    </row>
    <row r="98" spans="1:20" s="557" customFormat="1" ht="12.75" customHeight="1" x14ac:dyDescent="0.2">
      <c r="A98" s="587" t="s">
        <v>9760</v>
      </c>
      <c r="B98" s="585">
        <v>17</v>
      </c>
      <c r="C98" s="585">
        <v>0</v>
      </c>
      <c r="D98" s="585">
        <v>0</v>
      </c>
      <c r="E98" s="585">
        <v>0</v>
      </c>
      <c r="F98" s="585">
        <v>0</v>
      </c>
      <c r="G98" s="585">
        <v>0</v>
      </c>
      <c r="H98" s="585">
        <v>0</v>
      </c>
      <c r="I98" s="585">
        <v>0</v>
      </c>
      <c r="J98" s="578"/>
      <c r="K98" s="587" t="s">
        <v>9760</v>
      </c>
      <c r="L98" s="585">
        <v>0</v>
      </c>
      <c r="M98" s="585">
        <v>0</v>
      </c>
      <c r="N98" s="585">
        <v>0</v>
      </c>
      <c r="O98" s="585">
        <v>0</v>
      </c>
      <c r="P98" s="585">
        <v>17</v>
      </c>
      <c r="Q98" s="585">
        <v>0</v>
      </c>
      <c r="R98" s="577"/>
      <c r="S98" s="576"/>
      <c r="T98" s="576"/>
    </row>
    <row r="99" spans="1:20" s="557" customFormat="1" ht="12.75" customHeight="1" x14ac:dyDescent="0.2">
      <c r="A99" s="587" t="s">
        <v>9761</v>
      </c>
      <c r="B99" s="585">
        <v>1</v>
      </c>
      <c r="C99" s="585">
        <v>6</v>
      </c>
      <c r="D99" s="585">
        <v>0</v>
      </c>
      <c r="E99" s="585">
        <v>0</v>
      </c>
      <c r="F99" s="585">
        <v>0</v>
      </c>
      <c r="G99" s="585">
        <v>0</v>
      </c>
      <c r="H99" s="585">
        <v>1</v>
      </c>
      <c r="I99" s="585">
        <v>6</v>
      </c>
      <c r="J99" s="578"/>
      <c r="K99" s="587" t="s">
        <v>9761</v>
      </c>
      <c r="L99" s="585">
        <v>0</v>
      </c>
      <c r="M99" s="585">
        <v>0</v>
      </c>
      <c r="N99" s="585">
        <v>0</v>
      </c>
      <c r="O99" s="585">
        <v>0</v>
      </c>
      <c r="P99" s="585">
        <v>0</v>
      </c>
      <c r="Q99" s="585">
        <v>0</v>
      </c>
      <c r="R99" s="577"/>
      <c r="S99" s="576"/>
      <c r="T99" s="576"/>
    </row>
    <row r="100" spans="1:20" s="557" customFormat="1" ht="12.75" customHeight="1" x14ac:dyDescent="0.2">
      <c r="A100" s="587" t="s">
        <v>9762</v>
      </c>
      <c r="B100" s="585">
        <v>270</v>
      </c>
      <c r="C100" s="585">
        <v>0</v>
      </c>
      <c r="D100" s="585">
        <v>0</v>
      </c>
      <c r="E100" s="585">
        <v>0</v>
      </c>
      <c r="F100" s="585">
        <v>0</v>
      </c>
      <c r="G100" s="585">
        <v>0</v>
      </c>
      <c r="H100" s="585">
        <v>0</v>
      </c>
      <c r="I100" s="585">
        <v>0</v>
      </c>
      <c r="J100" s="578"/>
      <c r="K100" s="587" t="s">
        <v>9762</v>
      </c>
      <c r="L100" s="585">
        <v>0</v>
      </c>
      <c r="M100" s="585">
        <v>0</v>
      </c>
      <c r="N100" s="585">
        <v>50</v>
      </c>
      <c r="O100" s="585">
        <v>220</v>
      </c>
      <c r="P100" s="585">
        <v>0</v>
      </c>
      <c r="Q100" s="585">
        <v>0</v>
      </c>
      <c r="R100" s="577"/>
      <c r="S100" s="576"/>
      <c r="T100" s="576"/>
    </row>
    <row r="101" spans="1:20" s="557" customFormat="1" ht="12.75" customHeight="1" x14ac:dyDescent="0.2">
      <c r="A101" s="587" t="s">
        <v>9763</v>
      </c>
      <c r="B101" s="585">
        <v>1022</v>
      </c>
      <c r="C101" s="585">
        <v>193</v>
      </c>
      <c r="D101" s="585">
        <v>0</v>
      </c>
      <c r="E101" s="585">
        <v>0</v>
      </c>
      <c r="F101" s="585">
        <v>17</v>
      </c>
      <c r="G101" s="585">
        <v>43</v>
      </c>
      <c r="H101" s="585">
        <v>53</v>
      </c>
      <c r="I101" s="585">
        <v>19</v>
      </c>
      <c r="J101" s="578"/>
      <c r="K101" s="587" t="s">
        <v>9763</v>
      </c>
      <c r="L101" s="585">
        <v>67</v>
      </c>
      <c r="M101" s="585">
        <v>131</v>
      </c>
      <c r="N101" s="585">
        <v>187</v>
      </c>
      <c r="O101" s="585">
        <v>656</v>
      </c>
      <c r="P101" s="585">
        <v>42</v>
      </c>
      <c r="Q101" s="585">
        <v>0</v>
      </c>
      <c r="R101" s="577"/>
      <c r="S101" s="576"/>
      <c r="T101" s="576"/>
    </row>
    <row r="102" spans="1:20" s="557" customFormat="1" ht="12.75" customHeight="1" x14ac:dyDescent="0.2">
      <c r="A102" s="587" t="s">
        <v>9764</v>
      </c>
      <c r="B102" s="585">
        <v>56</v>
      </c>
      <c r="C102" s="585">
        <v>0</v>
      </c>
      <c r="D102" s="585">
        <v>0</v>
      </c>
      <c r="E102" s="585">
        <v>0</v>
      </c>
      <c r="F102" s="585">
        <v>0</v>
      </c>
      <c r="G102" s="585">
        <v>0</v>
      </c>
      <c r="H102" s="585">
        <v>0</v>
      </c>
      <c r="I102" s="585">
        <v>0</v>
      </c>
      <c r="J102" s="578"/>
      <c r="K102" s="587" t="s">
        <v>9764</v>
      </c>
      <c r="L102" s="585">
        <v>0</v>
      </c>
      <c r="M102" s="585">
        <v>0</v>
      </c>
      <c r="N102" s="585">
        <v>0</v>
      </c>
      <c r="O102" s="585">
        <v>0</v>
      </c>
      <c r="P102" s="585">
        <v>56</v>
      </c>
      <c r="Q102" s="585">
        <v>0</v>
      </c>
      <c r="R102" s="577"/>
      <c r="S102" s="576"/>
      <c r="T102" s="576"/>
    </row>
    <row r="103" spans="1:20" s="557" customFormat="1" ht="12.75" customHeight="1" x14ac:dyDescent="0.2">
      <c r="A103" s="587" t="s">
        <v>9765</v>
      </c>
      <c r="B103" s="585">
        <v>13772</v>
      </c>
      <c r="C103" s="585">
        <v>1686</v>
      </c>
      <c r="D103" s="585">
        <v>0</v>
      </c>
      <c r="E103" s="585">
        <v>0</v>
      </c>
      <c r="F103" s="585">
        <v>0</v>
      </c>
      <c r="G103" s="585">
        <v>0</v>
      </c>
      <c r="H103" s="585">
        <v>64</v>
      </c>
      <c r="I103" s="585">
        <v>203</v>
      </c>
      <c r="J103" s="578"/>
      <c r="K103" s="587" t="s">
        <v>9765</v>
      </c>
      <c r="L103" s="585">
        <v>547</v>
      </c>
      <c r="M103" s="585">
        <v>1483</v>
      </c>
      <c r="N103" s="585">
        <v>1437</v>
      </c>
      <c r="O103" s="585">
        <v>8048</v>
      </c>
      <c r="P103" s="585">
        <v>1232</v>
      </c>
      <c r="Q103" s="585">
        <v>2444</v>
      </c>
      <c r="R103" s="577"/>
      <c r="S103" s="576"/>
      <c r="T103" s="576"/>
    </row>
    <row r="104" spans="1:20" s="557" customFormat="1" ht="12.75" customHeight="1" x14ac:dyDescent="0.2">
      <c r="A104" s="587"/>
      <c r="B104" s="585"/>
      <c r="C104" s="585"/>
      <c r="D104" s="585"/>
      <c r="E104" s="585"/>
      <c r="F104" s="585"/>
      <c r="G104" s="585"/>
      <c r="H104" s="585"/>
      <c r="I104" s="585"/>
      <c r="J104" s="578"/>
      <c r="K104" s="587"/>
      <c r="L104" s="585"/>
      <c r="M104" s="585"/>
      <c r="N104" s="585"/>
      <c r="O104" s="585"/>
      <c r="P104" s="585"/>
      <c r="Q104" s="585"/>
      <c r="R104" s="577"/>
      <c r="S104" s="576"/>
      <c r="T104" s="576"/>
    </row>
    <row r="105" spans="1:20" s="557" customFormat="1" ht="12.75" customHeight="1" x14ac:dyDescent="0.2">
      <c r="A105" s="590" t="s">
        <v>1851</v>
      </c>
      <c r="B105" s="585">
        <v>34576</v>
      </c>
      <c r="C105" s="585">
        <v>61133</v>
      </c>
      <c r="D105" s="585">
        <v>0</v>
      </c>
      <c r="E105" s="585">
        <v>0</v>
      </c>
      <c r="F105" s="585">
        <v>926</v>
      </c>
      <c r="G105" s="585">
        <v>56884</v>
      </c>
      <c r="H105" s="585">
        <v>641</v>
      </c>
      <c r="I105" s="585">
        <v>958</v>
      </c>
      <c r="J105" s="578"/>
      <c r="K105" s="590" t="s">
        <v>1851</v>
      </c>
      <c r="L105" s="585">
        <v>1208</v>
      </c>
      <c r="M105" s="585">
        <v>3291</v>
      </c>
      <c r="N105" s="585">
        <v>2575</v>
      </c>
      <c r="O105" s="585">
        <v>14040</v>
      </c>
      <c r="P105" s="585">
        <v>5299</v>
      </c>
      <c r="Q105" s="585">
        <v>9887</v>
      </c>
      <c r="R105" s="577"/>
      <c r="S105" s="576"/>
      <c r="T105" s="576"/>
    </row>
    <row r="106" spans="1:20" s="557" customFormat="1" ht="12.75" customHeight="1" x14ac:dyDescent="0.2">
      <c r="A106" s="587" t="s">
        <v>9766</v>
      </c>
      <c r="B106" s="585">
        <v>69</v>
      </c>
      <c r="C106" s="585">
        <v>0</v>
      </c>
      <c r="D106" s="585">
        <v>0</v>
      </c>
      <c r="E106" s="585">
        <v>0</v>
      </c>
      <c r="F106" s="585">
        <v>0</v>
      </c>
      <c r="G106" s="585">
        <v>0</v>
      </c>
      <c r="H106" s="585">
        <v>0</v>
      </c>
      <c r="I106" s="585">
        <v>0</v>
      </c>
      <c r="J106" s="578"/>
      <c r="K106" s="587" t="s">
        <v>9766</v>
      </c>
      <c r="L106" s="585">
        <v>0</v>
      </c>
      <c r="M106" s="585">
        <v>0</v>
      </c>
      <c r="N106" s="585">
        <v>8</v>
      </c>
      <c r="O106" s="585">
        <v>14</v>
      </c>
      <c r="P106" s="585">
        <v>47</v>
      </c>
      <c r="Q106" s="585">
        <v>0</v>
      </c>
      <c r="R106" s="577"/>
      <c r="S106" s="576"/>
      <c r="T106" s="576"/>
    </row>
    <row r="107" spans="1:20" s="557" customFormat="1" ht="12.75" customHeight="1" x14ac:dyDescent="0.2">
      <c r="A107" s="587" t="s">
        <v>9767</v>
      </c>
      <c r="B107" s="585">
        <v>580</v>
      </c>
      <c r="C107" s="585">
        <v>0</v>
      </c>
      <c r="D107" s="585">
        <v>0</v>
      </c>
      <c r="E107" s="585">
        <v>0</v>
      </c>
      <c r="F107" s="585">
        <v>0</v>
      </c>
      <c r="G107" s="585">
        <v>0</v>
      </c>
      <c r="H107" s="585">
        <v>0</v>
      </c>
      <c r="I107" s="585">
        <v>0</v>
      </c>
      <c r="J107" s="578"/>
      <c r="K107" s="587" t="s">
        <v>9767</v>
      </c>
      <c r="L107" s="585">
        <v>0</v>
      </c>
      <c r="M107" s="585">
        <v>0</v>
      </c>
      <c r="N107" s="585">
        <v>0</v>
      </c>
      <c r="O107" s="585">
        <v>0</v>
      </c>
      <c r="P107" s="585">
        <v>580</v>
      </c>
      <c r="Q107" s="585">
        <v>0</v>
      </c>
      <c r="R107" s="577"/>
      <c r="S107" s="576"/>
      <c r="T107" s="576"/>
    </row>
    <row r="108" spans="1:20" s="557" customFormat="1" ht="12.75" customHeight="1" x14ac:dyDescent="0.2">
      <c r="A108" s="587" t="s">
        <v>9768</v>
      </c>
      <c r="B108" s="585">
        <v>414</v>
      </c>
      <c r="C108" s="585">
        <v>101</v>
      </c>
      <c r="D108" s="585">
        <v>0</v>
      </c>
      <c r="E108" s="585">
        <v>0</v>
      </c>
      <c r="F108" s="585">
        <v>0</v>
      </c>
      <c r="G108" s="585">
        <v>0</v>
      </c>
      <c r="H108" s="585">
        <v>0</v>
      </c>
      <c r="I108" s="585">
        <v>0</v>
      </c>
      <c r="J108" s="578"/>
      <c r="K108" s="587" t="s">
        <v>9768</v>
      </c>
      <c r="L108" s="585">
        <v>31</v>
      </c>
      <c r="M108" s="585">
        <v>101</v>
      </c>
      <c r="N108" s="585">
        <v>0</v>
      </c>
      <c r="O108" s="585">
        <v>0</v>
      </c>
      <c r="P108" s="585">
        <v>383</v>
      </c>
      <c r="Q108" s="585">
        <v>0</v>
      </c>
      <c r="R108" s="577"/>
      <c r="S108" s="576"/>
      <c r="T108" s="576"/>
    </row>
    <row r="109" spans="1:20" s="557" customFormat="1" ht="12.75" customHeight="1" x14ac:dyDescent="0.2">
      <c r="A109" s="587" t="s">
        <v>9769</v>
      </c>
      <c r="B109" s="585">
        <v>17985</v>
      </c>
      <c r="C109" s="585">
        <v>3155</v>
      </c>
      <c r="D109" s="585">
        <v>0</v>
      </c>
      <c r="E109" s="585">
        <v>0</v>
      </c>
      <c r="F109" s="585">
        <v>142</v>
      </c>
      <c r="G109" s="585">
        <v>519</v>
      </c>
      <c r="H109" s="585">
        <v>236</v>
      </c>
      <c r="I109" s="585">
        <v>253</v>
      </c>
      <c r="J109" s="578"/>
      <c r="K109" s="587" t="s">
        <v>9769</v>
      </c>
      <c r="L109" s="585">
        <v>914</v>
      </c>
      <c r="M109" s="585">
        <v>2383</v>
      </c>
      <c r="N109" s="585">
        <v>1469</v>
      </c>
      <c r="O109" s="585">
        <v>9250</v>
      </c>
      <c r="P109" s="585">
        <v>1735</v>
      </c>
      <c r="Q109" s="585">
        <v>4239</v>
      </c>
      <c r="R109" s="577"/>
      <c r="S109" s="576"/>
      <c r="T109" s="576"/>
    </row>
    <row r="110" spans="1:20" s="557" customFormat="1" ht="12.75" customHeight="1" x14ac:dyDescent="0.2">
      <c r="A110" s="587" t="s">
        <v>9770</v>
      </c>
      <c r="B110" s="585">
        <v>910</v>
      </c>
      <c r="C110" s="585">
        <v>0</v>
      </c>
      <c r="D110" s="585">
        <v>0</v>
      </c>
      <c r="E110" s="585">
        <v>0</v>
      </c>
      <c r="F110" s="585">
        <v>0</v>
      </c>
      <c r="G110" s="585">
        <v>0</v>
      </c>
      <c r="H110" s="585">
        <v>0</v>
      </c>
      <c r="I110" s="585">
        <v>0</v>
      </c>
      <c r="J110" s="578"/>
      <c r="K110" s="587" t="s">
        <v>9770</v>
      </c>
      <c r="L110" s="585">
        <v>0</v>
      </c>
      <c r="M110" s="585">
        <v>0</v>
      </c>
      <c r="N110" s="585">
        <v>0</v>
      </c>
      <c r="O110" s="585">
        <v>0</v>
      </c>
      <c r="P110" s="585">
        <v>0</v>
      </c>
      <c r="Q110" s="585">
        <v>910</v>
      </c>
      <c r="R110" s="577"/>
      <c r="S110" s="576"/>
      <c r="T110" s="576"/>
    </row>
    <row r="111" spans="1:20" s="557" customFormat="1" ht="12.75" customHeight="1" x14ac:dyDescent="0.2">
      <c r="A111" s="587" t="s">
        <v>9771</v>
      </c>
      <c r="B111" s="585">
        <v>73</v>
      </c>
      <c r="C111" s="585">
        <v>259</v>
      </c>
      <c r="D111" s="585">
        <v>0</v>
      </c>
      <c r="E111" s="585">
        <v>0</v>
      </c>
      <c r="F111" s="585">
        <v>0</v>
      </c>
      <c r="G111" s="585">
        <v>0</v>
      </c>
      <c r="H111" s="585">
        <v>0</v>
      </c>
      <c r="I111" s="585">
        <v>0</v>
      </c>
      <c r="J111" s="578"/>
      <c r="K111" s="587" t="s">
        <v>9771</v>
      </c>
      <c r="L111" s="585">
        <v>73</v>
      </c>
      <c r="M111" s="585">
        <v>259</v>
      </c>
      <c r="N111" s="585">
        <v>0</v>
      </c>
      <c r="O111" s="585">
        <v>0</v>
      </c>
      <c r="P111" s="585">
        <v>0</v>
      </c>
      <c r="Q111" s="585">
        <v>0</v>
      </c>
      <c r="R111" s="577"/>
      <c r="S111" s="576"/>
      <c r="T111" s="576"/>
    </row>
    <row r="112" spans="1:20" s="557" customFormat="1" ht="12.75" customHeight="1" x14ac:dyDescent="0.2">
      <c r="A112" s="587" t="s">
        <v>9772</v>
      </c>
      <c r="B112" s="585">
        <v>5033</v>
      </c>
      <c r="C112" s="585">
        <v>57411</v>
      </c>
      <c r="D112" s="585">
        <v>0</v>
      </c>
      <c r="E112" s="585">
        <v>0</v>
      </c>
      <c r="F112" s="585">
        <v>784</v>
      </c>
      <c r="G112" s="585">
        <v>56365</v>
      </c>
      <c r="H112" s="585">
        <v>405</v>
      </c>
      <c r="I112" s="585">
        <v>705</v>
      </c>
      <c r="J112" s="578"/>
      <c r="K112" s="587" t="s">
        <v>9772</v>
      </c>
      <c r="L112" s="585">
        <v>109</v>
      </c>
      <c r="M112" s="585">
        <v>341</v>
      </c>
      <c r="N112" s="585">
        <v>64</v>
      </c>
      <c r="O112" s="585">
        <v>1952</v>
      </c>
      <c r="P112" s="585">
        <v>289</v>
      </c>
      <c r="Q112" s="585">
        <v>1430</v>
      </c>
      <c r="R112" s="577"/>
      <c r="S112" s="576"/>
      <c r="T112" s="576"/>
    </row>
    <row r="113" spans="1:20" s="557" customFormat="1" ht="12.75" customHeight="1" x14ac:dyDescent="0.2">
      <c r="A113" s="587" t="s">
        <v>9773</v>
      </c>
      <c r="B113" s="585">
        <v>6675</v>
      </c>
      <c r="C113" s="585">
        <v>207</v>
      </c>
      <c r="D113" s="585">
        <v>0</v>
      </c>
      <c r="E113" s="585">
        <v>0</v>
      </c>
      <c r="F113" s="585">
        <v>0</v>
      </c>
      <c r="G113" s="585">
        <v>0</v>
      </c>
      <c r="H113" s="585">
        <v>0</v>
      </c>
      <c r="I113" s="585">
        <v>0</v>
      </c>
      <c r="J113" s="578"/>
      <c r="K113" s="587" t="s">
        <v>9773</v>
      </c>
      <c r="L113" s="585">
        <v>81</v>
      </c>
      <c r="M113" s="585">
        <v>207</v>
      </c>
      <c r="N113" s="585">
        <v>995</v>
      </c>
      <c r="O113" s="585">
        <v>2693</v>
      </c>
      <c r="P113" s="585">
        <v>2265</v>
      </c>
      <c r="Q113" s="585">
        <v>641</v>
      </c>
      <c r="R113" s="577"/>
      <c r="S113" s="576"/>
      <c r="T113" s="576"/>
    </row>
    <row r="114" spans="1:20" s="557" customFormat="1" ht="12.75" customHeight="1" x14ac:dyDescent="0.2">
      <c r="A114" s="587" t="s">
        <v>9774</v>
      </c>
      <c r="B114" s="585">
        <v>2837</v>
      </c>
      <c r="C114" s="585">
        <v>0</v>
      </c>
      <c r="D114" s="585">
        <v>0</v>
      </c>
      <c r="E114" s="585">
        <v>0</v>
      </c>
      <c r="F114" s="585">
        <v>0</v>
      </c>
      <c r="G114" s="585">
        <v>0</v>
      </c>
      <c r="H114" s="585">
        <v>0</v>
      </c>
      <c r="I114" s="585">
        <v>0</v>
      </c>
      <c r="J114" s="578"/>
      <c r="K114" s="587" t="s">
        <v>9774</v>
      </c>
      <c r="L114" s="585">
        <v>0</v>
      </c>
      <c r="M114" s="585">
        <v>0</v>
      </c>
      <c r="N114" s="585">
        <v>39</v>
      </c>
      <c r="O114" s="585">
        <v>131</v>
      </c>
      <c r="P114" s="585">
        <v>0</v>
      </c>
      <c r="Q114" s="585">
        <v>2667</v>
      </c>
      <c r="R114" s="577"/>
      <c r="S114" s="576"/>
      <c r="T114" s="576"/>
    </row>
    <row r="115" spans="1:20" s="557" customFormat="1" ht="12.75" customHeight="1" x14ac:dyDescent="0.2">
      <c r="A115" s="587"/>
      <c r="B115" s="585"/>
      <c r="C115" s="585"/>
      <c r="D115" s="585"/>
      <c r="E115" s="585"/>
      <c r="F115" s="585"/>
      <c r="G115" s="585"/>
      <c r="H115" s="585"/>
      <c r="I115" s="585"/>
      <c r="J115" s="578"/>
      <c r="K115" s="587"/>
      <c r="L115" s="585"/>
      <c r="M115" s="585"/>
      <c r="N115" s="585"/>
      <c r="O115" s="585"/>
      <c r="P115" s="585"/>
      <c r="Q115" s="585"/>
      <c r="R115" s="577"/>
      <c r="S115" s="576"/>
      <c r="T115" s="576"/>
    </row>
    <row r="116" spans="1:20" s="557" customFormat="1" ht="12.75" customHeight="1" x14ac:dyDescent="0.2">
      <c r="A116" s="590" t="s">
        <v>1855</v>
      </c>
      <c r="B116" s="585">
        <v>9871</v>
      </c>
      <c r="C116" s="585">
        <v>15824</v>
      </c>
      <c r="D116" s="585">
        <v>144</v>
      </c>
      <c r="E116" s="585">
        <v>10298</v>
      </c>
      <c r="F116" s="585">
        <v>29</v>
      </c>
      <c r="G116" s="585">
        <v>59</v>
      </c>
      <c r="H116" s="585">
        <v>168</v>
      </c>
      <c r="I116" s="585">
        <v>227</v>
      </c>
      <c r="J116" s="578"/>
      <c r="K116" s="590" t="s">
        <v>1855</v>
      </c>
      <c r="L116" s="585">
        <v>2052</v>
      </c>
      <c r="M116" s="585">
        <v>5240</v>
      </c>
      <c r="N116" s="585">
        <v>2774</v>
      </c>
      <c r="O116" s="585">
        <v>2008</v>
      </c>
      <c r="P116" s="585">
        <v>351</v>
      </c>
      <c r="Q116" s="585">
        <v>2345</v>
      </c>
      <c r="R116" s="577"/>
      <c r="S116" s="576"/>
      <c r="T116" s="576"/>
    </row>
    <row r="117" spans="1:20" s="557" customFormat="1" ht="12.75" customHeight="1" x14ac:dyDescent="0.2">
      <c r="A117" s="587" t="s">
        <v>9775</v>
      </c>
      <c r="B117" s="585">
        <v>280</v>
      </c>
      <c r="C117" s="585">
        <v>2</v>
      </c>
      <c r="D117" s="585">
        <v>0</v>
      </c>
      <c r="E117" s="585">
        <v>0</v>
      </c>
      <c r="F117" s="585">
        <v>1</v>
      </c>
      <c r="G117" s="585">
        <v>2</v>
      </c>
      <c r="H117" s="585">
        <v>0</v>
      </c>
      <c r="I117" s="585">
        <v>0</v>
      </c>
      <c r="J117" s="578"/>
      <c r="K117" s="587" t="s">
        <v>9775</v>
      </c>
      <c r="L117" s="585">
        <v>0</v>
      </c>
      <c r="M117" s="585">
        <v>0</v>
      </c>
      <c r="N117" s="585">
        <v>131</v>
      </c>
      <c r="O117" s="585">
        <v>148</v>
      </c>
      <c r="P117" s="585">
        <v>0</v>
      </c>
      <c r="Q117" s="585">
        <v>0</v>
      </c>
      <c r="R117" s="577"/>
      <c r="S117" s="576"/>
      <c r="T117" s="576"/>
    </row>
    <row r="118" spans="1:20" s="557" customFormat="1" ht="12.75" customHeight="1" x14ac:dyDescent="0.2">
      <c r="A118" s="587" t="s">
        <v>9776</v>
      </c>
      <c r="B118" s="585">
        <v>1779</v>
      </c>
      <c r="C118" s="585">
        <v>1027</v>
      </c>
      <c r="D118" s="585">
        <v>0</v>
      </c>
      <c r="E118" s="585">
        <v>0</v>
      </c>
      <c r="F118" s="585">
        <v>1</v>
      </c>
      <c r="G118" s="585">
        <v>7</v>
      </c>
      <c r="H118" s="585">
        <v>32</v>
      </c>
      <c r="I118" s="585">
        <v>74</v>
      </c>
      <c r="J118" s="578"/>
      <c r="K118" s="587" t="s">
        <v>9776</v>
      </c>
      <c r="L118" s="585">
        <v>351</v>
      </c>
      <c r="M118" s="585">
        <v>946</v>
      </c>
      <c r="N118" s="585">
        <v>463</v>
      </c>
      <c r="O118" s="585">
        <v>756</v>
      </c>
      <c r="P118" s="585">
        <v>131</v>
      </c>
      <c r="Q118" s="585">
        <v>45</v>
      </c>
      <c r="R118" s="577"/>
      <c r="S118" s="576"/>
      <c r="T118" s="576"/>
    </row>
    <row r="119" spans="1:20" s="557" customFormat="1" ht="12.75" customHeight="1" x14ac:dyDescent="0.2">
      <c r="A119" s="587" t="s">
        <v>9777</v>
      </c>
      <c r="B119" s="585">
        <v>1229</v>
      </c>
      <c r="C119" s="585">
        <v>11309</v>
      </c>
      <c r="D119" s="585">
        <v>143</v>
      </c>
      <c r="E119" s="585">
        <v>10293</v>
      </c>
      <c r="F119" s="585">
        <v>6</v>
      </c>
      <c r="G119" s="585">
        <v>15</v>
      </c>
      <c r="H119" s="585">
        <v>27</v>
      </c>
      <c r="I119" s="585">
        <v>55</v>
      </c>
      <c r="J119" s="578"/>
      <c r="K119" s="587" t="s">
        <v>9777</v>
      </c>
      <c r="L119" s="585">
        <v>282</v>
      </c>
      <c r="M119" s="585">
        <v>946</v>
      </c>
      <c r="N119" s="585">
        <v>334</v>
      </c>
      <c r="O119" s="585">
        <v>267</v>
      </c>
      <c r="P119" s="585">
        <v>27</v>
      </c>
      <c r="Q119" s="585">
        <v>143</v>
      </c>
      <c r="R119" s="577"/>
      <c r="S119" s="576"/>
      <c r="T119" s="576"/>
    </row>
    <row r="120" spans="1:20" s="557" customFormat="1" ht="12.75" customHeight="1" x14ac:dyDescent="0.2">
      <c r="A120" s="587" t="s">
        <v>9778</v>
      </c>
      <c r="B120" s="585">
        <v>5</v>
      </c>
      <c r="C120" s="585">
        <v>5</v>
      </c>
      <c r="D120" s="585">
        <v>0</v>
      </c>
      <c r="E120" s="585">
        <v>0</v>
      </c>
      <c r="F120" s="585">
        <v>0</v>
      </c>
      <c r="G120" s="585">
        <v>0</v>
      </c>
      <c r="H120" s="585">
        <v>5</v>
      </c>
      <c r="I120" s="585">
        <v>5</v>
      </c>
      <c r="J120" s="578"/>
      <c r="K120" s="587" t="s">
        <v>9778</v>
      </c>
      <c r="L120" s="585">
        <v>0</v>
      </c>
      <c r="M120" s="585">
        <v>0</v>
      </c>
      <c r="N120" s="585">
        <v>0</v>
      </c>
      <c r="O120" s="585">
        <v>0</v>
      </c>
      <c r="P120" s="585">
        <v>0</v>
      </c>
      <c r="Q120" s="585">
        <v>0</v>
      </c>
      <c r="R120" s="577"/>
      <c r="S120" s="576"/>
      <c r="T120" s="576"/>
    </row>
    <row r="121" spans="1:20" s="557" customFormat="1" ht="12.75" customHeight="1" x14ac:dyDescent="0.2">
      <c r="A121" s="587" t="s">
        <v>9779</v>
      </c>
      <c r="B121" s="585">
        <v>3772</v>
      </c>
      <c r="C121" s="585">
        <v>669</v>
      </c>
      <c r="D121" s="585">
        <v>0</v>
      </c>
      <c r="E121" s="585">
        <v>0</v>
      </c>
      <c r="F121" s="585">
        <v>18</v>
      </c>
      <c r="G121" s="585">
        <v>28</v>
      </c>
      <c r="H121" s="585">
        <v>70</v>
      </c>
      <c r="I121" s="585">
        <v>35</v>
      </c>
      <c r="J121" s="578"/>
      <c r="K121" s="587" t="s">
        <v>9779</v>
      </c>
      <c r="L121" s="585">
        <v>252</v>
      </c>
      <c r="M121" s="585">
        <v>606</v>
      </c>
      <c r="N121" s="585">
        <v>1502</v>
      </c>
      <c r="O121" s="585">
        <v>246</v>
      </c>
      <c r="P121" s="585">
        <v>47</v>
      </c>
      <c r="Q121" s="585">
        <v>1637</v>
      </c>
      <c r="R121" s="577"/>
      <c r="S121" s="576"/>
      <c r="T121" s="576"/>
    </row>
    <row r="122" spans="1:20" s="557" customFormat="1" ht="12.75" customHeight="1" x14ac:dyDescent="0.2">
      <c r="A122" s="587" t="s">
        <v>9780</v>
      </c>
      <c r="B122" s="585">
        <v>592</v>
      </c>
      <c r="C122" s="585">
        <v>0</v>
      </c>
      <c r="D122" s="585">
        <v>0</v>
      </c>
      <c r="E122" s="585">
        <v>0</v>
      </c>
      <c r="F122" s="585">
        <v>0</v>
      </c>
      <c r="G122" s="585">
        <v>0</v>
      </c>
      <c r="H122" s="585">
        <v>0</v>
      </c>
      <c r="I122" s="585">
        <v>0</v>
      </c>
      <c r="J122" s="578"/>
      <c r="K122" s="587" t="s">
        <v>9780</v>
      </c>
      <c r="L122" s="585">
        <v>0</v>
      </c>
      <c r="M122" s="585">
        <v>0</v>
      </c>
      <c r="N122" s="585">
        <v>8</v>
      </c>
      <c r="O122" s="585">
        <v>12</v>
      </c>
      <c r="P122" s="585">
        <v>55</v>
      </c>
      <c r="Q122" s="585">
        <v>517</v>
      </c>
      <c r="R122" s="577"/>
      <c r="S122" s="576"/>
      <c r="T122" s="576"/>
    </row>
    <row r="123" spans="1:20" s="557" customFormat="1" ht="12.75" customHeight="1" x14ac:dyDescent="0.2">
      <c r="A123" s="587" t="s">
        <v>9781</v>
      </c>
      <c r="B123" s="585">
        <v>627</v>
      </c>
      <c r="C123" s="585">
        <v>131</v>
      </c>
      <c r="D123" s="585">
        <v>0</v>
      </c>
      <c r="E123" s="585">
        <v>0</v>
      </c>
      <c r="F123" s="585">
        <v>3</v>
      </c>
      <c r="G123" s="585">
        <v>7</v>
      </c>
      <c r="H123" s="585">
        <v>21</v>
      </c>
      <c r="I123" s="585">
        <v>20</v>
      </c>
      <c r="J123" s="578"/>
      <c r="K123" s="587" t="s">
        <v>9781</v>
      </c>
      <c r="L123" s="585">
        <v>41</v>
      </c>
      <c r="M123" s="585">
        <v>104</v>
      </c>
      <c r="N123" s="585">
        <v>243</v>
      </c>
      <c r="O123" s="585">
        <v>317</v>
      </c>
      <c r="P123" s="585">
        <v>2</v>
      </c>
      <c r="Q123" s="585">
        <v>0</v>
      </c>
      <c r="R123" s="577"/>
      <c r="S123" s="576"/>
      <c r="T123" s="576"/>
    </row>
    <row r="124" spans="1:20" s="557" customFormat="1" ht="12.75" customHeight="1" x14ac:dyDescent="0.2">
      <c r="A124" s="587" t="s">
        <v>9782</v>
      </c>
      <c r="B124" s="585">
        <v>152</v>
      </c>
      <c r="C124" s="585">
        <v>330</v>
      </c>
      <c r="D124" s="585">
        <v>0</v>
      </c>
      <c r="E124" s="585">
        <v>0</v>
      </c>
      <c r="F124" s="585">
        <v>0</v>
      </c>
      <c r="G124" s="585">
        <v>0</v>
      </c>
      <c r="H124" s="585">
        <v>10</v>
      </c>
      <c r="I124" s="585">
        <v>30</v>
      </c>
      <c r="J124" s="578"/>
      <c r="K124" s="587" t="s">
        <v>9782</v>
      </c>
      <c r="L124" s="585">
        <v>127</v>
      </c>
      <c r="M124" s="585">
        <v>300</v>
      </c>
      <c r="N124" s="585">
        <v>0</v>
      </c>
      <c r="O124" s="585">
        <v>0</v>
      </c>
      <c r="P124" s="585">
        <v>15</v>
      </c>
      <c r="Q124" s="585">
        <v>0</v>
      </c>
      <c r="R124" s="577"/>
      <c r="S124" s="576"/>
      <c r="T124" s="576"/>
    </row>
    <row r="125" spans="1:20" s="557" customFormat="1" ht="12.75" customHeight="1" x14ac:dyDescent="0.2">
      <c r="A125" s="587" t="s">
        <v>9783</v>
      </c>
      <c r="B125" s="585">
        <v>1155</v>
      </c>
      <c r="C125" s="585">
        <v>2351</v>
      </c>
      <c r="D125" s="585">
        <v>1</v>
      </c>
      <c r="E125" s="585">
        <v>5</v>
      </c>
      <c r="F125" s="585">
        <v>0</v>
      </c>
      <c r="G125" s="585">
        <v>0</v>
      </c>
      <c r="H125" s="585">
        <v>3</v>
      </c>
      <c r="I125" s="585">
        <v>8</v>
      </c>
      <c r="J125" s="578"/>
      <c r="K125" s="587" t="s">
        <v>9783</v>
      </c>
      <c r="L125" s="585">
        <v>999</v>
      </c>
      <c r="M125" s="585">
        <v>2338</v>
      </c>
      <c r="N125" s="585">
        <v>68</v>
      </c>
      <c r="O125" s="585">
        <v>56</v>
      </c>
      <c r="P125" s="585">
        <v>25</v>
      </c>
      <c r="Q125" s="585">
        <v>3</v>
      </c>
      <c r="R125" s="577"/>
      <c r="S125" s="576"/>
      <c r="T125" s="576"/>
    </row>
    <row r="126" spans="1:20" s="557" customFormat="1" ht="12.75" customHeight="1" x14ac:dyDescent="0.2">
      <c r="A126" s="587" t="s">
        <v>9784</v>
      </c>
      <c r="B126" s="585">
        <v>280</v>
      </c>
      <c r="C126" s="585">
        <v>0</v>
      </c>
      <c r="D126" s="585">
        <v>0</v>
      </c>
      <c r="E126" s="585">
        <v>0</v>
      </c>
      <c r="F126" s="585">
        <v>0</v>
      </c>
      <c r="G126" s="585">
        <v>0</v>
      </c>
      <c r="H126" s="585">
        <v>0</v>
      </c>
      <c r="I126" s="585">
        <v>0</v>
      </c>
      <c r="J126" s="578"/>
      <c r="K126" s="587" t="s">
        <v>9784</v>
      </c>
      <c r="L126" s="585">
        <v>0</v>
      </c>
      <c r="M126" s="585">
        <v>0</v>
      </c>
      <c r="N126" s="585">
        <v>25</v>
      </c>
      <c r="O126" s="585">
        <v>206</v>
      </c>
      <c r="P126" s="585">
        <v>49</v>
      </c>
      <c r="Q126" s="585">
        <v>0</v>
      </c>
      <c r="R126" s="577"/>
      <c r="S126" s="576"/>
      <c r="T126" s="576"/>
    </row>
    <row r="127" spans="1:20" s="557" customFormat="1" ht="12.75" customHeight="1" x14ac:dyDescent="0.2">
      <c r="A127" s="587"/>
      <c r="B127" s="585"/>
      <c r="C127" s="585"/>
      <c r="D127" s="585"/>
      <c r="E127" s="585"/>
      <c r="F127" s="585"/>
      <c r="G127" s="585"/>
      <c r="H127" s="585"/>
      <c r="I127" s="585"/>
      <c r="J127" s="578"/>
      <c r="K127" s="587"/>
      <c r="L127" s="585"/>
      <c r="M127" s="585"/>
      <c r="N127" s="585"/>
      <c r="O127" s="585"/>
      <c r="P127" s="585"/>
      <c r="Q127" s="585"/>
      <c r="R127" s="577"/>
      <c r="S127" s="576"/>
      <c r="T127" s="576"/>
    </row>
    <row r="128" spans="1:20" s="557" customFormat="1" x14ac:dyDescent="0.2">
      <c r="A128" s="590" t="s">
        <v>1862</v>
      </c>
      <c r="B128" s="585">
        <v>61452</v>
      </c>
      <c r="C128" s="585">
        <v>213088</v>
      </c>
      <c r="D128" s="585">
        <v>24218</v>
      </c>
      <c r="E128" s="585">
        <v>119302</v>
      </c>
      <c r="F128" s="585">
        <v>5850</v>
      </c>
      <c r="G128" s="585">
        <v>51855</v>
      </c>
      <c r="H128" s="585">
        <v>13985</v>
      </c>
      <c r="I128" s="585">
        <v>34013</v>
      </c>
      <c r="J128" s="578"/>
      <c r="K128" s="590" t="s">
        <v>1862</v>
      </c>
      <c r="L128" s="585">
        <v>3617</v>
      </c>
      <c r="M128" s="585">
        <v>7918</v>
      </c>
      <c r="N128" s="585">
        <v>1948</v>
      </c>
      <c r="O128" s="585">
        <v>7382</v>
      </c>
      <c r="P128" s="585">
        <v>2724</v>
      </c>
      <c r="Q128" s="585">
        <v>1728</v>
      </c>
      <c r="R128" s="577"/>
      <c r="S128" s="576"/>
      <c r="T128" s="580"/>
    </row>
    <row r="129" spans="1:20" s="557" customFormat="1" ht="12.75" customHeight="1" x14ac:dyDescent="0.2">
      <c r="A129" s="587" t="s">
        <v>9785</v>
      </c>
      <c r="B129" s="585">
        <v>800</v>
      </c>
      <c r="C129" s="585">
        <v>657</v>
      </c>
      <c r="D129" s="585">
        <v>0</v>
      </c>
      <c r="E129" s="585">
        <v>0</v>
      </c>
      <c r="F129" s="585">
        <v>0</v>
      </c>
      <c r="G129" s="585">
        <v>0</v>
      </c>
      <c r="H129" s="585">
        <v>633</v>
      </c>
      <c r="I129" s="585">
        <v>300</v>
      </c>
      <c r="J129" s="578"/>
      <c r="K129" s="587" t="s">
        <v>9785</v>
      </c>
      <c r="L129" s="585">
        <v>167</v>
      </c>
      <c r="M129" s="585">
        <v>357</v>
      </c>
      <c r="N129" s="585">
        <v>0</v>
      </c>
      <c r="O129" s="585">
        <v>0</v>
      </c>
      <c r="P129" s="585">
        <v>0</v>
      </c>
      <c r="Q129" s="585">
        <v>0</v>
      </c>
      <c r="R129" s="577"/>
      <c r="S129" s="576"/>
      <c r="T129" s="576"/>
    </row>
    <row r="130" spans="1:20" s="557" customFormat="1" ht="12.75" customHeight="1" x14ac:dyDescent="0.2">
      <c r="A130" s="587" t="s">
        <v>9786</v>
      </c>
      <c r="B130" s="585">
        <v>2954</v>
      </c>
      <c r="C130" s="585">
        <v>5632</v>
      </c>
      <c r="D130" s="585">
        <v>1100</v>
      </c>
      <c r="E130" s="585">
        <v>2326</v>
      </c>
      <c r="F130" s="585">
        <v>0</v>
      </c>
      <c r="G130" s="585">
        <v>0</v>
      </c>
      <c r="H130" s="585">
        <v>1417</v>
      </c>
      <c r="I130" s="585">
        <v>1906</v>
      </c>
      <c r="J130" s="578"/>
      <c r="K130" s="587" t="s">
        <v>9786</v>
      </c>
      <c r="L130" s="585">
        <v>379</v>
      </c>
      <c r="M130" s="585">
        <v>1400</v>
      </c>
      <c r="N130" s="585">
        <v>49</v>
      </c>
      <c r="O130" s="585">
        <v>9</v>
      </c>
      <c r="P130" s="585">
        <v>0</v>
      </c>
      <c r="Q130" s="585">
        <v>0</v>
      </c>
      <c r="R130" s="577"/>
      <c r="S130" s="576"/>
      <c r="T130" s="576"/>
    </row>
    <row r="131" spans="1:20" s="557" customFormat="1" ht="12.75" customHeight="1" x14ac:dyDescent="0.2">
      <c r="A131" s="587" t="s">
        <v>9787</v>
      </c>
      <c r="B131" s="585">
        <v>5096</v>
      </c>
      <c r="C131" s="585">
        <v>50262</v>
      </c>
      <c r="D131" s="585">
        <v>501</v>
      </c>
      <c r="E131" s="585">
        <v>9991</v>
      </c>
      <c r="F131" s="585">
        <v>2009</v>
      </c>
      <c r="G131" s="585">
        <v>39573</v>
      </c>
      <c r="H131" s="585">
        <v>212</v>
      </c>
      <c r="I131" s="585">
        <v>523</v>
      </c>
      <c r="J131" s="578"/>
      <c r="K131" s="587" t="s">
        <v>9787</v>
      </c>
      <c r="L131" s="585">
        <v>61</v>
      </c>
      <c r="M131" s="585">
        <v>175</v>
      </c>
      <c r="N131" s="585">
        <v>589</v>
      </c>
      <c r="O131" s="585">
        <v>1094</v>
      </c>
      <c r="P131" s="585">
        <v>577</v>
      </c>
      <c r="Q131" s="585">
        <v>53</v>
      </c>
      <c r="R131" s="577"/>
      <c r="S131" s="576"/>
      <c r="T131" s="576"/>
    </row>
    <row r="132" spans="1:20" s="557" customFormat="1" ht="12.75" customHeight="1" x14ac:dyDescent="0.2">
      <c r="A132" s="587" t="s">
        <v>9788</v>
      </c>
      <c r="B132" s="585">
        <v>1918</v>
      </c>
      <c r="C132" s="585">
        <v>7704</v>
      </c>
      <c r="D132" s="585">
        <v>1918</v>
      </c>
      <c r="E132" s="585">
        <v>7704</v>
      </c>
      <c r="F132" s="585">
        <v>0</v>
      </c>
      <c r="G132" s="585">
        <v>0</v>
      </c>
      <c r="H132" s="585">
        <v>0</v>
      </c>
      <c r="I132" s="585">
        <v>0</v>
      </c>
      <c r="J132" s="578"/>
      <c r="K132" s="587" t="s">
        <v>9788</v>
      </c>
      <c r="L132" s="585">
        <v>0</v>
      </c>
      <c r="M132" s="585">
        <v>0</v>
      </c>
      <c r="N132" s="585">
        <v>0</v>
      </c>
      <c r="O132" s="585">
        <v>0</v>
      </c>
      <c r="P132" s="585">
        <v>0</v>
      </c>
      <c r="Q132" s="585">
        <v>0</v>
      </c>
      <c r="R132" s="577"/>
      <c r="S132" s="576"/>
      <c r="T132" s="576"/>
    </row>
    <row r="133" spans="1:20" s="557" customFormat="1" ht="12.75" customHeight="1" x14ac:dyDescent="0.2">
      <c r="A133" s="587" t="s">
        <v>9789</v>
      </c>
      <c r="B133" s="585">
        <v>2075</v>
      </c>
      <c r="C133" s="585">
        <v>8</v>
      </c>
      <c r="D133" s="585">
        <v>0</v>
      </c>
      <c r="E133" s="585">
        <v>0</v>
      </c>
      <c r="F133" s="585">
        <v>3</v>
      </c>
      <c r="G133" s="585">
        <v>2</v>
      </c>
      <c r="H133" s="585">
        <v>2</v>
      </c>
      <c r="I133" s="585">
        <v>3</v>
      </c>
      <c r="J133" s="578"/>
      <c r="K133" s="587" t="s">
        <v>9789</v>
      </c>
      <c r="L133" s="585">
        <v>3</v>
      </c>
      <c r="M133" s="585">
        <v>3</v>
      </c>
      <c r="N133" s="585">
        <v>339</v>
      </c>
      <c r="O133" s="585">
        <v>358</v>
      </c>
      <c r="P133" s="585">
        <v>1341</v>
      </c>
      <c r="Q133" s="585">
        <v>29</v>
      </c>
      <c r="R133" s="577"/>
      <c r="S133" s="576"/>
      <c r="T133" s="576"/>
    </row>
    <row r="134" spans="1:20" s="557" customFormat="1" ht="12.75" customHeight="1" x14ac:dyDescent="0.2">
      <c r="A134" s="587" t="s">
        <v>9790</v>
      </c>
      <c r="B134" s="585">
        <v>6330</v>
      </c>
      <c r="C134" s="585">
        <v>15510</v>
      </c>
      <c r="D134" s="585">
        <v>1070</v>
      </c>
      <c r="E134" s="585">
        <v>2187</v>
      </c>
      <c r="F134" s="585">
        <v>3657</v>
      </c>
      <c r="G134" s="585">
        <v>12138</v>
      </c>
      <c r="H134" s="585">
        <v>1325</v>
      </c>
      <c r="I134" s="585">
        <v>1015</v>
      </c>
      <c r="J134" s="578"/>
      <c r="K134" s="587" t="s">
        <v>9790</v>
      </c>
      <c r="L134" s="585">
        <v>63</v>
      </c>
      <c r="M134" s="585">
        <v>170</v>
      </c>
      <c r="N134" s="585">
        <v>36</v>
      </c>
      <c r="O134" s="585">
        <v>167</v>
      </c>
      <c r="P134" s="585">
        <v>12</v>
      </c>
      <c r="Q134" s="585">
        <v>0</v>
      </c>
      <c r="R134" s="577"/>
      <c r="S134" s="576"/>
      <c r="T134" s="576"/>
    </row>
    <row r="135" spans="1:20" s="557" customFormat="1" ht="12.75" customHeight="1" x14ac:dyDescent="0.2">
      <c r="A135" s="587" t="s">
        <v>9791</v>
      </c>
      <c r="B135" s="585">
        <v>4503</v>
      </c>
      <c r="C135" s="585">
        <v>3</v>
      </c>
      <c r="D135" s="585">
        <v>0</v>
      </c>
      <c r="E135" s="585">
        <v>0</v>
      </c>
      <c r="F135" s="585">
        <v>0</v>
      </c>
      <c r="G135" s="585">
        <v>0</v>
      </c>
      <c r="H135" s="585">
        <v>0</v>
      </c>
      <c r="I135" s="585">
        <v>0</v>
      </c>
      <c r="J135" s="578"/>
      <c r="K135" s="587" t="s">
        <v>9791</v>
      </c>
      <c r="L135" s="585">
        <v>1</v>
      </c>
      <c r="M135" s="585">
        <v>3</v>
      </c>
      <c r="N135" s="585">
        <v>466</v>
      </c>
      <c r="O135" s="585">
        <v>3589</v>
      </c>
      <c r="P135" s="585">
        <v>317</v>
      </c>
      <c r="Q135" s="585">
        <v>130</v>
      </c>
      <c r="R135" s="577"/>
      <c r="S135" s="576"/>
      <c r="T135" s="576"/>
    </row>
    <row r="136" spans="1:20" s="557" customFormat="1" ht="12.75" customHeight="1" x14ac:dyDescent="0.2">
      <c r="A136" s="587" t="s">
        <v>9792</v>
      </c>
      <c r="B136" s="585">
        <v>12</v>
      </c>
      <c r="C136" s="585">
        <v>46</v>
      </c>
      <c r="D136" s="585">
        <v>0</v>
      </c>
      <c r="E136" s="585">
        <v>0</v>
      </c>
      <c r="F136" s="585">
        <v>0</v>
      </c>
      <c r="G136" s="585">
        <v>0</v>
      </c>
      <c r="H136" s="585">
        <v>0</v>
      </c>
      <c r="I136" s="585">
        <v>0</v>
      </c>
      <c r="J136" s="578"/>
      <c r="K136" s="587" t="s">
        <v>9792</v>
      </c>
      <c r="L136" s="585">
        <v>12</v>
      </c>
      <c r="M136" s="585">
        <v>46</v>
      </c>
      <c r="N136" s="585">
        <v>0</v>
      </c>
      <c r="O136" s="585">
        <v>0</v>
      </c>
      <c r="P136" s="585">
        <v>0</v>
      </c>
      <c r="Q136" s="585">
        <v>0</v>
      </c>
      <c r="R136" s="577"/>
      <c r="S136" s="576"/>
      <c r="T136" s="576"/>
    </row>
    <row r="137" spans="1:20" s="557" customFormat="1" ht="12.75" customHeight="1" x14ac:dyDescent="0.2">
      <c r="A137" s="587" t="s">
        <v>9793</v>
      </c>
      <c r="B137" s="585">
        <v>7622</v>
      </c>
      <c r="C137" s="585">
        <v>36721</v>
      </c>
      <c r="D137" s="585">
        <v>6907</v>
      </c>
      <c r="E137" s="585">
        <v>35844</v>
      </c>
      <c r="F137" s="585">
        <v>0</v>
      </c>
      <c r="G137" s="585">
        <v>0</v>
      </c>
      <c r="H137" s="585">
        <v>392</v>
      </c>
      <c r="I137" s="585">
        <v>337</v>
      </c>
      <c r="J137" s="578"/>
      <c r="K137" s="587" t="s">
        <v>9793</v>
      </c>
      <c r="L137" s="585">
        <v>323</v>
      </c>
      <c r="M137" s="585">
        <v>540</v>
      </c>
      <c r="N137" s="585">
        <v>0</v>
      </c>
      <c r="O137" s="585">
        <v>0</v>
      </c>
      <c r="P137" s="585">
        <v>0</v>
      </c>
      <c r="Q137" s="585">
        <v>0</v>
      </c>
      <c r="R137" s="577"/>
      <c r="S137" s="576"/>
      <c r="T137" s="576"/>
    </row>
    <row r="138" spans="1:20" s="557" customFormat="1" ht="12.75" customHeight="1" x14ac:dyDescent="0.2">
      <c r="A138" s="587" t="s">
        <v>9794</v>
      </c>
      <c r="B138" s="585">
        <v>1191</v>
      </c>
      <c r="C138" s="585">
        <v>36</v>
      </c>
      <c r="D138" s="585">
        <v>0</v>
      </c>
      <c r="E138" s="585">
        <v>0</v>
      </c>
      <c r="F138" s="585">
        <v>0</v>
      </c>
      <c r="G138" s="585">
        <v>0</v>
      </c>
      <c r="H138" s="585">
        <v>0</v>
      </c>
      <c r="I138" s="585">
        <v>0</v>
      </c>
      <c r="J138" s="578"/>
      <c r="K138" s="587" t="s">
        <v>9794</v>
      </c>
      <c r="L138" s="585">
        <v>30</v>
      </c>
      <c r="M138" s="585">
        <v>36</v>
      </c>
      <c r="N138" s="585">
        <v>0</v>
      </c>
      <c r="O138" s="585">
        <v>0</v>
      </c>
      <c r="P138" s="585">
        <v>79</v>
      </c>
      <c r="Q138" s="585">
        <v>1082</v>
      </c>
      <c r="R138" s="577"/>
      <c r="S138" s="576"/>
      <c r="T138" s="576"/>
    </row>
    <row r="139" spans="1:20" s="557" customFormat="1" ht="12.75" customHeight="1" x14ac:dyDescent="0.2">
      <c r="A139" s="587" t="s">
        <v>9795</v>
      </c>
      <c r="B139" s="585">
        <v>5758</v>
      </c>
      <c r="C139" s="585">
        <v>24875</v>
      </c>
      <c r="D139" s="585">
        <v>0</v>
      </c>
      <c r="E139" s="585">
        <v>0</v>
      </c>
      <c r="F139" s="585">
        <v>0</v>
      </c>
      <c r="G139" s="585">
        <v>0</v>
      </c>
      <c r="H139" s="585">
        <v>5560</v>
      </c>
      <c r="I139" s="585">
        <v>24457</v>
      </c>
      <c r="J139" s="578"/>
      <c r="K139" s="587" t="s">
        <v>9795</v>
      </c>
      <c r="L139" s="585">
        <v>183</v>
      </c>
      <c r="M139" s="585">
        <v>418</v>
      </c>
      <c r="N139" s="585">
        <v>5</v>
      </c>
      <c r="O139" s="585">
        <v>10</v>
      </c>
      <c r="P139" s="585">
        <v>0</v>
      </c>
      <c r="Q139" s="585">
        <v>0</v>
      </c>
      <c r="R139" s="577"/>
      <c r="S139" s="576"/>
      <c r="T139" s="576"/>
    </row>
    <row r="140" spans="1:20" s="557" customFormat="1" ht="12.75" customHeight="1" x14ac:dyDescent="0.2">
      <c r="A140" s="587" t="s">
        <v>9796</v>
      </c>
      <c r="B140" s="585">
        <v>814</v>
      </c>
      <c r="C140" s="585">
        <v>505</v>
      </c>
      <c r="D140" s="585">
        <v>324</v>
      </c>
      <c r="E140" s="585">
        <v>57</v>
      </c>
      <c r="F140" s="585">
        <v>0</v>
      </c>
      <c r="G140" s="585">
        <v>0</v>
      </c>
      <c r="H140" s="585">
        <v>486</v>
      </c>
      <c r="I140" s="585">
        <v>444</v>
      </c>
      <c r="J140" s="578"/>
      <c r="K140" s="587" t="s">
        <v>9796</v>
      </c>
      <c r="L140" s="585">
        <v>3</v>
      </c>
      <c r="M140" s="585">
        <v>4</v>
      </c>
      <c r="N140" s="585">
        <v>0</v>
      </c>
      <c r="O140" s="585">
        <v>0</v>
      </c>
      <c r="P140" s="585">
        <v>1</v>
      </c>
      <c r="Q140" s="585">
        <v>0</v>
      </c>
      <c r="R140" s="577"/>
      <c r="S140" s="576"/>
      <c r="T140" s="576"/>
    </row>
    <row r="141" spans="1:20" s="557" customFormat="1" ht="12.75" customHeight="1" x14ac:dyDescent="0.2">
      <c r="A141" s="587" t="s">
        <v>9797</v>
      </c>
      <c r="B141" s="585">
        <v>670</v>
      </c>
      <c r="C141" s="585">
        <v>984</v>
      </c>
      <c r="D141" s="585">
        <v>4</v>
      </c>
      <c r="E141" s="585">
        <v>4</v>
      </c>
      <c r="F141" s="585">
        <v>0</v>
      </c>
      <c r="G141" s="585">
        <v>0</v>
      </c>
      <c r="H141" s="585">
        <v>51</v>
      </c>
      <c r="I141" s="585">
        <v>60</v>
      </c>
      <c r="J141" s="578"/>
      <c r="K141" s="587" t="s">
        <v>9797</v>
      </c>
      <c r="L141" s="585">
        <v>40</v>
      </c>
      <c r="M141" s="585">
        <v>920</v>
      </c>
      <c r="N141" s="585">
        <v>36</v>
      </c>
      <c r="O141" s="585">
        <v>400</v>
      </c>
      <c r="P141" s="585">
        <v>64</v>
      </c>
      <c r="Q141" s="585">
        <v>75</v>
      </c>
      <c r="R141" s="577"/>
      <c r="S141" s="576"/>
      <c r="T141" s="576"/>
    </row>
    <row r="142" spans="1:20" s="557" customFormat="1" ht="12.75" customHeight="1" x14ac:dyDescent="0.2">
      <c r="A142" s="587" t="s">
        <v>9798</v>
      </c>
      <c r="B142" s="585">
        <v>70</v>
      </c>
      <c r="C142" s="585">
        <v>0</v>
      </c>
      <c r="D142" s="585">
        <v>0</v>
      </c>
      <c r="E142" s="585">
        <v>0</v>
      </c>
      <c r="F142" s="585">
        <v>0</v>
      </c>
      <c r="G142" s="585">
        <v>0</v>
      </c>
      <c r="H142" s="585">
        <v>0</v>
      </c>
      <c r="I142" s="585">
        <v>0</v>
      </c>
      <c r="J142" s="578"/>
      <c r="K142" s="587" t="s">
        <v>9798</v>
      </c>
      <c r="L142" s="585">
        <v>0</v>
      </c>
      <c r="M142" s="585">
        <v>0</v>
      </c>
      <c r="N142" s="585">
        <v>0</v>
      </c>
      <c r="O142" s="585">
        <v>0</v>
      </c>
      <c r="P142" s="585">
        <v>64</v>
      </c>
      <c r="Q142" s="585">
        <v>6</v>
      </c>
      <c r="R142" s="577"/>
      <c r="S142" s="576"/>
      <c r="T142" s="576"/>
    </row>
    <row r="143" spans="1:20" s="557" customFormat="1" ht="12.75" customHeight="1" x14ac:dyDescent="0.2">
      <c r="A143" s="587" t="s">
        <v>9799</v>
      </c>
      <c r="B143" s="585">
        <v>8227</v>
      </c>
      <c r="C143" s="585">
        <v>29263</v>
      </c>
      <c r="D143" s="585">
        <v>5173</v>
      </c>
      <c r="E143" s="585">
        <v>25763</v>
      </c>
      <c r="F143" s="585">
        <v>0</v>
      </c>
      <c r="G143" s="585">
        <v>0</v>
      </c>
      <c r="H143" s="585">
        <v>2645</v>
      </c>
      <c r="I143" s="585">
        <v>2817</v>
      </c>
      <c r="J143" s="578"/>
      <c r="K143" s="587" t="s">
        <v>9799</v>
      </c>
      <c r="L143" s="585">
        <v>409</v>
      </c>
      <c r="M143" s="585">
        <v>683</v>
      </c>
      <c r="N143" s="585">
        <v>0</v>
      </c>
      <c r="O143" s="585">
        <v>0</v>
      </c>
      <c r="P143" s="585">
        <v>0</v>
      </c>
      <c r="Q143" s="585">
        <v>0</v>
      </c>
      <c r="R143" s="577"/>
      <c r="S143" s="576"/>
      <c r="T143" s="576"/>
    </row>
    <row r="144" spans="1:20" s="557" customFormat="1" ht="12.75" customHeight="1" x14ac:dyDescent="0.2">
      <c r="A144" s="587" t="s">
        <v>9800</v>
      </c>
      <c r="B144" s="585">
        <v>1372</v>
      </c>
      <c r="C144" s="585">
        <v>2879</v>
      </c>
      <c r="D144" s="585">
        <v>3</v>
      </c>
      <c r="E144" s="585">
        <v>10</v>
      </c>
      <c r="F144" s="585">
        <v>0</v>
      </c>
      <c r="G144" s="585">
        <v>0</v>
      </c>
      <c r="H144" s="585">
        <v>1074</v>
      </c>
      <c r="I144" s="585">
        <v>1899</v>
      </c>
      <c r="J144" s="578"/>
      <c r="K144" s="587" t="s">
        <v>9800</v>
      </c>
      <c r="L144" s="585">
        <v>253</v>
      </c>
      <c r="M144" s="585">
        <v>970</v>
      </c>
      <c r="N144" s="585">
        <v>28</v>
      </c>
      <c r="O144" s="585">
        <v>14</v>
      </c>
      <c r="P144" s="585">
        <v>0</v>
      </c>
      <c r="Q144" s="585">
        <v>0</v>
      </c>
      <c r="R144" s="577"/>
      <c r="S144" s="576"/>
      <c r="T144" s="576"/>
    </row>
    <row r="145" spans="1:20" s="557" customFormat="1" ht="12.75" customHeight="1" x14ac:dyDescent="0.2">
      <c r="A145" s="587" t="s">
        <v>9801</v>
      </c>
      <c r="B145" s="585">
        <v>2</v>
      </c>
      <c r="C145" s="585">
        <v>0</v>
      </c>
      <c r="D145" s="585">
        <v>0</v>
      </c>
      <c r="E145" s="585">
        <v>0</v>
      </c>
      <c r="F145" s="585">
        <v>0</v>
      </c>
      <c r="G145" s="585">
        <v>0</v>
      </c>
      <c r="H145" s="585">
        <v>0</v>
      </c>
      <c r="I145" s="585">
        <v>0</v>
      </c>
      <c r="J145" s="578"/>
      <c r="K145" s="587" t="s">
        <v>9801</v>
      </c>
      <c r="L145" s="585">
        <v>0</v>
      </c>
      <c r="M145" s="585">
        <v>0</v>
      </c>
      <c r="N145" s="585">
        <v>0</v>
      </c>
      <c r="O145" s="585">
        <v>0</v>
      </c>
      <c r="P145" s="585">
        <v>2</v>
      </c>
      <c r="Q145" s="585">
        <v>0</v>
      </c>
      <c r="R145" s="577"/>
      <c r="S145" s="576"/>
      <c r="T145" s="576"/>
    </row>
    <row r="146" spans="1:20" s="557" customFormat="1" ht="12.75" customHeight="1" x14ac:dyDescent="0.2">
      <c r="A146" s="587" t="s">
        <v>9802</v>
      </c>
      <c r="B146" s="585">
        <v>76</v>
      </c>
      <c r="C146" s="585">
        <v>0</v>
      </c>
      <c r="D146" s="585">
        <v>0</v>
      </c>
      <c r="E146" s="585">
        <v>0</v>
      </c>
      <c r="F146" s="585">
        <v>0</v>
      </c>
      <c r="G146" s="585">
        <v>0</v>
      </c>
      <c r="H146" s="585">
        <v>0</v>
      </c>
      <c r="I146" s="585">
        <v>0</v>
      </c>
      <c r="J146" s="578"/>
      <c r="K146" s="587" t="s">
        <v>9802</v>
      </c>
      <c r="L146" s="585">
        <v>0</v>
      </c>
      <c r="M146" s="585">
        <v>0</v>
      </c>
      <c r="N146" s="585">
        <v>11</v>
      </c>
      <c r="O146" s="585">
        <v>2</v>
      </c>
      <c r="P146" s="585">
        <v>58</v>
      </c>
      <c r="Q146" s="585">
        <v>5</v>
      </c>
      <c r="R146" s="577"/>
      <c r="S146" s="576"/>
      <c r="T146" s="576"/>
    </row>
    <row r="147" spans="1:20" s="557" customFormat="1" ht="12.75" customHeight="1" x14ac:dyDescent="0.2">
      <c r="A147" s="587" t="s">
        <v>9803</v>
      </c>
      <c r="B147" s="585">
        <v>55</v>
      </c>
      <c r="C147" s="585">
        <v>0</v>
      </c>
      <c r="D147" s="585">
        <v>0</v>
      </c>
      <c r="E147" s="585">
        <v>0</v>
      </c>
      <c r="F147" s="585">
        <v>0</v>
      </c>
      <c r="G147" s="585">
        <v>0</v>
      </c>
      <c r="H147" s="585">
        <v>0</v>
      </c>
      <c r="I147" s="585">
        <v>0</v>
      </c>
      <c r="J147" s="578"/>
      <c r="K147" s="587" t="s">
        <v>9803</v>
      </c>
      <c r="L147" s="585">
        <v>0</v>
      </c>
      <c r="M147" s="585">
        <v>0</v>
      </c>
      <c r="N147" s="585">
        <v>40</v>
      </c>
      <c r="O147" s="585">
        <v>0</v>
      </c>
      <c r="P147" s="585">
        <v>15</v>
      </c>
      <c r="Q147" s="585">
        <v>0</v>
      </c>
      <c r="R147" s="577"/>
      <c r="S147" s="576"/>
      <c r="T147" s="576"/>
    </row>
    <row r="148" spans="1:20" s="557" customFormat="1" ht="12.75" customHeight="1" x14ac:dyDescent="0.2">
      <c r="A148" s="587" t="s">
        <v>9804</v>
      </c>
      <c r="B148" s="585">
        <v>1008</v>
      </c>
      <c r="C148" s="585">
        <v>46</v>
      </c>
      <c r="D148" s="585">
        <v>0</v>
      </c>
      <c r="E148" s="585">
        <v>0</v>
      </c>
      <c r="F148" s="585">
        <v>3</v>
      </c>
      <c r="G148" s="585">
        <v>1</v>
      </c>
      <c r="H148" s="585">
        <v>0</v>
      </c>
      <c r="I148" s="585">
        <v>0</v>
      </c>
      <c r="J148" s="578"/>
      <c r="K148" s="587" t="s">
        <v>9804</v>
      </c>
      <c r="L148" s="585">
        <v>35</v>
      </c>
      <c r="M148" s="585">
        <v>45</v>
      </c>
      <c r="N148" s="585">
        <v>276</v>
      </c>
      <c r="O148" s="585">
        <v>633</v>
      </c>
      <c r="P148" s="585">
        <v>61</v>
      </c>
      <c r="Q148" s="585">
        <v>0</v>
      </c>
      <c r="R148" s="577"/>
      <c r="S148" s="576"/>
      <c r="T148" s="576"/>
    </row>
    <row r="149" spans="1:20" s="557" customFormat="1" ht="12.75" customHeight="1" x14ac:dyDescent="0.2">
      <c r="A149" s="587" t="s">
        <v>9805</v>
      </c>
      <c r="B149" s="585">
        <v>18</v>
      </c>
      <c r="C149" s="585">
        <v>72</v>
      </c>
      <c r="D149" s="585">
        <v>0</v>
      </c>
      <c r="E149" s="585">
        <v>0</v>
      </c>
      <c r="F149" s="585">
        <v>0</v>
      </c>
      <c r="G149" s="585">
        <v>0</v>
      </c>
      <c r="H149" s="585">
        <v>0</v>
      </c>
      <c r="I149" s="585">
        <v>0</v>
      </c>
      <c r="J149" s="578"/>
      <c r="K149" s="587" t="s">
        <v>9805</v>
      </c>
      <c r="L149" s="585">
        <v>18</v>
      </c>
      <c r="M149" s="585">
        <v>72</v>
      </c>
      <c r="N149" s="585">
        <v>0</v>
      </c>
      <c r="O149" s="585">
        <v>0</v>
      </c>
      <c r="P149" s="585">
        <v>0</v>
      </c>
      <c r="Q149" s="585">
        <v>0</v>
      </c>
      <c r="R149" s="577"/>
      <c r="S149" s="576"/>
      <c r="T149" s="576"/>
    </row>
    <row r="150" spans="1:20" s="557" customFormat="1" ht="12.75" customHeight="1" x14ac:dyDescent="0.2">
      <c r="A150" s="587" t="s">
        <v>9806</v>
      </c>
      <c r="B150" s="585">
        <v>81</v>
      </c>
      <c r="C150" s="585">
        <v>173</v>
      </c>
      <c r="D150" s="585">
        <v>0</v>
      </c>
      <c r="E150" s="585">
        <v>0</v>
      </c>
      <c r="F150" s="585">
        <v>0</v>
      </c>
      <c r="G150" s="585">
        <v>0</v>
      </c>
      <c r="H150" s="585">
        <v>0</v>
      </c>
      <c r="I150" s="585">
        <v>0</v>
      </c>
      <c r="J150" s="578"/>
      <c r="K150" s="587" t="s">
        <v>9806</v>
      </c>
      <c r="L150" s="585">
        <v>32</v>
      </c>
      <c r="M150" s="585">
        <v>173</v>
      </c>
      <c r="N150" s="585">
        <v>0</v>
      </c>
      <c r="O150" s="585">
        <v>26</v>
      </c>
      <c r="P150" s="585">
        <v>23</v>
      </c>
      <c r="Q150" s="585">
        <v>0</v>
      </c>
      <c r="R150" s="577"/>
      <c r="S150" s="576"/>
      <c r="T150" s="576"/>
    </row>
    <row r="151" spans="1:20" s="557" customFormat="1" ht="12.75" customHeight="1" x14ac:dyDescent="0.2">
      <c r="A151" s="587" t="s">
        <v>9807</v>
      </c>
      <c r="B151" s="585">
        <v>7404</v>
      </c>
      <c r="C151" s="585">
        <v>35902</v>
      </c>
      <c r="D151" s="585">
        <v>7200</v>
      </c>
      <c r="E151" s="585">
        <v>35406</v>
      </c>
      <c r="F151" s="585">
        <v>0</v>
      </c>
      <c r="G151" s="585">
        <v>0</v>
      </c>
      <c r="H151" s="585">
        <v>39</v>
      </c>
      <c r="I151" s="585">
        <v>152</v>
      </c>
      <c r="J151" s="578"/>
      <c r="K151" s="587" t="s">
        <v>9807</v>
      </c>
      <c r="L151" s="585">
        <v>148</v>
      </c>
      <c r="M151" s="585">
        <v>344</v>
      </c>
      <c r="N151" s="585">
        <v>12</v>
      </c>
      <c r="O151" s="585">
        <v>5</v>
      </c>
      <c r="P151" s="585">
        <v>0</v>
      </c>
      <c r="Q151" s="585">
        <v>0</v>
      </c>
      <c r="R151" s="577"/>
      <c r="S151" s="576"/>
      <c r="T151" s="576"/>
    </row>
    <row r="152" spans="1:20" s="595" customFormat="1" ht="24.75" customHeight="1" x14ac:dyDescent="0.2">
      <c r="A152" s="596" t="s">
        <v>9896</v>
      </c>
      <c r="B152" s="591">
        <v>3396</v>
      </c>
      <c r="C152" s="591">
        <v>1810</v>
      </c>
      <c r="D152" s="591">
        <v>18</v>
      </c>
      <c r="E152" s="591">
        <v>10</v>
      </c>
      <c r="F152" s="591">
        <v>178</v>
      </c>
      <c r="G152" s="591">
        <v>141</v>
      </c>
      <c r="H152" s="591">
        <v>149</v>
      </c>
      <c r="I152" s="591">
        <v>100</v>
      </c>
      <c r="J152" s="592"/>
      <c r="K152" s="596" t="s">
        <v>9896</v>
      </c>
      <c r="L152" s="591">
        <v>1457</v>
      </c>
      <c r="M152" s="591">
        <v>1559</v>
      </c>
      <c r="N152" s="591">
        <v>61</v>
      </c>
      <c r="O152" s="591">
        <v>1075</v>
      </c>
      <c r="P152" s="591">
        <v>110</v>
      </c>
      <c r="Q152" s="591">
        <v>348</v>
      </c>
      <c r="R152" s="593"/>
      <c r="S152" s="594"/>
      <c r="T152" s="594"/>
    </row>
    <row r="153" spans="1:20" s="557" customFormat="1" ht="12.75" customHeight="1" x14ac:dyDescent="0.2">
      <c r="A153" s="587"/>
      <c r="B153" s="585"/>
      <c r="C153" s="585"/>
      <c r="D153" s="585"/>
      <c r="E153" s="585"/>
      <c r="F153" s="585"/>
      <c r="G153" s="585"/>
      <c r="H153" s="585"/>
      <c r="I153" s="585"/>
      <c r="J153" s="578"/>
      <c r="K153" s="587"/>
      <c r="L153" s="585"/>
      <c r="M153" s="585"/>
      <c r="N153" s="585"/>
      <c r="O153" s="585"/>
      <c r="P153" s="585"/>
      <c r="Q153" s="585"/>
      <c r="R153" s="577"/>
      <c r="S153" s="576"/>
      <c r="T153" s="576"/>
    </row>
    <row r="154" spans="1:20" s="557" customFormat="1" ht="12.75" customHeight="1" x14ac:dyDescent="0.2">
      <c r="A154" s="590" t="s">
        <v>1877</v>
      </c>
      <c r="B154" s="585">
        <v>98095</v>
      </c>
      <c r="C154" s="585">
        <v>18623</v>
      </c>
      <c r="D154" s="585">
        <v>0</v>
      </c>
      <c r="E154" s="585">
        <v>0</v>
      </c>
      <c r="F154" s="585">
        <v>303</v>
      </c>
      <c r="G154" s="585">
        <v>3265</v>
      </c>
      <c r="H154" s="585">
        <v>3849</v>
      </c>
      <c r="I154" s="585">
        <v>7403</v>
      </c>
      <c r="J154" s="581"/>
      <c r="K154" s="590" t="s">
        <v>1877</v>
      </c>
      <c r="L154" s="585">
        <v>5502</v>
      </c>
      <c r="M154" s="585">
        <v>7955</v>
      </c>
      <c r="N154" s="585">
        <v>21415</v>
      </c>
      <c r="O154" s="585">
        <v>50338</v>
      </c>
      <c r="P154" s="585">
        <v>6410</v>
      </c>
      <c r="Q154" s="585">
        <v>10278</v>
      </c>
      <c r="R154" s="577"/>
      <c r="S154" s="576"/>
      <c r="T154" s="576"/>
    </row>
    <row r="155" spans="1:20" s="557" customFormat="1" ht="12.75" customHeight="1" x14ac:dyDescent="0.2">
      <c r="A155" s="587" t="s">
        <v>9809</v>
      </c>
      <c r="B155" s="585">
        <v>10692</v>
      </c>
      <c r="C155" s="585">
        <v>82</v>
      </c>
      <c r="D155" s="585">
        <v>0</v>
      </c>
      <c r="E155" s="585">
        <v>0</v>
      </c>
      <c r="F155" s="585">
        <v>0</v>
      </c>
      <c r="G155" s="585">
        <v>0</v>
      </c>
      <c r="H155" s="585">
        <v>40</v>
      </c>
      <c r="I155" s="585">
        <v>23</v>
      </c>
      <c r="J155" s="578"/>
      <c r="K155" s="587" t="s">
        <v>9809</v>
      </c>
      <c r="L155" s="585">
        <v>59</v>
      </c>
      <c r="M155" s="585">
        <v>59</v>
      </c>
      <c r="N155" s="585">
        <v>367</v>
      </c>
      <c r="O155" s="585">
        <v>8348</v>
      </c>
      <c r="P155" s="585">
        <v>91</v>
      </c>
      <c r="Q155" s="585">
        <v>1787</v>
      </c>
      <c r="R155" s="577"/>
      <c r="S155" s="576"/>
      <c r="T155" s="576"/>
    </row>
    <row r="156" spans="1:20" s="557" customFormat="1" ht="12.75" customHeight="1" x14ac:dyDescent="0.2">
      <c r="A156" s="587" t="s">
        <v>9810</v>
      </c>
      <c r="B156" s="585">
        <v>513</v>
      </c>
      <c r="C156" s="585">
        <v>0</v>
      </c>
      <c r="D156" s="585">
        <v>0</v>
      </c>
      <c r="E156" s="585">
        <v>0</v>
      </c>
      <c r="F156" s="585">
        <v>0</v>
      </c>
      <c r="G156" s="585">
        <v>0</v>
      </c>
      <c r="H156" s="585">
        <v>0</v>
      </c>
      <c r="I156" s="585">
        <v>0</v>
      </c>
      <c r="J156" s="578"/>
      <c r="K156" s="587" t="s">
        <v>9810</v>
      </c>
      <c r="L156" s="585">
        <v>0</v>
      </c>
      <c r="M156" s="585">
        <v>0</v>
      </c>
      <c r="N156" s="585">
        <v>125</v>
      </c>
      <c r="O156" s="585">
        <v>147</v>
      </c>
      <c r="P156" s="585">
        <v>163</v>
      </c>
      <c r="Q156" s="585">
        <v>78</v>
      </c>
      <c r="R156" s="577"/>
      <c r="S156" s="576"/>
      <c r="T156" s="576"/>
    </row>
    <row r="157" spans="1:20" s="557" customFormat="1" ht="12.75" customHeight="1" x14ac:dyDescent="0.2">
      <c r="A157" s="587" t="s">
        <v>9811</v>
      </c>
      <c r="B157" s="585">
        <v>1801</v>
      </c>
      <c r="C157" s="585">
        <v>1313</v>
      </c>
      <c r="D157" s="585">
        <v>0</v>
      </c>
      <c r="E157" s="585">
        <v>0</v>
      </c>
      <c r="F157" s="585">
        <v>0</v>
      </c>
      <c r="G157" s="585">
        <v>0</v>
      </c>
      <c r="H157" s="585">
        <v>435</v>
      </c>
      <c r="I157" s="585">
        <v>1313</v>
      </c>
      <c r="J157" s="578"/>
      <c r="K157" s="587" t="s">
        <v>9811</v>
      </c>
      <c r="L157" s="585">
        <v>0</v>
      </c>
      <c r="M157" s="585">
        <v>0</v>
      </c>
      <c r="N157" s="585">
        <v>207</v>
      </c>
      <c r="O157" s="585">
        <v>1159</v>
      </c>
      <c r="P157" s="585">
        <v>0</v>
      </c>
      <c r="Q157" s="585">
        <v>0</v>
      </c>
      <c r="R157" s="577"/>
      <c r="S157" s="576"/>
      <c r="T157" s="576"/>
    </row>
    <row r="158" spans="1:20" s="557" customFormat="1" ht="12.75" customHeight="1" x14ac:dyDescent="0.2">
      <c r="A158" s="587" t="s">
        <v>9812</v>
      </c>
      <c r="B158" s="585">
        <v>13646</v>
      </c>
      <c r="C158" s="585">
        <v>4183</v>
      </c>
      <c r="D158" s="585">
        <v>0</v>
      </c>
      <c r="E158" s="585">
        <v>0</v>
      </c>
      <c r="F158" s="585">
        <v>1</v>
      </c>
      <c r="G158" s="585">
        <v>2</v>
      </c>
      <c r="H158" s="585">
        <v>748</v>
      </c>
      <c r="I158" s="585">
        <v>1023</v>
      </c>
      <c r="J158" s="578"/>
      <c r="K158" s="587" t="s">
        <v>9812</v>
      </c>
      <c r="L158" s="585">
        <v>2579</v>
      </c>
      <c r="M158" s="585">
        <v>3158</v>
      </c>
      <c r="N158" s="585">
        <v>394</v>
      </c>
      <c r="O158" s="585">
        <v>8669</v>
      </c>
      <c r="P158" s="585">
        <v>338</v>
      </c>
      <c r="Q158" s="585">
        <v>917</v>
      </c>
      <c r="R158" s="577"/>
      <c r="S158" s="576"/>
      <c r="T158" s="576"/>
    </row>
    <row r="159" spans="1:20" s="557" customFormat="1" ht="12.75" customHeight="1" x14ac:dyDescent="0.2">
      <c r="A159" s="587" t="s">
        <v>9813</v>
      </c>
      <c r="B159" s="585">
        <v>2484</v>
      </c>
      <c r="C159" s="585">
        <v>68</v>
      </c>
      <c r="D159" s="585">
        <v>0</v>
      </c>
      <c r="E159" s="585">
        <v>0</v>
      </c>
      <c r="F159" s="585">
        <v>0</v>
      </c>
      <c r="G159" s="585">
        <v>0</v>
      </c>
      <c r="H159" s="585">
        <v>30</v>
      </c>
      <c r="I159" s="585">
        <v>68</v>
      </c>
      <c r="J159" s="578"/>
      <c r="K159" s="587" t="s">
        <v>9813</v>
      </c>
      <c r="L159" s="585">
        <v>0</v>
      </c>
      <c r="M159" s="585">
        <v>0</v>
      </c>
      <c r="N159" s="585">
        <v>679</v>
      </c>
      <c r="O159" s="585">
        <v>1719</v>
      </c>
      <c r="P159" s="585">
        <v>56</v>
      </c>
      <c r="Q159" s="585">
        <v>0</v>
      </c>
      <c r="R159" s="577"/>
      <c r="S159" s="576"/>
      <c r="T159" s="576"/>
    </row>
    <row r="160" spans="1:20" s="557" customFormat="1" ht="12.75" customHeight="1" x14ac:dyDescent="0.2">
      <c r="A160" s="587" t="s">
        <v>9814</v>
      </c>
      <c r="B160" s="585">
        <v>1</v>
      </c>
      <c r="C160" s="585">
        <v>0</v>
      </c>
      <c r="D160" s="585">
        <v>0</v>
      </c>
      <c r="E160" s="585">
        <v>0</v>
      </c>
      <c r="F160" s="585">
        <v>0</v>
      </c>
      <c r="G160" s="585">
        <v>0</v>
      </c>
      <c r="H160" s="585">
        <v>0</v>
      </c>
      <c r="I160" s="585">
        <v>0</v>
      </c>
      <c r="J160" s="578"/>
      <c r="K160" s="587" t="s">
        <v>9814</v>
      </c>
      <c r="L160" s="585">
        <v>0</v>
      </c>
      <c r="M160" s="585">
        <v>0</v>
      </c>
      <c r="N160" s="585">
        <v>1</v>
      </c>
      <c r="O160" s="585">
        <v>0</v>
      </c>
      <c r="P160" s="585">
        <v>0</v>
      </c>
      <c r="Q160" s="585">
        <v>0</v>
      </c>
      <c r="R160" s="577"/>
      <c r="S160" s="576"/>
      <c r="T160" s="576"/>
    </row>
    <row r="161" spans="1:20" s="557" customFormat="1" ht="12.75" customHeight="1" x14ac:dyDescent="0.2">
      <c r="A161" s="587" t="s">
        <v>9815</v>
      </c>
      <c r="B161" s="585">
        <v>10855</v>
      </c>
      <c r="C161" s="585">
        <v>555</v>
      </c>
      <c r="D161" s="585">
        <v>0</v>
      </c>
      <c r="E161" s="585">
        <v>0</v>
      </c>
      <c r="F161" s="585">
        <v>0</v>
      </c>
      <c r="G161" s="585">
        <v>0</v>
      </c>
      <c r="H161" s="585">
        <v>109</v>
      </c>
      <c r="I161" s="585">
        <v>411</v>
      </c>
      <c r="J161" s="578"/>
      <c r="K161" s="587" t="s">
        <v>9815</v>
      </c>
      <c r="L161" s="585">
        <v>53</v>
      </c>
      <c r="M161" s="585">
        <v>144</v>
      </c>
      <c r="N161" s="585">
        <v>9680</v>
      </c>
      <c r="O161" s="585">
        <v>1013</v>
      </c>
      <c r="P161" s="585">
        <v>0</v>
      </c>
      <c r="Q161" s="585">
        <v>0</v>
      </c>
      <c r="R161" s="577"/>
      <c r="S161" s="576"/>
      <c r="T161" s="576"/>
    </row>
    <row r="162" spans="1:20" s="557" customFormat="1" ht="12.75" customHeight="1" x14ac:dyDescent="0.2">
      <c r="A162" s="587" t="s">
        <v>9816</v>
      </c>
      <c r="B162" s="585">
        <v>21106</v>
      </c>
      <c r="C162" s="585">
        <v>4794</v>
      </c>
      <c r="D162" s="585">
        <v>0</v>
      </c>
      <c r="E162" s="585">
        <v>0</v>
      </c>
      <c r="F162" s="585">
        <v>17</v>
      </c>
      <c r="G162" s="585">
        <v>519</v>
      </c>
      <c r="H162" s="585">
        <v>1349</v>
      </c>
      <c r="I162" s="585">
        <v>1778</v>
      </c>
      <c r="J162" s="578"/>
      <c r="K162" s="587" t="s">
        <v>9816</v>
      </c>
      <c r="L162" s="585">
        <v>2342</v>
      </c>
      <c r="M162" s="585">
        <v>2497</v>
      </c>
      <c r="N162" s="585">
        <v>2791</v>
      </c>
      <c r="O162" s="585">
        <v>11224</v>
      </c>
      <c r="P162" s="585">
        <v>1688</v>
      </c>
      <c r="Q162" s="585">
        <v>1695</v>
      </c>
      <c r="R162" s="577"/>
      <c r="S162" s="576"/>
      <c r="T162" s="576"/>
    </row>
    <row r="163" spans="1:20" s="557" customFormat="1" ht="12.75" customHeight="1" x14ac:dyDescent="0.2">
      <c r="A163" s="587" t="s">
        <v>9817</v>
      </c>
      <c r="B163" s="585">
        <v>2144</v>
      </c>
      <c r="C163" s="585">
        <v>1152</v>
      </c>
      <c r="D163" s="585">
        <v>0</v>
      </c>
      <c r="E163" s="585">
        <v>0</v>
      </c>
      <c r="F163" s="585">
        <v>0</v>
      </c>
      <c r="G163" s="585">
        <v>0</v>
      </c>
      <c r="H163" s="585">
        <v>0</v>
      </c>
      <c r="I163" s="585">
        <v>0</v>
      </c>
      <c r="J163" s="578"/>
      <c r="K163" s="587" t="s">
        <v>9817</v>
      </c>
      <c r="L163" s="585">
        <v>138</v>
      </c>
      <c r="M163" s="585">
        <v>1152</v>
      </c>
      <c r="N163" s="585">
        <v>307</v>
      </c>
      <c r="O163" s="585">
        <v>1192</v>
      </c>
      <c r="P163" s="585">
        <v>312</v>
      </c>
      <c r="Q163" s="585">
        <v>195</v>
      </c>
      <c r="R163" s="577"/>
      <c r="S163" s="576"/>
      <c r="T163" s="576"/>
    </row>
    <row r="164" spans="1:20" s="557" customFormat="1" ht="12.75" customHeight="1" x14ac:dyDescent="0.2">
      <c r="A164" s="587" t="s">
        <v>9818</v>
      </c>
      <c r="B164" s="585">
        <v>289</v>
      </c>
      <c r="C164" s="585">
        <v>0</v>
      </c>
      <c r="D164" s="585">
        <v>0</v>
      </c>
      <c r="E164" s="585">
        <v>0</v>
      </c>
      <c r="F164" s="585">
        <v>0</v>
      </c>
      <c r="G164" s="585">
        <v>0</v>
      </c>
      <c r="H164" s="585">
        <v>0</v>
      </c>
      <c r="I164" s="585">
        <v>0</v>
      </c>
      <c r="J164" s="578"/>
      <c r="K164" s="587" t="s">
        <v>9818</v>
      </c>
      <c r="L164" s="585">
        <v>0</v>
      </c>
      <c r="M164" s="585">
        <v>0</v>
      </c>
      <c r="N164" s="585">
        <v>50</v>
      </c>
      <c r="O164" s="585">
        <v>61</v>
      </c>
      <c r="P164" s="585">
        <v>63</v>
      </c>
      <c r="Q164" s="585">
        <v>115</v>
      </c>
      <c r="R164" s="577"/>
      <c r="S164" s="576"/>
      <c r="T164" s="576"/>
    </row>
    <row r="165" spans="1:20" s="557" customFormat="1" ht="12.75" customHeight="1" x14ac:dyDescent="0.2">
      <c r="A165" s="587" t="s">
        <v>9819</v>
      </c>
      <c r="B165" s="585">
        <v>4722</v>
      </c>
      <c r="C165" s="585">
        <v>0</v>
      </c>
      <c r="D165" s="585">
        <v>0</v>
      </c>
      <c r="E165" s="585">
        <v>0</v>
      </c>
      <c r="F165" s="585">
        <v>0</v>
      </c>
      <c r="G165" s="585">
        <v>0</v>
      </c>
      <c r="H165" s="585">
        <v>0</v>
      </c>
      <c r="I165" s="585">
        <v>0</v>
      </c>
      <c r="J165" s="578"/>
      <c r="K165" s="587" t="s">
        <v>9819</v>
      </c>
      <c r="L165" s="585">
        <v>0</v>
      </c>
      <c r="M165" s="585">
        <v>0</v>
      </c>
      <c r="N165" s="585">
        <v>380</v>
      </c>
      <c r="O165" s="585">
        <v>622</v>
      </c>
      <c r="P165" s="585">
        <v>1131</v>
      </c>
      <c r="Q165" s="585">
        <v>2589</v>
      </c>
      <c r="R165" s="577"/>
      <c r="S165" s="576"/>
      <c r="T165" s="576"/>
    </row>
    <row r="166" spans="1:20" s="557" customFormat="1" ht="12.75" customHeight="1" x14ac:dyDescent="0.2">
      <c r="A166" s="587" t="s">
        <v>9820</v>
      </c>
      <c r="B166" s="585">
        <v>105</v>
      </c>
      <c r="C166" s="585">
        <v>306</v>
      </c>
      <c r="D166" s="585">
        <v>0</v>
      </c>
      <c r="E166" s="585">
        <v>0</v>
      </c>
      <c r="F166" s="585">
        <v>105</v>
      </c>
      <c r="G166" s="585">
        <v>306</v>
      </c>
      <c r="H166" s="585">
        <v>0</v>
      </c>
      <c r="I166" s="585">
        <v>0</v>
      </c>
      <c r="J166" s="578"/>
      <c r="K166" s="587" t="s">
        <v>9820</v>
      </c>
      <c r="L166" s="585">
        <v>0</v>
      </c>
      <c r="M166" s="585">
        <v>0</v>
      </c>
      <c r="N166" s="585">
        <v>0</v>
      </c>
      <c r="O166" s="585">
        <v>0</v>
      </c>
      <c r="P166" s="585">
        <v>0</v>
      </c>
      <c r="Q166" s="585">
        <v>0</v>
      </c>
      <c r="R166" s="577"/>
      <c r="S166" s="576"/>
      <c r="T166" s="576"/>
    </row>
    <row r="167" spans="1:20" s="557" customFormat="1" ht="12.75" customHeight="1" x14ac:dyDescent="0.2">
      <c r="A167" s="587" t="s">
        <v>9821</v>
      </c>
      <c r="B167" s="585">
        <v>16736</v>
      </c>
      <c r="C167" s="585">
        <v>3837</v>
      </c>
      <c r="D167" s="585">
        <v>0</v>
      </c>
      <c r="E167" s="585">
        <v>0</v>
      </c>
      <c r="F167" s="585">
        <v>66</v>
      </c>
      <c r="G167" s="585">
        <v>2006</v>
      </c>
      <c r="H167" s="585">
        <v>661</v>
      </c>
      <c r="I167" s="585">
        <v>1415</v>
      </c>
      <c r="J167" s="578"/>
      <c r="K167" s="587" t="s">
        <v>9821</v>
      </c>
      <c r="L167" s="585">
        <v>157</v>
      </c>
      <c r="M167" s="585">
        <v>416</v>
      </c>
      <c r="N167" s="585">
        <v>2549</v>
      </c>
      <c r="O167" s="585">
        <v>10525</v>
      </c>
      <c r="P167" s="585">
        <v>1306</v>
      </c>
      <c r="Q167" s="585">
        <v>1472</v>
      </c>
      <c r="R167" s="577"/>
      <c r="S167" s="576"/>
      <c r="T167" s="576"/>
    </row>
    <row r="168" spans="1:20" s="557" customFormat="1" ht="12.75" customHeight="1" x14ac:dyDescent="0.2">
      <c r="A168" s="587" t="s">
        <v>9822</v>
      </c>
      <c r="B168" s="585">
        <v>1494</v>
      </c>
      <c r="C168" s="585">
        <v>0</v>
      </c>
      <c r="D168" s="585">
        <v>0</v>
      </c>
      <c r="E168" s="585">
        <v>0</v>
      </c>
      <c r="F168" s="585">
        <v>0</v>
      </c>
      <c r="G168" s="585">
        <v>0</v>
      </c>
      <c r="H168" s="585">
        <v>0</v>
      </c>
      <c r="I168" s="585">
        <v>0</v>
      </c>
      <c r="J168" s="578"/>
      <c r="K168" s="587" t="s">
        <v>9822</v>
      </c>
      <c r="L168" s="585">
        <v>0</v>
      </c>
      <c r="M168" s="585">
        <v>0</v>
      </c>
      <c r="N168" s="585">
        <v>669</v>
      </c>
      <c r="O168" s="585">
        <v>292</v>
      </c>
      <c r="P168" s="585">
        <v>495</v>
      </c>
      <c r="Q168" s="585">
        <v>38</v>
      </c>
      <c r="R168" s="577"/>
      <c r="S168" s="576"/>
      <c r="T168" s="576"/>
    </row>
    <row r="169" spans="1:20" s="557" customFormat="1" ht="12.75" customHeight="1" x14ac:dyDescent="0.2">
      <c r="A169" s="587" t="s">
        <v>9823</v>
      </c>
      <c r="B169" s="585">
        <v>18</v>
      </c>
      <c r="C169" s="585">
        <v>65</v>
      </c>
      <c r="D169" s="585">
        <v>0</v>
      </c>
      <c r="E169" s="585">
        <v>0</v>
      </c>
      <c r="F169" s="585">
        <v>0</v>
      </c>
      <c r="G169" s="585">
        <v>0</v>
      </c>
      <c r="H169" s="585">
        <v>0</v>
      </c>
      <c r="I169" s="585">
        <v>0</v>
      </c>
      <c r="J169" s="578"/>
      <c r="K169" s="587" t="s">
        <v>9823</v>
      </c>
      <c r="L169" s="585">
        <v>18</v>
      </c>
      <c r="M169" s="585">
        <v>65</v>
      </c>
      <c r="N169" s="585">
        <v>0</v>
      </c>
      <c r="O169" s="585">
        <v>0</v>
      </c>
      <c r="P169" s="585">
        <v>0</v>
      </c>
      <c r="Q169" s="585">
        <v>0</v>
      </c>
      <c r="R169" s="577"/>
      <c r="S169" s="576"/>
      <c r="T169" s="576"/>
    </row>
    <row r="170" spans="1:20" s="557" customFormat="1" ht="12.75" customHeight="1" x14ac:dyDescent="0.2">
      <c r="A170" s="587" t="s">
        <v>9824</v>
      </c>
      <c r="B170" s="585">
        <v>20</v>
      </c>
      <c r="C170" s="585">
        <v>0</v>
      </c>
      <c r="D170" s="585">
        <v>0</v>
      </c>
      <c r="E170" s="585">
        <v>0</v>
      </c>
      <c r="F170" s="585">
        <v>0</v>
      </c>
      <c r="G170" s="585">
        <v>0</v>
      </c>
      <c r="H170" s="585">
        <v>0</v>
      </c>
      <c r="I170" s="585">
        <v>0</v>
      </c>
      <c r="J170" s="578"/>
      <c r="K170" s="587" t="s">
        <v>9824</v>
      </c>
      <c r="L170" s="585">
        <v>0</v>
      </c>
      <c r="M170" s="585">
        <v>0</v>
      </c>
      <c r="N170" s="585">
        <v>1</v>
      </c>
      <c r="O170" s="585">
        <v>0</v>
      </c>
      <c r="P170" s="585">
        <v>19</v>
      </c>
      <c r="Q170" s="585">
        <v>0</v>
      </c>
      <c r="R170" s="577"/>
      <c r="S170" s="576"/>
      <c r="T170" s="576"/>
    </row>
    <row r="171" spans="1:20" s="557" customFormat="1" ht="12.75" customHeight="1" x14ac:dyDescent="0.2">
      <c r="A171" s="587" t="s">
        <v>9825</v>
      </c>
      <c r="B171" s="585">
        <v>5163</v>
      </c>
      <c r="C171" s="585">
        <v>453</v>
      </c>
      <c r="D171" s="585">
        <v>0</v>
      </c>
      <c r="E171" s="585">
        <v>0</v>
      </c>
      <c r="F171" s="585">
        <v>114</v>
      </c>
      <c r="G171" s="585">
        <v>432</v>
      </c>
      <c r="H171" s="585">
        <v>4</v>
      </c>
      <c r="I171" s="585">
        <v>13</v>
      </c>
      <c r="J171" s="578"/>
      <c r="K171" s="587" t="s">
        <v>9825</v>
      </c>
      <c r="L171" s="585">
        <v>4</v>
      </c>
      <c r="M171" s="585">
        <v>8</v>
      </c>
      <c r="N171" s="585">
        <v>800</v>
      </c>
      <c r="O171" s="585">
        <v>3367</v>
      </c>
      <c r="P171" s="585">
        <v>484</v>
      </c>
      <c r="Q171" s="585">
        <v>390</v>
      </c>
      <c r="R171" s="577"/>
      <c r="S171" s="576"/>
      <c r="T171" s="576"/>
    </row>
    <row r="172" spans="1:20" s="557" customFormat="1" ht="12.75" customHeight="1" x14ac:dyDescent="0.2">
      <c r="A172" s="587" t="s">
        <v>9826</v>
      </c>
      <c r="B172" s="585">
        <v>638</v>
      </c>
      <c r="C172" s="585">
        <v>0</v>
      </c>
      <c r="D172" s="585">
        <v>0</v>
      </c>
      <c r="E172" s="585">
        <v>0</v>
      </c>
      <c r="F172" s="585">
        <v>0</v>
      </c>
      <c r="G172" s="585">
        <v>0</v>
      </c>
      <c r="H172" s="585">
        <v>0</v>
      </c>
      <c r="I172" s="585">
        <v>0</v>
      </c>
      <c r="J172" s="578"/>
      <c r="K172" s="587" t="s">
        <v>9826</v>
      </c>
      <c r="L172" s="585">
        <v>0</v>
      </c>
      <c r="M172" s="585">
        <v>0</v>
      </c>
      <c r="N172" s="585">
        <v>0</v>
      </c>
      <c r="O172" s="585">
        <v>0</v>
      </c>
      <c r="P172" s="585">
        <v>0</v>
      </c>
      <c r="Q172" s="585">
        <v>638</v>
      </c>
      <c r="R172" s="577"/>
      <c r="S172" s="576"/>
      <c r="T172" s="576"/>
    </row>
    <row r="173" spans="1:20" s="557" customFormat="1" ht="12.75" customHeight="1" x14ac:dyDescent="0.2">
      <c r="A173" s="587" t="s">
        <v>9827</v>
      </c>
      <c r="B173" s="585">
        <v>5304</v>
      </c>
      <c r="C173" s="585">
        <v>1815</v>
      </c>
      <c r="D173" s="585">
        <v>0</v>
      </c>
      <c r="E173" s="585">
        <v>0</v>
      </c>
      <c r="F173" s="585">
        <v>0</v>
      </c>
      <c r="G173" s="585">
        <v>0</v>
      </c>
      <c r="H173" s="585">
        <v>473</v>
      </c>
      <c r="I173" s="585">
        <v>1359</v>
      </c>
      <c r="J173" s="578"/>
      <c r="K173" s="587" t="s">
        <v>9827</v>
      </c>
      <c r="L173" s="585">
        <v>152</v>
      </c>
      <c r="M173" s="585">
        <v>456</v>
      </c>
      <c r="N173" s="585">
        <v>2415</v>
      </c>
      <c r="O173" s="585">
        <v>2000</v>
      </c>
      <c r="P173" s="585">
        <v>264</v>
      </c>
      <c r="Q173" s="585">
        <v>0</v>
      </c>
      <c r="R173" s="577"/>
      <c r="S173" s="576"/>
      <c r="T173" s="576"/>
    </row>
    <row r="174" spans="1:20" s="557" customFormat="1" ht="12.75" customHeight="1" x14ac:dyDescent="0.2">
      <c r="A174" s="587" t="s">
        <v>9828</v>
      </c>
      <c r="B174" s="585">
        <v>364</v>
      </c>
      <c r="C174" s="585">
        <v>0</v>
      </c>
      <c r="D174" s="585">
        <v>0</v>
      </c>
      <c r="E174" s="585">
        <v>0</v>
      </c>
      <c r="F174" s="585">
        <v>0</v>
      </c>
      <c r="G174" s="585">
        <v>0</v>
      </c>
      <c r="H174" s="585">
        <v>0</v>
      </c>
      <c r="I174" s="585">
        <v>0</v>
      </c>
      <c r="J174" s="578"/>
      <c r="K174" s="587" t="s">
        <v>9828</v>
      </c>
      <c r="L174" s="585">
        <v>0</v>
      </c>
      <c r="M174" s="585">
        <v>0</v>
      </c>
      <c r="N174" s="585">
        <v>0</v>
      </c>
      <c r="O174" s="585">
        <v>0</v>
      </c>
      <c r="P174" s="585">
        <v>0</v>
      </c>
      <c r="Q174" s="585">
        <v>364</v>
      </c>
      <c r="R174" s="577"/>
      <c r="S174" s="576"/>
      <c r="T174" s="576"/>
    </row>
    <row r="175" spans="1:20" s="557" customFormat="1" ht="12.75" customHeight="1" x14ac:dyDescent="0.2">
      <c r="A175" s="587"/>
      <c r="B175" s="585"/>
      <c r="C175" s="585"/>
      <c r="D175" s="585"/>
      <c r="E175" s="585"/>
      <c r="F175" s="585"/>
      <c r="G175" s="585"/>
      <c r="H175" s="585"/>
      <c r="I175" s="585"/>
      <c r="J175" s="578"/>
      <c r="K175" s="587"/>
      <c r="L175" s="585"/>
      <c r="M175" s="585"/>
      <c r="N175" s="585"/>
      <c r="O175" s="585"/>
      <c r="P175" s="585"/>
      <c r="Q175" s="585"/>
      <c r="R175" s="577"/>
      <c r="S175" s="576"/>
      <c r="T175" s="576"/>
    </row>
    <row r="176" spans="1:20" s="557" customFormat="1" ht="12.75" customHeight="1" x14ac:dyDescent="0.2">
      <c r="A176" s="590" t="s">
        <v>1887</v>
      </c>
      <c r="B176" s="585">
        <v>22325</v>
      </c>
      <c r="C176" s="585">
        <v>16490</v>
      </c>
      <c r="D176" s="585">
        <v>0</v>
      </c>
      <c r="E176" s="585">
        <v>0</v>
      </c>
      <c r="F176" s="585">
        <v>94</v>
      </c>
      <c r="G176" s="585">
        <v>318</v>
      </c>
      <c r="H176" s="585">
        <v>2117</v>
      </c>
      <c r="I176" s="585">
        <v>6715</v>
      </c>
      <c r="J176" s="578"/>
      <c r="K176" s="590" t="s">
        <v>1887</v>
      </c>
      <c r="L176" s="585">
        <v>2634</v>
      </c>
      <c r="M176" s="585">
        <v>9457</v>
      </c>
      <c r="N176" s="585">
        <v>3478</v>
      </c>
      <c r="O176" s="585">
        <v>10678</v>
      </c>
      <c r="P176" s="585">
        <v>2153</v>
      </c>
      <c r="Q176" s="585">
        <v>1171</v>
      </c>
      <c r="R176" s="577"/>
      <c r="S176" s="576"/>
      <c r="T176" s="576"/>
    </row>
    <row r="177" spans="1:20" s="557" customFormat="1" ht="12.75" customHeight="1" x14ac:dyDescent="0.2">
      <c r="A177" s="587" t="s">
        <v>9829</v>
      </c>
      <c r="B177" s="585">
        <v>353</v>
      </c>
      <c r="C177" s="585">
        <v>0</v>
      </c>
      <c r="D177" s="585">
        <v>0</v>
      </c>
      <c r="E177" s="585">
        <v>0</v>
      </c>
      <c r="F177" s="585">
        <v>0</v>
      </c>
      <c r="G177" s="585">
        <v>0</v>
      </c>
      <c r="H177" s="585">
        <v>0</v>
      </c>
      <c r="I177" s="585">
        <v>0</v>
      </c>
      <c r="J177" s="578"/>
      <c r="K177" s="587" t="s">
        <v>9829</v>
      </c>
      <c r="L177" s="585">
        <v>0</v>
      </c>
      <c r="M177" s="585">
        <v>0</v>
      </c>
      <c r="N177" s="585">
        <v>0</v>
      </c>
      <c r="O177" s="585">
        <v>0</v>
      </c>
      <c r="P177" s="585">
        <v>22</v>
      </c>
      <c r="Q177" s="585">
        <v>331</v>
      </c>
      <c r="R177" s="577"/>
      <c r="S177" s="576"/>
      <c r="T177" s="576"/>
    </row>
    <row r="178" spans="1:20" s="557" customFormat="1" ht="12.75" customHeight="1" x14ac:dyDescent="0.2">
      <c r="A178" s="587" t="s">
        <v>9830</v>
      </c>
      <c r="B178" s="585">
        <v>1</v>
      </c>
      <c r="C178" s="585">
        <v>3</v>
      </c>
      <c r="D178" s="585">
        <v>0</v>
      </c>
      <c r="E178" s="585">
        <v>0</v>
      </c>
      <c r="F178" s="585">
        <v>0</v>
      </c>
      <c r="G178" s="585">
        <v>0</v>
      </c>
      <c r="H178" s="585">
        <v>0</v>
      </c>
      <c r="I178" s="585">
        <v>0</v>
      </c>
      <c r="J178" s="578"/>
      <c r="K178" s="587" t="s">
        <v>9830</v>
      </c>
      <c r="L178" s="585">
        <v>1</v>
      </c>
      <c r="M178" s="585">
        <v>3</v>
      </c>
      <c r="N178" s="585">
        <v>0</v>
      </c>
      <c r="O178" s="585">
        <v>0</v>
      </c>
      <c r="P178" s="585">
        <v>0</v>
      </c>
      <c r="Q178" s="585">
        <v>0</v>
      </c>
      <c r="R178" s="577"/>
      <c r="S178" s="576"/>
      <c r="T178" s="576"/>
    </row>
    <row r="179" spans="1:20" s="557" customFormat="1" ht="12.75" customHeight="1" x14ac:dyDescent="0.2">
      <c r="A179" s="587" t="s">
        <v>9831</v>
      </c>
      <c r="B179" s="585">
        <v>69</v>
      </c>
      <c r="C179" s="585">
        <v>104</v>
      </c>
      <c r="D179" s="585">
        <v>0</v>
      </c>
      <c r="E179" s="585">
        <v>0</v>
      </c>
      <c r="F179" s="585">
        <v>0</v>
      </c>
      <c r="G179" s="585">
        <v>0</v>
      </c>
      <c r="H179" s="585">
        <v>0</v>
      </c>
      <c r="I179" s="585">
        <v>0</v>
      </c>
      <c r="J179" s="578"/>
      <c r="K179" s="587" t="s">
        <v>9831</v>
      </c>
      <c r="L179" s="585">
        <v>24</v>
      </c>
      <c r="M179" s="585">
        <v>104</v>
      </c>
      <c r="N179" s="585">
        <v>35</v>
      </c>
      <c r="O179" s="585">
        <v>10</v>
      </c>
      <c r="P179" s="585">
        <v>0</v>
      </c>
      <c r="Q179" s="585">
        <v>0</v>
      </c>
      <c r="R179" s="577"/>
      <c r="S179" s="576"/>
      <c r="T179" s="576"/>
    </row>
    <row r="180" spans="1:20" s="557" customFormat="1" ht="12.75" customHeight="1" x14ac:dyDescent="0.2">
      <c r="A180" s="587" t="s">
        <v>9832</v>
      </c>
      <c r="B180" s="585">
        <v>5183</v>
      </c>
      <c r="C180" s="585">
        <v>845</v>
      </c>
      <c r="D180" s="585">
        <v>0</v>
      </c>
      <c r="E180" s="585">
        <v>0</v>
      </c>
      <c r="F180" s="585">
        <v>0</v>
      </c>
      <c r="G180" s="585">
        <v>0</v>
      </c>
      <c r="H180" s="585">
        <v>35</v>
      </c>
      <c r="I180" s="585">
        <v>56</v>
      </c>
      <c r="J180" s="578"/>
      <c r="K180" s="587" t="s">
        <v>9832</v>
      </c>
      <c r="L180" s="585">
        <v>407</v>
      </c>
      <c r="M180" s="585">
        <v>789</v>
      </c>
      <c r="N180" s="585">
        <v>701</v>
      </c>
      <c r="O180" s="585">
        <v>3795</v>
      </c>
      <c r="P180" s="585">
        <v>86</v>
      </c>
      <c r="Q180" s="585">
        <v>159</v>
      </c>
      <c r="R180" s="577"/>
      <c r="S180" s="576"/>
      <c r="T180" s="576"/>
    </row>
    <row r="181" spans="1:20" s="557" customFormat="1" ht="12.75" customHeight="1" x14ac:dyDescent="0.2">
      <c r="A181" s="587" t="s">
        <v>9833</v>
      </c>
      <c r="B181" s="585">
        <v>65</v>
      </c>
      <c r="C181" s="585">
        <v>760</v>
      </c>
      <c r="D181" s="585">
        <v>0</v>
      </c>
      <c r="E181" s="585">
        <v>0</v>
      </c>
      <c r="F181" s="585">
        <v>0</v>
      </c>
      <c r="G181" s="585">
        <v>0</v>
      </c>
      <c r="H181" s="585">
        <v>63</v>
      </c>
      <c r="I181" s="585">
        <v>750</v>
      </c>
      <c r="J181" s="578"/>
      <c r="K181" s="587" t="s">
        <v>9833</v>
      </c>
      <c r="L181" s="585">
        <v>2</v>
      </c>
      <c r="M181" s="585">
        <v>10</v>
      </c>
      <c r="N181" s="585">
        <v>0</v>
      </c>
      <c r="O181" s="585">
        <v>0</v>
      </c>
      <c r="P181" s="585">
        <v>0</v>
      </c>
      <c r="Q181" s="585">
        <v>0</v>
      </c>
      <c r="R181" s="577"/>
      <c r="S181" s="576"/>
      <c r="T181" s="576"/>
    </row>
    <row r="182" spans="1:20" s="557" customFormat="1" ht="12.75" customHeight="1" x14ac:dyDescent="0.2">
      <c r="A182" s="587" t="s">
        <v>9834</v>
      </c>
      <c r="B182" s="585">
        <v>4611</v>
      </c>
      <c r="C182" s="585">
        <v>9766</v>
      </c>
      <c r="D182" s="585">
        <v>0</v>
      </c>
      <c r="E182" s="585">
        <v>0</v>
      </c>
      <c r="F182" s="585">
        <v>26</v>
      </c>
      <c r="G182" s="585">
        <v>156</v>
      </c>
      <c r="H182" s="585">
        <v>1083</v>
      </c>
      <c r="I182" s="585">
        <v>4626</v>
      </c>
      <c r="J182" s="578"/>
      <c r="K182" s="587" t="s">
        <v>9834</v>
      </c>
      <c r="L182" s="585">
        <v>1245</v>
      </c>
      <c r="M182" s="585">
        <v>4984</v>
      </c>
      <c r="N182" s="585">
        <v>1084</v>
      </c>
      <c r="O182" s="585">
        <v>1170</v>
      </c>
      <c r="P182" s="585">
        <v>3</v>
      </c>
      <c r="Q182" s="585">
        <v>0</v>
      </c>
      <c r="R182" s="577"/>
      <c r="S182" s="576"/>
      <c r="T182" s="576"/>
    </row>
    <row r="183" spans="1:20" s="557" customFormat="1" ht="12.75" customHeight="1" x14ac:dyDescent="0.2">
      <c r="A183" s="587" t="s">
        <v>9835</v>
      </c>
      <c r="B183" s="585">
        <v>53</v>
      </c>
      <c r="C183" s="585">
        <v>0</v>
      </c>
      <c r="D183" s="585">
        <v>0</v>
      </c>
      <c r="E183" s="585">
        <v>0</v>
      </c>
      <c r="F183" s="585">
        <v>0</v>
      </c>
      <c r="G183" s="585">
        <v>0</v>
      </c>
      <c r="H183" s="585">
        <v>0</v>
      </c>
      <c r="I183" s="585">
        <v>0</v>
      </c>
      <c r="J183" s="578"/>
      <c r="K183" s="587" t="s">
        <v>9835</v>
      </c>
      <c r="L183" s="585">
        <v>0</v>
      </c>
      <c r="M183" s="585">
        <v>0</v>
      </c>
      <c r="N183" s="585">
        <v>21</v>
      </c>
      <c r="O183" s="585">
        <v>32</v>
      </c>
      <c r="P183" s="585">
        <v>0</v>
      </c>
      <c r="Q183" s="585">
        <v>0</v>
      </c>
      <c r="R183" s="577"/>
      <c r="S183" s="576"/>
      <c r="T183" s="576"/>
    </row>
    <row r="184" spans="1:20" s="557" customFormat="1" ht="12.75" customHeight="1" x14ac:dyDescent="0.2">
      <c r="A184" s="587" t="s">
        <v>9836</v>
      </c>
      <c r="B184" s="585">
        <v>155</v>
      </c>
      <c r="C184" s="585">
        <v>0</v>
      </c>
      <c r="D184" s="585">
        <v>0</v>
      </c>
      <c r="E184" s="585">
        <v>0</v>
      </c>
      <c r="F184" s="585">
        <v>0</v>
      </c>
      <c r="G184" s="585">
        <v>0</v>
      </c>
      <c r="H184" s="585">
        <v>0</v>
      </c>
      <c r="I184" s="585">
        <v>0</v>
      </c>
      <c r="J184" s="578"/>
      <c r="K184" s="587" t="s">
        <v>9836</v>
      </c>
      <c r="L184" s="585">
        <v>0</v>
      </c>
      <c r="M184" s="585">
        <v>0</v>
      </c>
      <c r="N184" s="585">
        <v>43</v>
      </c>
      <c r="O184" s="585">
        <v>0</v>
      </c>
      <c r="P184" s="585">
        <v>112</v>
      </c>
      <c r="Q184" s="585">
        <v>0</v>
      </c>
      <c r="R184" s="577"/>
      <c r="S184" s="576"/>
      <c r="T184" s="576"/>
    </row>
    <row r="185" spans="1:20" s="557" customFormat="1" ht="12.75" customHeight="1" x14ac:dyDescent="0.2">
      <c r="A185" s="587" t="s">
        <v>9837</v>
      </c>
      <c r="B185" s="585">
        <v>246</v>
      </c>
      <c r="C185" s="585">
        <v>0</v>
      </c>
      <c r="D185" s="585">
        <v>0</v>
      </c>
      <c r="E185" s="585">
        <v>0</v>
      </c>
      <c r="F185" s="585">
        <v>0</v>
      </c>
      <c r="G185" s="585">
        <v>0</v>
      </c>
      <c r="H185" s="585">
        <v>0</v>
      </c>
      <c r="I185" s="585">
        <v>0</v>
      </c>
      <c r="J185" s="578"/>
      <c r="K185" s="587" t="s">
        <v>9837</v>
      </c>
      <c r="L185" s="585">
        <v>0</v>
      </c>
      <c r="M185" s="585">
        <v>0</v>
      </c>
      <c r="N185" s="585">
        <v>109</v>
      </c>
      <c r="O185" s="585">
        <v>26</v>
      </c>
      <c r="P185" s="585">
        <v>111</v>
      </c>
      <c r="Q185" s="585">
        <v>0</v>
      </c>
      <c r="R185" s="577"/>
      <c r="S185" s="576"/>
      <c r="T185" s="576"/>
    </row>
    <row r="186" spans="1:20" s="557" customFormat="1" ht="12.75" customHeight="1" x14ac:dyDescent="0.2">
      <c r="A186" s="587" t="s">
        <v>9838</v>
      </c>
      <c r="B186" s="585">
        <v>4867</v>
      </c>
      <c r="C186" s="585">
        <v>422</v>
      </c>
      <c r="D186" s="585">
        <v>0</v>
      </c>
      <c r="E186" s="585">
        <v>0</v>
      </c>
      <c r="F186" s="585">
        <v>48</v>
      </c>
      <c r="G186" s="585">
        <v>41</v>
      </c>
      <c r="H186" s="585">
        <v>289</v>
      </c>
      <c r="I186" s="585">
        <v>302</v>
      </c>
      <c r="J186" s="578"/>
      <c r="K186" s="587" t="s">
        <v>9838</v>
      </c>
      <c r="L186" s="585">
        <v>200</v>
      </c>
      <c r="M186" s="585">
        <v>79</v>
      </c>
      <c r="N186" s="585">
        <v>785</v>
      </c>
      <c r="O186" s="585">
        <v>2179</v>
      </c>
      <c r="P186" s="585">
        <v>1061</v>
      </c>
      <c r="Q186" s="585">
        <v>305</v>
      </c>
      <c r="R186" s="577"/>
      <c r="S186" s="576"/>
      <c r="T186" s="576"/>
    </row>
    <row r="187" spans="1:20" s="557" customFormat="1" ht="12.75" customHeight="1" x14ac:dyDescent="0.2">
      <c r="A187" s="587" t="s">
        <v>9839</v>
      </c>
      <c r="B187" s="585">
        <v>1417</v>
      </c>
      <c r="C187" s="585">
        <v>648</v>
      </c>
      <c r="D187" s="585">
        <v>0</v>
      </c>
      <c r="E187" s="585">
        <v>0</v>
      </c>
      <c r="F187" s="585">
        <v>5</v>
      </c>
      <c r="G187" s="585">
        <v>11</v>
      </c>
      <c r="H187" s="585">
        <v>117</v>
      </c>
      <c r="I187" s="585">
        <v>247</v>
      </c>
      <c r="J187" s="578"/>
      <c r="K187" s="587" t="s">
        <v>9839</v>
      </c>
      <c r="L187" s="585">
        <v>169</v>
      </c>
      <c r="M187" s="585">
        <v>390</v>
      </c>
      <c r="N187" s="585">
        <v>104</v>
      </c>
      <c r="O187" s="585">
        <v>950</v>
      </c>
      <c r="P187" s="585">
        <v>34</v>
      </c>
      <c r="Q187" s="585">
        <v>38</v>
      </c>
      <c r="R187" s="577"/>
      <c r="S187" s="576"/>
      <c r="T187" s="576"/>
    </row>
    <row r="188" spans="1:20" s="557" customFormat="1" ht="12.75" customHeight="1" x14ac:dyDescent="0.2">
      <c r="A188" s="587" t="s">
        <v>9840</v>
      </c>
      <c r="B188" s="585">
        <v>4012</v>
      </c>
      <c r="C188" s="585">
        <v>477</v>
      </c>
      <c r="D188" s="585">
        <v>0</v>
      </c>
      <c r="E188" s="585">
        <v>0</v>
      </c>
      <c r="F188" s="585">
        <v>0</v>
      </c>
      <c r="G188" s="585">
        <v>0</v>
      </c>
      <c r="H188" s="585">
        <v>339</v>
      </c>
      <c r="I188" s="585">
        <v>346</v>
      </c>
      <c r="J188" s="578"/>
      <c r="K188" s="587" t="s">
        <v>9840</v>
      </c>
      <c r="L188" s="585">
        <v>230</v>
      </c>
      <c r="M188" s="585">
        <v>131</v>
      </c>
      <c r="N188" s="585">
        <v>546</v>
      </c>
      <c r="O188" s="585">
        <v>2434</v>
      </c>
      <c r="P188" s="585">
        <v>222</v>
      </c>
      <c r="Q188" s="585">
        <v>241</v>
      </c>
      <c r="R188" s="577"/>
      <c r="S188" s="576"/>
      <c r="T188" s="576"/>
    </row>
    <row r="189" spans="1:20" s="557" customFormat="1" ht="12.75" customHeight="1" x14ac:dyDescent="0.2">
      <c r="A189" s="587" t="s">
        <v>9841</v>
      </c>
      <c r="B189" s="585">
        <v>1293</v>
      </c>
      <c r="C189" s="585">
        <v>3465</v>
      </c>
      <c r="D189" s="585">
        <v>0</v>
      </c>
      <c r="E189" s="585">
        <v>0</v>
      </c>
      <c r="F189" s="585">
        <v>15</v>
      </c>
      <c r="G189" s="585">
        <v>110</v>
      </c>
      <c r="H189" s="585">
        <v>191</v>
      </c>
      <c r="I189" s="585">
        <v>388</v>
      </c>
      <c r="J189" s="578"/>
      <c r="K189" s="587" t="s">
        <v>9841</v>
      </c>
      <c r="L189" s="585">
        <v>356</v>
      </c>
      <c r="M189" s="585">
        <v>2967</v>
      </c>
      <c r="N189" s="585">
        <v>50</v>
      </c>
      <c r="O189" s="585">
        <v>82</v>
      </c>
      <c r="P189" s="585">
        <v>502</v>
      </c>
      <c r="Q189" s="585">
        <v>97</v>
      </c>
      <c r="R189" s="577"/>
      <c r="S189" s="576"/>
      <c r="T189" s="576"/>
    </row>
    <row r="190" spans="1:20" s="557" customFormat="1" ht="12.75" customHeight="1" x14ac:dyDescent="0.2">
      <c r="A190" s="587"/>
      <c r="B190" s="585"/>
      <c r="C190" s="585"/>
      <c r="D190" s="585"/>
      <c r="E190" s="585"/>
      <c r="F190" s="585"/>
      <c r="G190" s="585"/>
      <c r="H190" s="585"/>
      <c r="I190" s="585"/>
      <c r="J190" s="578"/>
      <c r="K190" s="587"/>
      <c r="L190" s="585"/>
      <c r="M190" s="585"/>
      <c r="N190" s="585"/>
      <c r="O190" s="585"/>
      <c r="P190" s="585"/>
      <c r="Q190" s="585"/>
      <c r="R190" s="577"/>
      <c r="S190" s="576"/>
      <c r="T190" s="576"/>
    </row>
    <row r="191" spans="1:20" s="557" customFormat="1" ht="12.75" customHeight="1" x14ac:dyDescent="0.2">
      <c r="A191" s="590" t="s">
        <v>1895</v>
      </c>
      <c r="B191" s="585">
        <v>1079</v>
      </c>
      <c r="C191" s="585">
        <v>1507</v>
      </c>
      <c r="D191" s="585">
        <v>0</v>
      </c>
      <c r="E191" s="585">
        <v>0</v>
      </c>
      <c r="F191" s="585">
        <v>30</v>
      </c>
      <c r="G191" s="585">
        <v>60</v>
      </c>
      <c r="H191" s="585">
        <v>23</v>
      </c>
      <c r="I191" s="585">
        <v>45</v>
      </c>
      <c r="J191" s="578"/>
      <c r="K191" s="590" t="s">
        <v>1895</v>
      </c>
      <c r="L191" s="585">
        <v>681</v>
      </c>
      <c r="M191" s="585">
        <v>1402</v>
      </c>
      <c r="N191" s="585">
        <v>10</v>
      </c>
      <c r="O191" s="585">
        <v>17</v>
      </c>
      <c r="P191" s="585">
        <v>71</v>
      </c>
      <c r="Q191" s="585">
        <v>247</v>
      </c>
      <c r="R191" s="577"/>
      <c r="S191" s="576"/>
      <c r="T191" s="576"/>
    </row>
    <row r="192" spans="1:20" s="557" customFormat="1" ht="12.75" customHeight="1" x14ac:dyDescent="0.2">
      <c r="A192" s="587" t="s">
        <v>9842</v>
      </c>
      <c r="B192" s="585">
        <v>30</v>
      </c>
      <c r="C192" s="585">
        <v>60</v>
      </c>
      <c r="D192" s="585">
        <v>0</v>
      </c>
      <c r="E192" s="585">
        <v>0</v>
      </c>
      <c r="F192" s="585">
        <v>30</v>
      </c>
      <c r="G192" s="585">
        <v>60</v>
      </c>
      <c r="H192" s="585">
        <v>0</v>
      </c>
      <c r="I192" s="585">
        <v>0</v>
      </c>
      <c r="J192" s="578"/>
      <c r="K192" s="587" t="s">
        <v>9842</v>
      </c>
      <c r="L192" s="585">
        <v>0</v>
      </c>
      <c r="M192" s="585">
        <v>0</v>
      </c>
      <c r="N192" s="585">
        <v>0</v>
      </c>
      <c r="O192" s="585">
        <v>0</v>
      </c>
      <c r="P192" s="585">
        <v>0</v>
      </c>
      <c r="Q192" s="585">
        <v>0</v>
      </c>
      <c r="R192" s="577"/>
      <c r="S192" s="576"/>
      <c r="T192" s="576"/>
    </row>
    <row r="193" spans="1:20" s="557" customFormat="1" ht="12.75" customHeight="1" x14ac:dyDescent="0.2">
      <c r="A193" s="587" t="s">
        <v>9843</v>
      </c>
      <c r="B193" s="585">
        <v>1049</v>
      </c>
      <c r="C193" s="585">
        <v>1447</v>
      </c>
      <c r="D193" s="585">
        <v>0</v>
      </c>
      <c r="E193" s="585">
        <v>0</v>
      </c>
      <c r="F193" s="585">
        <v>0</v>
      </c>
      <c r="G193" s="585">
        <v>0</v>
      </c>
      <c r="H193" s="585">
        <v>23</v>
      </c>
      <c r="I193" s="585">
        <v>45</v>
      </c>
      <c r="J193" s="578"/>
      <c r="K193" s="587" t="s">
        <v>9843</v>
      </c>
      <c r="L193" s="585">
        <v>681</v>
      </c>
      <c r="M193" s="585">
        <v>1402</v>
      </c>
      <c r="N193" s="585">
        <v>10</v>
      </c>
      <c r="O193" s="585">
        <v>17</v>
      </c>
      <c r="P193" s="585">
        <v>71</v>
      </c>
      <c r="Q193" s="585">
        <v>247</v>
      </c>
      <c r="R193" s="577"/>
      <c r="S193" s="576"/>
      <c r="T193" s="576"/>
    </row>
    <row r="194" spans="1:20" s="557" customFormat="1" ht="12.75" customHeight="1" x14ac:dyDescent="0.2">
      <c r="A194" s="587"/>
      <c r="B194" s="585"/>
      <c r="C194" s="585"/>
      <c r="D194" s="585"/>
      <c r="E194" s="585"/>
      <c r="F194" s="585"/>
      <c r="G194" s="585"/>
      <c r="H194" s="585"/>
      <c r="I194" s="585"/>
      <c r="J194" s="578"/>
      <c r="K194" s="587"/>
      <c r="L194" s="585"/>
      <c r="M194" s="585"/>
      <c r="N194" s="585"/>
      <c r="O194" s="585"/>
      <c r="P194" s="585"/>
      <c r="Q194" s="585"/>
      <c r="R194" s="577"/>
      <c r="S194" s="576"/>
      <c r="T194" s="576"/>
    </row>
    <row r="195" spans="1:20" s="557" customFormat="1" ht="12.75" customHeight="1" x14ac:dyDescent="0.2">
      <c r="A195" s="590" t="s">
        <v>1897</v>
      </c>
      <c r="B195" s="585">
        <v>13389</v>
      </c>
      <c r="C195" s="585">
        <v>2260</v>
      </c>
      <c r="D195" s="585">
        <v>0</v>
      </c>
      <c r="E195" s="585">
        <v>0</v>
      </c>
      <c r="F195" s="585">
        <v>0</v>
      </c>
      <c r="G195" s="585">
        <v>0</v>
      </c>
      <c r="H195" s="585">
        <v>122</v>
      </c>
      <c r="I195" s="585">
        <v>354</v>
      </c>
      <c r="J195" s="578"/>
      <c r="K195" s="590" t="s">
        <v>1897</v>
      </c>
      <c r="L195" s="585">
        <v>775</v>
      </c>
      <c r="M195" s="585">
        <v>1906</v>
      </c>
      <c r="N195" s="585">
        <v>2051</v>
      </c>
      <c r="O195" s="585">
        <v>7366</v>
      </c>
      <c r="P195" s="585">
        <v>2309</v>
      </c>
      <c r="Q195" s="585">
        <v>766</v>
      </c>
      <c r="R195" s="577"/>
      <c r="S195" s="576"/>
      <c r="T195" s="576"/>
    </row>
    <row r="196" spans="1:20" s="557" customFormat="1" ht="12.75" customHeight="1" x14ac:dyDescent="0.2">
      <c r="A196" s="587" t="s">
        <v>9844</v>
      </c>
      <c r="B196" s="585">
        <v>18</v>
      </c>
      <c r="C196" s="585">
        <v>18</v>
      </c>
      <c r="D196" s="585">
        <v>0</v>
      </c>
      <c r="E196" s="585">
        <v>0</v>
      </c>
      <c r="F196" s="585">
        <v>0</v>
      </c>
      <c r="G196" s="585">
        <v>0</v>
      </c>
      <c r="H196" s="585">
        <v>16</v>
      </c>
      <c r="I196" s="585">
        <v>18</v>
      </c>
      <c r="J196" s="578"/>
      <c r="K196" s="587" t="s">
        <v>9844</v>
      </c>
      <c r="L196" s="585">
        <v>0</v>
      </c>
      <c r="M196" s="585">
        <v>0</v>
      </c>
      <c r="N196" s="585">
        <v>0</v>
      </c>
      <c r="O196" s="585">
        <v>0</v>
      </c>
      <c r="P196" s="585">
        <v>0</v>
      </c>
      <c r="Q196" s="585">
        <v>2</v>
      </c>
      <c r="R196" s="577"/>
      <c r="S196" s="576"/>
      <c r="T196" s="576"/>
    </row>
    <row r="197" spans="1:20" s="557" customFormat="1" ht="12.75" customHeight="1" x14ac:dyDescent="0.2">
      <c r="A197" s="587" t="s">
        <v>9845</v>
      </c>
      <c r="B197" s="585">
        <v>2537</v>
      </c>
      <c r="C197" s="585">
        <v>1581</v>
      </c>
      <c r="D197" s="585">
        <v>0</v>
      </c>
      <c r="E197" s="585">
        <v>0</v>
      </c>
      <c r="F197" s="585">
        <v>0</v>
      </c>
      <c r="G197" s="585">
        <v>0</v>
      </c>
      <c r="H197" s="585">
        <v>96</v>
      </c>
      <c r="I197" s="585">
        <v>316</v>
      </c>
      <c r="J197" s="578"/>
      <c r="K197" s="587" t="s">
        <v>9845</v>
      </c>
      <c r="L197" s="585">
        <v>569</v>
      </c>
      <c r="M197" s="585">
        <v>1265</v>
      </c>
      <c r="N197" s="585">
        <v>536</v>
      </c>
      <c r="O197" s="585">
        <v>90</v>
      </c>
      <c r="P197" s="585">
        <v>1246</v>
      </c>
      <c r="Q197" s="585">
        <v>0</v>
      </c>
      <c r="R197" s="577"/>
      <c r="S197" s="576"/>
      <c r="T197" s="576"/>
    </row>
    <row r="198" spans="1:20" s="557" customFormat="1" ht="12.75" customHeight="1" x14ac:dyDescent="0.2">
      <c r="A198" s="587" t="s">
        <v>9846</v>
      </c>
      <c r="B198" s="585">
        <v>506</v>
      </c>
      <c r="C198" s="585">
        <v>81</v>
      </c>
      <c r="D198" s="585">
        <v>0</v>
      </c>
      <c r="E198" s="585">
        <v>0</v>
      </c>
      <c r="F198" s="585">
        <v>0</v>
      </c>
      <c r="G198" s="585">
        <v>0</v>
      </c>
      <c r="H198" s="585">
        <v>7</v>
      </c>
      <c r="I198" s="585">
        <v>13</v>
      </c>
      <c r="J198" s="578"/>
      <c r="K198" s="587" t="s">
        <v>9846</v>
      </c>
      <c r="L198" s="585">
        <v>24</v>
      </c>
      <c r="M198" s="585">
        <v>68</v>
      </c>
      <c r="N198" s="585">
        <v>175</v>
      </c>
      <c r="O198" s="585">
        <v>68</v>
      </c>
      <c r="P198" s="585">
        <v>232</v>
      </c>
      <c r="Q198" s="585">
        <v>0</v>
      </c>
      <c r="R198" s="577"/>
      <c r="S198" s="576"/>
      <c r="T198" s="576"/>
    </row>
    <row r="199" spans="1:20" s="557" customFormat="1" ht="12.75" customHeight="1" x14ac:dyDescent="0.2">
      <c r="A199" s="587" t="s">
        <v>9847</v>
      </c>
      <c r="B199" s="585">
        <v>2</v>
      </c>
      <c r="C199" s="585">
        <v>4</v>
      </c>
      <c r="D199" s="585">
        <v>0</v>
      </c>
      <c r="E199" s="585">
        <v>0</v>
      </c>
      <c r="F199" s="585">
        <v>0</v>
      </c>
      <c r="G199" s="585">
        <v>0</v>
      </c>
      <c r="H199" s="585">
        <v>2</v>
      </c>
      <c r="I199" s="585">
        <v>4</v>
      </c>
      <c r="J199" s="578"/>
      <c r="K199" s="587" t="s">
        <v>9847</v>
      </c>
      <c r="L199" s="585">
        <v>0</v>
      </c>
      <c r="M199" s="585">
        <v>0</v>
      </c>
      <c r="N199" s="585">
        <v>0</v>
      </c>
      <c r="O199" s="585">
        <v>0</v>
      </c>
      <c r="P199" s="585">
        <v>0</v>
      </c>
      <c r="Q199" s="585">
        <v>0</v>
      </c>
      <c r="R199" s="577"/>
      <c r="S199" s="576"/>
      <c r="T199" s="576"/>
    </row>
    <row r="200" spans="1:20" s="557" customFormat="1" ht="12.75" customHeight="1" x14ac:dyDescent="0.2">
      <c r="A200" s="587" t="s">
        <v>9848</v>
      </c>
      <c r="B200" s="585">
        <v>4121</v>
      </c>
      <c r="C200" s="585">
        <v>0</v>
      </c>
      <c r="D200" s="585">
        <v>0</v>
      </c>
      <c r="E200" s="585">
        <v>0</v>
      </c>
      <c r="F200" s="585">
        <v>0</v>
      </c>
      <c r="G200" s="585">
        <v>0</v>
      </c>
      <c r="H200" s="585">
        <v>0</v>
      </c>
      <c r="I200" s="585">
        <v>0</v>
      </c>
      <c r="J200" s="578"/>
      <c r="K200" s="587" t="s">
        <v>9848</v>
      </c>
      <c r="L200" s="585">
        <v>0</v>
      </c>
      <c r="M200" s="585">
        <v>0</v>
      </c>
      <c r="N200" s="585">
        <v>625</v>
      </c>
      <c r="O200" s="585">
        <v>3496</v>
      </c>
      <c r="P200" s="585">
        <v>0</v>
      </c>
      <c r="Q200" s="585">
        <v>0</v>
      </c>
      <c r="R200" s="577"/>
      <c r="S200" s="576"/>
      <c r="T200" s="576"/>
    </row>
    <row r="201" spans="1:20" s="557" customFormat="1" ht="12.75" customHeight="1" x14ac:dyDescent="0.2">
      <c r="A201" s="587" t="s">
        <v>9849</v>
      </c>
      <c r="B201" s="585">
        <v>35</v>
      </c>
      <c r="C201" s="585">
        <v>0</v>
      </c>
      <c r="D201" s="585">
        <v>0</v>
      </c>
      <c r="E201" s="585">
        <v>0</v>
      </c>
      <c r="F201" s="585">
        <v>0</v>
      </c>
      <c r="G201" s="585">
        <v>0</v>
      </c>
      <c r="H201" s="585">
        <v>0</v>
      </c>
      <c r="I201" s="585">
        <v>0</v>
      </c>
      <c r="J201" s="578"/>
      <c r="K201" s="587" t="s">
        <v>9849</v>
      </c>
      <c r="L201" s="585">
        <v>0</v>
      </c>
      <c r="M201" s="585">
        <v>0</v>
      </c>
      <c r="N201" s="585">
        <v>0</v>
      </c>
      <c r="O201" s="585">
        <v>0</v>
      </c>
      <c r="P201" s="585">
        <v>35</v>
      </c>
      <c r="Q201" s="585">
        <v>0</v>
      </c>
      <c r="R201" s="577"/>
      <c r="S201" s="576"/>
      <c r="T201" s="576"/>
    </row>
    <row r="202" spans="1:20" s="557" customFormat="1" ht="12.75" customHeight="1" x14ac:dyDescent="0.2">
      <c r="A202" s="587" t="s">
        <v>9850</v>
      </c>
      <c r="B202" s="585">
        <v>2034</v>
      </c>
      <c r="C202" s="585">
        <v>543</v>
      </c>
      <c r="D202" s="585">
        <v>0</v>
      </c>
      <c r="E202" s="585">
        <v>0</v>
      </c>
      <c r="F202" s="585">
        <v>0</v>
      </c>
      <c r="G202" s="585">
        <v>0</v>
      </c>
      <c r="H202" s="585">
        <v>0</v>
      </c>
      <c r="I202" s="585">
        <v>0</v>
      </c>
      <c r="J202" s="578"/>
      <c r="K202" s="587" t="s">
        <v>9850</v>
      </c>
      <c r="L202" s="585">
        <v>171</v>
      </c>
      <c r="M202" s="585">
        <v>543</v>
      </c>
      <c r="N202" s="585">
        <v>329</v>
      </c>
      <c r="O202" s="585">
        <v>939</v>
      </c>
      <c r="P202" s="585">
        <v>559</v>
      </c>
      <c r="Q202" s="585">
        <v>36</v>
      </c>
      <c r="R202" s="577"/>
      <c r="S202" s="576"/>
      <c r="T202" s="576"/>
    </row>
    <row r="203" spans="1:20" s="557" customFormat="1" ht="12.75" customHeight="1" x14ac:dyDescent="0.2">
      <c r="A203" s="587" t="s">
        <v>9851</v>
      </c>
      <c r="B203" s="585">
        <v>2</v>
      </c>
      <c r="C203" s="585">
        <v>6</v>
      </c>
      <c r="D203" s="585">
        <v>0</v>
      </c>
      <c r="E203" s="585">
        <v>0</v>
      </c>
      <c r="F203" s="585">
        <v>0</v>
      </c>
      <c r="G203" s="585">
        <v>0</v>
      </c>
      <c r="H203" s="585">
        <v>0</v>
      </c>
      <c r="I203" s="585">
        <v>0</v>
      </c>
      <c r="J203" s="578"/>
      <c r="K203" s="587" t="s">
        <v>9851</v>
      </c>
      <c r="L203" s="585">
        <v>2</v>
      </c>
      <c r="M203" s="585">
        <v>6</v>
      </c>
      <c r="N203" s="585">
        <v>0</v>
      </c>
      <c r="O203" s="585">
        <v>0</v>
      </c>
      <c r="P203" s="585">
        <v>0</v>
      </c>
      <c r="Q203" s="585">
        <v>0</v>
      </c>
      <c r="R203" s="577"/>
      <c r="S203" s="576"/>
      <c r="T203" s="576"/>
    </row>
    <row r="204" spans="1:20" s="557" customFormat="1" ht="12.75" customHeight="1" x14ac:dyDescent="0.2">
      <c r="A204" s="587" t="s">
        <v>9852</v>
      </c>
      <c r="B204" s="585">
        <v>3303</v>
      </c>
      <c r="C204" s="585">
        <v>3</v>
      </c>
      <c r="D204" s="585">
        <v>0</v>
      </c>
      <c r="E204" s="585">
        <v>0</v>
      </c>
      <c r="F204" s="585">
        <v>0</v>
      </c>
      <c r="G204" s="585">
        <v>0</v>
      </c>
      <c r="H204" s="585">
        <v>0</v>
      </c>
      <c r="I204" s="585">
        <v>0</v>
      </c>
      <c r="J204" s="578"/>
      <c r="K204" s="587" t="s">
        <v>9852</v>
      </c>
      <c r="L204" s="585">
        <v>2</v>
      </c>
      <c r="M204" s="585">
        <v>3</v>
      </c>
      <c r="N204" s="585">
        <v>373</v>
      </c>
      <c r="O204" s="585">
        <v>2682</v>
      </c>
      <c r="P204" s="585">
        <v>143</v>
      </c>
      <c r="Q204" s="585">
        <v>103</v>
      </c>
      <c r="R204" s="577"/>
      <c r="S204" s="576"/>
      <c r="T204" s="576"/>
    </row>
    <row r="205" spans="1:20" s="557" customFormat="1" ht="12.75" customHeight="1" x14ac:dyDescent="0.2">
      <c r="A205" s="587" t="s">
        <v>9853</v>
      </c>
      <c r="B205" s="585">
        <v>747</v>
      </c>
      <c r="C205" s="585">
        <v>21</v>
      </c>
      <c r="D205" s="585">
        <v>0</v>
      </c>
      <c r="E205" s="585">
        <v>0</v>
      </c>
      <c r="F205" s="585">
        <v>0</v>
      </c>
      <c r="G205" s="585">
        <v>0</v>
      </c>
      <c r="H205" s="585">
        <v>0</v>
      </c>
      <c r="I205" s="585">
        <v>0</v>
      </c>
      <c r="J205" s="578"/>
      <c r="K205" s="587" t="s">
        <v>9853</v>
      </c>
      <c r="L205" s="585">
        <v>7</v>
      </c>
      <c r="M205" s="585">
        <v>21</v>
      </c>
      <c r="N205" s="585">
        <v>6</v>
      </c>
      <c r="O205" s="585">
        <v>71</v>
      </c>
      <c r="P205" s="585">
        <v>43</v>
      </c>
      <c r="Q205" s="585">
        <v>620</v>
      </c>
      <c r="R205" s="577"/>
      <c r="S205" s="576"/>
      <c r="T205" s="576"/>
    </row>
    <row r="206" spans="1:20" s="557" customFormat="1" ht="12.75" customHeight="1" x14ac:dyDescent="0.2">
      <c r="A206" s="587" t="s">
        <v>9854</v>
      </c>
      <c r="B206" s="585">
        <v>28</v>
      </c>
      <c r="C206" s="585">
        <v>3</v>
      </c>
      <c r="D206" s="585">
        <v>0</v>
      </c>
      <c r="E206" s="585">
        <v>0</v>
      </c>
      <c r="F206" s="585">
        <v>0</v>
      </c>
      <c r="G206" s="585">
        <v>0</v>
      </c>
      <c r="H206" s="585">
        <v>1</v>
      </c>
      <c r="I206" s="585">
        <v>3</v>
      </c>
      <c r="J206" s="578"/>
      <c r="K206" s="587" t="s">
        <v>9854</v>
      </c>
      <c r="L206" s="585">
        <v>0</v>
      </c>
      <c r="M206" s="585">
        <v>0</v>
      </c>
      <c r="N206" s="585">
        <v>7</v>
      </c>
      <c r="O206" s="585">
        <v>20</v>
      </c>
      <c r="P206" s="585">
        <v>0</v>
      </c>
      <c r="Q206" s="585">
        <v>0</v>
      </c>
      <c r="R206" s="577"/>
      <c r="S206" s="576"/>
      <c r="T206" s="576"/>
    </row>
    <row r="207" spans="1:20" s="557" customFormat="1" ht="12.75" customHeight="1" x14ac:dyDescent="0.2">
      <c r="A207" s="587" t="s">
        <v>9855</v>
      </c>
      <c r="B207" s="585">
        <v>17</v>
      </c>
      <c r="C207" s="585">
        <v>0</v>
      </c>
      <c r="D207" s="585">
        <v>0</v>
      </c>
      <c r="E207" s="585">
        <v>0</v>
      </c>
      <c r="F207" s="585">
        <v>0</v>
      </c>
      <c r="G207" s="585">
        <v>0</v>
      </c>
      <c r="H207" s="585">
        <v>0</v>
      </c>
      <c r="I207" s="585">
        <v>0</v>
      </c>
      <c r="J207" s="578"/>
      <c r="K207" s="587" t="s">
        <v>9855</v>
      </c>
      <c r="L207" s="585">
        <v>0</v>
      </c>
      <c r="M207" s="585">
        <v>0</v>
      </c>
      <c r="N207" s="585">
        <v>0</v>
      </c>
      <c r="O207" s="585">
        <v>0</v>
      </c>
      <c r="P207" s="585">
        <v>17</v>
      </c>
      <c r="Q207" s="585">
        <v>0</v>
      </c>
      <c r="R207" s="577"/>
      <c r="S207" s="576"/>
      <c r="T207" s="576"/>
    </row>
    <row r="208" spans="1:20" s="557" customFormat="1" ht="12.75" customHeight="1" x14ac:dyDescent="0.2">
      <c r="A208" s="587" t="s">
        <v>9856</v>
      </c>
      <c r="B208" s="585">
        <v>39</v>
      </c>
      <c r="C208" s="585">
        <v>0</v>
      </c>
      <c r="D208" s="585">
        <v>0</v>
      </c>
      <c r="E208" s="585">
        <v>0</v>
      </c>
      <c r="F208" s="585">
        <v>0</v>
      </c>
      <c r="G208" s="585">
        <v>0</v>
      </c>
      <c r="H208" s="585">
        <v>0</v>
      </c>
      <c r="I208" s="585">
        <v>0</v>
      </c>
      <c r="J208" s="578"/>
      <c r="K208" s="587" t="s">
        <v>9856</v>
      </c>
      <c r="L208" s="585">
        <v>0</v>
      </c>
      <c r="M208" s="585">
        <v>0</v>
      </c>
      <c r="N208" s="585">
        <v>0</v>
      </c>
      <c r="O208" s="585">
        <v>0</v>
      </c>
      <c r="P208" s="585">
        <v>34</v>
      </c>
      <c r="Q208" s="585">
        <v>5</v>
      </c>
      <c r="R208" s="577"/>
      <c r="S208" s="576"/>
      <c r="T208" s="576"/>
    </row>
    <row r="209" spans="1:20" s="557" customFormat="1" ht="12.75" customHeight="1" x14ac:dyDescent="0.2">
      <c r="A209" s="587"/>
      <c r="B209" s="585"/>
      <c r="C209" s="585"/>
      <c r="D209" s="585"/>
      <c r="E209" s="585"/>
      <c r="F209" s="585"/>
      <c r="G209" s="585"/>
      <c r="H209" s="585"/>
      <c r="I209" s="585"/>
      <c r="J209" s="578"/>
      <c r="K209" s="587"/>
      <c r="L209" s="585"/>
      <c r="M209" s="585"/>
      <c r="N209" s="585"/>
      <c r="O209" s="585"/>
      <c r="P209" s="585"/>
      <c r="Q209" s="585"/>
      <c r="R209" s="577"/>
      <c r="S209" s="576"/>
      <c r="T209" s="576"/>
    </row>
    <row r="210" spans="1:20" s="557" customFormat="1" ht="12.75" customHeight="1" x14ac:dyDescent="0.2">
      <c r="A210" s="590" t="s">
        <v>1899</v>
      </c>
      <c r="B210" s="585">
        <v>13101</v>
      </c>
      <c r="C210" s="585">
        <v>1332</v>
      </c>
      <c r="D210" s="585">
        <v>0</v>
      </c>
      <c r="E210" s="585">
        <v>0</v>
      </c>
      <c r="F210" s="585">
        <v>14</v>
      </c>
      <c r="G210" s="585">
        <v>7</v>
      </c>
      <c r="H210" s="585">
        <v>144</v>
      </c>
      <c r="I210" s="585">
        <v>415</v>
      </c>
      <c r="J210" s="578"/>
      <c r="K210" s="590" t="s">
        <v>1899</v>
      </c>
      <c r="L210" s="585">
        <v>268</v>
      </c>
      <c r="M210" s="585">
        <v>910</v>
      </c>
      <c r="N210" s="585">
        <v>7256</v>
      </c>
      <c r="O210" s="585">
        <v>2128</v>
      </c>
      <c r="P210" s="585">
        <v>3164</v>
      </c>
      <c r="Q210" s="585">
        <v>127</v>
      </c>
      <c r="R210" s="577"/>
      <c r="S210" s="576"/>
      <c r="T210" s="576"/>
    </row>
    <row r="211" spans="1:20" s="557" customFormat="1" ht="12.75" customHeight="1" x14ac:dyDescent="0.2">
      <c r="A211" s="587" t="s">
        <v>9857</v>
      </c>
      <c r="B211" s="585">
        <v>204</v>
      </c>
      <c r="C211" s="585">
        <v>515</v>
      </c>
      <c r="D211" s="585">
        <v>0</v>
      </c>
      <c r="E211" s="585">
        <v>0</v>
      </c>
      <c r="F211" s="585">
        <v>0</v>
      </c>
      <c r="G211" s="585">
        <v>0</v>
      </c>
      <c r="H211" s="585">
        <v>0</v>
      </c>
      <c r="I211" s="585">
        <v>0</v>
      </c>
      <c r="J211" s="578"/>
      <c r="K211" s="587" t="s">
        <v>9857</v>
      </c>
      <c r="L211" s="585">
        <v>121</v>
      </c>
      <c r="M211" s="585">
        <v>515</v>
      </c>
      <c r="N211" s="585">
        <v>15</v>
      </c>
      <c r="O211" s="585">
        <v>38</v>
      </c>
      <c r="P211" s="585">
        <v>30</v>
      </c>
      <c r="Q211" s="585">
        <v>0</v>
      </c>
      <c r="R211" s="577"/>
      <c r="S211" s="576"/>
      <c r="T211" s="576"/>
    </row>
    <row r="212" spans="1:20" s="557" customFormat="1" ht="12.75" customHeight="1" x14ac:dyDescent="0.2">
      <c r="A212" s="587" t="s">
        <v>9858</v>
      </c>
      <c r="B212" s="585">
        <v>15</v>
      </c>
      <c r="C212" s="585">
        <v>95</v>
      </c>
      <c r="D212" s="585">
        <v>0</v>
      </c>
      <c r="E212" s="585">
        <v>0</v>
      </c>
      <c r="F212" s="585">
        <v>0</v>
      </c>
      <c r="G212" s="585">
        <v>0</v>
      </c>
      <c r="H212" s="585">
        <v>0</v>
      </c>
      <c r="I212" s="585">
        <v>0</v>
      </c>
      <c r="J212" s="578"/>
      <c r="K212" s="587" t="s">
        <v>9858</v>
      </c>
      <c r="L212" s="585">
        <v>15</v>
      </c>
      <c r="M212" s="585">
        <v>95</v>
      </c>
      <c r="N212" s="585">
        <v>0</v>
      </c>
      <c r="O212" s="585">
        <v>0</v>
      </c>
      <c r="P212" s="585">
        <v>0</v>
      </c>
      <c r="Q212" s="585">
        <v>0</v>
      </c>
      <c r="R212" s="577"/>
      <c r="S212" s="576"/>
    </row>
    <row r="213" spans="1:20" s="557" customFormat="1" ht="12.75" customHeight="1" x14ac:dyDescent="0.2">
      <c r="A213" s="587" t="s">
        <v>9859</v>
      </c>
      <c r="B213" s="585">
        <v>607</v>
      </c>
      <c r="C213" s="585">
        <v>0</v>
      </c>
      <c r="D213" s="585">
        <v>0</v>
      </c>
      <c r="E213" s="585">
        <v>0</v>
      </c>
      <c r="F213" s="585">
        <v>0</v>
      </c>
      <c r="G213" s="585">
        <v>0</v>
      </c>
      <c r="H213" s="585">
        <v>0</v>
      </c>
      <c r="I213" s="585">
        <v>0</v>
      </c>
      <c r="J213" s="578"/>
      <c r="K213" s="587" t="s">
        <v>9859</v>
      </c>
      <c r="L213" s="585">
        <v>0</v>
      </c>
      <c r="M213" s="585">
        <v>0</v>
      </c>
      <c r="N213" s="585">
        <v>69</v>
      </c>
      <c r="O213" s="585">
        <v>357</v>
      </c>
      <c r="P213" s="585">
        <v>134</v>
      </c>
      <c r="Q213" s="585">
        <v>47</v>
      </c>
      <c r="R213" s="577"/>
      <c r="S213" s="576"/>
    </row>
    <row r="214" spans="1:20" s="557" customFormat="1" ht="12.75" customHeight="1" x14ac:dyDescent="0.2">
      <c r="A214" s="587" t="s">
        <v>9860</v>
      </c>
      <c r="B214" s="585">
        <v>466</v>
      </c>
      <c r="C214" s="585">
        <v>334</v>
      </c>
      <c r="D214" s="585">
        <v>0</v>
      </c>
      <c r="E214" s="585">
        <v>0</v>
      </c>
      <c r="F214" s="585">
        <v>11</v>
      </c>
      <c r="G214" s="585">
        <v>6</v>
      </c>
      <c r="H214" s="585">
        <v>108</v>
      </c>
      <c r="I214" s="585">
        <v>328</v>
      </c>
      <c r="J214" s="578"/>
      <c r="K214" s="587" t="s">
        <v>9860</v>
      </c>
      <c r="L214" s="585">
        <v>0</v>
      </c>
      <c r="M214" s="585">
        <v>0</v>
      </c>
      <c r="N214" s="585">
        <v>114</v>
      </c>
      <c r="O214" s="585">
        <v>223</v>
      </c>
      <c r="P214" s="585">
        <v>7</v>
      </c>
      <c r="Q214" s="585">
        <v>3</v>
      </c>
      <c r="R214" s="577"/>
      <c r="S214" s="576"/>
    </row>
    <row r="215" spans="1:20" s="557" customFormat="1" ht="12.75" customHeight="1" x14ac:dyDescent="0.2">
      <c r="A215" s="587" t="s">
        <v>9861</v>
      </c>
      <c r="B215" s="585">
        <v>8496</v>
      </c>
      <c r="C215" s="585">
        <v>0</v>
      </c>
      <c r="D215" s="585">
        <v>0</v>
      </c>
      <c r="E215" s="585">
        <v>0</v>
      </c>
      <c r="F215" s="585">
        <v>0</v>
      </c>
      <c r="G215" s="585">
        <v>0</v>
      </c>
      <c r="H215" s="585">
        <v>0</v>
      </c>
      <c r="I215" s="585">
        <v>0</v>
      </c>
      <c r="J215" s="578"/>
      <c r="K215" s="587" t="s">
        <v>9861</v>
      </c>
      <c r="L215" s="585">
        <v>0</v>
      </c>
      <c r="M215" s="585">
        <v>0</v>
      </c>
      <c r="N215" s="585">
        <v>6050</v>
      </c>
      <c r="O215" s="585">
        <v>0</v>
      </c>
      <c r="P215" s="585">
        <v>2442</v>
      </c>
      <c r="Q215" s="585">
        <v>4</v>
      </c>
      <c r="R215" s="577"/>
      <c r="S215" s="576"/>
    </row>
    <row r="216" spans="1:20" s="557" customFormat="1" ht="12.75" customHeight="1" x14ac:dyDescent="0.2">
      <c r="A216" s="587" t="s">
        <v>9862</v>
      </c>
      <c r="B216" s="585">
        <v>21</v>
      </c>
      <c r="C216" s="585">
        <v>15</v>
      </c>
      <c r="D216" s="585">
        <v>0</v>
      </c>
      <c r="E216" s="585">
        <v>0</v>
      </c>
      <c r="F216" s="585">
        <v>0</v>
      </c>
      <c r="G216" s="585">
        <v>0</v>
      </c>
      <c r="H216" s="585">
        <v>0</v>
      </c>
      <c r="I216" s="585">
        <v>0</v>
      </c>
      <c r="J216" s="578"/>
      <c r="K216" s="587" t="s">
        <v>9862</v>
      </c>
      <c r="L216" s="585">
        <v>15</v>
      </c>
      <c r="M216" s="585">
        <v>15</v>
      </c>
      <c r="N216" s="585">
        <v>0</v>
      </c>
      <c r="O216" s="585">
        <v>0</v>
      </c>
      <c r="P216" s="585">
        <v>6</v>
      </c>
      <c r="Q216" s="585">
        <v>0</v>
      </c>
    </row>
    <row r="217" spans="1:20" s="557" customFormat="1" ht="12.75" customHeight="1" x14ac:dyDescent="0.2">
      <c r="A217" s="587" t="s">
        <v>9863</v>
      </c>
      <c r="B217" s="585">
        <v>80</v>
      </c>
      <c r="C217" s="585">
        <v>171</v>
      </c>
      <c r="D217" s="585">
        <v>0</v>
      </c>
      <c r="E217" s="585">
        <v>0</v>
      </c>
      <c r="F217" s="585">
        <v>0</v>
      </c>
      <c r="G217" s="585">
        <v>0</v>
      </c>
      <c r="H217" s="585">
        <v>0</v>
      </c>
      <c r="I217" s="585">
        <v>0</v>
      </c>
      <c r="J217" s="578"/>
      <c r="K217" s="587" t="s">
        <v>9863</v>
      </c>
      <c r="L217" s="585">
        <v>57</v>
      </c>
      <c r="M217" s="585">
        <v>171</v>
      </c>
      <c r="N217" s="585">
        <v>0</v>
      </c>
      <c r="O217" s="585">
        <v>2</v>
      </c>
      <c r="P217" s="585">
        <v>0</v>
      </c>
      <c r="Q217" s="585">
        <v>21</v>
      </c>
    </row>
    <row r="218" spans="1:20" s="557" customFormat="1" ht="12.75" customHeight="1" x14ac:dyDescent="0.2">
      <c r="A218" s="587" t="s">
        <v>9864</v>
      </c>
      <c r="B218" s="585">
        <v>27</v>
      </c>
      <c r="C218" s="585">
        <v>81</v>
      </c>
      <c r="D218" s="585">
        <v>0</v>
      </c>
      <c r="E218" s="585">
        <v>0</v>
      </c>
      <c r="F218" s="585">
        <v>0</v>
      </c>
      <c r="G218" s="585">
        <v>0</v>
      </c>
      <c r="H218" s="585">
        <v>0</v>
      </c>
      <c r="I218" s="585">
        <v>0</v>
      </c>
      <c r="J218" s="578"/>
      <c r="K218" s="587" t="s">
        <v>9864</v>
      </c>
      <c r="L218" s="585">
        <v>27</v>
      </c>
      <c r="M218" s="585">
        <v>81</v>
      </c>
      <c r="N218" s="585">
        <v>0</v>
      </c>
      <c r="O218" s="585">
        <v>0</v>
      </c>
      <c r="P218" s="585">
        <v>0</v>
      </c>
      <c r="Q218" s="585">
        <v>0</v>
      </c>
    </row>
    <row r="219" spans="1:20" s="557" customFormat="1" ht="12.75" customHeight="1" x14ac:dyDescent="0.2">
      <c r="A219" s="587" t="s">
        <v>9865</v>
      </c>
      <c r="B219" s="585">
        <v>1203</v>
      </c>
      <c r="C219" s="585">
        <v>93</v>
      </c>
      <c r="D219" s="585">
        <v>0</v>
      </c>
      <c r="E219" s="585">
        <v>0</v>
      </c>
      <c r="F219" s="585">
        <v>3</v>
      </c>
      <c r="G219" s="585">
        <v>1</v>
      </c>
      <c r="H219" s="585">
        <v>36</v>
      </c>
      <c r="I219" s="585">
        <v>87</v>
      </c>
      <c r="J219" s="578"/>
      <c r="K219" s="587" t="s">
        <v>9865</v>
      </c>
      <c r="L219" s="585">
        <v>5</v>
      </c>
      <c r="M219" s="585">
        <v>5</v>
      </c>
      <c r="N219" s="585">
        <v>296</v>
      </c>
      <c r="O219" s="585">
        <v>388</v>
      </c>
      <c r="P219" s="585">
        <v>423</v>
      </c>
      <c r="Q219" s="585">
        <v>52</v>
      </c>
    </row>
    <row r="220" spans="1:20" s="557" customFormat="1" ht="12.75" customHeight="1" x14ac:dyDescent="0.2">
      <c r="A220" s="587" t="s">
        <v>9866</v>
      </c>
      <c r="B220" s="585">
        <v>28</v>
      </c>
      <c r="C220" s="585">
        <v>28</v>
      </c>
      <c r="D220" s="585">
        <v>0</v>
      </c>
      <c r="E220" s="585">
        <v>0</v>
      </c>
      <c r="F220" s="585">
        <v>0</v>
      </c>
      <c r="G220" s="585">
        <v>0</v>
      </c>
      <c r="H220" s="585">
        <v>0</v>
      </c>
      <c r="I220" s="585">
        <v>0</v>
      </c>
      <c r="J220" s="578"/>
      <c r="K220" s="587" t="s">
        <v>9866</v>
      </c>
      <c r="L220" s="585">
        <v>28</v>
      </c>
      <c r="M220" s="585">
        <v>28</v>
      </c>
      <c r="N220" s="585">
        <v>0</v>
      </c>
      <c r="O220" s="585">
        <v>0</v>
      </c>
      <c r="P220" s="585">
        <v>0</v>
      </c>
      <c r="Q220" s="585">
        <v>0</v>
      </c>
    </row>
    <row r="221" spans="1:20" s="557" customFormat="1" ht="12.75" customHeight="1" x14ac:dyDescent="0.2">
      <c r="A221" s="587" t="s">
        <v>9867</v>
      </c>
      <c r="B221" s="585">
        <v>1954</v>
      </c>
      <c r="C221" s="585">
        <v>0</v>
      </c>
      <c r="D221" s="585">
        <v>0</v>
      </c>
      <c r="E221" s="585">
        <v>0</v>
      </c>
      <c r="F221" s="585">
        <v>0</v>
      </c>
      <c r="G221" s="585">
        <v>0</v>
      </c>
      <c r="H221" s="585">
        <v>0</v>
      </c>
      <c r="I221" s="585">
        <v>0</v>
      </c>
      <c r="J221" s="578"/>
      <c r="K221" s="587" t="s">
        <v>9867</v>
      </c>
      <c r="L221" s="585">
        <v>0</v>
      </c>
      <c r="M221" s="585">
        <v>0</v>
      </c>
      <c r="N221" s="585">
        <v>712</v>
      </c>
      <c r="O221" s="585">
        <v>1120</v>
      </c>
      <c r="P221" s="585">
        <v>122</v>
      </c>
      <c r="Q221" s="585">
        <v>0</v>
      </c>
    </row>
    <row r="222" spans="1:20" s="557" customFormat="1" ht="12.75" customHeight="1" x14ac:dyDescent="0.2">
      <c r="A222" s="587"/>
      <c r="B222" s="585"/>
      <c r="C222" s="585"/>
      <c r="D222" s="585"/>
      <c r="E222" s="585"/>
      <c r="F222" s="585"/>
      <c r="G222" s="585"/>
      <c r="H222" s="585"/>
      <c r="I222" s="585"/>
      <c r="J222" s="578"/>
      <c r="K222" s="587"/>
      <c r="L222" s="585"/>
      <c r="M222" s="585"/>
      <c r="N222" s="585"/>
      <c r="O222" s="585"/>
      <c r="P222" s="585"/>
      <c r="Q222" s="585"/>
    </row>
    <row r="223" spans="1:20" s="557" customFormat="1" ht="12.75" customHeight="1" x14ac:dyDescent="0.2">
      <c r="A223" s="590" t="s">
        <v>1902</v>
      </c>
      <c r="B223" s="585">
        <v>29869</v>
      </c>
      <c r="C223" s="585">
        <v>92271</v>
      </c>
      <c r="D223" s="585">
        <v>3811</v>
      </c>
      <c r="E223" s="585">
        <v>81979</v>
      </c>
      <c r="F223" s="585">
        <v>971</v>
      </c>
      <c r="G223" s="585">
        <v>2723</v>
      </c>
      <c r="H223" s="585">
        <v>1388</v>
      </c>
      <c r="I223" s="585">
        <v>3212</v>
      </c>
      <c r="J223" s="578"/>
      <c r="K223" s="590" t="s">
        <v>1902</v>
      </c>
      <c r="L223" s="585">
        <v>2348</v>
      </c>
      <c r="M223" s="585">
        <v>4357</v>
      </c>
      <c r="N223" s="585">
        <v>3012</v>
      </c>
      <c r="O223" s="585">
        <v>11926</v>
      </c>
      <c r="P223" s="585">
        <v>5243</v>
      </c>
      <c r="Q223" s="585">
        <v>1170</v>
      </c>
    </row>
    <row r="224" spans="1:20" s="557" customFormat="1" ht="12.75" customHeight="1" x14ac:dyDescent="0.2">
      <c r="A224" s="587" t="s">
        <v>9868</v>
      </c>
      <c r="B224" s="585">
        <v>1295</v>
      </c>
      <c r="C224" s="585">
        <v>0</v>
      </c>
      <c r="D224" s="585">
        <v>0</v>
      </c>
      <c r="E224" s="585">
        <v>0</v>
      </c>
      <c r="F224" s="585">
        <v>0</v>
      </c>
      <c r="G224" s="585">
        <v>0</v>
      </c>
      <c r="H224" s="585">
        <v>0</v>
      </c>
      <c r="I224" s="585">
        <v>0</v>
      </c>
      <c r="J224" s="578"/>
      <c r="K224" s="587" t="s">
        <v>9868</v>
      </c>
      <c r="L224" s="585">
        <v>0</v>
      </c>
      <c r="M224" s="585">
        <v>0</v>
      </c>
      <c r="N224" s="585">
        <v>0</v>
      </c>
      <c r="O224" s="585">
        <v>0</v>
      </c>
      <c r="P224" s="585">
        <v>1295</v>
      </c>
      <c r="Q224" s="585">
        <v>0</v>
      </c>
    </row>
    <row r="225" spans="1:17" s="557" customFormat="1" ht="12.75" customHeight="1" x14ac:dyDescent="0.2">
      <c r="A225" s="587" t="s">
        <v>9869</v>
      </c>
      <c r="B225" s="585">
        <v>1276</v>
      </c>
      <c r="C225" s="585">
        <v>0</v>
      </c>
      <c r="D225" s="585">
        <v>0</v>
      </c>
      <c r="E225" s="585">
        <v>0</v>
      </c>
      <c r="F225" s="585">
        <v>0</v>
      </c>
      <c r="G225" s="585">
        <v>0</v>
      </c>
      <c r="H225" s="585">
        <v>0</v>
      </c>
      <c r="I225" s="585">
        <v>0</v>
      </c>
      <c r="J225" s="578"/>
      <c r="K225" s="587" t="s">
        <v>9869</v>
      </c>
      <c r="L225" s="585">
        <v>0</v>
      </c>
      <c r="M225" s="585">
        <v>0</v>
      </c>
      <c r="N225" s="585">
        <v>259</v>
      </c>
      <c r="O225" s="585">
        <v>361</v>
      </c>
      <c r="P225" s="585">
        <v>553</v>
      </c>
      <c r="Q225" s="585">
        <v>103</v>
      </c>
    </row>
    <row r="226" spans="1:17" s="557" customFormat="1" ht="12.75" customHeight="1" x14ac:dyDescent="0.2">
      <c r="A226" s="587" t="s">
        <v>9870</v>
      </c>
      <c r="B226" s="585">
        <v>1286</v>
      </c>
      <c r="C226" s="585">
        <v>10193</v>
      </c>
      <c r="D226" s="585">
        <v>1035</v>
      </c>
      <c r="E226" s="585">
        <v>9993</v>
      </c>
      <c r="F226" s="585">
        <v>0</v>
      </c>
      <c r="G226" s="585">
        <v>0</v>
      </c>
      <c r="H226" s="585">
        <v>88</v>
      </c>
      <c r="I226" s="585">
        <v>200</v>
      </c>
      <c r="J226" s="582"/>
      <c r="K226" s="587" t="s">
        <v>9870</v>
      </c>
      <c r="L226" s="585">
        <v>0</v>
      </c>
      <c r="M226" s="585">
        <v>0</v>
      </c>
      <c r="N226" s="585">
        <v>0</v>
      </c>
      <c r="O226" s="585">
        <v>163</v>
      </c>
      <c r="P226" s="585">
        <v>0</v>
      </c>
      <c r="Q226" s="585">
        <v>0</v>
      </c>
    </row>
    <row r="227" spans="1:17" s="557" customFormat="1" ht="12.75" customHeight="1" x14ac:dyDescent="0.2">
      <c r="A227" s="587" t="s">
        <v>9871</v>
      </c>
      <c r="B227" s="585">
        <v>2018</v>
      </c>
      <c r="C227" s="585">
        <v>11839</v>
      </c>
      <c r="D227" s="585">
        <v>1883</v>
      </c>
      <c r="E227" s="585">
        <v>11839</v>
      </c>
      <c r="F227" s="585">
        <v>0</v>
      </c>
      <c r="G227" s="585">
        <v>0</v>
      </c>
      <c r="H227" s="585">
        <v>0</v>
      </c>
      <c r="I227" s="585">
        <v>0</v>
      </c>
      <c r="J227" s="578"/>
      <c r="K227" s="587" t="s">
        <v>9871</v>
      </c>
      <c r="L227" s="585">
        <v>0</v>
      </c>
      <c r="M227" s="585">
        <v>0</v>
      </c>
      <c r="N227" s="585">
        <v>18</v>
      </c>
      <c r="O227" s="585">
        <v>89</v>
      </c>
      <c r="P227" s="585">
        <v>28</v>
      </c>
      <c r="Q227" s="585">
        <v>0</v>
      </c>
    </row>
    <row r="228" spans="1:17" s="557" customFormat="1" ht="12.75" customHeight="1" x14ac:dyDescent="0.2">
      <c r="A228" s="587" t="s">
        <v>9872</v>
      </c>
      <c r="B228" s="585">
        <v>479</v>
      </c>
      <c r="C228" s="585">
        <v>619</v>
      </c>
      <c r="D228" s="585">
        <v>0</v>
      </c>
      <c r="E228" s="585">
        <v>0</v>
      </c>
      <c r="F228" s="585">
        <v>144</v>
      </c>
      <c r="G228" s="585">
        <v>266</v>
      </c>
      <c r="H228" s="585">
        <v>166</v>
      </c>
      <c r="I228" s="585">
        <v>353</v>
      </c>
      <c r="J228" s="578"/>
      <c r="K228" s="587" t="s">
        <v>9872</v>
      </c>
      <c r="L228" s="585">
        <v>0</v>
      </c>
      <c r="M228" s="585">
        <v>0</v>
      </c>
      <c r="N228" s="585">
        <v>0</v>
      </c>
      <c r="O228" s="585">
        <v>57</v>
      </c>
      <c r="P228" s="585">
        <v>0</v>
      </c>
      <c r="Q228" s="585">
        <v>112</v>
      </c>
    </row>
    <row r="229" spans="1:17" s="557" customFormat="1" ht="12.75" customHeight="1" x14ac:dyDescent="0.2">
      <c r="A229" s="587" t="s">
        <v>9873</v>
      </c>
      <c r="B229" s="585">
        <v>1000</v>
      </c>
      <c r="C229" s="585">
        <v>0</v>
      </c>
      <c r="D229" s="585">
        <v>0</v>
      </c>
      <c r="E229" s="585">
        <v>0</v>
      </c>
      <c r="F229" s="585">
        <v>0</v>
      </c>
      <c r="G229" s="585">
        <v>0</v>
      </c>
      <c r="H229" s="585">
        <v>0</v>
      </c>
      <c r="I229" s="585">
        <v>0</v>
      </c>
      <c r="J229" s="582"/>
      <c r="K229" s="587" t="s">
        <v>9873</v>
      </c>
      <c r="L229" s="585">
        <v>0</v>
      </c>
      <c r="M229" s="585">
        <v>0</v>
      </c>
      <c r="N229" s="585">
        <v>14</v>
      </c>
      <c r="O229" s="585">
        <v>68</v>
      </c>
      <c r="P229" s="585">
        <v>858</v>
      </c>
      <c r="Q229" s="585">
        <v>60</v>
      </c>
    </row>
    <row r="230" spans="1:17" s="557" customFormat="1" x14ac:dyDescent="0.2">
      <c r="A230" s="587" t="s">
        <v>9874</v>
      </c>
      <c r="B230" s="585">
        <v>1632</v>
      </c>
      <c r="C230" s="585">
        <v>678</v>
      </c>
      <c r="D230" s="585">
        <v>0</v>
      </c>
      <c r="E230" s="585">
        <v>0</v>
      </c>
      <c r="F230" s="585">
        <v>40</v>
      </c>
      <c r="G230" s="585">
        <v>170</v>
      </c>
      <c r="H230" s="585">
        <v>78</v>
      </c>
      <c r="I230" s="585">
        <v>152</v>
      </c>
      <c r="J230" s="578"/>
      <c r="K230" s="587" t="s">
        <v>9874</v>
      </c>
      <c r="L230" s="585">
        <v>106</v>
      </c>
      <c r="M230" s="585">
        <v>356</v>
      </c>
      <c r="N230" s="585">
        <v>120</v>
      </c>
      <c r="O230" s="585">
        <v>78</v>
      </c>
      <c r="P230" s="585">
        <v>566</v>
      </c>
      <c r="Q230" s="585">
        <v>644</v>
      </c>
    </row>
    <row r="231" spans="1:17" s="557" customFormat="1" x14ac:dyDescent="0.2">
      <c r="A231" s="587" t="s">
        <v>9875</v>
      </c>
      <c r="B231" s="585">
        <v>5697</v>
      </c>
      <c r="C231" s="585">
        <v>1004</v>
      </c>
      <c r="D231" s="585">
        <v>0</v>
      </c>
      <c r="E231" s="585">
        <v>0</v>
      </c>
      <c r="F231" s="585">
        <v>406</v>
      </c>
      <c r="G231" s="585">
        <v>644</v>
      </c>
      <c r="H231" s="585">
        <v>192</v>
      </c>
      <c r="I231" s="585">
        <v>234</v>
      </c>
      <c r="J231" s="578"/>
      <c r="K231" s="587" t="s">
        <v>9875</v>
      </c>
      <c r="L231" s="585">
        <v>12</v>
      </c>
      <c r="M231" s="585">
        <v>126</v>
      </c>
      <c r="N231" s="585">
        <v>1240</v>
      </c>
      <c r="O231" s="585">
        <v>3847</v>
      </c>
      <c r="P231" s="585">
        <v>0</v>
      </c>
      <c r="Q231" s="585">
        <v>0</v>
      </c>
    </row>
    <row r="232" spans="1:17" s="557" customFormat="1" x14ac:dyDescent="0.2">
      <c r="A232" s="587" t="s">
        <v>9876</v>
      </c>
      <c r="B232" s="585">
        <v>113</v>
      </c>
      <c r="C232" s="585">
        <v>8</v>
      </c>
      <c r="D232" s="585">
        <v>0</v>
      </c>
      <c r="E232" s="585">
        <v>0</v>
      </c>
      <c r="F232" s="585">
        <v>0</v>
      </c>
      <c r="G232" s="585">
        <v>0</v>
      </c>
      <c r="H232" s="585">
        <v>0</v>
      </c>
      <c r="I232" s="585">
        <v>0</v>
      </c>
      <c r="J232" s="578"/>
      <c r="K232" s="587" t="s">
        <v>9876</v>
      </c>
      <c r="L232" s="585">
        <v>113</v>
      </c>
      <c r="M232" s="585">
        <v>8</v>
      </c>
      <c r="N232" s="585">
        <v>0</v>
      </c>
      <c r="O232" s="585">
        <v>0</v>
      </c>
      <c r="P232" s="585">
        <v>0</v>
      </c>
      <c r="Q232" s="585">
        <v>0</v>
      </c>
    </row>
    <row r="233" spans="1:17" s="557" customFormat="1" x14ac:dyDescent="0.2">
      <c r="A233" s="587" t="s">
        <v>9877</v>
      </c>
      <c r="B233" s="585">
        <v>324</v>
      </c>
      <c r="C233" s="585">
        <v>0</v>
      </c>
      <c r="D233" s="585">
        <v>0</v>
      </c>
      <c r="E233" s="585">
        <v>0</v>
      </c>
      <c r="F233" s="585">
        <v>0</v>
      </c>
      <c r="G233" s="585">
        <v>0</v>
      </c>
      <c r="H233" s="585">
        <v>0</v>
      </c>
      <c r="I233" s="585">
        <v>0</v>
      </c>
      <c r="J233" s="578"/>
      <c r="K233" s="587" t="s">
        <v>9877</v>
      </c>
      <c r="L233" s="585">
        <v>0</v>
      </c>
      <c r="M233" s="585">
        <v>0</v>
      </c>
      <c r="N233" s="585">
        <v>0</v>
      </c>
      <c r="O233" s="585">
        <v>0</v>
      </c>
      <c r="P233" s="585">
        <v>324</v>
      </c>
      <c r="Q233" s="585">
        <v>0</v>
      </c>
    </row>
    <row r="234" spans="1:17" s="557" customFormat="1" x14ac:dyDescent="0.2">
      <c r="A234" s="587" t="s">
        <v>9878</v>
      </c>
      <c r="B234" s="585">
        <v>2111</v>
      </c>
      <c r="C234" s="585">
        <v>0</v>
      </c>
      <c r="D234" s="585">
        <v>0</v>
      </c>
      <c r="E234" s="585">
        <v>0</v>
      </c>
      <c r="F234" s="585">
        <v>0</v>
      </c>
      <c r="G234" s="585">
        <v>0</v>
      </c>
      <c r="H234" s="585">
        <v>0</v>
      </c>
      <c r="I234" s="585">
        <v>0</v>
      </c>
      <c r="J234" s="578"/>
      <c r="K234" s="587" t="s">
        <v>9878</v>
      </c>
      <c r="L234" s="585">
        <v>0</v>
      </c>
      <c r="M234" s="585">
        <v>0</v>
      </c>
      <c r="N234" s="585">
        <v>490</v>
      </c>
      <c r="O234" s="585">
        <v>1470</v>
      </c>
      <c r="P234" s="585">
        <v>151</v>
      </c>
      <c r="Q234" s="585">
        <v>0</v>
      </c>
    </row>
    <row r="235" spans="1:17" s="557" customFormat="1" x14ac:dyDescent="0.2">
      <c r="A235" s="587" t="s">
        <v>9879</v>
      </c>
      <c r="B235" s="585">
        <v>22</v>
      </c>
      <c r="C235" s="585">
        <v>43</v>
      </c>
      <c r="D235" s="585">
        <v>0</v>
      </c>
      <c r="E235" s="585">
        <v>0</v>
      </c>
      <c r="F235" s="585">
        <v>0</v>
      </c>
      <c r="G235" s="585">
        <v>0</v>
      </c>
      <c r="H235" s="585">
        <v>1</v>
      </c>
      <c r="I235" s="585">
        <v>0</v>
      </c>
      <c r="J235" s="578"/>
      <c r="K235" s="587" t="s">
        <v>9879</v>
      </c>
      <c r="L235" s="585">
        <v>11</v>
      </c>
      <c r="M235" s="585">
        <v>43</v>
      </c>
      <c r="N235" s="585">
        <v>0</v>
      </c>
      <c r="O235" s="585">
        <v>0</v>
      </c>
      <c r="P235" s="585">
        <v>10</v>
      </c>
      <c r="Q235" s="585">
        <v>0</v>
      </c>
    </row>
    <row r="236" spans="1:17" s="557" customFormat="1" x14ac:dyDescent="0.2">
      <c r="A236" s="587" t="s">
        <v>9880</v>
      </c>
      <c r="B236" s="585">
        <v>746</v>
      </c>
      <c r="C236" s="585">
        <v>250</v>
      </c>
      <c r="D236" s="585">
        <v>0</v>
      </c>
      <c r="E236" s="585">
        <v>0</v>
      </c>
      <c r="F236" s="585">
        <v>12</v>
      </c>
      <c r="G236" s="585">
        <v>32</v>
      </c>
      <c r="H236" s="585">
        <v>0</v>
      </c>
      <c r="I236" s="585">
        <v>0</v>
      </c>
      <c r="J236" s="578"/>
      <c r="K236" s="587" t="s">
        <v>9880</v>
      </c>
      <c r="L236" s="585">
        <v>43</v>
      </c>
      <c r="M236" s="585">
        <v>218</v>
      </c>
      <c r="N236" s="585">
        <v>0</v>
      </c>
      <c r="O236" s="585">
        <v>0</v>
      </c>
      <c r="P236" s="585">
        <v>691</v>
      </c>
      <c r="Q236" s="585">
        <v>0</v>
      </c>
    </row>
    <row r="237" spans="1:17" s="557" customFormat="1" x14ac:dyDescent="0.2">
      <c r="A237" s="587" t="s">
        <v>9881</v>
      </c>
      <c r="B237" s="585">
        <v>305</v>
      </c>
      <c r="C237" s="585">
        <v>0</v>
      </c>
      <c r="D237" s="585">
        <v>0</v>
      </c>
      <c r="E237" s="585">
        <v>0</v>
      </c>
      <c r="F237" s="585">
        <v>0</v>
      </c>
      <c r="G237" s="585">
        <v>0</v>
      </c>
      <c r="H237" s="585">
        <v>0</v>
      </c>
      <c r="I237" s="585">
        <v>0</v>
      </c>
      <c r="J237" s="578"/>
      <c r="K237" s="587" t="s">
        <v>9881</v>
      </c>
      <c r="L237" s="585">
        <v>0</v>
      </c>
      <c r="M237" s="585">
        <v>0</v>
      </c>
      <c r="N237" s="585">
        <v>2</v>
      </c>
      <c r="O237" s="585">
        <v>0</v>
      </c>
      <c r="P237" s="585">
        <v>132</v>
      </c>
      <c r="Q237" s="585">
        <v>171</v>
      </c>
    </row>
    <row r="238" spans="1:17" s="557" customFormat="1" x14ac:dyDescent="0.2">
      <c r="A238" s="587" t="s">
        <v>9882</v>
      </c>
      <c r="B238" s="585">
        <v>2802</v>
      </c>
      <c r="C238" s="585">
        <v>64139</v>
      </c>
      <c r="D238" s="585">
        <v>893</v>
      </c>
      <c r="E238" s="585">
        <v>60147</v>
      </c>
      <c r="F238" s="585">
        <v>369</v>
      </c>
      <c r="G238" s="585">
        <v>1611</v>
      </c>
      <c r="H238" s="585">
        <v>548</v>
      </c>
      <c r="I238" s="585">
        <v>1613</v>
      </c>
      <c r="J238" s="578"/>
      <c r="K238" s="587" t="s">
        <v>9882</v>
      </c>
      <c r="L238" s="585">
        <v>318</v>
      </c>
      <c r="M238" s="585">
        <v>768</v>
      </c>
      <c r="N238" s="585">
        <v>29</v>
      </c>
      <c r="O238" s="585">
        <v>31</v>
      </c>
      <c r="P238" s="585">
        <v>544</v>
      </c>
      <c r="Q238" s="585">
        <v>70</v>
      </c>
    </row>
    <row r="239" spans="1:17" s="557" customFormat="1" x14ac:dyDescent="0.2">
      <c r="A239" s="587" t="s">
        <v>9883</v>
      </c>
      <c r="B239" s="585">
        <v>8068</v>
      </c>
      <c r="C239" s="585">
        <v>1606</v>
      </c>
      <c r="D239" s="585">
        <v>0</v>
      </c>
      <c r="E239" s="585">
        <v>0</v>
      </c>
      <c r="F239" s="585">
        <v>0</v>
      </c>
      <c r="G239" s="585">
        <v>0</v>
      </c>
      <c r="H239" s="585">
        <v>34</v>
      </c>
      <c r="I239" s="585">
        <v>106</v>
      </c>
      <c r="J239" s="582"/>
      <c r="K239" s="587" t="s">
        <v>9883</v>
      </c>
      <c r="L239" s="585">
        <v>1365</v>
      </c>
      <c r="M239" s="585">
        <v>1500</v>
      </c>
      <c r="N239" s="585">
        <v>840</v>
      </c>
      <c r="O239" s="585">
        <v>5762</v>
      </c>
      <c r="P239" s="585">
        <v>57</v>
      </c>
      <c r="Q239" s="585">
        <v>10</v>
      </c>
    </row>
    <row r="240" spans="1:17" s="557" customFormat="1" x14ac:dyDescent="0.2">
      <c r="A240" s="587" t="s">
        <v>9884</v>
      </c>
      <c r="B240" s="585">
        <v>695</v>
      </c>
      <c r="C240" s="585">
        <v>1892</v>
      </c>
      <c r="D240" s="585">
        <v>0</v>
      </c>
      <c r="E240" s="585">
        <v>0</v>
      </c>
      <c r="F240" s="585">
        <v>0</v>
      </c>
      <c r="G240" s="585">
        <v>0</v>
      </c>
      <c r="H240" s="585">
        <v>281</v>
      </c>
      <c r="I240" s="585">
        <v>554</v>
      </c>
      <c r="J240" s="578"/>
      <c r="K240" s="587" t="s">
        <v>9884</v>
      </c>
      <c r="L240" s="585">
        <v>380</v>
      </c>
      <c r="M240" s="585">
        <v>1338</v>
      </c>
      <c r="N240" s="585">
        <v>0</v>
      </c>
      <c r="O240" s="585">
        <v>0</v>
      </c>
      <c r="P240" s="585">
        <v>34</v>
      </c>
      <c r="Q240" s="585">
        <v>0</v>
      </c>
    </row>
    <row r="241" spans="1:17" s="557" customFormat="1" x14ac:dyDescent="0.2">
      <c r="A241" s="587"/>
      <c r="B241" s="585"/>
      <c r="C241" s="585"/>
      <c r="D241" s="585"/>
      <c r="E241" s="585"/>
      <c r="F241" s="585"/>
      <c r="G241" s="585"/>
      <c r="H241" s="585"/>
      <c r="I241" s="585"/>
      <c r="J241" s="578"/>
      <c r="K241" s="587"/>
      <c r="L241" s="585"/>
      <c r="M241" s="585"/>
      <c r="N241" s="585"/>
      <c r="O241" s="585"/>
      <c r="P241" s="585"/>
      <c r="Q241" s="585"/>
    </row>
    <row r="242" spans="1:17" s="557" customFormat="1" x14ac:dyDescent="0.2">
      <c r="A242" s="590" t="s">
        <v>1911</v>
      </c>
      <c r="B242" s="585">
        <v>10690</v>
      </c>
      <c r="C242" s="585">
        <v>5404</v>
      </c>
      <c r="D242" s="585">
        <v>0</v>
      </c>
      <c r="E242" s="585">
        <v>0</v>
      </c>
      <c r="F242" s="585">
        <v>240</v>
      </c>
      <c r="G242" s="585">
        <v>964</v>
      </c>
      <c r="H242" s="585">
        <v>280</v>
      </c>
      <c r="I242" s="585">
        <v>527</v>
      </c>
      <c r="J242" s="21"/>
      <c r="K242" s="590" t="s">
        <v>1911</v>
      </c>
      <c r="L242" s="585">
        <v>1093</v>
      </c>
      <c r="M242" s="585">
        <v>3913</v>
      </c>
      <c r="N242" s="585">
        <v>1050</v>
      </c>
      <c r="O242" s="585">
        <v>4805</v>
      </c>
      <c r="P242" s="585">
        <v>2111</v>
      </c>
      <c r="Q242" s="585">
        <v>1111</v>
      </c>
    </row>
    <row r="243" spans="1:17" s="557" customFormat="1" x14ac:dyDescent="0.2">
      <c r="A243" s="587" t="s">
        <v>9885</v>
      </c>
      <c r="B243" s="585">
        <v>1475</v>
      </c>
      <c r="C243" s="585">
        <v>525</v>
      </c>
      <c r="D243" s="585">
        <v>0</v>
      </c>
      <c r="E243" s="585">
        <v>0</v>
      </c>
      <c r="F243" s="585">
        <v>22</v>
      </c>
      <c r="G243" s="585">
        <v>137</v>
      </c>
      <c r="H243" s="585">
        <v>113</v>
      </c>
      <c r="I243" s="585">
        <v>185</v>
      </c>
      <c r="J243" s="21"/>
      <c r="K243" s="587" t="s">
        <v>9885</v>
      </c>
      <c r="L243" s="585">
        <v>145</v>
      </c>
      <c r="M243" s="585">
        <v>203</v>
      </c>
      <c r="N243" s="585">
        <v>202</v>
      </c>
      <c r="O243" s="585">
        <v>902</v>
      </c>
      <c r="P243" s="585">
        <v>55</v>
      </c>
      <c r="Q243" s="585">
        <v>36</v>
      </c>
    </row>
    <row r="244" spans="1:17" s="557" customFormat="1" x14ac:dyDescent="0.2">
      <c r="A244" s="587" t="s">
        <v>9886</v>
      </c>
      <c r="B244" s="585">
        <v>1172</v>
      </c>
      <c r="C244" s="585">
        <v>0</v>
      </c>
      <c r="D244" s="585">
        <v>0</v>
      </c>
      <c r="E244" s="585">
        <v>0</v>
      </c>
      <c r="F244" s="585">
        <v>0</v>
      </c>
      <c r="G244" s="585">
        <v>0</v>
      </c>
      <c r="H244" s="585">
        <v>0</v>
      </c>
      <c r="I244" s="585">
        <v>0</v>
      </c>
      <c r="J244" s="21"/>
      <c r="K244" s="587" t="s">
        <v>9886</v>
      </c>
      <c r="L244" s="585">
        <v>0</v>
      </c>
      <c r="M244" s="585">
        <v>0</v>
      </c>
      <c r="N244" s="585">
        <v>182</v>
      </c>
      <c r="O244" s="585">
        <v>463</v>
      </c>
      <c r="P244" s="585">
        <v>527</v>
      </c>
      <c r="Q244" s="585">
        <v>0</v>
      </c>
    </row>
    <row r="245" spans="1:17" s="557" customFormat="1" x14ac:dyDescent="0.2">
      <c r="A245" s="587" t="s">
        <v>9887</v>
      </c>
      <c r="B245" s="585">
        <v>1417</v>
      </c>
      <c r="C245" s="585">
        <v>95</v>
      </c>
      <c r="D245" s="585">
        <v>0</v>
      </c>
      <c r="E245" s="585">
        <v>0</v>
      </c>
      <c r="F245" s="585">
        <v>0</v>
      </c>
      <c r="G245" s="585">
        <v>0</v>
      </c>
      <c r="H245" s="585">
        <v>29</v>
      </c>
      <c r="I245" s="585">
        <v>95</v>
      </c>
      <c r="J245" s="21"/>
      <c r="K245" s="587" t="s">
        <v>9887</v>
      </c>
      <c r="L245" s="585">
        <v>0</v>
      </c>
      <c r="M245" s="585">
        <v>0</v>
      </c>
      <c r="N245" s="585">
        <v>201</v>
      </c>
      <c r="O245" s="585">
        <v>191</v>
      </c>
      <c r="P245" s="585">
        <v>995</v>
      </c>
      <c r="Q245" s="585">
        <v>1</v>
      </c>
    </row>
    <row r="246" spans="1:17" s="557" customFormat="1" x14ac:dyDescent="0.2">
      <c r="A246" s="587" t="s">
        <v>9888</v>
      </c>
      <c r="B246" s="585">
        <v>1804</v>
      </c>
      <c r="C246" s="585">
        <v>3301</v>
      </c>
      <c r="D246" s="585">
        <v>0</v>
      </c>
      <c r="E246" s="585">
        <v>0</v>
      </c>
      <c r="F246" s="585">
        <v>0</v>
      </c>
      <c r="G246" s="585">
        <v>0</v>
      </c>
      <c r="H246" s="585">
        <v>130</v>
      </c>
      <c r="I246" s="585">
        <v>237</v>
      </c>
      <c r="J246" s="21"/>
      <c r="K246" s="587" t="s">
        <v>9888</v>
      </c>
      <c r="L246" s="585">
        <v>727</v>
      </c>
      <c r="M246" s="585">
        <v>3064</v>
      </c>
      <c r="N246" s="585">
        <v>31</v>
      </c>
      <c r="O246" s="585">
        <v>508</v>
      </c>
      <c r="P246" s="585">
        <v>106</v>
      </c>
      <c r="Q246" s="585">
        <v>302</v>
      </c>
    </row>
    <row r="247" spans="1:17" s="557" customFormat="1" x14ac:dyDescent="0.2">
      <c r="A247" s="587" t="s">
        <v>9889</v>
      </c>
      <c r="B247" s="585">
        <v>1731</v>
      </c>
      <c r="C247" s="585">
        <v>246</v>
      </c>
      <c r="D247" s="585">
        <v>0</v>
      </c>
      <c r="E247" s="585">
        <v>0</v>
      </c>
      <c r="F247" s="585">
        <v>0</v>
      </c>
      <c r="G247" s="585">
        <v>0</v>
      </c>
      <c r="H247" s="585">
        <v>3</v>
      </c>
      <c r="I247" s="585">
        <v>2</v>
      </c>
      <c r="J247" s="21"/>
      <c r="K247" s="587" t="s">
        <v>9889</v>
      </c>
      <c r="L247" s="585">
        <v>86</v>
      </c>
      <c r="M247" s="585">
        <v>244</v>
      </c>
      <c r="N247" s="585">
        <v>122</v>
      </c>
      <c r="O247" s="585">
        <v>320</v>
      </c>
      <c r="P247" s="585">
        <v>428</v>
      </c>
      <c r="Q247" s="585">
        <v>772</v>
      </c>
    </row>
    <row r="248" spans="1:17" s="557" customFormat="1" x14ac:dyDescent="0.2">
      <c r="A248" s="587" t="s">
        <v>9890</v>
      </c>
      <c r="B248" s="585">
        <v>9</v>
      </c>
      <c r="C248" s="585">
        <v>8</v>
      </c>
      <c r="D248" s="585">
        <v>0</v>
      </c>
      <c r="E248" s="585">
        <v>0</v>
      </c>
      <c r="F248" s="585">
        <v>0</v>
      </c>
      <c r="G248" s="585">
        <v>0</v>
      </c>
      <c r="H248" s="585">
        <v>5</v>
      </c>
      <c r="I248" s="585">
        <v>8</v>
      </c>
      <c r="J248" s="21"/>
      <c r="K248" s="587" t="s">
        <v>9890</v>
      </c>
      <c r="L248" s="585">
        <v>0</v>
      </c>
      <c r="M248" s="585">
        <v>0</v>
      </c>
      <c r="N248" s="585">
        <v>4</v>
      </c>
      <c r="O248" s="585">
        <v>0</v>
      </c>
      <c r="P248" s="585">
        <v>0</v>
      </c>
      <c r="Q248" s="585">
        <v>0</v>
      </c>
    </row>
    <row r="249" spans="1:17" s="557" customFormat="1" x14ac:dyDescent="0.2">
      <c r="A249" s="587" t="s">
        <v>9891</v>
      </c>
      <c r="B249" s="585">
        <v>218</v>
      </c>
      <c r="C249" s="585">
        <v>827</v>
      </c>
      <c r="D249" s="585">
        <v>0</v>
      </c>
      <c r="E249" s="585">
        <v>0</v>
      </c>
      <c r="F249" s="585">
        <v>218</v>
      </c>
      <c r="G249" s="585">
        <v>827</v>
      </c>
      <c r="H249" s="585">
        <v>0</v>
      </c>
      <c r="I249" s="585">
        <v>0</v>
      </c>
      <c r="J249" s="21"/>
      <c r="K249" s="587" t="s">
        <v>9891</v>
      </c>
      <c r="L249" s="585">
        <v>0</v>
      </c>
      <c r="M249" s="585">
        <v>0</v>
      </c>
      <c r="N249" s="585">
        <v>0</v>
      </c>
      <c r="O249" s="585">
        <v>0</v>
      </c>
      <c r="P249" s="585">
        <v>0</v>
      </c>
      <c r="Q249" s="585">
        <v>0</v>
      </c>
    </row>
    <row r="250" spans="1:17" s="557" customFormat="1" x14ac:dyDescent="0.2">
      <c r="A250" s="587" t="s">
        <v>9892</v>
      </c>
      <c r="B250" s="585">
        <v>2779</v>
      </c>
      <c r="C250" s="585">
        <v>342</v>
      </c>
      <c r="D250" s="585">
        <v>0</v>
      </c>
      <c r="E250" s="585">
        <v>0</v>
      </c>
      <c r="F250" s="585">
        <v>0</v>
      </c>
      <c r="G250" s="585">
        <v>0</v>
      </c>
      <c r="H250" s="585">
        <v>0</v>
      </c>
      <c r="I250" s="585">
        <v>0</v>
      </c>
      <c r="J250" s="21"/>
      <c r="K250" s="587" t="s">
        <v>9892</v>
      </c>
      <c r="L250" s="585">
        <v>114</v>
      </c>
      <c r="M250" s="585">
        <v>342</v>
      </c>
      <c r="N250" s="585">
        <v>290</v>
      </c>
      <c r="O250" s="585">
        <v>2375</v>
      </c>
      <c r="P250" s="585">
        <v>0</v>
      </c>
      <c r="Q250" s="585">
        <v>0</v>
      </c>
    </row>
    <row r="251" spans="1:17" s="557" customFormat="1" x14ac:dyDescent="0.2">
      <c r="A251" s="587" t="s">
        <v>9893</v>
      </c>
      <c r="B251" s="585">
        <v>21</v>
      </c>
      <c r="C251" s="585">
        <v>60</v>
      </c>
      <c r="D251" s="585">
        <v>0</v>
      </c>
      <c r="E251" s="585">
        <v>0</v>
      </c>
      <c r="F251" s="585">
        <v>0</v>
      </c>
      <c r="G251" s="585">
        <v>0</v>
      </c>
      <c r="H251" s="585">
        <v>0</v>
      </c>
      <c r="I251" s="585">
        <v>0</v>
      </c>
      <c r="J251" s="21"/>
      <c r="K251" s="587" t="s">
        <v>9893</v>
      </c>
      <c r="L251" s="585">
        <v>21</v>
      </c>
      <c r="M251" s="585">
        <v>60</v>
      </c>
      <c r="N251" s="585">
        <v>0</v>
      </c>
      <c r="O251" s="585">
        <v>0</v>
      </c>
      <c r="P251" s="585">
        <v>0</v>
      </c>
      <c r="Q251" s="585">
        <v>0</v>
      </c>
    </row>
    <row r="252" spans="1:17" s="557" customFormat="1" ht="13.5" customHeight="1" x14ac:dyDescent="0.2">
      <c r="A252" s="587" t="s">
        <v>9894</v>
      </c>
      <c r="B252" s="585">
        <v>64</v>
      </c>
      <c r="C252" s="585">
        <v>0</v>
      </c>
      <c r="D252" s="585">
        <v>0</v>
      </c>
      <c r="E252" s="585">
        <v>0</v>
      </c>
      <c r="F252" s="585">
        <v>0</v>
      </c>
      <c r="G252" s="585">
        <v>0</v>
      </c>
      <c r="H252" s="585">
        <v>0</v>
      </c>
      <c r="I252" s="585">
        <v>0</v>
      </c>
      <c r="J252" s="21"/>
      <c r="K252" s="587" t="s">
        <v>9894</v>
      </c>
      <c r="L252" s="585">
        <v>0</v>
      </c>
      <c r="M252" s="585">
        <v>0</v>
      </c>
      <c r="N252" s="585">
        <v>18</v>
      </c>
      <c r="O252" s="585">
        <v>46</v>
      </c>
      <c r="P252" s="585">
        <v>0</v>
      </c>
      <c r="Q252" s="585">
        <v>0</v>
      </c>
    </row>
    <row r="253" spans="1:17" s="557" customFormat="1" x14ac:dyDescent="0.2">
      <c r="A253" s="21"/>
      <c r="B253" s="405"/>
      <c r="C253" s="405"/>
      <c r="D253" s="405"/>
      <c r="E253" s="405"/>
      <c r="F253" s="405"/>
      <c r="G253" s="405"/>
      <c r="H253" s="405"/>
      <c r="I253" s="405"/>
      <c r="J253" s="21"/>
      <c r="K253" s="21"/>
      <c r="L253" s="405"/>
      <c r="M253" s="405"/>
      <c r="N253" s="405"/>
      <c r="O253" s="405"/>
      <c r="P253" s="405"/>
      <c r="Q253" s="405"/>
    </row>
    <row r="254" spans="1:17" s="557" customFormat="1" ht="7.5" customHeight="1" x14ac:dyDescent="0.2">
      <c r="A254" s="21"/>
      <c r="B254" s="405"/>
      <c r="C254" s="405"/>
      <c r="D254" s="405"/>
      <c r="E254" s="405"/>
      <c r="F254" s="405"/>
      <c r="G254" s="405"/>
      <c r="H254" s="405"/>
      <c r="I254" s="405"/>
      <c r="J254" s="21"/>
      <c r="K254" s="21"/>
      <c r="L254" s="405"/>
      <c r="M254" s="405"/>
      <c r="N254" s="405"/>
      <c r="O254" s="405"/>
      <c r="P254" s="405"/>
      <c r="Q254" s="405"/>
    </row>
    <row r="255" spans="1:17" s="557" customFormat="1" ht="7.5" customHeight="1" x14ac:dyDescent="0.2">
      <c r="A255" s="21"/>
      <c r="B255" s="405"/>
      <c r="C255" s="405"/>
      <c r="D255" s="405"/>
      <c r="E255" s="405"/>
      <c r="F255" s="405"/>
      <c r="G255" s="405"/>
      <c r="H255" s="405"/>
      <c r="I255" s="405"/>
      <c r="J255" s="21"/>
      <c r="K255" s="21"/>
      <c r="L255" s="405"/>
      <c r="M255" s="405"/>
      <c r="N255" s="405"/>
      <c r="O255" s="405"/>
      <c r="P255" s="405"/>
      <c r="Q255" s="405"/>
    </row>
    <row r="256" spans="1:17" s="557" customFormat="1" x14ac:dyDescent="0.2">
      <c r="A256" s="690" t="s">
        <v>10854</v>
      </c>
      <c r="B256" s="690"/>
      <c r="C256" s="690"/>
      <c r="D256" s="690"/>
      <c r="E256" s="690"/>
      <c r="F256" s="690"/>
      <c r="G256" s="690"/>
      <c r="H256" s="690"/>
      <c r="I256" s="690"/>
      <c r="J256" s="21"/>
      <c r="K256" s="21" t="str">
        <f>A256</f>
        <v>* Enthalten sind alle zum Veröffentlichungszeitpunkt verfügbaren Flugplätze. Weitere Informationen hierzu finden Sie</v>
      </c>
      <c r="L256" s="405"/>
      <c r="M256" s="405"/>
      <c r="N256" s="405"/>
      <c r="O256" s="405"/>
      <c r="P256" s="405"/>
      <c r="Q256" s="405"/>
    </row>
    <row r="257" spans="1:17" s="557" customFormat="1" x14ac:dyDescent="0.2">
      <c r="A257" s="692" t="s">
        <v>10858</v>
      </c>
      <c r="B257" s="405"/>
      <c r="C257" s="405"/>
      <c r="D257" s="405"/>
      <c r="E257" s="405"/>
      <c r="F257" s="405"/>
      <c r="G257" s="405"/>
      <c r="H257" s="405"/>
      <c r="I257" s="405"/>
      <c r="J257" s="21"/>
      <c r="K257" s="689" t="str">
        <f>A257</f>
        <v>im Abschnitt "Erläuterungen / Aktuelle Hinweise".</v>
      </c>
      <c r="L257" s="405"/>
      <c r="M257" s="405"/>
      <c r="N257" s="405"/>
      <c r="O257" s="405"/>
      <c r="P257" s="405"/>
      <c r="Q257" s="405"/>
    </row>
    <row r="258" spans="1:17" s="557" customFormat="1" x14ac:dyDescent="0.2">
      <c r="A258" s="583" t="s">
        <v>10875</v>
      </c>
      <c r="B258" s="405"/>
      <c r="C258" s="405"/>
      <c r="D258" s="405"/>
      <c r="E258" s="405"/>
      <c r="F258" s="405"/>
      <c r="G258" s="405"/>
      <c r="H258" s="405"/>
      <c r="I258" s="405"/>
      <c r="J258" s="21"/>
      <c r="K258" s="21" t="str">
        <f>A258</f>
        <v>1 Der Pauschalflugreiseverkehr mit Ländern der Europäischen Union wird dem Linienverkehr zugerechnet.</v>
      </c>
      <c r="L258" s="405"/>
      <c r="M258" s="405"/>
      <c r="N258" s="405"/>
      <c r="O258" s="405"/>
      <c r="P258" s="405"/>
      <c r="Q258" s="405"/>
    </row>
    <row r="259" spans="1:17" x14ac:dyDescent="0.2">
      <c r="A259" s="558" t="s">
        <v>10876</v>
      </c>
      <c r="K259" s="21" t="str">
        <f>A259</f>
        <v xml:space="preserve">2 Einschl. 19 093 Starts und 87 936 Einsteiger, die auf Hauptverkehrsflughäfen nochmals enthalten sind. </v>
      </c>
    </row>
  </sheetData>
  <mergeCells count="7">
    <mergeCell ref="P6:Q7"/>
    <mergeCell ref="B6:C8"/>
    <mergeCell ref="D6:E8"/>
    <mergeCell ref="F6:G8"/>
    <mergeCell ref="H6:I8"/>
    <mergeCell ref="L6:M8"/>
    <mergeCell ref="N6:O7"/>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6.2, 2019</oddFooter>
  </headerFooter>
  <rowBreaks count="4" manualBreakCount="4">
    <brk id="59" max="16" man="1"/>
    <brk id="109" max="16" man="1"/>
    <brk id="157" max="16" man="1"/>
    <brk id="207" max="1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58"/>
  <sheetViews>
    <sheetView showGridLines="0"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29.42578125" style="465" customWidth="1"/>
    <col min="2" max="9" width="8.7109375" style="465" customWidth="1"/>
    <col min="10" max="16384" width="11.42578125" style="465"/>
  </cols>
  <sheetData>
    <row r="1" spans="1:45" x14ac:dyDescent="0.2">
      <c r="A1" s="472" t="s">
        <v>9678</v>
      </c>
    </row>
    <row r="2" spans="1:45" x14ac:dyDescent="0.2">
      <c r="A2" s="466" t="s">
        <v>10809</v>
      </c>
      <c r="B2" s="466"/>
      <c r="D2" s="473"/>
      <c r="E2" s="466"/>
      <c r="F2" s="466"/>
      <c r="G2" s="466"/>
      <c r="H2" s="466"/>
      <c r="I2" s="466"/>
    </row>
    <row r="3" spans="1:45" x14ac:dyDescent="0.2">
      <c r="A3" s="466" t="s">
        <v>10810</v>
      </c>
      <c r="B3" s="466"/>
      <c r="E3" s="466"/>
      <c r="F3" s="466"/>
      <c r="G3" s="466"/>
      <c r="H3" s="466"/>
      <c r="I3" s="466"/>
    </row>
    <row r="4" spans="1:45" x14ac:dyDescent="0.2">
      <c r="A4" s="466" t="s">
        <v>10862</v>
      </c>
      <c r="B4" s="466"/>
      <c r="D4" s="466"/>
      <c r="E4" s="466"/>
      <c r="F4" s="466"/>
      <c r="G4" s="466"/>
      <c r="H4" s="466"/>
      <c r="I4" s="466"/>
    </row>
    <row r="5" spans="1:45" x14ac:dyDescent="0.2">
      <c r="A5" s="474"/>
      <c r="B5" s="475"/>
      <c r="C5" s="475"/>
      <c r="D5" s="475"/>
      <c r="E5" s="475"/>
      <c r="F5" s="475"/>
      <c r="G5" s="475"/>
      <c r="H5" s="475"/>
      <c r="I5" s="475"/>
    </row>
    <row r="6" spans="1:45" x14ac:dyDescent="0.2">
      <c r="A6" s="476"/>
      <c r="B6" s="477"/>
      <c r="C6" s="934" t="s">
        <v>9644</v>
      </c>
      <c r="D6" s="935"/>
      <c r="E6" s="935"/>
      <c r="F6" s="935"/>
      <c r="G6" s="936"/>
      <c r="H6" s="478"/>
      <c r="I6" s="479"/>
    </row>
    <row r="7" spans="1:45" x14ac:dyDescent="0.2">
      <c r="A7" s="476" t="s">
        <v>372</v>
      </c>
      <c r="B7" s="480" t="s">
        <v>255</v>
      </c>
      <c r="C7" s="481"/>
      <c r="D7" s="482"/>
      <c r="E7" s="482"/>
      <c r="F7" s="482"/>
      <c r="G7" s="482"/>
      <c r="H7" s="483" t="s">
        <v>9645</v>
      </c>
      <c r="I7" s="479" t="s">
        <v>9646</v>
      </c>
    </row>
    <row r="8" spans="1:45" x14ac:dyDescent="0.2">
      <c r="A8" s="476" t="s">
        <v>562</v>
      </c>
      <c r="B8" s="483" t="s">
        <v>65</v>
      </c>
      <c r="C8" s="484" t="s">
        <v>9647</v>
      </c>
      <c r="D8" s="480" t="s">
        <v>9648</v>
      </c>
      <c r="E8" s="480" t="s">
        <v>9649</v>
      </c>
      <c r="F8" s="480" t="s">
        <v>9650</v>
      </c>
      <c r="G8" s="480" t="s">
        <v>9651</v>
      </c>
      <c r="H8" s="483" t="s">
        <v>9652</v>
      </c>
      <c r="I8" s="479" t="s">
        <v>9653</v>
      </c>
    </row>
    <row r="9" spans="1:45" ht="18.75" customHeight="1" x14ac:dyDescent="0.2">
      <c r="A9" s="476" t="s">
        <v>9641</v>
      </c>
      <c r="B9" s="485"/>
      <c r="C9" s="486"/>
      <c r="D9" s="487"/>
      <c r="E9" s="487"/>
      <c r="F9" s="487"/>
      <c r="G9" s="487"/>
      <c r="H9" s="488"/>
      <c r="I9" s="489"/>
    </row>
    <row r="10" spans="1:45" x14ac:dyDescent="0.2">
      <c r="A10" s="490"/>
      <c r="B10" s="491"/>
      <c r="C10" s="492"/>
      <c r="D10" s="492"/>
      <c r="E10" s="492"/>
      <c r="F10" s="492"/>
      <c r="G10" s="492"/>
      <c r="H10" s="493"/>
      <c r="I10" s="493"/>
    </row>
    <row r="11" spans="1:45" ht="14.25" x14ac:dyDescent="0.2">
      <c r="A11" s="586" t="s">
        <v>9895</v>
      </c>
      <c r="B11" s="585">
        <v>425635</v>
      </c>
      <c r="C11" s="585">
        <v>297091</v>
      </c>
      <c r="D11" s="585">
        <v>60428</v>
      </c>
      <c r="E11" s="585">
        <v>10766</v>
      </c>
      <c r="F11" s="585">
        <v>824</v>
      </c>
      <c r="G11" s="585">
        <v>3437</v>
      </c>
      <c r="H11" s="585">
        <v>52729</v>
      </c>
      <c r="I11" s="585">
        <v>360</v>
      </c>
      <c r="J11" s="494"/>
      <c r="K11" s="468"/>
      <c r="L11" s="468"/>
      <c r="M11" s="468"/>
      <c r="N11" s="468"/>
      <c r="O11" s="464"/>
      <c r="P11" s="464"/>
      <c r="Q11" s="464"/>
      <c r="R11" s="464"/>
      <c r="S11" s="464"/>
      <c r="T11" s="464"/>
      <c r="U11" s="464"/>
      <c r="V11" s="464"/>
      <c r="W11" s="464"/>
      <c r="X11" s="464"/>
      <c r="Y11" s="464"/>
      <c r="Z11" s="464"/>
      <c r="AA11" s="464"/>
      <c r="AB11" s="464"/>
      <c r="AC11" s="464"/>
      <c r="AD11" s="464"/>
      <c r="AE11" s="464"/>
      <c r="AF11" s="464"/>
      <c r="AG11" s="464"/>
      <c r="AH11" s="464"/>
      <c r="AI11" s="464"/>
      <c r="AJ11" s="464"/>
      <c r="AK11" s="464"/>
      <c r="AL11" s="464"/>
      <c r="AM11" s="464"/>
      <c r="AN11" s="464"/>
      <c r="AO11" s="464"/>
      <c r="AP11" s="464"/>
      <c r="AQ11" s="464"/>
      <c r="AR11" s="464"/>
      <c r="AS11" s="464"/>
    </row>
    <row r="12" spans="1:45" x14ac:dyDescent="0.2">
      <c r="A12" s="586"/>
      <c r="B12" s="585"/>
      <c r="C12" s="585"/>
      <c r="D12" s="585"/>
      <c r="E12" s="585"/>
      <c r="F12" s="585"/>
      <c r="G12" s="585"/>
      <c r="H12" s="585"/>
      <c r="I12" s="585"/>
      <c r="J12" s="495"/>
      <c r="K12" s="468"/>
      <c r="L12" s="468"/>
      <c r="M12" s="468"/>
      <c r="N12" s="468"/>
      <c r="O12" s="464"/>
      <c r="P12" s="464"/>
      <c r="Q12" s="464"/>
      <c r="R12" s="464"/>
      <c r="S12" s="464"/>
      <c r="T12" s="464"/>
      <c r="U12" s="464"/>
      <c r="V12" s="464"/>
      <c r="W12" s="464"/>
      <c r="X12" s="464"/>
      <c r="Y12" s="464"/>
      <c r="Z12" s="464"/>
      <c r="AA12" s="464"/>
      <c r="AB12" s="464"/>
      <c r="AC12" s="464"/>
      <c r="AD12" s="464"/>
      <c r="AE12" s="464"/>
      <c r="AF12" s="464"/>
      <c r="AG12" s="464"/>
      <c r="AH12" s="464"/>
      <c r="AI12" s="464"/>
      <c r="AJ12" s="464"/>
      <c r="AK12" s="464"/>
      <c r="AL12" s="464"/>
      <c r="AM12" s="464"/>
      <c r="AN12" s="464"/>
      <c r="AO12" s="464"/>
      <c r="AP12" s="464"/>
      <c r="AQ12" s="464"/>
      <c r="AR12" s="464"/>
      <c r="AS12" s="464"/>
    </row>
    <row r="13" spans="1:45" x14ac:dyDescent="0.2">
      <c r="A13" s="598" t="s">
        <v>1830</v>
      </c>
      <c r="B13" s="585">
        <v>31296</v>
      </c>
      <c r="C13" s="585">
        <v>21556</v>
      </c>
      <c r="D13" s="585">
        <v>1803</v>
      </c>
      <c r="E13" s="585">
        <v>3026</v>
      </c>
      <c r="F13" s="585">
        <v>32</v>
      </c>
      <c r="G13" s="585">
        <v>72</v>
      </c>
      <c r="H13" s="585">
        <v>4806</v>
      </c>
      <c r="I13" s="585">
        <v>1</v>
      </c>
      <c r="J13" s="495"/>
      <c r="K13" s="468"/>
      <c r="L13" s="468"/>
      <c r="M13" s="468"/>
      <c r="N13" s="468"/>
      <c r="O13" s="464"/>
      <c r="P13" s="464"/>
      <c r="Q13" s="464"/>
      <c r="R13" s="464"/>
      <c r="S13" s="464"/>
      <c r="T13" s="464"/>
      <c r="U13" s="464"/>
      <c r="V13" s="464"/>
      <c r="W13" s="464"/>
      <c r="X13" s="464"/>
      <c r="Y13" s="464"/>
      <c r="Z13" s="464"/>
      <c r="AA13" s="464"/>
      <c r="AB13" s="464"/>
      <c r="AC13" s="464"/>
      <c r="AD13" s="464"/>
      <c r="AE13" s="464"/>
      <c r="AF13" s="464"/>
      <c r="AG13" s="464"/>
      <c r="AH13" s="464"/>
      <c r="AI13" s="464"/>
      <c r="AJ13" s="464"/>
      <c r="AK13" s="464"/>
      <c r="AL13" s="464"/>
      <c r="AM13" s="464"/>
      <c r="AN13" s="464"/>
      <c r="AO13" s="464"/>
      <c r="AP13" s="464"/>
      <c r="AQ13" s="464"/>
      <c r="AR13" s="464"/>
      <c r="AS13" s="464"/>
    </row>
    <row r="14" spans="1:45" x14ac:dyDescent="0.2">
      <c r="A14" s="599" t="s">
        <v>9680</v>
      </c>
      <c r="B14" s="585">
        <v>546</v>
      </c>
      <c r="C14" s="585">
        <v>447</v>
      </c>
      <c r="D14" s="585">
        <v>67</v>
      </c>
      <c r="E14" s="585">
        <v>32</v>
      </c>
      <c r="F14" s="585">
        <v>0</v>
      </c>
      <c r="G14" s="585">
        <v>0</v>
      </c>
      <c r="H14" s="585">
        <v>0</v>
      </c>
      <c r="I14" s="585">
        <v>0</v>
      </c>
      <c r="J14" s="495"/>
      <c r="K14" s="468"/>
      <c r="L14" s="468"/>
      <c r="M14" s="468"/>
      <c r="N14" s="468"/>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row>
    <row r="15" spans="1:45" x14ac:dyDescent="0.2">
      <c r="A15" s="599" t="s">
        <v>9681</v>
      </c>
      <c r="B15" s="585">
        <v>1</v>
      </c>
      <c r="C15" s="585">
        <v>1</v>
      </c>
      <c r="D15" s="585">
        <v>0</v>
      </c>
      <c r="E15" s="585">
        <v>0</v>
      </c>
      <c r="F15" s="585">
        <v>0</v>
      </c>
      <c r="G15" s="585">
        <v>0</v>
      </c>
      <c r="H15" s="585">
        <v>0</v>
      </c>
      <c r="I15" s="585">
        <v>0</v>
      </c>
      <c r="J15" s="495"/>
      <c r="K15" s="468"/>
      <c r="L15" s="468"/>
      <c r="M15" s="468"/>
      <c r="N15" s="468"/>
      <c r="O15" s="464"/>
      <c r="P15" s="464"/>
      <c r="Q15" s="464"/>
      <c r="R15" s="464"/>
      <c r="S15" s="464"/>
      <c r="T15" s="464"/>
      <c r="U15" s="464"/>
      <c r="V15" s="464"/>
      <c r="W15" s="464"/>
      <c r="X15" s="464"/>
      <c r="Y15" s="464"/>
      <c r="Z15" s="464"/>
      <c r="AA15" s="464"/>
      <c r="AB15" s="464"/>
      <c r="AC15" s="464"/>
      <c r="AD15" s="464"/>
      <c r="AE15" s="464"/>
      <c r="AF15" s="464"/>
      <c r="AG15" s="464"/>
      <c r="AH15" s="464"/>
      <c r="AI15" s="464"/>
      <c r="AJ15" s="464"/>
      <c r="AK15" s="464"/>
      <c r="AL15" s="464"/>
      <c r="AM15" s="464"/>
      <c r="AN15" s="464"/>
      <c r="AO15" s="464"/>
      <c r="AP15" s="464"/>
      <c r="AQ15" s="464"/>
      <c r="AR15" s="464"/>
      <c r="AS15" s="464"/>
    </row>
    <row r="16" spans="1:45" x14ac:dyDescent="0.2">
      <c r="A16" s="599" t="s">
        <v>9682</v>
      </c>
      <c r="B16" s="585">
        <v>81</v>
      </c>
      <c r="C16" s="585">
        <v>0</v>
      </c>
      <c r="D16" s="585">
        <v>0</v>
      </c>
      <c r="E16" s="585">
        <v>0</v>
      </c>
      <c r="F16" s="585">
        <v>0</v>
      </c>
      <c r="G16" s="585">
        <v>0</v>
      </c>
      <c r="H16" s="585">
        <v>81</v>
      </c>
      <c r="I16" s="585">
        <v>0</v>
      </c>
      <c r="J16" s="495"/>
      <c r="K16" s="468"/>
      <c r="L16" s="468"/>
      <c r="M16" s="468"/>
      <c r="N16" s="468"/>
      <c r="O16" s="464"/>
      <c r="P16" s="464"/>
      <c r="Q16" s="464"/>
      <c r="R16" s="464"/>
      <c r="S16" s="464"/>
      <c r="T16" s="464"/>
      <c r="U16" s="464"/>
      <c r="V16" s="464"/>
      <c r="W16" s="464"/>
      <c r="X16" s="464"/>
      <c r="Y16" s="464"/>
      <c r="Z16" s="464"/>
      <c r="AA16" s="464"/>
      <c r="AB16" s="464"/>
      <c r="AC16" s="464"/>
      <c r="AD16" s="464"/>
      <c r="AE16" s="464"/>
      <c r="AF16" s="464"/>
      <c r="AG16" s="464"/>
      <c r="AH16" s="464"/>
      <c r="AI16" s="464"/>
      <c r="AJ16" s="464"/>
      <c r="AK16" s="464"/>
      <c r="AL16" s="464"/>
      <c r="AM16" s="464"/>
      <c r="AN16" s="464"/>
      <c r="AO16" s="464"/>
      <c r="AP16" s="464"/>
      <c r="AQ16" s="464"/>
      <c r="AR16" s="464"/>
      <c r="AS16" s="464"/>
    </row>
    <row r="17" spans="1:45" x14ac:dyDescent="0.2">
      <c r="A17" s="599" t="s">
        <v>9683</v>
      </c>
      <c r="B17" s="585">
        <v>262</v>
      </c>
      <c r="C17" s="585">
        <v>150</v>
      </c>
      <c r="D17" s="585">
        <v>20</v>
      </c>
      <c r="E17" s="585">
        <v>0</v>
      </c>
      <c r="F17" s="585">
        <v>0</v>
      </c>
      <c r="G17" s="585">
        <v>0</v>
      </c>
      <c r="H17" s="585">
        <v>92</v>
      </c>
      <c r="I17" s="585">
        <v>0</v>
      </c>
      <c r="J17" s="495"/>
      <c r="K17" s="468"/>
      <c r="L17" s="468"/>
      <c r="M17" s="468"/>
      <c r="N17" s="468"/>
      <c r="O17" s="464"/>
      <c r="P17" s="464"/>
      <c r="Q17" s="464"/>
      <c r="R17" s="464"/>
      <c r="S17" s="464"/>
      <c r="T17" s="464"/>
      <c r="U17" s="464"/>
      <c r="V17" s="464"/>
      <c r="W17" s="464"/>
      <c r="X17" s="464"/>
      <c r="Y17" s="464"/>
      <c r="Z17" s="464"/>
      <c r="AA17" s="464"/>
      <c r="AB17" s="464"/>
      <c r="AC17" s="464"/>
      <c r="AD17" s="464"/>
      <c r="AE17" s="464"/>
      <c r="AF17" s="464"/>
      <c r="AG17" s="464"/>
      <c r="AH17" s="464"/>
      <c r="AI17" s="464"/>
      <c r="AJ17" s="464"/>
      <c r="AK17" s="464"/>
      <c r="AL17" s="464"/>
      <c r="AM17" s="464"/>
      <c r="AN17" s="464"/>
      <c r="AO17" s="464"/>
      <c r="AP17" s="464"/>
      <c r="AQ17" s="464"/>
      <c r="AR17" s="464"/>
      <c r="AS17" s="464"/>
    </row>
    <row r="18" spans="1:45" x14ac:dyDescent="0.2">
      <c r="A18" s="599" t="s">
        <v>9684</v>
      </c>
      <c r="B18" s="585">
        <v>1608</v>
      </c>
      <c r="C18" s="585">
        <v>1546</v>
      </c>
      <c r="D18" s="585">
        <v>0</v>
      </c>
      <c r="E18" s="585">
        <v>9</v>
      </c>
      <c r="F18" s="585">
        <v>0</v>
      </c>
      <c r="G18" s="585">
        <v>0</v>
      </c>
      <c r="H18" s="585">
        <v>53</v>
      </c>
      <c r="I18" s="585">
        <v>0</v>
      </c>
      <c r="J18" s="495"/>
      <c r="K18" s="468"/>
      <c r="L18" s="468"/>
      <c r="M18" s="468"/>
      <c r="N18" s="468"/>
      <c r="O18" s="464"/>
      <c r="P18" s="464"/>
      <c r="Q18" s="464"/>
      <c r="R18" s="464"/>
      <c r="S18" s="464"/>
      <c r="T18" s="464"/>
      <c r="U18" s="464"/>
      <c r="V18" s="464"/>
      <c r="W18" s="464"/>
      <c r="X18" s="464"/>
      <c r="Y18" s="464"/>
      <c r="Z18" s="464"/>
      <c r="AA18" s="464"/>
      <c r="AB18" s="464"/>
      <c r="AC18" s="464"/>
      <c r="AD18" s="464"/>
      <c r="AE18" s="464"/>
      <c r="AF18" s="464"/>
      <c r="AG18" s="464"/>
      <c r="AH18" s="464"/>
      <c r="AI18" s="464"/>
      <c r="AJ18" s="464"/>
      <c r="AK18" s="464"/>
      <c r="AL18" s="464"/>
      <c r="AM18" s="464"/>
      <c r="AN18" s="464"/>
      <c r="AO18" s="464"/>
      <c r="AP18" s="464"/>
      <c r="AQ18" s="464"/>
      <c r="AR18" s="464"/>
      <c r="AS18" s="464"/>
    </row>
    <row r="19" spans="1:45" x14ac:dyDescent="0.2">
      <c r="A19" s="599" t="s">
        <v>9685</v>
      </c>
      <c r="B19" s="585">
        <v>2897</v>
      </c>
      <c r="C19" s="585">
        <v>1840</v>
      </c>
      <c r="D19" s="585">
        <v>14</v>
      </c>
      <c r="E19" s="585">
        <v>2</v>
      </c>
      <c r="F19" s="585">
        <v>0</v>
      </c>
      <c r="G19" s="585">
        <v>0</v>
      </c>
      <c r="H19" s="585">
        <v>1041</v>
      </c>
      <c r="I19" s="585">
        <v>0</v>
      </c>
      <c r="J19" s="495"/>
      <c r="K19" s="468"/>
      <c r="L19" s="468"/>
      <c r="M19" s="468"/>
      <c r="N19" s="468"/>
      <c r="O19" s="464"/>
      <c r="P19" s="464"/>
      <c r="Q19" s="464"/>
      <c r="R19" s="464"/>
      <c r="S19" s="464"/>
      <c r="T19" s="464"/>
      <c r="U19" s="464"/>
      <c r="V19" s="464"/>
      <c r="W19" s="464"/>
      <c r="X19" s="464"/>
      <c r="Y19" s="464"/>
      <c r="Z19" s="464"/>
      <c r="AA19" s="464"/>
      <c r="AB19" s="464"/>
      <c r="AC19" s="464"/>
      <c r="AD19" s="464"/>
      <c r="AE19" s="464"/>
      <c r="AF19" s="464"/>
      <c r="AG19" s="464"/>
      <c r="AH19" s="464"/>
      <c r="AI19" s="464"/>
      <c r="AJ19" s="464"/>
      <c r="AK19" s="464"/>
      <c r="AL19" s="464"/>
      <c r="AM19" s="464"/>
      <c r="AN19" s="464"/>
      <c r="AO19" s="464"/>
      <c r="AP19" s="464"/>
      <c r="AQ19" s="464"/>
      <c r="AR19" s="464"/>
      <c r="AS19" s="464"/>
    </row>
    <row r="20" spans="1:45" x14ac:dyDescent="0.2">
      <c r="A20" s="599" t="s">
        <v>9686</v>
      </c>
      <c r="B20" s="585">
        <v>1879</v>
      </c>
      <c r="C20" s="585">
        <v>1760</v>
      </c>
      <c r="D20" s="585">
        <v>33</v>
      </c>
      <c r="E20" s="585">
        <v>2</v>
      </c>
      <c r="F20" s="585">
        <v>0</v>
      </c>
      <c r="G20" s="585">
        <v>1</v>
      </c>
      <c r="H20" s="585">
        <v>83</v>
      </c>
      <c r="I20" s="585">
        <v>0</v>
      </c>
      <c r="J20" s="495"/>
      <c r="K20" s="468"/>
      <c r="L20" s="468"/>
      <c r="M20" s="468"/>
      <c r="N20" s="468"/>
      <c r="O20" s="464"/>
      <c r="P20" s="464"/>
      <c r="Q20" s="464"/>
      <c r="R20" s="464"/>
      <c r="S20" s="464"/>
      <c r="T20" s="464"/>
      <c r="U20" s="464"/>
      <c r="V20" s="464"/>
      <c r="W20" s="464"/>
      <c r="X20" s="464"/>
      <c r="Y20" s="464"/>
      <c r="Z20" s="464"/>
      <c r="AA20" s="464"/>
      <c r="AB20" s="464"/>
      <c r="AC20" s="464"/>
      <c r="AD20" s="464"/>
      <c r="AE20" s="464"/>
      <c r="AF20" s="464"/>
      <c r="AG20" s="464"/>
      <c r="AH20" s="464"/>
      <c r="AI20" s="464"/>
      <c r="AJ20" s="464"/>
      <c r="AK20" s="464"/>
      <c r="AL20" s="464"/>
      <c r="AM20" s="464"/>
      <c r="AN20" s="464"/>
      <c r="AO20" s="464"/>
      <c r="AP20" s="464"/>
      <c r="AQ20" s="464"/>
      <c r="AR20" s="464"/>
      <c r="AS20" s="464"/>
    </row>
    <row r="21" spans="1:45" x14ac:dyDescent="0.2">
      <c r="A21" s="599" t="s">
        <v>9687</v>
      </c>
      <c r="B21" s="585">
        <v>21</v>
      </c>
      <c r="C21" s="585">
        <v>21</v>
      </c>
      <c r="D21" s="585">
        <v>0</v>
      </c>
      <c r="E21" s="585">
        <v>0</v>
      </c>
      <c r="F21" s="585">
        <v>0</v>
      </c>
      <c r="G21" s="585">
        <v>0</v>
      </c>
      <c r="H21" s="585">
        <v>0</v>
      </c>
      <c r="I21" s="585">
        <v>0</v>
      </c>
      <c r="J21" s="495"/>
      <c r="K21" s="468"/>
      <c r="L21" s="468"/>
      <c r="M21" s="468"/>
      <c r="N21" s="468"/>
      <c r="O21" s="464"/>
      <c r="P21" s="464"/>
      <c r="Q21" s="464"/>
      <c r="R21" s="464"/>
      <c r="S21" s="464"/>
      <c r="T21" s="464"/>
      <c r="U21" s="464"/>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row>
    <row r="22" spans="1:45" x14ac:dyDescent="0.2">
      <c r="A22" s="599" t="s">
        <v>9688</v>
      </c>
      <c r="B22" s="585">
        <v>2658</v>
      </c>
      <c r="C22" s="585">
        <v>2349</v>
      </c>
      <c r="D22" s="585">
        <v>0</v>
      </c>
      <c r="E22" s="585">
        <v>0</v>
      </c>
      <c r="F22" s="585">
        <v>0</v>
      </c>
      <c r="G22" s="585">
        <v>0</v>
      </c>
      <c r="H22" s="585">
        <v>309</v>
      </c>
      <c r="I22" s="585">
        <v>0</v>
      </c>
      <c r="J22" s="495"/>
      <c r="K22" s="468"/>
      <c r="L22" s="468"/>
      <c r="M22" s="468"/>
      <c r="N22" s="468"/>
      <c r="O22" s="464"/>
      <c r="P22" s="464"/>
      <c r="Q22" s="464"/>
      <c r="R22" s="464"/>
      <c r="S22" s="464"/>
      <c r="T22" s="464"/>
      <c r="U22" s="464"/>
      <c r="V22" s="464"/>
      <c r="W22" s="464"/>
      <c r="X22" s="464"/>
      <c r="Y22" s="464"/>
      <c r="Z22" s="464"/>
      <c r="AA22" s="464"/>
      <c r="AB22" s="464"/>
      <c r="AC22" s="464"/>
      <c r="AD22" s="464"/>
      <c r="AE22" s="464"/>
      <c r="AF22" s="464"/>
      <c r="AG22" s="464"/>
      <c r="AH22" s="464"/>
      <c r="AI22" s="464"/>
      <c r="AJ22" s="464"/>
      <c r="AK22" s="464"/>
      <c r="AL22" s="464"/>
      <c r="AM22" s="464"/>
      <c r="AN22" s="464"/>
      <c r="AO22" s="464"/>
      <c r="AP22" s="464"/>
      <c r="AQ22" s="464"/>
      <c r="AR22" s="464"/>
      <c r="AS22" s="464"/>
    </row>
    <row r="23" spans="1:45" x14ac:dyDescent="0.2">
      <c r="A23" s="599" t="s">
        <v>9689</v>
      </c>
      <c r="B23" s="585">
        <v>14</v>
      </c>
      <c r="C23" s="585">
        <v>0</v>
      </c>
      <c r="D23" s="585">
        <v>0</v>
      </c>
      <c r="E23" s="585">
        <v>0</v>
      </c>
      <c r="F23" s="585">
        <v>0</v>
      </c>
      <c r="G23" s="585">
        <v>0</v>
      </c>
      <c r="H23" s="585">
        <v>14</v>
      </c>
      <c r="I23" s="585">
        <v>0</v>
      </c>
      <c r="J23" s="495"/>
      <c r="K23" s="468"/>
      <c r="L23" s="468"/>
      <c r="M23" s="468"/>
      <c r="N23" s="468"/>
      <c r="O23" s="464"/>
      <c r="P23" s="464"/>
      <c r="Q23" s="464"/>
      <c r="R23" s="464"/>
      <c r="S23" s="464"/>
      <c r="T23" s="464"/>
      <c r="U23" s="464"/>
      <c r="V23" s="464"/>
      <c r="W23" s="464"/>
      <c r="X23" s="464"/>
      <c r="Y23" s="464"/>
      <c r="Z23" s="464"/>
      <c r="AA23" s="464"/>
      <c r="AB23" s="464"/>
      <c r="AC23" s="464"/>
      <c r="AD23" s="464"/>
      <c r="AE23" s="464"/>
      <c r="AF23" s="464"/>
      <c r="AG23" s="464"/>
      <c r="AH23" s="464"/>
      <c r="AI23" s="464"/>
      <c r="AJ23" s="464"/>
      <c r="AK23" s="464"/>
      <c r="AL23" s="464"/>
      <c r="AM23" s="464"/>
      <c r="AN23" s="464"/>
      <c r="AO23" s="464"/>
      <c r="AP23" s="464"/>
      <c r="AQ23" s="464"/>
      <c r="AR23" s="464"/>
      <c r="AS23" s="464"/>
    </row>
    <row r="24" spans="1:45" x14ac:dyDescent="0.2">
      <c r="A24" s="599" t="s">
        <v>9690</v>
      </c>
      <c r="B24" s="585">
        <v>976</v>
      </c>
      <c r="C24" s="585">
        <v>885</v>
      </c>
      <c r="D24" s="585">
        <v>0</v>
      </c>
      <c r="E24" s="585">
        <v>0</v>
      </c>
      <c r="F24" s="585">
        <v>0</v>
      </c>
      <c r="G24" s="585">
        <v>0</v>
      </c>
      <c r="H24" s="585">
        <v>90</v>
      </c>
      <c r="I24" s="585">
        <v>1</v>
      </c>
      <c r="J24" s="495"/>
      <c r="K24" s="468"/>
      <c r="L24" s="468"/>
      <c r="M24" s="468"/>
      <c r="N24" s="468"/>
      <c r="O24" s="464"/>
      <c r="P24" s="464"/>
      <c r="Q24" s="464"/>
      <c r="R24" s="464"/>
      <c r="S24" s="464"/>
      <c r="T24" s="464"/>
      <c r="U24" s="464"/>
      <c r="V24" s="464"/>
      <c r="W24" s="464"/>
      <c r="X24" s="464"/>
      <c r="Y24" s="464"/>
      <c r="Z24" s="464"/>
      <c r="AA24" s="464"/>
      <c r="AB24" s="464"/>
      <c r="AC24" s="464"/>
      <c r="AD24" s="464"/>
      <c r="AE24" s="464"/>
      <c r="AF24" s="464"/>
      <c r="AG24" s="464"/>
      <c r="AH24" s="464"/>
      <c r="AI24" s="464"/>
      <c r="AJ24" s="464"/>
      <c r="AK24" s="464"/>
      <c r="AL24" s="464"/>
      <c r="AM24" s="464"/>
      <c r="AN24" s="464"/>
      <c r="AO24" s="464"/>
      <c r="AP24" s="464"/>
      <c r="AQ24" s="464"/>
      <c r="AR24" s="464"/>
      <c r="AS24" s="464"/>
    </row>
    <row r="25" spans="1:45" x14ac:dyDescent="0.2">
      <c r="A25" s="599" t="s">
        <v>9691</v>
      </c>
      <c r="B25" s="585">
        <v>1932</v>
      </c>
      <c r="C25" s="585">
        <v>1501</v>
      </c>
      <c r="D25" s="585">
        <v>118</v>
      </c>
      <c r="E25" s="585">
        <v>224</v>
      </c>
      <c r="F25" s="585">
        <v>13</v>
      </c>
      <c r="G25" s="585">
        <v>25</v>
      </c>
      <c r="H25" s="585">
        <v>51</v>
      </c>
      <c r="I25" s="585">
        <v>0</v>
      </c>
      <c r="J25" s="495"/>
      <c r="K25" s="468"/>
      <c r="L25" s="468"/>
      <c r="M25" s="468"/>
      <c r="N25" s="468"/>
      <c r="O25" s="464"/>
      <c r="P25" s="464"/>
      <c r="Q25" s="464"/>
      <c r="R25" s="464"/>
      <c r="S25" s="464"/>
      <c r="T25" s="464"/>
      <c r="U25" s="464"/>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row>
    <row r="26" spans="1:45" x14ac:dyDescent="0.2">
      <c r="A26" s="599" t="s">
        <v>9692</v>
      </c>
      <c r="B26" s="585">
        <v>1950</v>
      </c>
      <c r="C26" s="585">
        <v>1028</v>
      </c>
      <c r="D26" s="585">
        <v>725</v>
      </c>
      <c r="E26" s="585">
        <v>93</v>
      </c>
      <c r="F26" s="585">
        <v>0</v>
      </c>
      <c r="G26" s="585">
        <v>0</v>
      </c>
      <c r="H26" s="585">
        <v>104</v>
      </c>
      <c r="I26" s="585">
        <v>0</v>
      </c>
      <c r="J26" s="495"/>
      <c r="K26" s="468"/>
      <c r="L26" s="468"/>
      <c r="M26" s="468"/>
      <c r="N26" s="468"/>
      <c r="O26" s="464"/>
      <c r="P26" s="464"/>
      <c r="Q26" s="464"/>
      <c r="R26" s="464"/>
      <c r="S26" s="464"/>
      <c r="T26" s="464"/>
      <c r="U26" s="464"/>
      <c r="V26" s="464"/>
      <c r="W26" s="464"/>
      <c r="X26" s="464"/>
      <c r="Y26" s="464"/>
      <c r="Z26" s="464"/>
      <c r="AA26" s="464"/>
      <c r="AB26" s="464"/>
      <c r="AC26" s="464"/>
      <c r="AD26" s="464"/>
      <c r="AE26" s="464"/>
      <c r="AF26" s="464"/>
      <c r="AG26" s="464"/>
      <c r="AH26" s="464"/>
      <c r="AI26" s="464"/>
      <c r="AJ26" s="464"/>
      <c r="AK26" s="464"/>
      <c r="AL26" s="464"/>
      <c r="AM26" s="464"/>
      <c r="AN26" s="464"/>
      <c r="AO26" s="464"/>
      <c r="AP26" s="464"/>
      <c r="AQ26" s="464"/>
      <c r="AR26" s="464"/>
      <c r="AS26" s="464"/>
    </row>
    <row r="27" spans="1:45" x14ac:dyDescent="0.2">
      <c r="A27" s="599" t="s">
        <v>9693</v>
      </c>
      <c r="B27" s="585">
        <v>4695</v>
      </c>
      <c r="C27" s="585">
        <v>1287</v>
      </c>
      <c r="D27" s="585">
        <v>359</v>
      </c>
      <c r="E27" s="585">
        <v>1757</v>
      </c>
      <c r="F27" s="585">
        <v>13</v>
      </c>
      <c r="G27" s="585">
        <v>0</v>
      </c>
      <c r="H27" s="585">
        <v>1279</v>
      </c>
      <c r="I27" s="585">
        <v>0</v>
      </c>
      <c r="J27" s="495"/>
      <c r="K27" s="468"/>
      <c r="L27" s="468"/>
      <c r="M27" s="468"/>
      <c r="N27" s="468"/>
      <c r="O27" s="464"/>
      <c r="P27" s="464"/>
      <c r="Q27" s="464"/>
      <c r="R27" s="464"/>
      <c r="S27" s="464"/>
      <c r="T27" s="464"/>
      <c r="U27" s="464"/>
      <c r="V27" s="464"/>
      <c r="W27" s="464"/>
      <c r="X27" s="464"/>
      <c r="Y27" s="464"/>
      <c r="Z27" s="464"/>
      <c r="AA27" s="464"/>
      <c r="AB27" s="464"/>
      <c r="AC27" s="464"/>
      <c r="AD27" s="464"/>
      <c r="AE27" s="464"/>
      <c r="AF27" s="464"/>
      <c r="AG27" s="464"/>
      <c r="AH27" s="464"/>
      <c r="AI27" s="464"/>
      <c r="AJ27" s="464"/>
      <c r="AK27" s="464"/>
      <c r="AL27" s="464"/>
      <c r="AM27" s="464"/>
      <c r="AN27" s="464"/>
      <c r="AO27" s="464"/>
      <c r="AP27" s="464"/>
      <c r="AQ27" s="464"/>
      <c r="AR27" s="464"/>
      <c r="AS27" s="464"/>
    </row>
    <row r="28" spans="1:45" x14ac:dyDescent="0.2">
      <c r="A28" s="599" t="s">
        <v>9694</v>
      </c>
      <c r="B28" s="585">
        <v>3783</v>
      </c>
      <c r="C28" s="585">
        <v>3290</v>
      </c>
      <c r="D28" s="585">
        <v>132</v>
      </c>
      <c r="E28" s="585">
        <v>212</v>
      </c>
      <c r="F28" s="585">
        <v>0</v>
      </c>
      <c r="G28" s="585">
        <v>0</v>
      </c>
      <c r="H28" s="585">
        <v>149</v>
      </c>
      <c r="I28" s="585">
        <v>0</v>
      </c>
      <c r="J28" s="495"/>
      <c r="K28" s="468"/>
      <c r="L28" s="468"/>
      <c r="M28" s="468"/>
      <c r="N28" s="468"/>
      <c r="O28" s="464"/>
      <c r="P28" s="464"/>
      <c r="Q28" s="464"/>
      <c r="R28" s="464"/>
      <c r="S28" s="464"/>
      <c r="T28" s="464"/>
      <c r="U28" s="464"/>
      <c r="V28" s="464"/>
      <c r="W28" s="464"/>
      <c r="X28" s="464"/>
      <c r="Y28" s="464"/>
      <c r="Z28" s="464"/>
      <c r="AA28" s="464"/>
      <c r="AB28" s="464"/>
      <c r="AC28" s="464"/>
      <c r="AD28" s="464"/>
      <c r="AE28" s="464"/>
      <c r="AF28" s="464"/>
      <c r="AG28" s="464"/>
      <c r="AH28" s="464"/>
      <c r="AI28" s="464"/>
      <c r="AJ28" s="464"/>
      <c r="AK28" s="464"/>
      <c r="AL28" s="464"/>
      <c r="AM28" s="464"/>
      <c r="AN28" s="464"/>
      <c r="AO28" s="464"/>
      <c r="AP28" s="464"/>
      <c r="AQ28" s="464"/>
      <c r="AR28" s="464"/>
      <c r="AS28" s="464"/>
    </row>
    <row r="29" spans="1:45" x14ac:dyDescent="0.2">
      <c r="A29" s="599" t="s">
        <v>9695</v>
      </c>
      <c r="B29" s="585">
        <v>195</v>
      </c>
      <c r="C29" s="585">
        <v>141</v>
      </c>
      <c r="D29" s="585">
        <v>2</v>
      </c>
      <c r="E29" s="585">
        <v>0</v>
      </c>
      <c r="F29" s="585">
        <v>0</v>
      </c>
      <c r="G29" s="585">
        <v>0</v>
      </c>
      <c r="H29" s="585">
        <v>52</v>
      </c>
      <c r="I29" s="585">
        <v>0</v>
      </c>
      <c r="J29" s="495"/>
      <c r="K29" s="468"/>
      <c r="L29" s="468"/>
      <c r="M29" s="468"/>
      <c r="N29" s="468"/>
      <c r="O29" s="464"/>
      <c r="P29" s="464"/>
      <c r="Q29" s="464"/>
      <c r="R29" s="464"/>
      <c r="S29" s="464"/>
      <c r="T29" s="464"/>
      <c r="U29" s="464"/>
      <c r="V29" s="464"/>
      <c r="W29" s="464"/>
      <c r="X29" s="464"/>
      <c r="Y29" s="464"/>
      <c r="Z29" s="464"/>
      <c r="AA29" s="464"/>
      <c r="AB29" s="464"/>
      <c r="AC29" s="464"/>
      <c r="AD29" s="464"/>
      <c r="AE29" s="464"/>
      <c r="AF29" s="464"/>
      <c r="AG29" s="464"/>
      <c r="AH29" s="464"/>
      <c r="AI29" s="464"/>
      <c r="AJ29" s="464"/>
      <c r="AK29" s="464"/>
      <c r="AL29" s="464"/>
      <c r="AM29" s="464"/>
      <c r="AN29" s="464"/>
      <c r="AO29" s="464"/>
      <c r="AP29" s="464"/>
      <c r="AQ29" s="464"/>
      <c r="AR29" s="464"/>
      <c r="AS29" s="464"/>
    </row>
    <row r="30" spans="1:45" x14ac:dyDescent="0.2">
      <c r="A30" s="599" t="s">
        <v>9696</v>
      </c>
      <c r="B30" s="585">
        <v>333</v>
      </c>
      <c r="C30" s="585">
        <v>333</v>
      </c>
      <c r="D30" s="585">
        <v>0</v>
      </c>
      <c r="E30" s="585">
        <v>0</v>
      </c>
      <c r="F30" s="585">
        <v>0</v>
      </c>
      <c r="G30" s="585">
        <v>0</v>
      </c>
      <c r="H30" s="585">
        <v>0</v>
      </c>
      <c r="I30" s="585">
        <v>0</v>
      </c>
      <c r="J30" s="495"/>
      <c r="K30" s="468"/>
      <c r="L30" s="468"/>
      <c r="M30" s="468"/>
      <c r="N30" s="468"/>
      <c r="O30" s="464"/>
      <c r="P30" s="464"/>
      <c r="Q30" s="464"/>
      <c r="R30" s="464"/>
      <c r="S30" s="464"/>
      <c r="T30" s="464"/>
      <c r="U30" s="464"/>
      <c r="V30" s="464"/>
      <c r="W30" s="464"/>
      <c r="X30" s="464"/>
      <c r="Y30" s="464"/>
      <c r="Z30" s="464"/>
      <c r="AA30" s="464"/>
      <c r="AB30" s="464"/>
      <c r="AC30" s="464"/>
      <c r="AD30" s="464"/>
      <c r="AE30" s="464"/>
      <c r="AF30" s="464"/>
      <c r="AG30" s="464"/>
      <c r="AH30" s="464"/>
      <c r="AI30" s="464"/>
      <c r="AJ30" s="464"/>
      <c r="AK30" s="464"/>
      <c r="AL30" s="464"/>
      <c r="AM30" s="464"/>
      <c r="AN30" s="464"/>
      <c r="AO30" s="464"/>
      <c r="AP30" s="464"/>
      <c r="AQ30" s="464"/>
      <c r="AR30" s="464"/>
      <c r="AS30" s="464"/>
    </row>
    <row r="31" spans="1:45" x14ac:dyDescent="0.2">
      <c r="A31" s="599" t="s">
        <v>9697</v>
      </c>
      <c r="B31" s="585">
        <v>9</v>
      </c>
      <c r="C31" s="585">
        <v>0</v>
      </c>
      <c r="D31" s="585">
        <v>0</v>
      </c>
      <c r="E31" s="585">
        <v>0</v>
      </c>
      <c r="F31" s="585">
        <v>0</v>
      </c>
      <c r="G31" s="585">
        <v>0</v>
      </c>
      <c r="H31" s="585">
        <v>9</v>
      </c>
      <c r="I31" s="585">
        <v>0</v>
      </c>
      <c r="J31" s="495"/>
      <c r="K31" s="468"/>
      <c r="L31" s="468"/>
      <c r="M31" s="468"/>
      <c r="N31" s="468"/>
      <c r="O31" s="464"/>
      <c r="P31" s="464"/>
      <c r="Q31" s="464"/>
      <c r="R31" s="464"/>
      <c r="S31" s="464"/>
      <c r="T31" s="464"/>
      <c r="U31" s="464"/>
      <c r="V31" s="464"/>
      <c r="W31" s="464"/>
      <c r="X31" s="464"/>
      <c r="Y31" s="464"/>
      <c r="Z31" s="464"/>
      <c r="AA31" s="464"/>
      <c r="AB31" s="464"/>
      <c r="AC31" s="464"/>
      <c r="AD31" s="464"/>
      <c r="AE31" s="464"/>
      <c r="AF31" s="464"/>
      <c r="AG31" s="464"/>
      <c r="AH31" s="464"/>
      <c r="AI31" s="464"/>
      <c r="AJ31" s="464"/>
      <c r="AK31" s="464"/>
      <c r="AL31" s="464"/>
      <c r="AM31" s="464"/>
      <c r="AN31" s="464"/>
      <c r="AO31" s="464"/>
      <c r="AP31" s="464"/>
      <c r="AQ31" s="464"/>
      <c r="AR31" s="464"/>
      <c r="AS31" s="464"/>
    </row>
    <row r="32" spans="1:45" x14ac:dyDescent="0.2">
      <c r="A32" s="599" t="s">
        <v>9698</v>
      </c>
      <c r="B32" s="585">
        <v>211</v>
      </c>
      <c r="C32" s="585">
        <v>158</v>
      </c>
      <c r="D32" s="585">
        <v>5</v>
      </c>
      <c r="E32" s="585">
        <v>48</v>
      </c>
      <c r="F32" s="585">
        <v>0</v>
      </c>
      <c r="G32" s="585">
        <v>0</v>
      </c>
      <c r="H32" s="585">
        <v>0</v>
      </c>
      <c r="I32" s="585">
        <v>0</v>
      </c>
      <c r="J32" s="495"/>
      <c r="K32" s="468"/>
      <c r="L32" s="468"/>
      <c r="M32" s="468"/>
      <c r="N32" s="468"/>
      <c r="O32" s="464"/>
      <c r="P32" s="464"/>
      <c r="Q32" s="464"/>
      <c r="R32" s="464"/>
      <c r="S32" s="464"/>
      <c r="T32" s="464"/>
      <c r="U32" s="464"/>
      <c r="V32" s="464"/>
      <c r="W32" s="464"/>
      <c r="X32" s="464"/>
      <c r="Y32" s="464"/>
      <c r="Z32" s="464"/>
      <c r="AA32" s="464"/>
      <c r="AB32" s="464"/>
      <c r="AC32" s="464"/>
      <c r="AD32" s="464"/>
      <c r="AE32" s="464"/>
      <c r="AF32" s="464"/>
      <c r="AG32" s="464"/>
      <c r="AH32" s="464"/>
      <c r="AI32" s="464"/>
      <c r="AJ32" s="464"/>
      <c r="AK32" s="464"/>
      <c r="AL32" s="464"/>
      <c r="AM32" s="464"/>
      <c r="AN32" s="464"/>
      <c r="AO32" s="464"/>
      <c r="AP32" s="464"/>
      <c r="AQ32" s="464"/>
      <c r="AR32" s="464"/>
      <c r="AS32" s="464"/>
    </row>
    <row r="33" spans="1:45" x14ac:dyDescent="0.2">
      <c r="A33" s="599" t="s">
        <v>9699</v>
      </c>
      <c r="B33" s="585">
        <v>458</v>
      </c>
      <c r="C33" s="585">
        <v>402</v>
      </c>
      <c r="D33" s="585">
        <v>27</v>
      </c>
      <c r="E33" s="585">
        <v>1</v>
      </c>
      <c r="F33" s="585">
        <v>0</v>
      </c>
      <c r="G33" s="585">
        <v>0</v>
      </c>
      <c r="H33" s="585">
        <v>28</v>
      </c>
      <c r="I33" s="585">
        <v>0</v>
      </c>
      <c r="J33" s="495"/>
      <c r="K33" s="468"/>
      <c r="L33" s="468"/>
      <c r="M33" s="468"/>
      <c r="N33" s="468"/>
      <c r="O33" s="464"/>
      <c r="P33" s="464"/>
      <c r="Q33" s="464"/>
      <c r="R33" s="464"/>
      <c r="S33" s="464"/>
      <c r="T33" s="464"/>
      <c r="U33" s="464"/>
      <c r="V33" s="464"/>
      <c r="W33" s="464"/>
      <c r="X33" s="464"/>
      <c r="Y33" s="464"/>
      <c r="Z33" s="464"/>
      <c r="AA33" s="464"/>
      <c r="AB33" s="464"/>
      <c r="AC33" s="464"/>
      <c r="AD33" s="464"/>
      <c r="AE33" s="464"/>
      <c r="AF33" s="464"/>
      <c r="AG33" s="464"/>
      <c r="AH33" s="464"/>
      <c r="AI33" s="464"/>
      <c r="AJ33" s="464"/>
      <c r="AK33" s="464"/>
      <c r="AL33" s="464"/>
      <c r="AM33" s="464"/>
      <c r="AN33" s="464"/>
      <c r="AO33" s="464"/>
      <c r="AP33" s="464"/>
      <c r="AQ33" s="464"/>
      <c r="AR33" s="464"/>
      <c r="AS33" s="464"/>
    </row>
    <row r="34" spans="1:45" x14ac:dyDescent="0.2">
      <c r="A34" s="599" t="s">
        <v>9700</v>
      </c>
      <c r="B34" s="585">
        <v>189</v>
      </c>
      <c r="C34" s="585">
        <v>0</v>
      </c>
      <c r="D34" s="585">
        <v>0</v>
      </c>
      <c r="E34" s="585">
        <v>0</v>
      </c>
      <c r="F34" s="585">
        <v>0</v>
      </c>
      <c r="G34" s="585">
        <v>0</v>
      </c>
      <c r="H34" s="585">
        <v>189</v>
      </c>
      <c r="I34" s="585">
        <v>0</v>
      </c>
      <c r="J34" s="495"/>
      <c r="K34" s="468"/>
      <c r="L34" s="468"/>
      <c r="M34" s="468"/>
      <c r="N34" s="468"/>
      <c r="O34" s="464"/>
      <c r="P34" s="464"/>
      <c r="Q34" s="464"/>
      <c r="R34" s="464"/>
      <c r="S34" s="464"/>
      <c r="T34" s="464"/>
      <c r="U34" s="464"/>
      <c r="V34" s="464"/>
      <c r="W34" s="464"/>
      <c r="X34" s="464"/>
      <c r="Y34" s="464"/>
      <c r="Z34" s="464"/>
      <c r="AA34" s="464"/>
      <c r="AB34" s="464"/>
      <c r="AC34" s="464"/>
      <c r="AD34" s="464"/>
      <c r="AE34" s="464"/>
      <c r="AF34" s="464"/>
      <c r="AG34" s="464"/>
      <c r="AH34" s="464"/>
      <c r="AI34" s="464"/>
      <c r="AJ34" s="464"/>
      <c r="AK34" s="464"/>
      <c r="AL34" s="464"/>
      <c r="AM34" s="464"/>
      <c r="AN34" s="464"/>
      <c r="AO34" s="464"/>
      <c r="AP34" s="464"/>
      <c r="AQ34" s="464"/>
      <c r="AR34" s="464"/>
      <c r="AS34" s="464"/>
    </row>
    <row r="35" spans="1:45" x14ac:dyDescent="0.2">
      <c r="A35" s="599" t="s">
        <v>9701</v>
      </c>
      <c r="B35" s="585">
        <v>1056</v>
      </c>
      <c r="C35" s="585">
        <v>0</v>
      </c>
      <c r="D35" s="585">
        <v>0</v>
      </c>
      <c r="E35" s="585">
        <v>0</v>
      </c>
      <c r="F35" s="585">
        <v>0</v>
      </c>
      <c r="G35" s="585">
        <v>0</v>
      </c>
      <c r="H35" s="585">
        <v>1056</v>
      </c>
      <c r="I35" s="585">
        <v>0</v>
      </c>
      <c r="J35" s="495"/>
      <c r="K35" s="468"/>
      <c r="L35" s="468"/>
      <c r="M35" s="468"/>
      <c r="N35" s="468"/>
      <c r="O35" s="464"/>
      <c r="P35" s="464"/>
      <c r="Q35" s="464"/>
      <c r="R35" s="464"/>
      <c r="S35" s="464"/>
      <c r="T35" s="464"/>
      <c r="U35" s="464"/>
      <c r="V35" s="464"/>
      <c r="W35" s="464"/>
      <c r="X35" s="464"/>
      <c r="Y35" s="464"/>
      <c r="Z35" s="464"/>
      <c r="AA35" s="464"/>
      <c r="AB35" s="464"/>
      <c r="AC35" s="464"/>
      <c r="AD35" s="464"/>
      <c r="AE35" s="464"/>
      <c r="AF35" s="464"/>
      <c r="AG35" s="464"/>
      <c r="AH35" s="464"/>
      <c r="AI35" s="464"/>
      <c r="AJ35" s="464"/>
      <c r="AK35" s="464"/>
      <c r="AL35" s="464"/>
      <c r="AM35" s="464"/>
      <c r="AN35" s="464"/>
      <c r="AO35" s="464"/>
      <c r="AP35" s="464"/>
      <c r="AQ35" s="464"/>
      <c r="AR35" s="464"/>
      <c r="AS35" s="464"/>
    </row>
    <row r="36" spans="1:45" x14ac:dyDescent="0.2">
      <c r="A36" s="599" t="s">
        <v>9702</v>
      </c>
      <c r="B36" s="585">
        <v>57</v>
      </c>
      <c r="C36" s="585">
        <v>14</v>
      </c>
      <c r="D36" s="585">
        <v>0</v>
      </c>
      <c r="E36" s="585">
        <v>0</v>
      </c>
      <c r="F36" s="585">
        <v>0</v>
      </c>
      <c r="G36" s="585">
        <v>0</v>
      </c>
      <c r="H36" s="585">
        <v>43</v>
      </c>
      <c r="I36" s="585">
        <v>0</v>
      </c>
      <c r="J36" s="495"/>
      <c r="K36" s="468"/>
      <c r="L36" s="468"/>
      <c r="M36" s="468"/>
      <c r="N36" s="468"/>
      <c r="O36" s="464"/>
      <c r="P36" s="464"/>
      <c r="Q36" s="464"/>
      <c r="R36" s="464"/>
      <c r="S36" s="464"/>
      <c r="T36" s="464"/>
      <c r="U36" s="464"/>
      <c r="V36" s="464"/>
      <c r="W36" s="464"/>
      <c r="X36" s="464"/>
      <c r="Y36" s="464"/>
      <c r="Z36" s="464"/>
      <c r="AA36" s="464"/>
      <c r="AB36" s="464"/>
      <c r="AC36" s="464"/>
      <c r="AD36" s="464"/>
      <c r="AE36" s="464"/>
      <c r="AF36" s="464"/>
      <c r="AG36" s="464"/>
      <c r="AH36" s="464"/>
      <c r="AI36" s="464"/>
      <c r="AJ36" s="464"/>
      <c r="AK36" s="464"/>
      <c r="AL36" s="464"/>
      <c r="AM36" s="464"/>
      <c r="AN36" s="464"/>
      <c r="AO36" s="464"/>
      <c r="AP36" s="464"/>
      <c r="AQ36" s="464"/>
      <c r="AR36" s="464"/>
      <c r="AS36" s="464"/>
    </row>
    <row r="37" spans="1:45" x14ac:dyDescent="0.2">
      <c r="A37" s="599" t="s">
        <v>9703</v>
      </c>
      <c r="B37" s="585">
        <v>2</v>
      </c>
      <c r="C37" s="585">
        <v>0</v>
      </c>
      <c r="D37" s="585">
        <v>0</v>
      </c>
      <c r="E37" s="585">
        <v>0</v>
      </c>
      <c r="F37" s="585">
        <v>0</v>
      </c>
      <c r="G37" s="585">
        <v>0</v>
      </c>
      <c r="H37" s="585">
        <v>2</v>
      </c>
      <c r="I37" s="585">
        <v>0</v>
      </c>
      <c r="J37" s="495"/>
      <c r="K37" s="468"/>
      <c r="L37" s="468"/>
      <c r="M37" s="468"/>
      <c r="N37" s="468"/>
      <c r="O37" s="464"/>
      <c r="P37" s="464"/>
      <c r="Q37" s="464"/>
      <c r="R37" s="464"/>
      <c r="S37" s="464"/>
      <c r="T37" s="464"/>
      <c r="U37" s="464"/>
      <c r="V37" s="464"/>
      <c r="W37" s="464"/>
      <c r="X37" s="464"/>
      <c r="Y37" s="464"/>
      <c r="Z37" s="464"/>
      <c r="AA37" s="464"/>
      <c r="AB37" s="464"/>
      <c r="AC37" s="464"/>
      <c r="AD37" s="464"/>
      <c r="AE37" s="464"/>
      <c r="AF37" s="464"/>
      <c r="AG37" s="464"/>
      <c r="AH37" s="464"/>
      <c r="AI37" s="464"/>
      <c r="AJ37" s="464"/>
      <c r="AK37" s="464"/>
      <c r="AL37" s="464"/>
      <c r="AM37" s="464"/>
      <c r="AN37" s="464"/>
      <c r="AO37" s="464"/>
      <c r="AP37" s="464"/>
      <c r="AQ37" s="464"/>
      <c r="AR37" s="464"/>
      <c r="AS37" s="464"/>
    </row>
    <row r="38" spans="1:45" x14ac:dyDescent="0.2">
      <c r="A38" s="599" t="s">
        <v>9704</v>
      </c>
      <c r="B38" s="585">
        <v>16</v>
      </c>
      <c r="C38" s="585">
        <v>16</v>
      </c>
      <c r="D38" s="585">
        <v>0</v>
      </c>
      <c r="E38" s="585">
        <v>0</v>
      </c>
      <c r="F38" s="585">
        <v>0</v>
      </c>
      <c r="G38" s="585">
        <v>0</v>
      </c>
      <c r="H38" s="585">
        <v>0</v>
      </c>
      <c r="I38" s="585">
        <v>0</v>
      </c>
      <c r="J38" s="495"/>
      <c r="K38" s="468"/>
      <c r="L38" s="468"/>
      <c r="M38" s="468"/>
      <c r="N38" s="468"/>
      <c r="O38" s="464"/>
      <c r="P38" s="464"/>
      <c r="Q38" s="464"/>
      <c r="R38" s="464"/>
      <c r="S38" s="464"/>
      <c r="T38" s="464"/>
      <c r="U38" s="464"/>
      <c r="V38" s="464"/>
      <c r="W38" s="464"/>
      <c r="X38" s="464"/>
      <c r="Y38" s="464"/>
      <c r="Z38" s="464"/>
      <c r="AA38" s="464"/>
      <c r="AB38" s="464"/>
      <c r="AC38" s="464"/>
      <c r="AD38" s="464"/>
      <c r="AE38" s="464"/>
      <c r="AF38" s="464"/>
      <c r="AG38" s="464"/>
      <c r="AH38" s="464"/>
      <c r="AI38" s="464"/>
      <c r="AJ38" s="464"/>
      <c r="AK38" s="464"/>
      <c r="AL38" s="464"/>
      <c r="AM38" s="464"/>
      <c r="AN38" s="464"/>
      <c r="AO38" s="464"/>
      <c r="AP38" s="464"/>
      <c r="AQ38" s="464"/>
      <c r="AR38" s="464"/>
      <c r="AS38" s="464"/>
    </row>
    <row r="39" spans="1:45" x14ac:dyDescent="0.2">
      <c r="A39" s="599" t="s">
        <v>9705</v>
      </c>
      <c r="B39" s="585">
        <v>3781</v>
      </c>
      <c r="C39" s="585">
        <v>2712</v>
      </c>
      <c r="D39" s="585">
        <v>301</v>
      </c>
      <c r="E39" s="585">
        <v>646</v>
      </c>
      <c r="F39" s="585">
        <v>6</v>
      </c>
      <c r="G39" s="585">
        <v>46</v>
      </c>
      <c r="H39" s="585">
        <v>70</v>
      </c>
      <c r="I39" s="585">
        <v>0</v>
      </c>
      <c r="J39" s="495"/>
      <c r="K39" s="468"/>
      <c r="L39" s="468"/>
      <c r="M39" s="468"/>
      <c r="N39" s="468"/>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464"/>
      <c r="AO39" s="464"/>
      <c r="AP39" s="464"/>
      <c r="AQ39" s="464"/>
      <c r="AR39" s="464"/>
      <c r="AS39" s="464"/>
    </row>
    <row r="40" spans="1:45" x14ac:dyDescent="0.2">
      <c r="A40" s="599" t="s">
        <v>9706</v>
      </c>
      <c r="B40" s="585">
        <v>1</v>
      </c>
      <c r="C40" s="585">
        <v>0</v>
      </c>
      <c r="D40" s="585">
        <v>0</v>
      </c>
      <c r="E40" s="585">
        <v>0</v>
      </c>
      <c r="F40" s="585">
        <v>0</v>
      </c>
      <c r="G40" s="585">
        <v>0</v>
      </c>
      <c r="H40" s="585">
        <v>1</v>
      </c>
      <c r="I40" s="585">
        <v>0</v>
      </c>
      <c r="J40" s="495"/>
      <c r="K40" s="468"/>
      <c r="L40" s="468"/>
      <c r="M40" s="468"/>
      <c r="N40" s="468"/>
      <c r="O40" s="464"/>
      <c r="P40" s="464"/>
      <c r="Q40" s="464"/>
      <c r="R40" s="464"/>
      <c r="S40" s="464"/>
      <c r="T40" s="464"/>
      <c r="U40" s="464"/>
      <c r="V40" s="464"/>
      <c r="W40" s="464"/>
      <c r="X40" s="464"/>
      <c r="Y40" s="464"/>
      <c r="Z40" s="464"/>
      <c r="AA40" s="464"/>
      <c r="AB40" s="464"/>
      <c r="AC40" s="464"/>
      <c r="AD40" s="464"/>
      <c r="AE40" s="464"/>
      <c r="AF40" s="464"/>
      <c r="AG40" s="464"/>
      <c r="AH40" s="464"/>
      <c r="AI40" s="464"/>
      <c r="AJ40" s="464"/>
      <c r="AK40" s="464"/>
      <c r="AL40" s="464"/>
      <c r="AM40" s="464"/>
      <c r="AN40" s="464"/>
      <c r="AO40" s="464"/>
      <c r="AP40" s="464"/>
      <c r="AQ40" s="464"/>
      <c r="AR40" s="464"/>
      <c r="AS40" s="464"/>
    </row>
    <row r="41" spans="1:45" x14ac:dyDescent="0.2">
      <c r="A41" s="599" t="s">
        <v>9707</v>
      </c>
      <c r="B41" s="585">
        <v>1</v>
      </c>
      <c r="C41" s="585">
        <v>0</v>
      </c>
      <c r="D41" s="585">
        <v>0</v>
      </c>
      <c r="E41" s="585">
        <v>0</v>
      </c>
      <c r="F41" s="585">
        <v>0</v>
      </c>
      <c r="G41" s="585">
        <v>0</v>
      </c>
      <c r="H41" s="585">
        <v>1</v>
      </c>
      <c r="I41" s="585">
        <v>0</v>
      </c>
      <c r="J41" s="495"/>
      <c r="K41" s="468"/>
      <c r="L41" s="468"/>
      <c r="M41" s="468"/>
      <c r="N41" s="468"/>
      <c r="O41" s="464"/>
      <c r="P41" s="464"/>
      <c r="Q41" s="464"/>
      <c r="R41" s="464"/>
      <c r="S41" s="464"/>
      <c r="T41" s="464"/>
      <c r="U41" s="464"/>
      <c r="V41" s="464"/>
      <c r="W41" s="464"/>
      <c r="X41" s="464"/>
      <c r="Y41" s="464"/>
      <c r="Z41" s="464"/>
      <c r="AA41" s="464"/>
      <c r="AB41" s="464"/>
      <c r="AC41" s="464"/>
      <c r="AD41" s="464"/>
      <c r="AE41" s="464"/>
      <c r="AF41" s="464"/>
      <c r="AG41" s="464"/>
      <c r="AH41" s="464"/>
      <c r="AI41" s="464"/>
      <c r="AJ41" s="464"/>
      <c r="AK41" s="464"/>
      <c r="AL41" s="464"/>
      <c r="AM41" s="464"/>
      <c r="AN41" s="464"/>
      <c r="AO41" s="464"/>
      <c r="AP41" s="464"/>
      <c r="AQ41" s="464"/>
      <c r="AR41" s="464"/>
      <c r="AS41" s="464"/>
    </row>
    <row r="42" spans="1:45" x14ac:dyDescent="0.2">
      <c r="A42" s="599" t="s">
        <v>9708</v>
      </c>
      <c r="B42" s="585">
        <v>1532</v>
      </c>
      <c r="C42" s="585">
        <v>1532</v>
      </c>
      <c r="D42" s="585">
        <v>0</v>
      </c>
      <c r="E42" s="585">
        <v>0</v>
      </c>
      <c r="F42" s="585">
        <v>0</v>
      </c>
      <c r="G42" s="585">
        <v>0</v>
      </c>
      <c r="H42" s="585">
        <v>0</v>
      </c>
      <c r="I42" s="585">
        <v>0</v>
      </c>
      <c r="J42" s="495"/>
      <c r="K42" s="468"/>
      <c r="L42" s="468"/>
      <c r="M42" s="468"/>
      <c r="N42" s="468"/>
      <c r="O42" s="464"/>
      <c r="P42" s="464"/>
      <c r="Q42" s="464"/>
      <c r="R42" s="464"/>
      <c r="S42" s="464"/>
      <c r="T42" s="464"/>
      <c r="U42" s="464"/>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row>
    <row r="43" spans="1:45" x14ac:dyDescent="0.2">
      <c r="A43" s="599" t="s">
        <v>9709</v>
      </c>
      <c r="B43" s="585">
        <v>31</v>
      </c>
      <c r="C43" s="585">
        <v>31</v>
      </c>
      <c r="D43" s="585">
        <v>0</v>
      </c>
      <c r="E43" s="585">
        <v>0</v>
      </c>
      <c r="F43" s="585">
        <v>0</v>
      </c>
      <c r="G43" s="585">
        <v>0</v>
      </c>
      <c r="H43" s="585">
        <v>0</v>
      </c>
      <c r="I43" s="585">
        <v>0</v>
      </c>
      <c r="J43" s="495"/>
      <c r="K43" s="468"/>
      <c r="L43" s="468"/>
      <c r="M43" s="468"/>
      <c r="N43" s="468"/>
      <c r="O43" s="464"/>
      <c r="P43" s="464"/>
      <c r="Q43" s="464"/>
      <c r="R43" s="464"/>
      <c r="S43" s="464"/>
      <c r="T43" s="464"/>
      <c r="U43" s="464"/>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row>
    <row r="44" spans="1:45" x14ac:dyDescent="0.2">
      <c r="A44" s="599" t="s">
        <v>9710</v>
      </c>
      <c r="B44" s="585">
        <v>32</v>
      </c>
      <c r="C44" s="585">
        <v>32</v>
      </c>
      <c r="D44" s="585">
        <v>0</v>
      </c>
      <c r="E44" s="585">
        <v>0</v>
      </c>
      <c r="F44" s="585">
        <v>0</v>
      </c>
      <c r="G44" s="585">
        <v>0</v>
      </c>
      <c r="H44" s="585">
        <v>0</v>
      </c>
      <c r="I44" s="585">
        <v>0</v>
      </c>
      <c r="J44" s="495"/>
      <c r="K44" s="468"/>
      <c r="L44" s="468"/>
      <c r="M44" s="468"/>
      <c r="N44" s="468"/>
      <c r="O44" s="464"/>
      <c r="P44" s="464"/>
      <c r="Q44" s="464"/>
      <c r="R44" s="464"/>
      <c r="S44" s="464"/>
      <c r="T44" s="464"/>
      <c r="U44" s="464"/>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row>
    <row r="45" spans="1:45" x14ac:dyDescent="0.2">
      <c r="A45" s="599" t="s">
        <v>9711</v>
      </c>
      <c r="B45" s="585">
        <v>89</v>
      </c>
      <c r="C45" s="585">
        <v>80</v>
      </c>
      <c r="D45" s="585">
        <v>0</v>
      </c>
      <c r="E45" s="585">
        <v>0</v>
      </c>
      <c r="F45" s="585">
        <v>0</v>
      </c>
      <c r="G45" s="585">
        <v>0</v>
      </c>
      <c r="H45" s="585">
        <v>9</v>
      </c>
      <c r="I45" s="585">
        <v>0</v>
      </c>
      <c r="J45" s="495"/>
      <c r="K45" s="468"/>
      <c r="L45" s="468"/>
      <c r="M45" s="468"/>
      <c r="N45" s="468"/>
      <c r="O45" s="464"/>
      <c r="P45" s="464"/>
      <c r="Q45" s="464"/>
      <c r="R45" s="464"/>
      <c r="S45" s="464"/>
      <c r="T45" s="464"/>
      <c r="U45" s="464"/>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row>
    <row r="46" spans="1:45" x14ac:dyDescent="0.2">
      <c r="A46" s="599"/>
      <c r="B46" s="585"/>
      <c r="C46" s="585"/>
      <c r="D46" s="585"/>
      <c r="E46" s="585"/>
      <c r="F46" s="585"/>
      <c r="G46" s="585"/>
      <c r="H46" s="585"/>
      <c r="I46" s="585"/>
      <c r="J46" s="495"/>
      <c r="K46" s="468"/>
      <c r="L46" s="468"/>
      <c r="M46" s="468"/>
      <c r="N46" s="468"/>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464"/>
      <c r="AO46" s="464"/>
      <c r="AP46" s="464"/>
      <c r="AQ46" s="464"/>
      <c r="AR46" s="464"/>
      <c r="AS46" s="464"/>
    </row>
    <row r="47" spans="1:45" x14ac:dyDescent="0.2">
      <c r="A47" s="598" t="s">
        <v>1836</v>
      </c>
      <c r="B47" s="585">
        <v>46900</v>
      </c>
      <c r="C47" s="585">
        <v>34995</v>
      </c>
      <c r="D47" s="585">
        <v>3869</v>
      </c>
      <c r="E47" s="585">
        <v>2701</v>
      </c>
      <c r="F47" s="585">
        <v>590</v>
      </c>
      <c r="G47" s="585">
        <v>309</v>
      </c>
      <c r="H47" s="585">
        <v>4334</v>
      </c>
      <c r="I47" s="585">
        <v>102</v>
      </c>
      <c r="J47" s="495"/>
      <c r="K47" s="468"/>
      <c r="L47" s="468"/>
      <c r="M47" s="468"/>
      <c r="N47" s="468"/>
      <c r="O47" s="464"/>
      <c r="P47" s="464"/>
      <c r="Q47" s="464"/>
      <c r="R47" s="464"/>
      <c r="S47" s="464"/>
      <c r="T47" s="464"/>
      <c r="U47" s="464"/>
      <c r="V47" s="464"/>
      <c r="W47" s="464"/>
      <c r="X47" s="464"/>
      <c r="Y47" s="464"/>
      <c r="Z47" s="464"/>
      <c r="AA47" s="464"/>
      <c r="AB47" s="464"/>
      <c r="AC47" s="464"/>
      <c r="AD47" s="464"/>
      <c r="AE47" s="464"/>
      <c r="AF47" s="464"/>
      <c r="AG47" s="464"/>
      <c r="AH47" s="464"/>
      <c r="AI47" s="464"/>
      <c r="AJ47" s="464"/>
      <c r="AK47" s="464"/>
      <c r="AL47" s="464"/>
      <c r="AM47" s="464"/>
      <c r="AN47" s="464"/>
      <c r="AO47" s="464"/>
      <c r="AP47" s="464"/>
      <c r="AQ47" s="464"/>
      <c r="AR47" s="464"/>
      <c r="AS47" s="464"/>
    </row>
    <row r="48" spans="1:45" x14ac:dyDescent="0.2">
      <c r="A48" s="599" t="s">
        <v>9712</v>
      </c>
      <c r="B48" s="585">
        <v>3097</v>
      </c>
      <c r="C48" s="585">
        <v>2408</v>
      </c>
      <c r="D48" s="585">
        <v>207</v>
      </c>
      <c r="E48" s="585">
        <v>0</v>
      </c>
      <c r="F48" s="585">
        <v>0</v>
      </c>
      <c r="G48" s="585">
        <v>0</v>
      </c>
      <c r="H48" s="585">
        <v>482</v>
      </c>
      <c r="I48" s="585">
        <v>0</v>
      </c>
      <c r="J48" s="495"/>
      <c r="K48" s="468"/>
      <c r="L48" s="468"/>
      <c r="M48" s="468"/>
      <c r="N48" s="468"/>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464"/>
      <c r="AO48" s="464"/>
      <c r="AP48" s="464"/>
      <c r="AQ48" s="464"/>
      <c r="AR48" s="464"/>
      <c r="AS48" s="464"/>
    </row>
    <row r="49" spans="1:45" x14ac:dyDescent="0.2">
      <c r="A49" s="599" t="s">
        <v>9713</v>
      </c>
      <c r="B49" s="585">
        <v>7303</v>
      </c>
      <c r="C49" s="585">
        <v>5722</v>
      </c>
      <c r="D49" s="585">
        <v>147</v>
      </c>
      <c r="E49" s="585">
        <v>336</v>
      </c>
      <c r="F49" s="585">
        <v>476</v>
      </c>
      <c r="G49" s="585">
        <v>29</v>
      </c>
      <c r="H49" s="585">
        <v>593</v>
      </c>
      <c r="I49" s="585">
        <v>0</v>
      </c>
      <c r="J49" s="495"/>
      <c r="K49" s="468"/>
      <c r="L49" s="468"/>
      <c r="M49" s="468"/>
      <c r="N49" s="468"/>
      <c r="O49" s="464"/>
      <c r="P49" s="464"/>
      <c r="Q49" s="464"/>
      <c r="R49" s="464"/>
      <c r="S49" s="464"/>
      <c r="T49" s="464"/>
      <c r="U49" s="464"/>
      <c r="V49" s="464"/>
      <c r="W49" s="464"/>
      <c r="X49" s="464"/>
      <c r="Y49" s="464"/>
      <c r="Z49" s="464"/>
      <c r="AA49" s="464"/>
      <c r="AB49" s="464"/>
      <c r="AC49" s="464"/>
      <c r="AD49" s="464"/>
      <c r="AE49" s="464"/>
      <c r="AF49" s="464"/>
      <c r="AG49" s="464"/>
      <c r="AH49" s="464"/>
      <c r="AI49" s="464"/>
      <c r="AJ49" s="464"/>
      <c r="AK49" s="464"/>
      <c r="AL49" s="464"/>
      <c r="AM49" s="464"/>
      <c r="AN49" s="464"/>
      <c r="AO49" s="464"/>
      <c r="AP49" s="464"/>
      <c r="AQ49" s="464"/>
      <c r="AR49" s="464"/>
      <c r="AS49" s="464"/>
    </row>
    <row r="50" spans="1:45" x14ac:dyDescent="0.2">
      <c r="A50" s="599" t="s">
        <v>9714</v>
      </c>
      <c r="B50" s="585">
        <v>68</v>
      </c>
      <c r="C50" s="585">
        <v>0</v>
      </c>
      <c r="D50" s="585">
        <v>68</v>
      </c>
      <c r="E50" s="585">
        <v>0</v>
      </c>
      <c r="F50" s="585">
        <v>0</v>
      </c>
      <c r="G50" s="585">
        <v>0</v>
      </c>
      <c r="H50" s="585">
        <v>0</v>
      </c>
      <c r="I50" s="585">
        <v>0</v>
      </c>
      <c r="J50" s="495"/>
      <c r="K50" s="468"/>
      <c r="L50" s="468"/>
      <c r="M50" s="468"/>
      <c r="N50" s="468"/>
      <c r="O50" s="464"/>
      <c r="P50" s="464"/>
      <c r="Q50" s="464"/>
      <c r="R50" s="464"/>
      <c r="S50" s="464"/>
      <c r="T50" s="464"/>
      <c r="U50" s="464"/>
      <c r="V50" s="464"/>
      <c r="W50" s="464"/>
      <c r="X50" s="464"/>
      <c r="Y50" s="464"/>
      <c r="Z50" s="464"/>
      <c r="AA50" s="464"/>
      <c r="AB50" s="464"/>
      <c r="AC50" s="464"/>
      <c r="AD50" s="464"/>
      <c r="AE50" s="464"/>
      <c r="AF50" s="464"/>
      <c r="AG50" s="464"/>
      <c r="AH50" s="464"/>
      <c r="AI50" s="464"/>
      <c r="AJ50" s="464"/>
      <c r="AK50" s="464"/>
      <c r="AL50" s="464"/>
      <c r="AM50" s="464"/>
      <c r="AN50" s="464"/>
      <c r="AO50" s="464"/>
      <c r="AP50" s="464"/>
      <c r="AQ50" s="464"/>
      <c r="AR50" s="464"/>
      <c r="AS50" s="464"/>
    </row>
    <row r="51" spans="1:45" x14ac:dyDescent="0.2">
      <c r="A51" s="599" t="s">
        <v>9715</v>
      </c>
      <c r="B51" s="585">
        <v>140</v>
      </c>
      <c r="C51" s="585">
        <v>1</v>
      </c>
      <c r="D51" s="585">
        <v>14</v>
      </c>
      <c r="E51" s="585">
        <v>0</v>
      </c>
      <c r="F51" s="585">
        <v>0</v>
      </c>
      <c r="G51" s="585">
        <v>0</v>
      </c>
      <c r="H51" s="585">
        <v>125</v>
      </c>
      <c r="I51" s="585">
        <v>0</v>
      </c>
      <c r="J51" s="495"/>
      <c r="K51" s="468"/>
      <c r="L51" s="468"/>
      <c r="M51" s="468"/>
      <c r="N51" s="468"/>
      <c r="O51" s="464"/>
      <c r="P51" s="464"/>
      <c r="Q51" s="464"/>
      <c r="R51" s="464"/>
      <c r="S51" s="464"/>
      <c r="T51" s="464"/>
      <c r="U51" s="464"/>
      <c r="V51" s="464"/>
      <c r="W51" s="464"/>
      <c r="X51" s="464"/>
      <c r="Y51" s="464"/>
      <c r="Z51" s="464"/>
      <c r="AA51" s="464"/>
      <c r="AB51" s="464"/>
      <c r="AC51" s="464"/>
      <c r="AD51" s="464"/>
      <c r="AE51" s="464"/>
      <c r="AF51" s="464"/>
      <c r="AG51" s="464"/>
      <c r="AH51" s="464"/>
      <c r="AI51" s="464"/>
      <c r="AJ51" s="464"/>
      <c r="AK51" s="464"/>
      <c r="AL51" s="464"/>
      <c r="AM51" s="464"/>
      <c r="AN51" s="464"/>
      <c r="AO51" s="464"/>
      <c r="AP51" s="464"/>
      <c r="AQ51" s="464"/>
      <c r="AR51" s="464"/>
      <c r="AS51" s="464"/>
    </row>
    <row r="52" spans="1:45" x14ac:dyDescent="0.2">
      <c r="A52" s="599" t="s">
        <v>9716</v>
      </c>
      <c r="B52" s="585">
        <v>155</v>
      </c>
      <c r="C52" s="585">
        <v>28</v>
      </c>
      <c r="D52" s="585">
        <v>25</v>
      </c>
      <c r="E52" s="585">
        <v>1</v>
      </c>
      <c r="F52" s="585">
        <v>0</v>
      </c>
      <c r="G52" s="585">
        <v>0</v>
      </c>
      <c r="H52" s="585">
        <v>101</v>
      </c>
      <c r="I52" s="585">
        <v>0</v>
      </c>
      <c r="J52" s="495"/>
      <c r="K52" s="468"/>
      <c r="L52" s="468"/>
      <c r="M52" s="468"/>
      <c r="N52" s="468"/>
      <c r="O52" s="464"/>
      <c r="P52" s="464"/>
      <c r="Q52" s="464"/>
      <c r="R52" s="464"/>
      <c r="S52" s="464"/>
      <c r="T52" s="464"/>
      <c r="U52" s="464"/>
      <c r="V52" s="464"/>
      <c r="W52" s="464"/>
      <c r="X52" s="464"/>
      <c r="Y52" s="464"/>
      <c r="Z52" s="464"/>
      <c r="AA52" s="464"/>
      <c r="AB52" s="464"/>
      <c r="AC52" s="464"/>
      <c r="AD52" s="464"/>
      <c r="AE52" s="464"/>
      <c r="AF52" s="464"/>
      <c r="AG52" s="464"/>
      <c r="AH52" s="464"/>
      <c r="AI52" s="464"/>
      <c r="AJ52" s="464"/>
      <c r="AK52" s="464"/>
      <c r="AL52" s="464"/>
      <c r="AM52" s="464"/>
      <c r="AN52" s="464"/>
      <c r="AO52" s="464"/>
      <c r="AP52" s="464"/>
      <c r="AQ52" s="464"/>
      <c r="AR52" s="464"/>
      <c r="AS52" s="464"/>
    </row>
    <row r="53" spans="1:45" x14ac:dyDescent="0.2">
      <c r="A53" s="599" t="s">
        <v>9717</v>
      </c>
      <c r="B53" s="585">
        <v>5</v>
      </c>
      <c r="C53" s="585">
        <v>5</v>
      </c>
      <c r="D53" s="585">
        <v>0</v>
      </c>
      <c r="E53" s="585">
        <v>0</v>
      </c>
      <c r="F53" s="585">
        <v>0</v>
      </c>
      <c r="G53" s="585">
        <v>0</v>
      </c>
      <c r="H53" s="585">
        <v>0</v>
      </c>
      <c r="I53" s="585">
        <v>0</v>
      </c>
      <c r="J53" s="495"/>
      <c r="K53" s="468"/>
      <c r="L53" s="468"/>
      <c r="M53" s="468"/>
      <c r="N53" s="468"/>
      <c r="O53" s="464"/>
      <c r="P53" s="464"/>
      <c r="Q53" s="464"/>
      <c r="R53" s="464"/>
      <c r="S53" s="464"/>
      <c r="T53" s="464"/>
      <c r="U53" s="464"/>
      <c r="V53" s="464"/>
      <c r="W53" s="464"/>
      <c r="X53" s="464"/>
      <c r="Y53" s="464"/>
      <c r="Z53" s="464"/>
      <c r="AA53" s="464"/>
      <c r="AB53" s="464"/>
      <c r="AC53" s="464"/>
      <c r="AD53" s="464"/>
      <c r="AE53" s="464"/>
      <c r="AF53" s="464"/>
      <c r="AG53" s="464"/>
      <c r="AH53" s="464"/>
      <c r="AI53" s="464"/>
      <c r="AJ53" s="464"/>
      <c r="AK53" s="464"/>
      <c r="AL53" s="464"/>
      <c r="AM53" s="464"/>
      <c r="AN53" s="464"/>
      <c r="AO53" s="464"/>
      <c r="AP53" s="464"/>
      <c r="AQ53" s="464"/>
      <c r="AR53" s="464"/>
      <c r="AS53" s="464"/>
    </row>
    <row r="54" spans="1:45" x14ac:dyDescent="0.2">
      <c r="A54" s="599" t="s">
        <v>9718</v>
      </c>
      <c r="B54" s="585">
        <v>992</v>
      </c>
      <c r="C54" s="585">
        <v>915</v>
      </c>
      <c r="D54" s="585">
        <v>0</v>
      </c>
      <c r="E54" s="585">
        <v>0</v>
      </c>
      <c r="F54" s="585">
        <v>0</v>
      </c>
      <c r="G54" s="585">
        <v>0</v>
      </c>
      <c r="H54" s="585">
        <v>77</v>
      </c>
      <c r="I54" s="585">
        <v>0</v>
      </c>
      <c r="J54" s="495"/>
      <c r="K54" s="468"/>
      <c r="L54" s="468"/>
      <c r="M54" s="468"/>
      <c r="N54" s="468"/>
      <c r="O54" s="464"/>
      <c r="P54" s="464"/>
      <c r="Q54" s="464"/>
      <c r="R54" s="464"/>
      <c r="S54" s="464"/>
      <c r="T54" s="464"/>
      <c r="U54" s="464"/>
      <c r="V54" s="464"/>
      <c r="W54" s="464"/>
      <c r="X54" s="464"/>
      <c r="Y54" s="464"/>
      <c r="Z54" s="464"/>
      <c r="AA54" s="464"/>
      <c r="AB54" s="464"/>
      <c r="AC54" s="464"/>
      <c r="AD54" s="464"/>
      <c r="AE54" s="464"/>
      <c r="AF54" s="464"/>
      <c r="AG54" s="464"/>
      <c r="AH54" s="464"/>
      <c r="AI54" s="464"/>
      <c r="AJ54" s="464"/>
      <c r="AK54" s="464"/>
      <c r="AL54" s="464"/>
      <c r="AM54" s="464"/>
      <c r="AN54" s="464"/>
      <c r="AO54" s="464"/>
      <c r="AP54" s="464"/>
      <c r="AQ54" s="464"/>
      <c r="AR54" s="464"/>
      <c r="AS54" s="464"/>
    </row>
    <row r="55" spans="1:45" x14ac:dyDescent="0.2">
      <c r="A55" s="599" t="s">
        <v>9719</v>
      </c>
      <c r="B55" s="585">
        <v>9</v>
      </c>
      <c r="C55" s="585">
        <v>0</v>
      </c>
      <c r="D55" s="585">
        <v>0</v>
      </c>
      <c r="E55" s="585">
        <v>0</v>
      </c>
      <c r="F55" s="585">
        <v>0</v>
      </c>
      <c r="G55" s="585">
        <v>0</v>
      </c>
      <c r="H55" s="585">
        <v>9</v>
      </c>
      <c r="I55" s="585">
        <v>0</v>
      </c>
      <c r="J55" s="495"/>
      <c r="K55" s="468"/>
      <c r="L55" s="468"/>
      <c r="M55" s="468"/>
      <c r="N55" s="468"/>
      <c r="O55" s="464"/>
      <c r="P55" s="464"/>
      <c r="Q55" s="464"/>
      <c r="R55" s="464"/>
      <c r="S55" s="464"/>
      <c r="T55" s="464"/>
      <c r="U55" s="464"/>
      <c r="V55" s="464"/>
      <c r="W55" s="464"/>
      <c r="X55" s="464"/>
      <c r="Y55" s="464"/>
      <c r="Z55" s="464"/>
      <c r="AA55" s="464"/>
      <c r="AB55" s="464"/>
      <c r="AC55" s="464"/>
      <c r="AD55" s="464"/>
      <c r="AE55" s="464"/>
      <c r="AF55" s="464"/>
      <c r="AG55" s="464"/>
      <c r="AH55" s="464"/>
      <c r="AI55" s="464"/>
      <c r="AJ55" s="464"/>
      <c r="AK55" s="464"/>
      <c r="AL55" s="464"/>
      <c r="AM55" s="464"/>
      <c r="AN55" s="464"/>
      <c r="AO55" s="464"/>
      <c r="AP55" s="464"/>
      <c r="AQ55" s="464"/>
      <c r="AR55" s="464"/>
      <c r="AS55" s="464"/>
    </row>
    <row r="56" spans="1:45" x14ac:dyDescent="0.2">
      <c r="A56" s="599" t="s">
        <v>9720</v>
      </c>
      <c r="B56" s="585">
        <v>4900</v>
      </c>
      <c r="C56" s="585">
        <v>4075</v>
      </c>
      <c r="D56" s="585">
        <v>5</v>
      </c>
      <c r="E56" s="585">
        <v>0</v>
      </c>
      <c r="F56" s="585">
        <v>0</v>
      </c>
      <c r="G56" s="585">
        <v>0</v>
      </c>
      <c r="H56" s="585">
        <v>820</v>
      </c>
      <c r="I56" s="585">
        <v>0</v>
      </c>
      <c r="J56" s="495"/>
      <c r="K56" s="468"/>
      <c r="L56" s="468"/>
      <c r="M56" s="468"/>
      <c r="N56" s="468"/>
      <c r="O56" s="464"/>
      <c r="P56" s="464"/>
      <c r="Q56" s="464"/>
      <c r="R56" s="464"/>
      <c r="S56" s="464"/>
      <c r="T56" s="464"/>
      <c r="U56" s="464"/>
      <c r="V56" s="464"/>
      <c r="W56" s="464"/>
      <c r="X56" s="464"/>
      <c r="Y56" s="464"/>
      <c r="Z56" s="464"/>
      <c r="AA56" s="464"/>
      <c r="AB56" s="464"/>
      <c r="AC56" s="464"/>
      <c r="AD56" s="464"/>
      <c r="AE56" s="464"/>
      <c r="AF56" s="464"/>
      <c r="AG56" s="464"/>
      <c r="AH56" s="464"/>
      <c r="AI56" s="464"/>
      <c r="AJ56" s="464"/>
      <c r="AK56" s="464"/>
      <c r="AL56" s="464"/>
      <c r="AM56" s="464"/>
      <c r="AN56" s="464"/>
      <c r="AO56" s="464"/>
      <c r="AP56" s="464"/>
      <c r="AQ56" s="464"/>
      <c r="AR56" s="464"/>
      <c r="AS56" s="464"/>
    </row>
    <row r="57" spans="1:45" x14ac:dyDescent="0.2">
      <c r="A57" s="599" t="s">
        <v>9721</v>
      </c>
      <c r="B57" s="585">
        <v>3208</v>
      </c>
      <c r="C57" s="585">
        <v>2209</v>
      </c>
      <c r="D57" s="585">
        <v>998</v>
      </c>
      <c r="E57" s="585">
        <v>0</v>
      </c>
      <c r="F57" s="585">
        <v>0</v>
      </c>
      <c r="G57" s="585">
        <v>0</v>
      </c>
      <c r="H57" s="585">
        <v>1</v>
      </c>
      <c r="I57" s="585">
        <v>0</v>
      </c>
      <c r="J57" s="495"/>
      <c r="K57" s="468"/>
      <c r="L57" s="468"/>
      <c r="M57" s="468"/>
      <c r="N57" s="468"/>
      <c r="O57" s="464"/>
      <c r="P57" s="464"/>
      <c r="Q57" s="464"/>
      <c r="R57" s="464"/>
      <c r="S57" s="464"/>
      <c r="T57" s="464"/>
      <c r="U57" s="464"/>
      <c r="V57" s="464"/>
      <c r="W57" s="464"/>
      <c r="X57" s="464"/>
      <c r="Y57" s="464"/>
      <c r="Z57" s="464"/>
      <c r="AA57" s="464"/>
      <c r="AB57" s="464"/>
      <c r="AC57" s="464"/>
      <c r="AD57" s="464"/>
      <c r="AE57" s="464"/>
      <c r="AF57" s="464"/>
      <c r="AG57" s="464"/>
      <c r="AH57" s="464"/>
      <c r="AI57" s="464"/>
      <c r="AJ57" s="464"/>
      <c r="AK57" s="464"/>
      <c r="AL57" s="464"/>
      <c r="AM57" s="464"/>
      <c r="AN57" s="464"/>
      <c r="AO57" s="464"/>
      <c r="AP57" s="464"/>
      <c r="AQ57" s="464"/>
      <c r="AR57" s="464"/>
      <c r="AS57" s="464"/>
    </row>
    <row r="58" spans="1:45" x14ac:dyDescent="0.2">
      <c r="A58" s="599" t="s">
        <v>9722</v>
      </c>
      <c r="B58" s="585">
        <v>818</v>
      </c>
      <c r="C58" s="585">
        <v>324</v>
      </c>
      <c r="D58" s="585">
        <v>123</v>
      </c>
      <c r="E58" s="585">
        <v>323</v>
      </c>
      <c r="F58" s="585">
        <v>6</v>
      </c>
      <c r="G58" s="585">
        <v>3</v>
      </c>
      <c r="H58" s="585">
        <v>39</v>
      </c>
      <c r="I58" s="585">
        <v>0</v>
      </c>
      <c r="J58" s="495"/>
      <c r="K58" s="468"/>
      <c r="L58" s="468"/>
      <c r="M58" s="468"/>
      <c r="N58" s="468"/>
      <c r="O58" s="464"/>
      <c r="P58" s="464"/>
      <c r="Q58" s="464"/>
      <c r="R58" s="464"/>
      <c r="S58" s="464"/>
      <c r="T58" s="464"/>
      <c r="U58" s="464"/>
      <c r="V58" s="464"/>
      <c r="W58" s="464"/>
      <c r="X58" s="464"/>
      <c r="Y58" s="464"/>
      <c r="Z58" s="464"/>
      <c r="AA58" s="464"/>
      <c r="AB58" s="464"/>
      <c r="AC58" s="464"/>
      <c r="AD58" s="464"/>
      <c r="AE58" s="464"/>
      <c r="AF58" s="464"/>
      <c r="AG58" s="464"/>
      <c r="AH58" s="464"/>
      <c r="AI58" s="464"/>
      <c r="AJ58" s="464"/>
      <c r="AK58" s="464"/>
      <c r="AL58" s="464"/>
      <c r="AM58" s="464"/>
      <c r="AN58" s="464"/>
      <c r="AO58" s="464"/>
      <c r="AP58" s="464"/>
      <c r="AQ58" s="464"/>
      <c r="AR58" s="464"/>
      <c r="AS58" s="464"/>
    </row>
    <row r="59" spans="1:45" x14ac:dyDescent="0.2">
      <c r="A59" s="599" t="s">
        <v>9723</v>
      </c>
      <c r="B59" s="585">
        <v>528</v>
      </c>
      <c r="C59" s="585">
        <v>465</v>
      </c>
      <c r="D59" s="585">
        <v>29</v>
      </c>
      <c r="E59" s="585">
        <v>8</v>
      </c>
      <c r="F59" s="585">
        <v>0</v>
      </c>
      <c r="G59" s="585">
        <v>0</v>
      </c>
      <c r="H59" s="585">
        <v>26</v>
      </c>
      <c r="I59" s="585">
        <v>0</v>
      </c>
      <c r="J59" s="495"/>
      <c r="K59" s="468"/>
      <c r="L59" s="468"/>
      <c r="M59" s="468"/>
      <c r="N59" s="468"/>
      <c r="O59" s="464"/>
      <c r="P59" s="464"/>
      <c r="Q59" s="464"/>
      <c r="R59" s="464"/>
      <c r="S59" s="464"/>
      <c r="T59" s="464"/>
      <c r="U59" s="464"/>
      <c r="V59" s="464"/>
      <c r="W59" s="464"/>
      <c r="X59" s="464"/>
      <c r="Y59" s="464"/>
      <c r="Z59" s="464"/>
      <c r="AA59" s="464"/>
      <c r="AB59" s="464"/>
      <c r="AC59" s="464"/>
      <c r="AD59" s="464"/>
      <c r="AE59" s="464"/>
      <c r="AF59" s="464"/>
      <c r="AG59" s="464"/>
      <c r="AH59" s="464"/>
      <c r="AI59" s="464"/>
      <c r="AJ59" s="464"/>
      <c r="AK59" s="464"/>
      <c r="AL59" s="464"/>
      <c r="AM59" s="464"/>
      <c r="AN59" s="464"/>
      <c r="AO59" s="464"/>
      <c r="AP59" s="464"/>
      <c r="AQ59" s="464"/>
      <c r="AR59" s="464"/>
      <c r="AS59" s="464"/>
    </row>
    <row r="60" spans="1:45" x14ac:dyDescent="0.2">
      <c r="A60" s="599" t="s">
        <v>9724</v>
      </c>
      <c r="B60" s="585">
        <v>2729</v>
      </c>
      <c r="C60" s="585">
        <v>2420</v>
      </c>
      <c r="D60" s="585">
        <v>1</v>
      </c>
      <c r="E60" s="585">
        <v>0</v>
      </c>
      <c r="F60" s="585">
        <v>0</v>
      </c>
      <c r="G60" s="585">
        <v>0</v>
      </c>
      <c r="H60" s="585">
        <v>308</v>
      </c>
      <c r="I60" s="585">
        <v>0</v>
      </c>
      <c r="J60" s="495"/>
      <c r="K60" s="468"/>
      <c r="L60" s="468"/>
      <c r="M60" s="468"/>
      <c r="N60" s="468"/>
      <c r="O60" s="464"/>
      <c r="P60" s="464"/>
      <c r="Q60" s="464"/>
      <c r="R60" s="464"/>
      <c r="S60" s="464"/>
      <c r="T60" s="464"/>
      <c r="U60" s="464"/>
      <c r="V60" s="464"/>
      <c r="W60" s="464"/>
      <c r="X60" s="464"/>
      <c r="Y60" s="464"/>
      <c r="Z60" s="464"/>
      <c r="AA60" s="464"/>
      <c r="AB60" s="464"/>
      <c r="AC60" s="464"/>
      <c r="AD60" s="464"/>
      <c r="AE60" s="464"/>
      <c r="AF60" s="464"/>
      <c r="AG60" s="464"/>
      <c r="AH60" s="464"/>
      <c r="AI60" s="464"/>
      <c r="AJ60" s="464"/>
      <c r="AK60" s="464"/>
      <c r="AL60" s="464"/>
      <c r="AM60" s="464"/>
      <c r="AN60" s="464"/>
      <c r="AO60" s="464"/>
      <c r="AP60" s="464"/>
      <c r="AQ60" s="464"/>
      <c r="AR60" s="464"/>
      <c r="AS60" s="464"/>
    </row>
    <row r="61" spans="1:45" x14ac:dyDescent="0.2">
      <c r="A61" s="599" t="s">
        <v>9725</v>
      </c>
      <c r="B61" s="585">
        <v>847</v>
      </c>
      <c r="C61" s="585">
        <v>551</v>
      </c>
      <c r="D61" s="585">
        <v>147</v>
      </c>
      <c r="E61" s="585">
        <v>58</v>
      </c>
      <c r="F61" s="585">
        <v>3</v>
      </c>
      <c r="G61" s="585">
        <v>3</v>
      </c>
      <c r="H61" s="585">
        <v>85</v>
      </c>
      <c r="I61" s="585">
        <v>0</v>
      </c>
      <c r="J61" s="495"/>
      <c r="K61" s="468"/>
      <c r="L61" s="468"/>
      <c r="M61" s="468"/>
      <c r="N61" s="468"/>
      <c r="O61" s="464"/>
      <c r="P61" s="464"/>
      <c r="Q61" s="464"/>
      <c r="R61" s="464"/>
      <c r="S61" s="464"/>
      <c r="T61" s="464"/>
      <c r="U61" s="464"/>
      <c r="V61" s="464"/>
      <c r="W61" s="464"/>
      <c r="X61" s="464"/>
      <c r="Y61" s="464"/>
      <c r="Z61" s="464"/>
      <c r="AA61" s="464"/>
      <c r="AB61" s="464"/>
      <c r="AC61" s="464"/>
      <c r="AD61" s="464"/>
      <c r="AE61" s="464"/>
      <c r="AF61" s="464"/>
      <c r="AG61" s="464"/>
      <c r="AH61" s="464"/>
      <c r="AI61" s="464"/>
      <c r="AJ61" s="464"/>
      <c r="AK61" s="464"/>
      <c r="AL61" s="464"/>
      <c r="AM61" s="464"/>
      <c r="AN61" s="464"/>
      <c r="AO61" s="464"/>
      <c r="AP61" s="464"/>
      <c r="AQ61" s="464"/>
      <c r="AR61" s="464"/>
      <c r="AS61" s="464"/>
    </row>
    <row r="62" spans="1:45" x14ac:dyDescent="0.2">
      <c r="A62" s="599" t="s">
        <v>9726</v>
      </c>
      <c r="B62" s="585">
        <v>1150</v>
      </c>
      <c r="C62" s="585">
        <v>0</v>
      </c>
      <c r="D62" s="585">
        <v>1150</v>
      </c>
      <c r="E62" s="585">
        <v>0</v>
      </c>
      <c r="F62" s="585">
        <v>0</v>
      </c>
      <c r="G62" s="585">
        <v>0</v>
      </c>
      <c r="H62" s="585">
        <v>0</v>
      </c>
      <c r="I62" s="585">
        <v>0</v>
      </c>
      <c r="J62" s="495"/>
      <c r="K62" s="468"/>
      <c r="L62" s="468"/>
      <c r="M62" s="468"/>
      <c r="N62" s="468"/>
      <c r="O62" s="464"/>
      <c r="P62" s="464"/>
      <c r="Q62" s="464"/>
      <c r="R62" s="464"/>
      <c r="S62" s="464"/>
      <c r="T62" s="464"/>
      <c r="U62" s="464"/>
      <c r="V62" s="464"/>
      <c r="W62" s="464"/>
      <c r="X62" s="464"/>
      <c r="Y62" s="464"/>
      <c r="Z62" s="464"/>
      <c r="AA62" s="464"/>
      <c r="AB62" s="464"/>
      <c r="AC62" s="464"/>
      <c r="AD62" s="464"/>
      <c r="AE62" s="464"/>
      <c r="AF62" s="464"/>
      <c r="AG62" s="464"/>
      <c r="AH62" s="464"/>
      <c r="AI62" s="464"/>
      <c r="AJ62" s="464"/>
      <c r="AK62" s="464"/>
      <c r="AL62" s="464"/>
      <c r="AM62" s="464"/>
      <c r="AN62" s="464"/>
      <c r="AO62" s="464"/>
      <c r="AP62" s="464"/>
      <c r="AQ62" s="464"/>
      <c r="AR62" s="464"/>
      <c r="AS62" s="464"/>
    </row>
    <row r="63" spans="1:45" x14ac:dyDescent="0.2">
      <c r="A63" s="599" t="s">
        <v>9727</v>
      </c>
      <c r="B63" s="585">
        <v>3469</v>
      </c>
      <c r="C63" s="585">
        <v>1450</v>
      </c>
      <c r="D63" s="585">
        <v>230</v>
      </c>
      <c r="E63" s="585">
        <v>1481</v>
      </c>
      <c r="F63" s="585">
        <v>61</v>
      </c>
      <c r="G63" s="585">
        <v>247</v>
      </c>
      <c r="H63" s="585">
        <v>0</v>
      </c>
      <c r="I63" s="585">
        <v>0</v>
      </c>
      <c r="J63" s="495"/>
      <c r="K63" s="468"/>
      <c r="L63" s="468"/>
      <c r="M63" s="468"/>
      <c r="N63" s="468"/>
      <c r="O63" s="464"/>
      <c r="P63" s="464"/>
      <c r="Q63" s="464"/>
      <c r="R63" s="464"/>
      <c r="S63" s="464"/>
      <c r="T63" s="464"/>
      <c r="U63" s="464"/>
      <c r="V63" s="464"/>
      <c r="W63" s="464"/>
      <c r="X63" s="464"/>
      <c r="Y63" s="464"/>
      <c r="Z63" s="464"/>
      <c r="AA63" s="464"/>
      <c r="AB63" s="464"/>
      <c r="AC63" s="464"/>
      <c r="AD63" s="464"/>
      <c r="AE63" s="464"/>
      <c r="AF63" s="464"/>
      <c r="AG63" s="464"/>
      <c r="AH63" s="464"/>
      <c r="AI63" s="464"/>
      <c r="AJ63" s="464"/>
      <c r="AK63" s="464"/>
      <c r="AL63" s="464"/>
      <c r="AM63" s="464"/>
      <c r="AN63" s="464"/>
      <c r="AO63" s="464"/>
      <c r="AP63" s="464"/>
      <c r="AQ63" s="464"/>
      <c r="AR63" s="464"/>
      <c r="AS63" s="464"/>
    </row>
    <row r="64" spans="1:45" x14ac:dyDescent="0.2">
      <c r="A64" s="599" t="s">
        <v>9728</v>
      </c>
      <c r="B64" s="585">
        <v>1</v>
      </c>
      <c r="C64" s="585">
        <v>0</v>
      </c>
      <c r="D64" s="585">
        <v>0</v>
      </c>
      <c r="E64" s="585">
        <v>0</v>
      </c>
      <c r="F64" s="585">
        <v>0</v>
      </c>
      <c r="G64" s="585">
        <v>0</v>
      </c>
      <c r="H64" s="585">
        <v>1</v>
      </c>
      <c r="I64" s="585">
        <v>0</v>
      </c>
      <c r="J64" s="495"/>
      <c r="K64" s="468"/>
      <c r="L64" s="468"/>
      <c r="M64" s="468"/>
      <c r="N64" s="468"/>
      <c r="O64" s="464"/>
      <c r="P64" s="464"/>
      <c r="Q64" s="464"/>
      <c r="R64" s="464"/>
      <c r="S64" s="464"/>
      <c r="T64" s="464"/>
      <c r="U64" s="464"/>
      <c r="V64" s="464"/>
      <c r="W64" s="464"/>
      <c r="X64" s="464"/>
      <c r="Y64" s="464"/>
      <c r="Z64" s="464"/>
      <c r="AA64" s="464"/>
      <c r="AB64" s="464"/>
      <c r="AC64" s="464"/>
      <c r="AD64" s="464"/>
      <c r="AE64" s="464"/>
      <c r="AF64" s="464"/>
      <c r="AG64" s="464"/>
      <c r="AH64" s="464"/>
      <c r="AI64" s="464"/>
      <c r="AJ64" s="464"/>
      <c r="AK64" s="464"/>
      <c r="AL64" s="464"/>
      <c r="AM64" s="464"/>
      <c r="AN64" s="464"/>
      <c r="AO64" s="464"/>
      <c r="AP64" s="464"/>
      <c r="AQ64" s="464"/>
      <c r="AR64" s="464"/>
      <c r="AS64" s="464"/>
    </row>
    <row r="65" spans="1:45" x14ac:dyDescent="0.2">
      <c r="A65" s="599" t="s">
        <v>9729</v>
      </c>
      <c r="B65" s="585">
        <v>5867</v>
      </c>
      <c r="C65" s="585">
        <v>5608</v>
      </c>
      <c r="D65" s="585">
        <v>0</v>
      </c>
      <c r="E65" s="585">
        <v>0</v>
      </c>
      <c r="F65" s="585">
        <v>0</v>
      </c>
      <c r="G65" s="585">
        <v>0</v>
      </c>
      <c r="H65" s="585">
        <v>259</v>
      </c>
      <c r="I65" s="585">
        <v>0</v>
      </c>
      <c r="J65" s="495"/>
      <c r="K65" s="468"/>
      <c r="L65" s="468"/>
      <c r="M65" s="468"/>
      <c r="N65" s="468"/>
      <c r="O65" s="464"/>
      <c r="P65" s="464"/>
      <c r="Q65" s="464"/>
      <c r="R65" s="464"/>
      <c r="S65" s="464"/>
      <c r="T65" s="464"/>
      <c r="U65" s="464"/>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row>
    <row r="66" spans="1:45" x14ac:dyDescent="0.2">
      <c r="A66" s="599" t="s">
        <v>9730</v>
      </c>
      <c r="B66" s="585">
        <v>175</v>
      </c>
      <c r="C66" s="585">
        <v>96</v>
      </c>
      <c r="D66" s="585">
        <v>0</v>
      </c>
      <c r="E66" s="585">
        <v>0</v>
      </c>
      <c r="F66" s="585">
        <v>0</v>
      </c>
      <c r="G66" s="585">
        <v>0</v>
      </c>
      <c r="H66" s="585">
        <v>79</v>
      </c>
      <c r="I66" s="585">
        <v>0</v>
      </c>
      <c r="J66" s="495"/>
      <c r="K66" s="468"/>
      <c r="L66" s="468"/>
      <c r="M66" s="468"/>
      <c r="N66" s="468"/>
      <c r="O66" s="464"/>
      <c r="P66" s="464"/>
      <c r="Q66" s="464"/>
      <c r="R66" s="464"/>
      <c r="S66" s="464"/>
      <c r="T66" s="464"/>
      <c r="U66" s="464"/>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row>
    <row r="67" spans="1:45" x14ac:dyDescent="0.2">
      <c r="A67" s="599" t="s">
        <v>9731</v>
      </c>
      <c r="B67" s="585">
        <v>10</v>
      </c>
      <c r="C67" s="585">
        <v>0</v>
      </c>
      <c r="D67" s="585">
        <v>10</v>
      </c>
      <c r="E67" s="585">
        <v>0</v>
      </c>
      <c r="F67" s="585">
        <v>0</v>
      </c>
      <c r="G67" s="585">
        <v>0</v>
      </c>
      <c r="H67" s="585">
        <v>0</v>
      </c>
      <c r="I67" s="585">
        <v>0</v>
      </c>
      <c r="J67" s="495"/>
      <c r="K67" s="468"/>
      <c r="L67" s="468"/>
      <c r="M67" s="468"/>
      <c r="N67" s="468"/>
      <c r="O67" s="464"/>
      <c r="P67" s="464"/>
      <c r="Q67" s="464"/>
      <c r="R67" s="464"/>
      <c r="S67" s="464"/>
      <c r="T67" s="464"/>
      <c r="U67" s="464"/>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row>
    <row r="68" spans="1:45" x14ac:dyDescent="0.2">
      <c r="A68" s="599" t="s">
        <v>9732</v>
      </c>
      <c r="B68" s="585">
        <v>3721</v>
      </c>
      <c r="C68" s="585">
        <v>3496</v>
      </c>
      <c r="D68" s="585">
        <v>28</v>
      </c>
      <c r="E68" s="585">
        <v>0</v>
      </c>
      <c r="F68" s="585">
        <v>0</v>
      </c>
      <c r="G68" s="585">
        <v>0</v>
      </c>
      <c r="H68" s="585">
        <v>197</v>
      </c>
      <c r="I68" s="585">
        <v>0</v>
      </c>
      <c r="J68" s="495"/>
      <c r="K68" s="468"/>
      <c r="L68" s="468"/>
      <c r="M68" s="468"/>
      <c r="N68" s="468"/>
      <c r="O68" s="464"/>
      <c r="P68" s="464"/>
      <c r="Q68" s="464"/>
      <c r="R68" s="464"/>
      <c r="S68" s="464"/>
      <c r="T68" s="464"/>
      <c r="U68" s="464"/>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row>
    <row r="69" spans="1:45" x14ac:dyDescent="0.2">
      <c r="A69" s="599" t="s">
        <v>9733</v>
      </c>
      <c r="B69" s="585">
        <v>779</v>
      </c>
      <c r="C69" s="585">
        <v>779</v>
      </c>
      <c r="D69" s="585">
        <v>0</v>
      </c>
      <c r="E69" s="585">
        <v>0</v>
      </c>
      <c r="F69" s="585">
        <v>0</v>
      </c>
      <c r="G69" s="585">
        <v>0</v>
      </c>
      <c r="H69" s="585">
        <v>0</v>
      </c>
      <c r="I69" s="585">
        <v>0</v>
      </c>
      <c r="J69" s="495"/>
      <c r="K69" s="468"/>
      <c r="L69" s="468"/>
      <c r="M69" s="468"/>
      <c r="N69" s="468"/>
      <c r="O69" s="464"/>
      <c r="P69" s="464"/>
      <c r="Q69" s="464"/>
      <c r="R69" s="464"/>
      <c r="S69" s="464"/>
      <c r="T69" s="464"/>
      <c r="U69" s="464"/>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row>
    <row r="70" spans="1:45" ht="12.75" customHeight="1" x14ac:dyDescent="0.2">
      <c r="A70" s="599" t="s">
        <v>9734</v>
      </c>
      <c r="B70" s="585">
        <v>283</v>
      </c>
      <c r="C70" s="585">
        <v>250</v>
      </c>
      <c r="D70" s="585">
        <v>33</v>
      </c>
      <c r="E70" s="585">
        <v>0</v>
      </c>
      <c r="F70" s="585">
        <v>0</v>
      </c>
      <c r="G70" s="585">
        <v>0</v>
      </c>
      <c r="H70" s="585">
        <v>0</v>
      </c>
      <c r="I70" s="585">
        <v>0</v>
      </c>
      <c r="J70" s="495"/>
      <c r="K70" s="468"/>
      <c r="L70" s="468"/>
      <c r="M70" s="468"/>
      <c r="N70" s="468"/>
      <c r="O70" s="464"/>
      <c r="P70" s="464"/>
      <c r="Q70" s="464"/>
      <c r="R70" s="464"/>
      <c r="S70" s="464"/>
      <c r="T70" s="464"/>
      <c r="U70" s="464"/>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row>
    <row r="71" spans="1:45" x14ac:dyDescent="0.2">
      <c r="A71" s="599" t="s">
        <v>9735</v>
      </c>
      <c r="B71" s="585">
        <v>2</v>
      </c>
      <c r="C71" s="585">
        <v>0</v>
      </c>
      <c r="D71" s="585">
        <v>2</v>
      </c>
      <c r="E71" s="585">
        <v>0</v>
      </c>
      <c r="F71" s="585">
        <v>0</v>
      </c>
      <c r="G71" s="585">
        <v>0</v>
      </c>
      <c r="H71" s="585">
        <v>0</v>
      </c>
      <c r="I71" s="585">
        <v>0</v>
      </c>
      <c r="J71" s="495"/>
      <c r="K71" s="468"/>
      <c r="L71" s="468"/>
      <c r="M71" s="468"/>
      <c r="N71" s="468"/>
      <c r="O71" s="464"/>
      <c r="P71" s="464"/>
      <c r="Q71" s="464"/>
      <c r="R71" s="464"/>
      <c r="S71" s="464"/>
      <c r="T71" s="464"/>
      <c r="U71" s="464"/>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row>
    <row r="72" spans="1:45" x14ac:dyDescent="0.2">
      <c r="A72" s="599" t="s">
        <v>9736</v>
      </c>
      <c r="B72" s="585">
        <v>635</v>
      </c>
      <c r="C72" s="585">
        <v>0</v>
      </c>
      <c r="D72" s="585">
        <v>103</v>
      </c>
      <c r="E72" s="585">
        <v>442</v>
      </c>
      <c r="F72" s="585">
        <v>44</v>
      </c>
      <c r="G72" s="585">
        <v>27</v>
      </c>
      <c r="H72" s="585">
        <v>19</v>
      </c>
      <c r="I72" s="585">
        <v>0</v>
      </c>
      <c r="J72" s="495"/>
      <c r="K72" s="468"/>
      <c r="L72" s="468"/>
      <c r="M72" s="468"/>
      <c r="N72" s="468"/>
      <c r="O72" s="464"/>
      <c r="P72" s="464"/>
      <c r="Q72" s="464"/>
      <c r="R72" s="464"/>
      <c r="S72" s="464"/>
      <c r="T72" s="464"/>
      <c r="U72" s="464"/>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row>
    <row r="73" spans="1:45" x14ac:dyDescent="0.2">
      <c r="A73" s="599" t="s">
        <v>9737</v>
      </c>
      <c r="B73" s="585">
        <v>102</v>
      </c>
      <c r="C73" s="585">
        <v>0</v>
      </c>
      <c r="D73" s="585">
        <v>0</v>
      </c>
      <c r="E73" s="585">
        <v>0</v>
      </c>
      <c r="F73" s="585">
        <v>0</v>
      </c>
      <c r="G73" s="585">
        <v>0</v>
      </c>
      <c r="H73" s="585">
        <v>0</v>
      </c>
      <c r="I73" s="585">
        <v>102</v>
      </c>
      <c r="J73" s="495"/>
      <c r="K73" s="468"/>
      <c r="L73" s="468"/>
      <c r="M73" s="468"/>
      <c r="N73" s="468"/>
      <c r="O73" s="464"/>
      <c r="P73" s="464"/>
      <c r="Q73" s="464"/>
      <c r="R73" s="464"/>
      <c r="S73" s="464"/>
      <c r="T73" s="464"/>
      <c r="U73" s="464"/>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row>
    <row r="74" spans="1:45" x14ac:dyDescent="0.2">
      <c r="A74" s="599" t="s">
        <v>9738</v>
      </c>
      <c r="B74" s="585">
        <v>660</v>
      </c>
      <c r="C74" s="585">
        <v>0</v>
      </c>
      <c r="D74" s="585">
        <v>0</v>
      </c>
      <c r="E74" s="585">
        <v>0</v>
      </c>
      <c r="F74" s="585">
        <v>0</v>
      </c>
      <c r="G74" s="585">
        <v>0</v>
      </c>
      <c r="H74" s="585">
        <v>660</v>
      </c>
      <c r="I74" s="585">
        <v>0</v>
      </c>
      <c r="J74" s="495"/>
      <c r="K74" s="468"/>
      <c r="L74" s="468"/>
      <c r="M74" s="468"/>
      <c r="N74" s="468"/>
      <c r="O74" s="464"/>
      <c r="P74" s="464"/>
      <c r="Q74" s="464"/>
      <c r="R74" s="464"/>
      <c r="S74" s="464"/>
      <c r="T74" s="464"/>
      <c r="U74" s="464"/>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row>
    <row r="75" spans="1:45" x14ac:dyDescent="0.2">
      <c r="A75" s="599" t="s">
        <v>9739</v>
      </c>
      <c r="B75" s="585">
        <v>1020</v>
      </c>
      <c r="C75" s="585">
        <v>975</v>
      </c>
      <c r="D75" s="585">
        <v>0</v>
      </c>
      <c r="E75" s="585">
        <v>0</v>
      </c>
      <c r="F75" s="585">
        <v>0</v>
      </c>
      <c r="G75" s="585">
        <v>0</v>
      </c>
      <c r="H75" s="585">
        <v>45</v>
      </c>
      <c r="I75" s="585">
        <v>0</v>
      </c>
      <c r="J75" s="495"/>
      <c r="K75" s="468"/>
      <c r="L75" s="468"/>
      <c r="M75" s="468"/>
      <c r="N75" s="468"/>
      <c r="O75" s="464"/>
      <c r="P75" s="464"/>
      <c r="Q75" s="464"/>
      <c r="R75" s="464"/>
      <c r="S75" s="464"/>
      <c r="T75" s="464"/>
      <c r="U75" s="464"/>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row>
    <row r="76" spans="1:45" x14ac:dyDescent="0.2">
      <c r="A76" s="599" t="s">
        <v>9740</v>
      </c>
      <c r="B76" s="585">
        <v>654</v>
      </c>
      <c r="C76" s="585">
        <v>654</v>
      </c>
      <c r="D76" s="585">
        <v>0</v>
      </c>
      <c r="E76" s="585">
        <v>0</v>
      </c>
      <c r="F76" s="585">
        <v>0</v>
      </c>
      <c r="G76" s="585">
        <v>0</v>
      </c>
      <c r="H76" s="585">
        <v>0</v>
      </c>
      <c r="I76" s="585">
        <v>0</v>
      </c>
      <c r="J76" s="495"/>
      <c r="K76" s="468"/>
      <c r="L76" s="468"/>
      <c r="M76" s="468"/>
      <c r="N76" s="468"/>
      <c r="O76" s="464"/>
      <c r="P76" s="464"/>
      <c r="Q76" s="464"/>
      <c r="R76" s="464"/>
      <c r="S76" s="464"/>
      <c r="T76" s="464"/>
      <c r="U76" s="464"/>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row>
    <row r="77" spans="1:45" x14ac:dyDescent="0.2">
      <c r="A77" s="599" t="s">
        <v>9741</v>
      </c>
      <c r="B77" s="585">
        <v>1296</v>
      </c>
      <c r="C77" s="585">
        <v>839</v>
      </c>
      <c r="D77" s="585">
        <v>229</v>
      </c>
      <c r="E77" s="585">
        <v>47</v>
      </c>
      <c r="F77" s="585">
        <v>0</v>
      </c>
      <c r="G77" s="585">
        <v>0</v>
      </c>
      <c r="H77" s="585">
        <v>181</v>
      </c>
      <c r="I77" s="585">
        <v>0</v>
      </c>
      <c r="J77" s="495"/>
      <c r="K77" s="468"/>
      <c r="L77" s="468"/>
      <c r="M77" s="468"/>
      <c r="N77" s="468"/>
      <c r="O77" s="464"/>
      <c r="P77" s="464"/>
      <c r="Q77" s="464"/>
      <c r="R77" s="464"/>
      <c r="S77" s="464"/>
      <c r="T77" s="464"/>
      <c r="U77" s="464"/>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row>
    <row r="78" spans="1:45" x14ac:dyDescent="0.2">
      <c r="A78" s="599" t="s">
        <v>9742</v>
      </c>
      <c r="B78" s="585">
        <v>2173</v>
      </c>
      <c r="C78" s="585">
        <v>1691</v>
      </c>
      <c r="D78" s="585">
        <v>320</v>
      </c>
      <c r="E78" s="585">
        <v>5</v>
      </c>
      <c r="F78" s="585">
        <v>0</v>
      </c>
      <c r="G78" s="585">
        <v>0</v>
      </c>
      <c r="H78" s="585">
        <v>157</v>
      </c>
      <c r="I78" s="585">
        <v>0</v>
      </c>
      <c r="J78" s="495"/>
      <c r="K78" s="468"/>
      <c r="L78" s="468"/>
      <c r="M78" s="468"/>
      <c r="N78" s="468"/>
      <c r="O78" s="464"/>
      <c r="P78" s="464"/>
      <c r="Q78" s="464"/>
      <c r="R78" s="464"/>
      <c r="S78" s="464"/>
      <c r="T78" s="464"/>
      <c r="U78" s="464"/>
      <c r="V78" s="464"/>
      <c r="W78" s="464"/>
      <c r="X78" s="464"/>
      <c r="Y78" s="464"/>
      <c r="Z78" s="464"/>
      <c r="AA78" s="464"/>
      <c r="AB78" s="464"/>
      <c r="AC78" s="464"/>
      <c r="AD78" s="464"/>
      <c r="AE78" s="464"/>
      <c r="AF78" s="464"/>
      <c r="AG78" s="464"/>
      <c r="AH78" s="464"/>
      <c r="AI78" s="464"/>
      <c r="AJ78" s="464"/>
      <c r="AK78" s="464"/>
      <c r="AL78" s="464"/>
      <c r="AM78" s="464"/>
      <c r="AN78" s="464"/>
      <c r="AO78" s="464"/>
      <c r="AP78" s="464"/>
      <c r="AQ78" s="464"/>
      <c r="AR78" s="464"/>
      <c r="AS78" s="464"/>
    </row>
    <row r="79" spans="1:45" x14ac:dyDescent="0.2">
      <c r="A79" s="599" t="s">
        <v>9743</v>
      </c>
      <c r="B79" s="585">
        <v>47</v>
      </c>
      <c r="C79" s="585">
        <v>0</v>
      </c>
      <c r="D79" s="585">
        <v>0</v>
      </c>
      <c r="E79" s="585">
        <v>0</v>
      </c>
      <c r="F79" s="585">
        <v>0</v>
      </c>
      <c r="G79" s="585">
        <v>0</v>
      </c>
      <c r="H79" s="585">
        <v>47</v>
      </c>
      <c r="I79" s="585">
        <v>0</v>
      </c>
      <c r="J79" s="495"/>
      <c r="K79" s="468"/>
      <c r="L79" s="468"/>
      <c r="M79" s="468"/>
      <c r="N79" s="468"/>
      <c r="O79" s="464"/>
      <c r="P79" s="464"/>
      <c r="Q79" s="464"/>
      <c r="R79" s="464"/>
      <c r="S79" s="464"/>
      <c r="T79" s="464"/>
      <c r="U79" s="464"/>
      <c r="V79" s="464"/>
      <c r="W79" s="464"/>
      <c r="X79" s="464"/>
      <c r="Y79" s="464"/>
      <c r="Z79" s="464"/>
      <c r="AA79" s="464"/>
      <c r="AB79" s="464"/>
      <c r="AC79" s="464"/>
      <c r="AD79" s="464"/>
      <c r="AE79" s="464"/>
      <c r="AF79" s="464"/>
      <c r="AG79" s="464"/>
      <c r="AH79" s="464"/>
      <c r="AI79" s="464"/>
      <c r="AJ79" s="464"/>
      <c r="AK79" s="464"/>
      <c r="AL79" s="464"/>
      <c r="AM79" s="464"/>
      <c r="AN79" s="464"/>
      <c r="AO79" s="464"/>
      <c r="AP79" s="464"/>
      <c r="AQ79" s="464"/>
      <c r="AR79" s="464"/>
      <c r="AS79" s="464"/>
    </row>
    <row r="80" spans="1:45" x14ac:dyDescent="0.2">
      <c r="A80" s="599" t="s">
        <v>9744</v>
      </c>
      <c r="B80" s="585">
        <v>57</v>
      </c>
      <c r="C80" s="585">
        <v>34</v>
      </c>
      <c r="D80" s="585">
        <v>0</v>
      </c>
      <c r="E80" s="585">
        <v>0</v>
      </c>
      <c r="F80" s="585">
        <v>0</v>
      </c>
      <c r="G80" s="585">
        <v>0</v>
      </c>
      <c r="H80" s="585">
        <v>23</v>
      </c>
      <c r="I80" s="585">
        <v>0</v>
      </c>
      <c r="J80" s="495"/>
      <c r="K80" s="468"/>
      <c r="L80" s="468"/>
      <c r="M80" s="468"/>
      <c r="N80" s="468"/>
      <c r="O80" s="464"/>
      <c r="P80" s="464"/>
      <c r="Q80" s="464"/>
      <c r="R80" s="464"/>
      <c r="S80" s="464"/>
      <c r="T80" s="464"/>
      <c r="U80" s="464"/>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row>
    <row r="81" spans="1:45" x14ac:dyDescent="0.2">
      <c r="A81" s="599"/>
      <c r="B81" s="585"/>
      <c r="C81" s="585"/>
      <c r="D81" s="585"/>
      <c r="E81" s="585"/>
      <c r="F81" s="585"/>
      <c r="G81" s="585"/>
      <c r="H81" s="585"/>
      <c r="I81" s="585"/>
      <c r="J81" s="495"/>
      <c r="K81" s="468"/>
      <c r="L81" s="468"/>
      <c r="M81" s="468"/>
      <c r="N81" s="468"/>
      <c r="O81" s="464"/>
      <c r="P81" s="464"/>
      <c r="Q81" s="464"/>
      <c r="R81" s="464"/>
      <c r="S81" s="464"/>
      <c r="T81" s="464"/>
      <c r="U81" s="464"/>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row>
    <row r="82" spans="1:45" x14ac:dyDescent="0.2">
      <c r="A82" s="598" t="s">
        <v>1847</v>
      </c>
      <c r="B82" s="585">
        <v>52992</v>
      </c>
      <c r="C82" s="585">
        <v>46950</v>
      </c>
      <c r="D82" s="585">
        <v>3175</v>
      </c>
      <c r="E82" s="585">
        <v>58</v>
      </c>
      <c r="F82" s="585">
        <v>0</v>
      </c>
      <c r="G82" s="585">
        <v>6</v>
      </c>
      <c r="H82" s="585">
        <v>2803</v>
      </c>
      <c r="I82" s="585">
        <v>0</v>
      </c>
      <c r="J82" s="495"/>
      <c r="K82" s="468"/>
      <c r="L82" s="468"/>
      <c r="M82" s="468"/>
      <c r="N82" s="468"/>
      <c r="O82" s="464"/>
      <c r="P82" s="464"/>
      <c r="Q82" s="464"/>
      <c r="R82" s="464"/>
      <c r="S82" s="464"/>
      <c r="T82" s="464"/>
      <c r="U82" s="464"/>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row>
    <row r="83" spans="1:45" x14ac:dyDescent="0.2">
      <c r="A83" s="599" t="s">
        <v>9745</v>
      </c>
      <c r="B83" s="585">
        <v>487</v>
      </c>
      <c r="C83" s="585">
        <v>475</v>
      </c>
      <c r="D83" s="585">
        <v>0</v>
      </c>
      <c r="E83" s="585">
        <v>0</v>
      </c>
      <c r="F83" s="585">
        <v>0</v>
      </c>
      <c r="G83" s="585">
        <v>0</v>
      </c>
      <c r="H83" s="585">
        <v>12</v>
      </c>
      <c r="I83" s="585">
        <v>0</v>
      </c>
      <c r="J83" s="495"/>
      <c r="K83" s="468"/>
      <c r="L83" s="468"/>
      <c r="M83" s="468"/>
      <c r="N83" s="468"/>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row>
    <row r="84" spans="1:45" x14ac:dyDescent="0.2">
      <c r="A84" s="599" t="s">
        <v>9746</v>
      </c>
      <c r="B84" s="585">
        <v>1608</v>
      </c>
      <c r="C84" s="585">
        <v>1431</v>
      </c>
      <c r="D84" s="585">
        <v>158</v>
      </c>
      <c r="E84" s="585">
        <v>3</v>
      </c>
      <c r="F84" s="585">
        <v>0</v>
      </c>
      <c r="G84" s="585">
        <v>0</v>
      </c>
      <c r="H84" s="585">
        <v>16</v>
      </c>
      <c r="I84" s="585">
        <v>0</v>
      </c>
      <c r="J84" s="495"/>
      <c r="K84" s="468"/>
      <c r="L84" s="468"/>
      <c r="M84" s="468"/>
      <c r="N84" s="468"/>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row>
    <row r="85" spans="1:45" x14ac:dyDescent="0.2">
      <c r="A85" s="599" t="s">
        <v>9747</v>
      </c>
      <c r="B85" s="585">
        <v>636</v>
      </c>
      <c r="C85" s="585">
        <v>551</v>
      </c>
      <c r="D85" s="585">
        <v>14</v>
      </c>
      <c r="E85" s="585">
        <v>2</v>
      </c>
      <c r="F85" s="585">
        <v>0</v>
      </c>
      <c r="G85" s="585">
        <v>0</v>
      </c>
      <c r="H85" s="585">
        <v>69</v>
      </c>
      <c r="I85" s="585">
        <v>0</v>
      </c>
      <c r="J85" s="495"/>
      <c r="K85" s="468"/>
      <c r="L85" s="468"/>
      <c r="M85" s="468"/>
      <c r="N85" s="468"/>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row>
    <row r="86" spans="1:45" x14ac:dyDescent="0.2">
      <c r="A86" s="599" t="s">
        <v>9748</v>
      </c>
      <c r="B86" s="585">
        <v>52</v>
      </c>
      <c r="C86" s="585">
        <v>42</v>
      </c>
      <c r="D86" s="585">
        <v>9</v>
      </c>
      <c r="E86" s="585">
        <v>0</v>
      </c>
      <c r="F86" s="585">
        <v>0</v>
      </c>
      <c r="G86" s="585">
        <v>0</v>
      </c>
      <c r="H86" s="585">
        <v>1</v>
      </c>
      <c r="I86" s="585">
        <v>0</v>
      </c>
      <c r="J86" s="495"/>
      <c r="K86" s="468"/>
      <c r="L86" s="468"/>
      <c r="M86" s="468"/>
      <c r="N86" s="468"/>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row>
    <row r="87" spans="1:45" x14ac:dyDescent="0.2">
      <c r="A87" s="599" t="s">
        <v>9749</v>
      </c>
      <c r="B87" s="585">
        <v>2582</v>
      </c>
      <c r="C87" s="585">
        <v>1235</v>
      </c>
      <c r="D87" s="585">
        <v>1340</v>
      </c>
      <c r="E87" s="585">
        <v>0</v>
      </c>
      <c r="F87" s="585">
        <v>0</v>
      </c>
      <c r="G87" s="585">
        <v>0</v>
      </c>
      <c r="H87" s="585">
        <v>7</v>
      </c>
      <c r="I87" s="585">
        <v>0</v>
      </c>
      <c r="J87" s="495"/>
      <c r="K87" s="468"/>
      <c r="L87" s="468"/>
      <c r="M87" s="468"/>
      <c r="N87" s="468"/>
      <c r="O87" s="464"/>
      <c r="P87" s="464"/>
      <c r="Q87" s="464"/>
      <c r="R87" s="464"/>
      <c r="S87" s="464"/>
      <c r="T87" s="464"/>
      <c r="U87" s="464"/>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row>
    <row r="88" spans="1:45" x14ac:dyDescent="0.2">
      <c r="A88" s="599" t="s">
        <v>9750</v>
      </c>
      <c r="B88" s="585">
        <v>3</v>
      </c>
      <c r="C88" s="585">
        <v>0</v>
      </c>
      <c r="D88" s="585">
        <v>2</v>
      </c>
      <c r="E88" s="585">
        <v>1</v>
      </c>
      <c r="F88" s="585">
        <v>0</v>
      </c>
      <c r="G88" s="585">
        <v>0</v>
      </c>
      <c r="H88" s="585">
        <v>0</v>
      </c>
      <c r="I88" s="585">
        <v>0</v>
      </c>
      <c r="J88" s="495"/>
      <c r="K88" s="468"/>
      <c r="L88" s="468"/>
      <c r="M88" s="468"/>
      <c r="N88" s="468"/>
      <c r="O88" s="464"/>
      <c r="P88" s="464"/>
      <c r="Q88" s="464"/>
      <c r="R88" s="464"/>
      <c r="S88" s="464"/>
      <c r="T88" s="464"/>
      <c r="U88" s="464"/>
      <c r="V88" s="464"/>
      <c r="W88" s="464"/>
      <c r="X88" s="464"/>
      <c r="Y88" s="464"/>
      <c r="Z88" s="464"/>
      <c r="AA88" s="464"/>
      <c r="AB88" s="464"/>
      <c r="AC88" s="464"/>
      <c r="AD88" s="464"/>
      <c r="AE88" s="464"/>
      <c r="AF88" s="464"/>
      <c r="AG88" s="464"/>
      <c r="AH88" s="464"/>
      <c r="AI88" s="464"/>
      <c r="AJ88" s="464"/>
      <c r="AK88" s="464"/>
      <c r="AL88" s="464"/>
      <c r="AM88" s="464"/>
      <c r="AN88" s="464"/>
      <c r="AO88" s="464"/>
      <c r="AP88" s="464"/>
      <c r="AQ88" s="464"/>
      <c r="AR88" s="464"/>
      <c r="AS88" s="464"/>
    </row>
    <row r="89" spans="1:45" x14ac:dyDescent="0.2">
      <c r="A89" s="599" t="s">
        <v>9751</v>
      </c>
      <c r="B89" s="585">
        <v>1237</v>
      </c>
      <c r="C89" s="585">
        <v>0</v>
      </c>
      <c r="D89" s="585">
        <v>1237</v>
      </c>
      <c r="E89" s="585">
        <v>0</v>
      </c>
      <c r="F89" s="585">
        <v>0</v>
      </c>
      <c r="G89" s="585">
        <v>0</v>
      </c>
      <c r="H89" s="585">
        <v>0</v>
      </c>
      <c r="I89" s="585">
        <v>0</v>
      </c>
      <c r="J89" s="495"/>
      <c r="K89" s="468"/>
      <c r="L89" s="468"/>
      <c r="M89" s="468"/>
      <c r="N89" s="468"/>
      <c r="O89" s="464"/>
      <c r="P89" s="464"/>
      <c r="Q89" s="464"/>
      <c r="R89" s="464"/>
      <c r="S89" s="464"/>
      <c r="T89" s="464"/>
      <c r="U89" s="464"/>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row>
    <row r="90" spans="1:45" x14ac:dyDescent="0.2">
      <c r="A90" s="599" t="s">
        <v>9752</v>
      </c>
      <c r="B90" s="585">
        <v>118</v>
      </c>
      <c r="C90" s="585">
        <v>0</v>
      </c>
      <c r="D90" s="585">
        <v>0</v>
      </c>
      <c r="E90" s="585">
        <v>0</v>
      </c>
      <c r="F90" s="585">
        <v>0</v>
      </c>
      <c r="G90" s="585">
        <v>0</v>
      </c>
      <c r="H90" s="585">
        <v>118</v>
      </c>
      <c r="I90" s="585">
        <v>0</v>
      </c>
      <c r="J90" s="495"/>
      <c r="K90" s="468"/>
      <c r="L90" s="468"/>
      <c r="M90" s="468"/>
      <c r="N90" s="468"/>
      <c r="O90" s="464"/>
      <c r="P90" s="464"/>
      <c r="Q90" s="464"/>
      <c r="R90" s="464"/>
      <c r="S90" s="464"/>
      <c r="T90" s="464"/>
      <c r="U90" s="464"/>
      <c r="V90" s="464"/>
      <c r="W90" s="464"/>
      <c r="X90" s="464"/>
      <c r="Y90" s="464"/>
      <c r="Z90" s="464"/>
      <c r="AA90" s="464"/>
      <c r="AB90" s="464"/>
      <c r="AC90" s="464"/>
      <c r="AD90" s="464"/>
      <c r="AE90" s="464"/>
      <c r="AF90" s="464"/>
      <c r="AG90" s="464"/>
      <c r="AH90" s="464"/>
      <c r="AI90" s="464"/>
      <c r="AJ90" s="464"/>
      <c r="AK90" s="464"/>
      <c r="AL90" s="464"/>
      <c r="AM90" s="464"/>
      <c r="AN90" s="464"/>
      <c r="AO90" s="464"/>
      <c r="AP90" s="464"/>
      <c r="AQ90" s="464"/>
      <c r="AR90" s="464"/>
      <c r="AS90" s="464"/>
    </row>
    <row r="91" spans="1:45" x14ac:dyDescent="0.2">
      <c r="A91" s="599" t="s">
        <v>9753</v>
      </c>
      <c r="B91" s="585">
        <v>9511</v>
      </c>
      <c r="C91" s="585">
        <v>9447</v>
      </c>
      <c r="D91" s="585">
        <v>10</v>
      </c>
      <c r="E91" s="585">
        <v>0</v>
      </c>
      <c r="F91" s="585">
        <v>0</v>
      </c>
      <c r="G91" s="585">
        <v>0</v>
      </c>
      <c r="H91" s="585">
        <v>54</v>
      </c>
      <c r="I91" s="585">
        <v>0</v>
      </c>
      <c r="J91" s="495"/>
      <c r="K91" s="468"/>
      <c r="L91" s="468"/>
      <c r="M91" s="468"/>
      <c r="N91" s="468"/>
      <c r="O91" s="464"/>
      <c r="P91" s="464"/>
      <c r="Q91" s="464"/>
      <c r="R91" s="464"/>
      <c r="S91" s="464"/>
      <c r="T91" s="464"/>
      <c r="U91" s="464"/>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row>
    <row r="92" spans="1:45" x14ac:dyDescent="0.2">
      <c r="A92" s="599" t="s">
        <v>9754</v>
      </c>
      <c r="B92" s="585">
        <v>1774</v>
      </c>
      <c r="C92" s="585">
        <v>1746</v>
      </c>
      <c r="D92" s="585">
        <v>21</v>
      </c>
      <c r="E92" s="585">
        <v>1</v>
      </c>
      <c r="F92" s="585">
        <v>0</v>
      </c>
      <c r="G92" s="585">
        <v>6</v>
      </c>
      <c r="H92" s="585">
        <v>0</v>
      </c>
      <c r="I92" s="585">
        <v>0</v>
      </c>
      <c r="J92" s="495"/>
      <c r="K92" s="468"/>
      <c r="L92" s="468"/>
      <c r="M92" s="468"/>
      <c r="N92" s="468"/>
      <c r="O92" s="464"/>
      <c r="P92" s="464"/>
      <c r="Q92" s="464"/>
      <c r="R92" s="464"/>
      <c r="S92" s="464"/>
      <c r="T92" s="464"/>
      <c r="U92" s="464"/>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row>
    <row r="93" spans="1:45" x14ac:dyDescent="0.2">
      <c r="A93" s="599" t="s">
        <v>9755</v>
      </c>
      <c r="B93" s="585">
        <v>704</v>
      </c>
      <c r="C93" s="585">
        <v>26</v>
      </c>
      <c r="D93" s="585">
        <v>107</v>
      </c>
      <c r="E93" s="585">
        <v>0</v>
      </c>
      <c r="F93" s="585">
        <v>0</v>
      </c>
      <c r="G93" s="585">
        <v>0</v>
      </c>
      <c r="H93" s="585">
        <v>571</v>
      </c>
      <c r="I93" s="585">
        <v>0</v>
      </c>
      <c r="J93" s="495"/>
      <c r="K93" s="468"/>
      <c r="L93" s="468"/>
      <c r="M93" s="468"/>
      <c r="N93" s="468"/>
      <c r="O93" s="464"/>
      <c r="P93" s="464"/>
      <c r="Q93" s="464"/>
      <c r="R93" s="464"/>
      <c r="S93" s="464"/>
      <c r="T93" s="464"/>
      <c r="U93" s="464"/>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row>
    <row r="94" spans="1:45" x14ac:dyDescent="0.2">
      <c r="A94" s="599" t="s">
        <v>9756</v>
      </c>
      <c r="B94" s="585">
        <v>4460</v>
      </c>
      <c r="C94" s="585">
        <v>4427</v>
      </c>
      <c r="D94" s="585">
        <v>12</v>
      </c>
      <c r="E94" s="585">
        <v>0</v>
      </c>
      <c r="F94" s="585">
        <v>0</v>
      </c>
      <c r="G94" s="585">
        <v>0</v>
      </c>
      <c r="H94" s="585">
        <v>21</v>
      </c>
      <c r="I94" s="585">
        <v>0</v>
      </c>
      <c r="J94" s="495"/>
      <c r="K94" s="468"/>
      <c r="L94" s="468"/>
      <c r="M94" s="468"/>
      <c r="N94" s="468"/>
      <c r="O94" s="464"/>
      <c r="P94" s="464"/>
      <c r="Q94" s="464"/>
      <c r="R94" s="464"/>
      <c r="S94" s="464"/>
      <c r="T94" s="464"/>
      <c r="U94" s="464"/>
      <c r="V94" s="464"/>
      <c r="W94" s="464"/>
      <c r="X94" s="464"/>
      <c r="Y94" s="464"/>
      <c r="Z94" s="464"/>
      <c r="AA94" s="464"/>
      <c r="AB94" s="464"/>
      <c r="AC94" s="464"/>
      <c r="AD94" s="464"/>
      <c r="AE94" s="464"/>
      <c r="AF94" s="464"/>
      <c r="AG94" s="464"/>
      <c r="AH94" s="464"/>
      <c r="AI94" s="464"/>
      <c r="AJ94" s="464"/>
      <c r="AK94" s="464"/>
      <c r="AL94" s="464"/>
      <c r="AM94" s="464"/>
      <c r="AN94" s="464"/>
      <c r="AO94" s="464"/>
      <c r="AP94" s="464"/>
      <c r="AQ94" s="464"/>
      <c r="AR94" s="464"/>
      <c r="AS94" s="464"/>
    </row>
    <row r="95" spans="1:45" x14ac:dyDescent="0.2">
      <c r="A95" s="599" t="s">
        <v>9757</v>
      </c>
      <c r="B95" s="585">
        <v>2090</v>
      </c>
      <c r="C95" s="585">
        <v>2041</v>
      </c>
      <c r="D95" s="585">
        <v>38</v>
      </c>
      <c r="E95" s="585">
        <v>0</v>
      </c>
      <c r="F95" s="585">
        <v>0</v>
      </c>
      <c r="G95" s="585">
        <v>0</v>
      </c>
      <c r="H95" s="585">
        <v>11</v>
      </c>
      <c r="I95" s="585">
        <v>0</v>
      </c>
      <c r="J95" s="495"/>
      <c r="K95" s="468"/>
      <c r="L95" s="468"/>
      <c r="M95" s="468"/>
      <c r="N95" s="468"/>
      <c r="O95" s="464"/>
      <c r="P95" s="464"/>
      <c r="Q95" s="464"/>
      <c r="R95" s="464"/>
      <c r="S95" s="464"/>
      <c r="T95" s="464"/>
      <c r="U95" s="464"/>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row>
    <row r="96" spans="1:45" x14ac:dyDescent="0.2">
      <c r="A96" s="599" t="s">
        <v>9758</v>
      </c>
      <c r="B96" s="585">
        <v>1327</v>
      </c>
      <c r="C96" s="585">
        <v>1327</v>
      </c>
      <c r="D96" s="585">
        <v>0</v>
      </c>
      <c r="E96" s="585">
        <v>0</v>
      </c>
      <c r="F96" s="585">
        <v>0</v>
      </c>
      <c r="G96" s="585">
        <v>0</v>
      </c>
      <c r="H96" s="585">
        <v>0</v>
      </c>
      <c r="I96" s="585">
        <v>0</v>
      </c>
      <c r="J96" s="495"/>
      <c r="K96" s="468"/>
      <c r="L96" s="468"/>
      <c r="M96" s="468"/>
      <c r="N96" s="468"/>
      <c r="O96" s="464"/>
      <c r="P96" s="464"/>
      <c r="Q96" s="464"/>
      <c r="R96" s="464"/>
      <c r="S96" s="464"/>
      <c r="T96" s="464"/>
      <c r="U96" s="464"/>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row>
    <row r="97" spans="1:45" x14ac:dyDescent="0.2">
      <c r="A97" s="599" t="s">
        <v>9759</v>
      </c>
      <c r="B97" s="585">
        <v>11265</v>
      </c>
      <c r="C97" s="585">
        <v>9576</v>
      </c>
      <c r="D97" s="585">
        <v>80</v>
      </c>
      <c r="E97" s="585">
        <v>45</v>
      </c>
      <c r="F97" s="585">
        <v>0</v>
      </c>
      <c r="G97" s="585">
        <v>0</v>
      </c>
      <c r="H97" s="585">
        <v>1564</v>
      </c>
      <c r="I97" s="585">
        <v>0</v>
      </c>
      <c r="J97" s="495"/>
      <c r="K97" s="468"/>
      <c r="L97" s="468"/>
      <c r="M97" s="468"/>
      <c r="N97" s="468"/>
      <c r="O97" s="464"/>
      <c r="P97" s="464"/>
      <c r="Q97" s="464"/>
      <c r="R97" s="464"/>
      <c r="S97" s="464"/>
      <c r="T97" s="464"/>
      <c r="U97" s="464"/>
      <c r="V97" s="464"/>
      <c r="W97" s="464"/>
      <c r="X97" s="464"/>
      <c r="Y97" s="464"/>
      <c r="Z97" s="464"/>
      <c r="AA97" s="464"/>
      <c r="AB97" s="464"/>
      <c r="AC97" s="464"/>
      <c r="AD97" s="464"/>
      <c r="AE97" s="464"/>
      <c r="AF97" s="464"/>
      <c r="AG97" s="464"/>
      <c r="AH97" s="464"/>
      <c r="AI97" s="464"/>
      <c r="AJ97" s="464"/>
      <c r="AK97" s="464"/>
      <c r="AL97" s="464"/>
      <c r="AM97" s="464"/>
      <c r="AN97" s="464"/>
      <c r="AO97" s="464"/>
      <c r="AP97" s="464"/>
      <c r="AQ97" s="464"/>
      <c r="AR97" s="464"/>
      <c r="AS97" s="464"/>
    </row>
    <row r="98" spans="1:45" x14ac:dyDescent="0.2">
      <c r="A98" s="599" t="s">
        <v>9760</v>
      </c>
      <c r="B98" s="585">
        <v>17</v>
      </c>
      <c r="C98" s="585">
        <v>0</v>
      </c>
      <c r="D98" s="585">
        <v>0</v>
      </c>
      <c r="E98" s="585">
        <v>0</v>
      </c>
      <c r="F98" s="585">
        <v>0</v>
      </c>
      <c r="G98" s="585">
        <v>0</v>
      </c>
      <c r="H98" s="585">
        <v>17</v>
      </c>
      <c r="I98" s="585">
        <v>0</v>
      </c>
      <c r="J98" s="495"/>
      <c r="K98" s="468"/>
      <c r="L98" s="468"/>
      <c r="M98" s="468"/>
      <c r="N98" s="468"/>
      <c r="O98" s="464"/>
      <c r="P98" s="464"/>
      <c r="Q98" s="464"/>
      <c r="R98" s="464"/>
      <c r="S98" s="464"/>
      <c r="T98" s="464"/>
      <c r="U98" s="464"/>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row>
    <row r="99" spans="1:45" x14ac:dyDescent="0.2">
      <c r="A99" s="599" t="s">
        <v>9761</v>
      </c>
      <c r="B99" s="585">
        <v>1</v>
      </c>
      <c r="C99" s="585">
        <v>0</v>
      </c>
      <c r="D99" s="585">
        <v>0</v>
      </c>
      <c r="E99" s="585">
        <v>0</v>
      </c>
      <c r="F99" s="585">
        <v>0</v>
      </c>
      <c r="G99" s="585">
        <v>0</v>
      </c>
      <c r="H99" s="585">
        <v>1</v>
      </c>
      <c r="I99" s="585">
        <v>0</v>
      </c>
      <c r="J99" s="495"/>
      <c r="K99" s="468"/>
      <c r="L99" s="468"/>
      <c r="M99" s="468"/>
      <c r="N99" s="468"/>
      <c r="O99" s="464"/>
      <c r="P99" s="464"/>
      <c r="Q99" s="464"/>
      <c r="R99" s="464"/>
      <c r="S99" s="464"/>
      <c r="T99" s="464"/>
      <c r="U99" s="464"/>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row>
    <row r="100" spans="1:45" x14ac:dyDescent="0.2">
      <c r="A100" s="599" t="s">
        <v>9762</v>
      </c>
      <c r="B100" s="585">
        <v>270</v>
      </c>
      <c r="C100" s="585">
        <v>270</v>
      </c>
      <c r="D100" s="585">
        <v>0</v>
      </c>
      <c r="E100" s="585">
        <v>0</v>
      </c>
      <c r="F100" s="585">
        <v>0</v>
      </c>
      <c r="G100" s="585">
        <v>0</v>
      </c>
      <c r="H100" s="585">
        <v>0</v>
      </c>
      <c r="I100" s="585">
        <v>0</v>
      </c>
      <c r="J100" s="495"/>
      <c r="K100" s="468"/>
      <c r="L100" s="468"/>
      <c r="M100" s="468"/>
      <c r="N100" s="468"/>
      <c r="O100" s="464"/>
      <c r="P100" s="464"/>
      <c r="Q100" s="464"/>
      <c r="R100" s="464"/>
      <c r="S100" s="464"/>
      <c r="T100" s="464"/>
      <c r="U100" s="464"/>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row>
    <row r="101" spans="1:45" x14ac:dyDescent="0.2">
      <c r="A101" s="599" t="s">
        <v>9763</v>
      </c>
      <c r="B101" s="585">
        <v>1022</v>
      </c>
      <c r="C101" s="585">
        <v>987</v>
      </c>
      <c r="D101" s="585">
        <v>13</v>
      </c>
      <c r="E101" s="585">
        <v>6</v>
      </c>
      <c r="F101" s="585">
        <v>0</v>
      </c>
      <c r="G101" s="585">
        <v>0</v>
      </c>
      <c r="H101" s="585">
        <v>16</v>
      </c>
      <c r="I101" s="585">
        <v>0</v>
      </c>
      <c r="J101" s="495"/>
      <c r="K101" s="468"/>
      <c r="L101" s="468"/>
      <c r="M101" s="468"/>
      <c r="N101" s="468"/>
      <c r="O101" s="464"/>
      <c r="P101" s="464"/>
      <c r="Q101" s="464"/>
      <c r="R101" s="464"/>
      <c r="S101" s="464"/>
      <c r="T101" s="464"/>
      <c r="U101" s="464"/>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row>
    <row r="102" spans="1:45" x14ac:dyDescent="0.2">
      <c r="A102" s="599" t="s">
        <v>9764</v>
      </c>
      <c r="B102" s="585">
        <v>56</v>
      </c>
      <c r="C102" s="585">
        <v>56</v>
      </c>
      <c r="D102" s="585">
        <v>0</v>
      </c>
      <c r="E102" s="585">
        <v>0</v>
      </c>
      <c r="F102" s="585">
        <v>0</v>
      </c>
      <c r="G102" s="585">
        <v>0</v>
      </c>
      <c r="H102" s="585">
        <v>0</v>
      </c>
      <c r="I102" s="585">
        <v>0</v>
      </c>
      <c r="J102" s="495"/>
      <c r="K102" s="468"/>
      <c r="L102" s="468"/>
      <c r="M102" s="468"/>
      <c r="N102" s="468"/>
      <c r="O102" s="464"/>
      <c r="P102" s="464"/>
      <c r="Q102" s="464"/>
      <c r="R102" s="464"/>
      <c r="S102" s="464"/>
      <c r="T102" s="464"/>
      <c r="U102" s="464"/>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row>
    <row r="103" spans="1:45" x14ac:dyDescent="0.2">
      <c r="A103" s="599" t="s">
        <v>9765</v>
      </c>
      <c r="B103" s="585">
        <v>13772</v>
      </c>
      <c r="C103" s="585">
        <v>13313</v>
      </c>
      <c r="D103" s="585">
        <v>134</v>
      </c>
      <c r="E103" s="585">
        <v>0</v>
      </c>
      <c r="F103" s="585">
        <v>0</v>
      </c>
      <c r="G103" s="585">
        <v>0</v>
      </c>
      <c r="H103" s="585">
        <v>325</v>
      </c>
      <c r="I103" s="585">
        <v>0</v>
      </c>
      <c r="J103" s="495"/>
      <c r="K103" s="468"/>
      <c r="L103" s="468"/>
      <c r="M103" s="468"/>
      <c r="N103" s="468"/>
      <c r="O103" s="464"/>
      <c r="P103" s="464"/>
      <c r="Q103" s="464"/>
      <c r="R103" s="464"/>
      <c r="S103" s="464"/>
      <c r="T103" s="464"/>
      <c r="U103" s="464"/>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row>
    <row r="104" spans="1:45" x14ac:dyDescent="0.2">
      <c r="A104" s="599"/>
      <c r="B104" s="585"/>
      <c r="C104" s="585"/>
      <c r="D104" s="585"/>
      <c r="E104" s="585"/>
      <c r="F104" s="585"/>
      <c r="G104" s="585"/>
      <c r="H104" s="585"/>
      <c r="I104" s="585"/>
      <c r="J104" s="495"/>
      <c r="K104" s="468"/>
      <c r="L104" s="468"/>
      <c r="M104" s="468"/>
      <c r="N104" s="468"/>
      <c r="O104" s="464"/>
      <c r="P104" s="464"/>
      <c r="Q104" s="464"/>
      <c r="R104" s="464"/>
      <c r="S104" s="464"/>
      <c r="T104" s="464"/>
      <c r="U104" s="464"/>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row>
    <row r="105" spans="1:45" ht="12" customHeight="1" x14ac:dyDescent="0.2">
      <c r="A105" s="598" t="s">
        <v>1851</v>
      </c>
      <c r="B105" s="585">
        <v>34576</v>
      </c>
      <c r="C105" s="585">
        <v>22530</v>
      </c>
      <c r="D105" s="585">
        <v>3043</v>
      </c>
      <c r="E105" s="585">
        <v>1038</v>
      </c>
      <c r="F105" s="585">
        <v>14</v>
      </c>
      <c r="G105" s="585">
        <v>705</v>
      </c>
      <c r="H105" s="585">
        <v>7246</v>
      </c>
      <c r="I105" s="585">
        <v>0</v>
      </c>
      <c r="J105" s="495"/>
      <c r="K105" s="468"/>
      <c r="L105" s="468"/>
      <c r="M105" s="468"/>
      <c r="N105" s="468"/>
      <c r="O105" s="464"/>
      <c r="P105" s="464"/>
      <c r="Q105" s="464"/>
      <c r="R105" s="464"/>
      <c r="S105" s="464"/>
      <c r="T105" s="464"/>
      <c r="U105" s="464"/>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row>
    <row r="106" spans="1:45" x14ac:dyDescent="0.2">
      <c r="A106" s="599" t="s">
        <v>9766</v>
      </c>
      <c r="B106" s="585">
        <v>69</v>
      </c>
      <c r="C106" s="585">
        <v>22</v>
      </c>
      <c r="D106" s="585">
        <v>12</v>
      </c>
      <c r="E106" s="585">
        <v>0</v>
      </c>
      <c r="F106" s="585">
        <v>0</v>
      </c>
      <c r="G106" s="585">
        <v>0</v>
      </c>
      <c r="H106" s="585">
        <v>35</v>
      </c>
      <c r="I106" s="585">
        <v>0</v>
      </c>
      <c r="J106" s="495"/>
      <c r="K106" s="468"/>
      <c r="L106" s="468"/>
      <c r="M106" s="468"/>
      <c r="N106" s="468"/>
      <c r="O106" s="464"/>
      <c r="P106" s="464"/>
      <c r="Q106" s="464"/>
      <c r="R106" s="464"/>
      <c r="S106" s="464"/>
      <c r="T106" s="464"/>
      <c r="U106" s="464"/>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row>
    <row r="107" spans="1:45" x14ac:dyDescent="0.2">
      <c r="A107" s="599" t="s">
        <v>9767</v>
      </c>
      <c r="B107" s="585">
        <v>580</v>
      </c>
      <c r="C107" s="585">
        <v>0</v>
      </c>
      <c r="D107" s="585">
        <v>0</v>
      </c>
      <c r="E107" s="585">
        <v>580</v>
      </c>
      <c r="F107" s="585">
        <v>0</v>
      </c>
      <c r="G107" s="585">
        <v>0</v>
      </c>
      <c r="H107" s="585">
        <v>0</v>
      </c>
      <c r="I107" s="585">
        <v>0</v>
      </c>
      <c r="J107" s="495"/>
      <c r="K107" s="468"/>
      <c r="L107" s="468"/>
      <c r="M107" s="468"/>
      <c r="N107" s="468"/>
      <c r="O107" s="464"/>
      <c r="P107" s="464"/>
      <c r="Q107" s="464"/>
      <c r="R107" s="464"/>
      <c r="S107" s="464"/>
      <c r="T107" s="464"/>
      <c r="U107" s="464"/>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row>
    <row r="108" spans="1:45" x14ac:dyDescent="0.2">
      <c r="A108" s="599" t="s">
        <v>9768</v>
      </c>
      <c r="B108" s="585">
        <v>414</v>
      </c>
      <c r="C108" s="585">
        <v>0</v>
      </c>
      <c r="D108" s="585">
        <v>0</v>
      </c>
      <c r="E108" s="585">
        <v>0</v>
      </c>
      <c r="F108" s="585">
        <v>0</v>
      </c>
      <c r="G108" s="585">
        <v>0</v>
      </c>
      <c r="H108" s="585">
        <v>414</v>
      </c>
      <c r="I108" s="585">
        <v>0</v>
      </c>
      <c r="J108" s="495"/>
      <c r="K108" s="468"/>
      <c r="L108" s="468"/>
      <c r="M108" s="468"/>
      <c r="N108" s="468"/>
      <c r="O108" s="464"/>
      <c r="P108" s="464"/>
      <c r="Q108" s="464"/>
      <c r="R108" s="464"/>
      <c r="S108" s="464"/>
      <c r="T108" s="464"/>
      <c r="U108" s="464"/>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row>
    <row r="109" spans="1:45" x14ac:dyDescent="0.2">
      <c r="A109" s="599" t="s">
        <v>9769</v>
      </c>
      <c r="B109" s="585">
        <v>17985</v>
      </c>
      <c r="C109" s="585">
        <v>13736</v>
      </c>
      <c r="D109" s="585">
        <v>150</v>
      </c>
      <c r="E109" s="585">
        <v>142</v>
      </c>
      <c r="F109" s="585">
        <v>0</v>
      </c>
      <c r="G109" s="585">
        <v>0</v>
      </c>
      <c r="H109" s="585">
        <v>3957</v>
      </c>
      <c r="I109" s="585">
        <v>0</v>
      </c>
      <c r="J109" s="495"/>
      <c r="K109" s="468"/>
      <c r="L109" s="468"/>
      <c r="M109" s="468"/>
      <c r="N109" s="468"/>
      <c r="O109" s="464"/>
      <c r="P109" s="464"/>
      <c r="Q109" s="464"/>
      <c r="R109" s="464"/>
      <c r="S109" s="464"/>
      <c r="T109" s="464"/>
      <c r="U109" s="464"/>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row>
    <row r="110" spans="1:45" x14ac:dyDescent="0.2">
      <c r="A110" s="599" t="s">
        <v>9770</v>
      </c>
      <c r="B110" s="585">
        <v>910</v>
      </c>
      <c r="C110" s="585">
        <v>0</v>
      </c>
      <c r="D110" s="585">
        <v>910</v>
      </c>
      <c r="E110" s="585">
        <v>0</v>
      </c>
      <c r="F110" s="585">
        <v>0</v>
      </c>
      <c r="G110" s="585">
        <v>0</v>
      </c>
      <c r="H110" s="585">
        <v>0</v>
      </c>
      <c r="I110" s="585">
        <v>0</v>
      </c>
      <c r="J110" s="495"/>
      <c r="K110" s="468"/>
      <c r="L110" s="468"/>
      <c r="M110" s="468"/>
      <c r="N110" s="468"/>
      <c r="O110" s="464"/>
      <c r="P110" s="464"/>
      <c r="Q110" s="464"/>
      <c r="R110" s="464"/>
      <c r="S110" s="464"/>
      <c r="T110" s="464"/>
      <c r="U110" s="464"/>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row>
    <row r="111" spans="1:45" x14ac:dyDescent="0.2">
      <c r="A111" s="599" t="s">
        <v>9771</v>
      </c>
      <c r="B111" s="585">
        <v>73</v>
      </c>
      <c r="C111" s="585">
        <v>73</v>
      </c>
      <c r="D111" s="585">
        <v>0</v>
      </c>
      <c r="E111" s="585">
        <v>0</v>
      </c>
      <c r="F111" s="585">
        <v>0</v>
      </c>
      <c r="G111" s="585">
        <v>0</v>
      </c>
      <c r="H111" s="585">
        <v>0</v>
      </c>
      <c r="I111" s="585">
        <v>0</v>
      </c>
      <c r="J111" s="495"/>
      <c r="K111" s="468"/>
      <c r="L111" s="468"/>
      <c r="M111" s="468"/>
      <c r="N111" s="468"/>
      <c r="O111" s="464"/>
      <c r="P111" s="464"/>
      <c r="Q111" s="464"/>
      <c r="R111" s="464"/>
      <c r="S111" s="464"/>
      <c r="T111" s="464"/>
      <c r="U111" s="464"/>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row>
    <row r="112" spans="1:45" x14ac:dyDescent="0.2">
      <c r="A112" s="599" t="s">
        <v>9772</v>
      </c>
      <c r="B112" s="585">
        <v>5033</v>
      </c>
      <c r="C112" s="585">
        <v>2058</v>
      </c>
      <c r="D112" s="585">
        <v>1615</v>
      </c>
      <c r="E112" s="585">
        <v>314</v>
      </c>
      <c r="F112" s="585">
        <v>14</v>
      </c>
      <c r="G112" s="585">
        <v>705</v>
      </c>
      <c r="H112" s="585">
        <v>327</v>
      </c>
      <c r="I112" s="585">
        <v>0</v>
      </c>
      <c r="J112" s="495"/>
      <c r="K112" s="468"/>
      <c r="L112" s="468"/>
      <c r="M112" s="468"/>
      <c r="N112" s="468"/>
      <c r="O112" s="464"/>
      <c r="P112" s="464"/>
      <c r="Q112" s="464"/>
      <c r="R112" s="464"/>
      <c r="S112" s="464"/>
      <c r="T112" s="464"/>
      <c r="U112" s="464"/>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row>
    <row r="113" spans="1:45" x14ac:dyDescent="0.2">
      <c r="A113" s="599" t="s">
        <v>9773</v>
      </c>
      <c r="B113" s="585">
        <v>6675</v>
      </c>
      <c r="C113" s="585">
        <v>3804</v>
      </c>
      <c r="D113" s="585">
        <v>356</v>
      </c>
      <c r="E113" s="585">
        <v>2</v>
      </c>
      <c r="F113" s="585">
        <v>0</v>
      </c>
      <c r="G113" s="585">
        <v>0</v>
      </c>
      <c r="H113" s="585">
        <v>2513</v>
      </c>
      <c r="I113" s="585">
        <v>0</v>
      </c>
      <c r="J113" s="495"/>
      <c r="K113" s="468"/>
      <c r="L113" s="468"/>
      <c r="M113" s="468"/>
      <c r="N113" s="468"/>
      <c r="O113" s="464"/>
      <c r="P113" s="464"/>
      <c r="Q113" s="464"/>
      <c r="R113" s="464"/>
      <c r="S113" s="464"/>
      <c r="T113" s="464"/>
      <c r="U113" s="464"/>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row>
    <row r="114" spans="1:45" x14ac:dyDescent="0.2">
      <c r="A114" s="599" t="s">
        <v>9774</v>
      </c>
      <c r="B114" s="585">
        <v>2837</v>
      </c>
      <c r="C114" s="585">
        <v>2837</v>
      </c>
      <c r="D114" s="585">
        <v>0</v>
      </c>
      <c r="E114" s="585">
        <v>0</v>
      </c>
      <c r="F114" s="585">
        <v>0</v>
      </c>
      <c r="G114" s="585">
        <v>0</v>
      </c>
      <c r="H114" s="585">
        <v>0</v>
      </c>
      <c r="I114" s="585">
        <v>0</v>
      </c>
      <c r="J114" s="495"/>
      <c r="K114" s="468"/>
      <c r="L114" s="468"/>
      <c r="M114" s="468"/>
      <c r="N114" s="468"/>
      <c r="O114" s="464"/>
      <c r="P114" s="464"/>
      <c r="Q114" s="464"/>
      <c r="R114" s="464"/>
      <c r="S114" s="464"/>
      <c r="T114" s="464"/>
      <c r="U114" s="464"/>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row>
    <row r="115" spans="1:45" x14ac:dyDescent="0.2">
      <c r="A115" s="599"/>
      <c r="B115" s="585"/>
      <c r="C115" s="585"/>
      <c r="D115" s="585"/>
      <c r="E115" s="585"/>
      <c r="F115" s="585"/>
      <c r="G115" s="585"/>
      <c r="H115" s="585"/>
      <c r="I115" s="585"/>
      <c r="J115" s="495"/>
      <c r="K115" s="468"/>
      <c r="L115" s="468"/>
      <c r="M115" s="468"/>
      <c r="N115" s="468"/>
      <c r="O115" s="464"/>
      <c r="P115" s="464"/>
      <c r="Q115" s="464"/>
      <c r="R115" s="464"/>
      <c r="S115" s="464"/>
      <c r="T115" s="464"/>
      <c r="U115" s="464"/>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row>
    <row r="116" spans="1:45" x14ac:dyDescent="0.2">
      <c r="A116" s="598" t="s">
        <v>1855</v>
      </c>
      <c r="B116" s="585">
        <v>9871</v>
      </c>
      <c r="C116" s="585">
        <v>8428</v>
      </c>
      <c r="D116" s="585">
        <v>1001</v>
      </c>
      <c r="E116" s="585">
        <v>33</v>
      </c>
      <c r="F116" s="585">
        <v>1</v>
      </c>
      <c r="G116" s="585">
        <v>146</v>
      </c>
      <c r="H116" s="585">
        <v>262</v>
      </c>
      <c r="I116" s="585">
        <v>0</v>
      </c>
      <c r="J116" s="495"/>
      <c r="K116" s="468"/>
      <c r="L116" s="468"/>
      <c r="M116" s="468"/>
      <c r="N116" s="468"/>
      <c r="O116" s="464"/>
      <c r="P116" s="464"/>
      <c r="Q116" s="464"/>
      <c r="R116" s="464"/>
      <c r="S116" s="464"/>
      <c r="T116" s="464"/>
      <c r="U116" s="464"/>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row>
    <row r="117" spans="1:45" x14ac:dyDescent="0.2">
      <c r="A117" s="599" t="s">
        <v>9775</v>
      </c>
      <c r="B117" s="585">
        <v>280</v>
      </c>
      <c r="C117" s="585">
        <v>279</v>
      </c>
      <c r="D117" s="585">
        <v>0</v>
      </c>
      <c r="E117" s="585">
        <v>1</v>
      </c>
      <c r="F117" s="585">
        <v>0</v>
      </c>
      <c r="G117" s="585">
        <v>0</v>
      </c>
      <c r="H117" s="585">
        <v>0</v>
      </c>
      <c r="I117" s="585">
        <v>0</v>
      </c>
      <c r="J117" s="495"/>
      <c r="K117" s="468"/>
      <c r="L117" s="468"/>
      <c r="M117" s="468"/>
      <c r="N117" s="468"/>
      <c r="O117" s="464"/>
      <c r="P117" s="464"/>
      <c r="Q117" s="464"/>
      <c r="R117" s="464"/>
      <c r="S117" s="464"/>
      <c r="T117" s="464"/>
      <c r="U117" s="464"/>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row>
    <row r="118" spans="1:45" x14ac:dyDescent="0.2">
      <c r="A118" s="599" t="s">
        <v>9776</v>
      </c>
      <c r="B118" s="585">
        <v>1779</v>
      </c>
      <c r="C118" s="585">
        <v>1650</v>
      </c>
      <c r="D118" s="585">
        <v>106</v>
      </c>
      <c r="E118" s="585">
        <v>4</v>
      </c>
      <c r="F118" s="585">
        <v>0</v>
      </c>
      <c r="G118" s="585">
        <v>0</v>
      </c>
      <c r="H118" s="585">
        <v>19</v>
      </c>
      <c r="I118" s="585">
        <v>0</v>
      </c>
      <c r="J118" s="495"/>
      <c r="K118" s="468"/>
      <c r="L118" s="468"/>
      <c r="M118" s="468"/>
      <c r="N118" s="468"/>
      <c r="O118" s="464"/>
      <c r="P118" s="464"/>
      <c r="Q118" s="464"/>
      <c r="R118" s="464"/>
      <c r="S118" s="464"/>
      <c r="T118" s="464"/>
      <c r="U118" s="464"/>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row>
    <row r="119" spans="1:45" x14ac:dyDescent="0.2">
      <c r="A119" s="599" t="s">
        <v>9777</v>
      </c>
      <c r="B119" s="585">
        <v>1229</v>
      </c>
      <c r="C119" s="585">
        <v>777</v>
      </c>
      <c r="D119" s="585">
        <v>294</v>
      </c>
      <c r="E119" s="585">
        <v>8</v>
      </c>
      <c r="F119" s="585">
        <v>0</v>
      </c>
      <c r="G119" s="585">
        <v>146</v>
      </c>
      <c r="H119" s="585">
        <v>4</v>
      </c>
      <c r="I119" s="585">
        <v>0</v>
      </c>
      <c r="J119" s="495"/>
      <c r="K119" s="468"/>
      <c r="L119" s="468"/>
      <c r="M119" s="468"/>
      <c r="N119" s="468"/>
      <c r="O119" s="464"/>
      <c r="P119" s="464"/>
      <c r="Q119" s="464"/>
      <c r="R119" s="464"/>
      <c r="S119" s="464"/>
      <c r="T119" s="464"/>
      <c r="U119" s="464"/>
      <c r="V119" s="464"/>
      <c r="W119" s="464"/>
      <c r="X119" s="464"/>
      <c r="Y119" s="464"/>
      <c r="Z119" s="464"/>
      <c r="AA119" s="464"/>
      <c r="AB119" s="464"/>
      <c r="AC119" s="464"/>
      <c r="AD119" s="464"/>
      <c r="AE119" s="464"/>
      <c r="AF119" s="464"/>
      <c r="AG119" s="464"/>
      <c r="AH119" s="464"/>
      <c r="AI119" s="464"/>
      <c r="AJ119" s="464"/>
      <c r="AK119" s="464"/>
      <c r="AL119" s="464"/>
      <c r="AM119" s="464"/>
      <c r="AN119" s="464"/>
      <c r="AO119" s="464"/>
      <c r="AP119" s="464"/>
      <c r="AQ119" s="464"/>
      <c r="AR119" s="464"/>
      <c r="AS119" s="464"/>
    </row>
    <row r="120" spans="1:45" x14ac:dyDescent="0.2">
      <c r="A120" s="599" t="s">
        <v>9778</v>
      </c>
      <c r="B120" s="585">
        <v>5</v>
      </c>
      <c r="C120" s="585">
        <v>0</v>
      </c>
      <c r="D120" s="585">
        <v>0</v>
      </c>
      <c r="E120" s="585">
        <v>0</v>
      </c>
      <c r="F120" s="585">
        <v>0</v>
      </c>
      <c r="G120" s="585">
        <v>0</v>
      </c>
      <c r="H120" s="585">
        <v>5</v>
      </c>
      <c r="I120" s="585">
        <v>0</v>
      </c>
      <c r="J120" s="495"/>
      <c r="K120" s="468"/>
      <c r="L120" s="468"/>
      <c r="M120" s="468"/>
      <c r="N120" s="468"/>
      <c r="O120" s="464"/>
      <c r="P120" s="464"/>
      <c r="Q120" s="464"/>
      <c r="R120" s="464"/>
      <c r="S120" s="464"/>
      <c r="T120" s="464"/>
      <c r="U120" s="464"/>
      <c r="V120" s="464"/>
      <c r="W120" s="464"/>
      <c r="X120" s="464"/>
      <c r="Y120" s="464"/>
      <c r="Z120" s="464"/>
      <c r="AA120" s="464"/>
      <c r="AB120" s="464"/>
      <c r="AC120" s="464"/>
      <c r="AD120" s="464"/>
      <c r="AE120" s="464"/>
      <c r="AF120" s="464"/>
      <c r="AG120" s="464"/>
      <c r="AH120" s="464"/>
      <c r="AI120" s="464"/>
      <c r="AJ120" s="464"/>
      <c r="AK120" s="464"/>
      <c r="AL120" s="464"/>
      <c r="AM120" s="464"/>
      <c r="AN120" s="464"/>
      <c r="AO120" s="464"/>
      <c r="AP120" s="464"/>
      <c r="AQ120" s="464"/>
      <c r="AR120" s="464"/>
      <c r="AS120" s="464"/>
    </row>
    <row r="121" spans="1:45" x14ac:dyDescent="0.2">
      <c r="A121" s="599" t="s">
        <v>9779</v>
      </c>
      <c r="B121" s="585">
        <v>3772</v>
      </c>
      <c r="C121" s="585">
        <v>3669</v>
      </c>
      <c r="D121" s="585">
        <v>49</v>
      </c>
      <c r="E121" s="585">
        <v>19</v>
      </c>
      <c r="F121" s="585">
        <v>1</v>
      </c>
      <c r="G121" s="585">
        <v>0</v>
      </c>
      <c r="H121" s="585">
        <v>34</v>
      </c>
      <c r="I121" s="585">
        <v>0</v>
      </c>
      <c r="J121" s="495"/>
      <c r="K121" s="468"/>
      <c r="L121" s="468"/>
      <c r="M121" s="468"/>
      <c r="N121" s="468"/>
      <c r="O121" s="464"/>
      <c r="P121" s="464"/>
      <c r="Q121" s="464"/>
      <c r="R121" s="464"/>
      <c r="S121" s="464"/>
      <c r="T121" s="464"/>
      <c r="U121" s="464"/>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row>
    <row r="122" spans="1:45" x14ac:dyDescent="0.2">
      <c r="A122" s="599" t="s">
        <v>9780</v>
      </c>
      <c r="B122" s="585">
        <v>592</v>
      </c>
      <c r="C122" s="585">
        <v>70</v>
      </c>
      <c r="D122" s="585">
        <v>483</v>
      </c>
      <c r="E122" s="585">
        <v>0</v>
      </c>
      <c r="F122" s="585">
        <v>0</v>
      </c>
      <c r="G122" s="585">
        <v>0</v>
      </c>
      <c r="H122" s="585">
        <v>39</v>
      </c>
      <c r="I122" s="585">
        <v>0</v>
      </c>
      <c r="J122" s="495"/>
      <c r="K122" s="468"/>
      <c r="L122" s="468"/>
      <c r="M122" s="468"/>
      <c r="N122" s="468"/>
      <c r="O122" s="464"/>
      <c r="P122" s="464"/>
      <c r="Q122" s="464"/>
      <c r="R122" s="464"/>
      <c r="S122" s="464"/>
      <c r="T122" s="464"/>
      <c r="U122" s="464"/>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row>
    <row r="123" spans="1:45" x14ac:dyDescent="0.2">
      <c r="A123" s="599" t="s">
        <v>9781</v>
      </c>
      <c r="B123" s="585">
        <v>627</v>
      </c>
      <c r="C123" s="585">
        <v>608</v>
      </c>
      <c r="D123" s="585">
        <v>14</v>
      </c>
      <c r="E123" s="585">
        <v>1</v>
      </c>
      <c r="F123" s="585">
        <v>0</v>
      </c>
      <c r="G123" s="585">
        <v>0</v>
      </c>
      <c r="H123" s="585">
        <v>4</v>
      </c>
      <c r="I123" s="585">
        <v>0</v>
      </c>
      <c r="J123" s="495"/>
      <c r="K123" s="468"/>
      <c r="L123" s="468"/>
      <c r="M123" s="468"/>
      <c r="N123" s="468"/>
      <c r="O123" s="464"/>
      <c r="P123" s="464"/>
      <c r="Q123" s="464"/>
      <c r="R123" s="464"/>
      <c r="S123" s="464"/>
      <c r="T123" s="464"/>
      <c r="U123" s="464"/>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row>
    <row r="124" spans="1:45" x14ac:dyDescent="0.2">
      <c r="A124" s="599" t="s">
        <v>9782</v>
      </c>
      <c r="B124" s="585">
        <v>152</v>
      </c>
      <c r="C124" s="585">
        <v>10</v>
      </c>
      <c r="D124" s="585">
        <v>0</v>
      </c>
      <c r="E124" s="585">
        <v>0</v>
      </c>
      <c r="F124" s="585">
        <v>0</v>
      </c>
      <c r="G124" s="585">
        <v>0</v>
      </c>
      <c r="H124" s="585">
        <v>142</v>
      </c>
      <c r="I124" s="585">
        <v>0</v>
      </c>
      <c r="J124" s="495"/>
      <c r="K124" s="468"/>
      <c r="L124" s="468"/>
      <c r="M124" s="468"/>
      <c r="N124" s="468"/>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row>
    <row r="125" spans="1:45" ht="13.5" customHeight="1" x14ac:dyDescent="0.2">
      <c r="A125" s="599" t="s">
        <v>9783</v>
      </c>
      <c r="B125" s="585">
        <v>1155</v>
      </c>
      <c r="C125" s="585">
        <v>1134</v>
      </c>
      <c r="D125" s="585">
        <v>6</v>
      </c>
      <c r="E125" s="585">
        <v>0</v>
      </c>
      <c r="F125" s="585">
        <v>0</v>
      </c>
      <c r="G125" s="585">
        <v>0</v>
      </c>
      <c r="H125" s="585">
        <v>15</v>
      </c>
      <c r="I125" s="585">
        <v>0</v>
      </c>
      <c r="J125" s="495"/>
      <c r="K125" s="468"/>
      <c r="L125" s="468"/>
      <c r="M125" s="468"/>
      <c r="N125" s="468"/>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row>
    <row r="126" spans="1:45" x14ac:dyDescent="0.2">
      <c r="A126" s="599" t="s">
        <v>9784</v>
      </c>
      <c r="B126" s="585">
        <v>280</v>
      </c>
      <c r="C126" s="585">
        <v>231</v>
      </c>
      <c r="D126" s="585">
        <v>49</v>
      </c>
      <c r="E126" s="585">
        <v>0</v>
      </c>
      <c r="F126" s="585">
        <v>0</v>
      </c>
      <c r="G126" s="585">
        <v>0</v>
      </c>
      <c r="H126" s="585">
        <v>0</v>
      </c>
      <c r="I126" s="585">
        <v>0</v>
      </c>
      <c r="J126" s="495"/>
      <c r="K126" s="468"/>
      <c r="L126" s="468"/>
      <c r="M126" s="468"/>
      <c r="N126" s="468"/>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row>
    <row r="127" spans="1:45" x14ac:dyDescent="0.2">
      <c r="A127" s="599"/>
      <c r="B127" s="585"/>
      <c r="C127" s="585"/>
      <c r="D127" s="585"/>
      <c r="E127" s="585"/>
      <c r="F127" s="585"/>
      <c r="G127" s="585"/>
      <c r="H127" s="585"/>
      <c r="I127" s="585"/>
      <c r="J127" s="495"/>
      <c r="K127" s="468"/>
      <c r="L127" s="468"/>
      <c r="M127" s="468"/>
      <c r="N127" s="468"/>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row>
    <row r="128" spans="1:45" x14ac:dyDescent="0.2">
      <c r="A128" s="598" t="s">
        <v>1862</v>
      </c>
      <c r="B128" s="585">
        <v>61452</v>
      </c>
      <c r="C128" s="585">
        <v>14845</v>
      </c>
      <c r="D128" s="585">
        <v>32180</v>
      </c>
      <c r="E128" s="585">
        <v>1594</v>
      </c>
      <c r="F128" s="585">
        <v>69</v>
      </c>
      <c r="G128" s="585">
        <v>1294</v>
      </c>
      <c r="H128" s="585">
        <v>11470</v>
      </c>
      <c r="I128" s="585">
        <v>0</v>
      </c>
      <c r="J128" s="495"/>
      <c r="K128" s="468"/>
      <c r="L128" s="468"/>
      <c r="M128" s="468"/>
      <c r="N128" s="468"/>
      <c r="O128" s="464"/>
      <c r="P128" s="464"/>
      <c r="Q128" s="464"/>
      <c r="R128" s="464"/>
      <c r="S128" s="464"/>
      <c r="T128" s="464"/>
      <c r="U128" s="464"/>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row>
    <row r="129" spans="1:45" x14ac:dyDescent="0.2">
      <c r="A129" s="599" t="s">
        <v>9785</v>
      </c>
      <c r="B129" s="585">
        <v>800</v>
      </c>
      <c r="C129" s="585">
        <v>795</v>
      </c>
      <c r="D129" s="585">
        <v>0</v>
      </c>
      <c r="E129" s="585">
        <v>0</v>
      </c>
      <c r="F129" s="585">
        <v>0</v>
      </c>
      <c r="G129" s="585">
        <v>0</v>
      </c>
      <c r="H129" s="585">
        <v>5</v>
      </c>
      <c r="I129" s="585">
        <v>0</v>
      </c>
      <c r="J129" s="495"/>
      <c r="K129" s="468"/>
      <c r="L129" s="468"/>
      <c r="M129" s="468"/>
      <c r="N129" s="468"/>
      <c r="O129" s="464"/>
      <c r="P129" s="464"/>
      <c r="Q129" s="464"/>
      <c r="R129" s="464"/>
      <c r="S129" s="464"/>
      <c r="T129" s="464"/>
      <c r="U129" s="464"/>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row>
    <row r="130" spans="1:45" x14ac:dyDescent="0.2">
      <c r="A130" s="599" t="s">
        <v>9786</v>
      </c>
      <c r="B130" s="585">
        <v>2954</v>
      </c>
      <c r="C130" s="585">
        <v>1371</v>
      </c>
      <c r="D130" s="585">
        <v>448</v>
      </c>
      <c r="E130" s="585">
        <v>3</v>
      </c>
      <c r="F130" s="585">
        <v>0</v>
      </c>
      <c r="G130" s="585">
        <v>0</v>
      </c>
      <c r="H130" s="585">
        <v>1132</v>
      </c>
      <c r="I130" s="585">
        <v>0</v>
      </c>
      <c r="J130" s="495"/>
      <c r="K130" s="468"/>
      <c r="L130" s="468"/>
      <c r="M130" s="468"/>
      <c r="N130" s="468"/>
      <c r="O130" s="464"/>
      <c r="P130" s="464"/>
      <c r="Q130" s="464"/>
      <c r="R130" s="464"/>
      <c r="S130" s="464"/>
      <c r="T130" s="464"/>
      <c r="U130" s="464"/>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row>
    <row r="131" spans="1:45" x14ac:dyDescent="0.2">
      <c r="A131" s="599" t="s">
        <v>9787</v>
      </c>
      <c r="B131" s="585">
        <v>5096</v>
      </c>
      <c r="C131" s="585">
        <v>1639</v>
      </c>
      <c r="D131" s="585">
        <v>410</v>
      </c>
      <c r="E131" s="585">
        <v>1535</v>
      </c>
      <c r="F131" s="585">
        <v>63</v>
      </c>
      <c r="G131" s="585">
        <v>1294</v>
      </c>
      <c r="H131" s="585">
        <v>155</v>
      </c>
      <c r="I131" s="585">
        <v>0</v>
      </c>
      <c r="J131" s="495"/>
      <c r="K131" s="468"/>
      <c r="L131" s="468"/>
      <c r="M131" s="468"/>
      <c r="N131" s="468"/>
      <c r="O131" s="464"/>
      <c r="P131" s="464"/>
      <c r="Q131" s="464"/>
      <c r="R131" s="464"/>
      <c r="S131" s="464"/>
      <c r="T131" s="464"/>
      <c r="U131" s="464"/>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row>
    <row r="132" spans="1:45" x14ac:dyDescent="0.2">
      <c r="A132" s="599" t="s">
        <v>9788</v>
      </c>
      <c r="B132" s="585">
        <v>1918</v>
      </c>
      <c r="C132" s="585">
        <v>0</v>
      </c>
      <c r="D132" s="585">
        <v>1918</v>
      </c>
      <c r="E132" s="585">
        <v>0</v>
      </c>
      <c r="F132" s="585">
        <v>0</v>
      </c>
      <c r="G132" s="585">
        <v>0</v>
      </c>
      <c r="H132" s="585">
        <v>0</v>
      </c>
      <c r="I132" s="585">
        <v>0</v>
      </c>
      <c r="J132" s="495"/>
      <c r="K132" s="468"/>
      <c r="L132" s="468"/>
      <c r="M132" s="468"/>
      <c r="N132" s="468"/>
      <c r="O132" s="464"/>
      <c r="P132" s="464"/>
      <c r="Q132" s="464"/>
      <c r="R132" s="464"/>
      <c r="S132" s="464"/>
      <c r="T132" s="464"/>
      <c r="U132" s="464"/>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row>
    <row r="133" spans="1:45" x14ac:dyDescent="0.2">
      <c r="A133" s="599" t="s">
        <v>9789</v>
      </c>
      <c r="B133" s="585">
        <v>2075</v>
      </c>
      <c r="C133" s="585">
        <v>639</v>
      </c>
      <c r="D133" s="585">
        <v>1374</v>
      </c>
      <c r="E133" s="585">
        <v>0</v>
      </c>
      <c r="F133" s="585">
        <v>0</v>
      </c>
      <c r="G133" s="585">
        <v>0</v>
      </c>
      <c r="H133" s="585">
        <v>62</v>
      </c>
      <c r="I133" s="585">
        <v>0</v>
      </c>
      <c r="J133" s="495"/>
      <c r="K133" s="468"/>
      <c r="L133" s="468"/>
      <c r="M133" s="468"/>
      <c r="N133" s="468"/>
      <c r="O133" s="464"/>
      <c r="P133" s="464"/>
      <c r="Q133" s="464"/>
      <c r="R133" s="464"/>
      <c r="S133" s="464"/>
      <c r="T133" s="464"/>
      <c r="U133" s="464"/>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row>
    <row r="134" spans="1:45" x14ac:dyDescent="0.2">
      <c r="A134" s="599" t="s">
        <v>9790</v>
      </c>
      <c r="B134" s="585">
        <v>6330</v>
      </c>
      <c r="C134" s="585">
        <v>1022</v>
      </c>
      <c r="D134" s="585">
        <v>914</v>
      </c>
      <c r="E134" s="585">
        <v>11</v>
      </c>
      <c r="F134" s="585">
        <v>0</v>
      </c>
      <c r="G134" s="585">
        <v>0</v>
      </c>
      <c r="H134" s="585">
        <v>4383</v>
      </c>
      <c r="I134" s="585">
        <v>0</v>
      </c>
      <c r="J134" s="495"/>
      <c r="K134" s="468"/>
      <c r="L134" s="468"/>
      <c r="M134" s="468"/>
      <c r="N134" s="468"/>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row>
    <row r="135" spans="1:45" x14ac:dyDescent="0.2">
      <c r="A135" s="599" t="s">
        <v>9791</v>
      </c>
      <c r="B135" s="585">
        <v>4503</v>
      </c>
      <c r="C135" s="585">
        <v>4008</v>
      </c>
      <c r="D135" s="585">
        <v>54</v>
      </c>
      <c r="E135" s="585">
        <v>0</v>
      </c>
      <c r="F135" s="585">
        <v>0</v>
      </c>
      <c r="G135" s="585">
        <v>0</v>
      </c>
      <c r="H135" s="585">
        <v>441</v>
      </c>
      <c r="I135" s="585">
        <v>0</v>
      </c>
      <c r="J135" s="495"/>
      <c r="K135" s="468"/>
      <c r="L135" s="468"/>
      <c r="M135" s="468"/>
      <c r="N135" s="468"/>
      <c r="O135" s="464"/>
      <c r="P135" s="464"/>
      <c r="Q135" s="464"/>
      <c r="R135" s="464"/>
      <c r="S135" s="464"/>
      <c r="T135" s="464"/>
      <c r="U135" s="464"/>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row>
    <row r="136" spans="1:45" x14ac:dyDescent="0.2">
      <c r="A136" s="599" t="s">
        <v>9792</v>
      </c>
      <c r="B136" s="585">
        <v>12</v>
      </c>
      <c r="C136" s="585">
        <v>12</v>
      </c>
      <c r="D136" s="585">
        <v>0</v>
      </c>
      <c r="E136" s="585">
        <v>0</v>
      </c>
      <c r="F136" s="585">
        <v>0</v>
      </c>
      <c r="G136" s="585">
        <v>0</v>
      </c>
      <c r="H136" s="585">
        <v>0</v>
      </c>
      <c r="I136" s="585">
        <v>0</v>
      </c>
      <c r="J136" s="495"/>
      <c r="K136" s="468"/>
      <c r="L136" s="468"/>
      <c r="M136" s="468"/>
      <c r="N136" s="468"/>
      <c r="O136" s="464"/>
      <c r="P136" s="464"/>
      <c r="Q136" s="464"/>
      <c r="R136" s="464"/>
      <c r="S136" s="464"/>
      <c r="T136" s="464"/>
      <c r="U136" s="464"/>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row>
    <row r="137" spans="1:45" x14ac:dyDescent="0.2">
      <c r="A137" s="599" t="s">
        <v>9793</v>
      </c>
      <c r="B137" s="585">
        <v>7622</v>
      </c>
      <c r="C137" s="585">
        <v>1091</v>
      </c>
      <c r="D137" s="585">
        <v>6531</v>
      </c>
      <c r="E137" s="585">
        <v>0</v>
      </c>
      <c r="F137" s="585">
        <v>0</v>
      </c>
      <c r="G137" s="585">
        <v>0</v>
      </c>
      <c r="H137" s="585">
        <v>0</v>
      </c>
      <c r="I137" s="585">
        <v>0</v>
      </c>
      <c r="J137" s="495"/>
      <c r="K137" s="468"/>
      <c r="L137" s="468"/>
      <c r="M137" s="468"/>
      <c r="N137" s="468"/>
      <c r="O137" s="464"/>
      <c r="P137" s="464"/>
      <c r="Q137" s="464"/>
      <c r="R137" s="464"/>
      <c r="S137" s="464"/>
      <c r="T137" s="464"/>
      <c r="U137" s="464"/>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row>
    <row r="138" spans="1:45" x14ac:dyDescent="0.2">
      <c r="A138" s="599" t="s">
        <v>9794</v>
      </c>
      <c r="B138" s="585">
        <v>1191</v>
      </c>
      <c r="C138" s="585">
        <v>0</v>
      </c>
      <c r="D138" s="585">
        <v>1113</v>
      </c>
      <c r="E138" s="585">
        <v>0</v>
      </c>
      <c r="F138" s="585">
        <v>0</v>
      </c>
      <c r="G138" s="585">
        <v>0</v>
      </c>
      <c r="H138" s="585">
        <v>78</v>
      </c>
      <c r="I138" s="585">
        <v>0</v>
      </c>
      <c r="J138" s="495"/>
      <c r="K138" s="468"/>
      <c r="L138" s="468"/>
      <c r="M138" s="468"/>
      <c r="N138" s="468"/>
      <c r="O138" s="464"/>
      <c r="P138" s="464"/>
      <c r="Q138" s="464"/>
      <c r="R138" s="464"/>
      <c r="S138" s="464"/>
      <c r="T138" s="464"/>
      <c r="U138" s="464"/>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row>
    <row r="139" spans="1:45" x14ac:dyDescent="0.2">
      <c r="A139" s="599" t="s">
        <v>9795</v>
      </c>
      <c r="B139" s="585">
        <v>5758</v>
      </c>
      <c r="C139" s="585">
        <v>677</v>
      </c>
      <c r="D139" s="585">
        <v>5079</v>
      </c>
      <c r="E139" s="585">
        <v>0</v>
      </c>
      <c r="F139" s="585">
        <v>0</v>
      </c>
      <c r="G139" s="585">
        <v>0</v>
      </c>
      <c r="H139" s="585">
        <v>2</v>
      </c>
      <c r="I139" s="585">
        <v>0</v>
      </c>
      <c r="J139" s="495"/>
      <c r="K139" s="468"/>
      <c r="L139" s="468"/>
      <c r="M139" s="468"/>
      <c r="N139" s="468"/>
      <c r="O139" s="464"/>
      <c r="P139" s="464"/>
      <c r="Q139" s="464"/>
      <c r="R139" s="464"/>
      <c r="S139" s="464"/>
      <c r="T139" s="464"/>
      <c r="U139" s="464"/>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row>
    <row r="140" spans="1:45" x14ac:dyDescent="0.2">
      <c r="A140" s="599" t="s">
        <v>9796</v>
      </c>
      <c r="B140" s="585">
        <v>814</v>
      </c>
      <c r="C140" s="585">
        <v>358</v>
      </c>
      <c r="D140" s="585">
        <v>349</v>
      </c>
      <c r="E140" s="585">
        <v>0</v>
      </c>
      <c r="F140" s="585">
        <v>0</v>
      </c>
      <c r="G140" s="585">
        <v>0</v>
      </c>
      <c r="H140" s="585">
        <v>107</v>
      </c>
      <c r="I140" s="585">
        <v>0</v>
      </c>
      <c r="J140" s="495"/>
      <c r="K140" s="468"/>
      <c r="L140" s="468"/>
      <c r="M140" s="468"/>
      <c r="N140" s="468"/>
      <c r="O140" s="464"/>
      <c r="P140" s="464"/>
      <c r="Q140" s="464"/>
      <c r="R140" s="464"/>
      <c r="S140" s="464"/>
      <c r="T140" s="464"/>
      <c r="U140" s="464"/>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row>
    <row r="141" spans="1:45" x14ac:dyDescent="0.2">
      <c r="A141" s="599" t="s">
        <v>9797</v>
      </c>
      <c r="B141" s="585">
        <v>670</v>
      </c>
      <c r="C141" s="585">
        <v>100</v>
      </c>
      <c r="D141" s="585">
        <v>473</v>
      </c>
      <c r="E141" s="585">
        <v>35</v>
      </c>
      <c r="F141" s="585">
        <v>0</v>
      </c>
      <c r="G141" s="585">
        <v>0</v>
      </c>
      <c r="H141" s="585">
        <v>62</v>
      </c>
      <c r="I141" s="585">
        <v>0</v>
      </c>
      <c r="J141" s="495"/>
      <c r="K141" s="468"/>
      <c r="L141" s="468"/>
      <c r="M141" s="468"/>
      <c r="N141" s="468"/>
      <c r="O141" s="464"/>
      <c r="P141" s="464"/>
      <c r="Q141" s="464"/>
      <c r="R141" s="464"/>
      <c r="S141" s="464"/>
      <c r="T141" s="464"/>
      <c r="U141" s="464"/>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row>
    <row r="142" spans="1:45" x14ac:dyDescent="0.2">
      <c r="A142" s="599" t="s">
        <v>9798</v>
      </c>
      <c r="B142" s="585">
        <v>70</v>
      </c>
      <c r="C142" s="585">
        <v>68</v>
      </c>
      <c r="D142" s="585">
        <v>0</v>
      </c>
      <c r="E142" s="585">
        <v>0</v>
      </c>
      <c r="F142" s="585">
        <v>0</v>
      </c>
      <c r="G142" s="585">
        <v>0</v>
      </c>
      <c r="H142" s="585">
        <v>2</v>
      </c>
      <c r="I142" s="585">
        <v>0</v>
      </c>
      <c r="J142" s="495"/>
      <c r="K142" s="468"/>
      <c r="L142" s="468"/>
      <c r="M142" s="468"/>
      <c r="N142" s="468"/>
      <c r="O142" s="464"/>
      <c r="P142" s="464"/>
      <c r="Q142" s="464"/>
      <c r="R142" s="464"/>
      <c r="S142" s="464"/>
      <c r="T142" s="464"/>
      <c r="U142" s="464"/>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row>
    <row r="143" spans="1:45" ht="11.25" customHeight="1" x14ac:dyDescent="0.2">
      <c r="A143" s="599" t="s">
        <v>9799</v>
      </c>
      <c r="B143" s="585">
        <v>8227</v>
      </c>
      <c r="C143" s="585">
        <v>0</v>
      </c>
      <c r="D143" s="585">
        <v>6432</v>
      </c>
      <c r="E143" s="585">
        <v>0</v>
      </c>
      <c r="F143" s="585">
        <v>0</v>
      </c>
      <c r="G143" s="585">
        <v>0</v>
      </c>
      <c r="H143" s="585">
        <v>1795</v>
      </c>
      <c r="I143" s="585">
        <v>0</v>
      </c>
      <c r="J143" s="495"/>
      <c r="K143" s="468"/>
      <c r="L143" s="468"/>
      <c r="M143" s="468"/>
      <c r="N143" s="468"/>
      <c r="O143" s="464"/>
      <c r="P143" s="464"/>
      <c r="Q143" s="464"/>
      <c r="R143" s="464"/>
      <c r="S143" s="464"/>
      <c r="T143" s="464"/>
      <c r="U143" s="464"/>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row>
    <row r="144" spans="1:45" x14ac:dyDescent="0.2">
      <c r="A144" s="599" t="s">
        <v>9800</v>
      </c>
      <c r="B144" s="585">
        <v>1372</v>
      </c>
      <c r="C144" s="585">
        <v>848</v>
      </c>
      <c r="D144" s="585">
        <v>368</v>
      </c>
      <c r="E144" s="585">
        <v>0</v>
      </c>
      <c r="F144" s="585">
        <v>0</v>
      </c>
      <c r="G144" s="585">
        <v>0</v>
      </c>
      <c r="H144" s="585">
        <v>156</v>
      </c>
      <c r="I144" s="585">
        <v>0</v>
      </c>
      <c r="J144" s="495"/>
      <c r="K144" s="468"/>
      <c r="L144" s="468"/>
      <c r="M144" s="468"/>
      <c r="N144" s="468"/>
      <c r="O144" s="464"/>
      <c r="P144" s="464"/>
      <c r="Q144" s="464"/>
      <c r="R144" s="464"/>
      <c r="S144" s="464"/>
      <c r="T144" s="464"/>
      <c r="U144" s="464"/>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row>
    <row r="145" spans="1:45" x14ac:dyDescent="0.2">
      <c r="A145" s="599" t="s">
        <v>9801</v>
      </c>
      <c r="B145" s="585">
        <v>2</v>
      </c>
      <c r="C145" s="585">
        <v>0</v>
      </c>
      <c r="D145" s="585">
        <v>2</v>
      </c>
      <c r="E145" s="585">
        <v>0</v>
      </c>
      <c r="F145" s="585">
        <v>0</v>
      </c>
      <c r="G145" s="585">
        <v>0</v>
      </c>
      <c r="H145" s="585">
        <v>0</v>
      </c>
      <c r="I145" s="585">
        <v>0</v>
      </c>
      <c r="J145" s="495"/>
      <c r="K145" s="468"/>
      <c r="L145" s="468"/>
      <c r="M145" s="468"/>
      <c r="N145" s="468"/>
      <c r="O145" s="464"/>
      <c r="P145" s="464"/>
      <c r="Q145" s="464"/>
      <c r="R145" s="464"/>
      <c r="S145" s="464"/>
      <c r="T145" s="464"/>
      <c r="U145" s="464"/>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row>
    <row r="146" spans="1:45" x14ac:dyDescent="0.2">
      <c r="A146" s="599" t="s">
        <v>9802</v>
      </c>
      <c r="B146" s="585">
        <v>76</v>
      </c>
      <c r="C146" s="585">
        <v>9</v>
      </c>
      <c r="D146" s="585">
        <v>0</v>
      </c>
      <c r="E146" s="585">
        <v>0</v>
      </c>
      <c r="F146" s="585">
        <v>0</v>
      </c>
      <c r="G146" s="585">
        <v>0</v>
      </c>
      <c r="H146" s="585">
        <v>67</v>
      </c>
      <c r="I146" s="585">
        <v>0</v>
      </c>
      <c r="J146" s="495"/>
      <c r="K146" s="468"/>
      <c r="L146" s="468"/>
      <c r="M146" s="468"/>
      <c r="N146" s="468"/>
      <c r="O146" s="464"/>
      <c r="P146" s="464"/>
      <c r="Q146" s="464"/>
      <c r="R146" s="464"/>
      <c r="S146" s="464"/>
      <c r="T146" s="464"/>
      <c r="U146" s="464"/>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row>
    <row r="147" spans="1:45" x14ac:dyDescent="0.2">
      <c r="A147" s="599" t="s">
        <v>9803</v>
      </c>
      <c r="B147" s="585">
        <v>55</v>
      </c>
      <c r="C147" s="585">
        <v>55</v>
      </c>
      <c r="D147" s="585">
        <v>0</v>
      </c>
      <c r="E147" s="585">
        <v>0</v>
      </c>
      <c r="F147" s="585">
        <v>0</v>
      </c>
      <c r="G147" s="585">
        <v>0</v>
      </c>
      <c r="H147" s="585">
        <v>0</v>
      </c>
      <c r="I147" s="585">
        <v>0</v>
      </c>
      <c r="J147" s="495"/>
      <c r="K147" s="468"/>
      <c r="L147" s="468"/>
      <c r="M147" s="468"/>
      <c r="N147" s="468"/>
      <c r="O147" s="464"/>
      <c r="P147" s="464"/>
      <c r="Q147" s="464"/>
      <c r="R147" s="464"/>
      <c r="S147" s="464"/>
      <c r="T147" s="464"/>
      <c r="U147" s="464"/>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row>
    <row r="148" spans="1:45" x14ac:dyDescent="0.2">
      <c r="A148" s="599" t="s">
        <v>9804</v>
      </c>
      <c r="B148" s="585">
        <v>1008</v>
      </c>
      <c r="C148" s="585">
        <v>837</v>
      </c>
      <c r="D148" s="585">
        <v>22</v>
      </c>
      <c r="E148" s="585">
        <v>0</v>
      </c>
      <c r="F148" s="585">
        <v>0</v>
      </c>
      <c r="G148" s="585">
        <v>0</v>
      </c>
      <c r="H148" s="585">
        <v>149</v>
      </c>
      <c r="I148" s="585">
        <v>0</v>
      </c>
      <c r="J148" s="495"/>
      <c r="K148" s="468"/>
      <c r="L148" s="468"/>
      <c r="M148" s="468"/>
      <c r="N148" s="468"/>
      <c r="O148" s="464"/>
      <c r="P148" s="464"/>
      <c r="Q148" s="464"/>
      <c r="R148" s="464"/>
      <c r="S148" s="464"/>
      <c r="T148" s="464"/>
      <c r="U148" s="464"/>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row>
    <row r="149" spans="1:45" x14ac:dyDescent="0.2">
      <c r="A149" s="599" t="s">
        <v>9805</v>
      </c>
      <c r="B149" s="585">
        <v>18</v>
      </c>
      <c r="C149" s="585">
        <v>18</v>
      </c>
      <c r="D149" s="585">
        <v>0</v>
      </c>
      <c r="E149" s="585">
        <v>0</v>
      </c>
      <c r="F149" s="585">
        <v>0</v>
      </c>
      <c r="G149" s="585">
        <v>0</v>
      </c>
      <c r="H149" s="585">
        <v>0</v>
      </c>
      <c r="I149" s="585">
        <v>0</v>
      </c>
      <c r="J149" s="495"/>
      <c r="K149" s="468"/>
      <c r="L149" s="468"/>
      <c r="M149" s="468"/>
      <c r="N149" s="468"/>
      <c r="O149" s="464"/>
      <c r="P149" s="464"/>
      <c r="Q149" s="464"/>
      <c r="R149" s="464"/>
      <c r="S149" s="464"/>
      <c r="T149" s="464"/>
      <c r="U149" s="464"/>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row>
    <row r="150" spans="1:45" x14ac:dyDescent="0.2">
      <c r="A150" s="599" t="s">
        <v>9806</v>
      </c>
      <c r="B150" s="585">
        <v>81</v>
      </c>
      <c r="C150" s="585">
        <v>10</v>
      </c>
      <c r="D150" s="585">
        <v>17</v>
      </c>
      <c r="E150" s="585">
        <v>0</v>
      </c>
      <c r="F150" s="585">
        <v>0</v>
      </c>
      <c r="G150" s="585">
        <v>0</v>
      </c>
      <c r="H150" s="585">
        <v>54</v>
      </c>
      <c r="I150" s="585">
        <v>0</v>
      </c>
      <c r="J150" s="495"/>
      <c r="K150" s="468"/>
      <c r="L150" s="468"/>
      <c r="M150" s="468"/>
      <c r="N150" s="468"/>
      <c r="O150" s="464"/>
      <c r="P150" s="464"/>
      <c r="Q150" s="464"/>
      <c r="R150" s="464"/>
      <c r="S150" s="464"/>
      <c r="T150" s="464"/>
      <c r="U150" s="464"/>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row>
    <row r="151" spans="1:45" x14ac:dyDescent="0.2">
      <c r="A151" s="599" t="s">
        <v>9807</v>
      </c>
      <c r="B151" s="585">
        <v>7404</v>
      </c>
      <c r="C151" s="585">
        <v>760</v>
      </c>
      <c r="D151" s="585">
        <v>6643</v>
      </c>
      <c r="E151" s="585">
        <v>0</v>
      </c>
      <c r="F151" s="585">
        <v>0</v>
      </c>
      <c r="G151" s="585">
        <v>0</v>
      </c>
      <c r="H151" s="585">
        <v>1</v>
      </c>
      <c r="I151" s="585">
        <v>0</v>
      </c>
      <c r="J151" s="495"/>
      <c r="K151" s="468"/>
      <c r="L151" s="468"/>
      <c r="M151" s="468"/>
      <c r="N151" s="468"/>
      <c r="O151" s="464"/>
      <c r="P151" s="464"/>
      <c r="Q151" s="464"/>
      <c r="R151" s="464"/>
      <c r="S151" s="464"/>
      <c r="T151" s="464"/>
      <c r="U151" s="464"/>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row>
    <row r="152" spans="1:45" ht="25.5" x14ac:dyDescent="0.2">
      <c r="A152" s="596" t="s">
        <v>9896</v>
      </c>
      <c r="B152" s="591">
        <v>3396</v>
      </c>
      <c r="C152" s="591">
        <v>528</v>
      </c>
      <c r="D152" s="591">
        <v>33</v>
      </c>
      <c r="E152" s="591">
        <v>10</v>
      </c>
      <c r="F152" s="591">
        <v>6</v>
      </c>
      <c r="G152" s="591">
        <v>0</v>
      </c>
      <c r="H152" s="591">
        <v>2819</v>
      </c>
      <c r="I152" s="591">
        <v>0</v>
      </c>
      <c r="J152" s="495"/>
      <c r="K152" s="468"/>
      <c r="L152" s="468"/>
      <c r="M152" s="468"/>
      <c r="N152" s="468"/>
      <c r="O152" s="464"/>
      <c r="P152" s="464"/>
      <c r="Q152" s="464"/>
      <c r="R152" s="464"/>
      <c r="S152" s="464"/>
      <c r="T152" s="464"/>
      <c r="U152" s="464"/>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row>
    <row r="153" spans="1:45" x14ac:dyDescent="0.2">
      <c r="A153" s="599"/>
      <c r="B153" s="585"/>
      <c r="C153" s="585"/>
      <c r="D153" s="585"/>
      <c r="E153" s="585"/>
      <c r="F153" s="585"/>
      <c r="G153" s="585"/>
      <c r="H153" s="585"/>
      <c r="I153" s="585"/>
      <c r="J153" s="495"/>
      <c r="K153" s="468"/>
      <c r="L153" s="468"/>
      <c r="M153" s="468"/>
      <c r="N153" s="468"/>
      <c r="O153" s="464"/>
      <c r="P153" s="464"/>
      <c r="Q153" s="464"/>
      <c r="R153" s="464"/>
      <c r="S153" s="464"/>
      <c r="T153" s="464"/>
      <c r="U153" s="464"/>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row>
    <row r="154" spans="1:45" x14ac:dyDescent="0.2">
      <c r="A154" s="598" t="s">
        <v>1877</v>
      </c>
      <c r="B154" s="585">
        <v>98095</v>
      </c>
      <c r="C154" s="585">
        <v>82114</v>
      </c>
      <c r="D154" s="585">
        <v>4169</v>
      </c>
      <c r="E154" s="585">
        <v>336</v>
      </c>
      <c r="F154" s="585">
        <v>15</v>
      </c>
      <c r="G154" s="585">
        <v>15</v>
      </c>
      <c r="H154" s="585">
        <v>11197</v>
      </c>
      <c r="I154" s="585">
        <v>249</v>
      </c>
      <c r="J154" s="495"/>
      <c r="K154" s="468"/>
      <c r="L154" s="468"/>
      <c r="M154" s="468"/>
      <c r="N154" s="468"/>
      <c r="O154" s="464"/>
      <c r="P154" s="464"/>
      <c r="Q154" s="464"/>
      <c r="R154" s="464"/>
      <c r="S154" s="464"/>
      <c r="T154" s="464"/>
      <c r="U154" s="464"/>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row>
    <row r="155" spans="1:45" x14ac:dyDescent="0.2">
      <c r="A155" s="599" t="s">
        <v>9809</v>
      </c>
      <c r="B155" s="585">
        <v>10692</v>
      </c>
      <c r="C155" s="585">
        <v>8913</v>
      </c>
      <c r="D155" s="585">
        <v>1</v>
      </c>
      <c r="E155" s="585">
        <v>0</v>
      </c>
      <c r="F155" s="585">
        <v>0</v>
      </c>
      <c r="G155" s="585">
        <v>0</v>
      </c>
      <c r="H155" s="585">
        <v>1778</v>
      </c>
      <c r="I155" s="585">
        <v>0</v>
      </c>
      <c r="J155" s="495"/>
      <c r="K155" s="468"/>
      <c r="L155" s="468"/>
      <c r="M155" s="468"/>
      <c r="N155" s="468"/>
      <c r="O155" s="464"/>
      <c r="P155" s="464"/>
      <c r="Q155" s="464"/>
      <c r="R155" s="464"/>
      <c r="S155" s="464"/>
      <c r="T155" s="464"/>
      <c r="U155" s="464"/>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row>
    <row r="156" spans="1:45" x14ac:dyDescent="0.2">
      <c r="A156" s="599" t="s">
        <v>9810</v>
      </c>
      <c r="B156" s="585">
        <v>513</v>
      </c>
      <c r="C156" s="585">
        <v>294</v>
      </c>
      <c r="D156" s="585">
        <v>15</v>
      </c>
      <c r="E156" s="585">
        <v>0</v>
      </c>
      <c r="F156" s="585">
        <v>0</v>
      </c>
      <c r="G156" s="585">
        <v>0</v>
      </c>
      <c r="H156" s="585">
        <v>204</v>
      </c>
      <c r="I156" s="585">
        <v>0</v>
      </c>
      <c r="J156" s="495"/>
      <c r="K156" s="468"/>
      <c r="L156" s="468"/>
      <c r="M156" s="468"/>
      <c r="N156" s="468"/>
      <c r="O156" s="464"/>
      <c r="P156" s="464"/>
      <c r="Q156" s="464"/>
      <c r="R156" s="464"/>
      <c r="S156" s="464"/>
      <c r="T156" s="464"/>
      <c r="U156" s="464"/>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row>
    <row r="157" spans="1:45" x14ac:dyDescent="0.2">
      <c r="A157" s="599" t="s">
        <v>9811</v>
      </c>
      <c r="B157" s="585">
        <v>1801</v>
      </c>
      <c r="C157" s="585">
        <v>1397</v>
      </c>
      <c r="D157" s="585">
        <v>124</v>
      </c>
      <c r="E157" s="585">
        <v>0</v>
      </c>
      <c r="F157" s="585">
        <v>0</v>
      </c>
      <c r="G157" s="585">
        <v>0</v>
      </c>
      <c r="H157" s="585">
        <v>280</v>
      </c>
      <c r="I157" s="585">
        <v>0</v>
      </c>
      <c r="J157" s="495"/>
      <c r="K157" s="468"/>
      <c r="L157" s="468"/>
      <c r="M157" s="468"/>
      <c r="N157" s="468"/>
      <c r="O157" s="464"/>
      <c r="P157" s="464"/>
      <c r="Q157" s="464"/>
      <c r="R157" s="464"/>
      <c r="S157" s="464"/>
      <c r="T157" s="464"/>
      <c r="U157" s="464"/>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row>
    <row r="158" spans="1:45" x14ac:dyDescent="0.2">
      <c r="A158" s="599" t="s">
        <v>9812</v>
      </c>
      <c r="B158" s="585">
        <v>13646</v>
      </c>
      <c r="C158" s="585">
        <v>10681</v>
      </c>
      <c r="D158" s="585">
        <v>0</v>
      </c>
      <c r="E158" s="585">
        <v>0</v>
      </c>
      <c r="F158" s="585">
        <v>0</v>
      </c>
      <c r="G158" s="585">
        <v>0</v>
      </c>
      <c r="H158" s="585">
        <v>2931</v>
      </c>
      <c r="I158" s="585">
        <v>34</v>
      </c>
      <c r="J158" s="495"/>
      <c r="K158" s="468"/>
      <c r="L158" s="468"/>
      <c r="M158" s="468"/>
      <c r="N158" s="468"/>
      <c r="O158" s="464"/>
      <c r="P158" s="464"/>
      <c r="Q158" s="464"/>
      <c r="R158" s="464"/>
      <c r="S158" s="464"/>
      <c r="T158" s="464"/>
      <c r="U158" s="464"/>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row>
    <row r="159" spans="1:45" x14ac:dyDescent="0.2">
      <c r="A159" s="599" t="s">
        <v>9813</v>
      </c>
      <c r="B159" s="585">
        <v>2484</v>
      </c>
      <c r="C159" s="585">
        <v>2463</v>
      </c>
      <c r="D159" s="585">
        <v>21</v>
      </c>
      <c r="E159" s="585">
        <v>0</v>
      </c>
      <c r="F159" s="585">
        <v>0</v>
      </c>
      <c r="G159" s="585">
        <v>0</v>
      </c>
      <c r="H159" s="585">
        <v>0</v>
      </c>
      <c r="I159" s="585">
        <v>0</v>
      </c>
      <c r="J159" s="495"/>
      <c r="K159" s="468"/>
      <c r="L159" s="468"/>
      <c r="M159" s="468"/>
      <c r="N159" s="468"/>
      <c r="O159" s="464"/>
      <c r="P159" s="464"/>
      <c r="Q159" s="464"/>
      <c r="R159" s="464"/>
      <c r="S159" s="464"/>
      <c r="T159" s="464"/>
      <c r="U159" s="464"/>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row>
    <row r="160" spans="1:45" x14ac:dyDescent="0.2">
      <c r="A160" s="599" t="s">
        <v>9814</v>
      </c>
      <c r="B160" s="585">
        <v>1</v>
      </c>
      <c r="C160" s="585">
        <v>1</v>
      </c>
      <c r="D160" s="585">
        <v>0</v>
      </c>
      <c r="E160" s="585">
        <v>0</v>
      </c>
      <c r="F160" s="585">
        <v>0</v>
      </c>
      <c r="G160" s="585">
        <v>0</v>
      </c>
      <c r="H160" s="585">
        <v>0</v>
      </c>
      <c r="I160" s="585">
        <v>0</v>
      </c>
      <c r="J160" s="495"/>
      <c r="K160" s="468"/>
      <c r="L160" s="468"/>
      <c r="M160" s="468"/>
      <c r="N160" s="468"/>
      <c r="O160" s="464"/>
      <c r="P160" s="464"/>
      <c r="Q160" s="464"/>
      <c r="R160" s="464"/>
      <c r="S160" s="464"/>
      <c r="T160" s="464"/>
      <c r="U160" s="464"/>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row>
    <row r="161" spans="1:45" x14ac:dyDescent="0.2">
      <c r="A161" s="599" t="s">
        <v>9815</v>
      </c>
      <c r="B161" s="585">
        <v>10855</v>
      </c>
      <c r="C161" s="585">
        <v>9658</v>
      </c>
      <c r="D161" s="585">
        <v>137</v>
      </c>
      <c r="E161" s="585">
        <v>2</v>
      </c>
      <c r="F161" s="585">
        <v>0</v>
      </c>
      <c r="G161" s="585">
        <v>0</v>
      </c>
      <c r="H161" s="585">
        <v>1058</v>
      </c>
      <c r="I161" s="585">
        <v>0</v>
      </c>
      <c r="J161" s="469"/>
      <c r="K161" s="468"/>
      <c r="L161" s="468"/>
      <c r="M161" s="468"/>
      <c r="N161" s="468"/>
      <c r="O161" s="464"/>
      <c r="P161" s="464"/>
      <c r="Q161" s="464"/>
      <c r="R161" s="464"/>
      <c r="S161" s="464"/>
      <c r="T161" s="464"/>
      <c r="U161" s="464"/>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row>
    <row r="162" spans="1:45" x14ac:dyDescent="0.2">
      <c r="A162" s="599" t="s">
        <v>9816</v>
      </c>
      <c r="B162" s="585">
        <v>21106</v>
      </c>
      <c r="C162" s="585">
        <v>19361</v>
      </c>
      <c r="D162" s="585">
        <v>129</v>
      </c>
      <c r="E162" s="585">
        <v>29</v>
      </c>
      <c r="F162" s="585">
        <v>0</v>
      </c>
      <c r="G162" s="585">
        <v>1</v>
      </c>
      <c r="H162" s="585">
        <v>1374</v>
      </c>
      <c r="I162" s="585">
        <v>212</v>
      </c>
      <c r="J162" s="495"/>
      <c r="K162" s="468"/>
      <c r="L162" s="468"/>
      <c r="M162" s="468"/>
      <c r="N162" s="468"/>
      <c r="O162" s="464"/>
      <c r="P162" s="464"/>
      <c r="Q162" s="464"/>
      <c r="R162" s="464"/>
      <c r="S162" s="464"/>
      <c r="T162" s="464"/>
      <c r="U162" s="464"/>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row>
    <row r="163" spans="1:45" x14ac:dyDescent="0.2">
      <c r="A163" s="599" t="s">
        <v>9817</v>
      </c>
      <c r="B163" s="585">
        <v>2144</v>
      </c>
      <c r="C163" s="585">
        <v>1712</v>
      </c>
      <c r="D163" s="585">
        <v>138</v>
      </c>
      <c r="E163" s="585">
        <v>0</v>
      </c>
      <c r="F163" s="585">
        <v>0</v>
      </c>
      <c r="G163" s="585">
        <v>0</v>
      </c>
      <c r="H163" s="585">
        <v>294</v>
      </c>
      <c r="I163" s="585">
        <v>0</v>
      </c>
      <c r="J163" s="495"/>
      <c r="K163" s="468"/>
      <c r="L163" s="468"/>
      <c r="M163" s="468"/>
      <c r="N163" s="468"/>
      <c r="O163" s="464"/>
      <c r="P163" s="464"/>
      <c r="Q163" s="464"/>
      <c r="R163" s="464"/>
      <c r="S163" s="464"/>
      <c r="T163" s="464"/>
      <c r="U163" s="464"/>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row>
    <row r="164" spans="1:45" x14ac:dyDescent="0.2">
      <c r="A164" s="599" t="s">
        <v>9818</v>
      </c>
      <c r="B164" s="585">
        <v>289</v>
      </c>
      <c r="C164" s="585">
        <v>107</v>
      </c>
      <c r="D164" s="585">
        <v>119</v>
      </c>
      <c r="E164" s="585">
        <v>0</v>
      </c>
      <c r="F164" s="585">
        <v>0</v>
      </c>
      <c r="G164" s="585">
        <v>0</v>
      </c>
      <c r="H164" s="585">
        <v>63</v>
      </c>
      <c r="I164" s="585">
        <v>0</v>
      </c>
      <c r="J164" s="469"/>
      <c r="K164" s="468"/>
      <c r="L164" s="468"/>
      <c r="M164" s="468"/>
      <c r="N164" s="468"/>
      <c r="O164" s="464"/>
      <c r="P164" s="464"/>
      <c r="Q164" s="464"/>
      <c r="R164" s="464"/>
      <c r="S164" s="464"/>
      <c r="T164" s="464"/>
      <c r="U164" s="464"/>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row>
    <row r="165" spans="1:45" x14ac:dyDescent="0.2">
      <c r="A165" s="599" t="s">
        <v>9819</v>
      </c>
      <c r="B165" s="585">
        <v>4722</v>
      </c>
      <c r="C165" s="585">
        <v>3328</v>
      </c>
      <c r="D165" s="585">
        <v>919</v>
      </c>
      <c r="E165" s="585">
        <v>0</v>
      </c>
      <c r="F165" s="585">
        <v>0</v>
      </c>
      <c r="G165" s="585">
        <v>0</v>
      </c>
      <c r="H165" s="585">
        <v>475</v>
      </c>
      <c r="I165" s="585">
        <v>0</v>
      </c>
      <c r="J165" s="495"/>
      <c r="K165" s="468"/>
      <c r="L165" s="468"/>
      <c r="M165" s="468"/>
      <c r="N165" s="468"/>
      <c r="O165" s="464"/>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row>
    <row r="166" spans="1:45" x14ac:dyDescent="0.2">
      <c r="A166" s="599" t="s">
        <v>9820</v>
      </c>
      <c r="B166" s="585">
        <v>105</v>
      </c>
      <c r="C166" s="585">
        <v>0</v>
      </c>
      <c r="D166" s="585">
        <v>105</v>
      </c>
      <c r="E166" s="585">
        <v>0</v>
      </c>
      <c r="F166" s="585">
        <v>0</v>
      </c>
      <c r="G166" s="585">
        <v>0</v>
      </c>
      <c r="H166" s="585">
        <v>0</v>
      </c>
      <c r="I166" s="585">
        <v>0</v>
      </c>
      <c r="J166" s="495"/>
      <c r="K166" s="468"/>
      <c r="L166" s="468"/>
      <c r="M166" s="468"/>
      <c r="N166" s="468"/>
      <c r="O166" s="464"/>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row>
    <row r="167" spans="1:45" x14ac:dyDescent="0.2">
      <c r="A167" s="599" t="s">
        <v>9821</v>
      </c>
      <c r="B167" s="585">
        <v>16736</v>
      </c>
      <c r="C167" s="585">
        <v>16164</v>
      </c>
      <c r="D167" s="585">
        <v>127</v>
      </c>
      <c r="E167" s="585">
        <v>121</v>
      </c>
      <c r="F167" s="585">
        <v>3</v>
      </c>
      <c r="G167" s="585">
        <v>2</v>
      </c>
      <c r="H167" s="585">
        <v>316</v>
      </c>
      <c r="I167" s="585">
        <v>3</v>
      </c>
      <c r="J167" s="495"/>
      <c r="K167" s="468"/>
      <c r="L167" s="468"/>
      <c r="M167" s="468"/>
      <c r="N167" s="468"/>
      <c r="O167" s="464"/>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row>
    <row r="168" spans="1:45" x14ac:dyDescent="0.2">
      <c r="A168" s="599" t="s">
        <v>9822</v>
      </c>
      <c r="B168" s="585">
        <v>1494</v>
      </c>
      <c r="C168" s="585">
        <v>1003</v>
      </c>
      <c r="D168" s="585">
        <v>427</v>
      </c>
      <c r="E168" s="585">
        <v>0</v>
      </c>
      <c r="F168" s="585">
        <v>0</v>
      </c>
      <c r="G168" s="585">
        <v>0</v>
      </c>
      <c r="H168" s="585">
        <v>64</v>
      </c>
      <c r="I168" s="585">
        <v>0</v>
      </c>
      <c r="J168" s="495"/>
      <c r="K168" s="468"/>
      <c r="L168" s="468"/>
      <c r="M168" s="468"/>
      <c r="N168" s="468"/>
      <c r="O168" s="464"/>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row>
    <row r="169" spans="1:45" x14ac:dyDescent="0.2">
      <c r="A169" s="599" t="s">
        <v>9823</v>
      </c>
      <c r="B169" s="585">
        <v>18</v>
      </c>
      <c r="C169" s="585">
        <v>0</v>
      </c>
      <c r="D169" s="585">
        <v>5</v>
      </c>
      <c r="E169" s="585">
        <v>0</v>
      </c>
      <c r="F169" s="585">
        <v>0</v>
      </c>
      <c r="G169" s="585">
        <v>0</v>
      </c>
      <c r="H169" s="585">
        <v>13</v>
      </c>
      <c r="I169" s="585">
        <v>0</v>
      </c>
      <c r="J169" s="495"/>
      <c r="K169" s="468"/>
      <c r="L169" s="468"/>
      <c r="M169" s="468"/>
      <c r="N169" s="468"/>
      <c r="O169" s="464"/>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row>
    <row r="170" spans="1:45" x14ac:dyDescent="0.2">
      <c r="A170" s="599" t="s">
        <v>9824</v>
      </c>
      <c r="B170" s="585">
        <v>20</v>
      </c>
      <c r="C170" s="585">
        <v>0</v>
      </c>
      <c r="D170" s="585">
        <v>0</v>
      </c>
      <c r="E170" s="585">
        <v>0</v>
      </c>
      <c r="F170" s="585">
        <v>0</v>
      </c>
      <c r="G170" s="585">
        <v>0</v>
      </c>
      <c r="H170" s="585">
        <v>20</v>
      </c>
      <c r="I170" s="585">
        <v>0</v>
      </c>
      <c r="J170" s="495"/>
      <c r="K170" s="468"/>
      <c r="L170" s="468"/>
      <c r="M170" s="468"/>
      <c r="N170" s="468"/>
      <c r="O170" s="464"/>
      <c r="P170" s="464"/>
      <c r="Q170" s="464"/>
      <c r="R170" s="464"/>
      <c r="S170" s="464"/>
      <c r="T170" s="464"/>
      <c r="U170" s="464"/>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row>
    <row r="171" spans="1:45" x14ac:dyDescent="0.2">
      <c r="A171" s="599" t="s">
        <v>9825</v>
      </c>
      <c r="B171" s="585">
        <v>5163</v>
      </c>
      <c r="C171" s="585">
        <v>2237</v>
      </c>
      <c r="D171" s="585">
        <v>655</v>
      </c>
      <c r="E171" s="585">
        <v>184</v>
      </c>
      <c r="F171" s="585">
        <v>12</v>
      </c>
      <c r="G171" s="585">
        <v>12</v>
      </c>
      <c r="H171" s="585">
        <v>2063</v>
      </c>
      <c r="I171" s="585">
        <v>0</v>
      </c>
      <c r="J171" s="495"/>
      <c r="K171" s="468"/>
      <c r="L171" s="468"/>
      <c r="M171" s="468"/>
      <c r="N171" s="468"/>
      <c r="O171" s="464"/>
      <c r="P171" s="464"/>
      <c r="Q171" s="464"/>
      <c r="R171" s="464"/>
      <c r="S171" s="464"/>
      <c r="T171" s="464"/>
      <c r="U171" s="464"/>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row>
    <row r="172" spans="1:45" x14ac:dyDescent="0.2">
      <c r="A172" s="599" t="s">
        <v>9826</v>
      </c>
      <c r="B172" s="585">
        <v>638</v>
      </c>
      <c r="C172" s="585">
        <v>0</v>
      </c>
      <c r="D172" s="585">
        <v>638</v>
      </c>
      <c r="E172" s="585">
        <v>0</v>
      </c>
      <c r="F172" s="585">
        <v>0</v>
      </c>
      <c r="G172" s="585">
        <v>0</v>
      </c>
      <c r="H172" s="585">
        <v>0</v>
      </c>
      <c r="I172" s="585">
        <v>0</v>
      </c>
      <c r="J172" s="495"/>
      <c r="K172" s="468"/>
      <c r="L172" s="468"/>
      <c r="M172" s="468"/>
      <c r="N172" s="468"/>
      <c r="O172" s="464"/>
      <c r="P172" s="464"/>
      <c r="Q172" s="464"/>
      <c r="R172" s="464"/>
      <c r="S172" s="464"/>
      <c r="T172" s="464"/>
      <c r="U172" s="464"/>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row>
    <row r="173" spans="1:45" x14ac:dyDescent="0.2">
      <c r="A173" s="599" t="s">
        <v>9827</v>
      </c>
      <c r="B173" s="585">
        <v>5304</v>
      </c>
      <c r="C173" s="585">
        <v>4567</v>
      </c>
      <c r="D173" s="585">
        <v>473</v>
      </c>
      <c r="E173" s="585">
        <v>0</v>
      </c>
      <c r="F173" s="585">
        <v>0</v>
      </c>
      <c r="G173" s="585">
        <v>0</v>
      </c>
      <c r="H173" s="585">
        <v>264</v>
      </c>
      <c r="I173" s="585">
        <v>0</v>
      </c>
      <c r="J173" s="495"/>
      <c r="K173" s="468"/>
      <c r="L173" s="468"/>
      <c r="M173" s="468"/>
      <c r="N173" s="468"/>
      <c r="O173" s="464"/>
      <c r="P173" s="464"/>
      <c r="Q173" s="464"/>
      <c r="R173" s="464"/>
      <c r="S173" s="464"/>
      <c r="T173" s="464"/>
      <c r="U173" s="464"/>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row>
    <row r="174" spans="1:45" x14ac:dyDescent="0.2">
      <c r="A174" s="599" t="s">
        <v>9828</v>
      </c>
      <c r="B174" s="585">
        <v>364</v>
      </c>
      <c r="C174" s="585">
        <v>228</v>
      </c>
      <c r="D174" s="585">
        <v>136</v>
      </c>
      <c r="E174" s="585">
        <v>0</v>
      </c>
      <c r="F174" s="585">
        <v>0</v>
      </c>
      <c r="G174" s="585">
        <v>0</v>
      </c>
      <c r="H174" s="585">
        <v>0</v>
      </c>
      <c r="I174" s="585">
        <v>0</v>
      </c>
      <c r="J174" s="495"/>
      <c r="K174" s="468"/>
      <c r="L174" s="468"/>
      <c r="M174" s="468"/>
      <c r="N174" s="468"/>
      <c r="O174" s="464"/>
      <c r="P174" s="464"/>
      <c r="Q174" s="464"/>
      <c r="R174" s="464"/>
      <c r="S174" s="464"/>
      <c r="T174" s="464"/>
      <c r="U174" s="464"/>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row>
    <row r="175" spans="1:45" x14ac:dyDescent="0.2">
      <c r="A175" s="599"/>
      <c r="B175" s="585"/>
      <c r="C175" s="585"/>
      <c r="D175" s="585"/>
      <c r="E175" s="585"/>
      <c r="F175" s="585"/>
      <c r="G175" s="585"/>
      <c r="H175" s="585"/>
      <c r="I175" s="585"/>
      <c r="J175" s="495"/>
      <c r="K175" s="468"/>
      <c r="L175" s="468"/>
      <c r="M175" s="468"/>
      <c r="N175" s="468"/>
      <c r="O175" s="464"/>
      <c r="P175" s="464"/>
      <c r="Q175" s="464"/>
      <c r="R175" s="464"/>
      <c r="S175" s="464"/>
      <c r="T175" s="464"/>
      <c r="U175" s="464"/>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row>
    <row r="176" spans="1:45" x14ac:dyDescent="0.2">
      <c r="A176" s="598" t="s">
        <v>1887</v>
      </c>
      <c r="B176" s="585">
        <v>22325</v>
      </c>
      <c r="C176" s="585">
        <v>17458</v>
      </c>
      <c r="D176" s="585">
        <v>1631</v>
      </c>
      <c r="E176" s="585">
        <v>583</v>
      </c>
      <c r="F176" s="585">
        <v>7</v>
      </c>
      <c r="G176" s="585">
        <v>34</v>
      </c>
      <c r="H176" s="585">
        <v>2604</v>
      </c>
      <c r="I176" s="585">
        <v>8</v>
      </c>
      <c r="J176" s="495"/>
      <c r="K176" s="468"/>
      <c r="L176" s="468"/>
      <c r="M176" s="468"/>
      <c r="N176" s="468"/>
      <c r="O176" s="464"/>
      <c r="P176" s="464"/>
      <c r="Q176" s="464"/>
      <c r="R176" s="464"/>
      <c r="S176" s="464"/>
      <c r="T176" s="464"/>
      <c r="U176" s="464"/>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row>
    <row r="177" spans="1:45" x14ac:dyDescent="0.2">
      <c r="A177" s="599" t="s">
        <v>9829</v>
      </c>
      <c r="B177" s="585">
        <v>353</v>
      </c>
      <c r="C177" s="585">
        <v>0</v>
      </c>
      <c r="D177" s="585">
        <v>353</v>
      </c>
      <c r="E177" s="585">
        <v>0</v>
      </c>
      <c r="F177" s="585">
        <v>0</v>
      </c>
      <c r="G177" s="585">
        <v>0</v>
      </c>
      <c r="H177" s="585">
        <v>0</v>
      </c>
      <c r="I177" s="585">
        <v>0</v>
      </c>
      <c r="J177" s="495"/>
      <c r="K177" s="468"/>
      <c r="L177" s="468"/>
      <c r="M177" s="468"/>
      <c r="N177" s="468"/>
      <c r="O177" s="464"/>
      <c r="P177" s="464"/>
      <c r="Q177" s="464"/>
      <c r="R177" s="464"/>
      <c r="S177" s="464"/>
      <c r="T177" s="464"/>
      <c r="U177" s="464"/>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row>
    <row r="178" spans="1:45" x14ac:dyDescent="0.2">
      <c r="A178" s="599" t="s">
        <v>9830</v>
      </c>
      <c r="B178" s="585">
        <v>1</v>
      </c>
      <c r="C178" s="585">
        <v>1</v>
      </c>
      <c r="D178" s="585">
        <v>0</v>
      </c>
      <c r="E178" s="585">
        <v>0</v>
      </c>
      <c r="F178" s="585">
        <v>0</v>
      </c>
      <c r="G178" s="585">
        <v>0</v>
      </c>
      <c r="H178" s="585">
        <v>0</v>
      </c>
      <c r="I178" s="585">
        <v>0</v>
      </c>
      <c r="J178" s="495"/>
      <c r="K178" s="468"/>
      <c r="L178" s="468"/>
      <c r="M178" s="468"/>
      <c r="N178" s="468"/>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row>
    <row r="179" spans="1:45" x14ac:dyDescent="0.2">
      <c r="A179" s="599" t="s">
        <v>9831</v>
      </c>
      <c r="B179" s="585">
        <v>69</v>
      </c>
      <c r="C179" s="585">
        <v>45</v>
      </c>
      <c r="D179" s="585">
        <v>0</v>
      </c>
      <c r="E179" s="585">
        <v>0</v>
      </c>
      <c r="F179" s="585">
        <v>0</v>
      </c>
      <c r="G179" s="585">
        <v>0</v>
      </c>
      <c r="H179" s="585">
        <v>24</v>
      </c>
      <c r="I179" s="585">
        <v>0</v>
      </c>
      <c r="J179" s="495"/>
      <c r="K179" s="468"/>
      <c r="L179" s="468"/>
      <c r="M179" s="468"/>
      <c r="N179" s="468"/>
      <c r="O179" s="464"/>
      <c r="P179" s="464"/>
      <c r="Q179" s="464"/>
      <c r="R179" s="464"/>
      <c r="S179" s="464"/>
      <c r="T179" s="464"/>
      <c r="U179" s="464"/>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row>
    <row r="180" spans="1:45" x14ac:dyDescent="0.2">
      <c r="A180" s="599" t="s">
        <v>9832</v>
      </c>
      <c r="B180" s="585">
        <v>5183</v>
      </c>
      <c r="C180" s="585">
        <v>4790</v>
      </c>
      <c r="D180" s="585">
        <v>8</v>
      </c>
      <c r="E180" s="585">
        <v>0</v>
      </c>
      <c r="F180" s="585">
        <v>0</v>
      </c>
      <c r="G180" s="585">
        <v>0</v>
      </c>
      <c r="H180" s="585">
        <v>385</v>
      </c>
      <c r="I180" s="585">
        <v>0</v>
      </c>
      <c r="J180" s="495"/>
      <c r="K180" s="468"/>
      <c r="L180" s="468"/>
      <c r="M180" s="468"/>
      <c r="N180" s="468"/>
      <c r="O180" s="464"/>
      <c r="P180" s="464"/>
      <c r="Q180" s="464"/>
      <c r="R180" s="464"/>
      <c r="S180" s="464"/>
      <c r="T180" s="464"/>
      <c r="U180" s="464"/>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row>
    <row r="181" spans="1:45" x14ac:dyDescent="0.2">
      <c r="A181" s="599" t="s">
        <v>9833</v>
      </c>
      <c r="B181" s="585">
        <v>65</v>
      </c>
      <c r="C181" s="585">
        <v>0</v>
      </c>
      <c r="D181" s="585">
        <v>63</v>
      </c>
      <c r="E181" s="585">
        <v>0</v>
      </c>
      <c r="F181" s="585">
        <v>0</v>
      </c>
      <c r="G181" s="585">
        <v>0</v>
      </c>
      <c r="H181" s="585">
        <v>0</v>
      </c>
      <c r="I181" s="585">
        <v>2</v>
      </c>
      <c r="J181" s="495"/>
      <c r="K181" s="468"/>
      <c r="L181" s="468"/>
      <c r="M181" s="468"/>
      <c r="N181" s="468"/>
      <c r="O181" s="464"/>
      <c r="P181" s="464"/>
      <c r="Q181" s="464"/>
      <c r="R181" s="464"/>
      <c r="S181" s="464"/>
      <c r="T181" s="464"/>
      <c r="U181" s="464"/>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row>
    <row r="182" spans="1:45" x14ac:dyDescent="0.2">
      <c r="A182" s="599" t="s">
        <v>9834</v>
      </c>
      <c r="B182" s="585">
        <v>4611</v>
      </c>
      <c r="C182" s="585">
        <v>4065</v>
      </c>
      <c r="D182" s="585">
        <v>85</v>
      </c>
      <c r="E182" s="585">
        <v>29</v>
      </c>
      <c r="F182" s="585">
        <v>0</v>
      </c>
      <c r="G182" s="585">
        <v>0</v>
      </c>
      <c r="H182" s="585">
        <v>426</v>
      </c>
      <c r="I182" s="585">
        <v>6</v>
      </c>
      <c r="J182" s="495"/>
      <c r="K182" s="468"/>
      <c r="L182" s="468"/>
      <c r="M182" s="468"/>
      <c r="N182" s="468"/>
      <c r="O182" s="464"/>
      <c r="P182" s="464"/>
      <c r="Q182" s="464"/>
      <c r="R182" s="464"/>
      <c r="S182" s="464"/>
      <c r="T182" s="464"/>
      <c r="U182" s="464"/>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row>
    <row r="183" spans="1:45" x14ac:dyDescent="0.2">
      <c r="A183" s="599" t="s">
        <v>9835</v>
      </c>
      <c r="B183" s="585">
        <v>53</v>
      </c>
      <c r="C183" s="585">
        <v>53</v>
      </c>
      <c r="D183" s="585">
        <v>0</v>
      </c>
      <c r="E183" s="585">
        <v>0</v>
      </c>
      <c r="F183" s="585">
        <v>0</v>
      </c>
      <c r="G183" s="585">
        <v>0</v>
      </c>
      <c r="H183" s="585">
        <v>0</v>
      </c>
      <c r="I183" s="585">
        <v>0</v>
      </c>
      <c r="J183" s="495"/>
      <c r="K183" s="468"/>
      <c r="L183" s="468"/>
      <c r="M183" s="468"/>
      <c r="N183" s="468"/>
      <c r="O183" s="464"/>
      <c r="P183" s="464"/>
      <c r="Q183" s="464"/>
      <c r="R183" s="464"/>
      <c r="S183" s="464"/>
      <c r="T183" s="464"/>
      <c r="U183" s="464"/>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row>
    <row r="184" spans="1:45" x14ac:dyDescent="0.2">
      <c r="A184" s="599" t="s">
        <v>9836</v>
      </c>
      <c r="B184" s="585">
        <v>155</v>
      </c>
      <c r="C184" s="585">
        <v>0</v>
      </c>
      <c r="D184" s="585">
        <v>0</v>
      </c>
      <c r="E184" s="585">
        <v>0</v>
      </c>
      <c r="F184" s="585">
        <v>0</v>
      </c>
      <c r="G184" s="585">
        <v>0</v>
      </c>
      <c r="H184" s="585">
        <v>155</v>
      </c>
      <c r="I184" s="585">
        <v>0</v>
      </c>
      <c r="J184" s="495"/>
      <c r="K184" s="468"/>
      <c r="L184" s="468"/>
      <c r="M184" s="468"/>
      <c r="N184" s="468"/>
      <c r="O184" s="464"/>
      <c r="P184" s="464"/>
      <c r="Q184" s="464"/>
      <c r="R184" s="464"/>
      <c r="S184" s="464"/>
      <c r="T184" s="464"/>
      <c r="U184" s="464"/>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row>
    <row r="185" spans="1:45" x14ac:dyDescent="0.2">
      <c r="A185" s="599" t="s">
        <v>9837</v>
      </c>
      <c r="B185" s="585">
        <v>246</v>
      </c>
      <c r="C185" s="585">
        <v>108</v>
      </c>
      <c r="D185" s="585">
        <v>4</v>
      </c>
      <c r="E185" s="585">
        <v>0</v>
      </c>
      <c r="F185" s="585">
        <v>0</v>
      </c>
      <c r="G185" s="585">
        <v>0</v>
      </c>
      <c r="H185" s="585">
        <v>134</v>
      </c>
      <c r="I185" s="585">
        <v>0</v>
      </c>
      <c r="J185" s="495"/>
      <c r="K185" s="468"/>
      <c r="L185" s="468"/>
      <c r="M185" s="468"/>
      <c r="N185" s="468"/>
      <c r="O185" s="464"/>
      <c r="P185" s="464"/>
      <c r="Q185" s="464"/>
      <c r="R185" s="464"/>
      <c r="S185" s="464"/>
      <c r="T185" s="464"/>
      <c r="U185" s="464"/>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row>
    <row r="186" spans="1:45" x14ac:dyDescent="0.2">
      <c r="A186" s="599" t="s">
        <v>9838</v>
      </c>
      <c r="B186" s="585">
        <v>4867</v>
      </c>
      <c r="C186" s="585">
        <v>3342</v>
      </c>
      <c r="D186" s="585">
        <v>569</v>
      </c>
      <c r="E186" s="585">
        <v>264</v>
      </c>
      <c r="F186" s="585">
        <v>5</v>
      </c>
      <c r="G186" s="585">
        <v>14</v>
      </c>
      <c r="H186" s="585">
        <v>673</v>
      </c>
      <c r="I186" s="585">
        <v>0</v>
      </c>
      <c r="J186" s="495"/>
      <c r="K186" s="468"/>
      <c r="L186" s="468"/>
      <c r="M186" s="468"/>
      <c r="N186" s="468"/>
      <c r="O186" s="464"/>
      <c r="P186" s="464"/>
      <c r="Q186" s="464"/>
      <c r="R186" s="464"/>
      <c r="S186" s="464"/>
      <c r="T186" s="464"/>
      <c r="U186" s="464"/>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row>
    <row r="187" spans="1:45" x14ac:dyDescent="0.2">
      <c r="A187" s="599" t="s">
        <v>9839</v>
      </c>
      <c r="B187" s="585">
        <v>1417</v>
      </c>
      <c r="C187" s="585">
        <v>1179</v>
      </c>
      <c r="D187" s="585">
        <v>24</v>
      </c>
      <c r="E187" s="585">
        <v>5</v>
      </c>
      <c r="F187" s="585">
        <v>0</v>
      </c>
      <c r="G187" s="585">
        <v>0</v>
      </c>
      <c r="H187" s="585">
        <v>209</v>
      </c>
      <c r="I187" s="585">
        <v>0</v>
      </c>
      <c r="J187" s="495"/>
      <c r="K187" s="468"/>
      <c r="L187" s="468"/>
      <c r="M187" s="468"/>
      <c r="N187" s="468"/>
      <c r="O187" s="464"/>
      <c r="P187" s="464"/>
      <c r="Q187" s="464"/>
      <c r="R187" s="464"/>
      <c r="S187" s="464"/>
      <c r="T187" s="464"/>
      <c r="U187" s="464"/>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row>
    <row r="188" spans="1:45" x14ac:dyDescent="0.2">
      <c r="A188" s="599" t="s">
        <v>9840</v>
      </c>
      <c r="B188" s="585">
        <v>4012</v>
      </c>
      <c r="C188" s="585">
        <v>3702</v>
      </c>
      <c r="D188" s="585">
        <v>0</v>
      </c>
      <c r="E188" s="585">
        <v>0</v>
      </c>
      <c r="F188" s="585">
        <v>0</v>
      </c>
      <c r="G188" s="585">
        <v>0</v>
      </c>
      <c r="H188" s="585">
        <v>310</v>
      </c>
      <c r="I188" s="585">
        <v>0</v>
      </c>
      <c r="J188" s="495"/>
      <c r="K188" s="468"/>
      <c r="L188" s="468"/>
      <c r="M188" s="468"/>
      <c r="N188" s="468"/>
      <c r="O188" s="464"/>
      <c r="P188" s="464"/>
      <c r="Q188" s="464"/>
      <c r="R188" s="464"/>
      <c r="S188" s="464"/>
      <c r="T188" s="464"/>
      <c r="U188" s="464"/>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row>
    <row r="189" spans="1:45" x14ac:dyDescent="0.2">
      <c r="A189" s="599" t="s">
        <v>9841</v>
      </c>
      <c r="B189" s="585">
        <v>1293</v>
      </c>
      <c r="C189" s="585">
        <v>173</v>
      </c>
      <c r="D189" s="585">
        <v>525</v>
      </c>
      <c r="E189" s="585">
        <v>285</v>
      </c>
      <c r="F189" s="585">
        <v>2</v>
      </c>
      <c r="G189" s="585">
        <v>20</v>
      </c>
      <c r="H189" s="585">
        <v>288</v>
      </c>
      <c r="I189" s="585">
        <v>0</v>
      </c>
      <c r="J189" s="495"/>
      <c r="K189" s="468"/>
      <c r="L189" s="468"/>
      <c r="M189" s="468"/>
      <c r="N189" s="468"/>
      <c r="O189" s="464"/>
      <c r="P189" s="464"/>
      <c r="Q189" s="464"/>
      <c r="R189" s="464"/>
      <c r="S189" s="464"/>
      <c r="T189" s="464"/>
      <c r="U189" s="464"/>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row>
    <row r="190" spans="1:45" x14ac:dyDescent="0.2">
      <c r="A190" s="599"/>
      <c r="B190" s="585"/>
      <c r="C190" s="585"/>
      <c r="D190" s="585"/>
      <c r="E190" s="585"/>
      <c r="F190" s="585"/>
      <c r="G190" s="585"/>
      <c r="H190" s="585"/>
      <c r="I190" s="585"/>
      <c r="J190" s="495"/>
      <c r="K190" s="468"/>
      <c r="L190" s="468"/>
      <c r="M190" s="468"/>
      <c r="N190" s="468"/>
      <c r="O190" s="464"/>
      <c r="P190" s="464"/>
      <c r="Q190" s="464"/>
      <c r="R190" s="464"/>
      <c r="S190" s="464"/>
      <c r="T190" s="464"/>
      <c r="U190" s="464"/>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row>
    <row r="191" spans="1:45" x14ac:dyDescent="0.2">
      <c r="A191" s="598" t="s">
        <v>1895</v>
      </c>
      <c r="B191" s="585">
        <v>1079</v>
      </c>
      <c r="C191" s="585">
        <v>48</v>
      </c>
      <c r="D191" s="585">
        <v>924</v>
      </c>
      <c r="E191" s="585">
        <v>0</v>
      </c>
      <c r="F191" s="585">
        <v>0</v>
      </c>
      <c r="G191" s="585">
        <v>0</v>
      </c>
      <c r="H191" s="585">
        <v>107</v>
      </c>
      <c r="I191" s="585">
        <v>0</v>
      </c>
      <c r="J191" s="495"/>
      <c r="K191" s="468"/>
      <c r="L191" s="468"/>
      <c r="M191" s="468"/>
      <c r="N191" s="468"/>
      <c r="O191" s="464"/>
      <c r="P191" s="464"/>
      <c r="Q191" s="464"/>
      <c r="R191" s="464"/>
      <c r="S191" s="464"/>
      <c r="T191" s="464"/>
      <c r="U191" s="464"/>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row>
    <row r="192" spans="1:45" x14ac:dyDescent="0.2">
      <c r="A192" s="599" t="s">
        <v>9842</v>
      </c>
      <c r="B192" s="585">
        <v>30</v>
      </c>
      <c r="C192" s="585">
        <v>30</v>
      </c>
      <c r="D192" s="585">
        <v>0</v>
      </c>
      <c r="E192" s="585">
        <v>0</v>
      </c>
      <c r="F192" s="585">
        <v>0</v>
      </c>
      <c r="G192" s="585">
        <v>0</v>
      </c>
      <c r="H192" s="585">
        <v>0</v>
      </c>
      <c r="I192" s="585">
        <v>0</v>
      </c>
      <c r="J192" s="495"/>
      <c r="K192" s="468"/>
      <c r="L192" s="468"/>
      <c r="M192" s="468"/>
      <c r="N192" s="468"/>
      <c r="O192" s="464"/>
      <c r="P192" s="464"/>
      <c r="Q192" s="464"/>
      <c r="R192" s="464"/>
      <c r="S192" s="464"/>
      <c r="T192" s="464"/>
      <c r="U192" s="464"/>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row>
    <row r="193" spans="1:45" x14ac:dyDescent="0.2">
      <c r="A193" s="599" t="s">
        <v>9843</v>
      </c>
      <c r="B193" s="585">
        <v>1049</v>
      </c>
      <c r="C193" s="585">
        <v>18</v>
      </c>
      <c r="D193" s="585">
        <v>924</v>
      </c>
      <c r="E193" s="585">
        <v>0</v>
      </c>
      <c r="F193" s="585">
        <v>0</v>
      </c>
      <c r="G193" s="585">
        <v>0</v>
      </c>
      <c r="H193" s="585">
        <v>107</v>
      </c>
      <c r="I193" s="585">
        <v>0</v>
      </c>
      <c r="J193" s="495"/>
      <c r="K193" s="468"/>
      <c r="L193" s="468"/>
      <c r="M193" s="468"/>
      <c r="N193" s="468"/>
      <c r="O193" s="464"/>
      <c r="P193" s="464"/>
      <c r="Q193" s="464"/>
      <c r="R193" s="464"/>
      <c r="S193" s="464"/>
      <c r="T193" s="464"/>
      <c r="U193" s="464"/>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row>
    <row r="194" spans="1:45" x14ac:dyDescent="0.2">
      <c r="A194" s="599"/>
      <c r="B194" s="585"/>
      <c r="C194" s="585"/>
      <c r="D194" s="585"/>
      <c r="E194" s="585"/>
      <c r="F194" s="585"/>
      <c r="G194" s="585"/>
      <c r="H194" s="585"/>
      <c r="I194" s="585"/>
      <c r="J194" s="495"/>
      <c r="K194" s="468"/>
      <c r="L194" s="468"/>
      <c r="M194" s="468"/>
      <c r="N194" s="468"/>
      <c r="O194" s="464"/>
      <c r="P194" s="464"/>
      <c r="Q194" s="464"/>
      <c r="R194" s="464"/>
      <c r="S194" s="464"/>
      <c r="T194" s="464"/>
      <c r="U194" s="464"/>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row>
    <row r="195" spans="1:45" x14ac:dyDescent="0.2">
      <c r="A195" s="598" t="s">
        <v>1897</v>
      </c>
      <c r="B195" s="585">
        <v>13389</v>
      </c>
      <c r="C195" s="585">
        <v>10444</v>
      </c>
      <c r="D195" s="585">
        <v>898</v>
      </c>
      <c r="E195" s="585">
        <v>34</v>
      </c>
      <c r="F195" s="585">
        <v>0</v>
      </c>
      <c r="G195" s="585">
        <v>11</v>
      </c>
      <c r="H195" s="585">
        <v>2002</v>
      </c>
      <c r="I195" s="585">
        <v>0</v>
      </c>
      <c r="J195" s="495"/>
      <c r="K195" s="468"/>
      <c r="L195" s="468"/>
      <c r="M195" s="468"/>
      <c r="N195" s="468"/>
      <c r="O195" s="464"/>
      <c r="P195" s="464"/>
      <c r="Q195" s="464"/>
      <c r="R195" s="464"/>
      <c r="S195" s="464"/>
      <c r="T195" s="464"/>
      <c r="U195" s="464"/>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row>
    <row r="196" spans="1:45" x14ac:dyDescent="0.2">
      <c r="A196" s="599" t="s">
        <v>9844</v>
      </c>
      <c r="B196" s="585">
        <v>18</v>
      </c>
      <c r="C196" s="585">
        <v>1</v>
      </c>
      <c r="D196" s="585">
        <v>4</v>
      </c>
      <c r="E196" s="585">
        <v>0</v>
      </c>
      <c r="F196" s="585">
        <v>0</v>
      </c>
      <c r="G196" s="585">
        <v>0</v>
      </c>
      <c r="H196" s="585">
        <v>13</v>
      </c>
      <c r="I196" s="585">
        <v>0</v>
      </c>
      <c r="J196" s="495"/>
      <c r="K196" s="468"/>
      <c r="L196" s="468"/>
      <c r="M196" s="468"/>
      <c r="N196" s="468"/>
      <c r="O196" s="464"/>
      <c r="P196" s="464"/>
      <c r="Q196" s="464"/>
      <c r="R196" s="464"/>
      <c r="S196" s="464"/>
      <c r="T196" s="464"/>
      <c r="U196" s="464"/>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row>
    <row r="197" spans="1:45" x14ac:dyDescent="0.2">
      <c r="A197" s="599" t="s">
        <v>9845</v>
      </c>
      <c r="B197" s="585">
        <v>2537</v>
      </c>
      <c r="C197" s="585">
        <v>1068</v>
      </c>
      <c r="D197" s="585">
        <v>91</v>
      </c>
      <c r="E197" s="585">
        <v>34</v>
      </c>
      <c r="F197" s="585">
        <v>0</v>
      </c>
      <c r="G197" s="585">
        <v>11</v>
      </c>
      <c r="H197" s="585">
        <v>1333</v>
      </c>
      <c r="I197" s="585">
        <v>0</v>
      </c>
      <c r="J197" s="495"/>
      <c r="K197" s="468"/>
      <c r="L197" s="468"/>
      <c r="M197" s="468"/>
      <c r="N197" s="468"/>
      <c r="O197" s="464"/>
      <c r="P197" s="464"/>
      <c r="Q197" s="464"/>
      <c r="R197" s="464"/>
      <c r="S197" s="464"/>
      <c r="T197" s="464"/>
      <c r="U197" s="464"/>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row>
    <row r="198" spans="1:45" x14ac:dyDescent="0.2">
      <c r="A198" s="599" t="s">
        <v>9846</v>
      </c>
      <c r="B198" s="585">
        <v>506</v>
      </c>
      <c r="C198" s="585">
        <v>329</v>
      </c>
      <c r="D198" s="585">
        <v>63</v>
      </c>
      <c r="E198" s="585">
        <v>0</v>
      </c>
      <c r="F198" s="585">
        <v>0</v>
      </c>
      <c r="G198" s="585">
        <v>0</v>
      </c>
      <c r="H198" s="585">
        <v>114</v>
      </c>
      <c r="I198" s="585">
        <v>0</v>
      </c>
      <c r="J198" s="495"/>
      <c r="K198" s="468"/>
      <c r="L198" s="468"/>
      <c r="M198" s="468"/>
      <c r="N198" s="468"/>
      <c r="O198" s="464"/>
      <c r="P198" s="464"/>
      <c r="Q198" s="464"/>
      <c r="R198" s="464"/>
      <c r="S198" s="464"/>
      <c r="T198" s="464"/>
      <c r="U198" s="464"/>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row>
    <row r="199" spans="1:45" x14ac:dyDescent="0.2">
      <c r="A199" s="599" t="s">
        <v>9847</v>
      </c>
      <c r="B199" s="585">
        <v>2</v>
      </c>
      <c r="C199" s="585">
        <v>0</v>
      </c>
      <c r="D199" s="585">
        <v>0</v>
      </c>
      <c r="E199" s="585">
        <v>0</v>
      </c>
      <c r="F199" s="585">
        <v>0</v>
      </c>
      <c r="G199" s="585">
        <v>0</v>
      </c>
      <c r="H199" s="585">
        <v>2</v>
      </c>
      <c r="I199" s="585">
        <v>0</v>
      </c>
      <c r="J199" s="495"/>
      <c r="K199" s="468"/>
      <c r="L199" s="468"/>
      <c r="M199" s="468"/>
      <c r="N199" s="468"/>
      <c r="O199" s="464"/>
      <c r="P199" s="464"/>
      <c r="Q199" s="464"/>
      <c r="R199" s="464"/>
      <c r="S199" s="464"/>
      <c r="T199" s="464"/>
      <c r="U199" s="464"/>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row>
    <row r="200" spans="1:45" x14ac:dyDescent="0.2">
      <c r="A200" s="599" t="s">
        <v>9848</v>
      </c>
      <c r="B200" s="585">
        <v>4121</v>
      </c>
      <c r="C200" s="585">
        <v>4121</v>
      </c>
      <c r="D200" s="585">
        <v>0</v>
      </c>
      <c r="E200" s="585">
        <v>0</v>
      </c>
      <c r="F200" s="585">
        <v>0</v>
      </c>
      <c r="G200" s="585">
        <v>0</v>
      </c>
      <c r="H200" s="585">
        <v>0</v>
      </c>
      <c r="I200" s="585">
        <v>0</v>
      </c>
      <c r="J200" s="495"/>
      <c r="K200" s="468"/>
      <c r="L200" s="468"/>
      <c r="M200" s="468"/>
      <c r="N200" s="468"/>
      <c r="O200" s="464"/>
      <c r="P200" s="464"/>
      <c r="Q200" s="464"/>
      <c r="R200" s="464"/>
      <c r="S200" s="464"/>
      <c r="T200" s="464"/>
      <c r="U200" s="464"/>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row>
    <row r="201" spans="1:45" x14ac:dyDescent="0.2">
      <c r="A201" s="599" t="s">
        <v>9849</v>
      </c>
      <c r="B201" s="585">
        <v>35</v>
      </c>
      <c r="C201" s="585">
        <v>0</v>
      </c>
      <c r="D201" s="585">
        <v>0</v>
      </c>
      <c r="E201" s="585">
        <v>0</v>
      </c>
      <c r="F201" s="585">
        <v>0</v>
      </c>
      <c r="G201" s="585">
        <v>0</v>
      </c>
      <c r="H201" s="585">
        <v>35</v>
      </c>
      <c r="I201" s="585">
        <v>0</v>
      </c>
      <c r="J201" s="495"/>
      <c r="K201" s="468"/>
      <c r="L201" s="468"/>
      <c r="M201" s="468"/>
      <c r="N201" s="468"/>
      <c r="O201" s="464"/>
      <c r="P201" s="464"/>
      <c r="Q201" s="464"/>
      <c r="R201" s="464"/>
      <c r="S201" s="464"/>
      <c r="T201" s="464"/>
      <c r="U201" s="464"/>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row>
    <row r="202" spans="1:45" x14ac:dyDescent="0.2">
      <c r="A202" s="599" t="s">
        <v>9850</v>
      </c>
      <c r="B202" s="585">
        <v>2034</v>
      </c>
      <c r="C202" s="585">
        <v>1765</v>
      </c>
      <c r="D202" s="585">
        <v>103</v>
      </c>
      <c r="E202" s="585">
        <v>0</v>
      </c>
      <c r="F202" s="585">
        <v>0</v>
      </c>
      <c r="G202" s="585">
        <v>0</v>
      </c>
      <c r="H202" s="585">
        <v>166</v>
      </c>
      <c r="I202" s="585">
        <v>0</v>
      </c>
      <c r="J202" s="495"/>
      <c r="K202" s="468"/>
      <c r="L202" s="468"/>
      <c r="M202" s="468"/>
      <c r="N202" s="468"/>
      <c r="O202" s="464"/>
      <c r="P202" s="464"/>
      <c r="Q202" s="464"/>
      <c r="R202" s="464"/>
      <c r="S202" s="464"/>
      <c r="T202" s="464"/>
      <c r="U202" s="464"/>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row>
    <row r="203" spans="1:45" x14ac:dyDescent="0.2">
      <c r="A203" s="599" t="s">
        <v>9851</v>
      </c>
      <c r="B203" s="585">
        <v>2</v>
      </c>
      <c r="C203" s="585">
        <v>2</v>
      </c>
      <c r="D203" s="585">
        <v>0</v>
      </c>
      <c r="E203" s="585">
        <v>0</v>
      </c>
      <c r="F203" s="585">
        <v>0</v>
      </c>
      <c r="G203" s="585">
        <v>0</v>
      </c>
      <c r="H203" s="585">
        <v>0</v>
      </c>
      <c r="I203" s="585">
        <v>0</v>
      </c>
      <c r="J203" s="495"/>
      <c r="K203" s="468"/>
      <c r="L203" s="468"/>
      <c r="M203" s="468"/>
      <c r="N203" s="468"/>
      <c r="O203" s="464"/>
      <c r="P203" s="464"/>
      <c r="Q203" s="464"/>
      <c r="R203" s="464"/>
      <c r="S203" s="464"/>
      <c r="T203" s="464"/>
      <c r="U203" s="464"/>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row>
    <row r="204" spans="1:45" x14ac:dyDescent="0.2">
      <c r="A204" s="599" t="s">
        <v>9852</v>
      </c>
      <c r="B204" s="585">
        <v>3303</v>
      </c>
      <c r="C204" s="585">
        <v>2975</v>
      </c>
      <c r="D204" s="585">
        <v>26</v>
      </c>
      <c r="E204" s="585">
        <v>0</v>
      </c>
      <c r="F204" s="585">
        <v>0</v>
      </c>
      <c r="G204" s="585">
        <v>0</v>
      </c>
      <c r="H204" s="585">
        <v>302</v>
      </c>
      <c r="I204" s="585">
        <v>0</v>
      </c>
      <c r="J204" s="495"/>
      <c r="K204" s="468"/>
      <c r="L204" s="468"/>
      <c r="M204" s="468"/>
      <c r="N204" s="468"/>
      <c r="O204" s="464"/>
      <c r="P204" s="464"/>
      <c r="Q204" s="464"/>
      <c r="R204" s="464"/>
      <c r="S204" s="464"/>
      <c r="T204" s="464"/>
      <c r="U204" s="464"/>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row>
    <row r="205" spans="1:45" x14ac:dyDescent="0.2">
      <c r="A205" s="599" t="s">
        <v>9853</v>
      </c>
      <c r="B205" s="585">
        <v>747</v>
      </c>
      <c r="C205" s="585">
        <v>139</v>
      </c>
      <c r="D205" s="585">
        <v>608</v>
      </c>
      <c r="E205" s="585">
        <v>0</v>
      </c>
      <c r="F205" s="585">
        <v>0</v>
      </c>
      <c r="G205" s="585">
        <v>0</v>
      </c>
      <c r="H205" s="585">
        <v>0</v>
      </c>
      <c r="I205" s="585">
        <v>0</v>
      </c>
      <c r="J205" s="495"/>
      <c r="K205" s="468"/>
      <c r="L205" s="468"/>
      <c r="M205" s="468"/>
      <c r="N205" s="468"/>
      <c r="O205" s="464"/>
      <c r="P205" s="464"/>
      <c r="Q205" s="464"/>
      <c r="R205" s="464"/>
      <c r="S205" s="464"/>
      <c r="T205" s="464"/>
      <c r="U205" s="464"/>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row>
    <row r="206" spans="1:45" x14ac:dyDescent="0.2">
      <c r="A206" s="599" t="s">
        <v>9854</v>
      </c>
      <c r="B206" s="585">
        <v>28</v>
      </c>
      <c r="C206" s="585">
        <v>27</v>
      </c>
      <c r="D206" s="585">
        <v>1</v>
      </c>
      <c r="E206" s="585">
        <v>0</v>
      </c>
      <c r="F206" s="585">
        <v>0</v>
      </c>
      <c r="G206" s="585">
        <v>0</v>
      </c>
      <c r="H206" s="585">
        <v>0</v>
      </c>
      <c r="I206" s="585">
        <v>0</v>
      </c>
      <c r="J206" s="495"/>
      <c r="K206" s="468"/>
      <c r="L206" s="468"/>
      <c r="M206" s="468"/>
      <c r="N206" s="468"/>
      <c r="O206" s="464"/>
      <c r="P206" s="464"/>
      <c r="Q206" s="464"/>
      <c r="R206" s="464"/>
      <c r="S206" s="464"/>
      <c r="T206" s="464"/>
      <c r="U206" s="464"/>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row>
    <row r="207" spans="1:45" x14ac:dyDescent="0.2">
      <c r="A207" s="599" t="s">
        <v>9855</v>
      </c>
      <c r="B207" s="585">
        <v>17</v>
      </c>
      <c r="C207" s="585">
        <v>17</v>
      </c>
      <c r="D207" s="585">
        <v>0</v>
      </c>
      <c r="E207" s="585">
        <v>0</v>
      </c>
      <c r="F207" s="585">
        <v>0</v>
      </c>
      <c r="G207" s="585">
        <v>0</v>
      </c>
      <c r="H207" s="585">
        <v>0</v>
      </c>
      <c r="I207" s="585">
        <v>0</v>
      </c>
      <c r="J207" s="495"/>
      <c r="K207" s="468"/>
      <c r="L207" s="468"/>
      <c r="M207" s="468"/>
      <c r="N207" s="468"/>
      <c r="O207" s="464"/>
      <c r="P207" s="464"/>
      <c r="Q207" s="464"/>
      <c r="R207" s="464"/>
      <c r="S207" s="464"/>
      <c r="T207" s="464"/>
      <c r="U207" s="464"/>
      <c r="V207" s="464"/>
      <c r="W207" s="464"/>
      <c r="X207" s="464"/>
      <c r="Y207" s="464"/>
      <c r="Z207" s="464"/>
      <c r="AA207" s="464"/>
      <c r="AB207" s="464"/>
      <c r="AC207" s="464"/>
      <c r="AD207" s="464"/>
      <c r="AE207" s="464"/>
      <c r="AF207" s="464"/>
      <c r="AG207" s="464"/>
      <c r="AH207" s="464"/>
      <c r="AI207" s="464"/>
      <c r="AJ207" s="464"/>
      <c r="AK207" s="464"/>
      <c r="AL207" s="464"/>
      <c r="AM207" s="464"/>
      <c r="AN207" s="464"/>
      <c r="AO207" s="464"/>
      <c r="AP207" s="464"/>
      <c r="AQ207" s="464"/>
      <c r="AR207" s="464"/>
      <c r="AS207" s="464"/>
    </row>
    <row r="208" spans="1:45" x14ac:dyDescent="0.2">
      <c r="A208" s="599" t="s">
        <v>9856</v>
      </c>
      <c r="B208" s="585">
        <v>39</v>
      </c>
      <c r="C208" s="585">
        <v>0</v>
      </c>
      <c r="D208" s="585">
        <v>2</v>
      </c>
      <c r="E208" s="585">
        <v>0</v>
      </c>
      <c r="F208" s="585">
        <v>0</v>
      </c>
      <c r="G208" s="585">
        <v>0</v>
      </c>
      <c r="H208" s="585">
        <v>37</v>
      </c>
      <c r="I208" s="585">
        <v>0</v>
      </c>
      <c r="J208" s="495"/>
      <c r="K208" s="468"/>
      <c r="L208" s="468"/>
      <c r="M208" s="468"/>
      <c r="N208" s="468"/>
      <c r="O208" s="464"/>
      <c r="P208" s="464"/>
      <c r="Q208" s="464"/>
      <c r="R208" s="464"/>
      <c r="S208" s="464"/>
      <c r="T208" s="464"/>
      <c r="U208" s="464"/>
      <c r="V208" s="464"/>
      <c r="W208" s="464"/>
      <c r="X208" s="464"/>
      <c r="Y208" s="464"/>
      <c r="Z208" s="464"/>
      <c r="AA208" s="464"/>
      <c r="AB208" s="464"/>
      <c r="AC208" s="464"/>
      <c r="AD208" s="464"/>
      <c r="AE208" s="464"/>
      <c r="AF208" s="464"/>
      <c r="AG208" s="464"/>
      <c r="AH208" s="464"/>
      <c r="AI208" s="464"/>
      <c r="AJ208" s="464"/>
      <c r="AK208" s="464"/>
      <c r="AL208" s="464"/>
      <c r="AM208" s="464"/>
      <c r="AN208" s="464"/>
      <c r="AO208" s="464"/>
      <c r="AP208" s="464"/>
      <c r="AQ208" s="464"/>
      <c r="AR208" s="464"/>
      <c r="AS208" s="464"/>
    </row>
    <row r="209" spans="1:45" x14ac:dyDescent="0.2">
      <c r="A209" s="599"/>
      <c r="B209" s="585"/>
      <c r="C209" s="585"/>
      <c r="D209" s="585"/>
      <c r="E209" s="585"/>
      <c r="F209" s="585"/>
      <c r="G209" s="585"/>
      <c r="H209" s="585"/>
      <c r="I209" s="585"/>
      <c r="J209" s="495"/>
      <c r="K209" s="468"/>
      <c r="L209" s="468"/>
      <c r="M209" s="468"/>
      <c r="N209" s="468"/>
      <c r="O209" s="464"/>
      <c r="P209" s="464"/>
      <c r="Q209" s="464"/>
      <c r="R209" s="464"/>
      <c r="S209" s="464"/>
      <c r="T209" s="464"/>
      <c r="U209" s="464"/>
      <c r="V209" s="464"/>
      <c r="W209" s="464"/>
      <c r="X209" s="464"/>
      <c r="Y209" s="464"/>
      <c r="Z209" s="464"/>
      <c r="AA209" s="464"/>
      <c r="AB209" s="464"/>
      <c r="AC209" s="464"/>
      <c r="AD209" s="464"/>
      <c r="AE209" s="464"/>
      <c r="AF209" s="464"/>
      <c r="AG209" s="464"/>
      <c r="AH209" s="464"/>
      <c r="AI209" s="464"/>
      <c r="AJ209" s="464"/>
      <c r="AK209" s="464"/>
      <c r="AL209" s="464"/>
      <c r="AM209" s="464"/>
      <c r="AN209" s="464"/>
      <c r="AO209" s="464"/>
      <c r="AP209" s="464"/>
      <c r="AQ209" s="464"/>
      <c r="AR209" s="464"/>
      <c r="AS209" s="464"/>
    </row>
    <row r="210" spans="1:45" x14ac:dyDescent="0.2">
      <c r="A210" s="598" t="s">
        <v>1899</v>
      </c>
      <c r="B210" s="585">
        <v>13101</v>
      </c>
      <c r="C210" s="585">
        <v>12143</v>
      </c>
      <c r="D210" s="585">
        <v>352</v>
      </c>
      <c r="E210" s="585">
        <v>203</v>
      </c>
      <c r="F210" s="585">
        <v>1</v>
      </c>
      <c r="G210" s="585">
        <v>0</v>
      </c>
      <c r="H210" s="585">
        <v>402</v>
      </c>
      <c r="I210" s="585">
        <v>0</v>
      </c>
      <c r="J210" s="495"/>
      <c r="K210" s="468"/>
      <c r="L210" s="468"/>
      <c r="M210" s="468"/>
      <c r="N210" s="468"/>
      <c r="O210" s="464"/>
      <c r="P210" s="464"/>
      <c r="Q210" s="464"/>
      <c r="R210" s="464"/>
      <c r="S210" s="464"/>
      <c r="T210" s="464"/>
      <c r="U210" s="464"/>
      <c r="V210" s="464"/>
      <c r="W210" s="464"/>
      <c r="X210" s="464"/>
      <c r="Y210" s="464"/>
      <c r="Z210" s="464"/>
      <c r="AA210" s="464"/>
      <c r="AB210" s="464"/>
      <c r="AC210" s="464"/>
      <c r="AD210" s="464"/>
      <c r="AE210" s="464"/>
      <c r="AF210" s="464"/>
      <c r="AG210" s="464"/>
      <c r="AH210" s="464"/>
      <c r="AI210" s="464"/>
      <c r="AJ210" s="464"/>
      <c r="AK210" s="464"/>
      <c r="AL210" s="464"/>
      <c r="AM210" s="464"/>
      <c r="AN210" s="464"/>
      <c r="AO210" s="464"/>
      <c r="AP210" s="464"/>
      <c r="AQ210" s="464"/>
      <c r="AR210" s="464"/>
      <c r="AS210" s="464"/>
    </row>
    <row r="211" spans="1:45" x14ac:dyDescent="0.2">
      <c r="A211" s="599" t="s">
        <v>9857</v>
      </c>
      <c r="B211" s="585">
        <v>204</v>
      </c>
      <c r="C211" s="585">
        <v>124</v>
      </c>
      <c r="D211" s="585">
        <v>26</v>
      </c>
      <c r="E211" s="585">
        <v>0</v>
      </c>
      <c r="F211" s="585">
        <v>0</v>
      </c>
      <c r="G211" s="585">
        <v>0</v>
      </c>
      <c r="H211" s="585">
        <v>54</v>
      </c>
      <c r="I211" s="585">
        <v>0</v>
      </c>
      <c r="J211" s="495"/>
      <c r="K211" s="468"/>
      <c r="L211" s="468"/>
      <c r="M211" s="468"/>
      <c r="N211" s="468"/>
      <c r="O211" s="464"/>
      <c r="P211" s="464"/>
      <c r="Q211" s="464"/>
      <c r="R211" s="464"/>
      <c r="S211" s="464"/>
      <c r="T211" s="464"/>
      <c r="U211" s="464"/>
      <c r="V211" s="464"/>
      <c r="W211" s="464"/>
      <c r="X211" s="464"/>
      <c r="Y211" s="464"/>
      <c r="Z211" s="464"/>
      <c r="AA211" s="464"/>
      <c r="AB211" s="464"/>
      <c r="AC211" s="464"/>
      <c r="AD211" s="464"/>
      <c r="AE211" s="464"/>
      <c r="AF211" s="464"/>
      <c r="AG211" s="464"/>
      <c r="AH211" s="464"/>
      <c r="AI211" s="464"/>
      <c r="AJ211" s="464"/>
      <c r="AK211" s="464"/>
      <c r="AL211" s="464"/>
      <c r="AM211" s="464"/>
      <c r="AN211" s="464"/>
      <c r="AO211" s="464"/>
      <c r="AP211" s="464"/>
      <c r="AQ211" s="464"/>
      <c r="AR211" s="464"/>
      <c r="AS211" s="464"/>
    </row>
    <row r="212" spans="1:45" x14ac:dyDescent="0.2">
      <c r="A212" s="599" t="s">
        <v>9858</v>
      </c>
      <c r="B212" s="585">
        <v>15</v>
      </c>
      <c r="C212" s="585">
        <v>0</v>
      </c>
      <c r="D212" s="585">
        <v>9</v>
      </c>
      <c r="E212" s="585">
        <v>0</v>
      </c>
      <c r="F212" s="585">
        <v>0</v>
      </c>
      <c r="G212" s="585">
        <v>0</v>
      </c>
      <c r="H212" s="585">
        <v>6</v>
      </c>
      <c r="I212" s="585">
        <v>0</v>
      </c>
      <c r="J212" s="495"/>
      <c r="K212" s="468"/>
      <c r="L212" s="464"/>
      <c r="M212" s="464"/>
      <c r="N212" s="464"/>
      <c r="O212" s="464"/>
      <c r="P212" s="464"/>
      <c r="Q212" s="464"/>
      <c r="R212" s="464"/>
      <c r="S212" s="464"/>
      <c r="T212" s="464"/>
      <c r="U212" s="464"/>
      <c r="V212" s="464"/>
      <c r="W212" s="464"/>
      <c r="X212" s="464"/>
      <c r="Y212" s="464"/>
      <c r="Z212" s="464"/>
      <c r="AA212" s="464"/>
      <c r="AB212" s="464"/>
      <c r="AC212" s="464"/>
      <c r="AD212" s="464"/>
      <c r="AE212" s="464"/>
      <c r="AF212" s="464"/>
      <c r="AG212" s="464"/>
      <c r="AH212" s="464"/>
      <c r="AI212" s="464"/>
      <c r="AJ212" s="464"/>
      <c r="AK212" s="464"/>
      <c r="AL212" s="464"/>
      <c r="AM212" s="464"/>
      <c r="AN212" s="464"/>
      <c r="AO212" s="464"/>
      <c r="AP212" s="464"/>
      <c r="AQ212" s="464"/>
      <c r="AR212" s="464"/>
      <c r="AS212" s="464"/>
    </row>
    <row r="213" spans="1:45" x14ac:dyDescent="0.2">
      <c r="A213" s="599" t="s">
        <v>9859</v>
      </c>
      <c r="B213" s="585">
        <v>607</v>
      </c>
      <c r="C213" s="585">
        <v>400</v>
      </c>
      <c r="D213" s="585">
        <v>5</v>
      </c>
      <c r="E213" s="585">
        <v>0</v>
      </c>
      <c r="F213" s="585">
        <v>0</v>
      </c>
      <c r="G213" s="585">
        <v>0</v>
      </c>
      <c r="H213" s="585">
        <v>202</v>
      </c>
      <c r="I213" s="585">
        <v>0</v>
      </c>
      <c r="J213" s="495"/>
      <c r="K213" s="464"/>
      <c r="L213" s="464"/>
      <c r="M213" s="464"/>
      <c r="N213" s="464"/>
      <c r="O213" s="464"/>
      <c r="P213" s="464"/>
      <c r="Q213" s="464"/>
      <c r="R213" s="464"/>
      <c r="S213" s="464"/>
      <c r="T213" s="464"/>
      <c r="U213" s="464"/>
      <c r="V213" s="464"/>
      <c r="W213" s="464"/>
      <c r="X213" s="464"/>
      <c r="Y213" s="464"/>
      <c r="Z213" s="464"/>
      <c r="AA213" s="464"/>
      <c r="AB213" s="464"/>
      <c r="AC213" s="464"/>
      <c r="AD213" s="464"/>
      <c r="AE213" s="464"/>
      <c r="AF213" s="464"/>
      <c r="AG213" s="464"/>
      <c r="AH213" s="464"/>
      <c r="AI213" s="464"/>
      <c r="AJ213" s="464"/>
      <c r="AK213" s="464"/>
      <c r="AL213" s="464"/>
      <c r="AM213" s="464"/>
      <c r="AN213" s="464"/>
      <c r="AO213" s="464"/>
      <c r="AP213" s="464"/>
      <c r="AQ213" s="464"/>
      <c r="AR213" s="464"/>
      <c r="AS213" s="464"/>
    </row>
    <row r="214" spans="1:45" x14ac:dyDescent="0.2">
      <c r="A214" s="599" t="s">
        <v>9860</v>
      </c>
      <c r="B214" s="585">
        <v>466</v>
      </c>
      <c r="C214" s="585">
        <v>401</v>
      </c>
      <c r="D214" s="585">
        <v>52</v>
      </c>
      <c r="E214" s="585">
        <v>1</v>
      </c>
      <c r="F214" s="585">
        <v>0</v>
      </c>
      <c r="G214" s="585">
        <v>0</v>
      </c>
      <c r="H214" s="585">
        <v>12</v>
      </c>
      <c r="I214" s="585">
        <v>0</v>
      </c>
      <c r="J214" s="495"/>
      <c r="K214" s="464"/>
      <c r="L214" s="464"/>
      <c r="M214" s="464"/>
      <c r="N214" s="464"/>
      <c r="O214" s="464"/>
      <c r="P214" s="464"/>
      <c r="Q214" s="464"/>
      <c r="R214" s="464"/>
      <c r="S214" s="464"/>
      <c r="T214" s="464"/>
      <c r="U214" s="464"/>
      <c r="V214" s="464"/>
      <c r="W214" s="464"/>
      <c r="X214" s="464"/>
      <c r="Y214" s="464"/>
      <c r="Z214" s="464"/>
      <c r="AA214" s="464"/>
      <c r="AB214" s="464"/>
      <c r="AC214" s="464"/>
      <c r="AD214" s="464"/>
      <c r="AE214" s="464"/>
      <c r="AF214" s="464"/>
      <c r="AG214" s="464"/>
      <c r="AH214" s="464"/>
      <c r="AI214" s="464"/>
      <c r="AJ214" s="464"/>
      <c r="AK214" s="464"/>
      <c r="AL214" s="464"/>
      <c r="AM214" s="464"/>
      <c r="AN214" s="464"/>
      <c r="AO214" s="464"/>
      <c r="AP214" s="464"/>
      <c r="AQ214" s="464"/>
      <c r="AR214" s="464"/>
      <c r="AS214" s="464"/>
    </row>
    <row r="215" spans="1:45" x14ac:dyDescent="0.2">
      <c r="A215" s="599" t="s">
        <v>9861</v>
      </c>
      <c r="B215" s="585">
        <v>8496</v>
      </c>
      <c r="C215" s="585">
        <v>8492</v>
      </c>
      <c r="D215" s="585">
        <v>4</v>
      </c>
      <c r="E215" s="585">
        <v>0</v>
      </c>
      <c r="F215" s="585">
        <v>0</v>
      </c>
      <c r="G215" s="585">
        <v>0</v>
      </c>
      <c r="H215" s="585">
        <v>0</v>
      </c>
      <c r="I215" s="585">
        <v>0</v>
      </c>
      <c r="J215" s="495"/>
      <c r="K215" s="464"/>
      <c r="L215" s="464"/>
      <c r="M215" s="464"/>
      <c r="N215" s="464"/>
      <c r="O215" s="464"/>
      <c r="P215" s="464"/>
      <c r="Q215" s="464"/>
      <c r="R215" s="464"/>
      <c r="S215" s="464"/>
      <c r="T215" s="464"/>
      <c r="U215" s="464"/>
      <c r="V215" s="464"/>
      <c r="W215" s="464"/>
      <c r="X215" s="464"/>
      <c r="Y215" s="464"/>
      <c r="Z215" s="464"/>
      <c r="AA215" s="464"/>
      <c r="AB215" s="464"/>
      <c r="AC215" s="464"/>
      <c r="AD215" s="464"/>
      <c r="AE215" s="464"/>
      <c r="AF215" s="464"/>
      <c r="AG215" s="464"/>
      <c r="AH215" s="464"/>
      <c r="AI215" s="464"/>
      <c r="AJ215" s="464"/>
      <c r="AK215" s="464"/>
      <c r="AL215" s="464"/>
      <c r="AM215" s="464"/>
      <c r="AN215" s="464"/>
      <c r="AO215" s="464"/>
      <c r="AP215" s="464"/>
      <c r="AQ215" s="464"/>
      <c r="AR215" s="464"/>
      <c r="AS215" s="464"/>
    </row>
    <row r="216" spans="1:45" x14ac:dyDescent="0.2">
      <c r="A216" s="599" t="s">
        <v>9862</v>
      </c>
      <c r="B216" s="585">
        <v>21</v>
      </c>
      <c r="C216" s="585">
        <v>21</v>
      </c>
      <c r="D216" s="585">
        <v>0</v>
      </c>
      <c r="E216" s="585">
        <v>0</v>
      </c>
      <c r="F216" s="585">
        <v>0</v>
      </c>
      <c r="G216" s="585">
        <v>0</v>
      </c>
      <c r="H216" s="585">
        <v>0</v>
      </c>
      <c r="I216" s="585">
        <v>0</v>
      </c>
      <c r="J216" s="496"/>
    </row>
    <row r="217" spans="1:45" x14ac:dyDescent="0.2">
      <c r="A217" s="599" t="s">
        <v>9863</v>
      </c>
      <c r="B217" s="585">
        <v>80</v>
      </c>
      <c r="C217" s="585">
        <v>57</v>
      </c>
      <c r="D217" s="585">
        <v>2</v>
      </c>
      <c r="E217" s="585">
        <v>0</v>
      </c>
      <c r="F217" s="585">
        <v>0</v>
      </c>
      <c r="G217" s="585">
        <v>0</v>
      </c>
      <c r="H217" s="585">
        <v>21</v>
      </c>
      <c r="I217" s="585">
        <v>0</v>
      </c>
      <c r="J217" s="496"/>
    </row>
    <row r="218" spans="1:45" x14ac:dyDescent="0.2">
      <c r="A218" s="599" t="s">
        <v>9864</v>
      </c>
      <c r="B218" s="585">
        <v>27</v>
      </c>
      <c r="C218" s="585">
        <v>0</v>
      </c>
      <c r="D218" s="585">
        <v>0</v>
      </c>
      <c r="E218" s="585">
        <v>0</v>
      </c>
      <c r="F218" s="585">
        <v>0</v>
      </c>
      <c r="G218" s="585">
        <v>0</v>
      </c>
      <c r="H218" s="585">
        <v>27</v>
      </c>
      <c r="I218" s="585">
        <v>0</v>
      </c>
      <c r="J218" s="496"/>
    </row>
    <row r="219" spans="1:45" x14ac:dyDescent="0.2">
      <c r="A219" s="599" t="s">
        <v>9865</v>
      </c>
      <c r="B219" s="585">
        <v>1203</v>
      </c>
      <c r="C219" s="585">
        <v>694</v>
      </c>
      <c r="D219" s="585">
        <v>245</v>
      </c>
      <c r="E219" s="585">
        <v>202</v>
      </c>
      <c r="F219" s="585">
        <v>1</v>
      </c>
      <c r="G219" s="585">
        <v>0</v>
      </c>
      <c r="H219" s="585">
        <v>61</v>
      </c>
      <c r="I219" s="585">
        <v>0</v>
      </c>
      <c r="J219" s="496"/>
    </row>
    <row r="220" spans="1:45" s="464" customFormat="1" x14ac:dyDescent="0.2">
      <c r="A220" s="599" t="s">
        <v>9866</v>
      </c>
      <c r="B220" s="585">
        <v>28</v>
      </c>
      <c r="C220" s="585">
        <v>13</v>
      </c>
      <c r="D220" s="585">
        <v>0</v>
      </c>
      <c r="E220" s="585">
        <v>0</v>
      </c>
      <c r="F220" s="585">
        <v>0</v>
      </c>
      <c r="G220" s="585">
        <v>0</v>
      </c>
      <c r="H220" s="585">
        <v>15</v>
      </c>
      <c r="I220" s="585">
        <v>0</v>
      </c>
      <c r="J220" s="495"/>
    </row>
    <row r="221" spans="1:45" s="464" customFormat="1" ht="12" customHeight="1" x14ac:dyDescent="0.2">
      <c r="A221" s="599" t="s">
        <v>9867</v>
      </c>
      <c r="B221" s="585">
        <v>1954</v>
      </c>
      <c r="C221" s="585">
        <v>1941</v>
      </c>
      <c r="D221" s="585">
        <v>9</v>
      </c>
      <c r="E221" s="585">
        <v>0</v>
      </c>
      <c r="F221" s="585">
        <v>0</v>
      </c>
      <c r="G221" s="585">
        <v>0</v>
      </c>
      <c r="H221" s="585">
        <v>4</v>
      </c>
      <c r="I221" s="585">
        <v>0</v>
      </c>
      <c r="J221" s="495"/>
    </row>
    <row r="222" spans="1:45" s="464" customFormat="1" x14ac:dyDescent="0.2">
      <c r="A222" s="599"/>
      <c r="B222" s="585"/>
      <c r="C222" s="585"/>
      <c r="D222" s="585"/>
      <c r="E222" s="585"/>
      <c r="F222" s="585"/>
      <c r="G222" s="585"/>
      <c r="H222" s="585"/>
      <c r="I222" s="585"/>
      <c r="J222" s="495"/>
    </row>
    <row r="223" spans="1:45" s="464" customFormat="1" x14ac:dyDescent="0.2">
      <c r="A223" s="598" t="s">
        <v>1902</v>
      </c>
      <c r="B223" s="585">
        <v>29869</v>
      </c>
      <c r="C223" s="585">
        <v>18133</v>
      </c>
      <c r="D223" s="585">
        <v>6079</v>
      </c>
      <c r="E223" s="585">
        <v>1066</v>
      </c>
      <c r="F223" s="585">
        <v>95</v>
      </c>
      <c r="G223" s="585">
        <v>845</v>
      </c>
      <c r="H223" s="585">
        <v>3651</v>
      </c>
      <c r="I223" s="585">
        <v>0</v>
      </c>
      <c r="J223" s="495"/>
    </row>
    <row r="224" spans="1:45" s="464" customFormat="1" x14ac:dyDescent="0.2">
      <c r="A224" s="599" t="s">
        <v>9868</v>
      </c>
      <c r="B224" s="585">
        <v>1295</v>
      </c>
      <c r="C224" s="585">
        <v>0</v>
      </c>
      <c r="D224" s="585">
        <v>0</v>
      </c>
      <c r="E224" s="585">
        <v>0</v>
      </c>
      <c r="F224" s="585">
        <v>0</v>
      </c>
      <c r="G224" s="585">
        <v>0</v>
      </c>
      <c r="H224" s="585">
        <v>1295</v>
      </c>
      <c r="I224" s="585">
        <v>0</v>
      </c>
      <c r="J224" s="495"/>
    </row>
    <row r="225" spans="1:10" s="464" customFormat="1" x14ac:dyDescent="0.2">
      <c r="A225" s="599" t="s">
        <v>9869</v>
      </c>
      <c r="B225" s="585">
        <v>1276</v>
      </c>
      <c r="C225" s="585">
        <v>1025</v>
      </c>
      <c r="D225" s="585">
        <v>128</v>
      </c>
      <c r="E225" s="585">
        <v>12</v>
      </c>
      <c r="F225" s="585">
        <v>0</v>
      </c>
      <c r="G225" s="585">
        <v>0</v>
      </c>
      <c r="H225" s="585">
        <v>111</v>
      </c>
      <c r="I225" s="585">
        <v>0</v>
      </c>
      <c r="J225" s="495"/>
    </row>
    <row r="226" spans="1:10" s="464" customFormat="1" x14ac:dyDescent="0.2">
      <c r="A226" s="599" t="s">
        <v>9870</v>
      </c>
      <c r="B226" s="585">
        <v>1286</v>
      </c>
      <c r="C226" s="585">
        <v>163</v>
      </c>
      <c r="D226" s="585">
        <v>1123</v>
      </c>
      <c r="E226" s="585">
        <v>0</v>
      </c>
      <c r="F226" s="585">
        <v>0</v>
      </c>
      <c r="G226" s="585">
        <v>0</v>
      </c>
      <c r="H226" s="585">
        <v>0</v>
      </c>
      <c r="I226" s="585">
        <v>0</v>
      </c>
      <c r="J226" s="495"/>
    </row>
    <row r="227" spans="1:10" s="464" customFormat="1" x14ac:dyDescent="0.2">
      <c r="A227" s="599" t="s">
        <v>9871</v>
      </c>
      <c r="B227" s="585">
        <v>2018</v>
      </c>
      <c r="C227" s="585">
        <v>0</v>
      </c>
      <c r="D227" s="585">
        <v>1990</v>
      </c>
      <c r="E227" s="585">
        <v>0</v>
      </c>
      <c r="F227" s="585">
        <v>0</v>
      </c>
      <c r="G227" s="585">
        <v>0</v>
      </c>
      <c r="H227" s="585">
        <v>28</v>
      </c>
      <c r="I227" s="585">
        <v>0</v>
      </c>
      <c r="J227" s="495"/>
    </row>
    <row r="228" spans="1:10" s="464" customFormat="1" x14ac:dyDescent="0.2">
      <c r="A228" s="599" t="s">
        <v>9872</v>
      </c>
      <c r="B228" s="585">
        <v>479</v>
      </c>
      <c r="C228" s="585">
        <v>317</v>
      </c>
      <c r="D228" s="585">
        <v>18</v>
      </c>
      <c r="E228" s="585">
        <v>22</v>
      </c>
      <c r="F228" s="585">
        <v>0</v>
      </c>
      <c r="G228" s="585">
        <v>0</v>
      </c>
      <c r="H228" s="585">
        <v>122</v>
      </c>
      <c r="I228" s="585">
        <v>0</v>
      </c>
      <c r="J228" s="495"/>
    </row>
    <row r="229" spans="1:10" x14ac:dyDescent="0.2">
      <c r="A229" s="599" t="s">
        <v>9873</v>
      </c>
      <c r="B229" s="585">
        <v>1000</v>
      </c>
      <c r="C229" s="585">
        <v>66</v>
      </c>
      <c r="D229" s="585">
        <v>934</v>
      </c>
      <c r="E229" s="585">
        <v>0</v>
      </c>
      <c r="F229" s="585">
        <v>0</v>
      </c>
      <c r="G229" s="585">
        <v>0</v>
      </c>
      <c r="H229" s="585">
        <v>0</v>
      </c>
      <c r="I229" s="585">
        <v>0</v>
      </c>
      <c r="J229" s="496"/>
    </row>
    <row r="230" spans="1:10" x14ac:dyDescent="0.2">
      <c r="A230" s="599" t="s">
        <v>9874</v>
      </c>
      <c r="B230" s="585">
        <v>1632</v>
      </c>
      <c r="C230" s="585">
        <v>392</v>
      </c>
      <c r="D230" s="585">
        <v>953</v>
      </c>
      <c r="E230" s="585">
        <v>64</v>
      </c>
      <c r="F230" s="585">
        <v>5</v>
      </c>
      <c r="G230" s="585">
        <v>2</v>
      </c>
      <c r="H230" s="585">
        <v>216</v>
      </c>
      <c r="I230" s="585">
        <v>0</v>
      </c>
      <c r="J230" s="496"/>
    </row>
    <row r="231" spans="1:10" x14ac:dyDescent="0.2">
      <c r="A231" s="599" t="s">
        <v>9875</v>
      </c>
      <c r="B231" s="585">
        <v>5697</v>
      </c>
      <c r="C231" s="585">
        <v>4952</v>
      </c>
      <c r="D231" s="585">
        <v>284</v>
      </c>
      <c r="E231" s="585">
        <v>339</v>
      </c>
      <c r="F231" s="585">
        <v>23</v>
      </c>
      <c r="G231" s="585">
        <v>32</v>
      </c>
      <c r="H231" s="585">
        <v>67</v>
      </c>
      <c r="I231" s="585">
        <v>0</v>
      </c>
    </row>
    <row r="232" spans="1:10" x14ac:dyDescent="0.2">
      <c r="A232" s="599" t="s">
        <v>9876</v>
      </c>
      <c r="B232" s="585">
        <v>113</v>
      </c>
      <c r="C232" s="585">
        <v>53</v>
      </c>
      <c r="D232" s="585">
        <v>17</v>
      </c>
      <c r="E232" s="585">
        <v>0</v>
      </c>
      <c r="F232" s="585">
        <v>0</v>
      </c>
      <c r="G232" s="585">
        <v>0</v>
      </c>
      <c r="H232" s="585">
        <v>43</v>
      </c>
      <c r="I232" s="585">
        <v>0</v>
      </c>
    </row>
    <row r="233" spans="1:10" x14ac:dyDescent="0.2">
      <c r="A233" s="599" t="s">
        <v>9877</v>
      </c>
      <c r="B233" s="585">
        <v>324</v>
      </c>
      <c r="C233" s="585">
        <v>0</v>
      </c>
      <c r="D233" s="585">
        <v>0</v>
      </c>
      <c r="E233" s="585">
        <v>0</v>
      </c>
      <c r="F233" s="585">
        <v>0</v>
      </c>
      <c r="G233" s="585">
        <v>0</v>
      </c>
      <c r="H233" s="585">
        <v>324</v>
      </c>
      <c r="I233" s="585">
        <v>0</v>
      </c>
    </row>
    <row r="234" spans="1:10" x14ac:dyDescent="0.2">
      <c r="A234" s="599" t="s">
        <v>9878</v>
      </c>
      <c r="B234" s="585">
        <v>2111</v>
      </c>
      <c r="C234" s="585">
        <v>1828</v>
      </c>
      <c r="D234" s="585">
        <v>76</v>
      </c>
      <c r="E234" s="585">
        <v>0</v>
      </c>
      <c r="F234" s="585">
        <v>0</v>
      </c>
      <c r="G234" s="585">
        <v>0</v>
      </c>
      <c r="H234" s="585">
        <v>207</v>
      </c>
      <c r="I234" s="585">
        <v>0</v>
      </c>
    </row>
    <row r="235" spans="1:10" x14ac:dyDescent="0.2">
      <c r="A235" s="599" t="s">
        <v>9879</v>
      </c>
      <c r="B235" s="585">
        <v>22</v>
      </c>
      <c r="C235" s="585">
        <v>0</v>
      </c>
      <c r="D235" s="585">
        <v>0</v>
      </c>
      <c r="E235" s="585">
        <v>0</v>
      </c>
      <c r="F235" s="585">
        <v>0</v>
      </c>
      <c r="G235" s="585">
        <v>0</v>
      </c>
      <c r="H235" s="585">
        <v>22</v>
      </c>
      <c r="I235" s="585">
        <v>0</v>
      </c>
    </row>
    <row r="236" spans="1:10" x14ac:dyDescent="0.2">
      <c r="A236" s="599" t="s">
        <v>9880</v>
      </c>
      <c r="B236" s="585">
        <v>746</v>
      </c>
      <c r="C236" s="585">
        <v>0</v>
      </c>
      <c r="D236" s="585">
        <v>0</v>
      </c>
      <c r="E236" s="585">
        <v>0</v>
      </c>
      <c r="F236" s="585">
        <v>0</v>
      </c>
      <c r="G236" s="585">
        <v>0</v>
      </c>
      <c r="H236" s="585">
        <v>746</v>
      </c>
      <c r="I236" s="585">
        <v>0</v>
      </c>
    </row>
    <row r="237" spans="1:10" x14ac:dyDescent="0.2">
      <c r="A237" s="599" t="s">
        <v>9881</v>
      </c>
      <c r="B237" s="585">
        <v>305</v>
      </c>
      <c r="C237" s="585">
        <v>3</v>
      </c>
      <c r="D237" s="585">
        <v>6</v>
      </c>
      <c r="E237" s="585">
        <v>0</v>
      </c>
      <c r="F237" s="585">
        <v>0</v>
      </c>
      <c r="G237" s="585">
        <v>0</v>
      </c>
      <c r="H237" s="585">
        <v>296</v>
      </c>
      <c r="I237" s="585">
        <v>0</v>
      </c>
    </row>
    <row r="238" spans="1:10" x14ac:dyDescent="0.2">
      <c r="A238" s="599" t="s">
        <v>9882</v>
      </c>
      <c r="B238" s="585">
        <v>2802</v>
      </c>
      <c r="C238" s="585">
        <v>749</v>
      </c>
      <c r="D238" s="585">
        <v>466</v>
      </c>
      <c r="E238" s="585">
        <v>629</v>
      </c>
      <c r="F238" s="585">
        <v>67</v>
      </c>
      <c r="G238" s="585">
        <v>811</v>
      </c>
      <c r="H238" s="585">
        <v>80</v>
      </c>
      <c r="I238" s="585">
        <v>0</v>
      </c>
    </row>
    <row r="239" spans="1:10" x14ac:dyDescent="0.2">
      <c r="A239" s="599" t="s">
        <v>9883</v>
      </c>
      <c r="B239" s="585">
        <v>8068</v>
      </c>
      <c r="C239" s="585">
        <v>7996</v>
      </c>
      <c r="D239" s="585">
        <v>72</v>
      </c>
      <c r="E239" s="585">
        <v>0</v>
      </c>
      <c r="F239" s="585">
        <v>0</v>
      </c>
      <c r="G239" s="585">
        <v>0</v>
      </c>
      <c r="H239" s="585">
        <v>0</v>
      </c>
      <c r="I239" s="585">
        <v>0</v>
      </c>
    </row>
    <row r="240" spans="1:10" x14ac:dyDescent="0.2">
      <c r="A240" s="599" t="s">
        <v>9884</v>
      </c>
      <c r="B240" s="585">
        <v>695</v>
      </c>
      <c r="C240" s="585">
        <v>589</v>
      </c>
      <c r="D240" s="585">
        <v>12</v>
      </c>
      <c r="E240" s="585">
        <v>0</v>
      </c>
      <c r="F240" s="585">
        <v>0</v>
      </c>
      <c r="G240" s="585">
        <v>0</v>
      </c>
      <c r="H240" s="585">
        <v>94</v>
      </c>
      <c r="I240" s="585">
        <v>0</v>
      </c>
    </row>
    <row r="241" spans="1:9" x14ac:dyDescent="0.2">
      <c r="A241" s="599"/>
      <c r="B241" s="585"/>
      <c r="C241" s="585"/>
      <c r="D241" s="585"/>
      <c r="E241" s="585"/>
      <c r="F241" s="585"/>
      <c r="G241" s="585"/>
      <c r="H241" s="585"/>
      <c r="I241" s="585"/>
    </row>
    <row r="242" spans="1:9" x14ac:dyDescent="0.2">
      <c r="A242" s="598" t="s">
        <v>1911</v>
      </c>
      <c r="B242" s="585">
        <v>10690</v>
      </c>
      <c r="C242" s="585">
        <v>7447</v>
      </c>
      <c r="D242" s="585">
        <v>1304</v>
      </c>
      <c r="E242" s="585">
        <v>94</v>
      </c>
      <c r="F242" s="585">
        <v>0</v>
      </c>
      <c r="G242" s="585">
        <v>0</v>
      </c>
      <c r="H242" s="585">
        <v>1845</v>
      </c>
      <c r="I242" s="585">
        <v>0</v>
      </c>
    </row>
    <row r="243" spans="1:9" x14ac:dyDescent="0.2">
      <c r="A243" s="599" t="s">
        <v>9885</v>
      </c>
      <c r="B243" s="585">
        <v>1475</v>
      </c>
      <c r="C243" s="585">
        <v>1375</v>
      </c>
      <c r="D243" s="585">
        <v>32</v>
      </c>
      <c r="E243" s="585">
        <v>35</v>
      </c>
      <c r="F243" s="585">
        <v>0</v>
      </c>
      <c r="G243" s="585">
        <v>0</v>
      </c>
      <c r="H243" s="585">
        <v>33</v>
      </c>
      <c r="I243" s="585">
        <v>0</v>
      </c>
    </row>
    <row r="244" spans="1:9" x14ac:dyDescent="0.2">
      <c r="A244" s="599" t="s">
        <v>9886</v>
      </c>
      <c r="B244" s="585">
        <v>1172</v>
      </c>
      <c r="C244" s="585">
        <v>359</v>
      </c>
      <c r="D244" s="585">
        <v>136</v>
      </c>
      <c r="E244" s="585">
        <v>0</v>
      </c>
      <c r="F244" s="585">
        <v>0</v>
      </c>
      <c r="G244" s="585">
        <v>0</v>
      </c>
      <c r="H244" s="585">
        <v>677</v>
      </c>
      <c r="I244" s="585">
        <v>0</v>
      </c>
    </row>
    <row r="245" spans="1:9" x14ac:dyDescent="0.2">
      <c r="A245" s="599" t="s">
        <v>9887</v>
      </c>
      <c r="B245" s="585">
        <v>1417</v>
      </c>
      <c r="C245" s="585">
        <v>400</v>
      </c>
      <c r="D245" s="585">
        <v>819</v>
      </c>
      <c r="E245" s="585">
        <v>56</v>
      </c>
      <c r="F245" s="585">
        <v>0</v>
      </c>
      <c r="G245" s="585">
        <v>0</v>
      </c>
      <c r="H245" s="585">
        <v>142</v>
      </c>
      <c r="I245" s="585">
        <v>0</v>
      </c>
    </row>
    <row r="246" spans="1:9" x14ac:dyDescent="0.2">
      <c r="A246" s="599" t="s">
        <v>9888</v>
      </c>
      <c r="B246" s="585">
        <v>1804</v>
      </c>
      <c r="C246" s="585">
        <v>1322</v>
      </c>
      <c r="D246" s="585">
        <v>227</v>
      </c>
      <c r="E246" s="585">
        <v>0</v>
      </c>
      <c r="F246" s="585">
        <v>0</v>
      </c>
      <c r="G246" s="585">
        <v>0</v>
      </c>
      <c r="H246" s="585">
        <v>255</v>
      </c>
      <c r="I246" s="585">
        <v>0</v>
      </c>
    </row>
    <row r="247" spans="1:9" x14ac:dyDescent="0.2">
      <c r="A247" s="599" t="s">
        <v>9889</v>
      </c>
      <c r="B247" s="585">
        <v>1731</v>
      </c>
      <c r="C247" s="585">
        <v>1469</v>
      </c>
      <c r="D247" s="585">
        <v>79</v>
      </c>
      <c r="E247" s="585">
        <v>3</v>
      </c>
      <c r="F247" s="585">
        <v>0</v>
      </c>
      <c r="G247" s="585">
        <v>0</v>
      </c>
      <c r="H247" s="585">
        <v>180</v>
      </c>
      <c r="I247" s="585">
        <v>0</v>
      </c>
    </row>
    <row r="248" spans="1:9" x14ac:dyDescent="0.2">
      <c r="A248" s="599" t="s">
        <v>9890</v>
      </c>
      <c r="B248" s="585">
        <v>9</v>
      </c>
      <c r="C248" s="585">
        <v>9</v>
      </c>
      <c r="D248" s="585">
        <v>0</v>
      </c>
      <c r="E248" s="585">
        <v>0</v>
      </c>
      <c r="F248" s="585">
        <v>0</v>
      </c>
      <c r="G248" s="585">
        <v>0</v>
      </c>
      <c r="H248" s="585">
        <v>0</v>
      </c>
      <c r="I248" s="585">
        <v>0</v>
      </c>
    </row>
    <row r="249" spans="1:9" x14ac:dyDescent="0.2">
      <c r="A249" s="599" t="s">
        <v>9891</v>
      </c>
      <c r="B249" s="585">
        <v>218</v>
      </c>
      <c r="C249" s="585">
        <v>206</v>
      </c>
      <c r="D249" s="585">
        <v>11</v>
      </c>
      <c r="E249" s="585">
        <v>0</v>
      </c>
      <c r="F249" s="585">
        <v>0</v>
      </c>
      <c r="G249" s="585">
        <v>0</v>
      </c>
      <c r="H249" s="585">
        <v>1</v>
      </c>
      <c r="I249" s="585">
        <v>0</v>
      </c>
    </row>
    <row r="250" spans="1:9" x14ac:dyDescent="0.2">
      <c r="A250" s="599" t="s">
        <v>9892</v>
      </c>
      <c r="B250" s="585">
        <v>2779</v>
      </c>
      <c r="C250" s="585">
        <v>2291</v>
      </c>
      <c r="D250" s="585">
        <v>0</v>
      </c>
      <c r="E250" s="585">
        <v>0</v>
      </c>
      <c r="F250" s="585">
        <v>0</v>
      </c>
      <c r="G250" s="585">
        <v>0</v>
      </c>
      <c r="H250" s="585">
        <v>488</v>
      </c>
      <c r="I250" s="585">
        <v>0</v>
      </c>
    </row>
    <row r="251" spans="1:9" x14ac:dyDescent="0.2">
      <c r="A251" s="599" t="s">
        <v>9893</v>
      </c>
      <c r="B251" s="585">
        <v>21</v>
      </c>
      <c r="C251" s="585">
        <v>0</v>
      </c>
      <c r="D251" s="585">
        <v>0</v>
      </c>
      <c r="E251" s="585">
        <v>0</v>
      </c>
      <c r="F251" s="585">
        <v>0</v>
      </c>
      <c r="G251" s="585">
        <v>0</v>
      </c>
      <c r="H251" s="585">
        <v>21</v>
      </c>
      <c r="I251" s="585">
        <v>0</v>
      </c>
    </row>
    <row r="252" spans="1:9" x14ac:dyDescent="0.2">
      <c r="A252" s="599" t="s">
        <v>9894</v>
      </c>
      <c r="B252" s="585">
        <v>64</v>
      </c>
      <c r="C252" s="585">
        <v>16</v>
      </c>
      <c r="D252" s="585">
        <v>0</v>
      </c>
      <c r="E252" s="585">
        <v>0</v>
      </c>
      <c r="F252" s="585">
        <v>0</v>
      </c>
      <c r="G252" s="585">
        <v>0</v>
      </c>
      <c r="H252" s="585">
        <v>48</v>
      </c>
      <c r="I252" s="585">
        <v>0</v>
      </c>
    </row>
    <row r="253" spans="1:9" x14ac:dyDescent="0.2">
      <c r="A253" s="354"/>
      <c r="B253" s="585"/>
      <c r="C253" s="585"/>
      <c r="D253" s="585"/>
      <c r="E253" s="585"/>
      <c r="F253" s="585"/>
      <c r="G253" s="585"/>
      <c r="H253" s="585"/>
      <c r="I253" s="585"/>
    </row>
    <row r="254" spans="1:9" x14ac:dyDescent="0.2">
      <c r="A254" s="354"/>
      <c r="B254" s="585"/>
      <c r="C254" s="585"/>
      <c r="D254" s="585"/>
      <c r="E254" s="585"/>
      <c r="F254" s="585"/>
      <c r="G254" s="585"/>
      <c r="H254" s="585"/>
      <c r="I254" s="585"/>
    </row>
    <row r="255" spans="1:9" x14ac:dyDescent="0.2">
      <c r="A255" s="354"/>
      <c r="B255" s="354"/>
      <c r="C255" s="354"/>
      <c r="D255" s="354"/>
      <c r="E255" s="354"/>
      <c r="F255" s="354"/>
      <c r="G255" s="354"/>
      <c r="H255" s="354"/>
      <c r="I255" s="354"/>
    </row>
    <row r="256" spans="1:9" x14ac:dyDescent="0.2">
      <c r="A256" s="690" t="s">
        <v>10854</v>
      </c>
      <c r="B256" s="354"/>
      <c r="C256" s="354"/>
      <c r="D256" s="354"/>
      <c r="E256" s="354"/>
      <c r="F256" s="354"/>
      <c r="G256" s="354"/>
      <c r="H256" s="354"/>
      <c r="I256" s="354"/>
    </row>
    <row r="257" spans="1:9" x14ac:dyDescent="0.2">
      <c r="A257" s="692" t="s">
        <v>10858</v>
      </c>
      <c r="B257" s="354"/>
      <c r="C257" s="354"/>
      <c r="D257" s="354"/>
      <c r="E257" s="354"/>
      <c r="F257" s="354"/>
      <c r="G257" s="354"/>
      <c r="H257" s="354"/>
      <c r="I257" s="354"/>
    </row>
    <row r="258" spans="1:9" x14ac:dyDescent="0.2">
      <c r="A258" s="597" t="s">
        <v>9897</v>
      </c>
    </row>
  </sheetData>
  <mergeCells count="1">
    <mergeCell ref="C6:G6"/>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291"/>
  <sheetViews>
    <sheetView showGridLines="0" zoomScaleNormal="100" workbookViewId="0">
      <pane ySplit="8" topLeftCell="A9" activePane="bottomLeft" state="frozen"/>
      <selection pane="bottomLeft" activeCell="A9" sqref="A9"/>
    </sheetView>
  </sheetViews>
  <sheetFormatPr baseColWidth="10" defaultColWidth="2" defaultRowHeight="12.75" x14ac:dyDescent="0.2"/>
  <cols>
    <col min="1" max="1" width="38.140625" style="465" customWidth="1"/>
    <col min="2" max="6" width="12.7109375" style="465" customWidth="1"/>
    <col min="7" max="7" width="1" style="465" customWidth="1"/>
    <col min="8" max="8" width="38.140625" style="464" customWidth="1"/>
    <col min="9" max="9" width="15" style="464" customWidth="1"/>
    <col min="10" max="12" width="15" style="465" customWidth="1"/>
    <col min="13" max="13" width="0.85546875" style="465" customWidth="1"/>
    <col min="14" max="14" width="38.140625" style="465" customWidth="1"/>
    <col min="15" max="16" width="9.140625" style="465" customWidth="1"/>
    <col min="17" max="17" width="9.140625" style="464" customWidth="1"/>
    <col min="18" max="192" width="9.140625" style="465" customWidth="1"/>
    <col min="193" max="16384" width="2" style="465"/>
  </cols>
  <sheetData>
    <row r="1" spans="1:45" x14ac:dyDescent="0.2">
      <c r="A1" s="472" t="s">
        <v>9678</v>
      </c>
      <c r="H1" s="472" t="str">
        <f>A1</f>
        <v>Gewerblicher und nichtgewerblicher Luftverkehr im Jahr 2019</v>
      </c>
      <c r="N1" s="472" t="str">
        <f>A1</f>
        <v>Gewerblicher und nichtgewerblicher Luftverkehr im Jahr 2019</v>
      </c>
      <c r="R1" s="472"/>
    </row>
    <row r="2" spans="1:45" x14ac:dyDescent="0.2">
      <c r="A2" s="497" t="s">
        <v>10809</v>
      </c>
      <c r="B2" s="498"/>
      <c r="C2" s="473"/>
      <c r="D2" s="473"/>
      <c r="E2" s="473"/>
      <c r="F2" s="473"/>
      <c r="G2" s="499"/>
      <c r="H2" s="497" t="str">
        <f>A2</f>
        <v>3 Sonstiger Verkehr nach Flugplätzen</v>
      </c>
      <c r="J2" s="500"/>
      <c r="L2" s="501"/>
      <c r="M2" s="501"/>
      <c r="N2" s="497" t="str">
        <f>A2</f>
        <v>3 Sonstiger Verkehr nach Flugplätzen</v>
      </c>
      <c r="O2" s="500"/>
      <c r="P2" s="500"/>
      <c r="Q2" s="502"/>
      <c r="R2" s="497"/>
      <c r="S2" s="500"/>
      <c r="T2" s="501"/>
      <c r="U2" s="501"/>
    </row>
    <row r="3" spans="1:45" x14ac:dyDescent="0.2">
      <c r="A3" s="503" t="s">
        <v>10811</v>
      </c>
      <c r="B3" s="498"/>
      <c r="C3" s="504"/>
      <c r="D3" s="505"/>
      <c r="E3" s="505"/>
      <c r="F3" s="505"/>
      <c r="G3" s="505"/>
      <c r="H3" s="497" t="str">
        <f t="shared" ref="H3:H4" si="0">A3</f>
        <v>3.2 Nichtgewerblicher Flugbetrieb</v>
      </c>
      <c r="J3" s="505"/>
      <c r="L3" s="505"/>
      <c r="M3" s="505"/>
      <c r="N3" s="497" t="str">
        <f t="shared" ref="N3:N4" si="1">A3</f>
        <v>3.2 Nichtgewerblicher Flugbetrieb</v>
      </c>
      <c r="O3" s="505"/>
      <c r="P3" s="505"/>
      <c r="Q3" s="506"/>
      <c r="R3" s="503"/>
      <c r="S3" s="505"/>
      <c r="T3" s="505"/>
      <c r="U3" s="505"/>
    </row>
    <row r="4" spans="1:45" x14ac:dyDescent="0.2">
      <c r="A4" s="507" t="s">
        <v>10863</v>
      </c>
      <c r="B4" s="498"/>
      <c r="C4" s="504"/>
      <c r="D4" s="508"/>
      <c r="E4" s="508"/>
      <c r="F4" s="508"/>
      <c r="G4" s="508"/>
      <c r="H4" s="497" t="str">
        <f t="shared" si="0"/>
        <v>3.2.1 Starts nach Flugarten*</v>
      </c>
      <c r="J4" s="508"/>
      <c r="L4" s="508"/>
      <c r="M4" s="508"/>
      <c r="N4" s="497" t="str">
        <f t="shared" si="1"/>
        <v>3.2.1 Starts nach Flugarten*</v>
      </c>
      <c r="O4" s="508"/>
      <c r="P4" s="508"/>
      <c r="Q4" s="509"/>
      <c r="R4" s="507"/>
      <c r="S4" s="508"/>
      <c r="T4" s="508"/>
      <c r="U4" s="508"/>
    </row>
    <row r="5" spans="1:45" x14ac:dyDescent="0.2">
      <c r="A5" s="507"/>
      <c r="B5" s="498"/>
      <c r="C5" s="504"/>
      <c r="D5" s="508"/>
      <c r="E5" s="508"/>
      <c r="F5" s="508"/>
      <c r="G5" s="508"/>
      <c r="H5" s="509"/>
      <c r="I5" s="507"/>
      <c r="J5" s="508"/>
      <c r="K5" s="507"/>
      <c r="L5" s="508"/>
      <c r="M5" s="508"/>
      <c r="N5" s="508"/>
      <c r="O5" s="508"/>
      <c r="P5" s="508"/>
      <c r="Q5" s="509"/>
      <c r="R5" s="507"/>
      <c r="S5" s="508"/>
      <c r="T5" s="508"/>
      <c r="U5" s="508"/>
    </row>
    <row r="6" spans="1:45" x14ac:dyDescent="0.2">
      <c r="A6" s="941" t="s">
        <v>9600</v>
      </c>
      <c r="B6" s="937" t="s">
        <v>9654</v>
      </c>
      <c r="C6" s="944" t="s">
        <v>9655</v>
      </c>
      <c r="D6" s="945"/>
      <c r="E6" s="945"/>
      <c r="F6" s="946"/>
      <c r="G6" s="464"/>
      <c r="H6" s="941" t="s">
        <v>9600</v>
      </c>
      <c r="I6" s="947" t="s">
        <v>9655</v>
      </c>
      <c r="J6" s="948"/>
      <c r="K6" s="948"/>
      <c r="L6" s="937" t="s">
        <v>9656</v>
      </c>
      <c r="M6" s="464"/>
      <c r="N6" s="951" t="s">
        <v>9600</v>
      </c>
      <c r="O6" s="944" t="s">
        <v>9657</v>
      </c>
      <c r="P6" s="954"/>
      <c r="Q6" s="950"/>
      <c r="R6" s="944" t="s">
        <v>9658</v>
      </c>
      <c r="S6" s="950"/>
      <c r="T6" s="944" t="s">
        <v>9659</v>
      </c>
      <c r="U6" s="954"/>
      <c r="V6" s="464"/>
      <c r="W6" s="464"/>
      <c r="X6" s="464"/>
      <c r="Y6" s="464"/>
      <c r="Z6" s="464"/>
      <c r="AA6" s="464"/>
      <c r="AB6" s="464"/>
      <c r="AC6" s="464"/>
      <c r="AD6" s="464"/>
      <c r="AE6" s="464"/>
      <c r="AF6" s="464"/>
      <c r="AG6" s="464"/>
      <c r="AH6" s="464"/>
      <c r="AI6" s="464"/>
      <c r="AJ6" s="464"/>
      <c r="AK6" s="464"/>
      <c r="AL6" s="464"/>
      <c r="AM6" s="464"/>
      <c r="AN6" s="464"/>
      <c r="AO6" s="464"/>
      <c r="AP6" s="464"/>
      <c r="AQ6" s="464"/>
      <c r="AR6" s="464"/>
      <c r="AS6" s="464"/>
    </row>
    <row r="7" spans="1:45" ht="21.75" customHeight="1" x14ac:dyDescent="0.2">
      <c r="A7" s="942"/>
      <c r="B7" s="938"/>
      <c r="C7" s="937" t="s">
        <v>9660</v>
      </c>
      <c r="D7" s="937" t="s">
        <v>9661</v>
      </c>
      <c r="E7" s="937" t="s">
        <v>9662</v>
      </c>
      <c r="F7" s="937" t="s">
        <v>9663</v>
      </c>
      <c r="G7" s="510"/>
      <c r="H7" s="942"/>
      <c r="I7" s="937" t="s">
        <v>9664</v>
      </c>
      <c r="J7" s="937" t="s">
        <v>9665</v>
      </c>
      <c r="K7" s="937" t="s">
        <v>9666</v>
      </c>
      <c r="L7" s="938"/>
      <c r="M7" s="510"/>
      <c r="N7" s="952"/>
      <c r="O7" s="511" t="s">
        <v>9667</v>
      </c>
      <c r="P7" s="944" t="s">
        <v>160</v>
      </c>
      <c r="Q7" s="950"/>
      <c r="R7" s="511" t="s">
        <v>9667</v>
      </c>
      <c r="S7" s="512" t="s">
        <v>160</v>
      </c>
      <c r="T7" s="511" t="s">
        <v>9667</v>
      </c>
      <c r="U7" s="513" t="s">
        <v>160</v>
      </c>
      <c r="V7" s="464"/>
      <c r="W7" s="464"/>
      <c r="X7" s="464"/>
      <c r="Y7" s="464"/>
      <c r="Z7" s="464"/>
      <c r="AA7" s="464"/>
      <c r="AB7" s="464"/>
      <c r="AC7" s="464"/>
      <c r="AD7" s="464"/>
      <c r="AE7" s="464"/>
      <c r="AF7" s="464"/>
      <c r="AG7" s="464"/>
      <c r="AH7" s="464"/>
      <c r="AI7" s="464"/>
      <c r="AJ7" s="464"/>
      <c r="AK7" s="464"/>
      <c r="AL7" s="464"/>
      <c r="AM7" s="464"/>
      <c r="AN7" s="464"/>
      <c r="AO7" s="464"/>
      <c r="AP7" s="464"/>
      <c r="AQ7" s="464"/>
      <c r="AR7" s="464"/>
      <c r="AS7" s="464"/>
    </row>
    <row r="8" spans="1:45" ht="36" customHeight="1" x14ac:dyDescent="0.2">
      <c r="A8" s="943"/>
      <c r="B8" s="939"/>
      <c r="C8" s="939"/>
      <c r="D8" s="940"/>
      <c r="E8" s="940"/>
      <c r="F8" s="949"/>
      <c r="G8" s="514"/>
      <c r="H8" s="943"/>
      <c r="I8" s="940"/>
      <c r="J8" s="940"/>
      <c r="K8" s="939"/>
      <c r="L8" s="939"/>
      <c r="M8" s="510"/>
      <c r="N8" s="953"/>
      <c r="O8" s="515" t="s">
        <v>9668</v>
      </c>
      <c r="P8" s="516" t="s">
        <v>9669</v>
      </c>
      <c r="Q8" s="517" t="s">
        <v>9670</v>
      </c>
      <c r="R8" s="515" t="s">
        <v>9668</v>
      </c>
      <c r="S8" s="516" t="s">
        <v>9670</v>
      </c>
      <c r="T8" s="515" t="s">
        <v>9668</v>
      </c>
      <c r="U8" s="518" t="s">
        <v>9670</v>
      </c>
      <c r="V8" s="464"/>
      <c r="W8" s="464"/>
      <c r="X8" s="464"/>
      <c r="Y8" s="464"/>
      <c r="Z8" s="464"/>
      <c r="AA8" s="464"/>
      <c r="AB8" s="464"/>
      <c r="AC8" s="464"/>
      <c r="AD8" s="464"/>
      <c r="AE8" s="464"/>
      <c r="AF8" s="464"/>
      <c r="AG8" s="464"/>
      <c r="AH8" s="464"/>
      <c r="AI8" s="464"/>
      <c r="AJ8" s="464"/>
      <c r="AK8" s="464"/>
      <c r="AL8" s="464"/>
      <c r="AM8" s="464"/>
      <c r="AN8" s="464"/>
      <c r="AO8" s="464"/>
      <c r="AP8" s="464"/>
      <c r="AQ8" s="464"/>
      <c r="AR8" s="464"/>
      <c r="AS8" s="464"/>
    </row>
    <row r="9" spans="1:45" ht="12.75" customHeight="1" x14ac:dyDescent="0.2">
      <c r="A9" s="519"/>
      <c r="B9" s="520"/>
      <c r="C9" s="521"/>
      <c r="D9" s="522"/>
      <c r="E9" s="522"/>
      <c r="F9" s="471"/>
      <c r="G9" s="510"/>
      <c r="H9" s="519"/>
      <c r="I9" s="523"/>
      <c r="J9" s="522"/>
      <c r="K9" s="521"/>
      <c r="L9" s="521"/>
      <c r="M9" s="510"/>
      <c r="N9" s="519"/>
      <c r="O9" s="524"/>
      <c r="P9" s="525"/>
      <c r="Q9" s="521"/>
      <c r="R9" s="526"/>
      <c r="S9" s="521"/>
      <c r="T9" s="526"/>
      <c r="U9" s="521"/>
      <c r="V9" s="464"/>
      <c r="W9" s="464"/>
      <c r="X9" s="464"/>
      <c r="Y9" s="464"/>
      <c r="Z9" s="464"/>
      <c r="AA9" s="464"/>
      <c r="AB9" s="464"/>
      <c r="AC9" s="464"/>
      <c r="AD9" s="464"/>
      <c r="AE9" s="464"/>
      <c r="AF9" s="464"/>
      <c r="AG9" s="464"/>
      <c r="AH9" s="464"/>
      <c r="AI9" s="464"/>
      <c r="AJ9" s="464"/>
      <c r="AK9" s="464"/>
      <c r="AL9" s="464"/>
      <c r="AM9" s="464"/>
      <c r="AN9" s="464"/>
      <c r="AO9" s="464"/>
      <c r="AP9" s="464"/>
      <c r="AQ9" s="464"/>
      <c r="AR9" s="464"/>
      <c r="AS9" s="464"/>
    </row>
    <row r="10" spans="1:45" x14ac:dyDescent="0.2">
      <c r="A10" s="614" t="s">
        <v>162</v>
      </c>
      <c r="B10" s="585">
        <v>2312013</v>
      </c>
      <c r="C10" s="585">
        <v>28608</v>
      </c>
      <c r="D10" s="585">
        <v>63842</v>
      </c>
      <c r="E10" s="585">
        <v>206920</v>
      </c>
      <c r="F10" s="585">
        <v>115284</v>
      </c>
      <c r="G10" s="603"/>
      <c r="H10" s="614" t="s">
        <v>162</v>
      </c>
      <c r="I10" s="585">
        <v>15407</v>
      </c>
      <c r="J10" s="585">
        <v>656936</v>
      </c>
      <c r="K10" s="585">
        <v>1086997</v>
      </c>
      <c r="L10" s="585">
        <v>1299</v>
      </c>
      <c r="M10" s="603"/>
      <c r="N10" s="614" t="s">
        <v>162</v>
      </c>
      <c r="O10" s="585">
        <v>558470</v>
      </c>
      <c r="P10" s="585">
        <v>265128</v>
      </c>
      <c r="Q10" s="585">
        <v>190281</v>
      </c>
      <c r="R10" s="585">
        <v>183898</v>
      </c>
      <c r="S10" s="585">
        <v>12322</v>
      </c>
      <c r="T10" s="585">
        <v>481349</v>
      </c>
      <c r="U10" s="585">
        <v>10487</v>
      </c>
      <c r="V10" s="464"/>
      <c r="W10" s="464"/>
      <c r="X10" s="464"/>
      <c r="Y10" s="464"/>
      <c r="Z10" s="464"/>
      <c r="AA10" s="464"/>
      <c r="AB10" s="464"/>
      <c r="AC10" s="464"/>
      <c r="AD10" s="464"/>
      <c r="AE10" s="464"/>
      <c r="AF10" s="464"/>
      <c r="AG10" s="464"/>
      <c r="AH10" s="464"/>
      <c r="AI10" s="464"/>
      <c r="AJ10" s="464"/>
      <c r="AK10" s="464"/>
      <c r="AL10" s="464"/>
      <c r="AM10" s="464"/>
      <c r="AN10" s="464"/>
      <c r="AO10" s="464"/>
      <c r="AP10" s="464"/>
      <c r="AQ10" s="464"/>
      <c r="AR10" s="464"/>
      <c r="AS10" s="464"/>
    </row>
    <row r="11" spans="1:45" x14ac:dyDescent="0.2">
      <c r="A11" s="615" t="s">
        <v>9898</v>
      </c>
      <c r="B11" s="585">
        <v>498</v>
      </c>
      <c r="C11" s="585">
        <v>0</v>
      </c>
      <c r="D11" s="585">
        <v>0</v>
      </c>
      <c r="E11" s="585">
        <v>0</v>
      </c>
      <c r="F11" s="585">
        <v>0</v>
      </c>
      <c r="G11" s="603"/>
      <c r="H11" s="615" t="s">
        <v>9898</v>
      </c>
      <c r="I11" s="585">
        <v>0</v>
      </c>
      <c r="J11" s="585">
        <v>0</v>
      </c>
      <c r="K11" s="585">
        <v>0</v>
      </c>
      <c r="L11" s="585">
        <v>498</v>
      </c>
      <c r="M11" s="603"/>
      <c r="N11" s="615" t="s">
        <v>9898</v>
      </c>
      <c r="O11" s="585">
        <v>0</v>
      </c>
      <c r="P11" s="585">
        <v>0</v>
      </c>
      <c r="Q11" s="585">
        <v>0</v>
      </c>
      <c r="R11" s="585">
        <v>0</v>
      </c>
      <c r="S11" s="585">
        <v>0</v>
      </c>
      <c r="T11" s="585">
        <v>0</v>
      </c>
      <c r="U11" s="585">
        <v>0</v>
      </c>
      <c r="V11" s="464"/>
      <c r="W11" s="464"/>
      <c r="X11" s="464"/>
      <c r="Y11" s="464"/>
      <c r="Z11" s="464"/>
      <c r="AA11" s="464"/>
      <c r="AB11" s="464"/>
      <c r="AC11" s="464"/>
      <c r="AD11" s="464"/>
      <c r="AE11" s="464"/>
      <c r="AF11" s="464"/>
      <c r="AG11" s="464"/>
      <c r="AH11" s="464"/>
      <c r="AI11" s="464"/>
      <c r="AJ11" s="464"/>
      <c r="AK11" s="464"/>
      <c r="AL11" s="464"/>
      <c r="AM11" s="464"/>
      <c r="AN11" s="464"/>
      <c r="AO11" s="464"/>
      <c r="AP11" s="464"/>
      <c r="AQ11" s="464"/>
      <c r="AR11" s="464"/>
      <c r="AS11" s="464"/>
    </row>
    <row r="12" spans="1:45" x14ac:dyDescent="0.2">
      <c r="A12" s="615" t="s">
        <v>9899</v>
      </c>
      <c r="B12" s="585">
        <v>1660865</v>
      </c>
      <c r="C12" s="585">
        <v>27582</v>
      </c>
      <c r="D12" s="585">
        <v>59921</v>
      </c>
      <c r="E12" s="585">
        <v>200950</v>
      </c>
      <c r="F12" s="585">
        <v>105549</v>
      </c>
      <c r="G12" s="604"/>
      <c r="H12" s="615" t="s">
        <v>9899</v>
      </c>
      <c r="I12" s="585">
        <v>9009</v>
      </c>
      <c r="J12" s="585">
        <v>514175</v>
      </c>
      <c r="K12" s="585">
        <v>917186</v>
      </c>
      <c r="L12" s="585">
        <v>751</v>
      </c>
      <c r="M12" s="603"/>
      <c r="N12" s="615" t="s">
        <v>9899</v>
      </c>
      <c r="O12" s="585">
        <v>265364</v>
      </c>
      <c r="P12" s="585">
        <v>121951</v>
      </c>
      <c r="Q12" s="585">
        <v>105246</v>
      </c>
      <c r="R12" s="585">
        <v>106072</v>
      </c>
      <c r="S12" s="585">
        <v>5508</v>
      </c>
      <c r="T12" s="585">
        <v>371492</v>
      </c>
      <c r="U12" s="585">
        <v>3437</v>
      </c>
      <c r="V12" s="464"/>
      <c r="W12" s="464"/>
      <c r="X12" s="464"/>
      <c r="Y12" s="464"/>
      <c r="Z12" s="464"/>
      <c r="AA12" s="464"/>
      <c r="AB12" s="464"/>
      <c r="AC12" s="464"/>
      <c r="AD12" s="464"/>
      <c r="AE12" s="464"/>
      <c r="AF12" s="464"/>
      <c r="AG12" s="464"/>
      <c r="AH12" s="464"/>
      <c r="AI12" s="464"/>
      <c r="AJ12" s="464"/>
      <c r="AK12" s="464"/>
      <c r="AL12" s="464"/>
      <c r="AM12" s="464"/>
      <c r="AN12" s="464"/>
      <c r="AO12" s="464"/>
      <c r="AP12" s="464"/>
      <c r="AQ12" s="464"/>
      <c r="AR12" s="464"/>
      <c r="AS12" s="464"/>
    </row>
    <row r="13" spans="1:45" x14ac:dyDescent="0.2">
      <c r="A13" s="615" t="s">
        <v>9900</v>
      </c>
      <c r="B13" s="585">
        <v>123861</v>
      </c>
      <c r="C13" s="585">
        <v>1015</v>
      </c>
      <c r="D13" s="585">
        <v>3160</v>
      </c>
      <c r="E13" s="585">
        <v>266</v>
      </c>
      <c r="F13" s="585">
        <v>123</v>
      </c>
      <c r="G13" s="604"/>
      <c r="H13" s="615" t="s">
        <v>9900</v>
      </c>
      <c r="I13" s="585">
        <v>5322</v>
      </c>
      <c r="J13" s="585">
        <v>113975</v>
      </c>
      <c r="K13" s="585">
        <v>123861</v>
      </c>
      <c r="L13" s="585">
        <v>0</v>
      </c>
      <c r="M13" s="603"/>
      <c r="N13" s="615" t="s">
        <v>9900</v>
      </c>
      <c r="O13" s="585">
        <v>0</v>
      </c>
      <c r="P13" s="585">
        <v>0</v>
      </c>
      <c r="Q13" s="585">
        <v>0</v>
      </c>
      <c r="R13" s="585">
        <v>0</v>
      </c>
      <c r="S13" s="585">
        <v>0</v>
      </c>
      <c r="T13" s="585">
        <v>0</v>
      </c>
      <c r="U13" s="585">
        <v>0</v>
      </c>
      <c r="V13" s="464"/>
      <c r="W13" s="464"/>
      <c r="X13" s="464"/>
      <c r="Y13" s="464"/>
      <c r="Z13" s="464"/>
      <c r="AA13" s="464"/>
      <c r="AB13" s="464"/>
      <c r="AC13" s="464"/>
      <c r="AD13" s="464"/>
      <c r="AE13" s="464"/>
      <c r="AF13" s="464"/>
      <c r="AG13" s="464"/>
      <c r="AH13" s="464"/>
      <c r="AI13" s="464"/>
      <c r="AJ13" s="464"/>
      <c r="AK13" s="464"/>
      <c r="AL13" s="464"/>
      <c r="AM13" s="464"/>
      <c r="AN13" s="464"/>
      <c r="AO13" s="464"/>
      <c r="AP13" s="464"/>
      <c r="AQ13" s="464"/>
      <c r="AR13" s="464"/>
      <c r="AS13" s="464"/>
    </row>
    <row r="14" spans="1:45" x14ac:dyDescent="0.2">
      <c r="A14" s="615" t="s">
        <v>9901</v>
      </c>
      <c r="B14" s="585">
        <v>469066</v>
      </c>
      <c r="C14" s="585">
        <v>11</v>
      </c>
      <c r="D14" s="585">
        <v>761</v>
      </c>
      <c r="E14" s="585">
        <v>5290</v>
      </c>
      <c r="F14" s="585">
        <v>9375</v>
      </c>
      <c r="G14" s="604"/>
      <c r="H14" s="615" t="s">
        <v>9901</v>
      </c>
      <c r="I14" s="585">
        <v>1075</v>
      </c>
      <c r="J14" s="585">
        <v>28757</v>
      </c>
      <c r="K14" s="585">
        <v>45269</v>
      </c>
      <c r="L14" s="585">
        <v>40</v>
      </c>
      <c r="M14" s="603"/>
      <c r="N14" s="615" t="s">
        <v>9901</v>
      </c>
      <c r="O14" s="585">
        <v>291675</v>
      </c>
      <c r="P14" s="585">
        <v>142560</v>
      </c>
      <c r="Q14" s="585">
        <v>84709</v>
      </c>
      <c r="R14" s="585">
        <v>77800</v>
      </c>
      <c r="S14" s="585">
        <v>6814</v>
      </c>
      <c r="T14" s="585">
        <v>54282</v>
      </c>
      <c r="U14" s="585">
        <v>1400</v>
      </c>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row>
    <row r="15" spans="1:45" x14ac:dyDescent="0.2">
      <c r="A15" s="615" t="s">
        <v>9902</v>
      </c>
      <c r="B15" s="585">
        <v>57723</v>
      </c>
      <c r="C15" s="585">
        <v>0</v>
      </c>
      <c r="D15" s="585">
        <v>0</v>
      </c>
      <c r="E15" s="585">
        <v>414</v>
      </c>
      <c r="F15" s="585">
        <v>237</v>
      </c>
      <c r="G15" s="603"/>
      <c r="H15" s="615" t="s">
        <v>9902</v>
      </c>
      <c r="I15" s="585">
        <v>1</v>
      </c>
      <c r="J15" s="585">
        <v>29</v>
      </c>
      <c r="K15" s="585">
        <v>681</v>
      </c>
      <c r="L15" s="585">
        <v>10</v>
      </c>
      <c r="M15" s="603"/>
      <c r="N15" s="615" t="s">
        <v>9902</v>
      </c>
      <c r="O15" s="585">
        <v>1431</v>
      </c>
      <c r="P15" s="585">
        <v>617</v>
      </c>
      <c r="Q15" s="585">
        <v>326</v>
      </c>
      <c r="R15" s="585">
        <v>26</v>
      </c>
      <c r="S15" s="585">
        <v>0</v>
      </c>
      <c r="T15" s="585">
        <v>55575</v>
      </c>
      <c r="U15" s="585">
        <v>5650</v>
      </c>
      <c r="V15" s="464"/>
      <c r="W15" s="464"/>
      <c r="X15" s="464"/>
      <c r="Y15" s="464"/>
      <c r="Z15" s="464"/>
      <c r="AA15" s="464"/>
      <c r="AB15" s="464"/>
      <c r="AC15" s="464"/>
      <c r="AD15" s="464"/>
      <c r="AE15" s="464"/>
      <c r="AF15" s="464"/>
      <c r="AG15" s="464"/>
      <c r="AH15" s="464"/>
      <c r="AI15" s="464"/>
      <c r="AJ15" s="464"/>
      <c r="AK15" s="464"/>
      <c r="AL15" s="464"/>
      <c r="AM15" s="464"/>
      <c r="AN15" s="464"/>
      <c r="AO15" s="464"/>
      <c r="AP15" s="464"/>
      <c r="AQ15" s="464"/>
      <c r="AR15" s="464"/>
      <c r="AS15" s="464"/>
    </row>
    <row r="16" spans="1:45" x14ac:dyDescent="0.2">
      <c r="A16" s="616"/>
      <c r="B16" s="585"/>
      <c r="C16" s="585"/>
      <c r="D16" s="585"/>
      <c r="E16" s="585"/>
      <c r="F16" s="585"/>
      <c r="G16" s="21"/>
      <c r="H16" s="616"/>
      <c r="I16" s="585"/>
      <c r="J16" s="585"/>
      <c r="K16" s="585"/>
      <c r="L16" s="585"/>
      <c r="M16" s="21"/>
      <c r="N16" s="616"/>
      <c r="O16" s="585"/>
      <c r="P16" s="585"/>
      <c r="Q16" s="585"/>
      <c r="R16" s="585"/>
      <c r="S16" s="585"/>
      <c r="T16" s="585"/>
      <c r="U16" s="585"/>
      <c r="V16" s="464"/>
      <c r="W16" s="464"/>
      <c r="X16" s="464"/>
      <c r="Y16" s="464"/>
      <c r="Z16" s="464"/>
      <c r="AA16" s="464"/>
      <c r="AB16" s="464"/>
      <c r="AC16" s="464"/>
      <c r="AD16" s="464"/>
      <c r="AE16" s="464"/>
      <c r="AF16" s="464"/>
      <c r="AG16" s="464"/>
      <c r="AH16" s="464"/>
      <c r="AI16" s="464"/>
      <c r="AJ16" s="464"/>
      <c r="AK16" s="464"/>
      <c r="AL16" s="464"/>
      <c r="AM16" s="464"/>
      <c r="AN16" s="464"/>
      <c r="AO16" s="464"/>
      <c r="AP16" s="464"/>
      <c r="AQ16" s="464"/>
      <c r="AR16" s="464"/>
      <c r="AS16" s="464"/>
    </row>
    <row r="17" spans="1:45" x14ac:dyDescent="0.2">
      <c r="A17" s="590" t="s">
        <v>1830</v>
      </c>
      <c r="B17" s="585">
        <v>411924</v>
      </c>
      <c r="C17" s="585">
        <v>2908</v>
      </c>
      <c r="D17" s="585">
        <v>7481</v>
      </c>
      <c r="E17" s="585">
        <v>48546</v>
      </c>
      <c r="F17" s="585">
        <v>15057</v>
      </c>
      <c r="G17" s="605"/>
      <c r="H17" s="590" t="s">
        <v>1830</v>
      </c>
      <c r="I17" s="585">
        <v>2607</v>
      </c>
      <c r="J17" s="585">
        <v>116267</v>
      </c>
      <c r="K17" s="585">
        <v>192866</v>
      </c>
      <c r="L17" s="585">
        <v>62</v>
      </c>
      <c r="M17" s="605"/>
      <c r="N17" s="590" t="s">
        <v>1830</v>
      </c>
      <c r="O17" s="585">
        <v>95929</v>
      </c>
      <c r="P17" s="585">
        <v>40256</v>
      </c>
      <c r="Q17" s="585">
        <v>39617</v>
      </c>
      <c r="R17" s="585">
        <v>33385</v>
      </c>
      <c r="S17" s="585">
        <v>2035</v>
      </c>
      <c r="T17" s="585">
        <v>89682</v>
      </c>
      <c r="U17" s="585">
        <v>908</v>
      </c>
      <c r="V17" s="464"/>
      <c r="W17" s="464"/>
      <c r="X17" s="464"/>
      <c r="Y17" s="464"/>
      <c r="Z17" s="464"/>
      <c r="AA17" s="464"/>
      <c r="AB17" s="464"/>
      <c r="AC17" s="464"/>
      <c r="AD17" s="464"/>
      <c r="AE17" s="464"/>
      <c r="AF17" s="464"/>
      <c r="AG17" s="464"/>
      <c r="AH17" s="464"/>
      <c r="AI17" s="464"/>
      <c r="AJ17" s="464"/>
      <c r="AK17" s="464"/>
      <c r="AL17" s="464"/>
      <c r="AM17" s="464"/>
      <c r="AN17" s="464"/>
      <c r="AO17" s="464"/>
      <c r="AP17" s="464"/>
      <c r="AQ17" s="464"/>
      <c r="AR17" s="464"/>
      <c r="AS17" s="464"/>
    </row>
    <row r="18" spans="1:45" x14ac:dyDescent="0.2">
      <c r="A18" s="587" t="s">
        <v>9903</v>
      </c>
      <c r="B18" s="585">
        <v>274494</v>
      </c>
      <c r="C18" s="585">
        <v>2908</v>
      </c>
      <c r="D18" s="585">
        <v>6896</v>
      </c>
      <c r="E18" s="585">
        <v>47023</v>
      </c>
      <c r="F18" s="585">
        <v>11935</v>
      </c>
      <c r="G18" s="606"/>
      <c r="H18" s="587" t="s">
        <v>9903</v>
      </c>
      <c r="I18" s="585">
        <v>2592</v>
      </c>
      <c r="J18" s="585">
        <v>88432</v>
      </c>
      <c r="K18" s="585">
        <v>159786</v>
      </c>
      <c r="L18" s="585">
        <v>30</v>
      </c>
      <c r="M18" s="606"/>
      <c r="N18" s="587" t="s">
        <v>9903</v>
      </c>
      <c r="O18" s="585">
        <v>29325</v>
      </c>
      <c r="P18" s="585">
        <v>10740</v>
      </c>
      <c r="Q18" s="585">
        <v>19942</v>
      </c>
      <c r="R18" s="585">
        <v>14999</v>
      </c>
      <c r="S18" s="585">
        <v>316</v>
      </c>
      <c r="T18" s="585">
        <v>70354</v>
      </c>
      <c r="U18" s="585">
        <v>532</v>
      </c>
      <c r="V18" s="464"/>
      <c r="W18" s="464"/>
      <c r="X18" s="464"/>
      <c r="Y18" s="464"/>
      <c r="Z18" s="464"/>
      <c r="AA18" s="464"/>
      <c r="AB18" s="464"/>
      <c r="AC18" s="464"/>
      <c r="AD18" s="464"/>
      <c r="AE18" s="464"/>
      <c r="AF18" s="464"/>
      <c r="AG18" s="464"/>
      <c r="AH18" s="464"/>
      <c r="AI18" s="464"/>
      <c r="AJ18" s="464"/>
      <c r="AK18" s="464"/>
      <c r="AL18" s="464"/>
      <c r="AM18" s="464"/>
      <c r="AN18" s="464"/>
      <c r="AO18" s="464"/>
      <c r="AP18" s="464"/>
      <c r="AQ18" s="464"/>
      <c r="AR18" s="464"/>
      <c r="AS18" s="464"/>
    </row>
    <row r="19" spans="1:45" x14ac:dyDescent="0.2">
      <c r="A19" s="617" t="s">
        <v>9680</v>
      </c>
      <c r="B19" s="585">
        <v>15708</v>
      </c>
      <c r="C19" s="585">
        <v>0</v>
      </c>
      <c r="D19" s="585">
        <v>16</v>
      </c>
      <c r="E19" s="585">
        <v>10736</v>
      </c>
      <c r="F19" s="585">
        <v>7</v>
      </c>
      <c r="G19" s="607"/>
      <c r="H19" s="617" t="s">
        <v>9680</v>
      </c>
      <c r="I19" s="585">
        <v>0</v>
      </c>
      <c r="J19" s="585">
        <v>146</v>
      </c>
      <c r="K19" s="585">
        <v>10905</v>
      </c>
      <c r="L19" s="585">
        <v>0</v>
      </c>
      <c r="M19" s="21"/>
      <c r="N19" s="617" t="s">
        <v>9680</v>
      </c>
      <c r="O19" s="585">
        <v>0</v>
      </c>
      <c r="P19" s="585">
        <v>0</v>
      </c>
      <c r="Q19" s="585">
        <v>0</v>
      </c>
      <c r="R19" s="585">
        <v>794</v>
      </c>
      <c r="S19" s="585">
        <v>2</v>
      </c>
      <c r="T19" s="585">
        <v>4009</v>
      </c>
      <c r="U19" s="585">
        <v>0</v>
      </c>
      <c r="V19" s="464"/>
      <c r="W19" s="464"/>
      <c r="X19" s="464"/>
      <c r="Y19" s="464"/>
      <c r="Z19" s="464"/>
      <c r="AA19" s="464"/>
      <c r="AB19" s="464"/>
      <c r="AC19" s="464"/>
      <c r="AD19" s="464"/>
      <c r="AE19" s="464"/>
      <c r="AF19" s="464"/>
      <c r="AG19" s="464"/>
      <c r="AH19" s="464"/>
      <c r="AI19" s="464"/>
      <c r="AJ19" s="464"/>
      <c r="AK19" s="464"/>
      <c r="AL19" s="464"/>
      <c r="AM19" s="464"/>
      <c r="AN19" s="464"/>
      <c r="AO19" s="464"/>
      <c r="AP19" s="464"/>
      <c r="AQ19" s="464"/>
      <c r="AR19" s="464"/>
      <c r="AS19" s="464"/>
    </row>
    <row r="20" spans="1:45" x14ac:dyDescent="0.2">
      <c r="A20" s="617" t="s">
        <v>9904</v>
      </c>
      <c r="B20" s="585">
        <v>2856</v>
      </c>
      <c r="C20" s="585">
        <v>0</v>
      </c>
      <c r="D20" s="585">
        <v>0</v>
      </c>
      <c r="E20" s="585">
        <v>136</v>
      </c>
      <c r="F20" s="585">
        <v>0</v>
      </c>
      <c r="G20" s="21"/>
      <c r="H20" s="617" t="s">
        <v>9904</v>
      </c>
      <c r="I20" s="585">
        <v>0</v>
      </c>
      <c r="J20" s="585">
        <v>763</v>
      </c>
      <c r="K20" s="585">
        <v>899</v>
      </c>
      <c r="L20" s="585">
        <v>0</v>
      </c>
      <c r="M20" s="21"/>
      <c r="N20" s="617" t="s">
        <v>9904</v>
      </c>
      <c r="O20" s="585">
        <v>1293</v>
      </c>
      <c r="P20" s="585">
        <v>649</v>
      </c>
      <c r="Q20" s="585">
        <v>263</v>
      </c>
      <c r="R20" s="585">
        <v>562</v>
      </c>
      <c r="S20" s="585">
        <v>0</v>
      </c>
      <c r="T20" s="585">
        <v>102</v>
      </c>
      <c r="U20" s="585">
        <v>0</v>
      </c>
      <c r="V20" s="464"/>
      <c r="W20" s="464"/>
      <c r="X20" s="464"/>
      <c r="Y20" s="464"/>
      <c r="Z20" s="464"/>
      <c r="AA20" s="464"/>
      <c r="AB20" s="464"/>
      <c r="AC20" s="464"/>
      <c r="AD20" s="464"/>
      <c r="AE20" s="464"/>
      <c r="AF20" s="464"/>
      <c r="AG20" s="464"/>
      <c r="AH20" s="464"/>
      <c r="AI20" s="464"/>
      <c r="AJ20" s="464"/>
      <c r="AK20" s="464"/>
      <c r="AL20" s="464"/>
      <c r="AM20" s="464"/>
      <c r="AN20" s="464"/>
      <c r="AO20" s="464"/>
      <c r="AP20" s="464"/>
      <c r="AQ20" s="464"/>
      <c r="AR20" s="464"/>
      <c r="AS20" s="464"/>
    </row>
    <row r="21" spans="1:45" x14ac:dyDescent="0.2">
      <c r="A21" s="617" t="s">
        <v>9905</v>
      </c>
      <c r="B21" s="585">
        <v>2474</v>
      </c>
      <c r="C21" s="585">
        <v>0</v>
      </c>
      <c r="D21" s="585">
        <v>0</v>
      </c>
      <c r="E21" s="585">
        <v>149</v>
      </c>
      <c r="F21" s="585">
        <v>0</v>
      </c>
      <c r="G21" s="21"/>
      <c r="H21" s="617" t="s">
        <v>9905</v>
      </c>
      <c r="I21" s="585">
        <v>0</v>
      </c>
      <c r="J21" s="585">
        <v>286</v>
      </c>
      <c r="K21" s="585">
        <v>435</v>
      </c>
      <c r="L21" s="585">
        <v>0</v>
      </c>
      <c r="M21" s="21"/>
      <c r="N21" s="617" t="s">
        <v>9905</v>
      </c>
      <c r="O21" s="585">
        <v>1390</v>
      </c>
      <c r="P21" s="585">
        <v>810</v>
      </c>
      <c r="Q21" s="585">
        <v>425</v>
      </c>
      <c r="R21" s="585">
        <v>304</v>
      </c>
      <c r="S21" s="585">
        <v>1</v>
      </c>
      <c r="T21" s="585">
        <v>345</v>
      </c>
      <c r="U21" s="585">
        <v>0</v>
      </c>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row>
    <row r="22" spans="1:45" x14ac:dyDescent="0.2">
      <c r="A22" s="617" t="s">
        <v>9681</v>
      </c>
      <c r="B22" s="585">
        <v>2554</v>
      </c>
      <c r="C22" s="585">
        <v>0</v>
      </c>
      <c r="D22" s="585">
        <v>0</v>
      </c>
      <c r="E22" s="585">
        <v>158</v>
      </c>
      <c r="F22" s="585">
        <v>0</v>
      </c>
      <c r="G22" s="21"/>
      <c r="H22" s="617" t="s">
        <v>9681</v>
      </c>
      <c r="I22" s="585">
        <v>0</v>
      </c>
      <c r="J22" s="585">
        <v>838</v>
      </c>
      <c r="K22" s="585">
        <v>996</v>
      </c>
      <c r="L22" s="585">
        <v>0</v>
      </c>
      <c r="M22" s="21"/>
      <c r="N22" s="617" t="s">
        <v>9681</v>
      </c>
      <c r="O22" s="585">
        <v>788</v>
      </c>
      <c r="P22" s="585">
        <v>357</v>
      </c>
      <c r="Q22" s="585">
        <v>18</v>
      </c>
      <c r="R22" s="585">
        <v>36</v>
      </c>
      <c r="S22" s="585">
        <v>0</v>
      </c>
      <c r="T22" s="585">
        <v>734</v>
      </c>
      <c r="U22" s="585">
        <v>0</v>
      </c>
      <c r="V22" s="464"/>
      <c r="W22" s="464"/>
      <c r="X22" s="464"/>
      <c r="Y22" s="464"/>
      <c r="Z22" s="464"/>
      <c r="AA22" s="464"/>
      <c r="AB22" s="464"/>
      <c r="AC22" s="464"/>
      <c r="AD22" s="464"/>
      <c r="AE22" s="464"/>
      <c r="AF22" s="464"/>
      <c r="AG22" s="464"/>
      <c r="AH22" s="464"/>
      <c r="AI22" s="464"/>
      <c r="AJ22" s="464"/>
      <c r="AK22" s="464"/>
      <c r="AL22" s="464"/>
      <c r="AM22" s="464"/>
      <c r="AN22" s="464"/>
      <c r="AO22" s="464"/>
      <c r="AP22" s="464"/>
      <c r="AQ22" s="464"/>
      <c r="AR22" s="464"/>
      <c r="AS22" s="464"/>
    </row>
    <row r="23" spans="1:45" x14ac:dyDescent="0.2">
      <c r="A23" s="617" t="s">
        <v>9682</v>
      </c>
      <c r="B23" s="585">
        <v>454</v>
      </c>
      <c r="C23" s="585">
        <v>0</v>
      </c>
      <c r="D23" s="585">
        <v>0</v>
      </c>
      <c r="E23" s="585">
        <v>0</v>
      </c>
      <c r="F23" s="585">
        <v>330</v>
      </c>
      <c r="G23" s="21"/>
      <c r="H23" s="617" t="s">
        <v>9682</v>
      </c>
      <c r="I23" s="585">
        <v>0</v>
      </c>
      <c r="J23" s="585">
        <v>0</v>
      </c>
      <c r="K23" s="585">
        <v>330</v>
      </c>
      <c r="L23" s="585">
        <v>0</v>
      </c>
      <c r="M23" s="21"/>
      <c r="N23" s="617" t="s">
        <v>9682</v>
      </c>
      <c r="O23" s="585">
        <v>12</v>
      </c>
      <c r="P23" s="585">
        <v>0</v>
      </c>
      <c r="Q23" s="585">
        <v>12</v>
      </c>
      <c r="R23" s="585">
        <v>5</v>
      </c>
      <c r="S23" s="585">
        <v>0</v>
      </c>
      <c r="T23" s="585">
        <v>107</v>
      </c>
      <c r="U23" s="585">
        <v>0</v>
      </c>
      <c r="V23" s="464"/>
      <c r="W23" s="464"/>
      <c r="X23" s="464"/>
      <c r="Y23" s="464"/>
      <c r="Z23" s="464"/>
      <c r="AA23" s="464"/>
      <c r="AB23" s="464"/>
      <c r="AC23" s="464"/>
      <c r="AD23" s="464"/>
      <c r="AE23" s="464"/>
      <c r="AF23" s="464"/>
      <c r="AG23" s="464"/>
      <c r="AH23" s="464"/>
      <c r="AI23" s="464"/>
      <c r="AJ23" s="464"/>
      <c r="AK23" s="464"/>
      <c r="AL23" s="464"/>
      <c r="AM23" s="464"/>
      <c r="AN23" s="464"/>
      <c r="AO23" s="464"/>
      <c r="AP23" s="464"/>
      <c r="AQ23" s="464"/>
      <c r="AR23" s="464"/>
      <c r="AS23" s="464"/>
    </row>
    <row r="24" spans="1:45" x14ac:dyDescent="0.2">
      <c r="A24" s="617" t="s">
        <v>9906</v>
      </c>
      <c r="B24" s="585">
        <v>561</v>
      </c>
      <c r="C24" s="585">
        <v>0</v>
      </c>
      <c r="D24" s="585">
        <v>0</v>
      </c>
      <c r="E24" s="585">
        <v>202</v>
      </c>
      <c r="F24" s="585">
        <v>0</v>
      </c>
      <c r="G24" s="21"/>
      <c r="H24" s="617" t="s">
        <v>9906</v>
      </c>
      <c r="I24" s="585">
        <v>0</v>
      </c>
      <c r="J24" s="585">
        <v>0</v>
      </c>
      <c r="K24" s="585">
        <v>202</v>
      </c>
      <c r="L24" s="585">
        <v>0</v>
      </c>
      <c r="M24" s="21"/>
      <c r="N24" s="617" t="s">
        <v>9906</v>
      </c>
      <c r="O24" s="585">
        <v>0</v>
      </c>
      <c r="P24" s="585">
        <v>0</v>
      </c>
      <c r="Q24" s="585">
        <v>0</v>
      </c>
      <c r="R24" s="585">
        <v>0</v>
      </c>
      <c r="S24" s="585">
        <v>0</v>
      </c>
      <c r="T24" s="585">
        <v>359</v>
      </c>
      <c r="U24" s="585">
        <v>0</v>
      </c>
      <c r="V24" s="464"/>
      <c r="W24" s="464"/>
      <c r="X24" s="464"/>
      <c r="Y24" s="464"/>
      <c r="Z24" s="464"/>
      <c r="AA24" s="464"/>
      <c r="AB24" s="464"/>
      <c r="AC24" s="464"/>
      <c r="AD24" s="464"/>
      <c r="AE24" s="464"/>
      <c r="AF24" s="464"/>
      <c r="AG24" s="464"/>
      <c r="AH24" s="464"/>
      <c r="AI24" s="464"/>
      <c r="AJ24" s="464"/>
      <c r="AK24" s="464"/>
      <c r="AL24" s="464"/>
      <c r="AM24" s="464"/>
      <c r="AN24" s="464"/>
      <c r="AO24" s="464"/>
      <c r="AP24" s="464"/>
      <c r="AQ24" s="464"/>
      <c r="AR24" s="464"/>
      <c r="AS24" s="464"/>
    </row>
    <row r="25" spans="1:45" x14ac:dyDescent="0.2">
      <c r="A25" s="617" t="s">
        <v>9907</v>
      </c>
      <c r="B25" s="585">
        <v>1565</v>
      </c>
      <c r="C25" s="585">
        <v>0</v>
      </c>
      <c r="D25" s="585">
        <v>0</v>
      </c>
      <c r="E25" s="585">
        <v>51</v>
      </c>
      <c r="F25" s="585">
        <v>0</v>
      </c>
      <c r="G25" s="21"/>
      <c r="H25" s="617" t="s">
        <v>9907</v>
      </c>
      <c r="I25" s="585">
        <v>0</v>
      </c>
      <c r="J25" s="585">
        <v>429</v>
      </c>
      <c r="K25" s="585">
        <v>480</v>
      </c>
      <c r="L25" s="585">
        <v>0</v>
      </c>
      <c r="M25" s="21"/>
      <c r="N25" s="617" t="s">
        <v>9907</v>
      </c>
      <c r="O25" s="585">
        <v>282</v>
      </c>
      <c r="P25" s="585">
        <v>144</v>
      </c>
      <c r="Q25" s="585">
        <v>280</v>
      </c>
      <c r="R25" s="585">
        <v>125</v>
      </c>
      <c r="S25" s="585">
        <v>0</v>
      </c>
      <c r="T25" s="585">
        <v>678</v>
      </c>
      <c r="U25" s="585">
        <v>0</v>
      </c>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row>
    <row r="26" spans="1:45" x14ac:dyDescent="0.2">
      <c r="A26" s="617" t="s">
        <v>9683</v>
      </c>
      <c r="B26" s="585">
        <v>4400</v>
      </c>
      <c r="C26" s="585">
        <v>0</v>
      </c>
      <c r="D26" s="585">
        <v>25</v>
      </c>
      <c r="E26" s="585">
        <v>605</v>
      </c>
      <c r="F26" s="585">
        <v>0</v>
      </c>
      <c r="G26" s="21"/>
      <c r="H26" s="617" t="s">
        <v>9683</v>
      </c>
      <c r="I26" s="585">
        <v>2</v>
      </c>
      <c r="J26" s="585">
        <v>2171</v>
      </c>
      <c r="K26" s="585">
        <v>2803</v>
      </c>
      <c r="L26" s="585">
        <v>1</v>
      </c>
      <c r="M26" s="21"/>
      <c r="N26" s="617" t="s">
        <v>9683</v>
      </c>
      <c r="O26" s="585">
        <v>847</v>
      </c>
      <c r="P26" s="585">
        <v>0</v>
      </c>
      <c r="Q26" s="585">
        <v>847</v>
      </c>
      <c r="R26" s="585">
        <v>320</v>
      </c>
      <c r="S26" s="585">
        <v>1</v>
      </c>
      <c r="T26" s="585">
        <v>429</v>
      </c>
      <c r="U26" s="585">
        <v>0</v>
      </c>
      <c r="V26" s="464"/>
      <c r="W26" s="464"/>
      <c r="X26" s="464"/>
      <c r="Y26" s="464"/>
      <c r="Z26" s="464"/>
      <c r="AA26" s="464"/>
      <c r="AB26" s="464"/>
      <c r="AC26" s="464"/>
      <c r="AD26" s="464"/>
      <c r="AE26" s="464"/>
      <c r="AF26" s="464"/>
      <c r="AG26" s="464"/>
      <c r="AH26" s="464"/>
      <c r="AI26" s="464"/>
      <c r="AJ26" s="464"/>
      <c r="AK26" s="464"/>
      <c r="AL26" s="464"/>
      <c r="AM26" s="464"/>
      <c r="AN26" s="464"/>
      <c r="AO26" s="464"/>
      <c r="AP26" s="464"/>
      <c r="AQ26" s="464"/>
      <c r="AR26" s="464"/>
      <c r="AS26" s="464"/>
    </row>
    <row r="27" spans="1:45" x14ac:dyDescent="0.2">
      <c r="A27" s="617" t="s">
        <v>9908</v>
      </c>
      <c r="B27" s="585">
        <v>867</v>
      </c>
      <c r="C27" s="585">
        <v>0</v>
      </c>
      <c r="D27" s="585">
        <v>0</v>
      </c>
      <c r="E27" s="585">
        <v>0</v>
      </c>
      <c r="F27" s="585">
        <v>0</v>
      </c>
      <c r="G27" s="21"/>
      <c r="H27" s="617" t="s">
        <v>9908</v>
      </c>
      <c r="I27" s="585">
        <v>0</v>
      </c>
      <c r="J27" s="585">
        <v>16</v>
      </c>
      <c r="K27" s="585">
        <v>16</v>
      </c>
      <c r="L27" s="585">
        <v>0</v>
      </c>
      <c r="M27" s="21"/>
      <c r="N27" s="617" t="s">
        <v>9908</v>
      </c>
      <c r="O27" s="585">
        <v>25</v>
      </c>
      <c r="P27" s="585">
        <v>0</v>
      </c>
      <c r="Q27" s="585">
        <v>25</v>
      </c>
      <c r="R27" s="585">
        <v>34</v>
      </c>
      <c r="S27" s="585">
        <v>0</v>
      </c>
      <c r="T27" s="585">
        <v>792</v>
      </c>
      <c r="U27" s="585">
        <v>0</v>
      </c>
      <c r="V27" s="464"/>
      <c r="W27" s="464"/>
      <c r="X27" s="464"/>
      <c r="Y27" s="464"/>
      <c r="Z27" s="464"/>
      <c r="AA27" s="464"/>
      <c r="AB27" s="464"/>
      <c r="AC27" s="464"/>
      <c r="AD27" s="464"/>
      <c r="AE27" s="464"/>
      <c r="AF27" s="464"/>
      <c r="AG27" s="464"/>
      <c r="AH27" s="464"/>
      <c r="AI27" s="464"/>
      <c r="AJ27" s="464"/>
      <c r="AK27" s="464"/>
      <c r="AL27" s="464"/>
      <c r="AM27" s="464"/>
      <c r="AN27" s="464"/>
      <c r="AO27" s="464"/>
      <c r="AP27" s="464"/>
      <c r="AQ27" s="464"/>
      <c r="AR27" s="464"/>
      <c r="AS27" s="464"/>
    </row>
    <row r="28" spans="1:45" x14ac:dyDescent="0.2">
      <c r="A28" s="617" t="s">
        <v>9909</v>
      </c>
      <c r="B28" s="585">
        <v>1876</v>
      </c>
      <c r="C28" s="585">
        <v>0</v>
      </c>
      <c r="D28" s="585">
        <v>0</v>
      </c>
      <c r="E28" s="585">
        <v>2</v>
      </c>
      <c r="F28" s="585">
        <v>0</v>
      </c>
      <c r="G28" s="21"/>
      <c r="H28" s="617" t="s">
        <v>9909</v>
      </c>
      <c r="I28" s="585">
        <v>0</v>
      </c>
      <c r="J28" s="585">
        <v>420</v>
      </c>
      <c r="K28" s="585">
        <v>422</v>
      </c>
      <c r="L28" s="585">
        <v>0</v>
      </c>
      <c r="M28" s="21"/>
      <c r="N28" s="617" t="s">
        <v>9909</v>
      </c>
      <c r="O28" s="585">
        <v>871</v>
      </c>
      <c r="P28" s="585">
        <v>269</v>
      </c>
      <c r="Q28" s="585">
        <v>244</v>
      </c>
      <c r="R28" s="585">
        <v>407</v>
      </c>
      <c r="S28" s="585">
        <v>0</v>
      </c>
      <c r="T28" s="585">
        <v>176</v>
      </c>
      <c r="U28" s="585">
        <v>9</v>
      </c>
      <c r="V28" s="464"/>
      <c r="W28" s="464"/>
      <c r="X28" s="464"/>
      <c r="Y28" s="464"/>
      <c r="Z28" s="464"/>
      <c r="AA28" s="464"/>
      <c r="AB28" s="464"/>
      <c r="AC28" s="464"/>
      <c r="AD28" s="464"/>
      <c r="AE28" s="464"/>
      <c r="AF28" s="464"/>
      <c r="AG28" s="464"/>
      <c r="AH28" s="464"/>
      <c r="AI28" s="464"/>
      <c r="AJ28" s="464"/>
      <c r="AK28" s="464"/>
      <c r="AL28" s="464"/>
      <c r="AM28" s="464"/>
      <c r="AN28" s="464"/>
      <c r="AO28" s="464"/>
      <c r="AP28" s="464"/>
      <c r="AQ28" s="464"/>
      <c r="AR28" s="464"/>
      <c r="AS28" s="464"/>
    </row>
    <row r="29" spans="1:45" x14ac:dyDescent="0.2">
      <c r="A29" s="617" t="s">
        <v>9910</v>
      </c>
      <c r="B29" s="585">
        <v>1222</v>
      </c>
      <c r="C29" s="585">
        <v>0</v>
      </c>
      <c r="D29" s="585">
        <v>0</v>
      </c>
      <c r="E29" s="585">
        <v>0</v>
      </c>
      <c r="F29" s="585">
        <v>0</v>
      </c>
      <c r="G29" s="21"/>
      <c r="H29" s="617" t="s">
        <v>9910</v>
      </c>
      <c r="I29" s="585">
        <v>0</v>
      </c>
      <c r="J29" s="585">
        <v>188</v>
      </c>
      <c r="K29" s="585">
        <v>188</v>
      </c>
      <c r="L29" s="585">
        <v>0</v>
      </c>
      <c r="M29" s="21"/>
      <c r="N29" s="617" t="s">
        <v>9910</v>
      </c>
      <c r="O29" s="585">
        <v>880</v>
      </c>
      <c r="P29" s="585">
        <v>515</v>
      </c>
      <c r="Q29" s="585">
        <v>291</v>
      </c>
      <c r="R29" s="585">
        <v>102</v>
      </c>
      <c r="S29" s="585">
        <v>1</v>
      </c>
      <c r="T29" s="585">
        <v>52</v>
      </c>
      <c r="U29" s="585">
        <v>0</v>
      </c>
      <c r="V29" s="464"/>
      <c r="W29" s="464"/>
      <c r="X29" s="464"/>
      <c r="Y29" s="464"/>
      <c r="Z29" s="464"/>
      <c r="AA29" s="464"/>
      <c r="AB29" s="464"/>
      <c r="AC29" s="464"/>
      <c r="AD29" s="464"/>
      <c r="AE29" s="464"/>
      <c r="AF29" s="464"/>
      <c r="AG29" s="464"/>
      <c r="AH29" s="464"/>
      <c r="AI29" s="464"/>
      <c r="AJ29" s="464"/>
      <c r="AK29" s="464"/>
      <c r="AL29" s="464"/>
      <c r="AM29" s="464"/>
      <c r="AN29" s="464"/>
      <c r="AO29" s="464"/>
      <c r="AP29" s="464"/>
      <c r="AQ29" s="464"/>
      <c r="AR29" s="464"/>
      <c r="AS29" s="464"/>
    </row>
    <row r="30" spans="1:45" x14ac:dyDescent="0.2">
      <c r="A30" s="617" t="s">
        <v>9911</v>
      </c>
      <c r="B30" s="585">
        <v>1081</v>
      </c>
      <c r="C30" s="585">
        <v>0</v>
      </c>
      <c r="D30" s="585">
        <v>0</v>
      </c>
      <c r="E30" s="585">
        <v>31</v>
      </c>
      <c r="F30" s="585">
        <v>0</v>
      </c>
      <c r="G30" s="21"/>
      <c r="H30" s="617" t="s">
        <v>9911</v>
      </c>
      <c r="I30" s="585">
        <v>0</v>
      </c>
      <c r="J30" s="585">
        <v>165</v>
      </c>
      <c r="K30" s="585">
        <v>196</v>
      </c>
      <c r="L30" s="585">
        <v>0</v>
      </c>
      <c r="M30" s="21"/>
      <c r="N30" s="617" t="s">
        <v>9911</v>
      </c>
      <c r="O30" s="585">
        <v>36</v>
      </c>
      <c r="P30" s="585">
        <v>2</v>
      </c>
      <c r="Q30" s="585">
        <v>36</v>
      </c>
      <c r="R30" s="585">
        <v>814</v>
      </c>
      <c r="S30" s="585">
        <v>2</v>
      </c>
      <c r="T30" s="585">
        <v>35</v>
      </c>
      <c r="U30" s="585">
        <v>0</v>
      </c>
      <c r="V30" s="464"/>
      <c r="W30" s="464"/>
      <c r="X30" s="464"/>
      <c r="Y30" s="464"/>
      <c r="Z30" s="464"/>
      <c r="AA30" s="464"/>
      <c r="AB30" s="464"/>
      <c r="AC30" s="464"/>
      <c r="AD30" s="464"/>
      <c r="AE30" s="464"/>
      <c r="AF30" s="464"/>
      <c r="AG30" s="464"/>
      <c r="AH30" s="464"/>
      <c r="AI30" s="464"/>
      <c r="AJ30" s="464"/>
      <c r="AK30" s="464"/>
      <c r="AL30" s="464"/>
      <c r="AM30" s="464"/>
      <c r="AN30" s="464"/>
      <c r="AO30" s="464"/>
      <c r="AP30" s="464"/>
      <c r="AQ30" s="464"/>
      <c r="AR30" s="464"/>
      <c r="AS30" s="464"/>
    </row>
    <row r="31" spans="1:45" x14ac:dyDescent="0.2">
      <c r="A31" s="617" t="s">
        <v>9684</v>
      </c>
      <c r="B31" s="585">
        <v>11811</v>
      </c>
      <c r="C31" s="585">
        <v>0</v>
      </c>
      <c r="D31" s="585">
        <v>65</v>
      </c>
      <c r="E31" s="585">
        <v>3252</v>
      </c>
      <c r="F31" s="585">
        <v>0</v>
      </c>
      <c r="G31" s="21"/>
      <c r="H31" s="617" t="s">
        <v>9684</v>
      </c>
      <c r="I31" s="585">
        <v>0</v>
      </c>
      <c r="J31" s="585">
        <v>3838</v>
      </c>
      <c r="K31" s="585">
        <v>7155</v>
      </c>
      <c r="L31" s="585">
        <v>0</v>
      </c>
      <c r="M31" s="21"/>
      <c r="N31" s="617" t="s">
        <v>9684</v>
      </c>
      <c r="O31" s="585">
        <v>13</v>
      </c>
      <c r="P31" s="585">
        <v>0</v>
      </c>
      <c r="Q31" s="585">
        <v>0</v>
      </c>
      <c r="R31" s="585">
        <v>478</v>
      </c>
      <c r="S31" s="585">
        <v>0</v>
      </c>
      <c r="T31" s="585">
        <v>4165</v>
      </c>
      <c r="U31" s="585">
        <v>0</v>
      </c>
      <c r="V31" s="464"/>
      <c r="W31" s="464"/>
      <c r="X31" s="464"/>
      <c r="Y31" s="464"/>
      <c r="Z31" s="464"/>
      <c r="AA31" s="464"/>
      <c r="AB31" s="464"/>
      <c r="AC31" s="464"/>
      <c r="AD31" s="464"/>
      <c r="AE31" s="464"/>
      <c r="AF31" s="464"/>
      <c r="AG31" s="464"/>
      <c r="AH31" s="464"/>
      <c r="AI31" s="464"/>
      <c r="AJ31" s="464"/>
      <c r="AK31" s="464"/>
      <c r="AL31" s="464"/>
      <c r="AM31" s="464"/>
      <c r="AN31" s="464"/>
      <c r="AO31" s="464"/>
      <c r="AP31" s="464"/>
      <c r="AQ31" s="464"/>
      <c r="AR31" s="464"/>
      <c r="AS31" s="464"/>
    </row>
    <row r="32" spans="1:45" x14ac:dyDescent="0.2">
      <c r="A32" s="617" t="s">
        <v>9912</v>
      </c>
      <c r="B32" s="585">
        <v>1649</v>
      </c>
      <c r="C32" s="585">
        <v>0</v>
      </c>
      <c r="D32" s="585">
        <v>0</v>
      </c>
      <c r="E32" s="585">
        <v>310</v>
      </c>
      <c r="F32" s="585">
        <v>0</v>
      </c>
      <c r="G32" s="21"/>
      <c r="H32" s="617" t="s">
        <v>9912</v>
      </c>
      <c r="I32" s="585">
        <v>0</v>
      </c>
      <c r="J32" s="585">
        <v>293</v>
      </c>
      <c r="K32" s="585">
        <v>603</v>
      </c>
      <c r="L32" s="585">
        <v>0</v>
      </c>
      <c r="M32" s="21"/>
      <c r="N32" s="617" t="s">
        <v>9912</v>
      </c>
      <c r="O32" s="585">
        <v>407</v>
      </c>
      <c r="P32" s="585">
        <v>188</v>
      </c>
      <c r="Q32" s="585">
        <v>398</v>
      </c>
      <c r="R32" s="585">
        <v>610</v>
      </c>
      <c r="S32" s="585">
        <v>12</v>
      </c>
      <c r="T32" s="585">
        <v>29</v>
      </c>
      <c r="U32" s="585">
        <v>0</v>
      </c>
      <c r="V32" s="464"/>
      <c r="W32" s="464"/>
      <c r="X32" s="464"/>
      <c r="Y32" s="464"/>
      <c r="Z32" s="464"/>
      <c r="AA32" s="464"/>
      <c r="AB32" s="464"/>
      <c r="AC32" s="464"/>
      <c r="AD32" s="464"/>
      <c r="AE32" s="464"/>
      <c r="AF32" s="464"/>
      <c r="AG32" s="464"/>
      <c r="AH32" s="464"/>
      <c r="AI32" s="464"/>
      <c r="AJ32" s="464"/>
      <c r="AK32" s="464"/>
      <c r="AL32" s="464"/>
      <c r="AM32" s="464"/>
      <c r="AN32" s="464"/>
      <c r="AO32" s="464"/>
      <c r="AP32" s="464"/>
      <c r="AQ32" s="464"/>
      <c r="AR32" s="464"/>
      <c r="AS32" s="464"/>
    </row>
    <row r="33" spans="1:45" x14ac:dyDescent="0.2">
      <c r="A33" s="617" t="s">
        <v>9685</v>
      </c>
      <c r="B33" s="585">
        <v>4177</v>
      </c>
      <c r="C33" s="585">
        <v>0</v>
      </c>
      <c r="D33" s="585">
        <v>1453</v>
      </c>
      <c r="E33" s="585">
        <v>419</v>
      </c>
      <c r="F33" s="585">
        <v>0</v>
      </c>
      <c r="G33" s="21"/>
      <c r="H33" s="617" t="s">
        <v>9685</v>
      </c>
      <c r="I33" s="585">
        <v>339</v>
      </c>
      <c r="J33" s="585">
        <v>1966</v>
      </c>
      <c r="K33" s="585">
        <v>4177</v>
      </c>
      <c r="L33" s="585">
        <v>0</v>
      </c>
      <c r="M33" s="21"/>
      <c r="N33" s="617" t="s">
        <v>9685</v>
      </c>
      <c r="O33" s="585">
        <v>0</v>
      </c>
      <c r="P33" s="585">
        <v>0</v>
      </c>
      <c r="Q33" s="585">
        <v>0</v>
      </c>
      <c r="R33" s="585">
        <v>0</v>
      </c>
      <c r="S33" s="585">
        <v>0</v>
      </c>
      <c r="T33" s="585">
        <v>0</v>
      </c>
      <c r="U33" s="585">
        <v>0</v>
      </c>
      <c r="V33" s="464"/>
      <c r="W33" s="464"/>
      <c r="X33" s="464"/>
      <c r="Y33" s="464"/>
      <c r="Z33" s="464"/>
      <c r="AA33" s="464"/>
      <c r="AB33" s="464"/>
      <c r="AC33" s="464"/>
      <c r="AD33" s="464"/>
      <c r="AE33" s="464"/>
      <c r="AF33" s="464"/>
      <c r="AG33" s="464"/>
      <c r="AH33" s="464"/>
      <c r="AI33" s="464"/>
      <c r="AJ33" s="464"/>
      <c r="AK33" s="464"/>
      <c r="AL33" s="464"/>
      <c r="AM33" s="464"/>
      <c r="AN33" s="464"/>
      <c r="AO33" s="464"/>
      <c r="AP33" s="464"/>
      <c r="AQ33" s="464"/>
      <c r="AR33" s="464"/>
      <c r="AS33" s="464"/>
    </row>
    <row r="34" spans="1:45" x14ac:dyDescent="0.2">
      <c r="A34" s="617" t="s">
        <v>9913</v>
      </c>
      <c r="B34" s="585">
        <v>2290</v>
      </c>
      <c r="C34" s="585">
        <v>0</v>
      </c>
      <c r="D34" s="585">
        <v>0</v>
      </c>
      <c r="E34" s="585">
        <v>193</v>
      </c>
      <c r="F34" s="585">
        <v>0</v>
      </c>
      <c r="G34" s="21"/>
      <c r="H34" s="617" t="s">
        <v>9913</v>
      </c>
      <c r="I34" s="585">
        <v>0</v>
      </c>
      <c r="J34" s="585">
        <v>1396</v>
      </c>
      <c r="K34" s="585">
        <v>1589</v>
      </c>
      <c r="L34" s="585">
        <v>0</v>
      </c>
      <c r="M34" s="21"/>
      <c r="N34" s="617" t="s">
        <v>9913</v>
      </c>
      <c r="O34" s="585">
        <v>701</v>
      </c>
      <c r="P34" s="585">
        <v>221</v>
      </c>
      <c r="Q34" s="585">
        <v>701</v>
      </c>
      <c r="R34" s="585">
        <v>0</v>
      </c>
      <c r="S34" s="585">
        <v>0</v>
      </c>
      <c r="T34" s="585">
        <v>0</v>
      </c>
      <c r="U34" s="585">
        <v>0</v>
      </c>
      <c r="V34" s="464"/>
      <c r="W34" s="464"/>
      <c r="X34" s="464"/>
      <c r="Y34" s="464"/>
      <c r="Z34" s="464"/>
      <c r="AA34" s="464"/>
      <c r="AB34" s="464"/>
      <c r="AC34" s="464"/>
      <c r="AD34" s="464"/>
      <c r="AE34" s="464"/>
      <c r="AF34" s="464"/>
      <c r="AG34" s="464"/>
      <c r="AH34" s="464"/>
      <c r="AI34" s="464"/>
      <c r="AJ34" s="464"/>
      <c r="AK34" s="464"/>
      <c r="AL34" s="464"/>
      <c r="AM34" s="464"/>
      <c r="AN34" s="464"/>
      <c r="AO34" s="464"/>
      <c r="AP34" s="464"/>
      <c r="AQ34" s="464"/>
      <c r="AR34" s="464"/>
      <c r="AS34" s="464"/>
    </row>
    <row r="35" spans="1:45" x14ac:dyDescent="0.2">
      <c r="A35" s="617" t="s">
        <v>9686</v>
      </c>
      <c r="B35" s="585">
        <v>11521</v>
      </c>
      <c r="C35" s="585">
        <v>1</v>
      </c>
      <c r="D35" s="585">
        <v>197</v>
      </c>
      <c r="E35" s="585">
        <v>931</v>
      </c>
      <c r="F35" s="585">
        <v>0</v>
      </c>
      <c r="G35" s="21"/>
      <c r="H35" s="617" t="s">
        <v>9686</v>
      </c>
      <c r="I35" s="585">
        <v>0</v>
      </c>
      <c r="J35" s="585">
        <v>6147</v>
      </c>
      <c r="K35" s="585">
        <v>7276</v>
      </c>
      <c r="L35" s="585">
        <v>0</v>
      </c>
      <c r="M35" s="21"/>
      <c r="N35" s="617" t="s">
        <v>9686</v>
      </c>
      <c r="O35" s="585">
        <v>445</v>
      </c>
      <c r="P35" s="585">
        <v>202</v>
      </c>
      <c r="Q35" s="585">
        <v>0</v>
      </c>
      <c r="R35" s="585">
        <v>745</v>
      </c>
      <c r="S35" s="585">
        <v>0</v>
      </c>
      <c r="T35" s="585">
        <v>3055</v>
      </c>
      <c r="U35" s="585">
        <v>0</v>
      </c>
      <c r="V35" s="464"/>
      <c r="W35" s="464"/>
      <c r="X35" s="464"/>
      <c r="Y35" s="464"/>
      <c r="Z35" s="464"/>
      <c r="AA35" s="464"/>
      <c r="AB35" s="464"/>
      <c r="AC35" s="464"/>
      <c r="AD35" s="464"/>
      <c r="AE35" s="464"/>
      <c r="AF35" s="464"/>
      <c r="AG35" s="464"/>
      <c r="AH35" s="464"/>
      <c r="AI35" s="464"/>
      <c r="AJ35" s="464"/>
      <c r="AK35" s="464"/>
      <c r="AL35" s="464"/>
      <c r="AM35" s="464"/>
      <c r="AN35" s="464"/>
      <c r="AO35" s="464"/>
      <c r="AP35" s="464"/>
      <c r="AQ35" s="464"/>
      <c r="AR35" s="464"/>
      <c r="AS35" s="464"/>
    </row>
    <row r="36" spans="1:45" x14ac:dyDescent="0.2">
      <c r="A36" s="617" t="s">
        <v>9914</v>
      </c>
      <c r="B36" s="585">
        <v>8939</v>
      </c>
      <c r="C36" s="585">
        <v>0</v>
      </c>
      <c r="D36" s="585">
        <v>1</v>
      </c>
      <c r="E36" s="585">
        <v>1340</v>
      </c>
      <c r="F36" s="585">
        <v>0</v>
      </c>
      <c r="G36" s="21"/>
      <c r="H36" s="617" t="s">
        <v>9914</v>
      </c>
      <c r="I36" s="585">
        <v>0</v>
      </c>
      <c r="J36" s="585">
        <v>6493</v>
      </c>
      <c r="K36" s="585">
        <v>7834</v>
      </c>
      <c r="L36" s="585">
        <v>0</v>
      </c>
      <c r="M36" s="21"/>
      <c r="N36" s="617" t="s">
        <v>9914</v>
      </c>
      <c r="O36" s="585">
        <v>158</v>
      </c>
      <c r="P36" s="585">
        <v>0</v>
      </c>
      <c r="Q36" s="585">
        <v>1</v>
      </c>
      <c r="R36" s="585">
        <v>96</v>
      </c>
      <c r="S36" s="585">
        <v>96</v>
      </c>
      <c r="T36" s="585">
        <v>851</v>
      </c>
      <c r="U36" s="585">
        <v>0</v>
      </c>
      <c r="V36" s="464"/>
      <c r="W36" s="464"/>
      <c r="X36" s="464"/>
      <c r="Y36" s="464"/>
      <c r="Z36" s="464"/>
      <c r="AA36" s="464"/>
      <c r="AB36" s="464"/>
      <c r="AC36" s="464"/>
      <c r="AD36" s="464"/>
      <c r="AE36" s="464"/>
      <c r="AF36" s="464"/>
      <c r="AG36" s="464"/>
      <c r="AH36" s="464"/>
      <c r="AI36" s="464"/>
      <c r="AJ36" s="464"/>
      <c r="AK36" s="464"/>
      <c r="AL36" s="464"/>
      <c r="AM36" s="464"/>
      <c r="AN36" s="464"/>
      <c r="AO36" s="464"/>
      <c r="AP36" s="464"/>
      <c r="AQ36" s="464"/>
      <c r="AR36" s="464"/>
      <c r="AS36" s="464"/>
    </row>
    <row r="37" spans="1:45" x14ac:dyDescent="0.2">
      <c r="A37" s="617" t="s">
        <v>9915</v>
      </c>
      <c r="B37" s="585">
        <v>545</v>
      </c>
      <c r="C37" s="585">
        <v>0</v>
      </c>
      <c r="D37" s="585">
        <v>3</v>
      </c>
      <c r="E37" s="585">
        <v>89</v>
      </c>
      <c r="F37" s="585">
        <v>0</v>
      </c>
      <c r="G37" s="21"/>
      <c r="H37" s="617" t="s">
        <v>9915</v>
      </c>
      <c r="I37" s="585">
        <v>0</v>
      </c>
      <c r="J37" s="585">
        <v>453</v>
      </c>
      <c r="K37" s="585">
        <v>545</v>
      </c>
      <c r="L37" s="585">
        <v>0</v>
      </c>
      <c r="M37" s="21"/>
      <c r="N37" s="617" t="s">
        <v>9915</v>
      </c>
      <c r="O37" s="585">
        <v>0</v>
      </c>
      <c r="P37" s="585">
        <v>0</v>
      </c>
      <c r="Q37" s="585">
        <v>0</v>
      </c>
      <c r="R37" s="585">
        <v>0</v>
      </c>
      <c r="S37" s="585">
        <v>0</v>
      </c>
      <c r="T37" s="585">
        <v>0</v>
      </c>
      <c r="U37" s="585">
        <v>0</v>
      </c>
      <c r="V37" s="464"/>
      <c r="W37" s="464"/>
      <c r="X37" s="464"/>
      <c r="Y37" s="464"/>
      <c r="Z37" s="464"/>
      <c r="AA37" s="464"/>
      <c r="AB37" s="464"/>
      <c r="AC37" s="464"/>
      <c r="AD37" s="464"/>
      <c r="AE37" s="464"/>
      <c r="AF37" s="464"/>
      <c r="AG37" s="464"/>
      <c r="AH37" s="464"/>
      <c r="AI37" s="464"/>
      <c r="AJ37" s="464"/>
      <c r="AK37" s="464"/>
      <c r="AL37" s="464"/>
      <c r="AM37" s="464"/>
      <c r="AN37" s="464"/>
      <c r="AO37" s="464"/>
      <c r="AP37" s="464"/>
      <c r="AQ37" s="464"/>
      <c r="AR37" s="464"/>
      <c r="AS37" s="464"/>
    </row>
    <row r="38" spans="1:45" x14ac:dyDescent="0.2">
      <c r="A38" s="617" t="s">
        <v>9916</v>
      </c>
      <c r="B38" s="585">
        <v>3489</v>
      </c>
      <c r="C38" s="585">
        <v>0</v>
      </c>
      <c r="D38" s="585">
        <v>21</v>
      </c>
      <c r="E38" s="585">
        <v>734</v>
      </c>
      <c r="F38" s="585">
        <v>0</v>
      </c>
      <c r="G38" s="21"/>
      <c r="H38" s="617" t="s">
        <v>9916</v>
      </c>
      <c r="I38" s="585">
        <v>0</v>
      </c>
      <c r="J38" s="585">
        <v>1717</v>
      </c>
      <c r="K38" s="585">
        <v>2472</v>
      </c>
      <c r="L38" s="585">
        <v>0</v>
      </c>
      <c r="M38" s="21"/>
      <c r="N38" s="617" t="s">
        <v>9916</v>
      </c>
      <c r="O38" s="585">
        <v>463</v>
      </c>
      <c r="P38" s="585">
        <v>274</v>
      </c>
      <c r="Q38" s="585">
        <v>451</v>
      </c>
      <c r="R38" s="585">
        <v>23</v>
      </c>
      <c r="S38" s="585">
        <v>1</v>
      </c>
      <c r="T38" s="585">
        <v>531</v>
      </c>
      <c r="U38" s="585">
        <v>0</v>
      </c>
      <c r="V38" s="464"/>
      <c r="W38" s="464"/>
      <c r="X38" s="464"/>
      <c r="Y38" s="464"/>
      <c r="Z38" s="464"/>
      <c r="AA38" s="464"/>
      <c r="AB38" s="464"/>
      <c r="AC38" s="464"/>
      <c r="AD38" s="464"/>
      <c r="AE38" s="464"/>
      <c r="AF38" s="464"/>
      <c r="AG38" s="464"/>
      <c r="AH38" s="464"/>
      <c r="AI38" s="464"/>
      <c r="AJ38" s="464"/>
      <c r="AK38" s="464"/>
      <c r="AL38" s="464"/>
      <c r="AM38" s="464"/>
      <c r="AN38" s="464"/>
      <c r="AO38" s="464"/>
      <c r="AP38" s="464"/>
      <c r="AQ38" s="464"/>
      <c r="AR38" s="464"/>
      <c r="AS38" s="464"/>
    </row>
    <row r="39" spans="1:45" x14ac:dyDescent="0.2">
      <c r="A39" s="617" t="s">
        <v>9687</v>
      </c>
      <c r="B39" s="585">
        <v>145</v>
      </c>
      <c r="C39" s="585">
        <v>0</v>
      </c>
      <c r="D39" s="585">
        <v>0</v>
      </c>
      <c r="E39" s="585">
        <v>0</v>
      </c>
      <c r="F39" s="585">
        <v>127</v>
      </c>
      <c r="G39" s="21"/>
      <c r="H39" s="617" t="s">
        <v>9687</v>
      </c>
      <c r="I39" s="585">
        <v>0</v>
      </c>
      <c r="J39" s="585">
        <v>0</v>
      </c>
      <c r="K39" s="585">
        <v>127</v>
      </c>
      <c r="L39" s="585">
        <v>0</v>
      </c>
      <c r="M39" s="21"/>
      <c r="N39" s="617" t="s">
        <v>9687</v>
      </c>
      <c r="O39" s="585">
        <v>0</v>
      </c>
      <c r="P39" s="585">
        <v>0</v>
      </c>
      <c r="Q39" s="585">
        <v>0</v>
      </c>
      <c r="R39" s="585">
        <v>0</v>
      </c>
      <c r="S39" s="585">
        <v>0</v>
      </c>
      <c r="T39" s="585">
        <v>18</v>
      </c>
      <c r="U39" s="585">
        <v>0</v>
      </c>
      <c r="V39" s="464"/>
      <c r="W39" s="464"/>
      <c r="X39" s="464"/>
      <c r="Y39" s="464"/>
      <c r="Z39" s="464"/>
      <c r="AA39" s="464"/>
      <c r="AB39" s="464"/>
      <c r="AC39" s="464"/>
      <c r="AD39" s="464"/>
      <c r="AE39" s="464"/>
      <c r="AF39" s="464"/>
      <c r="AG39" s="464"/>
      <c r="AH39" s="464"/>
      <c r="AI39" s="464"/>
      <c r="AJ39" s="464"/>
      <c r="AK39" s="464"/>
      <c r="AL39" s="464"/>
      <c r="AM39" s="464"/>
      <c r="AN39" s="464"/>
      <c r="AO39" s="464"/>
      <c r="AP39" s="464"/>
      <c r="AQ39" s="464"/>
      <c r="AR39" s="464"/>
      <c r="AS39" s="464"/>
    </row>
    <row r="40" spans="1:45" x14ac:dyDescent="0.2">
      <c r="A40" s="617" t="s">
        <v>9917</v>
      </c>
      <c r="B40" s="585">
        <v>20541</v>
      </c>
      <c r="C40" s="585">
        <v>0</v>
      </c>
      <c r="D40" s="585">
        <v>0</v>
      </c>
      <c r="E40" s="585">
        <v>6464</v>
      </c>
      <c r="F40" s="585">
        <v>7391</v>
      </c>
      <c r="G40" s="21"/>
      <c r="H40" s="617" t="s">
        <v>9917</v>
      </c>
      <c r="I40" s="585">
        <v>0</v>
      </c>
      <c r="J40" s="585">
        <v>0</v>
      </c>
      <c r="K40" s="585">
        <v>13855</v>
      </c>
      <c r="L40" s="585">
        <v>0</v>
      </c>
      <c r="M40" s="21"/>
      <c r="N40" s="617" t="s">
        <v>9917</v>
      </c>
      <c r="O40" s="585">
        <v>5303</v>
      </c>
      <c r="P40" s="585">
        <v>3244</v>
      </c>
      <c r="Q40" s="585">
        <v>5003</v>
      </c>
      <c r="R40" s="585">
        <v>509</v>
      </c>
      <c r="S40" s="585">
        <v>1</v>
      </c>
      <c r="T40" s="585">
        <v>874</v>
      </c>
      <c r="U40" s="585">
        <v>0</v>
      </c>
      <c r="V40" s="464"/>
      <c r="W40" s="464"/>
      <c r="X40" s="464"/>
      <c r="Y40" s="464"/>
      <c r="Z40" s="464"/>
      <c r="AA40" s="464"/>
      <c r="AB40" s="464"/>
      <c r="AC40" s="464"/>
      <c r="AD40" s="464"/>
      <c r="AE40" s="464"/>
      <c r="AF40" s="464"/>
      <c r="AG40" s="464"/>
      <c r="AH40" s="464"/>
      <c r="AI40" s="464"/>
      <c r="AJ40" s="464"/>
      <c r="AK40" s="464"/>
      <c r="AL40" s="464"/>
      <c r="AM40" s="464"/>
      <c r="AN40" s="464"/>
      <c r="AO40" s="464"/>
      <c r="AP40" s="464"/>
      <c r="AQ40" s="464"/>
      <c r="AR40" s="464"/>
      <c r="AS40" s="464"/>
    </row>
    <row r="41" spans="1:45" x14ac:dyDescent="0.2">
      <c r="A41" s="617" t="s">
        <v>9918</v>
      </c>
      <c r="B41" s="585">
        <v>3731</v>
      </c>
      <c r="C41" s="585">
        <v>0</v>
      </c>
      <c r="D41" s="585">
        <v>0</v>
      </c>
      <c r="E41" s="585">
        <v>54</v>
      </c>
      <c r="F41" s="585">
        <v>0</v>
      </c>
      <c r="G41" s="21"/>
      <c r="H41" s="617" t="s">
        <v>9918</v>
      </c>
      <c r="I41" s="585">
        <v>0</v>
      </c>
      <c r="J41" s="585">
        <v>1264</v>
      </c>
      <c r="K41" s="585">
        <v>1318</v>
      </c>
      <c r="L41" s="585">
        <v>0</v>
      </c>
      <c r="M41" s="21"/>
      <c r="N41" s="617" t="s">
        <v>9918</v>
      </c>
      <c r="O41" s="585">
        <v>851</v>
      </c>
      <c r="P41" s="585">
        <v>524</v>
      </c>
      <c r="Q41" s="585">
        <v>833</v>
      </c>
      <c r="R41" s="585">
        <v>921</v>
      </c>
      <c r="S41" s="585">
        <v>2</v>
      </c>
      <c r="T41" s="585">
        <v>641</v>
      </c>
      <c r="U41" s="585">
        <v>0</v>
      </c>
      <c r="V41" s="464"/>
      <c r="W41" s="464"/>
      <c r="X41" s="464"/>
      <c r="Y41" s="464"/>
      <c r="Z41" s="464"/>
      <c r="AA41" s="464"/>
      <c r="AB41" s="464"/>
      <c r="AC41" s="464"/>
      <c r="AD41" s="464"/>
      <c r="AE41" s="464"/>
      <c r="AF41" s="464"/>
      <c r="AG41" s="464"/>
      <c r="AH41" s="464"/>
      <c r="AI41" s="464"/>
      <c r="AJ41" s="464"/>
      <c r="AK41" s="464"/>
      <c r="AL41" s="464"/>
      <c r="AM41" s="464"/>
      <c r="AN41" s="464"/>
      <c r="AO41" s="464"/>
      <c r="AP41" s="464"/>
      <c r="AQ41" s="464"/>
      <c r="AR41" s="464"/>
      <c r="AS41" s="464"/>
    </row>
    <row r="42" spans="1:45" x14ac:dyDescent="0.2">
      <c r="A42" s="617" t="s">
        <v>9919</v>
      </c>
      <c r="B42" s="585">
        <v>1023</v>
      </c>
      <c r="C42" s="585">
        <v>0</v>
      </c>
      <c r="D42" s="585">
        <v>327</v>
      </c>
      <c r="E42" s="585">
        <v>9</v>
      </c>
      <c r="F42" s="585">
        <v>0</v>
      </c>
      <c r="G42" s="21"/>
      <c r="H42" s="617" t="s">
        <v>9919</v>
      </c>
      <c r="I42" s="585">
        <v>0</v>
      </c>
      <c r="J42" s="585">
        <v>124</v>
      </c>
      <c r="K42" s="585">
        <v>460</v>
      </c>
      <c r="L42" s="585">
        <v>0</v>
      </c>
      <c r="M42" s="21"/>
      <c r="N42" s="617" t="s">
        <v>9919</v>
      </c>
      <c r="O42" s="585">
        <v>0</v>
      </c>
      <c r="P42" s="585">
        <v>0</v>
      </c>
      <c r="Q42" s="585">
        <v>0</v>
      </c>
      <c r="R42" s="585">
        <v>194</v>
      </c>
      <c r="S42" s="585">
        <v>0</v>
      </c>
      <c r="T42" s="585">
        <v>369</v>
      </c>
      <c r="U42" s="585">
        <v>0</v>
      </c>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row>
    <row r="43" spans="1:45" x14ac:dyDescent="0.2">
      <c r="A43" s="617" t="s">
        <v>9688</v>
      </c>
      <c r="B43" s="585">
        <v>8393</v>
      </c>
      <c r="C43" s="585">
        <v>0</v>
      </c>
      <c r="D43" s="585">
        <v>0</v>
      </c>
      <c r="E43" s="585">
        <v>2480</v>
      </c>
      <c r="F43" s="585">
        <v>16</v>
      </c>
      <c r="G43" s="21"/>
      <c r="H43" s="617" t="s">
        <v>9688</v>
      </c>
      <c r="I43" s="585">
        <v>16</v>
      </c>
      <c r="J43" s="585">
        <v>3726</v>
      </c>
      <c r="K43" s="585">
        <v>6238</v>
      </c>
      <c r="L43" s="585">
        <v>0</v>
      </c>
      <c r="M43" s="21"/>
      <c r="N43" s="617" t="s">
        <v>9688</v>
      </c>
      <c r="O43" s="585">
        <v>5</v>
      </c>
      <c r="P43" s="585">
        <v>0</v>
      </c>
      <c r="Q43" s="585">
        <v>5</v>
      </c>
      <c r="R43" s="585">
        <v>441</v>
      </c>
      <c r="S43" s="585">
        <v>0</v>
      </c>
      <c r="T43" s="585">
        <v>1709</v>
      </c>
      <c r="U43" s="585">
        <v>0</v>
      </c>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row>
    <row r="44" spans="1:45" x14ac:dyDescent="0.2">
      <c r="A44" s="617" t="s">
        <v>9920</v>
      </c>
      <c r="B44" s="585">
        <v>109</v>
      </c>
      <c r="C44" s="585">
        <v>0</v>
      </c>
      <c r="D44" s="585">
        <v>1</v>
      </c>
      <c r="E44" s="585">
        <v>0</v>
      </c>
      <c r="F44" s="585">
        <v>20</v>
      </c>
      <c r="G44" s="21"/>
      <c r="H44" s="617" t="s">
        <v>9920</v>
      </c>
      <c r="I44" s="585">
        <v>10</v>
      </c>
      <c r="J44" s="585">
        <v>17</v>
      </c>
      <c r="K44" s="585">
        <v>48</v>
      </c>
      <c r="L44" s="585">
        <v>0</v>
      </c>
      <c r="M44" s="21"/>
      <c r="N44" s="617" t="s">
        <v>9920</v>
      </c>
      <c r="O44" s="585">
        <v>0</v>
      </c>
      <c r="P44" s="585">
        <v>0</v>
      </c>
      <c r="Q44" s="585">
        <v>0</v>
      </c>
      <c r="R44" s="585">
        <v>10</v>
      </c>
      <c r="S44" s="585">
        <v>0</v>
      </c>
      <c r="T44" s="585">
        <v>51</v>
      </c>
      <c r="U44" s="585">
        <v>0</v>
      </c>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row>
    <row r="45" spans="1:45" x14ac:dyDescent="0.2">
      <c r="A45" s="617" t="s">
        <v>9921</v>
      </c>
      <c r="B45" s="585">
        <v>8063</v>
      </c>
      <c r="C45" s="585">
        <v>797</v>
      </c>
      <c r="D45" s="585">
        <v>879</v>
      </c>
      <c r="E45" s="585">
        <v>2849</v>
      </c>
      <c r="F45" s="585">
        <v>0</v>
      </c>
      <c r="G45" s="21"/>
      <c r="H45" s="617" t="s">
        <v>9921</v>
      </c>
      <c r="I45" s="585">
        <v>42</v>
      </c>
      <c r="J45" s="585">
        <v>3480</v>
      </c>
      <c r="K45" s="585">
        <v>8047</v>
      </c>
      <c r="L45" s="585">
        <v>0</v>
      </c>
      <c r="M45" s="21"/>
      <c r="N45" s="617" t="s">
        <v>9921</v>
      </c>
      <c r="O45" s="585">
        <v>0</v>
      </c>
      <c r="P45" s="585">
        <v>0</v>
      </c>
      <c r="Q45" s="585">
        <v>0</v>
      </c>
      <c r="R45" s="585">
        <v>6</v>
      </c>
      <c r="S45" s="585">
        <v>0</v>
      </c>
      <c r="T45" s="585">
        <v>10</v>
      </c>
      <c r="U45" s="585">
        <v>0</v>
      </c>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row>
    <row r="46" spans="1:45" x14ac:dyDescent="0.2">
      <c r="A46" s="617" t="s">
        <v>9922</v>
      </c>
      <c r="B46" s="585">
        <v>2557</v>
      </c>
      <c r="C46" s="585">
        <v>0</v>
      </c>
      <c r="D46" s="585">
        <v>0</v>
      </c>
      <c r="E46" s="585">
        <v>430</v>
      </c>
      <c r="F46" s="585">
        <v>0</v>
      </c>
      <c r="G46" s="21"/>
      <c r="H46" s="617" t="s">
        <v>9922</v>
      </c>
      <c r="I46" s="585">
        <v>0</v>
      </c>
      <c r="J46" s="585">
        <v>920</v>
      </c>
      <c r="K46" s="585">
        <v>1350</v>
      </c>
      <c r="L46" s="585">
        <v>0</v>
      </c>
      <c r="M46" s="21"/>
      <c r="N46" s="617" t="s">
        <v>9922</v>
      </c>
      <c r="O46" s="585">
        <v>994</v>
      </c>
      <c r="P46" s="585">
        <v>576</v>
      </c>
      <c r="Q46" s="585">
        <v>138</v>
      </c>
      <c r="R46" s="585">
        <v>0</v>
      </c>
      <c r="S46" s="585">
        <v>0</v>
      </c>
      <c r="T46" s="585">
        <v>213</v>
      </c>
      <c r="U46" s="585">
        <v>0</v>
      </c>
      <c r="V46" s="464"/>
      <c r="W46" s="464"/>
      <c r="X46" s="464"/>
      <c r="Y46" s="464"/>
      <c r="Z46" s="464"/>
      <c r="AA46" s="464"/>
      <c r="AB46" s="464"/>
      <c r="AC46" s="464"/>
      <c r="AD46" s="464"/>
      <c r="AE46" s="464"/>
      <c r="AF46" s="464"/>
      <c r="AG46" s="464"/>
      <c r="AH46" s="464"/>
      <c r="AI46" s="464"/>
      <c r="AJ46" s="464"/>
      <c r="AK46" s="464"/>
      <c r="AL46" s="464"/>
      <c r="AM46" s="464"/>
      <c r="AN46" s="464"/>
      <c r="AO46" s="464"/>
      <c r="AP46" s="464"/>
      <c r="AQ46" s="464"/>
      <c r="AR46" s="464"/>
      <c r="AS46" s="464"/>
    </row>
    <row r="47" spans="1:45" x14ac:dyDescent="0.2">
      <c r="A47" s="617" t="s">
        <v>9690</v>
      </c>
      <c r="B47" s="585">
        <v>4802</v>
      </c>
      <c r="C47" s="585">
        <v>0</v>
      </c>
      <c r="D47" s="585">
        <v>0</v>
      </c>
      <c r="E47" s="585">
        <v>625</v>
      </c>
      <c r="F47" s="585">
        <v>22</v>
      </c>
      <c r="G47" s="21"/>
      <c r="H47" s="617" t="s">
        <v>9690</v>
      </c>
      <c r="I47" s="585">
        <v>0</v>
      </c>
      <c r="J47" s="585">
        <v>495</v>
      </c>
      <c r="K47" s="585">
        <v>1142</v>
      </c>
      <c r="L47" s="585">
        <v>0</v>
      </c>
      <c r="M47" s="21"/>
      <c r="N47" s="617" t="s">
        <v>9690</v>
      </c>
      <c r="O47" s="585">
        <v>114</v>
      </c>
      <c r="P47" s="585">
        <v>64</v>
      </c>
      <c r="Q47" s="585">
        <v>114</v>
      </c>
      <c r="R47" s="585">
        <v>671</v>
      </c>
      <c r="S47" s="585">
        <v>0</v>
      </c>
      <c r="T47" s="585">
        <v>2875</v>
      </c>
      <c r="U47" s="585">
        <v>0</v>
      </c>
      <c r="V47" s="464"/>
      <c r="W47" s="464"/>
      <c r="X47" s="464"/>
      <c r="Y47" s="464"/>
      <c r="Z47" s="464"/>
      <c r="AA47" s="464"/>
      <c r="AB47" s="464"/>
      <c r="AC47" s="464"/>
      <c r="AD47" s="464"/>
      <c r="AE47" s="464"/>
      <c r="AF47" s="464"/>
      <c r="AG47" s="464"/>
      <c r="AH47" s="464"/>
      <c r="AI47" s="464"/>
      <c r="AJ47" s="464"/>
      <c r="AK47" s="464"/>
      <c r="AL47" s="464"/>
      <c r="AM47" s="464"/>
      <c r="AN47" s="464"/>
      <c r="AO47" s="464"/>
      <c r="AP47" s="464"/>
      <c r="AQ47" s="464"/>
      <c r="AR47" s="464"/>
      <c r="AS47" s="464"/>
    </row>
    <row r="48" spans="1:45" x14ac:dyDescent="0.2">
      <c r="A48" s="617" t="s">
        <v>9691</v>
      </c>
      <c r="B48" s="585">
        <v>3434</v>
      </c>
      <c r="C48" s="585">
        <v>0</v>
      </c>
      <c r="D48" s="585">
        <v>364</v>
      </c>
      <c r="E48" s="585">
        <v>622</v>
      </c>
      <c r="F48" s="585">
        <v>0</v>
      </c>
      <c r="G48" s="21"/>
      <c r="H48" s="617" t="s">
        <v>9691</v>
      </c>
      <c r="I48" s="585">
        <v>3</v>
      </c>
      <c r="J48" s="585">
        <v>1705</v>
      </c>
      <c r="K48" s="585">
        <v>2694</v>
      </c>
      <c r="L48" s="585">
        <v>0</v>
      </c>
      <c r="M48" s="21"/>
      <c r="N48" s="617" t="s">
        <v>9691</v>
      </c>
      <c r="O48" s="585">
        <v>0</v>
      </c>
      <c r="P48" s="585">
        <v>0</v>
      </c>
      <c r="Q48" s="585">
        <v>0</v>
      </c>
      <c r="R48" s="585">
        <v>56</v>
      </c>
      <c r="S48" s="585">
        <v>0</v>
      </c>
      <c r="T48" s="585">
        <v>684</v>
      </c>
      <c r="U48" s="585">
        <v>0</v>
      </c>
      <c r="V48" s="464"/>
      <c r="W48" s="464"/>
      <c r="X48" s="464"/>
      <c r="Y48" s="464"/>
      <c r="Z48" s="464"/>
      <c r="AA48" s="464"/>
      <c r="AB48" s="464"/>
      <c r="AC48" s="464"/>
      <c r="AD48" s="464"/>
      <c r="AE48" s="464"/>
      <c r="AF48" s="464"/>
      <c r="AG48" s="464"/>
      <c r="AH48" s="464"/>
      <c r="AI48" s="464"/>
      <c r="AJ48" s="464"/>
      <c r="AK48" s="464"/>
      <c r="AL48" s="464"/>
      <c r="AM48" s="464"/>
      <c r="AN48" s="464"/>
      <c r="AO48" s="464"/>
      <c r="AP48" s="464"/>
      <c r="AQ48" s="464"/>
      <c r="AR48" s="464"/>
      <c r="AS48" s="464"/>
    </row>
    <row r="49" spans="1:45" x14ac:dyDescent="0.2">
      <c r="A49" s="617" t="s">
        <v>9923</v>
      </c>
      <c r="B49" s="585">
        <v>2543</v>
      </c>
      <c r="C49" s="585">
        <v>0</v>
      </c>
      <c r="D49" s="585">
        <v>0</v>
      </c>
      <c r="E49" s="585">
        <v>29</v>
      </c>
      <c r="F49" s="585">
        <v>551</v>
      </c>
      <c r="G49" s="21"/>
      <c r="H49" s="617" t="s">
        <v>9923</v>
      </c>
      <c r="I49" s="585">
        <v>0</v>
      </c>
      <c r="J49" s="585">
        <v>0</v>
      </c>
      <c r="K49" s="585">
        <v>580</v>
      </c>
      <c r="L49" s="585">
        <v>0</v>
      </c>
      <c r="M49" s="21"/>
      <c r="N49" s="617" t="s">
        <v>9923</v>
      </c>
      <c r="O49" s="585">
        <v>1245</v>
      </c>
      <c r="P49" s="585">
        <v>663</v>
      </c>
      <c r="Q49" s="585">
        <v>1245</v>
      </c>
      <c r="R49" s="585">
        <v>197</v>
      </c>
      <c r="S49" s="585">
        <v>197</v>
      </c>
      <c r="T49" s="585">
        <v>521</v>
      </c>
      <c r="U49" s="585">
        <v>423</v>
      </c>
      <c r="V49" s="464"/>
      <c r="W49" s="464"/>
      <c r="X49" s="464"/>
      <c r="Y49" s="464"/>
      <c r="Z49" s="464"/>
      <c r="AA49" s="464"/>
      <c r="AB49" s="464"/>
      <c r="AC49" s="464"/>
      <c r="AD49" s="464"/>
      <c r="AE49" s="464"/>
      <c r="AF49" s="464"/>
      <c r="AG49" s="464"/>
      <c r="AH49" s="464"/>
      <c r="AI49" s="464"/>
      <c r="AJ49" s="464"/>
      <c r="AK49" s="464"/>
      <c r="AL49" s="464"/>
      <c r="AM49" s="464"/>
      <c r="AN49" s="464"/>
      <c r="AO49" s="464"/>
      <c r="AP49" s="464"/>
      <c r="AQ49" s="464"/>
      <c r="AR49" s="464"/>
      <c r="AS49" s="464"/>
    </row>
    <row r="50" spans="1:45" x14ac:dyDescent="0.2">
      <c r="A50" s="617" t="s">
        <v>9692</v>
      </c>
      <c r="B50" s="585">
        <v>14723</v>
      </c>
      <c r="C50" s="585">
        <v>0</v>
      </c>
      <c r="D50" s="585">
        <v>32</v>
      </c>
      <c r="E50" s="585">
        <v>4114</v>
      </c>
      <c r="F50" s="585">
        <v>0</v>
      </c>
      <c r="G50" s="21"/>
      <c r="H50" s="617" t="s">
        <v>9692</v>
      </c>
      <c r="I50" s="585">
        <v>0</v>
      </c>
      <c r="J50" s="585">
        <v>8687</v>
      </c>
      <c r="K50" s="585">
        <v>12833</v>
      </c>
      <c r="L50" s="585">
        <v>5</v>
      </c>
      <c r="M50" s="21"/>
      <c r="N50" s="617" t="s">
        <v>9692</v>
      </c>
      <c r="O50" s="585">
        <v>0</v>
      </c>
      <c r="P50" s="585">
        <v>0</v>
      </c>
      <c r="Q50" s="585">
        <v>0</v>
      </c>
      <c r="R50" s="585">
        <v>345</v>
      </c>
      <c r="S50" s="585">
        <v>0</v>
      </c>
      <c r="T50" s="585">
        <v>1540</v>
      </c>
      <c r="U50" s="585">
        <v>0</v>
      </c>
      <c r="V50" s="464"/>
      <c r="W50" s="464"/>
      <c r="X50" s="464"/>
      <c r="Y50" s="464"/>
      <c r="Z50" s="464"/>
      <c r="AA50" s="464"/>
      <c r="AB50" s="464"/>
      <c r="AC50" s="464"/>
      <c r="AD50" s="464"/>
      <c r="AE50" s="464"/>
      <c r="AF50" s="464"/>
      <c r="AG50" s="464"/>
      <c r="AH50" s="464"/>
      <c r="AI50" s="464"/>
      <c r="AJ50" s="464"/>
      <c r="AK50" s="464"/>
      <c r="AL50" s="464"/>
      <c r="AM50" s="464"/>
      <c r="AN50" s="464"/>
      <c r="AO50" s="464"/>
      <c r="AP50" s="464"/>
      <c r="AQ50" s="464"/>
      <c r="AR50" s="464"/>
      <c r="AS50" s="464"/>
    </row>
    <row r="51" spans="1:45" x14ac:dyDescent="0.2">
      <c r="A51" s="617" t="s">
        <v>9693</v>
      </c>
      <c r="B51" s="585">
        <v>21254</v>
      </c>
      <c r="C51" s="585">
        <v>0</v>
      </c>
      <c r="D51" s="585">
        <v>2224</v>
      </c>
      <c r="E51" s="585">
        <v>0</v>
      </c>
      <c r="F51" s="585">
        <v>0</v>
      </c>
      <c r="G51" s="21"/>
      <c r="H51" s="617" t="s">
        <v>9693</v>
      </c>
      <c r="I51" s="585">
        <v>29</v>
      </c>
      <c r="J51" s="585">
        <v>13595</v>
      </c>
      <c r="K51" s="585">
        <v>15848</v>
      </c>
      <c r="L51" s="585">
        <v>11</v>
      </c>
      <c r="M51" s="21"/>
      <c r="N51" s="617" t="s">
        <v>9693</v>
      </c>
      <c r="O51" s="585">
        <v>2632</v>
      </c>
      <c r="P51" s="585">
        <v>0</v>
      </c>
      <c r="Q51" s="585">
        <v>2632</v>
      </c>
      <c r="R51" s="585">
        <v>605</v>
      </c>
      <c r="S51" s="585">
        <v>0</v>
      </c>
      <c r="T51" s="585">
        <v>2158</v>
      </c>
      <c r="U51" s="585">
        <v>0</v>
      </c>
      <c r="V51" s="464"/>
      <c r="W51" s="464"/>
      <c r="X51" s="464"/>
      <c r="Y51" s="464"/>
      <c r="Z51" s="464"/>
      <c r="AA51" s="464"/>
      <c r="AB51" s="464"/>
      <c r="AC51" s="464"/>
      <c r="AD51" s="464"/>
      <c r="AE51" s="464"/>
      <c r="AF51" s="464"/>
      <c r="AG51" s="464"/>
      <c r="AH51" s="464"/>
      <c r="AI51" s="464"/>
      <c r="AJ51" s="464"/>
      <c r="AK51" s="464"/>
      <c r="AL51" s="464"/>
      <c r="AM51" s="464"/>
      <c r="AN51" s="464"/>
      <c r="AO51" s="464"/>
      <c r="AP51" s="464"/>
      <c r="AQ51" s="464"/>
      <c r="AR51" s="464"/>
      <c r="AS51" s="464"/>
    </row>
    <row r="52" spans="1:45" x14ac:dyDescent="0.2">
      <c r="A52" s="617" t="s">
        <v>9694</v>
      </c>
      <c r="B52" s="585">
        <v>34372</v>
      </c>
      <c r="C52" s="585">
        <v>0</v>
      </c>
      <c r="D52" s="585">
        <v>7</v>
      </c>
      <c r="E52" s="585">
        <v>1098</v>
      </c>
      <c r="F52" s="585">
        <v>9</v>
      </c>
      <c r="G52" s="21"/>
      <c r="H52" s="617" t="s">
        <v>9694</v>
      </c>
      <c r="I52" s="585">
        <v>48</v>
      </c>
      <c r="J52" s="585">
        <v>2683</v>
      </c>
      <c r="K52" s="585">
        <v>3845</v>
      </c>
      <c r="L52" s="585">
        <v>1</v>
      </c>
      <c r="M52" s="21"/>
      <c r="N52" s="617" t="s">
        <v>9694</v>
      </c>
      <c r="O52" s="585">
        <v>608</v>
      </c>
      <c r="P52" s="585">
        <v>21</v>
      </c>
      <c r="Q52" s="585">
        <v>99</v>
      </c>
      <c r="R52" s="585">
        <v>868</v>
      </c>
      <c r="S52" s="585">
        <v>0</v>
      </c>
      <c r="T52" s="585">
        <v>29050</v>
      </c>
      <c r="U52" s="585">
        <v>0</v>
      </c>
      <c r="V52" s="464"/>
      <c r="W52" s="464"/>
      <c r="X52" s="464"/>
      <c r="Y52" s="464"/>
      <c r="Z52" s="464"/>
      <c r="AA52" s="464"/>
      <c r="AB52" s="464"/>
      <c r="AC52" s="464"/>
      <c r="AD52" s="464"/>
      <c r="AE52" s="464"/>
      <c r="AF52" s="464"/>
      <c r="AG52" s="464"/>
      <c r="AH52" s="464"/>
      <c r="AI52" s="464"/>
      <c r="AJ52" s="464"/>
      <c r="AK52" s="464"/>
      <c r="AL52" s="464"/>
      <c r="AM52" s="464"/>
      <c r="AN52" s="464"/>
      <c r="AO52" s="464"/>
      <c r="AP52" s="464"/>
      <c r="AQ52" s="464"/>
      <c r="AR52" s="464"/>
      <c r="AS52" s="464"/>
    </row>
    <row r="53" spans="1:45" x14ac:dyDescent="0.2">
      <c r="A53" s="617" t="s">
        <v>9695</v>
      </c>
      <c r="B53" s="585">
        <v>6862</v>
      </c>
      <c r="C53" s="585">
        <v>0</v>
      </c>
      <c r="D53" s="585">
        <v>0</v>
      </c>
      <c r="E53" s="585">
        <v>139</v>
      </c>
      <c r="F53" s="585">
        <v>0</v>
      </c>
      <c r="G53" s="21"/>
      <c r="H53" s="617" t="s">
        <v>9695</v>
      </c>
      <c r="I53" s="585">
        <v>0</v>
      </c>
      <c r="J53" s="585">
        <v>1389</v>
      </c>
      <c r="K53" s="585">
        <v>1528</v>
      </c>
      <c r="L53" s="585">
        <v>0</v>
      </c>
      <c r="M53" s="21"/>
      <c r="N53" s="617" t="s">
        <v>9695</v>
      </c>
      <c r="O53" s="585">
        <v>0</v>
      </c>
      <c r="P53" s="585">
        <v>0</v>
      </c>
      <c r="Q53" s="585">
        <v>0</v>
      </c>
      <c r="R53" s="585">
        <v>262</v>
      </c>
      <c r="S53" s="585">
        <v>0</v>
      </c>
      <c r="T53" s="585">
        <v>5072</v>
      </c>
      <c r="U53" s="585">
        <v>5</v>
      </c>
      <c r="V53" s="464"/>
      <c r="W53" s="464"/>
      <c r="X53" s="464"/>
      <c r="Y53" s="464"/>
      <c r="Z53" s="464"/>
      <c r="AA53" s="464"/>
      <c r="AB53" s="464"/>
      <c r="AC53" s="464"/>
      <c r="AD53" s="464"/>
      <c r="AE53" s="464"/>
      <c r="AF53" s="464"/>
      <c r="AG53" s="464"/>
      <c r="AH53" s="464"/>
      <c r="AI53" s="464"/>
      <c r="AJ53" s="464"/>
      <c r="AK53" s="464"/>
      <c r="AL53" s="464"/>
      <c r="AM53" s="464"/>
      <c r="AN53" s="464"/>
      <c r="AO53" s="464"/>
      <c r="AP53" s="464"/>
      <c r="AQ53" s="464"/>
      <c r="AR53" s="464"/>
      <c r="AS53" s="464"/>
    </row>
    <row r="54" spans="1:45" x14ac:dyDescent="0.2">
      <c r="A54" s="617" t="s">
        <v>9697</v>
      </c>
      <c r="B54" s="585">
        <v>244</v>
      </c>
      <c r="C54" s="585">
        <v>0</v>
      </c>
      <c r="D54" s="585">
        <v>0</v>
      </c>
      <c r="E54" s="585">
        <v>0</v>
      </c>
      <c r="F54" s="585">
        <v>5</v>
      </c>
      <c r="G54" s="21"/>
      <c r="H54" s="617" t="s">
        <v>9697</v>
      </c>
      <c r="I54" s="585">
        <v>0</v>
      </c>
      <c r="J54" s="585">
        <v>79</v>
      </c>
      <c r="K54" s="585">
        <v>84</v>
      </c>
      <c r="L54" s="585">
        <v>0</v>
      </c>
      <c r="M54" s="21"/>
      <c r="N54" s="617" t="s">
        <v>9697</v>
      </c>
      <c r="O54" s="585">
        <v>0</v>
      </c>
      <c r="P54" s="585">
        <v>0</v>
      </c>
      <c r="Q54" s="585">
        <v>0</v>
      </c>
      <c r="R54" s="585">
        <v>26</v>
      </c>
      <c r="S54" s="585">
        <v>0</v>
      </c>
      <c r="T54" s="585">
        <v>134</v>
      </c>
      <c r="U54" s="585">
        <v>0</v>
      </c>
      <c r="V54" s="464"/>
      <c r="W54" s="464"/>
      <c r="X54" s="464"/>
      <c r="Y54" s="464"/>
      <c r="Z54" s="464"/>
      <c r="AA54" s="464"/>
      <c r="AB54" s="464"/>
      <c r="AC54" s="464"/>
      <c r="AD54" s="464"/>
      <c r="AE54" s="464"/>
      <c r="AF54" s="464"/>
      <c r="AG54" s="464"/>
      <c r="AH54" s="464"/>
      <c r="AI54" s="464"/>
      <c r="AJ54" s="464"/>
      <c r="AK54" s="464"/>
      <c r="AL54" s="464"/>
      <c r="AM54" s="464"/>
      <c r="AN54" s="464"/>
      <c r="AO54" s="464"/>
      <c r="AP54" s="464"/>
      <c r="AQ54" s="464"/>
      <c r="AR54" s="464"/>
      <c r="AS54" s="464"/>
    </row>
    <row r="55" spans="1:45" x14ac:dyDescent="0.2">
      <c r="A55" s="617" t="s">
        <v>9698</v>
      </c>
      <c r="B55" s="585">
        <v>2442</v>
      </c>
      <c r="C55" s="585">
        <v>0</v>
      </c>
      <c r="D55" s="585">
        <v>0</v>
      </c>
      <c r="E55" s="585">
        <v>246</v>
      </c>
      <c r="F55" s="585">
        <v>0</v>
      </c>
      <c r="G55" s="21"/>
      <c r="H55" s="617" t="s">
        <v>9698</v>
      </c>
      <c r="I55" s="585">
        <v>0</v>
      </c>
      <c r="J55" s="585">
        <v>376</v>
      </c>
      <c r="K55" s="585">
        <v>622</v>
      </c>
      <c r="L55" s="585">
        <v>0</v>
      </c>
      <c r="M55" s="21"/>
      <c r="N55" s="617" t="s">
        <v>9698</v>
      </c>
      <c r="O55" s="585">
        <v>0</v>
      </c>
      <c r="P55" s="585">
        <v>0</v>
      </c>
      <c r="Q55" s="585">
        <v>0</v>
      </c>
      <c r="R55" s="585">
        <v>57</v>
      </c>
      <c r="S55" s="585">
        <v>0</v>
      </c>
      <c r="T55" s="585">
        <v>1763</v>
      </c>
      <c r="U55" s="585">
        <v>0</v>
      </c>
      <c r="V55" s="464"/>
      <c r="W55" s="464"/>
      <c r="X55" s="464"/>
      <c r="Y55" s="464"/>
      <c r="Z55" s="464"/>
      <c r="AA55" s="464"/>
      <c r="AB55" s="464"/>
      <c r="AC55" s="464"/>
      <c r="AD55" s="464"/>
      <c r="AE55" s="464"/>
      <c r="AF55" s="464"/>
      <c r="AG55" s="464"/>
      <c r="AH55" s="464"/>
      <c r="AI55" s="464"/>
      <c r="AJ55" s="464"/>
      <c r="AK55" s="464"/>
      <c r="AL55" s="464"/>
      <c r="AM55" s="464"/>
      <c r="AN55" s="464"/>
      <c r="AO55" s="464"/>
      <c r="AP55" s="464"/>
      <c r="AQ55" s="464"/>
      <c r="AR55" s="464"/>
      <c r="AS55" s="464"/>
    </row>
    <row r="56" spans="1:45" x14ac:dyDescent="0.2">
      <c r="A56" s="617" t="s">
        <v>9699</v>
      </c>
      <c r="B56" s="585">
        <v>5</v>
      </c>
      <c r="C56" s="585">
        <v>0</v>
      </c>
      <c r="D56" s="585">
        <v>0</v>
      </c>
      <c r="E56" s="585">
        <v>0</v>
      </c>
      <c r="F56" s="585">
        <v>0</v>
      </c>
      <c r="G56" s="21"/>
      <c r="H56" s="617" t="s">
        <v>9699</v>
      </c>
      <c r="I56" s="585">
        <v>0</v>
      </c>
      <c r="J56" s="585">
        <v>5</v>
      </c>
      <c r="K56" s="585">
        <v>5</v>
      </c>
      <c r="L56" s="585">
        <v>0</v>
      </c>
      <c r="M56" s="21"/>
      <c r="N56" s="617" t="s">
        <v>9699</v>
      </c>
      <c r="O56" s="585">
        <v>0</v>
      </c>
      <c r="P56" s="585">
        <v>0</v>
      </c>
      <c r="Q56" s="585">
        <v>0</v>
      </c>
      <c r="R56" s="585">
        <v>0</v>
      </c>
      <c r="S56" s="585">
        <v>0</v>
      </c>
      <c r="T56" s="585">
        <v>0</v>
      </c>
      <c r="U56" s="585">
        <v>0</v>
      </c>
      <c r="V56" s="464"/>
      <c r="W56" s="464"/>
      <c r="X56" s="464"/>
      <c r="Y56" s="464"/>
      <c r="Z56" s="464"/>
      <c r="AA56" s="464"/>
      <c r="AB56" s="464"/>
      <c r="AC56" s="464"/>
      <c r="AD56" s="464"/>
      <c r="AE56" s="464"/>
      <c r="AF56" s="464"/>
      <c r="AG56" s="464"/>
      <c r="AH56" s="464"/>
      <c r="AI56" s="464"/>
      <c r="AJ56" s="464"/>
      <c r="AK56" s="464"/>
      <c r="AL56" s="464"/>
      <c r="AM56" s="464"/>
      <c r="AN56" s="464"/>
      <c r="AO56" s="464"/>
      <c r="AP56" s="464"/>
      <c r="AQ56" s="464"/>
      <c r="AR56" s="464"/>
      <c r="AS56" s="464"/>
    </row>
    <row r="57" spans="1:45" x14ac:dyDescent="0.2">
      <c r="A57" s="617" t="s">
        <v>9924</v>
      </c>
      <c r="B57" s="585">
        <v>1432</v>
      </c>
      <c r="C57" s="585">
        <v>0</v>
      </c>
      <c r="D57" s="585">
        <v>0</v>
      </c>
      <c r="E57" s="585">
        <v>263</v>
      </c>
      <c r="F57" s="585">
        <v>950</v>
      </c>
      <c r="G57" s="21"/>
      <c r="H57" s="617" t="s">
        <v>9924</v>
      </c>
      <c r="I57" s="585">
        <v>0</v>
      </c>
      <c r="J57" s="585">
        <v>0</v>
      </c>
      <c r="K57" s="585">
        <v>1213</v>
      </c>
      <c r="L57" s="585">
        <v>0</v>
      </c>
      <c r="M57" s="21"/>
      <c r="N57" s="617" t="s">
        <v>9924</v>
      </c>
      <c r="O57" s="585">
        <v>219</v>
      </c>
      <c r="P57" s="585">
        <v>57</v>
      </c>
      <c r="Q57" s="585">
        <v>162</v>
      </c>
      <c r="R57" s="585">
        <v>0</v>
      </c>
      <c r="S57" s="585">
        <v>0</v>
      </c>
      <c r="T57" s="585">
        <v>0</v>
      </c>
      <c r="U57" s="585">
        <v>0</v>
      </c>
      <c r="V57" s="464"/>
      <c r="W57" s="464"/>
      <c r="X57" s="464"/>
      <c r="Y57" s="464"/>
      <c r="Z57" s="464"/>
      <c r="AA57" s="464"/>
      <c r="AB57" s="464"/>
      <c r="AC57" s="464"/>
      <c r="AD57" s="464"/>
      <c r="AE57" s="464"/>
      <c r="AF57" s="464"/>
      <c r="AG57" s="464"/>
      <c r="AH57" s="464"/>
      <c r="AI57" s="464"/>
      <c r="AJ57" s="464"/>
      <c r="AK57" s="464"/>
      <c r="AL57" s="464"/>
      <c r="AM57" s="464"/>
      <c r="AN57" s="464"/>
      <c r="AO57" s="464"/>
      <c r="AP57" s="464"/>
      <c r="AQ57" s="464"/>
      <c r="AR57" s="464"/>
      <c r="AS57" s="464"/>
    </row>
    <row r="58" spans="1:45" x14ac:dyDescent="0.2">
      <c r="A58" s="617" t="s">
        <v>9702</v>
      </c>
      <c r="B58" s="585">
        <v>2163</v>
      </c>
      <c r="C58" s="585">
        <v>0</v>
      </c>
      <c r="D58" s="585">
        <v>0</v>
      </c>
      <c r="E58" s="585">
        <v>0</v>
      </c>
      <c r="F58" s="585">
        <v>619</v>
      </c>
      <c r="G58" s="21"/>
      <c r="H58" s="617" t="s">
        <v>9702</v>
      </c>
      <c r="I58" s="585">
        <v>0</v>
      </c>
      <c r="J58" s="585">
        <v>0</v>
      </c>
      <c r="K58" s="585">
        <v>619</v>
      </c>
      <c r="L58" s="585">
        <v>0</v>
      </c>
      <c r="M58" s="21"/>
      <c r="N58" s="617" t="s">
        <v>9702</v>
      </c>
      <c r="O58" s="585">
        <v>0</v>
      </c>
      <c r="P58" s="585">
        <v>0</v>
      </c>
      <c r="Q58" s="585">
        <v>0</v>
      </c>
      <c r="R58" s="585">
        <v>1053</v>
      </c>
      <c r="S58" s="585">
        <v>0</v>
      </c>
      <c r="T58" s="585">
        <v>491</v>
      </c>
      <c r="U58" s="585">
        <v>0</v>
      </c>
      <c r="V58" s="464"/>
      <c r="W58" s="464"/>
      <c r="X58" s="464"/>
      <c r="Y58" s="464"/>
      <c r="Z58" s="464"/>
      <c r="AA58" s="464"/>
      <c r="AB58" s="464"/>
      <c r="AC58" s="464"/>
      <c r="AD58" s="464"/>
      <c r="AE58" s="464"/>
      <c r="AF58" s="464"/>
      <c r="AG58" s="464"/>
      <c r="AH58" s="464"/>
      <c r="AI58" s="464"/>
      <c r="AJ58" s="464"/>
      <c r="AK58" s="464"/>
      <c r="AL58" s="464"/>
      <c r="AM58" s="464"/>
      <c r="AN58" s="464"/>
      <c r="AO58" s="464"/>
      <c r="AP58" s="464"/>
      <c r="AQ58" s="464"/>
      <c r="AR58" s="464"/>
      <c r="AS58" s="464"/>
    </row>
    <row r="59" spans="1:45" x14ac:dyDescent="0.2">
      <c r="A59" s="617" t="s">
        <v>9925</v>
      </c>
      <c r="B59" s="585">
        <v>4351</v>
      </c>
      <c r="C59" s="585">
        <v>0</v>
      </c>
      <c r="D59" s="585">
        <v>34</v>
      </c>
      <c r="E59" s="585">
        <v>175</v>
      </c>
      <c r="F59" s="585">
        <v>0</v>
      </c>
      <c r="G59" s="21"/>
      <c r="H59" s="617" t="s">
        <v>9925</v>
      </c>
      <c r="I59" s="585">
        <v>0</v>
      </c>
      <c r="J59" s="585">
        <v>1076</v>
      </c>
      <c r="K59" s="585">
        <v>1285</v>
      </c>
      <c r="L59" s="585">
        <v>0</v>
      </c>
      <c r="M59" s="21"/>
      <c r="N59" s="617" t="s">
        <v>9925</v>
      </c>
      <c r="O59" s="585">
        <v>2280</v>
      </c>
      <c r="P59" s="585">
        <v>1029</v>
      </c>
      <c r="Q59" s="585">
        <v>117</v>
      </c>
      <c r="R59" s="585">
        <v>786</v>
      </c>
      <c r="S59" s="585">
        <v>0</v>
      </c>
      <c r="T59" s="585">
        <v>0</v>
      </c>
      <c r="U59" s="585">
        <v>0</v>
      </c>
      <c r="V59" s="464"/>
      <c r="W59" s="464"/>
      <c r="X59" s="464"/>
      <c r="Y59" s="464"/>
      <c r="Z59" s="464"/>
      <c r="AA59" s="464"/>
      <c r="AB59" s="464"/>
      <c r="AC59" s="464"/>
      <c r="AD59" s="464"/>
      <c r="AE59" s="464"/>
      <c r="AF59" s="464"/>
      <c r="AG59" s="464"/>
      <c r="AH59" s="464"/>
      <c r="AI59" s="464"/>
      <c r="AJ59" s="464"/>
      <c r="AK59" s="464"/>
      <c r="AL59" s="464"/>
      <c r="AM59" s="464"/>
      <c r="AN59" s="464"/>
      <c r="AO59" s="464"/>
      <c r="AP59" s="464"/>
      <c r="AQ59" s="464"/>
      <c r="AR59" s="464"/>
      <c r="AS59" s="464"/>
    </row>
    <row r="60" spans="1:45" x14ac:dyDescent="0.2">
      <c r="A60" s="617" t="s">
        <v>9704</v>
      </c>
      <c r="B60" s="585">
        <v>1343</v>
      </c>
      <c r="C60" s="585">
        <v>0</v>
      </c>
      <c r="D60" s="585">
        <v>25</v>
      </c>
      <c r="E60" s="585">
        <v>0</v>
      </c>
      <c r="F60" s="585">
        <v>1253</v>
      </c>
      <c r="G60" s="21"/>
      <c r="H60" s="617" t="s">
        <v>9704</v>
      </c>
      <c r="I60" s="585">
        <v>0</v>
      </c>
      <c r="J60" s="585">
        <v>0</v>
      </c>
      <c r="K60" s="585">
        <v>1278</v>
      </c>
      <c r="L60" s="585">
        <v>0</v>
      </c>
      <c r="M60" s="21"/>
      <c r="N60" s="617" t="s">
        <v>9704</v>
      </c>
      <c r="O60" s="585">
        <v>5</v>
      </c>
      <c r="P60" s="585">
        <v>0</v>
      </c>
      <c r="Q60" s="585">
        <v>0</v>
      </c>
      <c r="R60" s="585">
        <v>60</v>
      </c>
      <c r="S60" s="585">
        <v>0</v>
      </c>
      <c r="T60" s="585">
        <v>0</v>
      </c>
      <c r="U60" s="585">
        <v>0</v>
      </c>
      <c r="V60" s="464"/>
      <c r="W60" s="464"/>
      <c r="X60" s="464"/>
      <c r="Y60" s="464"/>
      <c r="Z60" s="464"/>
      <c r="AA60" s="464"/>
      <c r="AB60" s="464"/>
      <c r="AC60" s="464"/>
      <c r="AD60" s="464"/>
      <c r="AE60" s="464"/>
      <c r="AF60" s="464"/>
      <c r="AG60" s="464"/>
      <c r="AH60" s="464"/>
      <c r="AI60" s="464"/>
      <c r="AJ60" s="464"/>
      <c r="AK60" s="464"/>
      <c r="AL60" s="464"/>
      <c r="AM60" s="464"/>
      <c r="AN60" s="464"/>
      <c r="AO60" s="464"/>
      <c r="AP60" s="464"/>
      <c r="AQ60" s="464"/>
      <c r="AR60" s="464"/>
      <c r="AS60" s="464"/>
    </row>
    <row r="61" spans="1:45" x14ac:dyDescent="0.2">
      <c r="A61" s="617" t="s">
        <v>9926</v>
      </c>
      <c r="B61" s="585">
        <v>1074</v>
      </c>
      <c r="C61" s="585">
        <v>4</v>
      </c>
      <c r="D61" s="585">
        <v>0</v>
      </c>
      <c r="E61" s="585">
        <v>0</v>
      </c>
      <c r="F61" s="585">
        <v>43</v>
      </c>
      <c r="G61" s="21"/>
      <c r="H61" s="617" t="s">
        <v>9926</v>
      </c>
      <c r="I61" s="585">
        <v>0</v>
      </c>
      <c r="J61" s="585">
        <v>1027</v>
      </c>
      <c r="K61" s="585">
        <v>1074</v>
      </c>
      <c r="L61" s="585">
        <v>0</v>
      </c>
      <c r="M61" s="21"/>
      <c r="N61" s="617" t="s">
        <v>9926</v>
      </c>
      <c r="O61" s="585">
        <v>0</v>
      </c>
      <c r="P61" s="585">
        <v>0</v>
      </c>
      <c r="Q61" s="585">
        <v>0</v>
      </c>
      <c r="R61" s="585">
        <v>0</v>
      </c>
      <c r="S61" s="585">
        <v>0</v>
      </c>
      <c r="T61" s="585">
        <v>0</v>
      </c>
      <c r="U61" s="585">
        <v>0</v>
      </c>
      <c r="V61" s="464"/>
      <c r="W61" s="464"/>
      <c r="X61" s="464"/>
      <c r="Y61" s="464"/>
      <c r="Z61" s="464"/>
      <c r="AA61" s="464"/>
      <c r="AB61" s="464"/>
      <c r="AC61" s="464"/>
      <c r="AD61" s="464"/>
      <c r="AE61" s="464"/>
      <c r="AF61" s="464"/>
      <c r="AG61" s="464"/>
      <c r="AH61" s="464"/>
      <c r="AI61" s="464"/>
      <c r="AJ61" s="464"/>
      <c r="AK61" s="464"/>
      <c r="AL61" s="464"/>
      <c r="AM61" s="464"/>
      <c r="AN61" s="464"/>
      <c r="AO61" s="464"/>
      <c r="AP61" s="464"/>
      <c r="AQ61" s="464"/>
      <c r="AR61" s="464"/>
      <c r="AS61" s="464"/>
    </row>
    <row r="62" spans="1:45" x14ac:dyDescent="0.2">
      <c r="A62" s="617" t="s">
        <v>9705</v>
      </c>
      <c r="B62" s="585">
        <v>10658</v>
      </c>
      <c r="C62" s="585">
        <v>0</v>
      </c>
      <c r="D62" s="585">
        <v>1146</v>
      </c>
      <c r="E62" s="585">
        <v>2165</v>
      </c>
      <c r="F62" s="585">
        <v>0</v>
      </c>
      <c r="G62" s="21"/>
      <c r="H62" s="617" t="s">
        <v>9705</v>
      </c>
      <c r="I62" s="585">
        <v>0</v>
      </c>
      <c r="J62" s="585">
        <v>3907</v>
      </c>
      <c r="K62" s="585">
        <v>7218</v>
      </c>
      <c r="L62" s="585">
        <v>0</v>
      </c>
      <c r="M62" s="21"/>
      <c r="N62" s="617" t="s">
        <v>9705</v>
      </c>
      <c r="O62" s="585">
        <v>427</v>
      </c>
      <c r="P62" s="585">
        <v>0</v>
      </c>
      <c r="Q62" s="585">
        <v>425</v>
      </c>
      <c r="R62" s="585">
        <v>543</v>
      </c>
      <c r="S62" s="585">
        <v>0</v>
      </c>
      <c r="T62" s="585">
        <v>2470</v>
      </c>
      <c r="U62" s="585">
        <v>0</v>
      </c>
      <c r="V62" s="464"/>
      <c r="W62" s="464"/>
      <c r="X62" s="464"/>
      <c r="Y62" s="464"/>
      <c r="Z62" s="464"/>
      <c r="AA62" s="464"/>
      <c r="AB62" s="464"/>
      <c r="AC62" s="464"/>
      <c r="AD62" s="464"/>
      <c r="AE62" s="464"/>
      <c r="AF62" s="464"/>
      <c r="AG62" s="464"/>
      <c r="AH62" s="464"/>
      <c r="AI62" s="464"/>
      <c r="AJ62" s="464"/>
      <c r="AK62" s="464"/>
      <c r="AL62" s="464"/>
      <c r="AM62" s="464"/>
      <c r="AN62" s="464"/>
      <c r="AO62" s="464"/>
      <c r="AP62" s="464"/>
      <c r="AQ62" s="464"/>
      <c r="AR62" s="464"/>
      <c r="AS62" s="464"/>
    </row>
    <row r="63" spans="1:45" x14ac:dyDescent="0.2">
      <c r="A63" s="617" t="s">
        <v>9927</v>
      </c>
      <c r="B63" s="585">
        <v>3552</v>
      </c>
      <c r="C63" s="585">
        <v>0</v>
      </c>
      <c r="D63" s="585">
        <v>1</v>
      </c>
      <c r="E63" s="585">
        <v>376</v>
      </c>
      <c r="F63" s="585">
        <v>0</v>
      </c>
      <c r="G63" s="21"/>
      <c r="H63" s="617" t="s">
        <v>9927</v>
      </c>
      <c r="I63" s="585">
        <v>0</v>
      </c>
      <c r="J63" s="585">
        <v>2249</v>
      </c>
      <c r="K63" s="585">
        <v>2626</v>
      </c>
      <c r="L63" s="585">
        <v>0</v>
      </c>
      <c r="M63" s="21"/>
      <c r="N63" s="617" t="s">
        <v>9927</v>
      </c>
      <c r="O63" s="585">
        <v>0</v>
      </c>
      <c r="P63" s="585">
        <v>0</v>
      </c>
      <c r="Q63" s="585">
        <v>0</v>
      </c>
      <c r="R63" s="585">
        <v>72</v>
      </c>
      <c r="S63" s="585">
        <v>0</v>
      </c>
      <c r="T63" s="585">
        <v>854</v>
      </c>
      <c r="U63" s="585">
        <v>0</v>
      </c>
      <c r="V63" s="464"/>
      <c r="W63" s="464"/>
      <c r="X63" s="464"/>
      <c r="Y63" s="464"/>
      <c r="Z63" s="464"/>
      <c r="AA63" s="464"/>
      <c r="AB63" s="464"/>
      <c r="AC63" s="464"/>
      <c r="AD63" s="464"/>
      <c r="AE63" s="464"/>
      <c r="AF63" s="464"/>
      <c r="AG63" s="464"/>
      <c r="AH63" s="464"/>
      <c r="AI63" s="464"/>
      <c r="AJ63" s="464"/>
      <c r="AK63" s="464"/>
      <c r="AL63" s="464"/>
      <c r="AM63" s="464"/>
      <c r="AN63" s="464"/>
      <c r="AO63" s="464"/>
      <c r="AP63" s="464"/>
      <c r="AQ63" s="464"/>
      <c r="AR63" s="464"/>
      <c r="AS63" s="464"/>
    </row>
    <row r="64" spans="1:45" x14ac:dyDescent="0.2">
      <c r="A64" s="617" t="s">
        <v>9928</v>
      </c>
      <c r="B64" s="585">
        <v>224</v>
      </c>
      <c r="C64" s="585">
        <v>0</v>
      </c>
      <c r="D64" s="585">
        <v>0</v>
      </c>
      <c r="E64" s="585">
        <v>0</v>
      </c>
      <c r="F64" s="585">
        <v>0</v>
      </c>
      <c r="G64" s="21"/>
      <c r="H64" s="617" t="s">
        <v>9928</v>
      </c>
      <c r="I64" s="585">
        <v>0</v>
      </c>
      <c r="J64" s="585">
        <v>0</v>
      </c>
      <c r="K64" s="585">
        <v>0</v>
      </c>
      <c r="L64" s="585">
        <v>0</v>
      </c>
      <c r="M64" s="21"/>
      <c r="N64" s="617" t="s">
        <v>9928</v>
      </c>
      <c r="O64" s="585">
        <v>95</v>
      </c>
      <c r="P64" s="585">
        <v>0</v>
      </c>
      <c r="Q64" s="585">
        <v>95</v>
      </c>
      <c r="R64" s="585">
        <v>0</v>
      </c>
      <c r="S64" s="585">
        <v>0</v>
      </c>
      <c r="T64" s="585">
        <v>129</v>
      </c>
      <c r="U64" s="585">
        <v>95</v>
      </c>
      <c r="V64" s="464"/>
      <c r="W64" s="464"/>
      <c r="X64" s="464"/>
      <c r="Y64" s="464"/>
      <c r="Z64" s="464"/>
      <c r="AA64" s="464"/>
      <c r="AB64" s="464"/>
      <c r="AC64" s="464"/>
      <c r="AD64" s="464"/>
      <c r="AE64" s="464"/>
      <c r="AF64" s="464"/>
      <c r="AG64" s="464"/>
      <c r="AH64" s="464"/>
      <c r="AI64" s="464"/>
      <c r="AJ64" s="464"/>
      <c r="AK64" s="464"/>
      <c r="AL64" s="464"/>
      <c r="AM64" s="464"/>
      <c r="AN64" s="464"/>
      <c r="AO64" s="464"/>
      <c r="AP64" s="464"/>
      <c r="AQ64" s="464"/>
      <c r="AR64" s="464"/>
      <c r="AS64" s="464"/>
    </row>
    <row r="65" spans="1:45" x14ac:dyDescent="0.2">
      <c r="A65" s="617" t="s">
        <v>171</v>
      </c>
      <c r="B65" s="585">
        <v>7542</v>
      </c>
      <c r="C65" s="585">
        <v>2106</v>
      </c>
      <c r="D65" s="585">
        <v>0</v>
      </c>
      <c r="E65" s="585">
        <v>2</v>
      </c>
      <c r="F65" s="585">
        <v>0</v>
      </c>
      <c r="G65" s="21"/>
      <c r="H65" s="617" t="s">
        <v>171</v>
      </c>
      <c r="I65" s="585">
        <v>2035</v>
      </c>
      <c r="J65" s="585">
        <v>3399</v>
      </c>
      <c r="K65" s="585">
        <v>7542</v>
      </c>
      <c r="L65" s="585">
        <v>0</v>
      </c>
      <c r="M65" s="21"/>
      <c r="N65" s="617" t="s">
        <v>171</v>
      </c>
      <c r="O65" s="585">
        <v>0</v>
      </c>
      <c r="P65" s="585">
        <v>0</v>
      </c>
      <c r="Q65" s="585">
        <v>0</v>
      </c>
      <c r="R65" s="585">
        <v>0</v>
      </c>
      <c r="S65" s="585">
        <v>0</v>
      </c>
      <c r="T65" s="585">
        <v>0</v>
      </c>
      <c r="U65" s="585">
        <v>0</v>
      </c>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row>
    <row r="66" spans="1:45" x14ac:dyDescent="0.2">
      <c r="A66" s="617" t="s">
        <v>9929</v>
      </c>
      <c r="B66" s="585">
        <v>405</v>
      </c>
      <c r="C66" s="585">
        <v>0</v>
      </c>
      <c r="D66" s="585">
        <v>0</v>
      </c>
      <c r="E66" s="585">
        <v>0</v>
      </c>
      <c r="F66" s="585">
        <v>0</v>
      </c>
      <c r="G66" s="21"/>
      <c r="H66" s="617" t="s">
        <v>9929</v>
      </c>
      <c r="I66" s="585">
        <v>0</v>
      </c>
      <c r="J66" s="585">
        <v>0</v>
      </c>
      <c r="K66" s="585">
        <v>0</v>
      </c>
      <c r="L66" s="585">
        <v>0</v>
      </c>
      <c r="M66" s="21"/>
      <c r="N66" s="617" t="s">
        <v>9929</v>
      </c>
      <c r="O66" s="585">
        <v>0</v>
      </c>
      <c r="P66" s="585">
        <v>0</v>
      </c>
      <c r="Q66" s="585">
        <v>0</v>
      </c>
      <c r="R66" s="585">
        <v>0</v>
      </c>
      <c r="S66" s="585">
        <v>0</v>
      </c>
      <c r="T66" s="585">
        <v>405</v>
      </c>
      <c r="U66" s="585">
        <v>0</v>
      </c>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row>
    <row r="67" spans="1:45" x14ac:dyDescent="0.2">
      <c r="A67" s="617" t="s">
        <v>9708</v>
      </c>
      <c r="B67" s="585">
        <v>7818</v>
      </c>
      <c r="C67" s="585">
        <v>0</v>
      </c>
      <c r="D67" s="585">
        <v>62</v>
      </c>
      <c r="E67" s="585">
        <v>110</v>
      </c>
      <c r="F67" s="585">
        <v>97</v>
      </c>
      <c r="G67" s="21"/>
      <c r="H67" s="617" t="s">
        <v>9708</v>
      </c>
      <c r="I67" s="585">
        <v>46</v>
      </c>
      <c r="J67" s="585">
        <v>3798</v>
      </c>
      <c r="K67" s="585">
        <v>4113</v>
      </c>
      <c r="L67" s="585">
        <v>12</v>
      </c>
      <c r="M67" s="21"/>
      <c r="N67" s="617" t="s">
        <v>9708</v>
      </c>
      <c r="O67" s="585">
        <v>1862</v>
      </c>
      <c r="P67" s="585">
        <v>0</v>
      </c>
      <c r="Q67" s="585">
        <v>1862</v>
      </c>
      <c r="R67" s="585">
        <v>466</v>
      </c>
      <c r="S67" s="585">
        <v>0</v>
      </c>
      <c r="T67" s="585">
        <v>1365</v>
      </c>
      <c r="U67" s="585">
        <v>0</v>
      </c>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row>
    <row r="68" spans="1:45" x14ac:dyDescent="0.2">
      <c r="A68" s="617" t="s">
        <v>9930</v>
      </c>
      <c r="B68" s="585">
        <v>1600</v>
      </c>
      <c r="C68" s="585">
        <v>0</v>
      </c>
      <c r="D68" s="585">
        <v>0</v>
      </c>
      <c r="E68" s="585">
        <v>620</v>
      </c>
      <c r="F68" s="585">
        <v>0</v>
      </c>
      <c r="G68" s="21"/>
      <c r="H68" s="617" t="s">
        <v>9930</v>
      </c>
      <c r="I68" s="585">
        <v>0</v>
      </c>
      <c r="J68" s="585">
        <v>584</v>
      </c>
      <c r="K68" s="585">
        <v>1204</v>
      </c>
      <c r="L68" s="585">
        <v>0</v>
      </c>
      <c r="M68" s="21"/>
      <c r="N68" s="617" t="s">
        <v>9930</v>
      </c>
      <c r="O68" s="585">
        <v>0</v>
      </c>
      <c r="P68" s="585">
        <v>0</v>
      </c>
      <c r="Q68" s="585">
        <v>0</v>
      </c>
      <c r="R68" s="585">
        <v>188</v>
      </c>
      <c r="S68" s="585">
        <v>0</v>
      </c>
      <c r="T68" s="585">
        <v>208</v>
      </c>
      <c r="U68" s="585">
        <v>0</v>
      </c>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row>
    <row r="69" spans="1:45" x14ac:dyDescent="0.2">
      <c r="A69" s="617" t="s">
        <v>9710</v>
      </c>
      <c r="B69" s="585">
        <v>2533</v>
      </c>
      <c r="C69" s="585">
        <v>0</v>
      </c>
      <c r="D69" s="585">
        <v>13</v>
      </c>
      <c r="E69" s="585">
        <v>0</v>
      </c>
      <c r="F69" s="585">
        <v>495</v>
      </c>
      <c r="G69" s="21"/>
      <c r="H69" s="617" t="s">
        <v>9710</v>
      </c>
      <c r="I69" s="585">
        <v>0</v>
      </c>
      <c r="J69" s="585">
        <v>49</v>
      </c>
      <c r="K69" s="585">
        <v>557</v>
      </c>
      <c r="L69" s="585">
        <v>0</v>
      </c>
      <c r="M69" s="21"/>
      <c r="N69" s="617" t="s">
        <v>9710</v>
      </c>
      <c r="O69" s="585">
        <v>1017</v>
      </c>
      <c r="P69" s="585">
        <v>508</v>
      </c>
      <c r="Q69" s="585">
        <v>163</v>
      </c>
      <c r="R69" s="585">
        <v>658</v>
      </c>
      <c r="S69" s="585">
        <v>0</v>
      </c>
      <c r="T69" s="585">
        <v>301</v>
      </c>
      <c r="U69" s="585">
        <v>0</v>
      </c>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row>
    <row r="70" spans="1:45" x14ac:dyDescent="0.2">
      <c r="A70" s="617" t="s">
        <v>9931</v>
      </c>
      <c r="B70" s="585">
        <v>2085</v>
      </c>
      <c r="C70" s="585">
        <v>0</v>
      </c>
      <c r="D70" s="585">
        <v>0</v>
      </c>
      <c r="E70" s="585">
        <v>168</v>
      </c>
      <c r="F70" s="585">
        <v>0</v>
      </c>
      <c r="G70" s="21"/>
      <c r="H70" s="617" t="s">
        <v>9931</v>
      </c>
      <c r="I70" s="585">
        <v>22</v>
      </c>
      <c r="J70" s="585">
        <v>1472</v>
      </c>
      <c r="K70" s="585">
        <v>1662</v>
      </c>
      <c r="L70" s="585">
        <v>0</v>
      </c>
      <c r="M70" s="21"/>
      <c r="N70" s="617" t="s">
        <v>9931</v>
      </c>
      <c r="O70" s="585">
        <v>423</v>
      </c>
      <c r="P70" s="585">
        <v>423</v>
      </c>
      <c r="Q70" s="585">
        <v>423</v>
      </c>
      <c r="R70" s="585">
        <v>0</v>
      </c>
      <c r="S70" s="585">
        <v>0</v>
      </c>
      <c r="T70" s="585">
        <v>0</v>
      </c>
      <c r="U70" s="585">
        <v>0</v>
      </c>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row>
    <row r="71" spans="1:45" x14ac:dyDescent="0.2">
      <c r="A71" s="617" t="s">
        <v>9711</v>
      </c>
      <c r="B71" s="585">
        <v>4834</v>
      </c>
      <c r="C71" s="585">
        <v>0</v>
      </c>
      <c r="D71" s="585">
        <v>0</v>
      </c>
      <c r="E71" s="585">
        <v>755</v>
      </c>
      <c r="F71" s="585">
        <v>0</v>
      </c>
      <c r="G71" s="21"/>
      <c r="H71" s="617" t="s">
        <v>9711</v>
      </c>
      <c r="I71" s="585">
        <v>0</v>
      </c>
      <c r="J71" s="585">
        <v>4079</v>
      </c>
      <c r="K71" s="585">
        <v>4834</v>
      </c>
      <c r="L71" s="585">
        <v>0</v>
      </c>
      <c r="M71" s="21"/>
      <c r="N71" s="617" t="s">
        <v>9711</v>
      </c>
      <c r="O71" s="585">
        <v>0</v>
      </c>
      <c r="P71" s="585">
        <v>0</v>
      </c>
      <c r="Q71" s="585">
        <v>0</v>
      </c>
      <c r="R71" s="585">
        <v>0</v>
      </c>
      <c r="S71" s="585">
        <v>0</v>
      </c>
      <c r="T71" s="585">
        <v>0</v>
      </c>
      <c r="U71" s="585">
        <v>0</v>
      </c>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row>
    <row r="72" spans="1:45" x14ac:dyDescent="0.2">
      <c r="A72" s="617" t="s">
        <v>9932</v>
      </c>
      <c r="B72" s="585">
        <v>7598</v>
      </c>
      <c r="C72" s="585">
        <v>0</v>
      </c>
      <c r="D72" s="585">
        <v>0</v>
      </c>
      <c r="E72" s="585">
        <v>3892</v>
      </c>
      <c r="F72" s="585">
        <v>0</v>
      </c>
      <c r="G72" s="608"/>
      <c r="H72" s="617" t="s">
        <v>9932</v>
      </c>
      <c r="I72" s="585">
        <v>0</v>
      </c>
      <c r="J72" s="585">
        <v>522</v>
      </c>
      <c r="K72" s="585">
        <v>4414</v>
      </c>
      <c r="L72" s="585">
        <v>0</v>
      </c>
      <c r="M72" s="608"/>
      <c r="N72" s="617" t="s">
        <v>9932</v>
      </c>
      <c r="O72" s="585">
        <v>2634</v>
      </c>
      <c r="P72" s="585">
        <v>0</v>
      </c>
      <c r="Q72" s="585">
        <v>2634</v>
      </c>
      <c r="R72" s="585">
        <v>550</v>
      </c>
      <c r="S72" s="585">
        <v>0</v>
      </c>
      <c r="T72" s="585">
        <v>0</v>
      </c>
      <c r="U72" s="585">
        <v>0</v>
      </c>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row>
    <row r="73" spans="1:45" x14ac:dyDescent="0.2">
      <c r="A73" s="617"/>
      <c r="B73" s="585"/>
      <c r="C73" s="585"/>
      <c r="D73" s="585"/>
      <c r="E73" s="585"/>
      <c r="F73" s="585"/>
      <c r="G73" s="608"/>
      <c r="H73" s="617"/>
      <c r="I73" s="585"/>
      <c r="J73" s="585"/>
      <c r="K73" s="585"/>
      <c r="L73" s="585"/>
      <c r="M73" s="608"/>
      <c r="N73" s="617"/>
      <c r="O73" s="585"/>
      <c r="P73" s="585"/>
      <c r="Q73" s="585"/>
      <c r="R73" s="585"/>
      <c r="S73" s="585"/>
      <c r="T73" s="585"/>
      <c r="U73" s="585"/>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row>
    <row r="74" spans="1:45" x14ac:dyDescent="0.2">
      <c r="A74" s="587" t="s">
        <v>9933</v>
      </c>
      <c r="B74" s="585">
        <v>16619</v>
      </c>
      <c r="C74" s="585">
        <v>0</v>
      </c>
      <c r="D74" s="585">
        <v>521</v>
      </c>
      <c r="E74" s="585">
        <v>0</v>
      </c>
      <c r="F74" s="585">
        <v>0</v>
      </c>
      <c r="G74" s="608"/>
      <c r="H74" s="587" t="s">
        <v>9933</v>
      </c>
      <c r="I74" s="585">
        <v>11</v>
      </c>
      <c r="J74" s="585">
        <v>16087</v>
      </c>
      <c r="K74" s="585">
        <v>16619</v>
      </c>
      <c r="L74" s="585">
        <v>0</v>
      </c>
      <c r="M74" s="608"/>
      <c r="N74" s="587" t="s">
        <v>9933</v>
      </c>
      <c r="O74" s="585">
        <v>0</v>
      </c>
      <c r="P74" s="585">
        <v>0</v>
      </c>
      <c r="Q74" s="585">
        <v>0</v>
      </c>
      <c r="R74" s="585">
        <v>0</v>
      </c>
      <c r="S74" s="585">
        <v>0</v>
      </c>
      <c r="T74" s="585">
        <v>0</v>
      </c>
      <c r="U74" s="585">
        <v>0</v>
      </c>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row>
    <row r="75" spans="1:45" x14ac:dyDescent="0.2">
      <c r="A75" s="617" t="s">
        <v>9934</v>
      </c>
      <c r="B75" s="585">
        <v>69</v>
      </c>
      <c r="C75" s="585">
        <v>0</v>
      </c>
      <c r="D75" s="585">
        <v>0</v>
      </c>
      <c r="E75" s="585">
        <v>0</v>
      </c>
      <c r="F75" s="585">
        <v>0</v>
      </c>
      <c r="G75" s="608"/>
      <c r="H75" s="617" t="s">
        <v>9934</v>
      </c>
      <c r="I75" s="585">
        <v>0</v>
      </c>
      <c r="J75" s="585">
        <v>69</v>
      </c>
      <c r="K75" s="585">
        <v>69</v>
      </c>
      <c r="L75" s="585">
        <v>0</v>
      </c>
      <c r="M75" s="608"/>
      <c r="N75" s="617" t="s">
        <v>9934</v>
      </c>
      <c r="O75" s="585">
        <v>0</v>
      </c>
      <c r="P75" s="585">
        <v>0</v>
      </c>
      <c r="Q75" s="585">
        <v>0</v>
      </c>
      <c r="R75" s="585">
        <v>0</v>
      </c>
      <c r="S75" s="585">
        <v>0</v>
      </c>
      <c r="T75" s="585">
        <v>0</v>
      </c>
      <c r="U75" s="585">
        <v>0</v>
      </c>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row>
    <row r="76" spans="1:45" x14ac:dyDescent="0.2">
      <c r="A76" s="617" t="s">
        <v>9935</v>
      </c>
      <c r="B76" s="585">
        <v>23</v>
      </c>
      <c r="C76" s="585">
        <v>0</v>
      </c>
      <c r="D76" s="585">
        <v>0</v>
      </c>
      <c r="E76" s="585">
        <v>0</v>
      </c>
      <c r="F76" s="585">
        <v>0</v>
      </c>
      <c r="G76" s="21"/>
      <c r="H76" s="617" t="s">
        <v>9935</v>
      </c>
      <c r="I76" s="585">
        <v>0</v>
      </c>
      <c r="J76" s="585">
        <v>23</v>
      </c>
      <c r="K76" s="585">
        <v>23</v>
      </c>
      <c r="L76" s="585">
        <v>0</v>
      </c>
      <c r="M76" s="21"/>
      <c r="N76" s="617" t="s">
        <v>9935</v>
      </c>
      <c r="O76" s="585">
        <v>0</v>
      </c>
      <c r="P76" s="585">
        <v>0</v>
      </c>
      <c r="Q76" s="585">
        <v>0</v>
      </c>
      <c r="R76" s="585">
        <v>0</v>
      </c>
      <c r="S76" s="585">
        <v>0</v>
      </c>
      <c r="T76" s="585">
        <v>0</v>
      </c>
      <c r="U76" s="585">
        <v>0</v>
      </c>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row>
    <row r="77" spans="1:45" x14ac:dyDescent="0.2">
      <c r="A77" s="617" t="s">
        <v>9936</v>
      </c>
      <c r="B77" s="585">
        <v>280</v>
      </c>
      <c r="C77" s="585">
        <v>0</v>
      </c>
      <c r="D77" s="585">
        <v>0</v>
      </c>
      <c r="E77" s="585">
        <v>0</v>
      </c>
      <c r="F77" s="585">
        <v>0</v>
      </c>
      <c r="G77" s="21"/>
      <c r="H77" s="617" t="s">
        <v>9936</v>
      </c>
      <c r="I77" s="585">
        <v>0</v>
      </c>
      <c r="J77" s="585">
        <v>280</v>
      </c>
      <c r="K77" s="585">
        <v>280</v>
      </c>
      <c r="L77" s="585">
        <v>0</v>
      </c>
      <c r="M77" s="21"/>
      <c r="N77" s="617" t="s">
        <v>9936</v>
      </c>
      <c r="O77" s="585">
        <v>0</v>
      </c>
      <c r="P77" s="585">
        <v>0</v>
      </c>
      <c r="Q77" s="585">
        <v>0</v>
      </c>
      <c r="R77" s="585">
        <v>0</v>
      </c>
      <c r="S77" s="585">
        <v>0</v>
      </c>
      <c r="T77" s="585">
        <v>0</v>
      </c>
      <c r="U77" s="585">
        <v>0</v>
      </c>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row>
    <row r="78" spans="1:45" x14ac:dyDescent="0.2">
      <c r="A78" s="617" t="s">
        <v>9937</v>
      </c>
      <c r="B78" s="585">
        <v>77</v>
      </c>
      <c r="C78" s="585">
        <v>0</v>
      </c>
      <c r="D78" s="585">
        <v>0</v>
      </c>
      <c r="E78" s="585">
        <v>0</v>
      </c>
      <c r="F78" s="585">
        <v>0</v>
      </c>
      <c r="G78" s="21"/>
      <c r="H78" s="617" t="s">
        <v>9937</v>
      </c>
      <c r="I78" s="585">
        <v>0</v>
      </c>
      <c r="J78" s="585">
        <v>77</v>
      </c>
      <c r="K78" s="585">
        <v>77</v>
      </c>
      <c r="L78" s="585">
        <v>0</v>
      </c>
      <c r="M78" s="21"/>
      <c r="N78" s="617" t="s">
        <v>9937</v>
      </c>
      <c r="O78" s="585">
        <v>0</v>
      </c>
      <c r="P78" s="585">
        <v>0</v>
      </c>
      <c r="Q78" s="585">
        <v>0</v>
      </c>
      <c r="R78" s="585">
        <v>0</v>
      </c>
      <c r="S78" s="585">
        <v>0</v>
      </c>
      <c r="T78" s="585">
        <v>0</v>
      </c>
      <c r="U78" s="585">
        <v>0</v>
      </c>
      <c r="V78" s="464"/>
      <c r="W78" s="464"/>
      <c r="X78" s="464"/>
      <c r="Y78" s="464"/>
      <c r="Z78" s="464"/>
      <c r="AA78" s="464"/>
      <c r="AB78" s="464"/>
      <c r="AC78" s="464"/>
      <c r="AD78" s="464"/>
      <c r="AE78" s="464"/>
      <c r="AF78" s="464"/>
      <c r="AG78" s="464"/>
      <c r="AH78" s="464"/>
      <c r="AI78" s="464"/>
      <c r="AJ78" s="464"/>
      <c r="AK78" s="464"/>
      <c r="AL78" s="464"/>
      <c r="AM78" s="464"/>
      <c r="AN78" s="464"/>
      <c r="AO78" s="464"/>
      <c r="AP78" s="464"/>
      <c r="AQ78" s="464"/>
      <c r="AR78" s="464"/>
      <c r="AS78" s="464"/>
    </row>
    <row r="79" spans="1:45" x14ac:dyDescent="0.2">
      <c r="A79" s="617" t="s">
        <v>9938</v>
      </c>
      <c r="B79" s="585">
        <v>7</v>
      </c>
      <c r="C79" s="585">
        <v>0</v>
      </c>
      <c r="D79" s="585">
        <v>0</v>
      </c>
      <c r="E79" s="585">
        <v>0</v>
      </c>
      <c r="F79" s="585">
        <v>0</v>
      </c>
      <c r="G79" s="21"/>
      <c r="H79" s="617" t="s">
        <v>9938</v>
      </c>
      <c r="I79" s="585">
        <v>0</v>
      </c>
      <c r="J79" s="585">
        <v>7</v>
      </c>
      <c r="K79" s="585">
        <v>7</v>
      </c>
      <c r="L79" s="585">
        <v>0</v>
      </c>
      <c r="M79" s="21"/>
      <c r="N79" s="617" t="s">
        <v>9938</v>
      </c>
      <c r="O79" s="585">
        <v>0</v>
      </c>
      <c r="P79" s="585">
        <v>0</v>
      </c>
      <c r="Q79" s="585">
        <v>0</v>
      </c>
      <c r="R79" s="585">
        <v>0</v>
      </c>
      <c r="S79" s="585">
        <v>0</v>
      </c>
      <c r="T79" s="585">
        <v>0</v>
      </c>
      <c r="U79" s="585">
        <v>0</v>
      </c>
      <c r="V79" s="464"/>
      <c r="W79" s="464"/>
      <c r="X79" s="464"/>
      <c r="Y79" s="464"/>
      <c r="Z79" s="464"/>
      <c r="AA79" s="464"/>
      <c r="AB79" s="464"/>
      <c r="AC79" s="464"/>
      <c r="AD79" s="464"/>
      <c r="AE79" s="464"/>
      <c r="AF79" s="464"/>
      <c r="AG79" s="464"/>
      <c r="AH79" s="464"/>
      <c r="AI79" s="464"/>
      <c r="AJ79" s="464"/>
      <c r="AK79" s="464"/>
      <c r="AL79" s="464"/>
      <c r="AM79" s="464"/>
      <c r="AN79" s="464"/>
      <c r="AO79" s="464"/>
      <c r="AP79" s="464"/>
      <c r="AQ79" s="464"/>
      <c r="AR79" s="464"/>
      <c r="AS79" s="464"/>
    </row>
    <row r="80" spans="1:45" x14ac:dyDescent="0.2">
      <c r="A80" s="617" t="s">
        <v>9939</v>
      </c>
      <c r="B80" s="585">
        <v>17</v>
      </c>
      <c r="C80" s="585">
        <v>0</v>
      </c>
      <c r="D80" s="585">
        <v>0</v>
      </c>
      <c r="E80" s="585">
        <v>0</v>
      </c>
      <c r="F80" s="585">
        <v>0</v>
      </c>
      <c r="G80" s="21"/>
      <c r="H80" s="617" t="s">
        <v>9939</v>
      </c>
      <c r="I80" s="585">
        <v>0</v>
      </c>
      <c r="J80" s="585">
        <v>17</v>
      </c>
      <c r="K80" s="585">
        <v>17</v>
      </c>
      <c r="L80" s="585">
        <v>0</v>
      </c>
      <c r="M80" s="21"/>
      <c r="N80" s="617" t="s">
        <v>9939</v>
      </c>
      <c r="O80" s="585">
        <v>0</v>
      </c>
      <c r="P80" s="585">
        <v>0</v>
      </c>
      <c r="Q80" s="585">
        <v>0</v>
      </c>
      <c r="R80" s="585">
        <v>0</v>
      </c>
      <c r="S80" s="585">
        <v>0</v>
      </c>
      <c r="T80" s="585">
        <v>0</v>
      </c>
      <c r="U80" s="585">
        <v>0</v>
      </c>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row>
    <row r="81" spans="1:45" x14ac:dyDescent="0.2">
      <c r="A81" s="617" t="s">
        <v>9940</v>
      </c>
      <c r="B81" s="585">
        <v>33</v>
      </c>
      <c r="C81" s="585">
        <v>0</v>
      </c>
      <c r="D81" s="585">
        <v>33</v>
      </c>
      <c r="E81" s="585">
        <v>0</v>
      </c>
      <c r="F81" s="585">
        <v>0</v>
      </c>
      <c r="G81" s="21"/>
      <c r="H81" s="617" t="s">
        <v>9940</v>
      </c>
      <c r="I81" s="585">
        <v>0</v>
      </c>
      <c r="J81" s="585">
        <v>0</v>
      </c>
      <c r="K81" s="585">
        <v>33</v>
      </c>
      <c r="L81" s="585">
        <v>0</v>
      </c>
      <c r="M81" s="21"/>
      <c r="N81" s="617" t="s">
        <v>9940</v>
      </c>
      <c r="O81" s="585">
        <v>0</v>
      </c>
      <c r="P81" s="585">
        <v>0</v>
      </c>
      <c r="Q81" s="585">
        <v>0</v>
      </c>
      <c r="R81" s="585">
        <v>0</v>
      </c>
      <c r="S81" s="585">
        <v>0</v>
      </c>
      <c r="T81" s="585">
        <v>0</v>
      </c>
      <c r="U81" s="585">
        <v>0</v>
      </c>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row>
    <row r="82" spans="1:45" x14ac:dyDescent="0.2">
      <c r="A82" s="617" t="s">
        <v>9941</v>
      </c>
      <c r="B82" s="585">
        <v>47</v>
      </c>
      <c r="C82" s="585">
        <v>0</v>
      </c>
      <c r="D82" s="585">
        <v>0</v>
      </c>
      <c r="E82" s="585">
        <v>0</v>
      </c>
      <c r="F82" s="585">
        <v>0</v>
      </c>
      <c r="G82" s="21"/>
      <c r="H82" s="617" t="s">
        <v>9941</v>
      </c>
      <c r="I82" s="585">
        <v>0</v>
      </c>
      <c r="J82" s="585">
        <v>47</v>
      </c>
      <c r="K82" s="585">
        <v>47</v>
      </c>
      <c r="L82" s="585">
        <v>0</v>
      </c>
      <c r="M82" s="21"/>
      <c r="N82" s="617" t="s">
        <v>9941</v>
      </c>
      <c r="O82" s="585">
        <v>0</v>
      </c>
      <c r="P82" s="585">
        <v>0</v>
      </c>
      <c r="Q82" s="585">
        <v>0</v>
      </c>
      <c r="R82" s="585">
        <v>0</v>
      </c>
      <c r="S82" s="585">
        <v>0</v>
      </c>
      <c r="T82" s="585">
        <v>0</v>
      </c>
      <c r="U82" s="585">
        <v>0</v>
      </c>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row>
    <row r="83" spans="1:45" x14ac:dyDescent="0.2">
      <c r="A83" s="617" t="s">
        <v>9942</v>
      </c>
      <c r="B83" s="585">
        <v>26</v>
      </c>
      <c r="C83" s="585">
        <v>0</v>
      </c>
      <c r="D83" s="585">
        <v>26</v>
      </c>
      <c r="E83" s="585">
        <v>0</v>
      </c>
      <c r="F83" s="585">
        <v>0</v>
      </c>
      <c r="G83" s="21"/>
      <c r="H83" s="617" t="s">
        <v>9942</v>
      </c>
      <c r="I83" s="585">
        <v>0</v>
      </c>
      <c r="J83" s="585">
        <v>0</v>
      </c>
      <c r="K83" s="585">
        <v>26</v>
      </c>
      <c r="L83" s="585">
        <v>0</v>
      </c>
      <c r="M83" s="21"/>
      <c r="N83" s="617" t="s">
        <v>9942</v>
      </c>
      <c r="O83" s="585">
        <v>0</v>
      </c>
      <c r="P83" s="585">
        <v>0</v>
      </c>
      <c r="Q83" s="585">
        <v>0</v>
      </c>
      <c r="R83" s="585">
        <v>0</v>
      </c>
      <c r="S83" s="585">
        <v>0</v>
      </c>
      <c r="T83" s="585">
        <v>0</v>
      </c>
      <c r="U83" s="585">
        <v>0</v>
      </c>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row>
    <row r="84" spans="1:45" x14ac:dyDescent="0.2">
      <c r="A84" s="617" t="s">
        <v>9943</v>
      </c>
      <c r="B84" s="585">
        <v>95</v>
      </c>
      <c r="C84" s="585">
        <v>0</v>
      </c>
      <c r="D84" s="585">
        <v>95</v>
      </c>
      <c r="E84" s="585">
        <v>0</v>
      </c>
      <c r="F84" s="585">
        <v>0</v>
      </c>
      <c r="G84" s="21"/>
      <c r="H84" s="617" t="s">
        <v>9943</v>
      </c>
      <c r="I84" s="585">
        <v>0</v>
      </c>
      <c r="J84" s="585">
        <v>0</v>
      </c>
      <c r="K84" s="585">
        <v>95</v>
      </c>
      <c r="L84" s="585">
        <v>0</v>
      </c>
      <c r="M84" s="21"/>
      <c r="N84" s="617" t="s">
        <v>9943</v>
      </c>
      <c r="O84" s="585">
        <v>0</v>
      </c>
      <c r="P84" s="585">
        <v>0</v>
      </c>
      <c r="Q84" s="585">
        <v>0</v>
      </c>
      <c r="R84" s="585">
        <v>0</v>
      </c>
      <c r="S84" s="585">
        <v>0</v>
      </c>
      <c r="T84" s="585">
        <v>0</v>
      </c>
      <c r="U84" s="585">
        <v>0</v>
      </c>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row>
    <row r="85" spans="1:45" x14ac:dyDescent="0.2">
      <c r="A85" s="617" t="s">
        <v>9944</v>
      </c>
      <c r="B85" s="585">
        <v>36</v>
      </c>
      <c r="C85" s="585">
        <v>0</v>
      </c>
      <c r="D85" s="585">
        <v>0</v>
      </c>
      <c r="E85" s="585">
        <v>0</v>
      </c>
      <c r="F85" s="585">
        <v>0</v>
      </c>
      <c r="G85" s="21"/>
      <c r="H85" s="617" t="s">
        <v>9944</v>
      </c>
      <c r="I85" s="585">
        <v>0</v>
      </c>
      <c r="J85" s="585">
        <v>36</v>
      </c>
      <c r="K85" s="585">
        <v>36</v>
      </c>
      <c r="L85" s="585">
        <v>0</v>
      </c>
      <c r="M85" s="21"/>
      <c r="N85" s="617" t="s">
        <v>9944</v>
      </c>
      <c r="O85" s="585">
        <v>0</v>
      </c>
      <c r="P85" s="585">
        <v>0</v>
      </c>
      <c r="Q85" s="585">
        <v>0</v>
      </c>
      <c r="R85" s="585">
        <v>0</v>
      </c>
      <c r="S85" s="585">
        <v>0</v>
      </c>
      <c r="T85" s="585">
        <v>0</v>
      </c>
      <c r="U85" s="585">
        <v>0</v>
      </c>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row>
    <row r="86" spans="1:45" x14ac:dyDescent="0.2">
      <c r="A86" s="617" t="s">
        <v>9945</v>
      </c>
      <c r="B86" s="585">
        <v>46</v>
      </c>
      <c r="C86" s="585">
        <v>0</v>
      </c>
      <c r="D86" s="585">
        <v>0</v>
      </c>
      <c r="E86" s="585">
        <v>0</v>
      </c>
      <c r="F86" s="585">
        <v>0</v>
      </c>
      <c r="G86" s="21"/>
      <c r="H86" s="617" t="s">
        <v>9945</v>
      </c>
      <c r="I86" s="585">
        <v>0</v>
      </c>
      <c r="J86" s="585">
        <v>46</v>
      </c>
      <c r="K86" s="585">
        <v>46</v>
      </c>
      <c r="L86" s="585">
        <v>0</v>
      </c>
      <c r="M86" s="21"/>
      <c r="N86" s="617" t="s">
        <v>9945</v>
      </c>
      <c r="O86" s="585">
        <v>0</v>
      </c>
      <c r="P86" s="585">
        <v>0</v>
      </c>
      <c r="Q86" s="585">
        <v>0</v>
      </c>
      <c r="R86" s="585">
        <v>0</v>
      </c>
      <c r="S86" s="585">
        <v>0</v>
      </c>
      <c r="T86" s="585">
        <v>0</v>
      </c>
      <c r="U86" s="585">
        <v>0</v>
      </c>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row>
    <row r="87" spans="1:45" x14ac:dyDescent="0.2">
      <c r="A87" s="617" t="s">
        <v>9946</v>
      </c>
      <c r="B87" s="585">
        <v>28</v>
      </c>
      <c r="C87" s="585">
        <v>0</v>
      </c>
      <c r="D87" s="585">
        <v>0</v>
      </c>
      <c r="E87" s="585">
        <v>0</v>
      </c>
      <c r="F87" s="585">
        <v>0</v>
      </c>
      <c r="G87" s="21"/>
      <c r="H87" s="617" t="s">
        <v>9946</v>
      </c>
      <c r="I87" s="585">
        <v>0</v>
      </c>
      <c r="J87" s="585">
        <v>28</v>
      </c>
      <c r="K87" s="585">
        <v>28</v>
      </c>
      <c r="L87" s="585">
        <v>0</v>
      </c>
      <c r="M87" s="21"/>
      <c r="N87" s="617" t="s">
        <v>9946</v>
      </c>
      <c r="O87" s="585">
        <v>0</v>
      </c>
      <c r="P87" s="585">
        <v>0</v>
      </c>
      <c r="Q87" s="585">
        <v>0</v>
      </c>
      <c r="R87" s="585">
        <v>0</v>
      </c>
      <c r="S87" s="585">
        <v>0</v>
      </c>
      <c r="T87" s="585">
        <v>0</v>
      </c>
      <c r="U87" s="585">
        <v>0</v>
      </c>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row>
    <row r="88" spans="1:45" x14ac:dyDescent="0.2">
      <c r="A88" s="617" t="s">
        <v>9947</v>
      </c>
      <c r="B88" s="585">
        <v>14</v>
      </c>
      <c r="C88" s="585">
        <v>0</v>
      </c>
      <c r="D88" s="585">
        <v>0</v>
      </c>
      <c r="E88" s="585">
        <v>0</v>
      </c>
      <c r="F88" s="585">
        <v>0</v>
      </c>
      <c r="G88" s="21"/>
      <c r="H88" s="617" t="s">
        <v>9947</v>
      </c>
      <c r="I88" s="585">
        <v>0</v>
      </c>
      <c r="J88" s="585">
        <v>14</v>
      </c>
      <c r="K88" s="585">
        <v>14</v>
      </c>
      <c r="L88" s="585">
        <v>0</v>
      </c>
      <c r="M88" s="21"/>
      <c r="N88" s="617" t="s">
        <v>9947</v>
      </c>
      <c r="O88" s="585">
        <v>0</v>
      </c>
      <c r="P88" s="585">
        <v>0</v>
      </c>
      <c r="Q88" s="585">
        <v>0</v>
      </c>
      <c r="R88" s="585">
        <v>0</v>
      </c>
      <c r="S88" s="585">
        <v>0</v>
      </c>
      <c r="T88" s="585">
        <v>0</v>
      </c>
      <c r="U88" s="585">
        <v>0</v>
      </c>
      <c r="V88" s="464"/>
      <c r="W88" s="464"/>
      <c r="X88" s="464"/>
      <c r="Y88" s="464"/>
      <c r="Z88" s="464"/>
      <c r="AA88" s="464"/>
      <c r="AB88" s="464"/>
      <c r="AC88" s="464"/>
      <c r="AD88" s="464"/>
      <c r="AE88" s="464"/>
      <c r="AF88" s="464"/>
      <c r="AG88" s="464"/>
      <c r="AH88" s="464"/>
      <c r="AI88" s="464"/>
      <c r="AJ88" s="464"/>
      <c r="AK88" s="464"/>
      <c r="AL88" s="464"/>
      <c r="AM88" s="464"/>
      <c r="AN88" s="464"/>
      <c r="AO88" s="464"/>
      <c r="AP88" s="464"/>
      <c r="AQ88" s="464"/>
      <c r="AR88" s="464"/>
      <c r="AS88" s="464"/>
    </row>
    <row r="89" spans="1:45" x14ac:dyDescent="0.2">
      <c r="A89" s="617" t="s">
        <v>9948</v>
      </c>
      <c r="B89" s="585">
        <v>48</v>
      </c>
      <c r="C89" s="585">
        <v>0</v>
      </c>
      <c r="D89" s="585">
        <v>0</v>
      </c>
      <c r="E89" s="585">
        <v>0</v>
      </c>
      <c r="F89" s="585">
        <v>0</v>
      </c>
      <c r="G89" s="21"/>
      <c r="H89" s="617" t="s">
        <v>9948</v>
      </c>
      <c r="I89" s="585">
        <v>0</v>
      </c>
      <c r="J89" s="585">
        <v>48</v>
      </c>
      <c r="K89" s="585">
        <v>48</v>
      </c>
      <c r="L89" s="585">
        <v>0</v>
      </c>
      <c r="M89" s="21"/>
      <c r="N89" s="617" t="s">
        <v>9948</v>
      </c>
      <c r="O89" s="585">
        <v>0</v>
      </c>
      <c r="P89" s="585">
        <v>0</v>
      </c>
      <c r="Q89" s="585">
        <v>0</v>
      </c>
      <c r="R89" s="585">
        <v>0</v>
      </c>
      <c r="S89" s="585">
        <v>0</v>
      </c>
      <c r="T89" s="585">
        <v>0</v>
      </c>
      <c r="U89" s="585">
        <v>0</v>
      </c>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row>
    <row r="90" spans="1:45" x14ac:dyDescent="0.2">
      <c r="A90" s="617" t="s">
        <v>9949</v>
      </c>
      <c r="B90" s="585">
        <v>1601</v>
      </c>
      <c r="C90" s="585">
        <v>0</v>
      </c>
      <c r="D90" s="585">
        <v>0</v>
      </c>
      <c r="E90" s="585">
        <v>0</v>
      </c>
      <c r="F90" s="585">
        <v>0</v>
      </c>
      <c r="G90" s="21"/>
      <c r="H90" s="617" t="s">
        <v>9949</v>
      </c>
      <c r="I90" s="585">
        <v>0</v>
      </c>
      <c r="J90" s="585">
        <v>1601</v>
      </c>
      <c r="K90" s="585">
        <v>1601</v>
      </c>
      <c r="L90" s="585">
        <v>0</v>
      </c>
      <c r="M90" s="21"/>
      <c r="N90" s="617" t="s">
        <v>9949</v>
      </c>
      <c r="O90" s="585">
        <v>0</v>
      </c>
      <c r="P90" s="585">
        <v>0</v>
      </c>
      <c r="Q90" s="585">
        <v>0</v>
      </c>
      <c r="R90" s="585">
        <v>0</v>
      </c>
      <c r="S90" s="585">
        <v>0</v>
      </c>
      <c r="T90" s="585">
        <v>0</v>
      </c>
      <c r="U90" s="585">
        <v>0</v>
      </c>
      <c r="V90" s="464"/>
      <c r="W90" s="464"/>
      <c r="X90" s="464"/>
      <c r="Y90" s="464"/>
      <c r="Z90" s="464"/>
      <c r="AA90" s="464"/>
      <c r="AB90" s="464"/>
      <c r="AC90" s="464"/>
      <c r="AD90" s="464"/>
      <c r="AE90" s="464"/>
      <c r="AF90" s="464"/>
      <c r="AG90" s="464"/>
      <c r="AH90" s="464"/>
      <c r="AI90" s="464"/>
      <c r="AJ90" s="464"/>
      <c r="AK90" s="464"/>
      <c r="AL90" s="464"/>
      <c r="AM90" s="464"/>
      <c r="AN90" s="464"/>
      <c r="AO90" s="464"/>
      <c r="AP90" s="464"/>
      <c r="AQ90" s="464"/>
      <c r="AR90" s="464"/>
      <c r="AS90" s="464"/>
    </row>
    <row r="91" spans="1:45" x14ac:dyDescent="0.2">
      <c r="A91" s="617" t="s">
        <v>9950</v>
      </c>
      <c r="B91" s="585">
        <v>93</v>
      </c>
      <c r="C91" s="585">
        <v>0</v>
      </c>
      <c r="D91" s="585">
        <v>0</v>
      </c>
      <c r="E91" s="585">
        <v>0</v>
      </c>
      <c r="F91" s="585">
        <v>0</v>
      </c>
      <c r="G91" s="21"/>
      <c r="H91" s="617" t="s">
        <v>9950</v>
      </c>
      <c r="I91" s="585">
        <v>0</v>
      </c>
      <c r="J91" s="585">
        <v>93</v>
      </c>
      <c r="K91" s="585">
        <v>93</v>
      </c>
      <c r="L91" s="585">
        <v>0</v>
      </c>
      <c r="M91" s="21"/>
      <c r="N91" s="617" t="s">
        <v>9950</v>
      </c>
      <c r="O91" s="585">
        <v>0</v>
      </c>
      <c r="P91" s="585">
        <v>0</v>
      </c>
      <c r="Q91" s="585">
        <v>0</v>
      </c>
      <c r="R91" s="585">
        <v>0</v>
      </c>
      <c r="S91" s="585">
        <v>0</v>
      </c>
      <c r="T91" s="585">
        <v>0</v>
      </c>
      <c r="U91" s="585">
        <v>0</v>
      </c>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row>
    <row r="92" spans="1:45" x14ac:dyDescent="0.2">
      <c r="A92" s="617" t="s">
        <v>9951</v>
      </c>
      <c r="B92" s="585">
        <v>1192</v>
      </c>
      <c r="C92" s="585">
        <v>0</v>
      </c>
      <c r="D92" s="585">
        <v>0</v>
      </c>
      <c r="E92" s="585">
        <v>0</v>
      </c>
      <c r="F92" s="585">
        <v>0</v>
      </c>
      <c r="G92" s="21"/>
      <c r="H92" s="617" t="s">
        <v>9951</v>
      </c>
      <c r="I92" s="585">
        <v>0</v>
      </c>
      <c r="J92" s="585">
        <v>1192</v>
      </c>
      <c r="K92" s="585">
        <v>1192</v>
      </c>
      <c r="L92" s="585">
        <v>0</v>
      </c>
      <c r="M92" s="21"/>
      <c r="N92" s="617" t="s">
        <v>9951</v>
      </c>
      <c r="O92" s="585">
        <v>0</v>
      </c>
      <c r="P92" s="585">
        <v>0</v>
      </c>
      <c r="Q92" s="585">
        <v>0</v>
      </c>
      <c r="R92" s="585">
        <v>0</v>
      </c>
      <c r="S92" s="585">
        <v>0</v>
      </c>
      <c r="T92" s="585">
        <v>0</v>
      </c>
      <c r="U92" s="585">
        <v>0</v>
      </c>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row>
    <row r="93" spans="1:45" x14ac:dyDescent="0.2">
      <c r="A93" s="617" t="s">
        <v>9952</v>
      </c>
      <c r="B93" s="585">
        <v>84</v>
      </c>
      <c r="C93" s="585">
        <v>0</v>
      </c>
      <c r="D93" s="585">
        <v>0</v>
      </c>
      <c r="E93" s="585">
        <v>0</v>
      </c>
      <c r="F93" s="585">
        <v>0</v>
      </c>
      <c r="G93" s="21"/>
      <c r="H93" s="617" t="s">
        <v>9952</v>
      </c>
      <c r="I93" s="585">
        <v>0</v>
      </c>
      <c r="J93" s="585">
        <v>84</v>
      </c>
      <c r="K93" s="585">
        <v>84</v>
      </c>
      <c r="L93" s="585">
        <v>0</v>
      </c>
      <c r="M93" s="21"/>
      <c r="N93" s="617" t="s">
        <v>9952</v>
      </c>
      <c r="O93" s="585">
        <v>0</v>
      </c>
      <c r="P93" s="585">
        <v>0</v>
      </c>
      <c r="Q93" s="585">
        <v>0</v>
      </c>
      <c r="R93" s="585">
        <v>0</v>
      </c>
      <c r="S93" s="585">
        <v>0</v>
      </c>
      <c r="T93" s="585">
        <v>0</v>
      </c>
      <c r="U93" s="585">
        <v>0</v>
      </c>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row>
    <row r="94" spans="1:45" x14ac:dyDescent="0.2">
      <c r="A94" s="617" t="s">
        <v>9953</v>
      </c>
      <c r="B94" s="585">
        <v>1282</v>
      </c>
      <c r="C94" s="585">
        <v>0</v>
      </c>
      <c r="D94" s="585">
        <v>0</v>
      </c>
      <c r="E94" s="585">
        <v>0</v>
      </c>
      <c r="F94" s="585">
        <v>0</v>
      </c>
      <c r="G94" s="21"/>
      <c r="H94" s="617" t="s">
        <v>9953</v>
      </c>
      <c r="I94" s="585">
        <v>0</v>
      </c>
      <c r="J94" s="585">
        <v>1282</v>
      </c>
      <c r="K94" s="585">
        <v>1282</v>
      </c>
      <c r="L94" s="585">
        <v>0</v>
      </c>
      <c r="M94" s="21"/>
      <c r="N94" s="617" t="s">
        <v>9953</v>
      </c>
      <c r="O94" s="585">
        <v>0</v>
      </c>
      <c r="P94" s="585">
        <v>0</v>
      </c>
      <c r="Q94" s="585">
        <v>0</v>
      </c>
      <c r="R94" s="585">
        <v>0</v>
      </c>
      <c r="S94" s="585">
        <v>0</v>
      </c>
      <c r="T94" s="585">
        <v>0</v>
      </c>
      <c r="U94" s="585">
        <v>0</v>
      </c>
      <c r="V94" s="464"/>
      <c r="W94" s="464"/>
      <c r="X94" s="464"/>
      <c r="Y94" s="464"/>
      <c r="Z94" s="464"/>
      <c r="AA94" s="464"/>
      <c r="AB94" s="464"/>
      <c r="AC94" s="464"/>
      <c r="AD94" s="464"/>
      <c r="AE94" s="464"/>
      <c r="AF94" s="464"/>
      <c r="AG94" s="464"/>
      <c r="AH94" s="464"/>
      <c r="AI94" s="464"/>
      <c r="AJ94" s="464"/>
      <c r="AK94" s="464"/>
      <c r="AL94" s="464"/>
      <c r="AM94" s="464"/>
      <c r="AN94" s="464"/>
      <c r="AO94" s="464"/>
      <c r="AP94" s="464"/>
      <c r="AQ94" s="464"/>
      <c r="AR94" s="464"/>
      <c r="AS94" s="464"/>
    </row>
    <row r="95" spans="1:45" x14ac:dyDescent="0.2">
      <c r="A95" s="617" t="s">
        <v>9954</v>
      </c>
      <c r="B95" s="585">
        <v>342</v>
      </c>
      <c r="C95" s="585">
        <v>0</v>
      </c>
      <c r="D95" s="585">
        <v>0</v>
      </c>
      <c r="E95" s="585">
        <v>0</v>
      </c>
      <c r="F95" s="585">
        <v>0</v>
      </c>
      <c r="G95" s="21"/>
      <c r="H95" s="617" t="s">
        <v>9954</v>
      </c>
      <c r="I95" s="585">
        <v>0</v>
      </c>
      <c r="J95" s="585">
        <v>342</v>
      </c>
      <c r="K95" s="585">
        <v>342</v>
      </c>
      <c r="L95" s="585">
        <v>0</v>
      </c>
      <c r="M95" s="21"/>
      <c r="N95" s="617" t="s">
        <v>9954</v>
      </c>
      <c r="O95" s="585">
        <v>0</v>
      </c>
      <c r="P95" s="585">
        <v>0</v>
      </c>
      <c r="Q95" s="585">
        <v>0</v>
      </c>
      <c r="R95" s="585">
        <v>0</v>
      </c>
      <c r="S95" s="585">
        <v>0</v>
      </c>
      <c r="T95" s="585">
        <v>0</v>
      </c>
      <c r="U95" s="585">
        <v>0</v>
      </c>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row>
    <row r="96" spans="1:45" x14ac:dyDescent="0.2">
      <c r="A96" s="617" t="s">
        <v>9955</v>
      </c>
      <c r="B96" s="585">
        <v>26</v>
      </c>
      <c r="C96" s="585">
        <v>0</v>
      </c>
      <c r="D96" s="585">
        <v>0</v>
      </c>
      <c r="E96" s="585">
        <v>0</v>
      </c>
      <c r="F96" s="585">
        <v>0</v>
      </c>
      <c r="G96" s="21"/>
      <c r="H96" s="617" t="s">
        <v>9955</v>
      </c>
      <c r="I96" s="585">
        <v>0</v>
      </c>
      <c r="J96" s="585">
        <v>26</v>
      </c>
      <c r="K96" s="585">
        <v>26</v>
      </c>
      <c r="L96" s="585">
        <v>0</v>
      </c>
      <c r="M96" s="21"/>
      <c r="N96" s="617" t="s">
        <v>9955</v>
      </c>
      <c r="O96" s="585">
        <v>0</v>
      </c>
      <c r="P96" s="585">
        <v>0</v>
      </c>
      <c r="Q96" s="585">
        <v>0</v>
      </c>
      <c r="R96" s="585">
        <v>0</v>
      </c>
      <c r="S96" s="585">
        <v>0</v>
      </c>
      <c r="T96" s="585">
        <v>0</v>
      </c>
      <c r="U96" s="585">
        <v>0</v>
      </c>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row>
    <row r="97" spans="1:45" x14ac:dyDescent="0.2">
      <c r="A97" s="617" t="s">
        <v>9956</v>
      </c>
      <c r="B97" s="585">
        <v>12</v>
      </c>
      <c r="C97" s="585">
        <v>0</v>
      </c>
      <c r="D97" s="585">
        <v>0</v>
      </c>
      <c r="E97" s="585">
        <v>0</v>
      </c>
      <c r="F97" s="585">
        <v>0</v>
      </c>
      <c r="G97" s="21"/>
      <c r="H97" s="617" t="s">
        <v>9956</v>
      </c>
      <c r="I97" s="585">
        <v>0</v>
      </c>
      <c r="J97" s="585">
        <v>12</v>
      </c>
      <c r="K97" s="585">
        <v>12</v>
      </c>
      <c r="L97" s="585">
        <v>0</v>
      </c>
      <c r="M97" s="21"/>
      <c r="N97" s="617" t="s">
        <v>9956</v>
      </c>
      <c r="O97" s="585">
        <v>0</v>
      </c>
      <c r="P97" s="585">
        <v>0</v>
      </c>
      <c r="Q97" s="585">
        <v>0</v>
      </c>
      <c r="R97" s="585">
        <v>0</v>
      </c>
      <c r="S97" s="585">
        <v>0</v>
      </c>
      <c r="T97" s="585">
        <v>0</v>
      </c>
      <c r="U97" s="585">
        <v>0</v>
      </c>
      <c r="V97" s="464"/>
      <c r="W97" s="464"/>
      <c r="X97" s="464"/>
      <c r="Y97" s="464"/>
      <c r="Z97" s="464"/>
      <c r="AA97" s="464"/>
      <c r="AB97" s="464"/>
      <c r="AC97" s="464"/>
      <c r="AD97" s="464"/>
      <c r="AE97" s="464"/>
      <c r="AF97" s="464"/>
      <c r="AG97" s="464"/>
      <c r="AH97" s="464"/>
      <c r="AI97" s="464"/>
      <c r="AJ97" s="464"/>
      <c r="AK97" s="464"/>
      <c r="AL97" s="464"/>
      <c r="AM97" s="464"/>
      <c r="AN97" s="464"/>
      <c r="AO97" s="464"/>
      <c r="AP97" s="464"/>
      <c r="AQ97" s="464"/>
      <c r="AR97" s="464"/>
      <c r="AS97" s="464"/>
    </row>
    <row r="98" spans="1:45" x14ac:dyDescent="0.2">
      <c r="A98" s="617" t="s">
        <v>9957</v>
      </c>
      <c r="B98" s="585">
        <v>69</v>
      </c>
      <c r="C98" s="585">
        <v>0</v>
      </c>
      <c r="D98" s="585">
        <v>0</v>
      </c>
      <c r="E98" s="585">
        <v>0</v>
      </c>
      <c r="F98" s="585">
        <v>0</v>
      </c>
      <c r="G98" s="21"/>
      <c r="H98" s="617" t="s">
        <v>9957</v>
      </c>
      <c r="I98" s="585">
        <v>0</v>
      </c>
      <c r="J98" s="585">
        <v>69</v>
      </c>
      <c r="K98" s="585">
        <v>69</v>
      </c>
      <c r="L98" s="585">
        <v>0</v>
      </c>
      <c r="M98" s="21"/>
      <c r="N98" s="617" t="s">
        <v>9957</v>
      </c>
      <c r="O98" s="585">
        <v>0</v>
      </c>
      <c r="P98" s="585">
        <v>0</v>
      </c>
      <c r="Q98" s="585">
        <v>0</v>
      </c>
      <c r="R98" s="585">
        <v>0</v>
      </c>
      <c r="S98" s="585">
        <v>0</v>
      </c>
      <c r="T98" s="585">
        <v>0</v>
      </c>
      <c r="U98" s="585">
        <v>0</v>
      </c>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row>
    <row r="99" spans="1:45" x14ac:dyDescent="0.2">
      <c r="A99" s="617" t="s">
        <v>9958</v>
      </c>
      <c r="B99" s="585">
        <v>50</v>
      </c>
      <c r="C99" s="585">
        <v>0</v>
      </c>
      <c r="D99" s="585">
        <v>0</v>
      </c>
      <c r="E99" s="585">
        <v>0</v>
      </c>
      <c r="F99" s="585">
        <v>0</v>
      </c>
      <c r="G99" s="21"/>
      <c r="H99" s="617" t="s">
        <v>9958</v>
      </c>
      <c r="I99" s="585">
        <v>0</v>
      </c>
      <c r="J99" s="585">
        <v>50</v>
      </c>
      <c r="K99" s="585">
        <v>50</v>
      </c>
      <c r="L99" s="585">
        <v>0</v>
      </c>
      <c r="M99" s="21"/>
      <c r="N99" s="617" t="s">
        <v>9958</v>
      </c>
      <c r="O99" s="585">
        <v>0</v>
      </c>
      <c r="P99" s="585">
        <v>0</v>
      </c>
      <c r="Q99" s="585">
        <v>0</v>
      </c>
      <c r="R99" s="585">
        <v>0</v>
      </c>
      <c r="S99" s="585">
        <v>0</v>
      </c>
      <c r="T99" s="585">
        <v>0</v>
      </c>
      <c r="U99" s="585">
        <v>0</v>
      </c>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row>
    <row r="100" spans="1:45" x14ac:dyDescent="0.2">
      <c r="A100" s="617" t="s">
        <v>9959</v>
      </c>
      <c r="B100" s="585">
        <v>1180</v>
      </c>
      <c r="C100" s="585">
        <v>0</v>
      </c>
      <c r="D100" s="585">
        <v>0</v>
      </c>
      <c r="E100" s="585">
        <v>0</v>
      </c>
      <c r="F100" s="585">
        <v>0</v>
      </c>
      <c r="G100" s="21"/>
      <c r="H100" s="617" t="s">
        <v>9959</v>
      </c>
      <c r="I100" s="585">
        <v>0</v>
      </c>
      <c r="J100" s="585">
        <v>1180</v>
      </c>
      <c r="K100" s="585">
        <v>1180</v>
      </c>
      <c r="L100" s="585">
        <v>0</v>
      </c>
      <c r="M100" s="21"/>
      <c r="N100" s="617" t="s">
        <v>9959</v>
      </c>
      <c r="O100" s="585">
        <v>0</v>
      </c>
      <c r="P100" s="585">
        <v>0</v>
      </c>
      <c r="Q100" s="585">
        <v>0</v>
      </c>
      <c r="R100" s="585">
        <v>0</v>
      </c>
      <c r="S100" s="585">
        <v>0</v>
      </c>
      <c r="T100" s="585">
        <v>0</v>
      </c>
      <c r="U100" s="585">
        <v>0</v>
      </c>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row>
    <row r="101" spans="1:45" x14ac:dyDescent="0.2">
      <c r="A101" s="617" t="s">
        <v>9960</v>
      </c>
      <c r="B101" s="585">
        <v>261</v>
      </c>
      <c r="C101" s="585">
        <v>0</v>
      </c>
      <c r="D101" s="585">
        <v>0</v>
      </c>
      <c r="E101" s="585">
        <v>0</v>
      </c>
      <c r="F101" s="585">
        <v>0</v>
      </c>
      <c r="G101" s="21"/>
      <c r="H101" s="617" t="s">
        <v>9960</v>
      </c>
      <c r="I101" s="585">
        <v>0</v>
      </c>
      <c r="J101" s="585">
        <v>261</v>
      </c>
      <c r="K101" s="585">
        <v>261</v>
      </c>
      <c r="L101" s="585">
        <v>0</v>
      </c>
      <c r="M101" s="21"/>
      <c r="N101" s="617" t="s">
        <v>9960</v>
      </c>
      <c r="O101" s="585">
        <v>0</v>
      </c>
      <c r="P101" s="585">
        <v>0</v>
      </c>
      <c r="Q101" s="585">
        <v>0</v>
      </c>
      <c r="R101" s="585">
        <v>0</v>
      </c>
      <c r="S101" s="585">
        <v>0</v>
      </c>
      <c r="T101" s="585">
        <v>0</v>
      </c>
      <c r="U101" s="585">
        <v>0</v>
      </c>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row>
    <row r="102" spans="1:45" x14ac:dyDescent="0.2">
      <c r="A102" s="617" t="s">
        <v>9961</v>
      </c>
      <c r="B102" s="585">
        <v>32</v>
      </c>
      <c r="C102" s="585">
        <v>0</v>
      </c>
      <c r="D102" s="585">
        <v>0</v>
      </c>
      <c r="E102" s="585">
        <v>0</v>
      </c>
      <c r="F102" s="585">
        <v>0</v>
      </c>
      <c r="G102" s="21"/>
      <c r="H102" s="617" t="s">
        <v>9961</v>
      </c>
      <c r="I102" s="585">
        <v>0</v>
      </c>
      <c r="J102" s="585">
        <v>32</v>
      </c>
      <c r="K102" s="585">
        <v>32</v>
      </c>
      <c r="L102" s="585">
        <v>0</v>
      </c>
      <c r="M102" s="21"/>
      <c r="N102" s="617" t="s">
        <v>9961</v>
      </c>
      <c r="O102" s="585">
        <v>0</v>
      </c>
      <c r="P102" s="585">
        <v>0</v>
      </c>
      <c r="Q102" s="585">
        <v>0</v>
      </c>
      <c r="R102" s="585">
        <v>0</v>
      </c>
      <c r="S102" s="585">
        <v>0</v>
      </c>
      <c r="T102" s="585">
        <v>0</v>
      </c>
      <c r="U102" s="585">
        <v>0</v>
      </c>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row>
    <row r="103" spans="1:45" x14ac:dyDescent="0.2">
      <c r="A103" s="617" t="s">
        <v>9962</v>
      </c>
      <c r="B103" s="585">
        <v>450</v>
      </c>
      <c r="C103" s="585">
        <v>0</v>
      </c>
      <c r="D103" s="585">
        <v>0</v>
      </c>
      <c r="E103" s="585">
        <v>0</v>
      </c>
      <c r="F103" s="585">
        <v>0</v>
      </c>
      <c r="G103" s="21"/>
      <c r="H103" s="617" t="s">
        <v>9962</v>
      </c>
      <c r="I103" s="585">
        <v>0</v>
      </c>
      <c r="J103" s="585">
        <v>450</v>
      </c>
      <c r="K103" s="585">
        <v>450</v>
      </c>
      <c r="L103" s="585">
        <v>0</v>
      </c>
      <c r="M103" s="21"/>
      <c r="N103" s="617" t="s">
        <v>9962</v>
      </c>
      <c r="O103" s="585">
        <v>0</v>
      </c>
      <c r="P103" s="585">
        <v>0</v>
      </c>
      <c r="Q103" s="585">
        <v>0</v>
      </c>
      <c r="R103" s="585">
        <v>0</v>
      </c>
      <c r="S103" s="585">
        <v>0</v>
      </c>
      <c r="T103" s="585">
        <v>0</v>
      </c>
      <c r="U103" s="585">
        <v>0</v>
      </c>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row>
    <row r="104" spans="1:45" x14ac:dyDescent="0.2">
      <c r="A104" s="617" t="s">
        <v>9963</v>
      </c>
      <c r="B104" s="585">
        <v>586</v>
      </c>
      <c r="C104" s="585">
        <v>0</v>
      </c>
      <c r="D104" s="585">
        <v>0</v>
      </c>
      <c r="E104" s="585">
        <v>0</v>
      </c>
      <c r="F104" s="585">
        <v>0</v>
      </c>
      <c r="G104" s="21"/>
      <c r="H104" s="617" t="s">
        <v>9963</v>
      </c>
      <c r="I104" s="585">
        <v>0</v>
      </c>
      <c r="J104" s="585">
        <v>586</v>
      </c>
      <c r="K104" s="585">
        <v>586</v>
      </c>
      <c r="L104" s="585">
        <v>0</v>
      </c>
      <c r="M104" s="21"/>
      <c r="N104" s="617" t="s">
        <v>9963</v>
      </c>
      <c r="O104" s="585">
        <v>0</v>
      </c>
      <c r="P104" s="585">
        <v>0</v>
      </c>
      <c r="Q104" s="585">
        <v>0</v>
      </c>
      <c r="R104" s="585">
        <v>0</v>
      </c>
      <c r="S104" s="585">
        <v>0</v>
      </c>
      <c r="T104" s="585">
        <v>0</v>
      </c>
      <c r="U104" s="585">
        <v>0</v>
      </c>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row>
    <row r="105" spans="1:45" x14ac:dyDescent="0.2">
      <c r="A105" s="617" t="s">
        <v>9964</v>
      </c>
      <c r="B105" s="585">
        <v>3</v>
      </c>
      <c r="C105" s="585">
        <v>0</v>
      </c>
      <c r="D105" s="585">
        <v>0</v>
      </c>
      <c r="E105" s="585">
        <v>0</v>
      </c>
      <c r="F105" s="585">
        <v>0</v>
      </c>
      <c r="G105" s="21"/>
      <c r="H105" s="617" t="s">
        <v>9964</v>
      </c>
      <c r="I105" s="585">
        <v>0</v>
      </c>
      <c r="J105" s="585">
        <v>3</v>
      </c>
      <c r="K105" s="585">
        <v>3</v>
      </c>
      <c r="L105" s="585">
        <v>0</v>
      </c>
      <c r="M105" s="21"/>
      <c r="N105" s="617" t="s">
        <v>9964</v>
      </c>
      <c r="O105" s="585">
        <v>0</v>
      </c>
      <c r="P105" s="585">
        <v>0</v>
      </c>
      <c r="Q105" s="585">
        <v>0</v>
      </c>
      <c r="R105" s="585">
        <v>0</v>
      </c>
      <c r="S105" s="585">
        <v>0</v>
      </c>
      <c r="T105" s="585">
        <v>0</v>
      </c>
      <c r="U105" s="585">
        <v>0</v>
      </c>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row>
    <row r="106" spans="1:45" x14ac:dyDescent="0.2">
      <c r="A106" s="617" t="s">
        <v>9965</v>
      </c>
      <c r="B106" s="585">
        <v>2</v>
      </c>
      <c r="C106" s="585">
        <v>0</v>
      </c>
      <c r="D106" s="585">
        <v>0</v>
      </c>
      <c r="E106" s="585">
        <v>0</v>
      </c>
      <c r="F106" s="585">
        <v>0</v>
      </c>
      <c r="G106" s="21"/>
      <c r="H106" s="617" t="s">
        <v>9965</v>
      </c>
      <c r="I106" s="585">
        <v>0</v>
      </c>
      <c r="J106" s="585">
        <v>2</v>
      </c>
      <c r="K106" s="585">
        <v>2</v>
      </c>
      <c r="L106" s="585">
        <v>0</v>
      </c>
      <c r="M106" s="21"/>
      <c r="N106" s="617" t="s">
        <v>9965</v>
      </c>
      <c r="O106" s="585">
        <v>0</v>
      </c>
      <c r="P106" s="585">
        <v>0</v>
      </c>
      <c r="Q106" s="585">
        <v>0</v>
      </c>
      <c r="R106" s="585">
        <v>0</v>
      </c>
      <c r="S106" s="585">
        <v>0</v>
      </c>
      <c r="T106" s="585">
        <v>0</v>
      </c>
      <c r="U106" s="585">
        <v>0</v>
      </c>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row>
    <row r="107" spans="1:45" x14ac:dyDescent="0.2">
      <c r="A107" s="617" t="s">
        <v>9966</v>
      </c>
      <c r="B107" s="585">
        <v>18</v>
      </c>
      <c r="C107" s="585">
        <v>0</v>
      </c>
      <c r="D107" s="585">
        <v>0</v>
      </c>
      <c r="E107" s="585">
        <v>0</v>
      </c>
      <c r="F107" s="585">
        <v>0</v>
      </c>
      <c r="G107" s="21"/>
      <c r="H107" s="617" t="s">
        <v>9966</v>
      </c>
      <c r="I107" s="585">
        <v>0</v>
      </c>
      <c r="J107" s="585">
        <v>18</v>
      </c>
      <c r="K107" s="585">
        <v>18</v>
      </c>
      <c r="L107" s="585">
        <v>0</v>
      </c>
      <c r="M107" s="21"/>
      <c r="N107" s="617" t="s">
        <v>9966</v>
      </c>
      <c r="O107" s="585">
        <v>0</v>
      </c>
      <c r="P107" s="585">
        <v>0</v>
      </c>
      <c r="Q107" s="585">
        <v>0</v>
      </c>
      <c r="R107" s="585">
        <v>0</v>
      </c>
      <c r="S107" s="585">
        <v>0</v>
      </c>
      <c r="T107" s="585">
        <v>0</v>
      </c>
      <c r="U107" s="585">
        <v>0</v>
      </c>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row>
    <row r="108" spans="1:45" x14ac:dyDescent="0.2">
      <c r="A108" s="617" t="s">
        <v>9967</v>
      </c>
      <c r="B108" s="585">
        <v>27</v>
      </c>
      <c r="C108" s="585">
        <v>0</v>
      </c>
      <c r="D108" s="585">
        <v>0</v>
      </c>
      <c r="E108" s="585">
        <v>0</v>
      </c>
      <c r="F108" s="585">
        <v>0</v>
      </c>
      <c r="G108" s="21"/>
      <c r="H108" s="617" t="s">
        <v>9967</v>
      </c>
      <c r="I108" s="585">
        <v>0</v>
      </c>
      <c r="J108" s="585">
        <v>27</v>
      </c>
      <c r="K108" s="585">
        <v>27</v>
      </c>
      <c r="L108" s="585">
        <v>0</v>
      </c>
      <c r="M108" s="21"/>
      <c r="N108" s="617" t="s">
        <v>9967</v>
      </c>
      <c r="O108" s="585">
        <v>0</v>
      </c>
      <c r="P108" s="585">
        <v>0</v>
      </c>
      <c r="Q108" s="585">
        <v>0</v>
      </c>
      <c r="R108" s="585">
        <v>0</v>
      </c>
      <c r="S108" s="585">
        <v>0</v>
      </c>
      <c r="T108" s="585">
        <v>0</v>
      </c>
      <c r="U108" s="585">
        <v>0</v>
      </c>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row>
    <row r="109" spans="1:45" x14ac:dyDescent="0.2">
      <c r="A109" s="617" t="s">
        <v>9968</v>
      </c>
      <c r="B109" s="585">
        <v>19</v>
      </c>
      <c r="C109" s="585">
        <v>0</v>
      </c>
      <c r="D109" s="585">
        <v>0</v>
      </c>
      <c r="E109" s="585">
        <v>0</v>
      </c>
      <c r="F109" s="585">
        <v>0</v>
      </c>
      <c r="G109" s="21"/>
      <c r="H109" s="617" t="s">
        <v>9968</v>
      </c>
      <c r="I109" s="585">
        <v>0</v>
      </c>
      <c r="J109" s="585">
        <v>19</v>
      </c>
      <c r="K109" s="585">
        <v>19</v>
      </c>
      <c r="L109" s="585">
        <v>0</v>
      </c>
      <c r="M109" s="21"/>
      <c r="N109" s="617" t="s">
        <v>9968</v>
      </c>
      <c r="O109" s="585">
        <v>0</v>
      </c>
      <c r="P109" s="585">
        <v>0</v>
      </c>
      <c r="Q109" s="585">
        <v>0</v>
      </c>
      <c r="R109" s="585">
        <v>0</v>
      </c>
      <c r="S109" s="585">
        <v>0</v>
      </c>
      <c r="T109" s="585">
        <v>0</v>
      </c>
      <c r="U109" s="585">
        <v>0</v>
      </c>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row>
    <row r="110" spans="1:45" x14ac:dyDescent="0.2">
      <c r="A110" s="617" t="s">
        <v>9700</v>
      </c>
      <c r="B110" s="585">
        <v>30</v>
      </c>
      <c r="C110" s="585">
        <v>0</v>
      </c>
      <c r="D110" s="585">
        <v>0</v>
      </c>
      <c r="E110" s="585">
        <v>0</v>
      </c>
      <c r="F110" s="585">
        <v>0</v>
      </c>
      <c r="G110" s="21"/>
      <c r="H110" s="617" t="s">
        <v>9700</v>
      </c>
      <c r="I110" s="585">
        <v>0</v>
      </c>
      <c r="J110" s="585">
        <v>30</v>
      </c>
      <c r="K110" s="585">
        <v>30</v>
      </c>
      <c r="L110" s="585">
        <v>0</v>
      </c>
      <c r="M110" s="21"/>
      <c r="N110" s="617" t="s">
        <v>9700</v>
      </c>
      <c r="O110" s="585">
        <v>0</v>
      </c>
      <c r="P110" s="585">
        <v>0</v>
      </c>
      <c r="Q110" s="585">
        <v>0</v>
      </c>
      <c r="R110" s="585">
        <v>0</v>
      </c>
      <c r="S110" s="585">
        <v>0</v>
      </c>
      <c r="T110" s="585">
        <v>0</v>
      </c>
      <c r="U110" s="585">
        <v>0</v>
      </c>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row>
    <row r="111" spans="1:45" x14ac:dyDescent="0.2">
      <c r="A111" s="617" t="s">
        <v>9701</v>
      </c>
      <c r="B111" s="585">
        <v>107</v>
      </c>
      <c r="C111" s="585">
        <v>0</v>
      </c>
      <c r="D111" s="585">
        <v>0</v>
      </c>
      <c r="E111" s="585">
        <v>0</v>
      </c>
      <c r="F111" s="585">
        <v>0</v>
      </c>
      <c r="G111" s="21"/>
      <c r="H111" s="617" t="s">
        <v>9701</v>
      </c>
      <c r="I111" s="585">
        <v>0</v>
      </c>
      <c r="J111" s="585">
        <v>107</v>
      </c>
      <c r="K111" s="585">
        <v>107</v>
      </c>
      <c r="L111" s="585">
        <v>0</v>
      </c>
      <c r="M111" s="21"/>
      <c r="N111" s="617" t="s">
        <v>9701</v>
      </c>
      <c r="O111" s="585">
        <v>0</v>
      </c>
      <c r="P111" s="585">
        <v>0</v>
      </c>
      <c r="Q111" s="585">
        <v>0</v>
      </c>
      <c r="R111" s="585">
        <v>0</v>
      </c>
      <c r="S111" s="585">
        <v>0</v>
      </c>
      <c r="T111" s="585">
        <v>0</v>
      </c>
      <c r="U111" s="585">
        <v>0</v>
      </c>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row>
    <row r="112" spans="1:45" x14ac:dyDescent="0.2">
      <c r="A112" s="617" t="s">
        <v>9969</v>
      </c>
      <c r="B112" s="585">
        <v>150</v>
      </c>
      <c r="C112" s="585">
        <v>0</v>
      </c>
      <c r="D112" s="585">
        <v>0</v>
      </c>
      <c r="E112" s="585">
        <v>0</v>
      </c>
      <c r="F112" s="585">
        <v>0</v>
      </c>
      <c r="G112" s="21"/>
      <c r="H112" s="617" t="s">
        <v>9969</v>
      </c>
      <c r="I112" s="585">
        <v>0</v>
      </c>
      <c r="J112" s="585">
        <v>150</v>
      </c>
      <c r="K112" s="585">
        <v>150</v>
      </c>
      <c r="L112" s="585">
        <v>0</v>
      </c>
      <c r="M112" s="21"/>
      <c r="N112" s="617" t="s">
        <v>9969</v>
      </c>
      <c r="O112" s="585">
        <v>0</v>
      </c>
      <c r="P112" s="585">
        <v>0</v>
      </c>
      <c r="Q112" s="585">
        <v>0</v>
      </c>
      <c r="R112" s="585">
        <v>0</v>
      </c>
      <c r="S112" s="585">
        <v>0</v>
      </c>
      <c r="T112" s="585">
        <v>0</v>
      </c>
      <c r="U112" s="585">
        <v>0</v>
      </c>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row>
    <row r="113" spans="1:45" x14ac:dyDescent="0.2">
      <c r="A113" s="617" t="s">
        <v>9970</v>
      </c>
      <c r="B113" s="585">
        <v>6</v>
      </c>
      <c r="C113" s="585">
        <v>0</v>
      </c>
      <c r="D113" s="585">
        <v>0</v>
      </c>
      <c r="E113" s="585">
        <v>0</v>
      </c>
      <c r="F113" s="585">
        <v>0</v>
      </c>
      <c r="G113" s="21"/>
      <c r="H113" s="617" t="s">
        <v>9970</v>
      </c>
      <c r="I113" s="585">
        <v>0</v>
      </c>
      <c r="J113" s="585">
        <v>6</v>
      </c>
      <c r="K113" s="585">
        <v>6</v>
      </c>
      <c r="L113" s="585">
        <v>0</v>
      </c>
      <c r="M113" s="21"/>
      <c r="N113" s="617" t="s">
        <v>9970</v>
      </c>
      <c r="O113" s="585">
        <v>0</v>
      </c>
      <c r="P113" s="585">
        <v>0</v>
      </c>
      <c r="Q113" s="585">
        <v>0</v>
      </c>
      <c r="R113" s="585">
        <v>0</v>
      </c>
      <c r="S113" s="585">
        <v>0</v>
      </c>
      <c r="T113" s="585">
        <v>0</v>
      </c>
      <c r="U113" s="585">
        <v>0</v>
      </c>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row>
    <row r="114" spans="1:45" x14ac:dyDescent="0.2">
      <c r="A114" s="617" t="s">
        <v>9971</v>
      </c>
      <c r="B114" s="585">
        <v>39</v>
      </c>
      <c r="C114" s="585">
        <v>0</v>
      </c>
      <c r="D114" s="585">
        <v>0</v>
      </c>
      <c r="E114" s="585">
        <v>0</v>
      </c>
      <c r="F114" s="585">
        <v>0</v>
      </c>
      <c r="G114" s="21"/>
      <c r="H114" s="617" t="s">
        <v>9971</v>
      </c>
      <c r="I114" s="585">
        <v>0</v>
      </c>
      <c r="J114" s="585">
        <v>39</v>
      </c>
      <c r="K114" s="585">
        <v>39</v>
      </c>
      <c r="L114" s="585">
        <v>0</v>
      </c>
      <c r="M114" s="21"/>
      <c r="N114" s="617" t="s">
        <v>9971</v>
      </c>
      <c r="O114" s="585">
        <v>0</v>
      </c>
      <c r="P114" s="585">
        <v>0</v>
      </c>
      <c r="Q114" s="585">
        <v>0</v>
      </c>
      <c r="R114" s="585">
        <v>0</v>
      </c>
      <c r="S114" s="585">
        <v>0</v>
      </c>
      <c r="T114" s="585">
        <v>0</v>
      </c>
      <c r="U114" s="585">
        <v>0</v>
      </c>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row>
    <row r="115" spans="1:45" x14ac:dyDescent="0.2">
      <c r="A115" s="617" t="s">
        <v>9972</v>
      </c>
      <c r="B115" s="585">
        <v>402</v>
      </c>
      <c r="C115" s="585">
        <v>0</v>
      </c>
      <c r="D115" s="585">
        <v>0</v>
      </c>
      <c r="E115" s="585">
        <v>0</v>
      </c>
      <c r="F115" s="585">
        <v>0</v>
      </c>
      <c r="G115" s="21"/>
      <c r="H115" s="617" t="s">
        <v>9972</v>
      </c>
      <c r="I115" s="585">
        <v>0</v>
      </c>
      <c r="J115" s="585">
        <v>402</v>
      </c>
      <c r="K115" s="585">
        <v>402</v>
      </c>
      <c r="L115" s="585">
        <v>0</v>
      </c>
      <c r="M115" s="21"/>
      <c r="N115" s="617" t="s">
        <v>9972</v>
      </c>
      <c r="O115" s="585">
        <v>0</v>
      </c>
      <c r="P115" s="585">
        <v>0</v>
      </c>
      <c r="Q115" s="585">
        <v>0</v>
      </c>
      <c r="R115" s="585">
        <v>0</v>
      </c>
      <c r="S115" s="585">
        <v>0</v>
      </c>
      <c r="T115" s="585">
        <v>0</v>
      </c>
      <c r="U115" s="585">
        <v>0</v>
      </c>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row>
    <row r="116" spans="1:45" x14ac:dyDescent="0.2">
      <c r="A116" s="617" t="s">
        <v>9973</v>
      </c>
      <c r="B116" s="585">
        <v>42</v>
      </c>
      <c r="C116" s="585">
        <v>0</v>
      </c>
      <c r="D116" s="585">
        <v>0</v>
      </c>
      <c r="E116" s="585">
        <v>0</v>
      </c>
      <c r="F116" s="585">
        <v>0</v>
      </c>
      <c r="G116" s="21"/>
      <c r="H116" s="617" t="s">
        <v>9973</v>
      </c>
      <c r="I116" s="585">
        <v>0</v>
      </c>
      <c r="J116" s="585">
        <v>42</v>
      </c>
      <c r="K116" s="585">
        <v>42</v>
      </c>
      <c r="L116" s="585">
        <v>0</v>
      </c>
      <c r="M116" s="21"/>
      <c r="N116" s="617" t="s">
        <v>9973</v>
      </c>
      <c r="O116" s="585">
        <v>0</v>
      </c>
      <c r="P116" s="585">
        <v>0</v>
      </c>
      <c r="Q116" s="585">
        <v>0</v>
      </c>
      <c r="R116" s="585">
        <v>0</v>
      </c>
      <c r="S116" s="585">
        <v>0</v>
      </c>
      <c r="T116" s="585">
        <v>0</v>
      </c>
      <c r="U116" s="585">
        <v>0</v>
      </c>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row>
    <row r="117" spans="1:45" x14ac:dyDescent="0.2">
      <c r="A117" s="617" t="s">
        <v>9974</v>
      </c>
      <c r="B117" s="585">
        <v>16</v>
      </c>
      <c r="C117" s="585">
        <v>0</v>
      </c>
      <c r="D117" s="585">
        <v>0</v>
      </c>
      <c r="E117" s="585">
        <v>0</v>
      </c>
      <c r="F117" s="585">
        <v>0</v>
      </c>
      <c r="G117" s="21"/>
      <c r="H117" s="617" t="s">
        <v>9974</v>
      </c>
      <c r="I117" s="585">
        <v>0</v>
      </c>
      <c r="J117" s="585">
        <v>16</v>
      </c>
      <c r="K117" s="585">
        <v>16</v>
      </c>
      <c r="L117" s="585">
        <v>0</v>
      </c>
      <c r="M117" s="21"/>
      <c r="N117" s="617" t="s">
        <v>9974</v>
      </c>
      <c r="O117" s="585">
        <v>0</v>
      </c>
      <c r="P117" s="585">
        <v>0</v>
      </c>
      <c r="Q117" s="585">
        <v>0</v>
      </c>
      <c r="R117" s="585">
        <v>0</v>
      </c>
      <c r="S117" s="585">
        <v>0</v>
      </c>
      <c r="T117" s="585">
        <v>0</v>
      </c>
      <c r="U117" s="585">
        <v>0</v>
      </c>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row>
    <row r="118" spans="1:45" x14ac:dyDescent="0.2">
      <c r="A118" s="617" t="s">
        <v>9975</v>
      </c>
      <c r="B118" s="585">
        <v>10</v>
      </c>
      <c r="C118" s="585">
        <v>0</v>
      </c>
      <c r="D118" s="585">
        <v>0</v>
      </c>
      <c r="E118" s="585">
        <v>0</v>
      </c>
      <c r="F118" s="585">
        <v>0</v>
      </c>
      <c r="G118" s="21"/>
      <c r="H118" s="617" t="s">
        <v>9975</v>
      </c>
      <c r="I118" s="585">
        <v>0</v>
      </c>
      <c r="J118" s="585">
        <v>10</v>
      </c>
      <c r="K118" s="585">
        <v>10</v>
      </c>
      <c r="L118" s="585">
        <v>0</v>
      </c>
      <c r="M118" s="21"/>
      <c r="N118" s="617" t="s">
        <v>9975</v>
      </c>
      <c r="O118" s="585">
        <v>0</v>
      </c>
      <c r="P118" s="585">
        <v>0</v>
      </c>
      <c r="Q118" s="585">
        <v>0</v>
      </c>
      <c r="R118" s="585">
        <v>0</v>
      </c>
      <c r="S118" s="585">
        <v>0</v>
      </c>
      <c r="T118" s="585">
        <v>0</v>
      </c>
      <c r="U118" s="585">
        <v>0</v>
      </c>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row>
    <row r="119" spans="1:45" x14ac:dyDescent="0.2">
      <c r="A119" s="617" t="s">
        <v>9976</v>
      </c>
      <c r="B119" s="585">
        <v>105</v>
      </c>
      <c r="C119" s="585">
        <v>0</v>
      </c>
      <c r="D119" s="585">
        <v>0</v>
      </c>
      <c r="E119" s="585">
        <v>0</v>
      </c>
      <c r="F119" s="585">
        <v>0</v>
      </c>
      <c r="G119" s="21"/>
      <c r="H119" s="617" t="s">
        <v>9976</v>
      </c>
      <c r="I119" s="585">
        <v>0</v>
      </c>
      <c r="J119" s="585">
        <v>105</v>
      </c>
      <c r="K119" s="585">
        <v>105</v>
      </c>
      <c r="L119" s="585">
        <v>0</v>
      </c>
      <c r="M119" s="21"/>
      <c r="N119" s="617" t="s">
        <v>9976</v>
      </c>
      <c r="O119" s="585">
        <v>0</v>
      </c>
      <c r="P119" s="585">
        <v>0</v>
      </c>
      <c r="Q119" s="585">
        <v>0</v>
      </c>
      <c r="R119" s="585">
        <v>0</v>
      </c>
      <c r="S119" s="585">
        <v>0</v>
      </c>
      <c r="T119" s="585">
        <v>0</v>
      </c>
      <c r="U119" s="585">
        <v>0</v>
      </c>
      <c r="V119" s="464"/>
      <c r="W119" s="464"/>
      <c r="X119" s="464"/>
      <c r="Y119" s="464"/>
      <c r="Z119" s="464"/>
      <c r="AA119" s="464"/>
      <c r="AB119" s="464"/>
      <c r="AC119" s="464"/>
      <c r="AD119" s="464"/>
      <c r="AE119" s="464"/>
      <c r="AF119" s="464"/>
      <c r="AG119" s="464"/>
      <c r="AH119" s="464"/>
      <c r="AI119" s="464"/>
      <c r="AJ119" s="464"/>
      <c r="AK119" s="464"/>
      <c r="AL119" s="464"/>
      <c r="AM119" s="464"/>
      <c r="AN119" s="464"/>
      <c r="AO119" s="464"/>
      <c r="AP119" s="464"/>
      <c r="AQ119" s="464"/>
      <c r="AR119" s="464"/>
      <c r="AS119" s="464"/>
    </row>
    <row r="120" spans="1:45" x14ac:dyDescent="0.2">
      <c r="A120" s="617" t="s">
        <v>9977</v>
      </c>
      <c r="B120" s="585">
        <v>3629</v>
      </c>
      <c r="C120" s="585">
        <v>0</v>
      </c>
      <c r="D120" s="585">
        <v>0</v>
      </c>
      <c r="E120" s="585">
        <v>0</v>
      </c>
      <c r="F120" s="585">
        <v>0</v>
      </c>
      <c r="G120" s="21"/>
      <c r="H120" s="617" t="s">
        <v>9977</v>
      </c>
      <c r="I120" s="585">
        <v>0</v>
      </c>
      <c r="J120" s="585">
        <v>3629</v>
      </c>
      <c r="K120" s="585">
        <v>3629</v>
      </c>
      <c r="L120" s="585">
        <v>0</v>
      </c>
      <c r="M120" s="21"/>
      <c r="N120" s="617" t="s">
        <v>9977</v>
      </c>
      <c r="O120" s="585">
        <v>0</v>
      </c>
      <c r="P120" s="585">
        <v>0</v>
      </c>
      <c r="Q120" s="585">
        <v>0</v>
      </c>
      <c r="R120" s="585">
        <v>0</v>
      </c>
      <c r="S120" s="585">
        <v>0</v>
      </c>
      <c r="T120" s="585">
        <v>0</v>
      </c>
      <c r="U120" s="585">
        <v>0</v>
      </c>
      <c r="V120" s="464"/>
      <c r="W120" s="464"/>
      <c r="X120" s="464"/>
      <c r="Y120" s="464"/>
      <c r="Z120" s="464"/>
      <c r="AA120" s="464"/>
      <c r="AB120" s="464"/>
      <c r="AC120" s="464"/>
      <c r="AD120" s="464"/>
      <c r="AE120" s="464"/>
      <c r="AF120" s="464"/>
      <c r="AG120" s="464"/>
      <c r="AH120" s="464"/>
      <c r="AI120" s="464"/>
      <c r="AJ120" s="464"/>
      <c r="AK120" s="464"/>
      <c r="AL120" s="464"/>
      <c r="AM120" s="464"/>
      <c r="AN120" s="464"/>
      <c r="AO120" s="464"/>
      <c r="AP120" s="464"/>
      <c r="AQ120" s="464"/>
      <c r="AR120" s="464"/>
      <c r="AS120" s="464"/>
    </row>
    <row r="121" spans="1:45" x14ac:dyDescent="0.2">
      <c r="A121" s="617" t="s">
        <v>9978</v>
      </c>
      <c r="B121" s="585">
        <v>42</v>
      </c>
      <c r="C121" s="585">
        <v>0</v>
      </c>
      <c r="D121" s="585">
        <v>0</v>
      </c>
      <c r="E121" s="585">
        <v>0</v>
      </c>
      <c r="F121" s="585">
        <v>0</v>
      </c>
      <c r="G121" s="21"/>
      <c r="H121" s="617" t="s">
        <v>9978</v>
      </c>
      <c r="I121" s="585">
        <v>0</v>
      </c>
      <c r="J121" s="585">
        <v>42</v>
      </c>
      <c r="K121" s="585">
        <v>42</v>
      </c>
      <c r="L121" s="585">
        <v>0</v>
      </c>
      <c r="M121" s="21"/>
      <c r="N121" s="617" t="s">
        <v>9978</v>
      </c>
      <c r="O121" s="585">
        <v>0</v>
      </c>
      <c r="P121" s="585">
        <v>0</v>
      </c>
      <c r="Q121" s="585">
        <v>0</v>
      </c>
      <c r="R121" s="585">
        <v>0</v>
      </c>
      <c r="S121" s="585">
        <v>0</v>
      </c>
      <c r="T121" s="585">
        <v>0</v>
      </c>
      <c r="U121" s="585">
        <v>0</v>
      </c>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row>
    <row r="122" spans="1:45" x14ac:dyDescent="0.2">
      <c r="A122" s="617" t="s">
        <v>9979</v>
      </c>
      <c r="B122" s="585">
        <v>83</v>
      </c>
      <c r="C122" s="585">
        <v>0</v>
      </c>
      <c r="D122" s="585">
        <v>0</v>
      </c>
      <c r="E122" s="585">
        <v>0</v>
      </c>
      <c r="F122" s="585">
        <v>0</v>
      </c>
      <c r="G122" s="21"/>
      <c r="H122" s="617" t="s">
        <v>9979</v>
      </c>
      <c r="I122" s="585">
        <v>0</v>
      </c>
      <c r="J122" s="585">
        <v>83</v>
      </c>
      <c r="K122" s="585">
        <v>83</v>
      </c>
      <c r="L122" s="585">
        <v>0</v>
      </c>
      <c r="M122" s="21"/>
      <c r="N122" s="617" t="s">
        <v>9979</v>
      </c>
      <c r="O122" s="585">
        <v>0</v>
      </c>
      <c r="P122" s="585">
        <v>0</v>
      </c>
      <c r="Q122" s="585">
        <v>0</v>
      </c>
      <c r="R122" s="585">
        <v>0</v>
      </c>
      <c r="S122" s="585">
        <v>0</v>
      </c>
      <c r="T122" s="585">
        <v>0</v>
      </c>
      <c r="U122" s="585">
        <v>0</v>
      </c>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row>
    <row r="123" spans="1:45" x14ac:dyDescent="0.2">
      <c r="A123" s="617" t="s">
        <v>9980</v>
      </c>
      <c r="B123" s="585">
        <v>738</v>
      </c>
      <c r="C123" s="585">
        <v>0</v>
      </c>
      <c r="D123" s="585">
        <v>367</v>
      </c>
      <c r="E123" s="585">
        <v>0</v>
      </c>
      <c r="F123" s="585">
        <v>0</v>
      </c>
      <c r="G123" s="21"/>
      <c r="H123" s="617" t="s">
        <v>9980</v>
      </c>
      <c r="I123" s="585">
        <v>0</v>
      </c>
      <c r="J123" s="585">
        <v>371</v>
      </c>
      <c r="K123" s="585">
        <v>738</v>
      </c>
      <c r="L123" s="585">
        <v>0</v>
      </c>
      <c r="M123" s="21"/>
      <c r="N123" s="617" t="s">
        <v>9980</v>
      </c>
      <c r="O123" s="585">
        <v>0</v>
      </c>
      <c r="P123" s="585">
        <v>0</v>
      </c>
      <c r="Q123" s="585">
        <v>0</v>
      </c>
      <c r="R123" s="585">
        <v>0</v>
      </c>
      <c r="S123" s="585">
        <v>0</v>
      </c>
      <c r="T123" s="585">
        <v>0</v>
      </c>
      <c r="U123" s="585">
        <v>0</v>
      </c>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row>
    <row r="124" spans="1:45" x14ac:dyDescent="0.2">
      <c r="A124" s="617" t="s">
        <v>9981</v>
      </c>
      <c r="B124" s="585">
        <v>78</v>
      </c>
      <c r="C124" s="585">
        <v>0</v>
      </c>
      <c r="D124" s="585">
        <v>0</v>
      </c>
      <c r="E124" s="585">
        <v>0</v>
      </c>
      <c r="F124" s="585">
        <v>0</v>
      </c>
      <c r="G124" s="21"/>
      <c r="H124" s="617" t="s">
        <v>9981</v>
      </c>
      <c r="I124" s="585">
        <v>0</v>
      </c>
      <c r="J124" s="585">
        <v>78</v>
      </c>
      <c r="K124" s="585">
        <v>78</v>
      </c>
      <c r="L124" s="585">
        <v>0</v>
      </c>
      <c r="M124" s="21"/>
      <c r="N124" s="617" t="s">
        <v>9981</v>
      </c>
      <c r="O124" s="585">
        <v>0</v>
      </c>
      <c r="P124" s="585">
        <v>0</v>
      </c>
      <c r="Q124" s="585">
        <v>0</v>
      </c>
      <c r="R124" s="585">
        <v>0</v>
      </c>
      <c r="S124" s="585">
        <v>0</v>
      </c>
      <c r="T124" s="585">
        <v>0</v>
      </c>
      <c r="U124" s="585">
        <v>0</v>
      </c>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row>
    <row r="125" spans="1:45" x14ac:dyDescent="0.2">
      <c r="A125" s="617" t="s">
        <v>9982</v>
      </c>
      <c r="B125" s="585">
        <v>49</v>
      </c>
      <c r="C125" s="585">
        <v>0</v>
      </c>
      <c r="D125" s="585">
        <v>0</v>
      </c>
      <c r="E125" s="585">
        <v>0</v>
      </c>
      <c r="F125" s="585">
        <v>0</v>
      </c>
      <c r="G125" s="21"/>
      <c r="H125" s="617" t="s">
        <v>9982</v>
      </c>
      <c r="I125" s="585">
        <v>0</v>
      </c>
      <c r="J125" s="585">
        <v>49</v>
      </c>
      <c r="K125" s="585">
        <v>49</v>
      </c>
      <c r="L125" s="585">
        <v>0</v>
      </c>
      <c r="M125" s="21"/>
      <c r="N125" s="617" t="s">
        <v>9982</v>
      </c>
      <c r="O125" s="585">
        <v>0</v>
      </c>
      <c r="P125" s="585">
        <v>0</v>
      </c>
      <c r="Q125" s="585">
        <v>0</v>
      </c>
      <c r="R125" s="585">
        <v>0</v>
      </c>
      <c r="S125" s="585">
        <v>0</v>
      </c>
      <c r="T125" s="585">
        <v>0</v>
      </c>
      <c r="U125" s="585">
        <v>0</v>
      </c>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row>
    <row r="126" spans="1:45" x14ac:dyDescent="0.2">
      <c r="A126" s="617" t="s">
        <v>9983</v>
      </c>
      <c r="B126" s="585">
        <v>9</v>
      </c>
      <c r="C126" s="585">
        <v>0</v>
      </c>
      <c r="D126" s="585">
        <v>0</v>
      </c>
      <c r="E126" s="585">
        <v>0</v>
      </c>
      <c r="F126" s="585">
        <v>0</v>
      </c>
      <c r="G126" s="21"/>
      <c r="H126" s="617" t="s">
        <v>9983</v>
      </c>
      <c r="I126" s="585">
        <v>0</v>
      </c>
      <c r="J126" s="585">
        <v>9</v>
      </c>
      <c r="K126" s="585">
        <v>9</v>
      </c>
      <c r="L126" s="585">
        <v>0</v>
      </c>
      <c r="M126" s="21"/>
      <c r="N126" s="617" t="s">
        <v>9983</v>
      </c>
      <c r="O126" s="585">
        <v>0</v>
      </c>
      <c r="P126" s="585">
        <v>0</v>
      </c>
      <c r="Q126" s="585">
        <v>0</v>
      </c>
      <c r="R126" s="585">
        <v>0</v>
      </c>
      <c r="S126" s="585">
        <v>0</v>
      </c>
      <c r="T126" s="585">
        <v>0</v>
      </c>
      <c r="U126" s="585">
        <v>0</v>
      </c>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row>
    <row r="127" spans="1:45" x14ac:dyDescent="0.2">
      <c r="A127" s="617" t="s">
        <v>9984</v>
      </c>
      <c r="B127" s="585">
        <v>181</v>
      </c>
      <c r="C127" s="585">
        <v>0</v>
      </c>
      <c r="D127" s="585">
        <v>0</v>
      </c>
      <c r="E127" s="585">
        <v>0</v>
      </c>
      <c r="F127" s="585">
        <v>0</v>
      </c>
      <c r="G127" s="21"/>
      <c r="H127" s="617" t="s">
        <v>9984</v>
      </c>
      <c r="I127" s="585">
        <v>0</v>
      </c>
      <c r="J127" s="585">
        <v>181</v>
      </c>
      <c r="K127" s="585">
        <v>181</v>
      </c>
      <c r="L127" s="585">
        <v>0</v>
      </c>
      <c r="M127" s="21"/>
      <c r="N127" s="617" t="s">
        <v>9984</v>
      </c>
      <c r="O127" s="585">
        <v>0</v>
      </c>
      <c r="P127" s="585">
        <v>0</v>
      </c>
      <c r="Q127" s="585">
        <v>0</v>
      </c>
      <c r="R127" s="585">
        <v>0</v>
      </c>
      <c r="S127" s="585">
        <v>0</v>
      </c>
      <c r="T127" s="585">
        <v>0</v>
      </c>
      <c r="U127" s="585">
        <v>0</v>
      </c>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row>
    <row r="128" spans="1:45" x14ac:dyDescent="0.2">
      <c r="A128" s="617" t="s">
        <v>9985</v>
      </c>
      <c r="B128" s="585">
        <v>551</v>
      </c>
      <c r="C128" s="585">
        <v>0</v>
      </c>
      <c r="D128" s="585">
        <v>0</v>
      </c>
      <c r="E128" s="585">
        <v>0</v>
      </c>
      <c r="F128" s="585">
        <v>0</v>
      </c>
      <c r="G128" s="21"/>
      <c r="H128" s="617" t="s">
        <v>9985</v>
      </c>
      <c r="I128" s="585">
        <v>0</v>
      </c>
      <c r="J128" s="585">
        <v>551</v>
      </c>
      <c r="K128" s="585">
        <v>551</v>
      </c>
      <c r="L128" s="585">
        <v>0</v>
      </c>
      <c r="M128" s="21"/>
      <c r="N128" s="617" t="s">
        <v>9985</v>
      </c>
      <c r="O128" s="585">
        <v>0</v>
      </c>
      <c r="P128" s="585">
        <v>0</v>
      </c>
      <c r="Q128" s="585">
        <v>0</v>
      </c>
      <c r="R128" s="585">
        <v>0</v>
      </c>
      <c r="S128" s="585">
        <v>0</v>
      </c>
      <c r="T128" s="585">
        <v>0</v>
      </c>
      <c r="U128" s="585">
        <v>0</v>
      </c>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row>
    <row r="129" spans="1:45" x14ac:dyDescent="0.2">
      <c r="A129" s="617" t="s">
        <v>9986</v>
      </c>
      <c r="B129" s="585">
        <v>119</v>
      </c>
      <c r="C129" s="585">
        <v>0</v>
      </c>
      <c r="D129" s="585">
        <v>0</v>
      </c>
      <c r="E129" s="585">
        <v>0</v>
      </c>
      <c r="F129" s="585">
        <v>0</v>
      </c>
      <c r="G129" s="21"/>
      <c r="H129" s="617" t="s">
        <v>9986</v>
      </c>
      <c r="I129" s="585">
        <v>0</v>
      </c>
      <c r="J129" s="585">
        <v>119</v>
      </c>
      <c r="K129" s="585">
        <v>119</v>
      </c>
      <c r="L129" s="585">
        <v>0</v>
      </c>
      <c r="M129" s="21"/>
      <c r="N129" s="617" t="s">
        <v>9986</v>
      </c>
      <c r="O129" s="585">
        <v>0</v>
      </c>
      <c r="P129" s="585">
        <v>0</v>
      </c>
      <c r="Q129" s="585">
        <v>0</v>
      </c>
      <c r="R129" s="585">
        <v>0</v>
      </c>
      <c r="S129" s="585">
        <v>0</v>
      </c>
      <c r="T129" s="585">
        <v>0</v>
      </c>
      <c r="U129" s="585">
        <v>0</v>
      </c>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row>
    <row r="130" spans="1:45" x14ac:dyDescent="0.2">
      <c r="A130" s="617" t="s">
        <v>9987</v>
      </c>
      <c r="B130" s="585">
        <v>1443</v>
      </c>
      <c r="C130" s="585">
        <v>0</v>
      </c>
      <c r="D130" s="585">
        <v>0</v>
      </c>
      <c r="E130" s="585">
        <v>0</v>
      </c>
      <c r="F130" s="585">
        <v>0</v>
      </c>
      <c r="G130" s="21"/>
      <c r="H130" s="617" t="s">
        <v>9987</v>
      </c>
      <c r="I130" s="585">
        <v>0</v>
      </c>
      <c r="J130" s="585">
        <v>1443</v>
      </c>
      <c r="K130" s="585">
        <v>1443</v>
      </c>
      <c r="L130" s="585">
        <v>0</v>
      </c>
      <c r="M130" s="21"/>
      <c r="N130" s="617" t="s">
        <v>9987</v>
      </c>
      <c r="O130" s="585">
        <v>0</v>
      </c>
      <c r="P130" s="585">
        <v>0</v>
      </c>
      <c r="Q130" s="585">
        <v>0</v>
      </c>
      <c r="R130" s="585">
        <v>0</v>
      </c>
      <c r="S130" s="585">
        <v>0</v>
      </c>
      <c r="T130" s="585">
        <v>0</v>
      </c>
      <c r="U130" s="585">
        <v>0</v>
      </c>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row>
    <row r="131" spans="1:45" x14ac:dyDescent="0.2">
      <c r="A131" s="617" t="s">
        <v>9988</v>
      </c>
      <c r="B131" s="585">
        <v>201</v>
      </c>
      <c r="C131" s="585">
        <v>0</v>
      </c>
      <c r="D131" s="585">
        <v>0</v>
      </c>
      <c r="E131" s="585">
        <v>0</v>
      </c>
      <c r="F131" s="585">
        <v>0</v>
      </c>
      <c r="G131" s="21"/>
      <c r="H131" s="617" t="s">
        <v>9988</v>
      </c>
      <c r="I131" s="585">
        <v>0</v>
      </c>
      <c r="J131" s="585">
        <v>201</v>
      </c>
      <c r="K131" s="585">
        <v>201</v>
      </c>
      <c r="L131" s="585">
        <v>0</v>
      </c>
      <c r="M131" s="21"/>
      <c r="N131" s="617" t="s">
        <v>9988</v>
      </c>
      <c r="O131" s="585">
        <v>0</v>
      </c>
      <c r="P131" s="585">
        <v>0</v>
      </c>
      <c r="Q131" s="585">
        <v>0</v>
      </c>
      <c r="R131" s="585">
        <v>0</v>
      </c>
      <c r="S131" s="585">
        <v>0</v>
      </c>
      <c r="T131" s="585">
        <v>0</v>
      </c>
      <c r="U131" s="585">
        <v>0</v>
      </c>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row>
    <row r="132" spans="1:45" x14ac:dyDescent="0.2">
      <c r="A132" s="617" t="s">
        <v>9989</v>
      </c>
      <c r="B132" s="585">
        <v>305</v>
      </c>
      <c r="C132" s="585">
        <v>0</v>
      </c>
      <c r="D132" s="585">
        <v>0</v>
      </c>
      <c r="E132" s="585">
        <v>0</v>
      </c>
      <c r="F132" s="585">
        <v>0</v>
      </c>
      <c r="G132" s="21"/>
      <c r="H132" s="617" t="s">
        <v>9989</v>
      </c>
      <c r="I132" s="585">
        <v>0</v>
      </c>
      <c r="J132" s="585">
        <v>305</v>
      </c>
      <c r="K132" s="585">
        <v>305</v>
      </c>
      <c r="L132" s="585">
        <v>0</v>
      </c>
      <c r="M132" s="21"/>
      <c r="N132" s="617" t="s">
        <v>9989</v>
      </c>
      <c r="O132" s="585">
        <v>0</v>
      </c>
      <c r="P132" s="585">
        <v>0</v>
      </c>
      <c r="Q132" s="585">
        <v>0</v>
      </c>
      <c r="R132" s="585">
        <v>0</v>
      </c>
      <c r="S132" s="585">
        <v>0</v>
      </c>
      <c r="T132" s="585">
        <v>0</v>
      </c>
      <c r="U132" s="585">
        <v>0</v>
      </c>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row>
    <row r="133" spans="1:45" x14ac:dyDescent="0.2">
      <c r="A133" s="617" t="s">
        <v>9990</v>
      </c>
      <c r="B133" s="585">
        <v>4</v>
      </c>
      <c r="C133" s="585">
        <v>0</v>
      </c>
      <c r="D133" s="585">
        <v>0</v>
      </c>
      <c r="E133" s="585">
        <v>0</v>
      </c>
      <c r="F133" s="585">
        <v>0</v>
      </c>
      <c r="G133" s="21"/>
      <c r="H133" s="617" t="s">
        <v>9990</v>
      </c>
      <c r="I133" s="585">
        <v>0</v>
      </c>
      <c r="J133" s="585">
        <v>4</v>
      </c>
      <c r="K133" s="585">
        <v>4</v>
      </c>
      <c r="L133" s="585">
        <v>0</v>
      </c>
      <c r="M133" s="21"/>
      <c r="N133" s="617" t="s">
        <v>9990</v>
      </c>
      <c r="O133" s="585">
        <v>0</v>
      </c>
      <c r="P133" s="585">
        <v>0</v>
      </c>
      <c r="Q133" s="585">
        <v>0</v>
      </c>
      <c r="R133" s="585">
        <v>0</v>
      </c>
      <c r="S133" s="585">
        <v>0</v>
      </c>
      <c r="T133" s="585">
        <v>0</v>
      </c>
      <c r="U133" s="585">
        <v>0</v>
      </c>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row>
    <row r="134" spans="1:45" x14ac:dyDescent="0.2">
      <c r="A134" s="617" t="s">
        <v>9991</v>
      </c>
      <c r="B134" s="585">
        <v>94</v>
      </c>
      <c r="C134" s="585">
        <v>0</v>
      </c>
      <c r="D134" s="585">
        <v>0</v>
      </c>
      <c r="E134" s="585">
        <v>0</v>
      </c>
      <c r="F134" s="585">
        <v>0</v>
      </c>
      <c r="G134" s="21"/>
      <c r="H134" s="617" t="s">
        <v>9991</v>
      </c>
      <c r="I134" s="585">
        <v>0</v>
      </c>
      <c r="J134" s="585">
        <v>94</v>
      </c>
      <c r="K134" s="585">
        <v>94</v>
      </c>
      <c r="L134" s="585">
        <v>0</v>
      </c>
      <c r="M134" s="21"/>
      <c r="N134" s="617" t="s">
        <v>9991</v>
      </c>
      <c r="O134" s="585">
        <v>0</v>
      </c>
      <c r="P134" s="585">
        <v>0</v>
      </c>
      <c r="Q134" s="585">
        <v>0</v>
      </c>
      <c r="R134" s="585">
        <v>0</v>
      </c>
      <c r="S134" s="585">
        <v>0</v>
      </c>
      <c r="T134" s="585">
        <v>0</v>
      </c>
      <c r="U134" s="585">
        <v>0</v>
      </c>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row>
    <row r="135" spans="1:45" x14ac:dyDescent="0.2">
      <c r="A135" s="617" t="s">
        <v>9992</v>
      </c>
      <c r="B135" s="585">
        <v>11</v>
      </c>
      <c r="C135" s="585">
        <v>0</v>
      </c>
      <c r="D135" s="585">
        <v>0</v>
      </c>
      <c r="E135" s="585">
        <v>0</v>
      </c>
      <c r="F135" s="585">
        <v>0</v>
      </c>
      <c r="G135" s="605"/>
      <c r="H135" s="617" t="s">
        <v>9992</v>
      </c>
      <c r="I135" s="585">
        <v>11</v>
      </c>
      <c r="J135" s="585">
        <v>0</v>
      </c>
      <c r="K135" s="585">
        <v>11</v>
      </c>
      <c r="L135" s="585">
        <v>0</v>
      </c>
      <c r="M135" s="605"/>
      <c r="N135" s="617" t="s">
        <v>9992</v>
      </c>
      <c r="O135" s="585">
        <v>0</v>
      </c>
      <c r="P135" s="585">
        <v>0</v>
      </c>
      <c r="Q135" s="585">
        <v>0</v>
      </c>
      <c r="R135" s="585">
        <v>0</v>
      </c>
      <c r="S135" s="585">
        <v>0</v>
      </c>
      <c r="T135" s="585">
        <v>0</v>
      </c>
      <c r="U135" s="585">
        <v>0</v>
      </c>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row>
    <row r="136" spans="1:45" x14ac:dyDescent="0.2">
      <c r="A136" s="617"/>
      <c r="B136" s="585"/>
      <c r="C136" s="585"/>
      <c r="D136" s="585"/>
      <c r="E136" s="585"/>
      <c r="F136" s="585"/>
      <c r="G136" s="605"/>
      <c r="H136" s="617"/>
      <c r="I136" s="585"/>
      <c r="J136" s="585"/>
      <c r="K136" s="585"/>
      <c r="L136" s="585"/>
      <c r="M136" s="605"/>
      <c r="N136" s="617"/>
      <c r="O136" s="585"/>
      <c r="P136" s="585"/>
      <c r="Q136" s="585"/>
      <c r="R136" s="585"/>
      <c r="S136" s="585"/>
      <c r="T136" s="585"/>
      <c r="U136" s="585"/>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row>
    <row r="137" spans="1:45" x14ac:dyDescent="0.2">
      <c r="A137" s="587" t="s">
        <v>9993</v>
      </c>
      <c r="B137" s="585">
        <v>115964</v>
      </c>
      <c r="C137" s="585">
        <v>0</v>
      </c>
      <c r="D137" s="585">
        <v>64</v>
      </c>
      <c r="E137" s="585">
        <v>1523</v>
      </c>
      <c r="F137" s="585">
        <v>3101</v>
      </c>
      <c r="G137" s="605"/>
      <c r="H137" s="587" t="s">
        <v>9993</v>
      </c>
      <c r="I137" s="585">
        <v>4</v>
      </c>
      <c r="J137" s="585">
        <v>11748</v>
      </c>
      <c r="K137" s="585">
        <v>16440</v>
      </c>
      <c r="L137" s="585">
        <v>32</v>
      </c>
      <c r="M137" s="605"/>
      <c r="N137" s="587" t="s">
        <v>9993</v>
      </c>
      <c r="O137" s="585">
        <v>66497</v>
      </c>
      <c r="P137" s="585">
        <v>29475</v>
      </c>
      <c r="Q137" s="585">
        <v>19568</v>
      </c>
      <c r="R137" s="585">
        <v>18386</v>
      </c>
      <c r="S137" s="585">
        <v>1719</v>
      </c>
      <c r="T137" s="585">
        <v>14609</v>
      </c>
      <c r="U137" s="585">
        <v>364</v>
      </c>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row>
    <row r="138" spans="1:45" x14ac:dyDescent="0.2">
      <c r="A138" s="617" t="s">
        <v>9994</v>
      </c>
      <c r="B138" s="585">
        <v>1142</v>
      </c>
      <c r="C138" s="585">
        <v>0</v>
      </c>
      <c r="D138" s="585">
        <v>0</v>
      </c>
      <c r="E138" s="585">
        <v>0</v>
      </c>
      <c r="F138" s="585">
        <v>0</v>
      </c>
      <c r="G138" s="608"/>
      <c r="H138" s="617" t="s">
        <v>9994</v>
      </c>
      <c r="I138" s="585">
        <v>4</v>
      </c>
      <c r="J138" s="585">
        <v>637</v>
      </c>
      <c r="K138" s="585">
        <v>641</v>
      </c>
      <c r="L138" s="585">
        <v>0</v>
      </c>
      <c r="M138" s="608"/>
      <c r="N138" s="617" t="s">
        <v>9994</v>
      </c>
      <c r="O138" s="585">
        <v>0</v>
      </c>
      <c r="P138" s="585">
        <v>0</v>
      </c>
      <c r="Q138" s="585">
        <v>0</v>
      </c>
      <c r="R138" s="585">
        <v>166</v>
      </c>
      <c r="S138" s="585">
        <v>0</v>
      </c>
      <c r="T138" s="585">
        <v>335</v>
      </c>
      <c r="U138" s="585">
        <v>0</v>
      </c>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row>
    <row r="139" spans="1:45" x14ac:dyDescent="0.2">
      <c r="A139" s="617" t="s">
        <v>9995</v>
      </c>
      <c r="B139" s="585">
        <v>5719</v>
      </c>
      <c r="C139" s="585">
        <v>0</v>
      </c>
      <c r="D139" s="585">
        <v>0</v>
      </c>
      <c r="E139" s="585">
        <v>0</v>
      </c>
      <c r="F139" s="585">
        <v>143</v>
      </c>
      <c r="G139" s="21"/>
      <c r="H139" s="617" t="s">
        <v>9995</v>
      </c>
      <c r="I139" s="585">
        <v>0</v>
      </c>
      <c r="J139" s="585">
        <v>0</v>
      </c>
      <c r="K139" s="585">
        <v>143</v>
      </c>
      <c r="L139" s="585">
        <v>0</v>
      </c>
      <c r="M139" s="21"/>
      <c r="N139" s="617" t="s">
        <v>9995</v>
      </c>
      <c r="O139" s="585">
        <v>4755</v>
      </c>
      <c r="P139" s="585">
        <v>1120</v>
      </c>
      <c r="Q139" s="585">
        <v>180</v>
      </c>
      <c r="R139" s="585">
        <v>810</v>
      </c>
      <c r="S139" s="585">
        <v>116</v>
      </c>
      <c r="T139" s="585">
        <v>11</v>
      </c>
      <c r="U139" s="585">
        <v>0</v>
      </c>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row>
    <row r="140" spans="1:45" x14ac:dyDescent="0.2">
      <c r="A140" s="617" t="s">
        <v>9996</v>
      </c>
      <c r="B140" s="585">
        <v>1845</v>
      </c>
      <c r="C140" s="585">
        <v>0</v>
      </c>
      <c r="D140" s="585">
        <v>0</v>
      </c>
      <c r="E140" s="585">
        <v>0</v>
      </c>
      <c r="F140" s="585">
        <v>0</v>
      </c>
      <c r="G140" s="21"/>
      <c r="H140" s="617" t="s">
        <v>9996</v>
      </c>
      <c r="I140" s="585">
        <v>0</v>
      </c>
      <c r="J140" s="585">
        <v>0</v>
      </c>
      <c r="K140" s="585">
        <v>0</v>
      </c>
      <c r="L140" s="585">
        <v>0</v>
      </c>
      <c r="M140" s="21"/>
      <c r="N140" s="617" t="s">
        <v>9996</v>
      </c>
      <c r="O140" s="585">
        <v>761</v>
      </c>
      <c r="P140" s="585">
        <v>400</v>
      </c>
      <c r="Q140" s="585">
        <v>83</v>
      </c>
      <c r="R140" s="585">
        <v>259</v>
      </c>
      <c r="S140" s="585">
        <v>2</v>
      </c>
      <c r="T140" s="585">
        <v>825</v>
      </c>
      <c r="U140" s="585">
        <v>0</v>
      </c>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row>
    <row r="141" spans="1:45" x14ac:dyDescent="0.2">
      <c r="A141" s="617" t="s">
        <v>9997</v>
      </c>
      <c r="B141" s="585">
        <v>879</v>
      </c>
      <c r="C141" s="585">
        <v>0</v>
      </c>
      <c r="D141" s="585">
        <v>0</v>
      </c>
      <c r="E141" s="585">
        <v>0</v>
      </c>
      <c r="F141" s="585">
        <v>0</v>
      </c>
      <c r="G141" s="21"/>
      <c r="H141" s="617" t="s">
        <v>9997</v>
      </c>
      <c r="I141" s="585">
        <v>0</v>
      </c>
      <c r="J141" s="585">
        <v>0</v>
      </c>
      <c r="K141" s="585">
        <v>0</v>
      </c>
      <c r="L141" s="585">
        <v>0</v>
      </c>
      <c r="M141" s="21"/>
      <c r="N141" s="617" t="s">
        <v>9997</v>
      </c>
      <c r="O141" s="585">
        <v>780</v>
      </c>
      <c r="P141" s="585">
        <v>336</v>
      </c>
      <c r="Q141" s="585">
        <v>0</v>
      </c>
      <c r="R141" s="585">
        <v>99</v>
      </c>
      <c r="S141" s="585">
        <v>0</v>
      </c>
      <c r="T141" s="585">
        <v>0</v>
      </c>
      <c r="U141" s="585">
        <v>0</v>
      </c>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row>
    <row r="142" spans="1:45" x14ac:dyDescent="0.2">
      <c r="A142" s="617" t="s">
        <v>9998</v>
      </c>
      <c r="B142" s="585">
        <v>406</v>
      </c>
      <c r="C142" s="585">
        <v>0</v>
      </c>
      <c r="D142" s="585">
        <v>0</v>
      </c>
      <c r="E142" s="585">
        <v>132</v>
      </c>
      <c r="F142" s="585">
        <v>274</v>
      </c>
      <c r="G142" s="21"/>
      <c r="H142" s="617" t="s">
        <v>9998</v>
      </c>
      <c r="I142" s="585">
        <v>0</v>
      </c>
      <c r="J142" s="585">
        <v>0</v>
      </c>
      <c r="K142" s="585">
        <v>406</v>
      </c>
      <c r="L142" s="585">
        <v>0</v>
      </c>
      <c r="M142" s="21"/>
      <c r="N142" s="617" t="s">
        <v>9998</v>
      </c>
      <c r="O142" s="585">
        <v>0</v>
      </c>
      <c r="P142" s="585">
        <v>0</v>
      </c>
      <c r="Q142" s="585">
        <v>0</v>
      </c>
      <c r="R142" s="585">
        <v>0</v>
      </c>
      <c r="S142" s="585">
        <v>0</v>
      </c>
      <c r="T142" s="585">
        <v>0</v>
      </c>
      <c r="U142" s="585">
        <v>0</v>
      </c>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row>
    <row r="143" spans="1:45" x14ac:dyDescent="0.2">
      <c r="A143" s="617" t="s">
        <v>9999</v>
      </c>
      <c r="B143" s="585">
        <v>1655</v>
      </c>
      <c r="C143" s="585">
        <v>0</v>
      </c>
      <c r="D143" s="585">
        <v>0</v>
      </c>
      <c r="E143" s="585">
        <v>0</v>
      </c>
      <c r="F143" s="585">
        <v>61</v>
      </c>
      <c r="G143" s="21"/>
      <c r="H143" s="617" t="s">
        <v>9999</v>
      </c>
      <c r="I143" s="585">
        <v>0</v>
      </c>
      <c r="J143" s="585">
        <v>0</v>
      </c>
      <c r="K143" s="585">
        <v>61</v>
      </c>
      <c r="L143" s="585">
        <v>0</v>
      </c>
      <c r="M143" s="21"/>
      <c r="N143" s="617" t="s">
        <v>9999</v>
      </c>
      <c r="O143" s="585">
        <v>1324</v>
      </c>
      <c r="P143" s="585">
        <v>617</v>
      </c>
      <c r="Q143" s="585">
        <v>44</v>
      </c>
      <c r="R143" s="585">
        <v>270</v>
      </c>
      <c r="S143" s="585">
        <v>7</v>
      </c>
      <c r="T143" s="585">
        <v>0</v>
      </c>
      <c r="U143" s="585">
        <v>0</v>
      </c>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row>
    <row r="144" spans="1:45" x14ac:dyDescent="0.2">
      <c r="A144" s="617" t="s">
        <v>10000</v>
      </c>
      <c r="B144" s="585">
        <v>799</v>
      </c>
      <c r="C144" s="585">
        <v>0</v>
      </c>
      <c r="D144" s="585">
        <v>0</v>
      </c>
      <c r="E144" s="585">
        <v>0</v>
      </c>
      <c r="F144" s="585">
        <v>0</v>
      </c>
      <c r="G144" s="21"/>
      <c r="H144" s="617" t="s">
        <v>10000</v>
      </c>
      <c r="I144" s="585">
        <v>0</v>
      </c>
      <c r="J144" s="585">
        <v>0</v>
      </c>
      <c r="K144" s="585">
        <v>0</v>
      </c>
      <c r="L144" s="585">
        <v>0</v>
      </c>
      <c r="M144" s="21"/>
      <c r="N144" s="617" t="s">
        <v>10000</v>
      </c>
      <c r="O144" s="585">
        <v>625</v>
      </c>
      <c r="P144" s="585">
        <v>377</v>
      </c>
      <c r="Q144" s="585">
        <v>35</v>
      </c>
      <c r="R144" s="585">
        <v>3</v>
      </c>
      <c r="S144" s="585">
        <v>0</v>
      </c>
      <c r="T144" s="585">
        <v>171</v>
      </c>
      <c r="U144" s="585">
        <v>0</v>
      </c>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row>
    <row r="145" spans="1:45" x14ac:dyDescent="0.2">
      <c r="A145" s="617" t="s">
        <v>10001</v>
      </c>
      <c r="B145" s="585">
        <v>924</v>
      </c>
      <c r="C145" s="585">
        <v>0</v>
      </c>
      <c r="D145" s="585">
        <v>0</v>
      </c>
      <c r="E145" s="585">
        <v>0</v>
      </c>
      <c r="F145" s="585">
        <v>0</v>
      </c>
      <c r="G145" s="21"/>
      <c r="H145" s="617" t="s">
        <v>10001</v>
      </c>
      <c r="I145" s="585">
        <v>0</v>
      </c>
      <c r="J145" s="585">
        <v>47</v>
      </c>
      <c r="K145" s="585">
        <v>47</v>
      </c>
      <c r="L145" s="585">
        <v>0</v>
      </c>
      <c r="M145" s="21"/>
      <c r="N145" s="617" t="s">
        <v>10001</v>
      </c>
      <c r="O145" s="585">
        <v>548</v>
      </c>
      <c r="P145" s="585">
        <v>277</v>
      </c>
      <c r="Q145" s="585">
        <v>17</v>
      </c>
      <c r="R145" s="585">
        <v>282</v>
      </c>
      <c r="S145" s="585">
        <v>0</v>
      </c>
      <c r="T145" s="585">
        <v>47</v>
      </c>
      <c r="U145" s="585">
        <v>0</v>
      </c>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row>
    <row r="146" spans="1:45" x14ac:dyDescent="0.2">
      <c r="A146" s="617" t="s">
        <v>10002</v>
      </c>
      <c r="B146" s="585">
        <v>3098</v>
      </c>
      <c r="C146" s="585">
        <v>0</v>
      </c>
      <c r="D146" s="585">
        <v>0</v>
      </c>
      <c r="E146" s="585">
        <v>0</v>
      </c>
      <c r="F146" s="585">
        <v>750</v>
      </c>
      <c r="G146" s="21"/>
      <c r="H146" s="617" t="s">
        <v>10002</v>
      </c>
      <c r="I146" s="585">
        <v>0</v>
      </c>
      <c r="J146" s="585">
        <v>0</v>
      </c>
      <c r="K146" s="585">
        <v>750</v>
      </c>
      <c r="L146" s="585">
        <v>0</v>
      </c>
      <c r="M146" s="21"/>
      <c r="N146" s="617" t="s">
        <v>10002</v>
      </c>
      <c r="O146" s="585">
        <v>1848</v>
      </c>
      <c r="P146" s="585">
        <v>648</v>
      </c>
      <c r="Q146" s="585">
        <v>578</v>
      </c>
      <c r="R146" s="585">
        <v>500</v>
      </c>
      <c r="S146" s="585">
        <v>0</v>
      </c>
      <c r="T146" s="585">
        <v>0</v>
      </c>
      <c r="U146" s="585">
        <v>0</v>
      </c>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row>
    <row r="147" spans="1:45" x14ac:dyDescent="0.2">
      <c r="A147" s="617" t="s">
        <v>10003</v>
      </c>
      <c r="B147" s="585">
        <v>1558</v>
      </c>
      <c r="C147" s="585">
        <v>0</v>
      </c>
      <c r="D147" s="585">
        <v>0</v>
      </c>
      <c r="E147" s="585">
        <v>115</v>
      </c>
      <c r="F147" s="585">
        <v>821</v>
      </c>
      <c r="G147" s="21"/>
      <c r="H147" s="617" t="s">
        <v>10003</v>
      </c>
      <c r="I147" s="585">
        <v>0</v>
      </c>
      <c r="J147" s="585">
        <v>0</v>
      </c>
      <c r="K147" s="585">
        <v>936</v>
      </c>
      <c r="L147" s="585">
        <v>0</v>
      </c>
      <c r="M147" s="21"/>
      <c r="N147" s="617" t="s">
        <v>10003</v>
      </c>
      <c r="O147" s="585">
        <v>0</v>
      </c>
      <c r="P147" s="585">
        <v>0</v>
      </c>
      <c r="Q147" s="585">
        <v>0</v>
      </c>
      <c r="R147" s="585">
        <v>406</v>
      </c>
      <c r="S147" s="585">
        <v>9</v>
      </c>
      <c r="T147" s="585">
        <v>216</v>
      </c>
      <c r="U147" s="585">
        <v>0</v>
      </c>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row>
    <row r="148" spans="1:45" x14ac:dyDescent="0.2">
      <c r="A148" s="617" t="s">
        <v>10004</v>
      </c>
      <c r="B148" s="585">
        <v>1699</v>
      </c>
      <c r="C148" s="585">
        <v>0</v>
      </c>
      <c r="D148" s="585">
        <v>0</v>
      </c>
      <c r="E148" s="585">
        <v>0</v>
      </c>
      <c r="F148" s="585">
        <v>0</v>
      </c>
      <c r="G148" s="21"/>
      <c r="H148" s="617" t="s">
        <v>10004</v>
      </c>
      <c r="I148" s="585">
        <v>0</v>
      </c>
      <c r="J148" s="585">
        <v>200</v>
      </c>
      <c r="K148" s="585">
        <v>200</v>
      </c>
      <c r="L148" s="585">
        <v>0</v>
      </c>
      <c r="M148" s="21"/>
      <c r="N148" s="617" t="s">
        <v>10004</v>
      </c>
      <c r="O148" s="585">
        <v>1279</v>
      </c>
      <c r="P148" s="585">
        <v>836</v>
      </c>
      <c r="Q148" s="585">
        <v>202</v>
      </c>
      <c r="R148" s="585">
        <v>220</v>
      </c>
      <c r="S148" s="585">
        <v>0</v>
      </c>
      <c r="T148" s="585">
        <v>0</v>
      </c>
      <c r="U148" s="585">
        <v>0</v>
      </c>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row>
    <row r="149" spans="1:45" x14ac:dyDescent="0.2">
      <c r="A149" s="617" t="s">
        <v>10005</v>
      </c>
      <c r="B149" s="585">
        <v>2708</v>
      </c>
      <c r="C149" s="585">
        <v>0</v>
      </c>
      <c r="D149" s="585">
        <v>0</v>
      </c>
      <c r="E149" s="585">
        <v>240</v>
      </c>
      <c r="F149" s="585">
        <v>0</v>
      </c>
      <c r="G149" s="21"/>
      <c r="H149" s="617" t="s">
        <v>10005</v>
      </c>
      <c r="I149" s="585">
        <v>0</v>
      </c>
      <c r="J149" s="585">
        <v>754</v>
      </c>
      <c r="K149" s="585">
        <v>994</v>
      </c>
      <c r="L149" s="585">
        <v>0</v>
      </c>
      <c r="M149" s="21"/>
      <c r="N149" s="617" t="s">
        <v>10005</v>
      </c>
      <c r="O149" s="585">
        <v>973</v>
      </c>
      <c r="P149" s="585">
        <v>481</v>
      </c>
      <c r="Q149" s="585">
        <v>92</v>
      </c>
      <c r="R149" s="585">
        <v>131</v>
      </c>
      <c r="S149" s="585">
        <v>0</v>
      </c>
      <c r="T149" s="585">
        <v>610</v>
      </c>
      <c r="U149" s="585">
        <v>0</v>
      </c>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row>
    <row r="150" spans="1:45" x14ac:dyDescent="0.2">
      <c r="A150" s="617" t="s">
        <v>10006</v>
      </c>
      <c r="B150" s="585">
        <v>2747</v>
      </c>
      <c r="C150" s="585">
        <v>0</v>
      </c>
      <c r="D150" s="585">
        <v>0</v>
      </c>
      <c r="E150" s="585">
        <v>6</v>
      </c>
      <c r="F150" s="585">
        <v>393</v>
      </c>
      <c r="G150" s="21"/>
      <c r="H150" s="617" t="s">
        <v>10006</v>
      </c>
      <c r="I150" s="585">
        <v>0</v>
      </c>
      <c r="J150" s="585">
        <v>210</v>
      </c>
      <c r="K150" s="585">
        <v>609</v>
      </c>
      <c r="L150" s="585">
        <v>0</v>
      </c>
      <c r="M150" s="21"/>
      <c r="N150" s="617" t="s">
        <v>10006</v>
      </c>
      <c r="O150" s="585">
        <v>1685</v>
      </c>
      <c r="P150" s="585">
        <v>897</v>
      </c>
      <c r="Q150" s="585">
        <v>115</v>
      </c>
      <c r="R150" s="585">
        <v>453</v>
      </c>
      <c r="S150" s="585">
        <v>0</v>
      </c>
      <c r="T150" s="585">
        <v>0</v>
      </c>
      <c r="U150" s="585">
        <v>0</v>
      </c>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row>
    <row r="151" spans="1:45" x14ac:dyDescent="0.2">
      <c r="A151" s="617" t="s">
        <v>10007</v>
      </c>
      <c r="B151" s="585">
        <v>3054</v>
      </c>
      <c r="C151" s="585">
        <v>0</v>
      </c>
      <c r="D151" s="585">
        <v>3</v>
      </c>
      <c r="E151" s="585">
        <v>60</v>
      </c>
      <c r="F151" s="585">
        <v>0</v>
      </c>
      <c r="G151" s="577"/>
      <c r="H151" s="617" t="s">
        <v>10007</v>
      </c>
      <c r="I151" s="585">
        <v>0</v>
      </c>
      <c r="J151" s="585">
        <v>513</v>
      </c>
      <c r="K151" s="585">
        <v>576</v>
      </c>
      <c r="L151" s="585">
        <v>0</v>
      </c>
      <c r="M151" s="577"/>
      <c r="N151" s="617" t="s">
        <v>10007</v>
      </c>
      <c r="O151" s="585">
        <v>1289</v>
      </c>
      <c r="P151" s="585">
        <v>755</v>
      </c>
      <c r="Q151" s="585">
        <v>277</v>
      </c>
      <c r="R151" s="585">
        <v>549</v>
      </c>
      <c r="S151" s="585">
        <v>12</v>
      </c>
      <c r="T151" s="585">
        <v>640</v>
      </c>
      <c r="U151" s="585">
        <v>0</v>
      </c>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row>
    <row r="152" spans="1:45" x14ac:dyDescent="0.2">
      <c r="A152" s="617" t="s">
        <v>10008</v>
      </c>
      <c r="B152" s="585">
        <v>1333</v>
      </c>
      <c r="C152" s="585">
        <v>0</v>
      </c>
      <c r="D152" s="585">
        <v>0</v>
      </c>
      <c r="E152" s="585">
        <v>0</v>
      </c>
      <c r="F152" s="585">
        <v>0</v>
      </c>
      <c r="G152" s="21"/>
      <c r="H152" s="617" t="s">
        <v>10008</v>
      </c>
      <c r="I152" s="585">
        <v>0</v>
      </c>
      <c r="J152" s="585">
        <v>342</v>
      </c>
      <c r="K152" s="585">
        <v>342</v>
      </c>
      <c r="L152" s="585">
        <v>0</v>
      </c>
      <c r="M152" s="21"/>
      <c r="N152" s="617" t="s">
        <v>10008</v>
      </c>
      <c r="O152" s="585">
        <v>558</v>
      </c>
      <c r="P152" s="585">
        <v>558</v>
      </c>
      <c r="Q152" s="585">
        <v>199</v>
      </c>
      <c r="R152" s="585">
        <v>219</v>
      </c>
      <c r="S152" s="585">
        <v>0</v>
      </c>
      <c r="T152" s="585">
        <v>214</v>
      </c>
      <c r="U152" s="585">
        <v>0</v>
      </c>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row>
    <row r="153" spans="1:45" x14ac:dyDescent="0.2">
      <c r="A153" s="617" t="s">
        <v>10009</v>
      </c>
      <c r="B153" s="585">
        <v>1165</v>
      </c>
      <c r="C153" s="585">
        <v>0</v>
      </c>
      <c r="D153" s="585">
        <v>0</v>
      </c>
      <c r="E153" s="585">
        <v>32</v>
      </c>
      <c r="F153" s="585">
        <v>0</v>
      </c>
      <c r="G153" s="21"/>
      <c r="H153" s="617" t="s">
        <v>10009</v>
      </c>
      <c r="I153" s="585">
        <v>0</v>
      </c>
      <c r="J153" s="585">
        <v>223</v>
      </c>
      <c r="K153" s="585">
        <v>255</v>
      </c>
      <c r="L153" s="585">
        <v>0</v>
      </c>
      <c r="M153" s="21"/>
      <c r="N153" s="617" t="s">
        <v>10009</v>
      </c>
      <c r="O153" s="585">
        <v>0</v>
      </c>
      <c r="P153" s="585">
        <v>0</v>
      </c>
      <c r="Q153" s="585">
        <v>0</v>
      </c>
      <c r="R153" s="585">
        <v>599</v>
      </c>
      <c r="S153" s="585">
        <v>116</v>
      </c>
      <c r="T153" s="585">
        <v>311</v>
      </c>
      <c r="U153" s="585">
        <v>0</v>
      </c>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row>
    <row r="154" spans="1:45" x14ac:dyDescent="0.2">
      <c r="A154" s="617" t="s">
        <v>10010</v>
      </c>
      <c r="B154" s="585">
        <v>2274</v>
      </c>
      <c r="C154" s="585">
        <v>0</v>
      </c>
      <c r="D154" s="585">
        <v>0</v>
      </c>
      <c r="E154" s="585">
        <v>0</v>
      </c>
      <c r="F154" s="585">
        <v>0</v>
      </c>
      <c r="G154" s="21"/>
      <c r="H154" s="617" t="s">
        <v>10010</v>
      </c>
      <c r="I154" s="585">
        <v>0</v>
      </c>
      <c r="J154" s="585">
        <v>136</v>
      </c>
      <c r="K154" s="585">
        <v>136</v>
      </c>
      <c r="L154" s="585">
        <v>0</v>
      </c>
      <c r="M154" s="21"/>
      <c r="N154" s="617" t="s">
        <v>10010</v>
      </c>
      <c r="O154" s="585">
        <v>1519</v>
      </c>
      <c r="P154" s="585">
        <v>1037</v>
      </c>
      <c r="Q154" s="585">
        <v>155</v>
      </c>
      <c r="R154" s="585">
        <v>407</v>
      </c>
      <c r="S154" s="585">
        <v>99</v>
      </c>
      <c r="T154" s="585">
        <v>212</v>
      </c>
      <c r="U154" s="585">
        <v>0</v>
      </c>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row>
    <row r="155" spans="1:45" x14ac:dyDescent="0.2">
      <c r="A155" s="617" t="s">
        <v>10011</v>
      </c>
      <c r="B155" s="585">
        <v>3039</v>
      </c>
      <c r="C155" s="585">
        <v>0</v>
      </c>
      <c r="D155" s="585">
        <v>0</v>
      </c>
      <c r="E155" s="585">
        <v>7</v>
      </c>
      <c r="F155" s="585">
        <v>114</v>
      </c>
      <c r="G155" s="21"/>
      <c r="H155" s="617" t="s">
        <v>10011</v>
      </c>
      <c r="I155" s="585">
        <v>0</v>
      </c>
      <c r="J155" s="585">
        <v>0</v>
      </c>
      <c r="K155" s="585">
        <v>121</v>
      </c>
      <c r="L155" s="585">
        <v>0</v>
      </c>
      <c r="M155" s="21"/>
      <c r="N155" s="617" t="s">
        <v>10011</v>
      </c>
      <c r="O155" s="585">
        <v>2191</v>
      </c>
      <c r="P155" s="585">
        <v>701</v>
      </c>
      <c r="Q155" s="585">
        <v>553</v>
      </c>
      <c r="R155" s="585">
        <v>349</v>
      </c>
      <c r="S155" s="585">
        <v>0</v>
      </c>
      <c r="T155" s="585">
        <v>378</v>
      </c>
      <c r="U155" s="585">
        <v>0</v>
      </c>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row>
    <row r="156" spans="1:45" x14ac:dyDescent="0.2">
      <c r="A156" s="617" t="s">
        <v>10012</v>
      </c>
      <c r="B156" s="585">
        <v>197</v>
      </c>
      <c r="C156" s="585">
        <v>0</v>
      </c>
      <c r="D156" s="585">
        <v>0</v>
      </c>
      <c r="E156" s="585">
        <v>0</v>
      </c>
      <c r="F156" s="585">
        <v>0</v>
      </c>
      <c r="G156" s="21"/>
      <c r="H156" s="617" t="s">
        <v>10012</v>
      </c>
      <c r="I156" s="585">
        <v>0</v>
      </c>
      <c r="J156" s="585">
        <v>0</v>
      </c>
      <c r="K156" s="585">
        <v>0</v>
      </c>
      <c r="L156" s="585">
        <v>0</v>
      </c>
      <c r="M156" s="21"/>
      <c r="N156" s="617" t="s">
        <v>10012</v>
      </c>
      <c r="O156" s="585">
        <v>197</v>
      </c>
      <c r="P156" s="585">
        <v>41</v>
      </c>
      <c r="Q156" s="585">
        <v>0</v>
      </c>
      <c r="R156" s="585">
        <v>0</v>
      </c>
      <c r="S156" s="585">
        <v>0</v>
      </c>
      <c r="T156" s="585">
        <v>0</v>
      </c>
      <c r="U156" s="585">
        <v>0</v>
      </c>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row>
    <row r="157" spans="1:45" x14ac:dyDescent="0.2">
      <c r="A157" s="617" t="s">
        <v>10013</v>
      </c>
      <c r="B157" s="585">
        <v>326</v>
      </c>
      <c r="C157" s="585">
        <v>0</v>
      </c>
      <c r="D157" s="585">
        <v>0</v>
      </c>
      <c r="E157" s="585">
        <v>0</v>
      </c>
      <c r="F157" s="585">
        <v>0</v>
      </c>
      <c r="G157" s="21"/>
      <c r="H157" s="617" t="s">
        <v>10013</v>
      </c>
      <c r="I157" s="585">
        <v>0</v>
      </c>
      <c r="J157" s="585">
        <v>0</v>
      </c>
      <c r="K157" s="585">
        <v>0</v>
      </c>
      <c r="L157" s="585">
        <v>0</v>
      </c>
      <c r="M157" s="21"/>
      <c r="N157" s="617" t="s">
        <v>10013</v>
      </c>
      <c r="O157" s="585">
        <v>146</v>
      </c>
      <c r="P157" s="585">
        <v>0</v>
      </c>
      <c r="Q157" s="585">
        <v>39</v>
      </c>
      <c r="R157" s="585">
        <v>180</v>
      </c>
      <c r="S157" s="585">
        <v>0</v>
      </c>
      <c r="T157" s="585">
        <v>0</v>
      </c>
      <c r="U157" s="585">
        <v>0</v>
      </c>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row>
    <row r="158" spans="1:45" x14ac:dyDescent="0.2">
      <c r="A158" s="617" t="s">
        <v>10014</v>
      </c>
      <c r="B158" s="585">
        <v>1069</v>
      </c>
      <c r="C158" s="585">
        <v>0</v>
      </c>
      <c r="D158" s="585">
        <v>0</v>
      </c>
      <c r="E158" s="585">
        <v>0</v>
      </c>
      <c r="F158" s="585">
        <v>0</v>
      </c>
      <c r="G158" s="21"/>
      <c r="H158" s="617" t="s">
        <v>10014</v>
      </c>
      <c r="I158" s="585">
        <v>0</v>
      </c>
      <c r="J158" s="585">
        <v>1</v>
      </c>
      <c r="K158" s="585">
        <v>1</v>
      </c>
      <c r="L158" s="585">
        <v>0</v>
      </c>
      <c r="M158" s="21"/>
      <c r="N158" s="617" t="s">
        <v>10014</v>
      </c>
      <c r="O158" s="585">
        <v>499</v>
      </c>
      <c r="P158" s="585">
        <v>179</v>
      </c>
      <c r="Q158" s="585">
        <v>17</v>
      </c>
      <c r="R158" s="585">
        <v>441</v>
      </c>
      <c r="S158" s="585">
        <v>0</v>
      </c>
      <c r="T158" s="585">
        <v>128</v>
      </c>
      <c r="U158" s="585">
        <v>0</v>
      </c>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row>
    <row r="159" spans="1:45" x14ac:dyDescent="0.2">
      <c r="A159" s="617" t="s">
        <v>10015</v>
      </c>
      <c r="B159" s="585">
        <v>1432</v>
      </c>
      <c r="C159" s="585">
        <v>0</v>
      </c>
      <c r="D159" s="585">
        <v>0</v>
      </c>
      <c r="E159" s="585">
        <v>0</v>
      </c>
      <c r="F159" s="585">
        <v>113</v>
      </c>
      <c r="G159" s="21"/>
      <c r="H159" s="617" t="s">
        <v>10015</v>
      </c>
      <c r="I159" s="585">
        <v>0</v>
      </c>
      <c r="J159" s="585">
        <v>13</v>
      </c>
      <c r="K159" s="585">
        <v>126</v>
      </c>
      <c r="L159" s="585">
        <v>0</v>
      </c>
      <c r="M159" s="21"/>
      <c r="N159" s="617" t="s">
        <v>10015</v>
      </c>
      <c r="O159" s="585">
        <v>672</v>
      </c>
      <c r="P159" s="585">
        <v>320</v>
      </c>
      <c r="Q159" s="585">
        <v>75</v>
      </c>
      <c r="R159" s="585">
        <v>634</v>
      </c>
      <c r="S159" s="585">
        <v>0</v>
      </c>
      <c r="T159" s="585">
        <v>0</v>
      </c>
      <c r="U159" s="585">
        <v>0</v>
      </c>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row>
    <row r="160" spans="1:45" x14ac:dyDescent="0.2">
      <c r="A160" s="617" t="s">
        <v>9689</v>
      </c>
      <c r="B160" s="585">
        <v>1792</v>
      </c>
      <c r="C160" s="585">
        <v>0</v>
      </c>
      <c r="D160" s="585">
        <v>4</v>
      </c>
      <c r="E160" s="585">
        <v>69</v>
      </c>
      <c r="F160" s="585">
        <v>0</v>
      </c>
      <c r="G160" s="21"/>
      <c r="H160" s="617" t="s">
        <v>9689</v>
      </c>
      <c r="I160" s="585">
        <v>0</v>
      </c>
      <c r="J160" s="585">
        <v>214</v>
      </c>
      <c r="K160" s="585">
        <v>287</v>
      </c>
      <c r="L160" s="585">
        <v>0</v>
      </c>
      <c r="M160" s="21"/>
      <c r="N160" s="617" t="s">
        <v>9689</v>
      </c>
      <c r="O160" s="585">
        <v>644</v>
      </c>
      <c r="P160" s="585">
        <v>351</v>
      </c>
      <c r="Q160" s="585">
        <v>212</v>
      </c>
      <c r="R160" s="585">
        <v>745</v>
      </c>
      <c r="S160" s="585">
        <v>0</v>
      </c>
      <c r="T160" s="585">
        <v>116</v>
      </c>
      <c r="U160" s="585">
        <v>0</v>
      </c>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row>
    <row r="161" spans="1:45" x14ac:dyDescent="0.2">
      <c r="A161" s="617" t="s">
        <v>10016</v>
      </c>
      <c r="B161" s="585">
        <v>3186</v>
      </c>
      <c r="C161" s="585">
        <v>0</v>
      </c>
      <c r="D161" s="585">
        <v>0</v>
      </c>
      <c r="E161" s="585">
        <v>55</v>
      </c>
      <c r="F161" s="585">
        <v>0</v>
      </c>
      <c r="G161" s="21"/>
      <c r="H161" s="617" t="s">
        <v>10016</v>
      </c>
      <c r="I161" s="585">
        <v>0</v>
      </c>
      <c r="J161" s="585">
        <v>811</v>
      </c>
      <c r="K161" s="585">
        <v>866</v>
      </c>
      <c r="L161" s="585">
        <v>0</v>
      </c>
      <c r="M161" s="21"/>
      <c r="N161" s="617" t="s">
        <v>10016</v>
      </c>
      <c r="O161" s="585">
        <v>1875</v>
      </c>
      <c r="P161" s="585">
        <v>460</v>
      </c>
      <c r="Q161" s="585">
        <v>1875</v>
      </c>
      <c r="R161" s="585">
        <v>156</v>
      </c>
      <c r="S161" s="585">
        <v>156</v>
      </c>
      <c r="T161" s="585">
        <v>289</v>
      </c>
      <c r="U161" s="585">
        <v>0</v>
      </c>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row>
    <row r="162" spans="1:45" x14ac:dyDescent="0.2">
      <c r="A162" s="617" t="s">
        <v>10017</v>
      </c>
      <c r="B162" s="585">
        <v>1210</v>
      </c>
      <c r="C162" s="585">
        <v>0</v>
      </c>
      <c r="D162" s="585">
        <v>0</v>
      </c>
      <c r="E162" s="585">
        <v>2</v>
      </c>
      <c r="F162" s="585">
        <v>95</v>
      </c>
      <c r="G162" s="21"/>
      <c r="H162" s="617" t="s">
        <v>10017</v>
      </c>
      <c r="I162" s="585">
        <v>0</v>
      </c>
      <c r="J162" s="585">
        <v>54</v>
      </c>
      <c r="K162" s="585">
        <v>151</v>
      </c>
      <c r="L162" s="585">
        <v>0</v>
      </c>
      <c r="M162" s="21"/>
      <c r="N162" s="617" t="s">
        <v>10017</v>
      </c>
      <c r="O162" s="585">
        <v>649</v>
      </c>
      <c r="P162" s="585">
        <v>158</v>
      </c>
      <c r="Q162" s="585">
        <v>22</v>
      </c>
      <c r="R162" s="585">
        <v>28</v>
      </c>
      <c r="S162" s="585">
        <v>0</v>
      </c>
      <c r="T162" s="585">
        <v>382</v>
      </c>
      <c r="U162" s="585">
        <v>0</v>
      </c>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row>
    <row r="163" spans="1:45" x14ac:dyDescent="0.2">
      <c r="A163" s="617" t="s">
        <v>10018</v>
      </c>
      <c r="B163" s="585">
        <v>2861</v>
      </c>
      <c r="C163" s="585">
        <v>0</v>
      </c>
      <c r="D163" s="585">
        <v>0</v>
      </c>
      <c r="E163" s="585">
        <v>9</v>
      </c>
      <c r="F163" s="585">
        <v>0</v>
      </c>
      <c r="G163" s="21"/>
      <c r="H163" s="617" t="s">
        <v>10018</v>
      </c>
      <c r="I163" s="585">
        <v>0</v>
      </c>
      <c r="J163" s="585">
        <v>194</v>
      </c>
      <c r="K163" s="585">
        <v>203</v>
      </c>
      <c r="L163" s="585">
        <v>0</v>
      </c>
      <c r="M163" s="21"/>
      <c r="N163" s="617" t="s">
        <v>10018</v>
      </c>
      <c r="O163" s="585">
        <v>2071</v>
      </c>
      <c r="P163" s="585">
        <v>971</v>
      </c>
      <c r="Q163" s="585">
        <v>522</v>
      </c>
      <c r="R163" s="585">
        <v>530</v>
      </c>
      <c r="S163" s="585">
        <v>0</v>
      </c>
      <c r="T163" s="585">
        <v>57</v>
      </c>
      <c r="U163" s="585">
        <v>0</v>
      </c>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row>
    <row r="164" spans="1:45" x14ac:dyDescent="0.2">
      <c r="A164" s="617" t="s">
        <v>10019</v>
      </c>
      <c r="B164" s="585">
        <v>1375</v>
      </c>
      <c r="C164" s="585">
        <v>0</v>
      </c>
      <c r="D164" s="585">
        <v>0</v>
      </c>
      <c r="E164" s="585">
        <v>0</v>
      </c>
      <c r="F164" s="585">
        <v>0</v>
      </c>
      <c r="G164" s="21"/>
      <c r="H164" s="617" t="s">
        <v>10019</v>
      </c>
      <c r="I164" s="585">
        <v>0</v>
      </c>
      <c r="J164" s="585">
        <v>5</v>
      </c>
      <c r="K164" s="585">
        <v>5</v>
      </c>
      <c r="L164" s="585">
        <v>0</v>
      </c>
      <c r="M164" s="21"/>
      <c r="N164" s="617" t="s">
        <v>10019</v>
      </c>
      <c r="O164" s="585">
        <v>1179</v>
      </c>
      <c r="P164" s="585">
        <v>701</v>
      </c>
      <c r="Q164" s="585">
        <v>30</v>
      </c>
      <c r="R164" s="585">
        <v>0</v>
      </c>
      <c r="S164" s="585">
        <v>0</v>
      </c>
      <c r="T164" s="585">
        <v>191</v>
      </c>
      <c r="U164" s="585">
        <v>0</v>
      </c>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row>
    <row r="165" spans="1:45" x14ac:dyDescent="0.2">
      <c r="A165" s="617" t="s">
        <v>10020</v>
      </c>
      <c r="B165" s="585">
        <v>130</v>
      </c>
      <c r="C165" s="585">
        <v>0</v>
      </c>
      <c r="D165" s="585">
        <v>0</v>
      </c>
      <c r="E165" s="585">
        <v>0</v>
      </c>
      <c r="F165" s="585">
        <v>0</v>
      </c>
      <c r="G165" s="21"/>
      <c r="H165" s="617" t="s">
        <v>10020</v>
      </c>
      <c r="I165" s="585">
        <v>0</v>
      </c>
      <c r="J165" s="585">
        <v>0</v>
      </c>
      <c r="K165" s="585">
        <v>0</v>
      </c>
      <c r="L165" s="585">
        <v>0</v>
      </c>
      <c r="M165" s="21"/>
      <c r="N165" s="617" t="s">
        <v>10020</v>
      </c>
      <c r="O165" s="585">
        <v>75</v>
      </c>
      <c r="P165" s="585">
        <v>43</v>
      </c>
      <c r="Q165" s="585">
        <v>75</v>
      </c>
      <c r="R165" s="585">
        <v>55</v>
      </c>
      <c r="S165" s="585">
        <v>0</v>
      </c>
      <c r="T165" s="585">
        <v>0</v>
      </c>
      <c r="U165" s="585">
        <v>0</v>
      </c>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row>
    <row r="166" spans="1:45" x14ac:dyDescent="0.2">
      <c r="A166" s="617" t="s">
        <v>10021</v>
      </c>
      <c r="B166" s="585">
        <v>571</v>
      </c>
      <c r="C166" s="585">
        <v>0</v>
      </c>
      <c r="D166" s="585">
        <v>0</v>
      </c>
      <c r="E166" s="585">
        <v>0</v>
      </c>
      <c r="F166" s="585">
        <v>0</v>
      </c>
      <c r="G166" s="21"/>
      <c r="H166" s="617" t="s">
        <v>10021</v>
      </c>
      <c r="I166" s="585">
        <v>0</v>
      </c>
      <c r="J166" s="585">
        <v>0</v>
      </c>
      <c r="K166" s="585">
        <v>0</v>
      </c>
      <c r="L166" s="585">
        <v>0</v>
      </c>
      <c r="M166" s="21"/>
      <c r="N166" s="617" t="s">
        <v>10021</v>
      </c>
      <c r="O166" s="585">
        <v>223</v>
      </c>
      <c r="P166" s="585">
        <v>0</v>
      </c>
      <c r="Q166" s="585">
        <v>0</v>
      </c>
      <c r="R166" s="585">
        <v>0</v>
      </c>
      <c r="S166" s="585">
        <v>0</v>
      </c>
      <c r="T166" s="585">
        <v>348</v>
      </c>
      <c r="U166" s="585">
        <v>19</v>
      </c>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row>
    <row r="167" spans="1:45" x14ac:dyDescent="0.2">
      <c r="A167" s="617" t="s">
        <v>10022</v>
      </c>
      <c r="B167" s="585">
        <v>5414</v>
      </c>
      <c r="C167" s="585">
        <v>0</v>
      </c>
      <c r="D167" s="585">
        <v>0</v>
      </c>
      <c r="E167" s="585">
        <v>0</v>
      </c>
      <c r="F167" s="585">
        <v>0</v>
      </c>
      <c r="G167" s="21"/>
      <c r="H167" s="617" t="s">
        <v>10022</v>
      </c>
      <c r="I167" s="585">
        <v>0</v>
      </c>
      <c r="J167" s="585">
        <v>1068</v>
      </c>
      <c r="K167" s="585">
        <v>1068</v>
      </c>
      <c r="L167" s="585">
        <v>0</v>
      </c>
      <c r="M167" s="21"/>
      <c r="N167" s="617" t="s">
        <v>10022</v>
      </c>
      <c r="O167" s="585">
        <v>3914</v>
      </c>
      <c r="P167" s="585">
        <v>510</v>
      </c>
      <c r="Q167" s="585">
        <v>3914</v>
      </c>
      <c r="R167" s="585">
        <v>188</v>
      </c>
      <c r="S167" s="585">
        <v>0</v>
      </c>
      <c r="T167" s="585">
        <v>244</v>
      </c>
      <c r="U167" s="585">
        <v>0</v>
      </c>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row>
    <row r="168" spans="1:45" x14ac:dyDescent="0.2">
      <c r="A168" s="617" t="s">
        <v>10023</v>
      </c>
      <c r="B168" s="585">
        <v>3277</v>
      </c>
      <c r="C168" s="585">
        <v>0</v>
      </c>
      <c r="D168" s="585">
        <v>0</v>
      </c>
      <c r="E168" s="585">
        <v>0</v>
      </c>
      <c r="F168" s="585">
        <v>0</v>
      </c>
      <c r="G168" s="21"/>
      <c r="H168" s="617" t="s">
        <v>10023</v>
      </c>
      <c r="I168" s="585">
        <v>0</v>
      </c>
      <c r="J168" s="585">
        <v>0</v>
      </c>
      <c r="K168" s="585">
        <v>0</v>
      </c>
      <c r="L168" s="585">
        <v>0</v>
      </c>
      <c r="M168" s="21"/>
      <c r="N168" s="617" t="s">
        <v>10023</v>
      </c>
      <c r="O168" s="585">
        <v>2832</v>
      </c>
      <c r="P168" s="585">
        <v>912</v>
      </c>
      <c r="Q168" s="585">
        <v>161</v>
      </c>
      <c r="R168" s="585">
        <v>445</v>
      </c>
      <c r="S168" s="585">
        <v>80</v>
      </c>
      <c r="T168" s="585">
        <v>0</v>
      </c>
      <c r="U168" s="585">
        <v>0</v>
      </c>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row>
    <row r="169" spans="1:45" x14ac:dyDescent="0.2">
      <c r="A169" s="617" t="s">
        <v>10024</v>
      </c>
      <c r="B169" s="585">
        <v>820</v>
      </c>
      <c r="C169" s="585">
        <v>0</v>
      </c>
      <c r="D169" s="585">
        <v>0</v>
      </c>
      <c r="E169" s="585">
        <v>0</v>
      </c>
      <c r="F169" s="585">
        <v>0</v>
      </c>
      <c r="G169" s="21"/>
      <c r="H169" s="617" t="s">
        <v>10024</v>
      </c>
      <c r="I169" s="585">
        <v>0</v>
      </c>
      <c r="J169" s="585">
        <v>0</v>
      </c>
      <c r="K169" s="585">
        <v>0</v>
      </c>
      <c r="L169" s="585">
        <v>0</v>
      </c>
      <c r="M169" s="21"/>
      <c r="N169" s="617" t="s">
        <v>10024</v>
      </c>
      <c r="O169" s="585">
        <v>544</v>
      </c>
      <c r="P169" s="585">
        <v>263</v>
      </c>
      <c r="Q169" s="585">
        <v>0</v>
      </c>
      <c r="R169" s="585">
        <v>275</v>
      </c>
      <c r="S169" s="585">
        <v>0</v>
      </c>
      <c r="T169" s="585">
        <v>1</v>
      </c>
      <c r="U169" s="585">
        <v>0</v>
      </c>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row>
    <row r="170" spans="1:45" x14ac:dyDescent="0.2">
      <c r="A170" s="617" t="s">
        <v>10025</v>
      </c>
      <c r="B170" s="585">
        <v>2573</v>
      </c>
      <c r="C170" s="585">
        <v>0</v>
      </c>
      <c r="D170" s="585">
        <v>0</v>
      </c>
      <c r="E170" s="585">
        <v>29</v>
      </c>
      <c r="F170" s="585">
        <v>0</v>
      </c>
      <c r="G170" s="21"/>
      <c r="H170" s="617" t="s">
        <v>10025</v>
      </c>
      <c r="I170" s="585">
        <v>0</v>
      </c>
      <c r="J170" s="585">
        <v>490</v>
      </c>
      <c r="K170" s="585">
        <v>519</v>
      </c>
      <c r="L170" s="585">
        <v>1</v>
      </c>
      <c r="M170" s="21"/>
      <c r="N170" s="617" t="s">
        <v>10025</v>
      </c>
      <c r="O170" s="585">
        <v>1342</v>
      </c>
      <c r="P170" s="585">
        <v>527</v>
      </c>
      <c r="Q170" s="585">
        <v>311</v>
      </c>
      <c r="R170" s="585">
        <v>704</v>
      </c>
      <c r="S170" s="585">
        <v>0</v>
      </c>
      <c r="T170" s="585">
        <v>7</v>
      </c>
      <c r="U170" s="585">
        <v>0</v>
      </c>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row>
    <row r="171" spans="1:45" x14ac:dyDescent="0.2">
      <c r="A171" s="617" t="s">
        <v>10026</v>
      </c>
      <c r="B171" s="585">
        <v>1849</v>
      </c>
      <c r="C171" s="585">
        <v>0</v>
      </c>
      <c r="D171" s="585">
        <v>0</v>
      </c>
      <c r="E171" s="585">
        <v>0</v>
      </c>
      <c r="F171" s="585">
        <v>0</v>
      </c>
      <c r="G171" s="21"/>
      <c r="H171" s="617" t="s">
        <v>10026</v>
      </c>
      <c r="I171" s="585">
        <v>0</v>
      </c>
      <c r="J171" s="585">
        <v>0</v>
      </c>
      <c r="K171" s="585">
        <v>0</v>
      </c>
      <c r="L171" s="585">
        <v>31</v>
      </c>
      <c r="M171" s="21"/>
      <c r="N171" s="617" t="s">
        <v>10026</v>
      </c>
      <c r="O171" s="585">
        <v>1632</v>
      </c>
      <c r="P171" s="585">
        <v>722</v>
      </c>
      <c r="Q171" s="585">
        <v>0</v>
      </c>
      <c r="R171" s="585">
        <v>186</v>
      </c>
      <c r="S171" s="585">
        <v>0</v>
      </c>
      <c r="T171" s="585">
        <v>0</v>
      </c>
      <c r="U171" s="585">
        <v>0</v>
      </c>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row>
    <row r="172" spans="1:45" x14ac:dyDescent="0.2">
      <c r="A172" s="617" t="s">
        <v>10027</v>
      </c>
      <c r="B172" s="585">
        <v>1692</v>
      </c>
      <c r="C172" s="585">
        <v>0</v>
      </c>
      <c r="D172" s="585">
        <v>7</v>
      </c>
      <c r="E172" s="585">
        <v>83</v>
      </c>
      <c r="F172" s="585">
        <v>0</v>
      </c>
      <c r="G172" s="21"/>
      <c r="H172" s="617" t="s">
        <v>10027</v>
      </c>
      <c r="I172" s="585">
        <v>0</v>
      </c>
      <c r="J172" s="585">
        <v>445</v>
      </c>
      <c r="K172" s="585">
        <v>535</v>
      </c>
      <c r="L172" s="585">
        <v>0</v>
      </c>
      <c r="M172" s="21"/>
      <c r="N172" s="617" t="s">
        <v>10027</v>
      </c>
      <c r="O172" s="585">
        <v>675</v>
      </c>
      <c r="P172" s="585">
        <v>304</v>
      </c>
      <c r="Q172" s="585">
        <v>157</v>
      </c>
      <c r="R172" s="585">
        <v>481</v>
      </c>
      <c r="S172" s="585">
        <v>1</v>
      </c>
      <c r="T172" s="585">
        <v>1</v>
      </c>
      <c r="U172" s="585">
        <v>0</v>
      </c>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row>
    <row r="173" spans="1:45" x14ac:dyDescent="0.2">
      <c r="A173" s="617" t="s">
        <v>10028</v>
      </c>
      <c r="B173" s="585">
        <v>1639</v>
      </c>
      <c r="C173" s="585">
        <v>0</v>
      </c>
      <c r="D173" s="585">
        <v>0</v>
      </c>
      <c r="E173" s="585">
        <v>0</v>
      </c>
      <c r="F173" s="585">
        <v>130</v>
      </c>
      <c r="G173" s="21"/>
      <c r="H173" s="617" t="s">
        <v>10028</v>
      </c>
      <c r="I173" s="585">
        <v>0</v>
      </c>
      <c r="J173" s="585">
        <v>0</v>
      </c>
      <c r="K173" s="585">
        <v>130</v>
      </c>
      <c r="L173" s="585">
        <v>0</v>
      </c>
      <c r="M173" s="21"/>
      <c r="N173" s="617" t="s">
        <v>10028</v>
      </c>
      <c r="O173" s="585">
        <v>1485</v>
      </c>
      <c r="P173" s="585">
        <v>879</v>
      </c>
      <c r="Q173" s="585">
        <v>1485</v>
      </c>
      <c r="R173" s="585">
        <v>7</v>
      </c>
      <c r="S173" s="585">
        <v>0</v>
      </c>
      <c r="T173" s="585">
        <v>17</v>
      </c>
      <c r="U173" s="585">
        <v>0</v>
      </c>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row>
    <row r="174" spans="1:45" x14ac:dyDescent="0.2">
      <c r="A174" s="617" t="s">
        <v>10029</v>
      </c>
      <c r="B174" s="585">
        <v>1877</v>
      </c>
      <c r="C174" s="585">
        <v>0</v>
      </c>
      <c r="D174" s="585">
        <v>0</v>
      </c>
      <c r="E174" s="585">
        <v>0</v>
      </c>
      <c r="F174" s="585">
        <v>0</v>
      </c>
      <c r="G174" s="21"/>
      <c r="H174" s="617" t="s">
        <v>10029</v>
      </c>
      <c r="I174" s="585">
        <v>0</v>
      </c>
      <c r="J174" s="585">
        <v>0</v>
      </c>
      <c r="K174" s="585">
        <v>0</v>
      </c>
      <c r="L174" s="585">
        <v>0</v>
      </c>
      <c r="M174" s="21"/>
      <c r="N174" s="617" t="s">
        <v>10029</v>
      </c>
      <c r="O174" s="585">
        <v>1424</v>
      </c>
      <c r="P174" s="585">
        <v>698</v>
      </c>
      <c r="Q174" s="585">
        <v>134</v>
      </c>
      <c r="R174" s="585">
        <v>0</v>
      </c>
      <c r="S174" s="585">
        <v>0</v>
      </c>
      <c r="T174" s="585">
        <v>453</v>
      </c>
      <c r="U174" s="585">
        <v>0</v>
      </c>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row>
    <row r="175" spans="1:45" x14ac:dyDescent="0.2">
      <c r="A175" s="617" t="s">
        <v>10030</v>
      </c>
      <c r="B175" s="585">
        <v>1033</v>
      </c>
      <c r="C175" s="585">
        <v>0</v>
      </c>
      <c r="D175" s="585">
        <v>0</v>
      </c>
      <c r="E175" s="585">
        <v>0</v>
      </c>
      <c r="F175" s="585">
        <v>0</v>
      </c>
      <c r="G175" s="21"/>
      <c r="H175" s="617" t="s">
        <v>10030</v>
      </c>
      <c r="I175" s="585">
        <v>0</v>
      </c>
      <c r="J175" s="585">
        <v>0</v>
      </c>
      <c r="K175" s="585">
        <v>0</v>
      </c>
      <c r="L175" s="585">
        <v>0</v>
      </c>
      <c r="M175" s="21"/>
      <c r="N175" s="617" t="s">
        <v>10030</v>
      </c>
      <c r="O175" s="585">
        <v>868</v>
      </c>
      <c r="P175" s="585">
        <v>493</v>
      </c>
      <c r="Q175" s="585">
        <v>617</v>
      </c>
      <c r="R175" s="585">
        <v>165</v>
      </c>
      <c r="S175" s="585">
        <v>165</v>
      </c>
      <c r="T175" s="585">
        <v>0</v>
      </c>
      <c r="U175" s="585">
        <v>0</v>
      </c>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row>
    <row r="176" spans="1:45" x14ac:dyDescent="0.2">
      <c r="A176" s="617" t="s">
        <v>10031</v>
      </c>
      <c r="B176" s="585">
        <v>360</v>
      </c>
      <c r="C176" s="585">
        <v>0</v>
      </c>
      <c r="D176" s="585">
        <v>0</v>
      </c>
      <c r="E176" s="585">
        <v>0</v>
      </c>
      <c r="F176" s="585">
        <v>0</v>
      </c>
      <c r="G176" s="21"/>
      <c r="H176" s="617" t="s">
        <v>10031</v>
      </c>
      <c r="I176" s="585">
        <v>0</v>
      </c>
      <c r="J176" s="585">
        <v>0</v>
      </c>
      <c r="K176" s="585">
        <v>0</v>
      </c>
      <c r="L176" s="585">
        <v>0</v>
      </c>
      <c r="M176" s="21"/>
      <c r="N176" s="617" t="s">
        <v>10031</v>
      </c>
      <c r="O176" s="585">
        <v>360</v>
      </c>
      <c r="P176" s="585">
        <v>360</v>
      </c>
      <c r="Q176" s="585">
        <v>360</v>
      </c>
      <c r="R176" s="585">
        <v>0</v>
      </c>
      <c r="S176" s="585">
        <v>0</v>
      </c>
      <c r="T176" s="585">
        <v>0</v>
      </c>
      <c r="U176" s="585">
        <v>0</v>
      </c>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row>
    <row r="177" spans="1:45" x14ac:dyDescent="0.2">
      <c r="A177" s="617" t="s">
        <v>10032</v>
      </c>
      <c r="B177" s="585">
        <v>1268</v>
      </c>
      <c r="C177" s="585">
        <v>0</v>
      </c>
      <c r="D177" s="585">
        <v>0</v>
      </c>
      <c r="E177" s="585">
        <v>0</v>
      </c>
      <c r="F177" s="585">
        <v>0</v>
      </c>
      <c r="G177" s="21"/>
      <c r="H177" s="617" t="s">
        <v>10032</v>
      </c>
      <c r="I177" s="585">
        <v>0</v>
      </c>
      <c r="J177" s="585">
        <v>179</v>
      </c>
      <c r="K177" s="585">
        <v>179</v>
      </c>
      <c r="L177" s="585">
        <v>0</v>
      </c>
      <c r="M177" s="21"/>
      <c r="N177" s="617" t="s">
        <v>10032</v>
      </c>
      <c r="O177" s="585">
        <v>743</v>
      </c>
      <c r="P177" s="585">
        <v>423</v>
      </c>
      <c r="Q177" s="585">
        <v>61</v>
      </c>
      <c r="R177" s="585">
        <v>145</v>
      </c>
      <c r="S177" s="585">
        <v>0</v>
      </c>
      <c r="T177" s="585">
        <v>201</v>
      </c>
      <c r="U177" s="585">
        <v>0</v>
      </c>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row>
    <row r="178" spans="1:45" x14ac:dyDescent="0.2">
      <c r="A178" s="617" t="s">
        <v>9696</v>
      </c>
      <c r="B178" s="585">
        <v>3502</v>
      </c>
      <c r="C178" s="585">
        <v>0</v>
      </c>
      <c r="D178" s="585">
        <v>0</v>
      </c>
      <c r="E178" s="585">
        <v>28</v>
      </c>
      <c r="F178" s="585">
        <v>0</v>
      </c>
      <c r="G178" s="21"/>
      <c r="H178" s="617" t="s">
        <v>9696</v>
      </c>
      <c r="I178" s="585">
        <v>0</v>
      </c>
      <c r="J178" s="585">
        <v>334</v>
      </c>
      <c r="K178" s="585">
        <v>362</v>
      </c>
      <c r="L178" s="585">
        <v>0</v>
      </c>
      <c r="M178" s="21"/>
      <c r="N178" s="617" t="s">
        <v>9696</v>
      </c>
      <c r="O178" s="585">
        <v>1006</v>
      </c>
      <c r="P178" s="585">
        <v>230</v>
      </c>
      <c r="Q178" s="585">
        <v>940</v>
      </c>
      <c r="R178" s="585">
        <v>871</v>
      </c>
      <c r="S178" s="585">
        <v>5</v>
      </c>
      <c r="T178" s="585">
        <v>1263</v>
      </c>
      <c r="U178" s="585">
        <v>345</v>
      </c>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row>
    <row r="179" spans="1:45" x14ac:dyDescent="0.2">
      <c r="A179" s="617" t="s">
        <v>10033</v>
      </c>
      <c r="B179" s="585">
        <v>906</v>
      </c>
      <c r="C179" s="585">
        <v>0</v>
      </c>
      <c r="D179" s="585">
        <v>21</v>
      </c>
      <c r="E179" s="585">
        <v>3</v>
      </c>
      <c r="F179" s="585">
        <v>0</v>
      </c>
      <c r="G179" s="21"/>
      <c r="H179" s="617" t="s">
        <v>10033</v>
      </c>
      <c r="I179" s="585">
        <v>0</v>
      </c>
      <c r="J179" s="585">
        <v>128</v>
      </c>
      <c r="K179" s="585">
        <v>152</v>
      </c>
      <c r="L179" s="585">
        <v>0</v>
      </c>
      <c r="M179" s="21"/>
      <c r="N179" s="617" t="s">
        <v>10033</v>
      </c>
      <c r="O179" s="585">
        <v>612</v>
      </c>
      <c r="P179" s="585">
        <v>366</v>
      </c>
      <c r="Q179" s="585">
        <v>105</v>
      </c>
      <c r="R179" s="585">
        <v>134</v>
      </c>
      <c r="S179" s="585">
        <v>4</v>
      </c>
      <c r="T179" s="585">
        <v>8</v>
      </c>
      <c r="U179" s="585">
        <v>0</v>
      </c>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row>
    <row r="180" spans="1:45" x14ac:dyDescent="0.2">
      <c r="A180" s="617" t="s">
        <v>10034</v>
      </c>
      <c r="B180" s="585">
        <v>12</v>
      </c>
      <c r="C180" s="585">
        <v>0</v>
      </c>
      <c r="D180" s="585">
        <v>0</v>
      </c>
      <c r="E180" s="585">
        <v>0</v>
      </c>
      <c r="F180" s="585">
        <v>0</v>
      </c>
      <c r="G180" s="21"/>
      <c r="H180" s="617" t="s">
        <v>10034</v>
      </c>
      <c r="I180" s="585">
        <v>0</v>
      </c>
      <c r="J180" s="585">
        <v>0</v>
      </c>
      <c r="K180" s="585">
        <v>0</v>
      </c>
      <c r="L180" s="585">
        <v>0</v>
      </c>
      <c r="M180" s="21"/>
      <c r="N180" s="617" t="s">
        <v>10034</v>
      </c>
      <c r="O180" s="585">
        <v>12</v>
      </c>
      <c r="P180" s="585">
        <v>12</v>
      </c>
      <c r="Q180" s="585">
        <v>12</v>
      </c>
      <c r="R180" s="585">
        <v>0</v>
      </c>
      <c r="S180" s="585">
        <v>0</v>
      </c>
      <c r="T180" s="585">
        <v>0</v>
      </c>
      <c r="U180" s="585">
        <v>0</v>
      </c>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row>
    <row r="181" spans="1:45" x14ac:dyDescent="0.2">
      <c r="A181" s="617" t="s">
        <v>10035</v>
      </c>
      <c r="B181" s="585">
        <v>1718</v>
      </c>
      <c r="C181" s="585">
        <v>0</v>
      </c>
      <c r="D181" s="585">
        <v>0</v>
      </c>
      <c r="E181" s="585">
        <v>0</v>
      </c>
      <c r="F181" s="585">
        <v>0</v>
      </c>
      <c r="G181" s="21"/>
      <c r="H181" s="617" t="s">
        <v>10035</v>
      </c>
      <c r="I181" s="585">
        <v>0</v>
      </c>
      <c r="J181" s="585">
        <v>445</v>
      </c>
      <c r="K181" s="585">
        <v>445</v>
      </c>
      <c r="L181" s="585">
        <v>0</v>
      </c>
      <c r="M181" s="21"/>
      <c r="N181" s="617" t="s">
        <v>10035</v>
      </c>
      <c r="O181" s="585">
        <v>550</v>
      </c>
      <c r="P181" s="585">
        <v>550</v>
      </c>
      <c r="Q181" s="585">
        <v>317</v>
      </c>
      <c r="R181" s="585">
        <v>516</v>
      </c>
      <c r="S181" s="585">
        <v>0</v>
      </c>
      <c r="T181" s="585">
        <v>207</v>
      </c>
      <c r="U181" s="585">
        <v>0</v>
      </c>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row>
    <row r="182" spans="1:45" x14ac:dyDescent="0.2">
      <c r="A182" s="617" t="s">
        <v>10036</v>
      </c>
      <c r="B182" s="585">
        <v>4968</v>
      </c>
      <c r="C182" s="585">
        <v>0</v>
      </c>
      <c r="D182" s="585">
        <v>0</v>
      </c>
      <c r="E182" s="585">
        <v>346</v>
      </c>
      <c r="F182" s="585">
        <v>0</v>
      </c>
      <c r="G182" s="21"/>
      <c r="H182" s="617" t="s">
        <v>10036</v>
      </c>
      <c r="I182" s="585">
        <v>0</v>
      </c>
      <c r="J182" s="585">
        <v>2472</v>
      </c>
      <c r="K182" s="585">
        <v>2818</v>
      </c>
      <c r="L182" s="585">
        <v>0</v>
      </c>
      <c r="M182" s="21"/>
      <c r="N182" s="617" t="s">
        <v>10036</v>
      </c>
      <c r="O182" s="585">
        <v>1158</v>
      </c>
      <c r="P182" s="585">
        <v>652</v>
      </c>
      <c r="Q182" s="585">
        <v>46</v>
      </c>
      <c r="R182" s="585">
        <v>349</v>
      </c>
      <c r="S182" s="585">
        <v>0</v>
      </c>
      <c r="T182" s="585">
        <v>643</v>
      </c>
      <c r="U182" s="585">
        <v>0</v>
      </c>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row>
    <row r="183" spans="1:45" x14ac:dyDescent="0.2">
      <c r="A183" s="617" t="s">
        <v>10037</v>
      </c>
      <c r="B183" s="585">
        <v>1250</v>
      </c>
      <c r="C183" s="585">
        <v>0</v>
      </c>
      <c r="D183" s="585">
        <v>0</v>
      </c>
      <c r="E183" s="585">
        <v>0</v>
      </c>
      <c r="F183" s="585">
        <v>0</v>
      </c>
      <c r="G183" s="21"/>
      <c r="H183" s="617" t="s">
        <v>10037</v>
      </c>
      <c r="I183" s="585">
        <v>0</v>
      </c>
      <c r="J183" s="585">
        <v>5</v>
      </c>
      <c r="K183" s="585">
        <v>5</v>
      </c>
      <c r="L183" s="585">
        <v>0</v>
      </c>
      <c r="M183" s="21"/>
      <c r="N183" s="617" t="s">
        <v>10037</v>
      </c>
      <c r="O183" s="585">
        <v>484</v>
      </c>
      <c r="P183" s="585">
        <v>299</v>
      </c>
      <c r="Q183" s="585">
        <v>68</v>
      </c>
      <c r="R183" s="585">
        <v>353</v>
      </c>
      <c r="S183" s="585">
        <v>45</v>
      </c>
      <c r="T183" s="585">
        <v>408</v>
      </c>
      <c r="U183" s="585">
        <v>0</v>
      </c>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row>
    <row r="184" spans="1:45" x14ac:dyDescent="0.2">
      <c r="A184" s="617" t="s">
        <v>10038</v>
      </c>
      <c r="B184" s="585">
        <v>1263</v>
      </c>
      <c r="C184" s="585">
        <v>0</v>
      </c>
      <c r="D184" s="585">
        <v>0</v>
      </c>
      <c r="E184" s="585">
        <v>0</v>
      </c>
      <c r="F184" s="585">
        <v>0</v>
      </c>
      <c r="G184" s="21"/>
      <c r="H184" s="617" t="s">
        <v>10038</v>
      </c>
      <c r="I184" s="585">
        <v>0</v>
      </c>
      <c r="J184" s="585">
        <v>30</v>
      </c>
      <c r="K184" s="585">
        <v>30</v>
      </c>
      <c r="L184" s="585">
        <v>0</v>
      </c>
      <c r="M184" s="21"/>
      <c r="N184" s="617" t="s">
        <v>10038</v>
      </c>
      <c r="O184" s="585">
        <v>499</v>
      </c>
      <c r="P184" s="585">
        <v>282</v>
      </c>
      <c r="Q184" s="585">
        <v>11</v>
      </c>
      <c r="R184" s="585">
        <v>324</v>
      </c>
      <c r="S184" s="585">
        <v>0</v>
      </c>
      <c r="T184" s="585">
        <v>410</v>
      </c>
      <c r="U184" s="585">
        <v>0</v>
      </c>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row>
    <row r="185" spans="1:45" x14ac:dyDescent="0.2">
      <c r="A185" s="617" t="s">
        <v>10039</v>
      </c>
      <c r="B185" s="585">
        <v>1584</v>
      </c>
      <c r="C185" s="585">
        <v>0</v>
      </c>
      <c r="D185" s="585">
        <v>0</v>
      </c>
      <c r="E185" s="585">
        <v>14</v>
      </c>
      <c r="F185" s="585">
        <v>0</v>
      </c>
      <c r="G185" s="21"/>
      <c r="H185" s="617" t="s">
        <v>10039</v>
      </c>
      <c r="I185" s="585">
        <v>0</v>
      </c>
      <c r="J185" s="585">
        <v>0</v>
      </c>
      <c r="K185" s="585">
        <v>14</v>
      </c>
      <c r="L185" s="585">
        <v>0</v>
      </c>
      <c r="M185" s="21"/>
      <c r="N185" s="617" t="s">
        <v>10039</v>
      </c>
      <c r="O185" s="585">
        <v>1180</v>
      </c>
      <c r="P185" s="585">
        <v>461</v>
      </c>
      <c r="Q185" s="585">
        <v>35</v>
      </c>
      <c r="R185" s="585">
        <v>57</v>
      </c>
      <c r="S185" s="585">
        <v>0</v>
      </c>
      <c r="T185" s="585">
        <v>333</v>
      </c>
      <c r="U185" s="585">
        <v>0</v>
      </c>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row>
    <row r="186" spans="1:45" x14ac:dyDescent="0.2">
      <c r="A186" s="617" t="s">
        <v>10040</v>
      </c>
      <c r="B186" s="585">
        <v>6795</v>
      </c>
      <c r="C186" s="585">
        <v>0</v>
      </c>
      <c r="D186" s="585">
        <v>29</v>
      </c>
      <c r="E186" s="585">
        <v>0</v>
      </c>
      <c r="F186" s="585">
        <v>1</v>
      </c>
      <c r="G186" s="21"/>
      <c r="H186" s="617" t="s">
        <v>10040</v>
      </c>
      <c r="I186" s="585">
        <v>0</v>
      </c>
      <c r="J186" s="585">
        <v>0</v>
      </c>
      <c r="K186" s="585">
        <v>30</v>
      </c>
      <c r="L186" s="585">
        <v>0</v>
      </c>
      <c r="M186" s="21"/>
      <c r="N186" s="617" t="s">
        <v>10040</v>
      </c>
      <c r="O186" s="585">
        <v>3349</v>
      </c>
      <c r="P186" s="585">
        <v>1636</v>
      </c>
      <c r="Q186" s="585">
        <v>3349</v>
      </c>
      <c r="R186" s="585">
        <v>1678</v>
      </c>
      <c r="S186" s="585">
        <v>859</v>
      </c>
      <c r="T186" s="585">
        <v>1738</v>
      </c>
      <c r="U186" s="585">
        <v>0</v>
      </c>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row>
    <row r="187" spans="1:45" x14ac:dyDescent="0.2">
      <c r="A187" s="617" t="s">
        <v>10041</v>
      </c>
      <c r="B187" s="585">
        <v>855</v>
      </c>
      <c r="C187" s="585">
        <v>0</v>
      </c>
      <c r="D187" s="585">
        <v>0</v>
      </c>
      <c r="E187" s="585">
        <v>0</v>
      </c>
      <c r="F187" s="585">
        <v>0</v>
      </c>
      <c r="G187" s="21"/>
      <c r="H187" s="617" t="s">
        <v>10041</v>
      </c>
      <c r="I187" s="585">
        <v>0</v>
      </c>
      <c r="J187" s="585">
        <v>48</v>
      </c>
      <c r="K187" s="585">
        <v>48</v>
      </c>
      <c r="L187" s="585">
        <v>0</v>
      </c>
      <c r="M187" s="21"/>
      <c r="N187" s="617" t="s">
        <v>10041</v>
      </c>
      <c r="O187" s="585">
        <v>40</v>
      </c>
      <c r="P187" s="585">
        <v>26</v>
      </c>
      <c r="Q187" s="585">
        <v>38</v>
      </c>
      <c r="R187" s="585">
        <v>146</v>
      </c>
      <c r="S187" s="585">
        <v>0</v>
      </c>
      <c r="T187" s="585">
        <v>621</v>
      </c>
      <c r="U187" s="585">
        <v>0</v>
      </c>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row>
    <row r="188" spans="1:45" x14ac:dyDescent="0.2">
      <c r="A188" s="617" t="s">
        <v>10042</v>
      </c>
      <c r="B188" s="585">
        <v>2107</v>
      </c>
      <c r="C188" s="585">
        <v>0</v>
      </c>
      <c r="D188" s="585">
        <v>0</v>
      </c>
      <c r="E188" s="585">
        <v>0</v>
      </c>
      <c r="F188" s="585">
        <v>0</v>
      </c>
      <c r="G188" s="21"/>
      <c r="H188" s="617" t="s">
        <v>10042</v>
      </c>
      <c r="I188" s="585">
        <v>0</v>
      </c>
      <c r="J188" s="585">
        <v>0</v>
      </c>
      <c r="K188" s="585">
        <v>0</v>
      </c>
      <c r="L188" s="585">
        <v>0</v>
      </c>
      <c r="M188" s="21"/>
      <c r="N188" s="617" t="s">
        <v>10042</v>
      </c>
      <c r="O188" s="585">
        <v>1273</v>
      </c>
      <c r="P188" s="585">
        <v>399</v>
      </c>
      <c r="Q188" s="585">
        <v>37</v>
      </c>
      <c r="R188" s="585">
        <v>304</v>
      </c>
      <c r="S188" s="585">
        <v>37</v>
      </c>
      <c r="T188" s="585">
        <v>530</v>
      </c>
      <c r="U188" s="585">
        <v>0</v>
      </c>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row>
    <row r="189" spans="1:45" x14ac:dyDescent="0.2">
      <c r="A189" s="617" t="s">
        <v>10043</v>
      </c>
      <c r="B189" s="585">
        <v>801</v>
      </c>
      <c r="C189" s="585">
        <v>0</v>
      </c>
      <c r="D189" s="585">
        <v>0</v>
      </c>
      <c r="E189" s="585">
        <v>0</v>
      </c>
      <c r="F189" s="585">
        <v>0</v>
      </c>
      <c r="G189" s="21"/>
      <c r="H189" s="617" t="s">
        <v>10043</v>
      </c>
      <c r="I189" s="585">
        <v>0</v>
      </c>
      <c r="J189" s="585">
        <v>44</v>
      </c>
      <c r="K189" s="585">
        <v>44</v>
      </c>
      <c r="L189" s="585">
        <v>0</v>
      </c>
      <c r="M189" s="21"/>
      <c r="N189" s="617" t="s">
        <v>10043</v>
      </c>
      <c r="O189" s="585">
        <v>466</v>
      </c>
      <c r="P189" s="585">
        <v>267</v>
      </c>
      <c r="Q189" s="585">
        <v>150</v>
      </c>
      <c r="R189" s="585">
        <v>8</v>
      </c>
      <c r="S189" s="585">
        <v>0</v>
      </c>
      <c r="T189" s="585">
        <v>283</v>
      </c>
      <c r="U189" s="585">
        <v>0</v>
      </c>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row>
    <row r="190" spans="1:45" x14ac:dyDescent="0.2">
      <c r="A190" s="617" t="s">
        <v>10044</v>
      </c>
      <c r="B190" s="585">
        <v>1194</v>
      </c>
      <c r="C190" s="585">
        <v>0</v>
      </c>
      <c r="D190" s="585">
        <v>0</v>
      </c>
      <c r="E190" s="585">
        <v>0</v>
      </c>
      <c r="F190" s="585">
        <v>0</v>
      </c>
      <c r="G190" s="21"/>
      <c r="H190" s="617" t="s">
        <v>10044</v>
      </c>
      <c r="I190" s="585">
        <v>0</v>
      </c>
      <c r="J190" s="585">
        <v>0</v>
      </c>
      <c r="K190" s="585">
        <v>0</v>
      </c>
      <c r="L190" s="585">
        <v>0</v>
      </c>
      <c r="M190" s="21"/>
      <c r="N190" s="617" t="s">
        <v>10044</v>
      </c>
      <c r="O190" s="585">
        <v>1194</v>
      </c>
      <c r="P190" s="585">
        <v>505</v>
      </c>
      <c r="Q190" s="585">
        <v>0</v>
      </c>
      <c r="R190" s="585">
        <v>0</v>
      </c>
      <c r="S190" s="585">
        <v>0</v>
      </c>
      <c r="T190" s="585">
        <v>0</v>
      </c>
      <c r="U190" s="585">
        <v>0</v>
      </c>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row>
    <row r="191" spans="1:45" x14ac:dyDescent="0.2">
      <c r="A191" s="617" t="s">
        <v>10045</v>
      </c>
      <c r="B191" s="585">
        <v>2265</v>
      </c>
      <c r="C191" s="585">
        <v>0</v>
      </c>
      <c r="D191" s="585">
        <v>0</v>
      </c>
      <c r="E191" s="585">
        <v>33</v>
      </c>
      <c r="F191" s="585">
        <v>206</v>
      </c>
      <c r="G191" s="21"/>
      <c r="H191" s="617" t="s">
        <v>10045</v>
      </c>
      <c r="I191" s="585">
        <v>0</v>
      </c>
      <c r="J191" s="585">
        <v>0</v>
      </c>
      <c r="K191" s="585">
        <v>239</v>
      </c>
      <c r="L191" s="585">
        <v>0</v>
      </c>
      <c r="M191" s="21"/>
      <c r="N191" s="617" t="s">
        <v>10045</v>
      </c>
      <c r="O191" s="585">
        <v>1541</v>
      </c>
      <c r="P191" s="585">
        <v>1395</v>
      </c>
      <c r="Q191" s="585">
        <v>80</v>
      </c>
      <c r="R191" s="585">
        <v>485</v>
      </c>
      <c r="S191" s="585">
        <v>0</v>
      </c>
      <c r="T191" s="585">
        <v>0</v>
      </c>
      <c r="U191" s="585">
        <v>0</v>
      </c>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row>
    <row r="192" spans="1:45" x14ac:dyDescent="0.2">
      <c r="A192" s="617" t="s">
        <v>10046</v>
      </c>
      <c r="B192" s="585">
        <v>1768</v>
      </c>
      <c r="C192" s="585">
        <v>0</v>
      </c>
      <c r="D192" s="585">
        <v>0</v>
      </c>
      <c r="E192" s="585">
        <v>227</v>
      </c>
      <c r="F192" s="585">
        <v>0</v>
      </c>
      <c r="G192" s="21"/>
      <c r="H192" s="617" t="s">
        <v>10046</v>
      </c>
      <c r="I192" s="585">
        <v>0</v>
      </c>
      <c r="J192" s="585">
        <v>875</v>
      </c>
      <c r="K192" s="585">
        <v>1102</v>
      </c>
      <c r="L192" s="585">
        <v>0</v>
      </c>
      <c r="M192" s="21"/>
      <c r="N192" s="617" t="s">
        <v>10046</v>
      </c>
      <c r="O192" s="585">
        <v>250</v>
      </c>
      <c r="P192" s="585">
        <v>220</v>
      </c>
      <c r="Q192" s="585">
        <v>250</v>
      </c>
      <c r="R192" s="585">
        <v>416</v>
      </c>
      <c r="S192" s="585">
        <v>0</v>
      </c>
      <c r="T192" s="585">
        <v>0</v>
      </c>
      <c r="U192" s="585">
        <v>0</v>
      </c>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row>
    <row r="193" spans="1:45" x14ac:dyDescent="0.2">
      <c r="A193" s="617" t="s">
        <v>10047</v>
      </c>
      <c r="B193" s="585">
        <v>459</v>
      </c>
      <c r="C193" s="585">
        <v>0</v>
      </c>
      <c r="D193" s="585">
        <v>0</v>
      </c>
      <c r="E193" s="585">
        <v>0</v>
      </c>
      <c r="F193" s="585">
        <v>0</v>
      </c>
      <c r="G193" s="21"/>
      <c r="H193" s="617" t="s">
        <v>10047</v>
      </c>
      <c r="I193" s="585">
        <v>0</v>
      </c>
      <c r="J193" s="585">
        <v>0</v>
      </c>
      <c r="K193" s="585">
        <v>0</v>
      </c>
      <c r="L193" s="585">
        <v>0</v>
      </c>
      <c r="M193" s="21"/>
      <c r="N193" s="617" t="s">
        <v>10047</v>
      </c>
      <c r="O193" s="585">
        <v>459</v>
      </c>
      <c r="P193" s="585">
        <v>193</v>
      </c>
      <c r="Q193" s="585">
        <v>0</v>
      </c>
      <c r="R193" s="585">
        <v>0</v>
      </c>
      <c r="S193" s="585">
        <v>0</v>
      </c>
      <c r="T193" s="585">
        <v>0</v>
      </c>
      <c r="U193" s="585">
        <v>0</v>
      </c>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row>
    <row r="194" spans="1:45" x14ac:dyDescent="0.2">
      <c r="A194" s="617" t="s">
        <v>10048</v>
      </c>
      <c r="B194" s="585">
        <v>359</v>
      </c>
      <c r="C194" s="585">
        <v>0</v>
      </c>
      <c r="D194" s="585">
        <v>0</v>
      </c>
      <c r="E194" s="585">
        <v>0</v>
      </c>
      <c r="F194" s="585">
        <v>0</v>
      </c>
      <c r="G194" s="21"/>
      <c r="H194" s="617" t="s">
        <v>10048</v>
      </c>
      <c r="I194" s="585">
        <v>0</v>
      </c>
      <c r="J194" s="585">
        <v>0</v>
      </c>
      <c r="K194" s="585">
        <v>0</v>
      </c>
      <c r="L194" s="585">
        <v>0</v>
      </c>
      <c r="M194" s="21"/>
      <c r="N194" s="617" t="s">
        <v>10048</v>
      </c>
      <c r="O194" s="585">
        <v>359</v>
      </c>
      <c r="P194" s="585">
        <v>0</v>
      </c>
      <c r="Q194" s="585">
        <v>359</v>
      </c>
      <c r="R194" s="585">
        <v>0</v>
      </c>
      <c r="S194" s="585">
        <v>0</v>
      </c>
      <c r="T194" s="585">
        <v>0</v>
      </c>
      <c r="U194" s="585">
        <v>0</v>
      </c>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row>
    <row r="195" spans="1:45" x14ac:dyDescent="0.2">
      <c r="A195" s="617" t="s">
        <v>10049</v>
      </c>
      <c r="B195" s="585">
        <v>1435</v>
      </c>
      <c r="C195" s="585">
        <v>0</v>
      </c>
      <c r="D195" s="585">
        <v>0</v>
      </c>
      <c r="E195" s="585">
        <v>0</v>
      </c>
      <c r="F195" s="585">
        <v>0</v>
      </c>
      <c r="G195" s="21"/>
      <c r="H195" s="617" t="s">
        <v>10049</v>
      </c>
      <c r="I195" s="585">
        <v>0</v>
      </c>
      <c r="J195" s="585">
        <v>0</v>
      </c>
      <c r="K195" s="585">
        <v>0</v>
      </c>
      <c r="L195" s="585">
        <v>0</v>
      </c>
      <c r="M195" s="21"/>
      <c r="N195" s="617" t="s">
        <v>10049</v>
      </c>
      <c r="O195" s="585">
        <v>1214</v>
      </c>
      <c r="P195" s="585">
        <v>603</v>
      </c>
      <c r="Q195" s="585">
        <v>72</v>
      </c>
      <c r="R195" s="585">
        <v>48</v>
      </c>
      <c r="S195" s="585">
        <v>0</v>
      </c>
      <c r="T195" s="585">
        <v>173</v>
      </c>
      <c r="U195" s="585">
        <v>0</v>
      </c>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row>
    <row r="196" spans="1:45" x14ac:dyDescent="0.2">
      <c r="A196" s="617" t="s">
        <v>10050</v>
      </c>
      <c r="B196" s="585">
        <v>3090</v>
      </c>
      <c r="C196" s="585">
        <v>0</v>
      </c>
      <c r="D196" s="585">
        <v>0</v>
      </c>
      <c r="E196" s="585">
        <v>0</v>
      </c>
      <c r="F196" s="585">
        <v>0</v>
      </c>
      <c r="G196" s="21"/>
      <c r="H196" s="617" t="s">
        <v>10050</v>
      </c>
      <c r="I196" s="585">
        <v>0</v>
      </c>
      <c r="J196" s="585">
        <v>0</v>
      </c>
      <c r="K196" s="585">
        <v>0</v>
      </c>
      <c r="L196" s="585">
        <v>0</v>
      </c>
      <c r="M196" s="21"/>
      <c r="N196" s="617" t="s">
        <v>10050</v>
      </c>
      <c r="O196" s="585">
        <v>2149</v>
      </c>
      <c r="P196" s="585">
        <v>949</v>
      </c>
      <c r="Q196" s="585">
        <v>69</v>
      </c>
      <c r="R196" s="585">
        <v>424</v>
      </c>
      <c r="S196" s="585">
        <v>0</v>
      </c>
      <c r="T196" s="585">
        <v>517</v>
      </c>
      <c r="U196" s="585">
        <v>0</v>
      </c>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row>
    <row r="197" spans="1:45" x14ac:dyDescent="0.2">
      <c r="A197" s="617" t="s">
        <v>10051</v>
      </c>
      <c r="B197" s="585">
        <v>609</v>
      </c>
      <c r="C197" s="585">
        <v>0</v>
      </c>
      <c r="D197" s="585">
        <v>0</v>
      </c>
      <c r="E197" s="585">
        <v>0</v>
      </c>
      <c r="F197" s="585">
        <v>0</v>
      </c>
      <c r="G197" s="21"/>
      <c r="H197" s="617" t="s">
        <v>10051</v>
      </c>
      <c r="I197" s="585">
        <v>0</v>
      </c>
      <c r="J197" s="585">
        <v>0</v>
      </c>
      <c r="K197" s="585">
        <v>0</v>
      </c>
      <c r="L197" s="585">
        <v>0</v>
      </c>
      <c r="M197" s="21"/>
      <c r="N197" s="617" t="s">
        <v>10051</v>
      </c>
      <c r="O197" s="585">
        <v>609</v>
      </c>
      <c r="P197" s="585">
        <v>292</v>
      </c>
      <c r="Q197" s="585">
        <v>0</v>
      </c>
      <c r="R197" s="585">
        <v>0</v>
      </c>
      <c r="S197" s="585">
        <v>0</v>
      </c>
      <c r="T197" s="585">
        <v>0</v>
      </c>
      <c r="U197" s="585">
        <v>0</v>
      </c>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row>
    <row r="198" spans="1:45" x14ac:dyDescent="0.2">
      <c r="A198" s="617" t="s">
        <v>9709</v>
      </c>
      <c r="B198" s="585">
        <v>2085</v>
      </c>
      <c r="C198" s="585">
        <v>0</v>
      </c>
      <c r="D198" s="585">
        <v>0</v>
      </c>
      <c r="E198" s="585">
        <v>2</v>
      </c>
      <c r="F198" s="585">
        <v>0</v>
      </c>
      <c r="G198" s="21"/>
      <c r="H198" s="617" t="s">
        <v>9709</v>
      </c>
      <c r="I198" s="585">
        <v>0</v>
      </c>
      <c r="J198" s="585">
        <v>57</v>
      </c>
      <c r="K198" s="585">
        <v>59</v>
      </c>
      <c r="L198" s="585">
        <v>0</v>
      </c>
      <c r="M198" s="21"/>
      <c r="N198" s="617" t="s">
        <v>9709</v>
      </c>
      <c r="O198" s="585">
        <v>892</v>
      </c>
      <c r="P198" s="585">
        <v>443</v>
      </c>
      <c r="Q198" s="585">
        <v>129</v>
      </c>
      <c r="R198" s="585">
        <v>320</v>
      </c>
      <c r="S198" s="585">
        <v>6</v>
      </c>
      <c r="T198" s="585">
        <v>814</v>
      </c>
      <c r="U198" s="585">
        <v>0</v>
      </c>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row>
    <row r="199" spans="1:45" x14ac:dyDescent="0.2">
      <c r="A199" s="617" t="s">
        <v>10052</v>
      </c>
      <c r="B199" s="585">
        <v>2853</v>
      </c>
      <c r="C199" s="585">
        <v>0</v>
      </c>
      <c r="D199" s="585">
        <v>0</v>
      </c>
      <c r="E199" s="585">
        <v>31</v>
      </c>
      <c r="F199" s="585">
        <v>0</v>
      </c>
      <c r="G199" s="21"/>
      <c r="H199" s="617" t="s">
        <v>10052</v>
      </c>
      <c r="I199" s="585">
        <v>0</v>
      </c>
      <c r="J199" s="585">
        <v>773</v>
      </c>
      <c r="K199" s="585">
        <v>804</v>
      </c>
      <c r="L199" s="585">
        <v>0</v>
      </c>
      <c r="M199" s="21"/>
      <c r="N199" s="617" t="s">
        <v>10052</v>
      </c>
      <c r="O199" s="585">
        <v>1665</v>
      </c>
      <c r="P199" s="585">
        <v>870</v>
      </c>
      <c r="Q199" s="585">
        <v>300</v>
      </c>
      <c r="R199" s="585">
        <v>364</v>
      </c>
      <c r="S199" s="585">
        <v>0</v>
      </c>
      <c r="T199" s="585">
        <v>20</v>
      </c>
      <c r="U199" s="585">
        <v>0</v>
      </c>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row>
    <row r="200" spans="1:45" x14ac:dyDescent="0.2">
      <c r="A200" s="617" t="s">
        <v>10053</v>
      </c>
      <c r="B200" s="585">
        <v>1229</v>
      </c>
      <c r="C200" s="585">
        <v>0</v>
      </c>
      <c r="D200" s="585">
        <v>0</v>
      </c>
      <c r="E200" s="585">
        <v>0</v>
      </c>
      <c r="F200" s="585">
        <v>0</v>
      </c>
      <c r="G200" s="606"/>
      <c r="H200" s="617" t="s">
        <v>10053</v>
      </c>
      <c r="I200" s="585">
        <v>0</v>
      </c>
      <c r="J200" s="585">
        <v>1</v>
      </c>
      <c r="K200" s="585">
        <v>1</v>
      </c>
      <c r="L200" s="585">
        <v>0</v>
      </c>
      <c r="M200" s="606"/>
      <c r="N200" s="617" t="s">
        <v>10053</v>
      </c>
      <c r="O200" s="585">
        <v>884</v>
      </c>
      <c r="P200" s="585">
        <v>470</v>
      </c>
      <c r="Q200" s="585">
        <v>136</v>
      </c>
      <c r="R200" s="585">
        <v>327</v>
      </c>
      <c r="S200" s="585">
        <v>0</v>
      </c>
      <c r="T200" s="585">
        <v>17</v>
      </c>
      <c r="U200" s="585">
        <v>0</v>
      </c>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row>
    <row r="201" spans="1:45" x14ac:dyDescent="0.2">
      <c r="A201" s="617" t="s">
        <v>10054</v>
      </c>
      <c r="B201" s="585">
        <v>862</v>
      </c>
      <c r="C201" s="585">
        <v>0</v>
      </c>
      <c r="D201" s="585">
        <v>0</v>
      </c>
      <c r="E201" s="585">
        <v>0</v>
      </c>
      <c r="F201" s="585">
        <v>0</v>
      </c>
      <c r="G201" s="21"/>
      <c r="H201" s="617" t="s">
        <v>10054</v>
      </c>
      <c r="I201" s="585">
        <v>0</v>
      </c>
      <c r="J201" s="585">
        <v>0</v>
      </c>
      <c r="K201" s="585">
        <v>0</v>
      </c>
      <c r="L201" s="585">
        <v>0</v>
      </c>
      <c r="M201" s="21"/>
      <c r="N201" s="617" t="s">
        <v>10054</v>
      </c>
      <c r="O201" s="585">
        <v>468</v>
      </c>
      <c r="P201" s="585">
        <v>0</v>
      </c>
      <c r="Q201" s="585">
        <v>468</v>
      </c>
      <c r="R201" s="585">
        <v>175</v>
      </c>
      <c r="S201" s="585">
        <v>0</v>
      </c>
      <c r="T201" s="585">
        <v>219</v>
      </c>
      <c r="U201" s="585">
        <v>0</v>
      </c>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row>
    <row r="202" spans="1:45" x14ac:dyDescent="0.2">
      <c r="A202" s="617"/>
      <c r="B202" s="585"/>
      <c r="C202" s="585"/>
      <c r="D202" s="585"/>
      <c r="E202" s="585"/>
      <c r="F202" s="585"/>
      <c r="G202" s="21"/>
      <c r="H202" s="617"/>
      <c r="I202" s="585"/>
      <c r="J202" s="585"/>
      <c r="K202" s="585"/>
      <c r="L202" s="585"/>
      <c r="M202" s="21"/>
      <c r="N202" s="617"/>
      <c r="O202" s="585"/>
      <c r="P202" s="585"/>
      <c r="Q202" s="585"/>
      <c r="R202" s="585"/>
      <c r="S202" s="585"/>
      <c r="T202" s="585"/>
      <c r="U202" s="585"/>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row>
    <row r="203" spans="1:45" x14ac:dyDescent="0.2">
      <c r="A203" s="587" t="s">
        <v>10055</v>
      </c>
      <c r="B203" s="585">
        <v>4847</v>
      </c>
      <c r="C203" s="585">
        <v>0</v>
      </c>
      <c r="D203" s="585">
        <v>0</v>
      </c>
      <c r="E203" s="585">
        <v>0</v>
      </c>
      <c r="F203" s="585">
        <v>21</v>
      </c>
      <c r="G203" s="21"/>
      <c r="H203" s="587" t="s">
        <v>10055</v>
      </c>
      <c r="I203" s="585">
        <v>0</v>
      </c>
      <c r="J203" s="585">
        <v>0</v>
      </c>
      <c r="K203" s="585">
        <v>21</v>
      </c>
      <c r="L203" s="585">
        <v>0</v>
      </c>
      <c r="M203" s="21"/>
      <c r="N203" s="587" t="s">
        <v>10055</v>
      </c>
      <c r="O203" s="585">
        <v>107</v>
      </c>
      <c r="P203" s="585">
        <v>41</v>
      </c>
      <c r="Q203" s="585">
        <v>107</v>
      </c>
      <c r="R203" s="585">
        <v>0</v>
      </c>
      <c r="S203" s="585">
        <v>0</v>
      </c>
      <c r="T203" s="585">
        <v>4719</v>
      </c>
      <c r="U203" s="585">
        <v>12</v>
      </c>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row>
    <row r="204" spans="1:45" x14ac:dyDescent="0.2">
      <c r="A204" s="617" t="s">
        <v>10056</v>
      </c>
      <c r="B204" s="585">
        <v>1705</v>
      </c>
      <c r="C204" s="585">
        <v>0</v>
      </c>
      <c r="D204" s="585">
        <v>0</v>
      </c>
      <c r="E204" s="585">
        <v>0</v>
      </c>
      <c r="F204" s="585">
        <v>0</v>
      </c>
      <c r="G204" s="21"/>
      <c r="H204" s="617" t="s">
        <v>10056</v>
      </c>
      <c r="I204" s="585">
        <v>0</v>
      </c>
      <c r="J204" s="585">
        <v>0</v>
      </c>
      <c r="K204" s="585">
        <v>0</v>
      </c>
      <c r="L204" s="585">
        <v>0</v>
      </c>
      <c r="M204" s="21"/>
      <c r="N204" s="617" t="s">
        <v>10056</v>
      </c>
      <c r="O204" s="585">
        <v>0</v>
      </c>
      <c r="P204" s="585">
        <v>0</v>
      </c>
      <c r="Q204" s="585">
        <v>0</v>
      </c>
      <c r="R204" s="585">
        <v>0</v>
      </c>
      <c r="S204" s="585">
        <v>0</v>
      </c>
      <c r="T204" s="585">
        <v>1705</v>
      </c>
      <c r="U204" s="585">
        <v>0</v>
      </c>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row>
    <row r="205" spans="1:45" x14ac:dyDescent="0.2">
      <c r="A205" s="617" t="s">
        <v>10057</v>
      </c>
      <c r="B205" s="585">
        <v>580</v>
      </c>
      <c r="C205" s="585">
        <v>0</v>
      </c>
      <c r="D205" s="585">
        <v>0</v>
      </c>
      <c r="E205" s="585">
        <v>0</v>
      </c>
      <c r="F205" s="585">
        <v>0</v>
      </c>
      <c r="G205" s="606"/>
      <c r="H205" s="617" t="s">
        <v>10057</v>
      </c>
      <c r="I205" s="585">
        <v>0</v>
      </c>
      <c r="J205" s="585">
        <v>0</v>
      </c>
      <c r="K205" s="585">
        <v>0</v>
      </c>
      <c r="L205" s="585">
        <v>0</v>
      </c>
      <c r="M205" s="606"/>
      <c r="N205" s="617" t="s">
        <v>10057</v>
      </c>
      <c r="O205" s="585">
        <v>0</v>
      </c>
      <c r="P205" s="585">
        <v>0</v>
      </c>
      <c r="Q205" s="585">
        <v>0</v>
      </c>
      <c r="R205" s="585">
        <v>0</v>
      </c>
      <c r="S205" s="585">
        <v>0</v>
      </c>
      <c r="T205" s="585">
        <v>580</v>
      </c>
      <c r="U205" s="585">
        <v>0</v>
      </c>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row>
    <row r="206" spans="1:45" x14ac:dyDescent="0.2">
      <c r="A206" s="617" t="s">
        <v>10058</v>
      </c>
      <c r="B206" s="585">
        <v>109</v>
      </c>
      <c r="C206" s="585">
        <v>0</v>
      </c>
      <c r="D206" s="585">
        <v>0</v>
      </c>
      <c r="E206" s="585">
        <v>0</v>
      </c>
      <c r="F206" s="585">
        <v>0</v>
      </c>
      <c r="G206" s="606"/>
      <c r="H206" s="617" t="s">
        <v>10058</v>
      </c>
      <c r="I206" s="585">
        <v>0</v>
      </c>
      <c r="J206" s="585">
        <v>0</v>
      </c>
      <c r="K206" s="585">
        <v>0</v>
      </c>
      <c r="L206" s="585">
        <v>0</v>
      </c>
      <c r="M206" s="606"/>
      <c r="N206" s="617" t="s">
        <v>10058</v>
      </c>
      <c r="O206" s="585">
        <v>0</v>
      </c>
      <c r="P206" s="585">
        <v>0</v>
      </c>
      <c r="Q206" s="585">
        <v>0</v>
      </c>
      <c r="R206" s="585">
        <v>0</v>
      </c>
      <c r="S206" s="585">
        <v>0</v>
      </c>
      <c r="T206" s="585">
        <v>109</v>
      </c>
      <c r="U206" s="585">
        <v>0</v>
      </c>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row>
    <row r="207" spans="1:45" x14ac:dyDescent="0.2">
      <c r="A207" s="617" t="s">
        <v>10059</v>
      </c>
      <c r="B207" s="585">
        <v>627</v>
      </c>
      <c r="C207" s="585">
        <v>0</v>
      </c>
      <c r="D207" s="585">
        <v>0</v>
      </c>
      <c r="E207" s="585">
        <v>0</v>
      </c>
      <c r="F207" s="585">
        <v>0</v>
      </c>
      <c r="G207" s="606"/>
      <c r="H207" s="617" t="s">
        <v>10059</v>
      </c>
      <c r="I207" s="585">
        <v>0</v>
      </c>
      <c r="J207" s="585">
        <v>0</v>
      </c>
      <c r="K207" s="585">
        <v>0</v>
      </c>
      <c r="L207" s="585">
        <v>0</v>
      </c>
      <c r="M207" s="606"/>
      <c r="N207" s="617" t="s">
        <v>10059</v>
      </c>
      <c r="O207" s="585">
        <v>41</v>
      </c>
      <c r="P207" s="585">
        <v>41</v>
      </c>
      <c r="Q207" s="585">
        <v>41</v>
      </c>
      <c r="R207" s="585">
        <v>0</v>
      </c>
      <c r="S207" s="585">
        <v>0</v>
      </c>
      <c r="T207" s="585">
        <v>586</v>
      </c>
      <c r="U207" s="585">
        <v>0</v>
      </c>
      <c r="V207" s="464"/>
      <c r="W207" s="464"/>
      <c r="X207" s="464"/>
      <c r="Y207" s="464"/>
      <c r="Z207" s="464"/>
      <c r="AA207" s="464"/>
      <c r="AB207" s="464"/>
      <c r="AC207" s="464"/>
      <c r="AD207" s="464"/>
      <c r="AE207" s="464"/>
      <c r="AF207" s="464"/>
      <c r="AG207" s="464"/>
      <c r="AH207" s="464"/>
      <c r="AI207" s="464"/>
      <c r="AJ207" s="464"/>
      <c r="AK207" s="464"/>
      <c r="AL207" s="464"/>
      <c r="AM207" s="464"/>
      <c r="AN207" s="464"/>
      <c r="AO207" s="464"/>
      <c r="AP207" s="464"/>
      <c r="AQ207" s="464"/>
      <c r="AR207" s="464"/>
      <c r="AS207" s="464"/>
    </row>
    <row r="208" spans="1:45" x14ac:dyDescent="0.2">
      <c r="A208" s="617" t="s">
        <v>10060</v>
      </c>
      <c r="B208" s="585">
        <v>756</v>
      </c>
      <c r="C208" s="585">
        <v>0</v>
      </c>
      <c r="D208" s="585">
        <v>0</v>
      </c>
      <c r="E208" s="585">
        <v>0</v>
      </c>
      <c r="F208" s="585">
        <v>21</v>
      </c>
      <c r="G208" s="606"/>
      <c r="H208" s="617" t="s">
        <v>10060</v>
      </c>
      <c r="I208" s="585">
        <v>0</v>
      </c>
      <c r="J208" s="585">
        <v>0</v>
      </c>
      <c r="K208" s="585">
        <v>21</v>
      </c>
      <c r="L208" s="585">
        <v>0</v>
      </c>
      <c r="M208" s="606"/>
      <c r="N208" s="617" t="s">
        <v>10060</v>
      </c>
      <c r="O208" s="585">
        <v>0</v>
      </c>
      <c r="P208" s="585">
        <v>0</v>
      </c>
      <c r="Q208" s="585">
        <v>0</v>
      </c>
      <c r="R208" s="585">
        <v>0</v>
      </c>
      <c r="S208" s="585">
        <v>0</v>
      </c>
      <c r="T208" s="585">
        <v>735</v>
      </c>
      <c r="U208" s="585">
        <v>0</v>
      </c>
      <c r="V208" s="464"/>
      <c r="W208" s="464"/>
      <c r="X208" s="464"/>
      <c r="Y208" s="464"/>
      <c r="Z208" s="464"/>
      <c r="AA208" s="464"/>
      <c r="AB208" s="464"/>
      <c r="AC208" s="464"/>
      <c r="AD208" s="464"/>
      <c r="AE208" s="464"/>
      <c r="AF208" s="464"/>
      <c r="AG208" s="464"/>
      <c r="AH208" s="464"/>
      <c r="AI208" s="464"/>
      <c r="AJ208" s="464"/>
      <c r="AK208" s="464"/>
      <c r="AL208" s="464"/>
      <c r="AM208" s="464"/>
      <c r="AN208" s="464"/>
      <c r="AO208" s="464"/>
      <c r="AP208" s="464"/>
      <c r="AQ208" s="464"/>
      <c r="AR208" s="464"/>
      <c r="AS208" s="464"/>
    </row>
    <row r="209" spans="1:45" x14ac:dyDescent="0.2">
      <c r="A209" s="617" t="s">
        <v>10061</v>
      </c>
      <c r="B209" s="585">
        <v>221</v>
      </c>
      <c r="C209" s="585">
        <v>0</v>
      </c>
      <c r="D209" s="585">
        <v>0</v>
      </c>
      <c r="E209" s="585">
        <v>0</v>
      </c>
      <c r="F209" s="585">
        <v>0</v>
      </c>
      <c r="G209" s="608"/>
      <c r="H209" s="617" t="s">
        <v>10061</v>
      </c>
      <c r="I209" s="585">
        <v>0</v>
      </c>
      <c r="J209" s="585">
        <v>0</v>
      </c>
      <c r="K209" s="585">
        <v>0</v>
      </c>
      <c r="L209" s="585">
        <v>0</v>
      </c>
      <c r="M209" s="608"/>
      <c r="N209" s="617" t="s">
        <v>10061</v>
      </c>
      <c r="O209" s="585">
        <v>66</v>
      </c>
      <c r="P209" s="585">
        <v>0</v>
      </c>
      <c r="Q209" s="585">
        <v>66</v>
      </c>
      <c r="R209" s="585">
        <v>0</v>
      </c>
      <c r="S209" s="585">
        <v>0</v>
      </c>
      <c r="T209" s="585">
        <v>155</v>
      </c>
      <c r="U209" s="585">
        <v>0</v>
      </c>
      <c r="V209" s="464"/>
      <c r="W209" s="464"/>
      <c r="X209" s="464"/>
      <c r="Y209" s="464"/>
      <c r="Z209" s="464"/>
      <c r="AA209" s="464"/>
      <c r="AB209" s="464"/>
      <c r="AC209" s="464"/>
      <c r="AD209" s="464"/>
      <c r="AE209" s="464"/>
      <c r="AF209" s="464"/>
      <c r="AG209" s="464"/>
      <c r="AH209" s="464"/>
      <c r="AI209" s="464"/>
      <c r="AJ209" s="464"/>
      <c r="AK209" s="464"/>
      <c r="AL209" s="464"/>
      <c r="AM209" s="464"/>
      <c r="AN209" s="464"/>
      <c r="AO209" s="464"/>
      <c r="AP209" s="464"/>
      <c r="AQ209" s="464"/>
      <c r="AR209" s="464"/>
      <c r="AS209" s="464"/>
    </row>
    <row r="210" spans="1:45" x14ac:dyDescent="0.2">
      <c r="A210" s="617" t="s">
        <v>10062</v>
      </c>
      <c r="B210" s="585">
        <v>679</v>
      </c>
      <c r="C210" s="585">
        <v>0</v>
      </c>
      <c r="D210" s="585">
        <v>0</v>
      </c>
      <c r="E210" s="585">
        <v>0</v>
      </c>
      <c r="F210" s="585">
        <v>0</v>
      </c>
      <c r="G210" s="21"/>
      <c r="H210" s="617" t="s">
        <v>10062</v>
      </c>
      <c r="I210" s="585">
        <v>0</v>
      </c>
      <c r="J210" s="585">
        <v>0</v>
      </c>
      <c r="K210" s="585">
        <v>0</v>
      </c>
      <c r="L210" s="585">
        <v>0</v>
      </c>
      <c r="M210" s="21"/>
      <c r="N210" s="617" t="s">
        <v>10062</v>
      </c>
      <c r="O210" s="585">
        <v>0</v>
      </c>
      <c r="P210" s="585">
        <v>0</v>
      </c>
      <c r="Q210" s="585">
        <v>0</v>
      </c>
      <c r="R210" s="585">
        <v>0</v>
      </c>
      <c r="S210" s="585">
        <v>0</v>
      </c>
      <c r="T210" s="585">
        <v>679</v>
      </c>
      <c r="U210" s="585">
        <v>0</v>
      </c>
      <c r="V210" s="464"/>
      <c r="W210" s="464"/>
      <c r="X210" s="464"/>
      <c r="Y210" s="464"/>
      <c r="Z210" s="464"/>
      <c r="AA210" s="464"/>
      <c r="AB210" s="464"/>
      <c r="AC210" s="464"/>
      <c r="AD210" s="464"/>
      <c r="AE210" s="464"/>
      <c r="AF210" s="464"/>
      <c r="AG210" s="464"/>
      <c r="AH210" s="464"/>
      <c r="AI210" s="464"/>
      <c r="AJ210" s="464"/>
      <c r="AK210" s="464"/>
      <c r="AL210" s="464"/>
      <c r="AM210" s="464"/>
      <c r="AN210" s="464"/>
      <c r="AO210" s="464"/>
      <c r="AP210" s="464"/>
      <c r="AQ210" s="464"/>
      <c r="AR210" s="464"/>
      <c r="AS210" s="464"/>
    </row>
    <row r="211" spans="1:45" x14ac:dyDescent="0.2">
      <c r="A211" s="617" t="s">
        <v>10063</v>
      </c>
      <c r="B211" s="585">
        <v>170</v>
      </c>
      <c r="C211" s="585">
        <v>0</v>
      </c>
      <c r="D211" s="585">
        <v>0</v>
      </c>
      <c r="E211" s="585">
        <v>0</v>
      </c>
      <c r="F211" s="585">
        <v>0</v>
      </c>
      <c r="G211" s="21"/>
      <c r="H211" s="617" t="s">
        <v>10063</v>
      </c>
      <c r="I211" s="585">
        <v>0</v>
      </c>
      <c r="J211" s="585">
        <v>0</v>
      </c>
      <c r="K211" s="585">
        <v>0</v>
      </c>
      <c r="L211" s="585">
        <v>0</v>
      </c>
      <c r="M211" s="21"/>
      <c r="N211" s="617" t="s">
        <v>10063</v>
      </c>
      <c r="O211" s="585">
        <v>0</v>
      </c>
      <c r="P211" s="585">
        <v>0</v>
      </c>
      <c r="Q211" s="585">
        <v>0</v>
      </c>
      <c r="R211" s="585">
        <v>0</v>
      </c>
      <c r="S211" s="585">
        <v>0</v>
      </c>
      <c r="T211" s="585">
        <v>170</v>
      </c>
      <c r="U211" s="585">
        <v>12</v>
      </c>
      <c r="V211" s="464"/>
      <c r="W211" s="464"/>
      <c r="X211" s="464"/>
      <c r="Y211" s="464"/>
      <c r="Z211" s="464"/>
      <c r="AA211" s="464"/>
      <c r="AB211" s="464"/>
      <c r="AC211" s="464"/>
      <c r="AD211" s="464"/>
      <c r="AE211" s="464"/>
      <c r="AF211" s="464"/>
      <c r="AG211" s="464"/>
      <c r="AH211" s="464"/>
      <c r="AI211" s="464"/>
      <c r="AJ211" s="464"/>
      <c r="AK211" s="464"/>
      <c r="AL211" s="464"/>
      <c r="AM211" s="464"/>
      <c r="AN211" s="464"/>
      <c r="AO211" s="464"/>
      <c r="AP211" s="464"/>
      <c r="AQ211" s="464"/>
      <c r="AR211" s="464"/>
      <c r="AS211" s="464"/>
    </row>
    <row r="212" spans="1:45" x14ac:dyDescent="0.2">
      <c r="A212" s="617"/>
      <c r="B212" s="585"/>
      <c r="C212" s="585"/>
      <c r="D212" s="585"/>
      <c r="E212" s="585"/>
      <c r="F212" s="585"/>
      <c r="G212" s="21"/>
      <c r="H212" s="617"/>
      <c r="I212" s="585"/>
      <c r="J212" s="585"/>
      <c r="K212" s="585"/>
      <c r="L212" s="585"/>
      <c r="M212" s="21"/>
      <c r="N212" s="617"/>
      <c r="O212" s="585"/>
      <c r="P212" s="585"/>
      <c r="Q212" s="585"/>
      <c r="R212" s="585"/>
      <c r="S212" s="585"/>
      <c r="T212" s="585"/>
      <c r="U212" s="585"/>
      <c r="V212" s="464"/>
      <c r="W212" s="464"/>
      <c r="X212" s="464"/>
      <c r="Y212" s="464"/>
      <c r="Z212" s="464"/>
      <c r="AA212" s="464"/>
      <c r="AB212" s="464"/>
      <c r="AC212" s="464"/>
      <c r="AD212" s="464"/>
      <c r="AE212" s="464"/>
      <c r="AF212" s="464"/>
      <c r="AG212" s="464"/>
      <c r="AH212" s="464"/>
      <c r="AI212" s="464"/>
      <c r="AJ212" s="464"/>
      <c r="AK212" s="464"/>
      <c r="AL212" s="464"/>
      <c r="AM212" s="464"/>
      <c r="AN212" s="464"/>
      <c r="AO212" s="464"/>
      <c r="AP212" s="464"/>
      <c r="AQ212" s="464"/>
      <c r="AR212" s="464"/>
      <c r="AS212" s="464"/>
    </row>
    <row r="213" spans="1:45" x14ac:dyDescent="0.2">
      <c r="A213" s="590" t="s">
        <v>1836</v>
      </c>
      <c r="B213" s="585">
        <v>462749</v>
      </c>
      <c r="C213" s="585">
        <v>6765</v>
      </c>
      <c r="D213" s="585">
        <v>16691</v>
      </c>
      <c r="E213" s="585">
        <v>39446</v>
      </c>
      <c r="F213" s="585">
        <v>21993</v>
      </c>
      <c r="G213" s="21"/>
      <c r="H213" s="590" t="s">
        <v>1836</v>
      </c>
      <c r="I213" s="585">
        <v>2254</v>
      </c>
      <c r="J213" s="585">
        <v>129176</v>
      </c>
      <c r="K213" s="585">
        <v>216325</v>
      </c>
      <c r="L213" s="585">
        <v>215</v>
      </c>
      <c r="M213" s="21"/>
      <c r="N213" s="590" t="s">
        <v>1836</v>
      </c>
      <c r="O213" s="585">
        <v>109826</v>
      </c>
      <c r="P213" s="585">
        <v>56387</v>
      </c>
      <c r="Q213" s="585">
        <v>44859</v>
      </c>
      <c r="R213" s="585">
        <v>47626</v>
      </c>
      <c r="S213" s="585">
        <v>4917</v>
      </c>
      <c r="T213" s="585">
        <v>88757</v>
      </c>
      <c r="U213" s="585">
        <v>765</v>
      </c>
      <c r="V213" s="464"/>
      <c r="W213" s="464"/>
      <c r="X213" s="464"/>
      <c r="Y213" s="464"/>
      <c r="Z213" s="464"/>
      <c r="AA213" s="464"/>
      <c r="AB213" s="464"/>
      <c r="AC213" s="464"/>
      <c r="AD213" s="464"/>
      <c r="AE213" s="464"/>
      <c r="AF213" s="464"/>
      <c r="AG213" s="464"/>
      <c r="AH213" s="464"/>
      <c r="AI213" s="464"/>
      <c r="AJ213" s="464"/>
      <c r="AK213" s="464"/>
      <c r="AL213" s="464"/>
      <c r="AM213" s="464"/>
      <c r="AN213" s="464"/>
      <c r="AO213" s="464"/>
      <c r="AP213" s="464"/>
      <c r="AQ213" s="464"/>
      <c r="AR213" s="464"/>
      <c r="AS213" s="464"/>
    </row>
    <row r="214" spans="1:45" x14ac:dyDescent="0.2">
      <c r="A214" s="587" t="s">
        <v>10064</v>
      </c>
      <c r="B214" s="585">
        <v>98</v>
      </c>
      <c r="C214" s="585">
        <v>0</v>
      </c>
      <c r="D214" s="585">
        <v>0</v>
      </c>
      <c r="E214" s="585">
        <v>0</v>
      </c>
      <c r="F214" s="585">
        <v>0</v>
      </c>
      <c r="G214" s="21"/>
      <c r="H214" s="587" t="s">
        <v>10064</v>
      </c>
      <c r="I214" s="585">
        <v>0</v>
      </c>
      <c r="J214" s="585">
        <v>0</v>
      </c>
      <c r="K214" s="585">
        <v>0</v>
      </c>
      <c r="L214" s="585">
        <v>98</v>
      </c>
      <c r="M214" s="21"/>
      <c r="N214" s="587" t="s">
        <v>10064</v>
      </c>
      <c r="O214" s="585">
        <v>0</v>
      </c>
      <c r="P214" s="585">
        <v>0</v>
      </c>
      <c r="Q214" s="585">
        <v>0</v>
      </c>
      <c r="R214" s="585">
        <v>0</v>
      </c>
      <c r="S214" s="585">
        <v>0</v>
      </c>
      <c r="T214" s="585">
        <v>0</v>
      </c>
      <c r="U214" s="585">
        <v>0</v>
      </c>
      <c r="V214" s="464"/>
      <c r="W214" s="464"/>
      <c r="X214" s="464"/>
      <c r="Y214" s="464"/>
      <c r="Z214" s="464"/>
      <c r="AA214" s="464"/>
      <c r="AB214" s="464"/>
      <c r="AC214" s="464"/>
      <c r="AD214" s="464"/>
      <c r="AE214" s="464"/>
      <c r="AF214" s="464"/>
      <c r="AG214" s="464"/>
      <c r="AH214" s="464"/>
      <c r="AI214" s="464"/>
      <c r="AJ214" s="464"/>
      <c r="AK214" s="464"/>
      <c r="AL214" s="464"/>
      <c r="AM214" s="464"/>
      <c r="AN214" s="464"/>
      <c r="AO214" s="464"/>
      <c r="AP214" s="464"/>
      <c r="AQ214" s="464"/>
      <c r="AR214" s="464"/>
      <c r="AS214" s="464"/>
    </row>
    <row r="215" spans="1:45" x14ac:dyDescent="0.2">
      <c r="A215" s="617" t="s">
        <v>10065</v>
      </c>
      <c r="B215" s="585">
        <v>25</v>
      </c>
      <c r="C215" s="585">
        <v>0</v>
      </c>
      <c r="D215" s="585">
        <v>0</v>
      </c>
      <c r="E215" s="585">
        <v>0</v>
      </c>
      <c r="F215" s="585">
        <v>0</v>
      </c>
      <c r="G215" s="21"/>
      <c r="H215" s="617" t="s">
        <v>10065</v>
      </c>
      <c r="I215" s="585">
        <v>0</v>
      </c>
      <c r="J215" s="585">
        <v>0</v>
      </c>
      <c r="K215" s="585">
        <v>0</v>
      </c>
      <c r="L215" s="585">
        <v>25</v>
      </c>
      <c r="M215" s="21"/>
      <c r="N215" s="617" t="s">
        <v>10065</v>
      </c>
      <c r="O215" s="585">
        <v>0</v>
      </c>
      <c r="P215" s="585">
        <v>0</v>
      </c>
      <c r="Q215" s="585">
        <v>0</v>
      </c>
      <c r="R215" s="585">
        <v>0</v>
      </c>
      <c r="S215" s="585">
        <v>0</v>
      </c>
      <c r="T215" s="585">
        <v>0</v>
      </c>
      <c r="U215" s="585">
        <v>0</v>
      </c>
      <c r="V215" s="464"/>
      <c r="W215" s="464"/>
      <c r="X215" s="464"/>
      <c r="Y215" s="464"/>
      <c r="Z215" s="464"/>
      <c r="AA215" s="464"/>
      <c r="AB215" s="464"/>
      <c r="AC215" s="464"/>
      <c r="AD215" s="464"/>
      <c r="AE215" s="464"/>
      <c r="AF215" s="464"/>
      <c r="AG215" s="464"/>
      <c r="AH215" s="464"/>
      <c r="AI215" s="464"/>
      <c r="AJ215" s="464"/>
      <c r="AK215" s="464"/>
      <c r="AL215" s="464"/>
      <c r="AM215" s="464"/>
      <c r="AN215" s="464"/>
      <c r="AO215" s="464"/>
      <c r="AP215" s="464"/>
      <c r="AQ215" s="464"/>
      <c r="AR215" s="464"/>
      <c r="AS215" s="464"/>
    </row>
    <row r="216" spans="1:45" x14ac:dyDescent="0.2">
      <c r="A216" s="617" t="s">
        <v>10066</v>
      </c>
      <c r="B216" s="585">
        <v>70</v>
      </c>
      <c r="C216" s="585">
        <v>0</v>
      </c>
      <c r="D216" s="585">
        <v>0</v>
      </c>
      <c r="E216" s="585">
        <v>0</v>
      </c>
      <c r="F216" s="585">
        <v>0</v>
      </c>
      <c r="G216" s="21"/>
      <c r="H216" s="617" t="s">
        <v>10066</v>
      </c>
      <c r="I216" s="585">
        <v>0</v>
      </c>
      <c r="J216" s="585">
        <v>0</v>
      </c>
      <c r="K216" s="585">
        <v>0</v>
      </c>
      <c r="L216" s="585">
        <v>70</v>
      </c>
      <c r="M216" s="21"/>
      <c r="N216" s="617" t="s">
        <v>10066</v>
      </c>
      <c r="O216" s="585">
        <v>0</v>
      </c>
      <c r="P216" s="585">
        <v>0</v>
      </c>
      <c r="Q216" s="585">
        <v>0</v>
      </c>
      <c r="R216" s="585">
        <v>0</v>
      </c>
      <c r="S216" s="585">
        <v>0</v>
      </c>
      <c r="T216" s="585">
        <v>0</v>
      </c>
      <c r="U216" s="585">
        <v>0</v>
      </c>
      <c r="V216" s="464"/>
      <c r="W216" s="464"/>
      <c r="X216" s="464"/>
      <c r="Y216" s="464"/>
      <c r="Z216" s="464"/>
      <c r="AA216" s="464"/>
      <c r="AB216" s="464"/>
      <c r="AC216" s="464"/>
      <c r="AD216" s="464"/>
      <c r="AE216" s="464"/>
      <c r="AF216" s="464"/>
      <c r="AG216" s="464"/>
      <c r="AH216" s="464"/>
      <c r="AI216" s="464"/>
      <c r="AJ216" s="464"/>
      <c r="AK216" s="464"/>
      <c r="AL216" s="464"/>
      <c r="AM216" s="464"/>
      <c r="AN216" s="464"/>
      <c r="AO216" s="464"/>
      <c r="AP216" s="464"/>
      <c r="AQ216" s="464"/>
      <c r="AR216" s="464"/>
      <c r="AS216" s="464"/>
    </row>
    <row r="217" spans="1:45" x14ac:dyDescent="0.2">
      <c r="A217" s="617" t="s">
        <v>10067</v>
      </c>
      <c r="B217" s="585">
        <v>3</v>
      </c>
      <c r="C217" s="585">
        <v>0</v>
      </c>
      <c r="D217" s="585">
        <v>0</v>
      </c>
      <c r="E217" s="585">
        <v>0</v>
      </c>
      <c r="F217" s="585">
        <v>0</v>
      </c>
      <c r="G217" s="606"/>
      <c r="H217" s="617" t="s">
        <v>10067</v>
      </c>
      <c r="I217" s="585">
        <v>0</v>
      </c>
      <c r="J217" s="585">
        <v>0</v>
      </c>
      <c r="K217" s="585">
        <v>0</v>
      </c>
      <c r="L217" s="585">
        <v>3</v>
      </c>
      <c r="M217" s="606"/>
      <c r="N217" s="617" t="s">
        <v>10067</v>
      </c>
      <c r="O217" s="585">
        <v>0</v>
      </c>
      <c r="P217" s="585">
        <v>0</v>
      </c>
      <c r="Q217" s="585">
        <v>0</v>
      </c>
      <c r="R217" s="585">
        <v>0</v>
      </c>
      <c r="S217" s="585">
        <v>0</v>
      </c>
      <c r="T217" s="585">
        <v>0</v>
      </c>
      <c r="U217" s="585">
        <v>0</v>
      </c>
      <c r="V217" s="464"/>
      <c r="W217" s="464"/>
      <c r="X217" s="464"/>
      <c r="Y217" s="464"/>
      <c r="Z217" s="464"/>
      <c r="AA217" s="464"/>
      <c r="AB217" s="464"/>
      <c r="AC217" s="464"/>
      <c r="AD217" s="464"/>
      <c r="AE217" s="464"/>
      <c r="AF217" s="464"/>
      <c r="AG217" s="464"/>
      <c r="AH217" s="464"/>
      <c r="AI217" s="464"/>
      <c r="AJ217" s="464"/>
      <c r="AK217" s="464"/>
      <c r="AL217" s="464"/>
      <c r="AM217" s="464"/>
      <c r="AN217" s="464"/>
      <c r="AO217" s="464"/>
      <c r="AP217" s="464"/>
      <c r="AQ217" s="464"/>
      <c r="AR217" s="464"/>
      <c r="AS217" s="464"/>
    </row>
    <row r="218" spans="1:45" x14ac:dyDescent="0.2">
      <c r="A218" s="617"/>
      <c r="B218" s="585"/>
      <c r="C218" s="585"/>
      <c r="D218" s="585"/>
      <c r="E218" s="585"/>
      <c r="F218" s="585"/>
      <c r="G218" s="606"/>
      <c r="H218" s="617"/>
      <c r="I218" s="585"/>
      <c r="J218" s="585"/>
      <c r="K218" s="585"/>
      <c r="L218" s="585"/>
      <c r="M218" s="606"/>
      <c r="N218" s="617"/>
      <c r="O218" s="585"/>
      <c r="P218" s="585"/>
      <c r="Q218" s="585"/>
      <c r="R218" s="585"/>
      <c r="S218" s="585"/>
      <c r="T218" s="585"/>
      <c r="U218" s="585"/>
      <c r="V218" s="464"/>
      <c r="W218" s="464"/>
      <c r="X218" s="464"/>
      <c r="Y218" s="464"/>
      <c r="Z218" s="464"/>
      <c r="AA218" s="464"/>
      <c r="AB218" s="464"/>
      <c r="AC218" s="464"/>
      <c r="AD218" s="464"/>
      <c r="AE218" s="464"/>
      <c r="AF218" s="464"/>
      <c r="AG218" s="464"/>
      <c r="AH218" s="464"/>
      <c r="AI218" s="464"/>
      <c r="AJ218" s="464"/>
      <c r="AK218" s="464"/>
      <c r="AL218" s="464"/>
      <c r="AM218" s="464"/>
      <c r="AN218" s="464"/>
      <c r="AO218" s="464"/>
      <c r="AP218" s="464"/>
      <c r="AQ218" s="464"/>
      <c r="AR218" s="464"/>
      <c r="AS218" s="464"/>
    </row>
    <row r="219" spans="1:45" x14ac:dyDescent="0.2">
      <c r="A219" s="587" t="s">
        <v>9903</v>
      </c>
      <c r="B219" s="585">
        <v>312954</v>
      </c>
      <c r="C219" s="585">
        <v>6454</v>
      </c>
      <c r="D219" s="585">
        <v>15977</v>
      </c>
      <c r="E219" s="585">
        <v>38586</v>
      </c>
      <c r="F219" s="585">
        <v>20012</v>
      </c>
      <c r="G219" s="606"/>
      <c r="H219" s="587" t="s">
        <v>9903</v>
      </c>
      <c r="I219" s="585">
        <v>1870</v>
      </c>
      <c r="J219" s="585">
        <v>100716</v>
      </c>
      <c r="K219" s="585">
        <v>183615</v>
      </c>
      <c r="L219" s="585">
        <v>113</v>
      </c>
      <c r="M219" s="606"/>
      <c r="N219" s="587" t="s">
        <v>9903</v>
      </c>
      <c r="O219" s="585">
        <v>49019</v>
      </c>
      <c r="P219" s="585">
        <v>23574</v>
      </c>
      <c r="Q219" s="585">
        <v>26478</v>
      </c>
      <c r="R219" s="585">
        <v>23281</v>
      </c>
      <c r="S219" s="585">
        <v>3341</v>
      </c>
      <c r="T219" s="585">
        <v>56926</v>
      </c>
      <c r="U219" s="585">
        <v>101</v>
      </c>
      <c r="V219" s="464"/>
      <c r="W219" s="464"/>
      <c r="X219" s="464"/>
      <c r="Y219" s="464"/>
      <c r="Z219" s="464"/>
      <c r="AA219" s="464"/>
      <c r="AB219" s="464"/>
      <c r="AC219" s="464"/>
      <c r="AD219" s="464"/>
      <c r="AE219" s="464"/>
      <c r="AF219" s="464"/>
      <c r="AG219" s="464"/>
      <c r="AH219" s="464"/>
      <c r="AI219" s="464"/>
      <c r="AJ219" s="464"/>
      <c r="AK219" s="464"/>
      <c r="AL219" s="464"/>
      <c r="AM219" s="464"/>
      <c r="AN219" s="464"/>
      <c r="AO219" s="464"/>
      <c r="AP219" s="464"/>
      <c r="AQ219" s="464"/>
      <c r="AR219" s="464"/>
      <c r="AS219" s="464"/>
    </row>
    <row r="220" spans="1:45" x14ac:dyDescent="0.2">
      <c r="A220" s="617" t="s">
        <v>10068</v>
      </c>
      <c r="B220" s="585">
        <v>4782</v>
      </c>
      <c r="C220" s="585">
        <v>0</v>
      </c>
      <c r="D220" s="585">
        <v>0</v>
      </c>
      <c r="E220" s="585">
        <v>125</v>
      </c>
      <c r="F220" s="585">
        <v>0</v>
      </c>
      <c r="G220" s="608"/>
      <c r="H220" s="617" t="s">
        <v>10068</v>
      </c>
      <c r="I220" s="585">
        <v>0</v>
      </c>
      <c r="J220" s="585">
        <v>543</v>
      </c>
      <c r="K220" s="585">
        <v>668</v>
      </c>
      <c r="L220" s="585">
        <v>3</v>
      </c>
      <c r="M220" s="608"/>
      <c r="N220" s="617" t="s">
        <v>10068</v>
      </c>
      <c r="O220" s="585">
        <v>2</v>
      </c>
      <c r="P220" s="585">
        <v>0</v>
      </c>
      <c r="Q220" s="585">
        <v>2</v>
      </c>
      <c r="R220" s="585">
        <v>54</v>
      </c>
      <c r="S220" s="585">
        <v>0</v>
      </c>
      <c r="T220" s="585">
        <v>4055</v>
      </c>
      <c r="U220" s="585">
        <v>0</v>
      </c>
      <c r="V220" s="464"/>
      <c r="W220" s="464"/>
      <c r="X220" s="464"/>
      <c r="Y220" s="464"/>
      <c r="Z220" s="464"/>
      <c r="AA220" s="464"/>
      <c r="AB220" s="464"/>
      <c r="AC220" s="464"/>
      <c r="AD220" s="464"/>
      <c r="AE220" s="464"/>
      <c r="AF220" s="464"/>
      <c r="AG220" s="464"/>
      <c r="AH220" s="464"/>
      <c r="AI220" s="464"/>
      <c r="AJ220" s="464"/>
      <c r="AK220" s="464"/>
      <c r="AL220" s="464"/>
      <c r="AM220" s="464"/>
      <c r="AN220" s="464"/>
      <c r="AO220" s="464"/>
      <c r="AP220" s="464"/>
      <c r="AQ220" s="464"/>
      <c r="AR220" s="464"/>
      <c r="AS220" s="464"/>
    </row>
    <row r="221" spans="1:45" x14ac:dyDescent="0.2">
      <c r="A221" s="617" t="s">
        <v>10069</v>
      </c>
      <c r="B221" s="585">
        <v>3530</v>
      </c>
      <c r="C221" s="585">
        <v>0</v>
      </c>
      <c r="D221" s="585">
        <v>0</v>
      </c>
      <c r="E221" s="585">
        <v>430</v>
      </c>
      <c r="F221" s="585">
        <v>0</v>
      </c>
      <c r="G221" s="608"/>
      <c r="H221" s="617" t="s">
        <v>10069</v>
      </c>
      <c r="I221" s="585">
        <v>0</v>
      </c>
      <c r="J221" s="585">
        <v>1481</v>
      </c>
      <c r="K221" s="585">
        <v>1911</v>
      </c>
      <c r="L221" s="585">
        <v>0</v>
      </c>
      <c r="M221" s="608"/>
      <c r="N221" s="617" t="s">
        <v>10069</v>
      </c>
      <c r="O221" s="585">
        <v>857</v>
      </c>
      <c r="P221" s="585">
        <v>441</v>
      </c>
      <c r="Q221" s="585">
        <v>324</v>
      </c>
      <c r="R221" s="585">
        <v>208</v>
      </c>
      <c r="S221" s="585">
        <v>1</v>
      </c>
      <c r="T221" s="585">
        <v>554</v>
      </c>
      <c r="U221" s="585">
        <v>0</v>
      </c>
      <c r="V221" s="464"/>
      <c r="W221" s="464"/>
      <c r="X221" s="464"/>
      <c r="Y221" s="464"/>
      <c r="Z221" s="464"/>
      <c r="AA221" s="464"/>
      <c r="AB221" s="464"/>
      <c r="AC221" s="464"/>
      <c r="AD221" s="464"/>
      <c r="AE221" s="464"/>
      <c r="AF221" s="464"/>
      <c r="AG221" s="464"/>
      <c r="AH221" s="464"/>
      <c r="AI221" s="464"/>
      <c r="AJ221" s="464"/>
      <c r="AK221" s="464"/>
      <c r="AL221" s="464"/>
      <c r="AM221" s="464"/>
      <c r="AN221" s="464"/>
      <c r="AO221" s="464"/>
      <c r="AP221" s="464"/>
      <c r="AQ221" s="464"/>
      <c r="AR221" s="464"/>
      <c r="AS221" s="464"/>
    </row>
    <row r="222" spans="1:45" x14ac:dyDescent="0.2">
      <c r="A222" s="617" t="s">
        <v>10070</v>
      </c>
      <c r="B222" s="585">
        <v>2137</v>
      </c>
      <c r="C222" s="585">
        <v>0</v>
      </c>
      <c r="D222" s="585">
        <v>0</v>
      </c>
      <c r="E222" s="585">
        <v>53</v>
      </c>
      <c r="F222" s="585">
        <v>262</v>
      </c>
      <c r="G222" s="21"/>
      <c r="H222" s="617" t="s">
        <v>10070</v>
      </c>
      <c r="I222" s="585">
        <v>279</v>
      </c>
      <c r="J222" s="585">
        <v>0</v>
      </c>
      <c r="K222" s="585">
        <v>594</v>
      </c>
      <c r="L222" s="585">
        <v>0</v>
      </c>
      <c r="M222" s="21"/>
      <c r="N222" s="617" t="s">
        <v>10070</v>
      </c>
      <c r="O222" s="585">
        <v>1036</v>
      </c>
      <c r="P222" s="585">
        <v>614</v>
      </c>
      <c r="Q222" s="585">
        <v>847</v>
      </c>
      <c r="R222" s="585">
        <v>507</v>
      </c>
      <c r="S222" s="585">
        <v>312</v>
      </c>
      <c r="T222" s="585">
        <v>0</v>
      </c>
      <c r="U222" s="585">
        <v>0</v>
      </c>
      <c r="V222" s="464"/>
      <c r="W222" s="464"/>
      <c r="X222" s="464"/>
      <c r="Y222" s="464"/>
      <c r="Z222" s="464"/>
      <c r="AA222" s="464"/>
      <c r="AB222" s="464"/>
      <c r="AC222" s="464"/>
      <c r="AD222" s="464"/>
      <c r="AE222" s="464"/>
      <c r="AF222" s="464"/>
      <c r="AG222" s="464"/>
      <c r="AH222" s="464"/>
      <c r="AI222" s="464"/>
      <c r="AJ222" s="464"/>
      <c r="AK222" s="464"/>
      <c r="AL222" s="464"/>
      <c r="AM222" s="464"/>
      <c r="AN222" s="464"/>
      <c r="AO222" s="464"/>
      <c r="AP222" s="464"/>
      <c r="AQ222" s="464"/>
      <c r="AR222" s="464"/>
      <c r="AS222" s="464"/>
    </row>
    <row r="223" spans="1:45" x14ac:dyDescent="0.2">
      <c r="A223" s="617" t="s">
        <v>9712</v>
      </c>
      <c r="B223" s="585">
        <v>15090</v>
      </c>
      <c r="C223" s="585">
        <v>0</v>
      </c>
      <c r="D223" s="585">
        <v>0</v>
      </c>
      <c r="E223" s="585">
        <v>2096</v>
      </c>
      <c r="F223" s="585">
        <v>0</v>
      </c>
      <c r="G223" s="21"/>
      <c r="H223" s="617" t="s">
        <v>9712</v>
      </c>
      <c r="I223" s="585">
        <v>0</v>
      </c>
      <c r="J223" s="585">
        <v>6960</v>
      </c>
      <c r="K223" s="585">
        <v>9056</v>
      </c>
      <c r="L223" s="585">
        <v>15</v>
      </c>
      <c r="M223" s="21"/>
      <c r="N223" s="617" t="s">
        <v>9712</v>
      </c>
      <c r="O223" s="585">
        <v>1510</v>
      </c>
      <c r="P223" s="585">
        <v>280</v>
      </c>
      <c r="Q223" s="585">
        <v>1498</v>
      </c>
      <c r="R223" s="585">
        <v>1017</v>
      </c>
      <c r="S223" s="585">
        <v>0</v>
      </c>
      <c r="T223" s="585">
        <v>3492</v>
      </c>
      <c r="U223" s="585">
        <v>0</v>
      </c>
      <c r="V223" s="464"/>
      <c r="W223" s="464"/>
      <c r="X223" s="464"/>
      <c r="Y223" s="464"/>
      <c r="Z223" s="464"/>
      <c r="AA223" s="464"/>
      <c r="AB223" s="464"/>
      <c r="AC223" s="464"/>
      <c r="AD223" s="464"/>
      <c r="AE223" s="464"/>
      <c r="AF223" s="464"/>
      <c r="AG223" s="464"/>
      <c r="AH223" s="464"/>
      <c r="AI223" s="464"/>
      <c r="AJ223" s="464"/>
      <c r="AK223" s="464"/>
      <c r="AL223" s="464"/>
      <c r="AM223" s="464"/>
      <c r="AN223" s="464"/>
      <c r="AO223" s="464"/>
      <c r="AP223" s="464"/>
      <c r="AQ223" s="464"/>
      <c r="AR223" s="464"/>
      <c r="AS223" s="464"/>
    </row>
    <row r="224" spans="1:45" x14ac:dyDescent="0.2">
      <c r="A224" s="617" t="s">
        <v>9713</v>
      </c>
      <c r="B224" s="585">
        <v>16262</v>
      </c>
      <c r="C224" s="585">
        <v>0</v>
      </c>
      <c r="D224" s="585">
        <v>441</v>
      </c>
      <c r="E224" s="585">
        <v>4416</v>
      </c>
      <c r="F224" s="585">
        <v>0</v>
      </c>
      <c r="G224" s="21"/>
      <c r="H224" s="617" t="s">
        <v>9713</v>
      </c>
      <c r="I224" s="585">
        <v>0</v>
      </c>
      <c r="J224" s="585">
        <v>7847</v>
      </c>
      <c r="K224" s="585">
        <v>12704</v>
      </c>
      <c r="L224" s="585">
        <v>1</v>
      </c>
      <c r="M224" s="21"/>
      <c r="N224" s="617" t="s">
        <v>9713</v>
      </c>
      <c r="O224" s="585">
        <v>2077</v>
      </c>
      <c r="P224" s="585">
        <v>8</v>
      </c>
      <c r="Q224" s="585">
        <v>187</v>
      </c>
      <c r="R224" s="585">
        <v>768</v>
      </c>
      <c r="S224" s="585">
        <v>0</v>
      </c>
      <c r="T224" s="585">
        <v>712</v>
      </c>
      <c r="U224" s="585">
        <v>0</v>
      </c>
      <c r="V224" s="464"/>
      <c r="W224" s="464"/>
      <c r="X224" s="464"/>
      <c r="Y224" s="464"/>
      <c r="Z224" s="464"/>
      <c r="AA224" s="464"/>
      <c r="AB224" s="464"/>
      <c r="AC224" s="464"/>
      <c r="AD224" s="464"/>
      <c r="AE224" s="464"/>
      <c r="AF224" s="464"/>
      <c r="AG224" s="464"/>
      <c r="AH224" s="464"/>
      <c r="AI224" s="464"/>
      <c r="AJ224" s="464"/>
      <c r="AK224" s="464"/>
      <c r="AL224" s="464"/>
      <c r="AM224" s="464"/>
      <c r="AN224" s="464"/>
      <c r="AO224" s="464"/>
      <c r="AP224" s="464"/>
      <c r="AQ224" s="464"/>
      <c r="AR224" s="464"/>
      <c r="AS224" s="464"/>
    </row>
    <row r="225" spans="1:45" x14ac:dyDescent="0.2">
      <c r="A225" s="617" t="s">
        <v>10071</v>
      </c>
      <c r="B225" s="585">
        <v>1217</v>
      </c>
      <c r="C225" s="585">
        <v>0</v>
      </c>
      <c r="D225" s="585">
        <v>0</v>
      </c>
      <c r="E225" s="585">
        <v>0</v>
      </c>
      <c r="F225" s="585">
        <v>0</v>
      </c>
      <c r="G225" s="21"/>
      <c r="H225" s="617" t="s">
        <v>10071</v>
      </c>
      <c r="I225" s="585">
        <v>0</v>
      </c>
      <c r="J225" s="585">
        <v>288</v>
      </c>
      <c r="K225" s="585">
        <v>288</v>
      </c>
      <c r="L225" s="585">
        <v>0</v>
      </c>
      <c r="M225" s="21"/>
      <c r="N225" s="617" t="s">
        <v>10071</v>
      </c>
      <c r="O225" s="585">
        <v>0</v>
      </c>
      <c r="P225" s="585">
        <v>0</v>
      </c>
      <c r="Q225" s="585">
        <v>0</v>
      </c>
      <c r="R225" s="585">
        <v>413</v>
      </c>
      <c r="S225" s="585">
        <v>0</v>
      </c>
      <c r="T225" s="585">
        <v>516</v>
      </c>
      <c r="U225" s="585">
        <v>0</v>
      </c>
      <c r="V225" s="464"/>
      <c r="W225" s="464"/>
      <c r="X225" s="464"/>
      <c r="Y225" s="464"/>
      <c r="Z225" s="464"/>
      <c r="AA225" s="464"/>
      <c r="AB225" s="464"/>
      <c r="AC225" s="464"/>
      <c r="AD225" s="464"/>
      <c r="AE225" s="464"/>
      <c r="AF225" s="464"/>
      <c r="AG225" s="464"/>
      <c r="AH225" s="464"/>
      <c r="AI225" s="464"/>
      <c r="AJ225" s="464"/>
      <c r="AK225" s="464"/>
      <c r="AL225" s="464"/>
      <c r="AM225" s="464"/>
      <c r="AN225" s="464"/>
      <c r="AO225" s="464"/>
      <c r="AP225" s="464"/>
      <c r="AQ225" s="464"/>
      <c r="AR225" s="464"/>
      <c r="AS225" s="464"/>
    </row>
    <row r="226" spans="1:45" x14ac:dyDescent="0.2">
      <c r="A226" s="617" t="s">
        <v>10072</v>
      </c>
      <c r="B226" s="585">
        <v>1486</v>
      </c>
      <c r="C226" s="585">
        <v>415</v>
      </c>
      <c r="D226" s="585">
        <v>0</v>
      </c>
      <c r="E226" s="585">
        <v>0</v>
      </c>
      <c r="F226" s="585">
        <v>0</v>
      </c>
      <c r="G226" s="21"/>
      <c r="H226" s="617" t="s">
        <v>10072</v>
      </c>
      <c r="I226" s="585">
        <v>0</v>
      </c>
      <c r="J226" s="585">
        <v>0</v>
      </c>
      <c r="K226" s="585">
        <v>415</v>
      </c>
      <c r="L226" s="585">
        <v>0</v>
      </c>
      <c r="M226" s="21"/>
      <c r="N226" s="617" t="s">
        <v>10072</v>
      </c>
      <c r="O226" s="585">
        <v>495</v>
      </c>
      <c r="P226" s="585">
        <v>80</v>
      </c>
      <c r="Q226" s="585">
        <v>270</v>
      </c>
      <c r="R226" s="585">
        <v>136</v>
      </c>
      <c r="S226" s="585">
        <v>0</v>
      </c>
      <c r="T226" s="585">
        <v>440</v>
      </c>
      <c r="U226" s="585">
        <v>0</v>
      </c>
      <c r="V226" s="464"/>
      <c r="W226" s="464"/>
      <c r="X226" s="464"/>
      <c r="Y226" s="464"/>
      <c r="Z226" s="464"/>
      <c r="AA226" s="464"/>
      <c r="AB226" s="464"/>
      <c r="AC226" s="464"/>
      <c r="AD226" s="464"/>
      <c r="AE226" s="464"/>
      <c r="AF226" s="464"/>
      <c r="AG226" s="464"/>
      <c r="AH226" s="464"/>
      <c r="AI226" s="464"/>
      <c r="AJ226" s="464"/>
      <c r="AK226" s="464"/>
      <c r="AL226" s="464"/>
      <c r="AM226" s="464"/>
      <c r="AN226" s="464"/>
      <c r="AO226" s="464"/>
      <c r="AP226" s="464"/>
      <c r="AQ226" s="464"/>
      <c r="AR226" s="464"/>
      <c r="AS226" s="464"/>
    </row>
    <row r="227" spans="1:45" x14ac:dyDescent="0.2">
      <c r="A227" s="617" t="s">
        <v>10073</v>
      </c>
      <c r="B227" s="585">
        <v>1546</v>
      </c>
      <c r="C227" s="585">
        <v>0</v>
      </c>
      <c r="D227" s="585">
        <v>0</v>
      </c>
      <c r="E227" s="585">
        <v>8</v>
      </c>
      <c r="F227" s="585">
        <v>0</v>
      </c>
      <c r="G227" s="21"/>
      <c r="H227" s="617" t="s">
        <v>10073</v>
      </c>
      <c r="I227" s="585">
        <v>0</v>
      </c>
      <c r="J227" s="585">
        <v>587</v>
      </c>
      <c r="K227" s="585">
        <v>595</v>
      </c>
      <c r="L227" s="585">
        <v>0</v>
      </c>
      <c r="M227" s="21"/>
      <c r="N227" s="617" t="s">
        <v>10073</v>
      </c>
      <c r="O227" s="585">
        <v>696</v>
      </c>
      <c r="P227" s="585">
        <v>396</v>
      </c>
      <c r="Q227" s="585">
        <v>164</v>
      </c>
      <c r="R227" s="585">
        <v>97</v>
      </c>
      <c r="S227" s="585">
        <v>0</v>
      </c>
      <c r="T227" s="585">
        <v>158</v>
      </c>
      <c r="U227" s="585">
        <v>0</v>
      </c>
      <c r="V227" s="464"/>
      <c r="W227" s="464"/>
      <c r="X227" s="464"/>
      <c r="Y227" s="464"/>
      <c r="Z227" s="464"/>
      <c r="AA227" s="464"/>
      <c r="AB227" s="464"/>
      <c r="AC227" s="464"/>
      <c r="AD227" s="464"/>
      <c r="AE227" s="464"/>
      <c r="AF227" s="464"/>
      <c r="AG227" s="464"/>
      <c r="AH227" s="464"/>
      <c r="AI227" s="464"/>
      <c r="AJ227" s="464"/>
      <c r="AK227" s="464"/>
      <c r="AL227" s="464"/>
      <c r="AM227" s="464"/>
      <c r="AN227" s="464"/>
      <c r="AO227" s="464"/>
      <c r="AP227" s="464"/>
      <c r="AQ227" s="464"/>
      <c r="AR227" s="464"/>
      <c r="AS227" s="464"/>
    </row>
    <row r="228" spans="1:45" x14ac:dyDescent="0.2">
      <c r="A228" s="617" t="s">
        <v>10074</v>
      </c>
      <c r="B228" s="585">
        <v>975</v>
      </c>
      <c r="C228" s="585">
        <v>0</v>
      </c>
      <c r="D228" s="585">
        <v>0</v>
      </c>
      <c r="E228" s="585">
        <v>53</v>
      </c>
      <c r="F228" s="585">
        <v>0</v>
      </c>
      <c r="G228" s="21"/>
      <c r="H228" s="617" t="s">
        <v>10074</v>
      </c>
      <c r="I228" s="585">
        <v>0</v>
      </c>
      <c r="J228" s="585">
        <v>0</v>
      </c>
      <c r="K228" s="585">
        <v>53</v>
      </c>
      <c r="L228" s="585">
        <v>0</v>
      </c>
      <c r="M228" s="21"/>
      <c r="N228" s="617" t="s">
        <v>10074</v>
      </c>
      <c r="O228" s="585">
        <v>720</v>
      </c>
      <c r="P228" s="585">
        <v>337</v>
      </c>
      <c r="Q228" s="585">
        <v>12</v>
      </c>
      <c r="R228" s="585">
        <v>168</v>
      </c>
      <c r="S228" s="585">
        <v>0</v>
      </c>
      <c r="T228" s="585">
        <v>34</v>
      </c>
      <c r="U228" s="585">
        <v>0</v>
      </c>
      <c r="V228" s="464"/>
      <c r="W228" s="464"/>
      <c r="X228" s="464"/>
      <c r="Y228" s="464"/>
      <c r="Z228" s="464"/>
      <c r="AA228" s="464"/>
      <c r="AB228" s="464"/>
      <c r="AC228" s="464"/>
      <c r="AD228" s="464"/>
      <c r="AE228" s="464"/>
      <c r="AF228" s="464"/>
      <c r="AG228" s="464"/>
      <c r="AH228" s="464"/>
      <c r="AI228" s="464"/>
      <c r="AJ228" s="464"/>
      <c r="AK228" s="464"/>
      <c r="AL228" s="464"/>
      <c r="AM228" s="464"/>
      <c r="AN228" s="464"/>
      <c r="AO228" s="464"/>
      <c r="AP228" s="464"/>
      <c r="AQ228" s="464"/>
      <c r="AR228" s="464"/>
      <c r="AS228" s="464"/>
    </row>
    <row r="229" spans="1:45" x14ac:dyDescent="0.2">
      <c r="A229" s="617" t="s">
        <v>9714</v>
      </c>
      <c r="B229" s="585">
        <v>5242</v>
      </c>
      <c r="C229" s="585">
        <v>0</v>
      </c>
      <c r="D229" s="585">
        <v>0</v>
      </c>
      <c r="E229" s="585">
        <v>977</v>
      </c>
      <c r="F229" s="585">
        <v>1645</v>
      </c>
      <c r="G229" s="21"/>
      <c r="H229" s="617" t="s">
        <v>9714</v>
      </c>
      <c r="I229" s="585">
        <v>0</v>
      </c>
      <c r="J229" s="585">
        <v>2620</v>
      </c>
      <c r="K229" s="585">
        <v>5242</v>
      </c>
      <c r="L229" s="585">
        <v>0</v>
      </c>
      <c r="M229" s="21"/>
      <c r="N229" s="617" t="s">
        <v>9714</v>
      </c>
      <c r="O229" s="585">
        <v>0</v>
      </c>
      <c r="P229" s="585">
        <v>0</v>
      </c>
      <c r="Q229" s="585">
        <v>0</v>
      </c>
      <c r="R229" s="585">
        <v>0</v>
      </c>
      <c r="S229" s="585">
        <v>0</v>
      </c>
      <c r="T229" s="585">
        <v>0</v>
      </c>
      <c r="U229" s="585">
        <v>0</v>
      </c>
      <c r="V229" s="464"/>
      <c r="W229" s="464"/>
      <c r="X229" s="464"/>
      <c r="Y229" s="464"/>
      <c r="Z229" s="464"/>
      <c r="AA229" s="464"/>
      <c r="AB229" s="464"/>
      <c r="AC229" s="464"/>
      <c r="AD229" s="464"/>
      <c r="AE229" s="464"/>
      <c r="AF229" s="464"/>
      <c r="AG229" s="464"/>
      <c r="AH229" s="464"/>
      <c r="AI229" s="464"/>
      <c r="AJ229" s="464"/>
      <c r="AK229" s="464"/>
      <c r="AL229" s="464"/>
      <c r="AM229" s="464"/>
      <c r="AN229" s="464"/>
      <c r="AO229" s="464"/>
      <c r="AP229" s="464"/>
      <c r="AQ229" s="464"/>
      <c r="AR229" s="464"/>
      <c r="AS229" s="464"/>
    </row>
    <row r="230" spans="1:45" x14ac:dyDescent="0.2">
      <c r="A230" s="617" t="s">
        <v>9715</v>
      </c>
      <c r="B230" s="585">
        <v>5102</v>
      </c>
      <c r="C230" s="585">
        <v>0</v>
      </c>
      <c r="D230" s="585">
        <v>126</v>
      </c>
      <c r="E230" s="585">
        <v>1330</v>
      </c>
      <c r="F230" s="585">
        <v>0</v>
      </c>
      <c r="G230" s="21"/>
      <c r="H230" s="617" t="s">
        <v>9715</v>
      </c>
      <c r="I230" s="585">
        <v>0</v>
      </c>
      <c r="J230" s="585">
        <v>1670</v>
      </c>
      <c r="K230" s="585">
        <v>3126</v>
      </c>
      <c r="L230" s="585">
        <v>2</v>
      </c>
      <c r="M230" s="21"/>
      <c r="N230" s="617" t="s">
        <v>9715</v>
      </c>
      <c r="O230" s="585">
        <v>1029</v>
      </c>
      <c r="P230" s="585">
        <v>447</v>
      </c>
      <c r="Q230" s="585">
        <v>299</v>
      </c>
      <c r="R230" s="585">
        <v>737</v>
      </c>
      <c r="S230" s="585">
        <v>0</v>
      </c>
      <c r="T230" s="585">
        <v>208</v>
      </c>
      <c r="U230" s="585">
        <v>0</v>
      </c>
      <c r="V230" s="464"/>
      <c r="W230" s="464"/>
      <c r="X230" s="464"/>
      <c r="Y230" s="464"/>
      <c r="Z230" s="464"/>
      <c r="AA230" s="464"/>
      <c r="AB230" s="464"/>
      <c r="AC230" s="464"/>
      <c r="AD230" s="464"/>
      <c r="AE230" s="464"/>
      <c r="AF230" s="464"/>
      <c r="AG230" s="464"/>
      <c r="AH230" s="464"/>
      <c r="AI230" s="464"/>
      <c r="AJ230" s="464"/>
      <c r="AK230" s="464"/>
      <c r="AL230" s="464"/>
      <c r="AM230" s="464"/>
      <c r="AN230" s="464"/>
      <c r="AO230" s="464"/>
      <c r="AP230" s="464"/>
      <c r="AQ230" s="464"/>
      <c r="AR230" s="464"/>
      <c r="AS230" s="464"/>
    </row>
    <row r="231" spans="1:45" x14ac:dyDescent="0.2">
      <c r="A231" s="617" t="s">
        <v>9716</v>
      </c>
      <c r="B231" s="585">
        <v>5166</v>
      </c>
      <c r="C231" s="585">
        <v>0</v>
      </c>
      <c r="D231" s="585">
        <v>2961</v>
      </c>
      <c r="E231" s="585">
        <v>0</v>
      </c>
      <c r="F231" s="585">
        <v>0</v>
      </c>
      <c r="G231" s="21"/>
      <c r="H231" s="617" t="s">
        <v>9716</v>
      </c>
      <c r="I231" s="585">
        <v>0</v>
      </c>
      <c r="J231" s="585">
        <v>0</v>
      </c>
      <c r="K231" s="585">
        <v>2961</v>
      </c>
      <c r="L231" s="585">
        <v>0</v>
      </c>
      <c r="M231" s="21"/>
      <c r="N231" s="617" t="s">
        <v>9716</v>
      </c>
      <c r="O231" s="585">
        <v>1748</v>
      </c>
      <c r="P231" s="585">
        <v>1423</v>
      </c>
      <c r="Q231" s="585">
        <v>1423</v>
      </c>
      <c r="R231" s="585">
        <v>457</v>
      </c>
      <c r="S231" s="585">
        <v>321</v>
      </c>
      <c r="T231" s="585">
        <v>0</v>
      </c>
      <c r="U231" s="585">
        <v>0</v>
      </c>
      <c r="V231" s="464"/>
      <c r="W231" s="464"/>
      <c r="X231" s="464"/>
      <c r="Y231" s="464"/>
      <c r="Z231" s="464"/>
      <c r="AA231" s="464"/>
      <c r="AB231" s="464"/>
      <c r="AC231" s="464"/>
      <c r="AD231" s="464"/>
      <c r="AE231" s="464"/>
      <c r="AF231" s="464"/>
      <c r="AG231" s="464"/>
      <c r="AH231" s="464"/>
      <c r="AI231" s="464"/>
      <c r="AJ231" s="464"/>
      <c r="AK231" s="464"/>
      <c r="AL231" s="464"/>
      <c r="AM231" s="464"/>
      <c r="AN231" s="464"/>
      <c r="AO231" s="464"/>
      <c r="AP231" s="464"/>
      <c r="AQ231" s="464"/>
      <c r="AR231" s="464"/>
      <c r="AS231" s="464"/>
    </row>
    <row r="232" spans="1:45" x14ac:dyDescent="0.2">
      <c r="A232" s="617" t="s">
        <v>10075</v>
      </c>
      <c r="B232" s="585">
        <v>2560</v>
      </c>
      <c r="C232" s="585">
        <v>0</v>
      </c>
      <c r="D232" s="585">
        <v>0</v>
      </c>
      <c r="E232" s="585">
        <v>0</v>
      </c>
      <c r="F232" s="585">
        <v>935</v>
      </c>
      <c r="G232" s="21"/>
      <c r="H232" s="617" t="s">
        <v>10075</v>
      </c>
      <c r="I232" s="585">
        <v>0</v>
      </c>
      <c r="J232" s="585">
        <v>0</v>
      </c>
      <c r="K232" s="585">
        <v>935</v>
      </c>
      <c r="L232" s="585">
        <v>0</v>
      </c>
      <c r="M232" s="21"/>
      <c r="N232" s="617" t="s">
        <v>10075</v>
      </c>
      <c r="O232" s="585">
        <v>830</v>
      </c>
      <c r="P232" s="585">
        <v>0</v>
      </c>
      <c r="Q232" s="585">
        <v>405</v>
      </c>
      <c r="R232" s="585">
        <v>0</v>
      </c>
      <c r="S232" s="585">
        <v>0</v>
      </c>
      <c r="T232" s="585">
        <v>795</v>
      </c>
      <c r="U232" s="585">
        <v>0</v>
      </c>
      <c r="V232" s="464"/>
      <c r="W232" s="464"/>
      <c r="X232" s="464"/>
      <c r="Y232" s="464"/>
      <c r="Z232" s="464"/>
      <c r="AA232" s="464"/>
      <c r="AB232" s="464"/>
      <c r="AC232" s="464"/>
      <c r="AD232" s="464"/>
      <c r="AE232" s="464"/>
      <c r="AF232" s="464"/>
      <c r="AG232" s="464"/>
      <c r="AH232" s="464"/>
      <c r="AI232" s="464"/>
      <c r="AJ232" s="464"/>
      <c r="AK232" s="464"/>
      <c r="AL232" s="464"/>
      <c r="AM232" s="464"/>
      <c r="AN232" s="464"/>
      <c r="AO232" s="464"/>
      <c r="AP232" s="464"/>
      <c r="AQ232" s="464"/>
      <c r="AR232" s="464"/>
      <c r="AS232" s="464"/>
    </row>
    <row r="233" spans="1:45" x14ac:dyDescent="0.2">
      <c r="A233" s="617" t="s">
        <v>10076</v>
      </c>
      <c r="B233" s="585">
        <v>680</v>
      </c>
      <c r="C233" s="585">
        <v>0</v>
      </c>
      <c r="D233" s="585">
        <v>0</v>
      </c>
      <c r="E233" s="585">
        <v>0</v>
      </c>
      <c r="F233" s="585">
        <v>0</v>
      </c>
      <c r="G233" s="21"/>
      <c r="H233" s="617" t="s">
        <v>10076</v>
      </c>
      <c r="I233" s="585">
        <v>0</v>
      </c>
      <c r="J233" s="585">
        <v>0</v>
      </c>
      <c r="K233" s="585">
        <v>0</v>
      </c>
      <c r="L233" s="585">
        <v>0</v>
      </c>
      <c r="M233" s="21"/>
      <c r="N233" s="617" t="s">
        <v>10076</v>
      </c>
      <c r="O233" s="585">
        <v>0</v>
      </c>
      <c r="P233" s="585">
        <v>0</v>
      </c>
      <c r="Q233" s="585">
        <v>0</v>
      </c>
      <c r="R233" s="585">
        <v>0</v>
      </c>
      <c r="S233" s="585">
        <v>0</v>
      </c>
      <c r="T233" s="585">
        <v>680</v>
      </c>
      <c r="U233" s="585">
        <v>0</v>
      </c>
      <c r="V233" s="464"/>
      <c r="W233" s="464"/>
      <c r="X233" s="464"/>
      <c r="Y233" s="464"/>
      <c r="Z233" s="464"/>
      <c r="AA233" s="464"/>
      <c r="AB233" s="464"/>
      <c r="AC233" s="464"/>
      <c r="AD233" s="464"/>
      <c r="AE233" s="464"/>
      <c r="AF233" s="464"/>
      <c r="AG233" s="464"/>
      <c r="AH233" s="464"/>
      <c r="AI233" s="464"/>
      <c r="AJ233" s="464"/>
      <c r="AK233" s="464"/>
      <c r="AL233" s="464"/>
      <c r="AM233" s="464"/>
      <c r="AN233" s="464"/>
      <c r="AO233" s="464"/>
      <c r="AP233" s="464"/>
      <c r="AQ233" s="464"/>
      <c r="AR233" s="464"/>
      <c r="AS233" s="464"/>
    </row>
    <row r="234" spans="1:45" x14ac:dyDescent="0.2">
      <c r="A234" s="617" t="s">
        <v>9717</v>
      </c>
      <c r="B234" s="585">
        <v>11780</v>
      </c>
      <c r="C234" s="585">
        <v>0</v>
      </c>
      <c r="D234" s="585">
        <v>5</v>
      </c>
      <c r="E234" s="585">
        <v>2550</v>
      </c>
      <c r="F234" s="585">
        <v>0</v>
      </c>
      <c r="G234" s="21"/>
      <c r="H234" s="617" t="s">
        <v>9717</v>
      </c>
      <c r="I234" s="585">
        <v>0</v>
      </c>
      <c r="J234" s="585">
        <v>4250</v>
      </c>
      <c r="K234" s="585">
        <v>6805</v>
      </c>
      <c r="L234" s="585">
        <v>0</v>
      </c>
      <c r="M234" s="21"/>
      <c r="N234" s="617" t="s">
        <v>9717</v>
      </c>
      <c r="O234" s="585">
        <v>2836</v>
      </c>
      <c r="P234" s="585">
        <v>721</v>
      </c>
      <c r="Q234" s="585">
        <v>2632</v>
      </c>
      <c r="R234" s="585">
        <v>1006</v>
      </c>
      <c r="S234" s="585">
        <v>13</v>
      </c>
      <c r="T234" s="585">
        <v>1133</v>
      </c>
      <c r="U234" s="585">
        <v>0</v>
      </c>
      <c r="V234" s="464"/>
      <c r="W234" s="464"/>
      <c r="X234" s="464"/>
      <c r="Y234" s="464"/>
      <c r="Z234" s="464"/>
      <c r="AA234" s="464"/>
      <c r="AB234" s="464"/>
      <c r="AC234" s="464"/>
      <c r="AD234" s="464"/>
      <c r="AE234" s="464"/>
      <c r="AF234" s="464"/>
      <c r="AG234" s="464"/>
      <c r="AH234" s="464"/>
      <c r="AI234" s="464"/>
      <c r="AJ234" s="464"/>
      <c r="AK234" s="464"/>
      <c r="AL234" s="464"/>
      <c r="AM234" s="464"/>
      <c r="AN234" s="464"/>
      <c r="AO234" s="464"/>
      <c r="AP234" s="464"/>
      <c r="AQ234" s="464"/>
      <c r="AR234" s="464"/>
      <c r="AS234" s="464"/>
    </row>
    <row r="235" spans="1:45" x14ac:dyDescent="0.2">
      <c r="A235" s="617" t="s">
        <v>9718</v>
      </c>
      <c r="B235" s="585">
        <v>5245</v>
      </c>
      <c r="C235" s="585">
        <v>0</v>
      </c>
      <c r="D235" s="585">
        <v>552</v>
      </c>
      <c r="E235" s="585">
        <v>390</v>
      </c>
      <c r="F235" s="585">
        <v>0</v>
      </c>
      <c r="G235" s="21"/>
      <c r="H235" s="617" t="s">
        <v>9718</v>
      </c>
      <c r="I235" s="585">
        <v>0</v>
      </c>
      <c r="J235" s="585">
        <v>2728</v>
      </c>
      <c r="K235" s="585">
        <v>3670</v>
      </c>
      <c r="L235" s="585">
        <v>0</v>
      </c>
      <c r="M235" s="21"/>
      <c r="N235" s="617" t="s">
        <v>9718</v>
      </c>
      <c r="O235" s="585">
        <v>644</v>
      </c>
      <c r="P235" s="585">
        <v>0</v>
      </c>
      <c r="Q235" s="585">
        <v>211</v>
      </c>
      <c r="R235" s="585">
        <v>208</v>
      </c>
      <c r="S235" s="585">
        <v>0</v>
      </c>
      <c r="T235" s="585">
        <v>723</v>
      </c>
      <c r="U235" s="585">
        <v>0</v>
      </c>
      <c r="V235" s="464"/>
      <c r="W235" s="464"/>
      <c r="X235" s="464"/>
      <c r="Y235" s="464"/>
      <c r="Z235" s="464"/>
      <c r="AA235" s="464"/>
      <c r="AB235" s="464"/>
      <c r="AC235" s="464"/>
      <c r="AD235" s="464"/>
      <c r="AE235" s="464"/>
      <c r="AF235" s="464"/>
      <c r="AG235" s="464"/>
      <c r="AH235" s="464"/>
      <c r="AI235" s="464"/>
      <c r="AJ235" s="464"/>
      <c r="AK235" s="464"/>
      <c r="AL235" s="464"/>
      <c r="AM235" s="464"/>
      <c r="AN235" s="464"/>
      <c r="AO235" s="464"/>
      <c r="AP235" s="464"/>
      <c r="AQ235" s="464"/>
      <c r="AR235" s="464"/>
      <c r="AS235" s="464"/>
    </row>
    <row r="236" spans="1:45" x14ac:dyDescent="0.2">
      <c r="A236" s="617" t="s">
        <v>10077</v>
      </c>
      <c r="B236" s="585">
        <v>1770</v>
      </c>
      <c r="C236" s="585">
        <v>0</v>
      </c>
      <c r="D236" s="585">
        <v>0</v>
      </c>
      <c r="E236" s="585">
        <v>620</v>
      </c>
      <c r="F236" s="585">
        <v>562</v>
      </c>
      <c r="G236" s="21"/>
      <c r="H236" s="617" t="s">
        <v>10077</v>
      </c>
      <c r="I236" s="585">
        <v>0</v>
      </c>
      <c r="J236" s="585">
        <v>0</v>
      </c>
      <c r="K236" s="585">
        <v>1182</v>
      </c>
      <c r="L236" s="585">
        <v>0</v>
      </c>
      <c r="M236" s="21"/>
      <c r="N236" s="617" t="s">
        <v>10077</v>
      </c>
      <c r="O236" s="585">
        <v>137</v>
      </c>
      <c r="P236" s="585">
        <v>0</v>
      </c>
      <c r="Q236" s="585">
        <v>137</v>
      </c>
      <c r="R236" s="585">
        <v>80</v>
      </c>
      <c r="S236" s="585">
        <v>0</v>
      </c>
      <c r="T236" s="585">
        <v>371</v>
      </c>
      <c r="U236" s="585">
        <v>0</v>
      </c>
      <c r="V236" s="464"/>
      <c r="W236" s="464"/>
      <c r="X236" s="464"/>
      <c r="Y236" s="464"/>
      <c r="Z236" s="464"/>
      <c r="AA236" s="464"/>
      <c r="AB236" s="464"/>
      <c r="AC236" s="464"/>
      <c r="AD236" s="464"/>
      <c r="AE236" s="464"/>
      <c r="AF236" s="464"/>
      <c r="AG236" s="464"/>
      <c r="AH236" s="464"/>
      <c r="AI236" s="464"/>
      <c r="AJ236" s="464"/>
      <c r="AK236" s="464"/>
      <c r="AL236" s="464"/>
      <c r="AM236" s="464"/>
      <c r="AN236" s="464"/>
      <c r="AO236" s="464"/>
      <c r="AP236" s="464"/>
      <c r="AQ236" s="464"/>
      <c r="AR236" s="464"/>
      <c r="AS236" s="464"/>
    </row>
    <row r="237" spans="1:45" x14ac:dyDescent="0.2">
      <c r="A237" s="617" t="s">
        <v>9719</v>
      </c>
      <c r="B237" s="585">
        <v>2791</v>
      </c>
      <c r="C237" s="585">
        <v>0</v>
      </c>
      <c r="D237" s="585">
        <v>7</v>
      </c>
      <c r="E237" s="585">
        <v>0</v>
      </c>
      <c r="F237" s="585">
        <v>0</v>
      </c>
      <c r="G237" s="21"/>
      <c r="H237" s="617" t="s">
        <v>9719</v>
      </c>
      <c r="I237" s="585">
        <v>0</v>
      </c>
      <c r="J237" s="585">
        <v>37</v>
      </c>
      <c r="K237" s="585">
        <v>44</v>
      </c>
      <c r="L237" s="585">
        <v>0</v>
      </c>
      <c r="M237" s="21"/>
      <c r="N237" s="617" t="s">
        <v>9719</v>
      </c>
      <c r="O237" s="585">
        <v>1802</v>
      </c>
      <c r="P237" s="585">
        <v>920</v>
      </c>
      <c r="Q237" s="585">
        <v>276</v>
      </c>
      <c r="R237" s="585">
        <v>820</v>
      </c>
      <c r="S237" s="585">
        <v>0</v>
      </c>
      <c r="T237" s="585">
        <v>125</v>
      </c>
      <c r="U237" s="585">
        <v>0</v>
      </c>
      <c r="V237" s="464"/>
      <c r="W237" s="464"/>
      <c r="X237" s="464"/>
      <c r="Y237" s="464"/>
      <c r="Z237" s="464"/>
      <c r="AA237" s="464"/>
      <c r="AB237" s="464"/>
      <c r="AC237" s="464"/>
      <c r="AD237" s="464"/>
      <c r="AE237" s="464"/>
      <c r="AF237" s="464"/>
      <c r="AG237" s="464"/>
      <c r="AH237" s="464"/>
      <c r="AI237" s="464"/>
      <c r="AJ237" s="464"/>
      <c r="AK237" s="464"/>
      <c r="AL237" s="464"/>
      <c r="AM237" s="464"/>
      <c r="AN237" s="464"/>
      <c r="AO237" s="464"/>
      <c r="AP237" s="464"/>
      <c r="AQ237" s="464"/>
      <c r="AR237" s="464"/>
      <c r="AS237" s="464"/>
    </row>
    <row r="238" spans="1:45" x14ac:dyDescent="0.2">
      <c r="A238" s="617" t="s">
        <v>10078</v>
      </c>
      <c r="B238" s="585">
        <v>2062</v>
      </c>
      <c r="C238" s="585">
        <v>6</v>
      </c>
      <c r="D238" s="585">
        <v>0</v>
      </c>
      <c r="E238" s="585">
        <v>415</v>
      </c>
      <c r="F238" s="585">
        <v>0</v>
      </c>
      <c r="G238" s="21"/>
      <c r="H238" s="617" t="s">
        <v>10078</v>
      </c>
      <c r="I238" s="585">
        <v>0</v>
      </c>
      <c r="J238" s="585">
        <v>892</v>
      </c>
      <c r="K238" s="585">
        <v>1313</v>
      </c>
      <c r="L238" s="585">
        <v>0</v>
      </c>
      <c r="M238" s="21"/>
      <c r="N238" s="617" t="s">
        <v>10078</v>
      </c>
      <c r="O238" s="585">
        <v>478</v>
      </c>
      <c r="P238" s="585">
        <v>383</v>
      </c>
      <c r="Q238" s="585">
        <v>478</v>
      </c>
      <c r="R238" s="585">
        <v>147</v>
      </c>
      <c r="S238" s="585">
        <v>0</v>
      </c>
      <c r="T238" s="585">
        <v>124</v>
      </c>
      <c r="U238" s="585">
        <v>0</v>
      </c>
      <c r="V238" s="464"/>
      <c r="W238" s="464"/>
      <c r="X238" s="464"/>
      <c r="Y238" s="464"/>
      <c r="Z238" s="464"/>
      <c r="AA238" s="464"/>
      <c r="AB238" s="464"/>
      <c r="AC238" s="464"/>
      <c r="AD238" s="464"/>
      <c r="AE238" s="464"/>
      <c r="AF238" s="464"/>
      <c r="AG238" s="464"/>
      <c r="AH238" s="464"/>
      <c r="AI238" s="464"/>
      <c r="AJ238" s="464"/>
      <c r="AK238" s="464"/>
      <c r="AL238" s="464"/>
      <c r="AM238" s="464"/>
      <c r="AN238" s="464"/>
      <c r="AO238" s="464"/>
      <c r="AP238" s="464"/>
      <c r="AQ238" s="464"/>
      <c r="AR238" s="464"/>
      <c r="AS238" s="464"/>
    </row>
    <row r="239" spans="1:45" x14ac:dyDescent="0.2">
      <c r="A239" s="617" t="s">
        <v>10079</v>
      </c>
      <c r="B239" s="585">
        <v>1954</v>
      </c>
      <c r="C239" s="585">
        <v>0</v>
      </c>
      <c r="D239" s="585">
        <v>0</v>
      </c>
      <c r="E239" s="585">
        <v>56</v>
      </c>
      <c r="F239" s="585">
        <v>0</v>
      </c>
      <c r="G239" s="21"/>
      <c r="H239" s="617" t="s">
        <v>10079</v>
      </c>
      <c r="I239" s="585">
        <v>0</v>
      </c>
      <c r="J239" s="585">
        <v>613</v>
      </c>
      <c r="K239" s="585">
        <v>669</v>
      </c>
      <c r="L239" s="585">
        <v>0</v>
      </c>
      <c r="M239" s="21"/>
      <c r="N239" s="617" t="s">
        <v>10079</v>
      </c>
      <c r="O239" s="585">
        <v>0</v>
      </c>
      <c r="P239" s="585">
        <v>0</v>
      </c>
      <c r="Q239" s="585">
        <v>0</v>
      </c>
      <c r="R239" s="585">
        <v>485</v>
      </c>
      <c r="S239" s="585">
        <v>55</v>
      </c>
      <c r="T239" s="585">
        <v>800</v>
      </c>
      <c r="U239" s="585">
        <v>0</v>
      </c>
      <c r="V239" s="464"/>
      <c r="W239" s="464"/>
      <c r="X239" s="464"/>
      <c r="Y239" s="464"/>
      <c r="Z239" s="464"/>
      <c r="AA239" s="464"/>
      <c r="AB239" s="464"/>
      <c r="AC239" s="464"/>
      <c r="AD239" s="464"/>
      <c r="AE239" s="464"/>
      <c r="AF239" s="464"/>
      <c r="AG239" s="464"/>
      <c r="AH239" s="464"/>
      <c r="AI239" s="464"/>
      <c r="AJ239" s="464"/>
      <c r="AK239" s="464"/>
      <c r="AL239" s="464"/>
      <c r="AM239" s="464"/>
      <c r="AN239" s="464"/>
      <c r="AO239" s="464"/>
      <c r="AP239" s="464"/>
      <c r="AQ239" s="464"/>
      <c r="AR239" s="464"/>
      <c r="AS239" s="464"/>
    </row>
    <row r="240" spans="1:45" x14ac:dyDescent="0.2">
      <c r="A240" s="617" t="s">
        <v>10080</v>
      </c>
      <c r="B240" s="585">
        <v>569</v>
      </c>
      <c r="C240" s="585">
        <v>0</v>
      </c>
      <c r="D240" s="585">
        <v>0</v>
      </c>
      <c r="E240" s="585">
        <v>285</v>
      </c>
      <c r="F240" s="585">
        <v>86</v>
      </c>
      <c r="G240" s="21"/>
      <c r="H240" s="617" t="s">
        <v>10080</v>
      </c>
      <c r="I240" s="585">
        <v>0</v>
      </c>
      <c r="J240" s="585">
        <v>0</v>
      </c>
      <c r="K240" s="585">
        <v>371</v>
      </c>
      <c r="L240" s="585">
        <v>0</v>
      </c>
      <c r="M240" s="21"/>
      <c r="N240" s="617" t="s">
        <v>10080</v>
      </c>
      <c r="O240" s="585">
        <v>0</v>
      </c>
      <c r="P240" s="585">
        <v>0</v>
      </c>
      <c r="Q240" s="585">
        <v>0</v>
      </c>
      <c r="R240" s="585">
        <v>0</v>
      </c>
      <c r="S240" s="585">
        <v>0</v>
      </c>
      <c r="T240" s="585">
        <v>198</v>
      </c>
      <c r="U240" s="585">
        <v>0</v>
      </c>
      <c r="V240" s="464"/>
      <c r="W240" s="464"/>
      <c r="X240" s="464"/>
      <c r="Y240" s="464"/>
      <c r="Z240" s="464"/>
      <c r="AA240" s="464"/>
      <c r="AB240" s="464"/>
      <c r="AC240" s="464"/>
      <c r="AD240" s="464"/>
      <c r="AE240" s="464"/>
      <c r="AF240" s="464"/>
      <c r="AG240" s="464"/>
      <c r="AH240" s="464"/>
      <c r="AI240" s="464"/>
      <c r="AJ240" s="464"/>
      <c r="AK240" s="464"/>
      <c r="AL240" s="464"/>
      <c r="AM240" s="464"/>
      <c r="AN240" s="464"/>
      <c r="AO240" s="464"/>
      <c r="AP240" s="464"/>
      <c r="AQ240" s="464"/>
      <c r="AR240" s="464"/>
      <c r="AS240" s="464"/>
    </row>
    <row r="241" spans="1:45" x14ac:dyDescent="0.2">
      <c r="A241" s="617" t="s">
        <v>9720</v>
      </c>
      <c r="B241" s="585">
        <v>6497</v>
      </c>
      <c r="C241" s="585">
        <v>20</v>
      </c>
      <c r="D241" s="585">
        <v>0</v>
      </c>
      <c r="E241" s="585">
        <v>2130</v>
      </c>
      <c r="F241" s="585">
        <v>2340</v>
      </c>
      <c r="G241" s="21"/>
      <c r="H241" s="617" t="s">
        <v>9720</v>
      </c>
      <c r="I241" s="585">
        <v>2</v>
      </c>
      <c r="J241" s="585">
        <v>205</v>
      </c>
      <c r="K241" s="585">
        <v>4697</v>
      </c>
      <c r="L241" s="585">
        <v>0</v>
      </c>
      <c r="M241" s="21"/>
      <c r="N241" s="617" t="s">
        <v>9720</v>
      </c>
      <c r="O241" s="585">
        <v>0</v>
      </c>
      <c r="P241" s="585">
        <v>0</v>
      </c>
      <c r="Q241" s="585">
        <v>0</v>
      </c>
      <c r="R241" s="585">
        <v>190</v>
      </c>
      <c r="S241" s="585">
        <v>0</v>
      </c>
      <c r="T241" s="585">
        <v>1610</v>
      </c>
      <c r="U241" s="585">
        <v>0</v>
      </c>
      <c r="V241" s="464"/>
      <c r="W241" s="464"/>
      <c r="X241" s="464"/>
      <c r="Y241" s="464"/>
      <c r="Z241" s="464"/>
      <c r="AA241" s="464"/>
      <c r="AB241" s="464"/>
      <c r="AC241" s="464"/>
      <c r="AD241" s="464"/>
      <c r="AE241" s="464"/>
      <c r="AF241" s="464"/>
      <c r="AG241" s="464"/>
      <c r="AH241" s="464"/>
      <c r="AI241" s="464"/>
      <c r="AJ241" s="464"/>
      <c r="AK241" s="464"/>
      <c r="AL241" s="464"/>
      <c r="AM241" s="464"/>
      <c r="AN241" s="464"/>
      <c r="AO241" s="464"/>
      <c r="AP241" s="464"/>
      <c r="AQ241" s="464"/>
      <c r="AR241" s="464"/>
      <c r="AS241" s="464"/>
    </row>
    <row r="242" spans="1:45" x14ac:dyDescent="0.2">
      <c r="A242" s="617" t="s">
        <v>10081</v>
      </c>
      <c r="B242" s="585">
        <v>758</v>
      </c>
      <c r="C242" s="585">
        <v>0</v>
      </c>
      <c r="D242" s="585">
        <v>0</v>
      </c>
      <c r="E242" s="585">
        <v>0</v>
      </c>
      <c r="F242" s="585">
        <v>0</v>
      </c>
      <c r="G242" s="21"/>
      <c r="H242" s="617" t="s">
        <v>10081</v>
      </c>
      <c r="I242" s="585">
        <v>0</v>
      </c>
      <c r="J242" s="585">
        <v>0</v>
      </c>
      <c r="K242" s="585">
        <v>0</v>
      </c>
      <c r="L242" s="585">
        <v>0</v>
      </c>
      <c r="M242" s="21"/>
      <c r="N242" s="617" t="s">
        <v>10081</v>
      </c>
      <c r="O242" s="585">
        <v>0</v>
      </c>
      <c r="P242" s="585">
        <v>0</v>
      </c>
      <c r="Q242" s="585">
        <v>0</v>
      </c>
      <c r="R242" s="585">
        <v>758</v>
      </c>
      <c r="S242" s="585">
        <v>758</v>
      </c>
      <c r="T242" s="585">
        <v>0</v>
      </c>
      <c r="U242" s="585">
        <v>0</v>
      </c>
      <c r="V242" s="464"/>
      <c r="W242" s="464"/>
      <c r="X242" s="464"/>
      <c r="Y242" s="464"/>
      <c r="Z242" s="464"/>
      <c r="AA242" s="464"/>
      <c r="AB242" s="464"/>
      <c r="AC242" s="464"/>
      <c r="AD242" s="464"/>
      <c r="AE242" s="464"/>
      <c r="AF242" s="464"/>
      <c r="AG242" s="464"/>
      <c r="AH242" s="464"/>
      <c r="AI242" s="464"/>
      <c r="AJ242" s="464"/>
      <c r="AK242" s="464"/>
      <c r="AL242" s="464"/>
      <c r="AM242" s="464"/>
      <c r="AN242" s="464"/>
      <c r="AO242" s="464"/>
      <c r="AP242" s="464"/>
      <c r="AQ242" s="464"/>
      <c r="AR242" s="464"/>
      <c r="AS242" s="464"/>
    </row>
    <row r="243" spans="1:45" x14ac:dyDescent="0.2">
      <c r="A243" s="617" t="s">
        <v>9721</v>
      </c>
      <c r="B243" s="585">
        <v>4328</v>
      </c>
      <c r="C243" s="585">
        <v>0</v>
      </c>
      <c r="D243" s="585">
        <v>22</v>
      </c>
      <c r="E243" s="585">
        <v>379</v>
      </c>
      <c r="F243" s="585">
        <v>0</v>
      </c>
      <c r="G243" s="21"/>
      <c r="H243" s="617" t="s">
        <v>9721</v>
      </c>
      <c r="I243" s="585">
        <v>16</v>
      </c>
      <c r="J243" s="585">
        <v>3907</v>
      </c>
      <c r="K243" s="585">
        <v>4324</v>
      </c>
      <c r="L243" s="585">
        <v>0</v>
      </c>
      <c r="M243" s="21"/>
      <c r="N243" s="617" t="s">
        <v>9721</v>
      </c>
      <c r="O243" s="585">
        <v>0</v>
      </c>
      <c r="P243" s="585">
        <v>0</v>
      </c>
      <c r="Q243" s="585">
        <v>0</v>
      </c>
      <c r="R243" s="585">
        <v>0</v>
      </c>
      <c r="S243" s="585">
        <v>0</v>
      </c>
      <c r="T243" s="585">
        <v>4</v>
      </c>
      <c r="U243" s="585">
        <v>0</v>
      </c>
      <c r="V243" s="464"/>
      <c r="W243" s="464"/>
      <c r="X243" s="464"/>
      <c r="Y243" s="464"/>
      <c r="Z243" s="464"/>
      <c r="AA243" s="464"/>
      <c r="AB243" s="464"/>
      <c r="AC243" s="464"/>
      <c r="AD243" s="464"/>
      <c r="AE243" s="464"/>
      <c r="AF243" s="464"/>
      <c r="AG243" s="464"/>
      <c r="AH243" s="464"/>
      <c r="AI243" s="464"/>
      <c r="AJ243" s="464"/>
      <c r="AK243" s="464"/>
      <c r="AL243" s="464"/>
      <c r="AM243" s="464"/>
      <c r="AN243" s="464"/>
      <c r="AO243" s="464"/>
      <c r="AP243" s="464"/>
      <c r="AQ243" s="464"/>
      <c r="AR243" s="464"/>
      <c r="AS243" s="464"/>
    </row>
    <row r="244" spans="1:45" x14ac:dyDescent="0.2">
      <c r="A244" s="617" t="s">
        <v>10082</v>
      </c>
      <c r="B244" s="585">
        <v>132</v>
      </c>
      <c r="C244" s="585">
        <v>0</v>
      </c>
      <c r="D244" s="585">
        <v>0</v>
      </c>
      <c r="E244" s="585">
        <v>0</v>
      </c>
      <c r="F244" s="585">
        <v>0</v>
      </c>
      <c r="G244" s="21"/>
      <c r="H244" s="617" t="s">
        <v>10082</v>
      </c>
      <c r="I244" s="585">
        <v>0</v>
      </c>
      <c r="J244" s="585">
        <v>107</v>
      </c>
      <c r="K244" s="585">
        <v>107</v>
      </c>
      <c r="L244" s="585">
        <v>0</v>
      </c>
      <c r="M244" s="21"/>
      <c r="N244" s="617" t="s">
        <v>10082</v>
      </c>
      <c r="O244" s="585">
        <v>0</v>
      </c>
      <c r="P244" s="585">
        <v>0</v>
      </c>
      <c r="Q244" s="585">
        <v>0</v>
      </c>
      <c r="R244" s="585">
        <v>0</v>
      </c>
      <c r="S244" s="585">
        <v>0</v>
      </c>
      <c r="T244" s="585">
        <v>25</v>
      </c>
      <c r="U244" s="585">
        <v>0</v>
      </c>
      <c r="V244" s="464"/>
      <c r="W244" s="464"/>
      <c r="X244" s="464"/>
      <c r="Y244" s="464"/>
      <c r="Z244" s="464"/>
      <c r="AA244" s="464"/>
      <c r="AB244" s="464"/>
      <c r="AC244" s="464"/>
      <c r="AD244" s="464"/>
      <c r="AE244" s="464"/>
      <c r="AF244" s="464"/>
      <c r="AG244" s="464"/>
      <c r="AH244" s="464"/>
      <c r="AI244" s="464"/>
      <c r="AJ244" s="464"/>
      <c r="AK244" s="464"/>
      <c r="AL244" s="464"/>
      <c r="AM244" s="464"/>
      <c r="AN244" s="464"/>
      <c r="AO244" s="464"/>
      <c r="AP244" s="464"/>
      <c r="AQ244" s="464"/>
      <c r="AR244" s="464"/>
      <c r="AS244" s="464"/>
    </row>
    <row r="245" spans="1:45" x14ac:dyDescent="0.2">
      <c r="A245" s="617" t="s">
        <v>10083</v>
      </c>
      <c r="B245" s="585">
        <v>1632</v>
      </c>
      <c r="C245" s="585">
        <v>0</v>
      </c>
      <c r="D245" s="585">
        <v>0</v>
      </c>
      <c r="E245" s="585">
        <v>580</v>
      </c>
      <c r="F245" s="585">
        <v>0</v>
      </c>
      <c r="G245" s="21"/>
      <c r="H245" s="617" t="s">
        <v>10083</v>
      </c>
      <c r="I245" s="585">
        <v>0</v>
      </c>
      <c r="J245" s="585">
        <v>702</v>
      </c>
      <c r="K245" s="585">
        <v>1282</v>
      </c>
      <c r="L245" s="585">
        <v>0</v>
      </c>
      <c r="M245" s="21"/>
      <c r="N245" s="617" t="s">
        <v>10083</v>
      </c>
      <c r="O245" s="585">
        <v>0</v>
      </c>
      <c r="P245" s="585">
        <v>0</v>
      </c>
      <c r="Q245" s="585">
        <v>0</v>
      </c>
      <c r="R245" s="585">
        <v>350</v>
      </c>
      <c r="S245" s="585">
        <v>0</v>
      </c>
      <c r="T245" s="585">
        <v>0</v>
      </c>
      <c r="U245" s="585">
        <v>0</v>
      </c>
      <c r="V245" s="464"/>
      <c r="W245" s="464"/>
      <c r="X245" s="464"/>
      <c r="Y245" s="464"/>
      <c r="Z245" s="464"/>
      <c r="AA245" s="464"/>
      <c r="AB245" s="464"/>
      <c r="AC245" s="464"/>
      <c r="AD245" s="464"/>
      <c r="AE245" s="464"/>
      <c r="AF245" s="464"/>
      <c r="AG245" s="464"/>
      <c r="AH245" s="464"/>
      <c r="AI245" s="464"/>
      <c r="AJ245" s="464"/>
      <c r="AK245" s="464"/>
      <c r="AL245" s="464"/>
      <c r="AM245" s="464"/>
      <c r="AN245" s="464"/>
      <c r="AO245" s="464"/>
      <c r="AP245" s="464"/>
      <c r="AQ245" s="464"/>
      <c r="AR245" s="464"/>
      <c r="AS245" s="464"/>
    </row>
    <row r="246" spans="1:45" x14ac:dyDescent="0.2">
      <c r="A246" s="617" t="s">
        <v>10084</v>
      </c>
      <c r="B246" s="585">
        <v>1632</v>
      </c>
      <c r="C246" s="585">
        <v>0</v>
      </c>
      <c r="D246" s="585">
        <v>1231</v>
      </c>
      <c r="E246" s="585">
        <v>0</v>
      </c>
      <c r="F246" s="585">
        <v>0</v>
      </c>
      <c r="G246" s="21"/>
      <c r="H246" s="617" t="s">
        <v>10084</v>
      </c>
      <c r="I246" s="585">
        <v>1</v>
      </c>
      <c r="J246" s="585">
        <v>0</v>
      </c>
      <c r="K246" s="585">
        <v>1232</v>
      </c>
      <c r="L246" s="585">
        <v>0</v>
      </c>
      <c r="M246" s="21"/>
      <c r="N246" s="617" t="s">
        <v>10084</v>
      </c>
      <c r="O246" s="585">
        <v>400</v>
      </c>
      <c r="P246" s="585">
        <v>0</v>
      </c>
      <c r="Q246" s="585">
        <v>400</v>
      </c>
      <c r="R246" s="585">
        <v>0</v>
      </c>
      <c r="S246" s="585">
        <v>0</v>
      </c>
      <c r="T246" s="585">
        <v>0</v>
      </c>
      <c r="U246" s="585">
        <v>0</v>
      </c>
      <c r="V246" s="464"/>
      <c r="W246" s="464"/>
      <c r="X246" s="464"/>
      <c r="Y246" s="464"/>
      <c r="Z246" s="464"/>
      <c r="AA246" s="464"/>
      <c r="AB246" s="464"/>
      <c r="AC246" s="464"/>
      <c r="AD246" s="464"/>
      <c r="AE246" s="464"/>
      <c r="AF246" s="464"/>
      <c r="AG246" s="464"/>
      <c r="AH246" s="464"/>
      <c r="AI246" s="464"/>
      <c r="AJ246" s="464"/>
      <c r="AK246" s="464"/>
      <c r="AL246" s="464"/>
      <c r="AM246" s="464"/>
      <c r="AN246" s="464"/>
      <c r="AO246" s="464"/>
      <c r="AP246" s="464"/>
      <c r="AQ246" s="464"/>
      <c r="AR246" s="464"/>
      <c r="AS246" s="464"/>
    </row>
    <row r="247" spans="1:45" x14ac:dyDescent="0.2">
      <c r="A247" s="617" t="s">
        <v>9722</v>
      </c>
      <c r="B247" s="585">
        <v>3772</v>
      </c>
      <c r="C247" s="585">
        <v>0</v>
      </c>
      <c r="D247" s="585">
        <v>67</v>
      </c>
      <c r="E247" s="585">
        <v>263</v>
      </c>
      <c r="F247" s="585">
        <v>0</v>
      </c>
      <c r="G247" s="21"/>
      <c r="H247" s="617" t="s">
        <v>9722</v>
      </c>
      <c r="I247" s="585">
        <v>0</v>
      </c>
      <c r="J247" s="585">
        <v>1173</v>
      </c>
      <c r="K247" s="585">
        <v>1503</v>
      </c>
      <c r="L247" s="585">
        <v>0</v>
      </c>
      <c r="M247" s="21"/>
      <c r="N247" s="617" t="s">
        <v>9722</v>
      </c>
      <c r="O247" s="585">
        <v>1517</v>
      </c>
      <c r="P247" s="585">
        <v>888</v>
      </c>
      <c r="Q247" s="585">
        <v>0</v>
      </c>
      <c r="R247" s="585">
        <v>466</v>
      </c>
      <c r="S247" s="585">
        <v>0</v>
      </c>
      <c r="T247" s="585">
        <v>286</v>
      </c>
      <c r="U247" s="585">
        <v>0</v>
      </c>
      <c r="V247" s="464"/>
      <c r="W247" s="464"/>
      <c r="X247" s="464"/>
      <c r="Y247" s="464"/>
      <c r="Z247" s="464"/>
      <c r="AA247" s="464"/>
      <c r="AB247" s="464"/>
      <c r="AC247" s="464"/>
      <c r="AD247" s="464"/>
      <c r="AE247" s="464"/>
      <c r="AF247" s="464"/>
      <c r="AG247" s="464"/>
      <c r="AH247" s="464"/>
      <c r="AI247" s="464"/>
      <c r="AJ247" s="464"/>
      <c r="AK247" s="464"/>
      <c r="AL247" s="464"/>
      <c r="AM247" s="464"/>
      <c r="AN247" s="464"/>
      <c r="AO247" s="464"/>
      <c r="AP247" s="464"/>
      <c r="AQ247" s="464"/>
      <c r="AR247" s="464"/>
      <c r="AS247" s="464"/>
    </row>
    <row r="248" spans="1:45" x14ac:dyDescent="0.2">
      <c r="A248" s="617" t="s">
        <v>10085</v>
      </c>
      <c r="B248" s="585">
        <v>119</v>
      </c>
      <c r="C248" s="585">
        <v>0</v>
      </c>
      <c r="D248" s="585">
        <v>0</v>
      </c>
      <c r="E248" s="585">
        <v>0</v>
      </c>
      <c r="F248" s="585">
        <v>0</v>
      </c>
      <c r="G248" s="21"/>
      <c r="H248" s="617" t="s">
        <v>10085</v>
      </c>
      <c r="I248" s="585">
        <v>0</v>
      </c>
      <c r="J248" s="585">
        <v>0</v>
      </c>
      <c r="K248" s="585">
        <v>0</v>
      </c>
      <c r="L248" s="585">
        <v>0</v>
      </c>
      <c r="M248" s="21"/>
      <c r="N248" s="617" t="s">
        <v>10085</v>
      </c>
      <c r="O248" s="585">
        <v>0</v>
      </c>
      <c r="P248" s="585">
        <v>0</v>
      </c>
      <c r="Q248" s="585">
        <v>0</v>
      </c>
      <c r="R248" s="585">
        <v>0</v>
      </c>
      <c r="S248" s="585">
        <v>0</v>
      </c>
      <c r="T248" s="585">
        <v>119</v>
      </c>
      <c r="U248" s="585">
        <v>0</v>
      </c>
      <c r="V248" s="464"/>
      <c r="W248" s="464"/>
      <c r="X248" s="464"/>
      <c r="Y248" s="464"/>
      <c r="Z248" s="464"/>
      <c r="AA248" s="464"/>
      <c r="AB248" s="464"/>
      <c r="AC248" s="464"/>
      <c r="AD248" s="464"/>
      <c r="AE248" s="464"/>
      <c r="AF248" s="464"/>
      <c r="AG248" s="464"/>
      <c r="AH248" s="464"/>
      <c r="AI248" s="464"/>
      <c r="AJ248" s="464"/>
      <c r="AK248" s="464"/>
      <c r="AL248" s="464"/>
      <c r="AM248" s="464"/>
      <c r="AN248" s="464"/>
      <c r="AO248" s="464"/>
      <c r="AP248" s="464"/>
      <c r="AQ248" s="464"/>
      <c r="AR248" s="464"/>
      <c r="AS248" s="464"/>
    </row>
    <row r="249" spans="1:45" x14ac:dyDescent="0.2">
      <c r="A249" s="617" t="s">
        <v>10086</v>
      </c>
      <c r="B249" s="585">
        <v>328</v>
      </c>
      <c r="C249" s="585">
        <v>0</v>
      </c>
      <c r="D249" s="585">
        <v>0</v>
      </c>
      <c r="E249" s="585">
        <v>0</v>
      </c>
      <c r="F249" s="585">
        <v>0</v>
      </c>
      <c r="G249" s="21"/>
      <c r="H249" s="617" t="s">
        <v>10086</v>
      </c>
      <c r="I249" s="585">
        <v>0</v>
      </c>
      <c r="J249" s="585">
        <v>0</v>
      </c>
      <c r="K249" s="585">
        <v>0</v>
      </c>
      <c r="L249" s="585">
        <v>0</v>
      </c>
      <c r="M249" s="21"/>
      <c r="N249" s="617" t="s">
        <v>10086</v>
      </c>
      <c r="O249" s="585">
        <v>0</v>
      </c>
      <c r="P249" s="585">
        <v>0</v>
      </c>
      <c r="Q249" s="585">
        <v>0</v>
      </c>
      <c r="R249" s="585">
        <v>0</v>
      </c>
      <c r="S249" s="585">
        <v>0</v>
      </c>
      <c r="T249" s="585">
        <v>328</v>
      </c>
      <c r="U249" s="585">
        <v>0</v>
      </c>
      <c r="V249" s="464"/>
      <c r="W249" s="464"/>
      <c r="X249" s="464"/>
      <c r="Y249" s="464"/>
      <c r="Z249" s="464"/>
      <c r="AA249" s="464"/>
      <c r="AB249" s="464"/>
      <c r="AC249" s="464"/>
      <c r="AD249" s="464"/>
      <c r="AE249" s="464"/>
      <c r="AF249" s="464"/>
      <c r="AG249" s="464"/>
      <c r="AH249" s="464"/>
      <c r="AI249" s="464"/>
      <c r="AJ249" s="464"/>
      <c r="AK249" s="464"/>
      <c r="AL249" s="464"/>
      <c r="AM249" s="464"/>
      <c r="AN249" s="464"/>
      <c r="AO249" s="464"/>
      <c r="AP249" s="464"/>
      <c r="AQ249" s="464"/>
      <c r="AR249" s="464"/>
      <c r="AS249" s="464"/>
    </row>
    <row r="250" spans="1:45" x14ac:dyDescent="0.2">
      <c r="A250" s="617" t="s">
        <v>10087</v>
      </c>
      <c r="B250" s="585">
        <v>6858</v>
      </c>
      <c r="C250" s="585">
        <v>0</v>
      </c>
      <c r="D250" s="585">
        <v>0</v>
      </c>
      <c r="E250" s="585">
        <v>1458</v>
      </c>
      <c r="F250" s="585">
        <v>0</v>
      </c>
      <c r="G250" s="21"/>
      <c r="H250" s="617" t="s">
        <v>10087</v>
      </c>
      <c r="I250" s="585">
        <v>0</v>
      </c>
      <c r="J250" s="585">
        <v>3403</v>
      </c>
      <c r="K250" s="585">
        <v>4861</v>
      </c>
      <c r="L250" s="585">
        <v>0</v>
      </c>
      <c r="M250" s="21"/>
      <c r="N250" s="617" t="s">
        <v>10087</v>
      </c>
      <c r="O250" s="585">
        <v>167</v>
      </c>
      <c r="P250" s="585">
        <v>115</v>
      </c>
      <c r="Q250" s="585">
        <v>164</v>
      </c>
      <c r="R250" s="585">
        <v>157</v>
      </c>
      <c r="S250" s="585">
        <v>0</v>
      </c>
      <c r="T250" s="585">
        <v>1673</v>
      </c>
      <c r="U250" s="585">
        <v>0</v>
      </c>
      <c r="V250" s="464"/>
      <c r="W250" s="464"/>
      <c r="X250" s="464"/>
      <c r="Y250" s="464"/>
      <c r="Z250" s="464"/>
      <c r="AA250" s="464"/>
      <c r="AB250" s="464"/>
      <c r="AC250" s="464"/>
      <c r="AD250" s="464"/>
      <c r="AE250" s="464"/>
      <c r="AF250" s="464"/>
      <c r="AG250" s="464"/>
      <c r="AH250" s="464"/>
      <c r="AI250" s="464"/>
      <c r="AJ250" s="464"/>
      <c r="AK250" s="464"/>
      <c r="AL250" s="464"/>
      <c r="AM250" s="464"/>
      <c r="AN250" s="464"/>
      <c r="AO250" s="464"/>
      <c r="AP250" s="464"/>
      <c r="AQ250" s="464"/>
      <c r="AR250" s="464"/>
      <c r="AS250" s="464"/>
    </row>
    <row r="251" spans="1:45" x14ac:dyDescent="0.2">
      <c r="A251" s="617" t="s">
        <v>10088</v>
      </c>
      <c r="B251" s="585">
        <v>1398</v>
      </c>
      <c r="C251" s="585">
        <v>0</v>
      </c>
      <c r="D251" s="585">
        <v>0</v>
      </c>
      <c r="E251" s="585">
        <v>119</v>
      </c>
      <c r="F251" s="585">
        <v>0</v>
      </c>
      <c r="G251" s="21"/>
      <c r="H251" s="617" t="s">
        <v>10088</v>
      </c>
      <c r="I251" s="585">
        <v>0</v>
      </c>
      <c r="J251" s="585">
        <v>725</v>
      </c>
      <c r="K251" s="585">
        <v>844</v>
      </c>
      <c r="L251" s="585">
        <v>0</v>
      </c>
      <c r="M251" s="21"/>
      <c r="N251" s="617" t="s">
        <v>10088</v>
      </c>
      <c r="O251" s="585">
        <v>363</v>
      </c>
      <c r="P251" s="585">
        <v>217</v>
      </c>
      <c r="Q251" s="585">
        <v>73</v>
      </c>
      <c r="R251" s="585">
        <v>19</v>
      </c>
      <c r="S251" s="585">
        <v>0</v>
      </c>
      <c r="T251" s="585">
        <v>172</v>
      </c>
      <c r="U251" s="585">
        <v>0</v>
      </c>
      <c r="V251" s="464"/>
      <c r="W251" s="464"/>
      <c r="X251" s="464"/>
      <c r="Y251" s="464"/>
      <c r="Z251" s="464"/>
      <c r="AA251" s="464"/>
      <c r="AB251" s="464"/>
      <c r="AC251" s="464"/>
      <c r="AD251" s="464"/>
      <c r="AE251" s="464"/>
      <c r="AF251" s="464"/>
      <c r="AG251" s="464"/>
      <c r="AH251" s="464"/>
      <c r="AI251" s="464"/>
      <c r="AJ251" s="464"/>
      <c r="AK251" s="464"/>
      <c r="AL251" s="464"/>
      <c r="AM251" s="464"/>
      <c r="AN251" s="464"/>
      <c r="AO251" s="464"/>
      <c r="AP251" s="464"/>
      <c r="AQ251" s="464"/>
      <c r="AR251" s="464"/>
      <c r="AS251" s="464"/>
    </row>
    <row r="252" spans="1:45" x14ac:dyDescent="0.2">
      <c r="A252" s="617" t="s">
        <v>9723</v>
      </c>
      <c r="B252" s="585">
        <v>5627</v>
      </c>
      <c r="C252" s="585">
        <v>0</v>
      </c>
      <c r="D252" s="585">
        <v>0</v>
      </c>
      <c r="E252" s="585">
        <v>2152</v>
      </c>
      <c r="F252" s="585">
        <v>0</v>
      </c>
      <c r="G252" s="21"/>
      <c r="H252" s="617" t="s">
        <v>9723</v>
      </c>
      <c r="I252" s="585">
        <v>0</v>
      </c>
      <c r="J252" s="585">
        <v>1802</v>
      </c>
      <c r="K252" s="585">
        <v>3954</v>
      </c>
      <c r="L252" s="585">
        <v>14</v>
      </c>
      <c r="M252" s="21"/>
      <c r="N252" s="617" t="s">
        <v>9723</v>
      </c>
      <c r="O252" s="585">
        <v>4</v>
      </c>
      <c r="P252" s="585">
        <v>0</v>
      </c>
      <c r="Q252" s="585">
        <v>0</v>
      </c>
      <c r="R252" s="585">
        <v>107</v>
      </c>
      <c r="S252" s="585">
        <v>0</v>
      </c>
      <c r="T252" s="585">
        <v>1548</v>
      </c>
      <c r="U252" s="585">
        <v>0</v>
      </c>
      <c r="V252" s="464"/>
      <c r="W252" s="464"/>
      <c r="X252" s="464"/>
      <c r="Y252" s="464"/>
      <c r="Z252" s="464"/>
      <c r="AA252" s="464"/>
      <c r="AB252" s="464"/>
      <c r="AC252" s="464"/>
      <c r="AD252" s="464"/>
      <c r="AE252" s="464"/>
      <c r="AF252" s="464"/>
      <c r="AG252" s="464"/>
      <c r="AH252" s="464"/>
      <c r="AI252" s="464"/>
      <c r="AJ252" s="464"/>
      <c r="AK252" s="464"/>
      <c r="AL252" s="464"/>
      <c r="AM252" s="464"/>
      <c r="AN252" s="464"/>
      <c r="AO252" s="464"/>
      <c r="AP252" s="464"/>
      <c r="AQ252" s="464"/>
      <c r="AR252" s="464"/>
      <c r="AS252" s="464"/>
    </row>
    <row r="253" spans="1:45" x14ac:dyDescent="0.2">
      <c r="A253" s="617" t="s">
        <v>9724</v>
      </c>
      <c r="B253" s="585">
        <v>8251</v>
      </c>
      <c r="C253" s="585">
        <v>0</v>
      </c>
      <c r="D253" s="585">
        <v>0</v>
      </c>
      <c r="E253" s="585">
        <v>2859</v>
      </c>
      <c r="F253" s="585">
        <v>0</v>
      </c>
      <c r="G253" s="21"/>
      <c r="H253" s="617" t="s">
        <v>9724</v>
      </c>
      <c r="I253" s="585">
        <v>0</v>
      </c>
      <c r="J253" s="585">
        <v>3781</v>
      </c>
      <c r="K253" s="585">
        <v>6640</v>
      </c>
      <c r="L253" s="585">
        <v>0</v>
      </c>
      <c r="M253" s="21"/>
      <c r="N253" s="617" t="s">
        <v>9724</v>
      </c>
      <c r="O253" s="585">
        <v>0</v>
      </c>
      <c r="P253" s="585">
        <v>0</v>
      </c>
      <c r="Q253" s="585">
        <v>0</v>
      </c>
      <c r="R253" s="585">
        <v>81</v>
      </c>
      <c r="S253" s="585">
        <v>0</v>
      </c>
      <c r="T253" s="585">
        <v>1530</v>
      </c>
      <c r="U253" s="585">
        <v>0</v>
      </c>
      <c r="V253" s="464"/>
      <c r="W253" s="464"/>
      <c r="X253" s="464"/>
      <c r="Y253" s="464"/>
      <c r="Z253" s="464"/>
      <c r="AA253" s="464"/>
      <c r="AB253" s="464"/>
      <c r="AC253" s="464"/>
      <c r="AD253" s="464"/>
      <c r="AE253" s="464"/>
      <c r="AF253" s="464"/>
      <c r="AG253" s="464"/>
      <c r="AH253" s="464"/>
      <c r="AI253" s="464"/>
      <c r="AJ253" s="464"/>
      <c r="AK253" s="464"/>
      <c r="AL253" s="464"/>
      <c r="AM253" s="464"/>
      <c r="AN253" s="464"/>
      <c r="AO253" s="464"/>
      <c r="AP253" s="464"/>
      <c r="AQ253" s="464"/>
      <c r="AR253" s="464"/>
      <c r="AS253" s="464"/>
    </row>
    <row r="254" spans="1:45" x14ac:dyDescent="0.2">
      <c r="A254" s="617" t="s">
        <v>10089</v>
      </c>
      <c r="B254" s="585">
        <v>1896</v>
      </c>
      <c r="C254" s="585">
        <v>0</v>
      </c>
      <c r="D254" s="585">
        <v>0</v>
      </c>
      <c r="E254" s="585">
        <v>660</v>
      </c>
      <c r="F254" s="585">
        <v>1107</v>
      </c>
      <c r="G254" s="21"/>
      <c r="H254" s="617" t="s">
        <v>10089</v>
      </c>
      <c r="I254" s="585">
        <v>0</v>
      </c>
      <c r="J254" s="585">
        <v>0</v>
      </c>
      <c r="K254" s="585">
        <v>1767</v>
      </c>
      <c r="L254" s="585">
        <v>0</v>
      </c>
      <c r="M254" s="21"/>
      <c r="N254" s="617" t="s">
        <v>10089</v>
      </c>
      <c r="O254" s="585">
        <v>0</v>
      </c>
      <c r="P254" s="585">
        <v>0</v>
      </c>
      <c r="Q254" s="585">
        <v>0</v>
      </c>
      <c r="R254" s="585">
        <v>0</v>
      </c>
      <c r="S254" s="585">
        <v>0</v>
      </c>
      <c r="T254" s="585">
        <v>129</v>
      </c>
      <c r="U254" s="585">
        <v>0</v>
      </c>
      <c r="V254" s="464"/>
      <c r="W254" s="464"/>
      <c r="X254" s="464"/>
      <c r="Y254" s="464"/>
      <c r="Z254" s="464"/>
      <c r="AA254" s="464"/>
      <c r="AB254" s="464"/>
      <c r="AC254" s="464"/>
      <c r="AD254" s="464"/>
      <c r="AE254" s="464"/>
      <c r="AF254" s="464"/>
      <c r="AG254" s="464"/>
      <c r="AH254" s="464"/>
      <c r="AI254" s="464"/>
      <c r="AJ254" s="464"/>
      <c r="AK254" s="464"/>
      <c r="AL254" s="464"/>
      <c r="AM254" s="464"/>
      <c r="AN254" s="464"/>
      <c r="AO254" s="464"/>
      <c r="AP254" s="464"/>
      <c r="AQ254" s="464"/>
      <c r="AR254" s="464"/>
      <c r="AS254" s="464"/>
    </row>
    <row r="255" spans="1:45" x14ac:dyDescent="0.2">
      <c r="A255" s="617" t="s">
        <v>10090</v>
      </c>
      <c r="B255" s="585">
        <v>3661</v>
      </c>
      <c r="C255" s="585">
        <v>0</v>
      </c>
      <c r="D255" s="585">
        <v>0</v>
      </c>
      <c r="E255" s="585">
        <v>0</v>
      </c>
      <c r="F255" s="585">
        <v>303</v>
      </c>
      <c r="G255" s="21"/>
      <c r="H255" s="617" t="s">
        <v>10090</v>
      </c>
      <c r="I255" s="585">
        <v>0</v>
      </c>
      <c r="J255" s="585">
        <v>578</v>
      </c>
      <c r="K255" s="585">
        <v>881</v>
      </c>
      <c r="L255" s="585">
        <v>0</v>
      </c>
      <c r="M255" s="21"/>
      <c r="N255" s="617" t="s">
        <v>10090</v>
      </c>
      <c r="O255" s="585">
        <v>1839</v>
      </c>
      <c r="P255" s="585">
        <v>968</v>
      </c>
      <c r="Q255" s="585">
        <v>578</v>
      </c>
      <c r="R255" s="585">
        <v>535</v>
      </c>
      <c r="S255" s="585">
        <v>0</v>
      </c>
      <c r="T255" s="585">
        <v>406</v>
      </c>
      <c r="U255" s="585">
        <v>0</v>
      </c>
      <c r="V255" s="464"/>
      <c r="W255" s="464"/>
      <c r="X255" s="464"/>
      <c r="Y255" s="464"/>
      <c r="Z255" s="464"/>
      <c r="AA255" s="464"/>
      <c r="AB255" s="464"/>
      <c r="AC255" s="464"/>
      <c r="AD255" s="464"/>
      <c r="AE255" s="464"/>
      <c r="AF255" s="464"/>
      <c r="AG255" s="464"/>
      <c r="AH255" s="464"/>
      <c r="AI255" s="464"/>
      <c r="AJ255" s="464"/>
      <c r="AK255" s="464"/>
      <c r="AL255" s="464"/>
      <c r="AM255" s="464"/>
      <c r="AN255" s="464"/>
      <c r="AO255" s="464"/>
      <c r="AP255" s="464"/>
      <c r="AQ255" s="464"/>
      <c r="AR255" s="464"/>
      <c r="AS255" s="464"/>
    </row>
    <row r="256" spans="1:45" x14ac:dyDescent="0.2">
      <c r="A256" s="617" t="s">
        <v>9725</v>
      </c>
      <c r="B256" s="585">
        <v>2023</v>
      </c>
      <c r="C256" s="585">
        <v>0</v>
      </c>
      <c r="D256" s="585">
        <v>249</v>
      </c>
      <c r="E256" s="585">
        <v>253</v>
      </c>
      <c r="F256" s="585">
        <v>0</v>
      </c>
      <c r="G256" s="21"/>
      <c r="H256" s="617" t="s">
        <v>9725</v>
      </c>
      <c r="I256" s="585">
        <v>2</v>
      </c>
      <c r="J256" s="585">
        <v>1349</v>
      </c>
      <c r="K256" s="585">
        <v>1853</v>
      </c>
      <c r="L256" s="585">
        <v>0</v>
      </c>
      <c r="M256" s="21"/>
      <c r="N256" s="617" t="s">
        <v>9725</v>
      </c>
      <c r="O256" s="585">
        <v>0</v>
      </c>
      <c r="P256" s="585">
        <v>0</v>
      </c>
      <c r="Q256" s="585">
        <v>0</v>
      </c>
      <c r="R256" s="585">
        <v>86</v>
      </c>
      <c r="S256" s="585">
        <v>0</v>
      </c>
      <c r="T256" s="585">
        <v>84</v>
      </c>
      <c r="U256" s="585">
        <v>0</v>
      </c>
      <c r="V256" s="464"/>
      <c r="W256" s="464"/>
      <c r="X256" s="464"/>
      <c r="Y256" s="464"/>
      <c r="Z256" s="464"/>
      <c r="AA256" s="464"/>
      <c r="AB256" s="464"/>
      <c r="AC256" s="464"/>
      <c r="AD256" s="464"/>
      <c r="AE256" s="464"/>
      <c r="AF256" s="464"/>
      <c r="AG256" s="464"/>
      <c r="AH256" s="464"/>
      <c r="AI256" s="464"/>
      <c r="AJ256" s="464"/>
      <c r="AK256" s="464"/>
      <c r="AL256" s="464"/>
      <c r="AM256" s="464"/>
      <c r="AN256" s="464"/>
      <c r="AO256" s="464"/>
      <c r="AP256" s="464"/>
      <c r="AQ256" s="464"/>
      <c r="AR256" s="464"/>
      <c r="AS256" s="464"/>
    </row>
    <row r="257" spans="1:45" x14ac:dyDescent="0.2">
      <c r="A257" s="617" t="s">
        <v>9726</v>
      </c>
      <c r="B257" s="585">
        <v>845</v>
      </c>
      <c r="C257" s="585">
        <v>0</v>
      </c>
      <c r="D257" s="585">
        <v>0</v>
      </c>
      <c r="E257" s="585">
        <v>8</v>
      </c>
      <c r="F257" s="585">
        <v>0</v>
      </c>
      <c r="G257" s="21"/>
      <c r="H257" s="617" t="s">
        <v>9726</v>
      </c>
      <c r="I257" s="585">
        <v>15</v>
      </c>
      <c r="J257" s="585">
        <v>155</v>
      </c>
      <c r="K257" s="585">
        <v>178</v>
      </c>
      <c r="L257" s="585">
        <v>0</v>
      </c>
      <c r="M257" s="21"/>
      <c r="N257" s="617" t="s">
        <v>9726</v>
      </c>
      <c r="O257" s="585">
        <v>297</v>
      </c>
      <c r="P257" s="585">
        <v>90</v>
      </c>
      <c r="Q257" s="585">
        <v>41</v>
      </c>
      <c r="R257" s="585">
        <v>203</v>
      </c>
      <c r="S257" s="585">
        <v>0</v>
      </c>
      <c r="T257" s="585">
        <v>167</v>
      </c>
      <c r="U257" s="585">
        <v>0</v>
      </c>
      <c r="V257" s="464"/>
      <c r="W257" s="464"/>
      <c r="X257" s="464"/>
      <c r="Y257" s="464"/>
      <c r="Z257" s="464"/>
      <c r="AA257" s="464"/>
      <c r="AB257" s="464"/>
      <c r="AC257" s="464"/>
      <c r="AD257" s="464"/>
      <c r="AE257" s="464"/>
      <c r="AF257" s="464"/>
      <c r="AG257" s="464"/>
      <c r="AH257" s="464"/>
      <c r="AI257" s="464"/>
      <c r="AJ257" s="464"/>
      <c r="AK257" s="464"/>
      <c r="AL257" s="464"/>
      <c r="AM257" s="464"/>
      <c r="AN257" s="464"/>
      <c r="AO257" s="464"/>
      <c r="AP257" s="464"/>
      <c r="AQ257" s="464"/>
      <c r="AR257" s="464"/>
      <c r="AS257" s="464"/>
    </row>
    <row r="258" spans="1:45" x14ac:dyDescent="0.2">
      <c r="A258" s="617" t="s">
        <v>9727</v>
      </c>
      <c r="B258" s="585">
        <v>3145</v>
      </c>
      <c r="C258" s="585">
        <v>0</v>
      </c>
      <c r="D258" s="585">
        <v>1789</v>
      </c>
      <c r="E258" s="585">
        <v>0</v>
      </c>
      <c r="F258" s="585">
        <v>425</v>
      </c>
      <c r="G258" s="21"/>
      <c r="H258" s="617" t="s">
        <v>9727</v>
      </c>
      <c r="I258" s="585">
        <v>0</v>
      </c>
      <c r="J258" s="585">
        <v>133</v>
      </c>
      <c r="K258" s="585">
        <v>2347</v>
      </c>
      <c r="L258" s="585">
        <v>0</v>
      </c>
      <c r="M258" s="21"/>
      <c r="N258" s="617" t="s">
        <v>9727</v>
      </c>
      <c r="O258" s="585">
        <v>330</v>
      </c>
      <c r="P258" s="585">
        <v>204</v>
      </c>
      <c r="Q258" s="585">
        <v>23</v>
      </c>
      <c r="R258" s="585">
        <v>260</v>
      </c>
      <c r="S258" s="585">
        <v>0</v>
      </c>
      <c r="T258" s="585">
        <v>208</v>
      </c>
      <c r="U258" s="585">
        <v>0</v>
      </c>
      <c r="V258" s="464"/>
      <c r="W258" s="464"/>
      <c r="X258" s="464"/>
      <c r="Y258" s="464"/>
      <c r="Z258" s="464"/>
      <c r="AA258" s="464"/>
      <c r="AB258" s="464"/>
      <c r="AC258" s="464"/>
      <c r="AD258" s="464"/>
      <c r="AE258" s="464"/>
      <c r="AF258" s="464"/>
      <c r="AG258" s="464"/>
      <c r="AH258" s="464"/>
      <c r="AI258" s="464"/>
      <c r="AJ258" s="464"/>
      <c r="AK258" s="464"/>
      <c r="AL258" s="464"/>
      <c r="AM258" s="464"/>
      <c r="AN258" s="464"/>
      <c r="AO258" s="464"/>
      <c r="AP258" s="464"/>
      <c r="AQ258" s="464"/>
      <c r="AR258" s="464"/>
      <c r="AS258" s="464"/>
    </row>
    <row r="259" spans="1:45" x14ac:dyDescent="0.2">
      <c r="A259" s="617" t="s">
        <v>9729</v>
      </c>
      <c r="B259" s="585">
        <v>10996</v>
      </c>
      <c r="C259" s="585">
        <v>0</v>
      </c>
      <c r="D259" s="585">
        <v>0</v>
      </c>
      <c r="E259" s="585">
        <v>0</v>
      </c>
      <c r="F259" s="585">
        <v>0</v>
      </c>
      <c r="G259" s="21"/>
      <c r="H259" s="617" t="s">
        <v>9729</v>
      </c>
      <c r="I259" s="585">
        <v>0</v>
      </c>
      <c r="J259" s="585">
        <v>6028</v>
      </c>
      <c r="K259" s="585">
        <v>6028</v>
      </c>
      <c r="L259" s="585">
        <v>0</v>
      </c>
      <c r="M259" s="21"/>
      <c r="N259" s="617" t="s">
        <v>9729</v>
      </c>
      <c r="O259" s="585">
        <v>0</v>
      </c>
      <c r="P259" s="585">
        <v>0</v>
      </c>
      <c r="Q259" s="585">
        <v>0</v>
      </c>
      <c r="R259" s="585">
        <v>219</v>
      </c>
      <c r="S259" s="585">
        <v>0</v>
      </c>
      <c r="T259" s="585">
        <v>4749</v>
      </c>
      <c r="U259" s="585">
        <v>0</v>
      </c>
      <c r="V259" s="464"/>
      <c r="W259" s="464"/>
      <c r="X259" s="464"/>
      <c r="Y259" s="464"/>
      <c r="Z259" s="464"/>
      <c r="AA259" s="464"/>
      <c r="AB259" s="464"/>
      <c r="AC259" s="464"/>
      <c r="AD259" s="464"/>
      <c r="AE259" s="464"/>
      <c r="AF259" s="464"/>
      <c r="AG259" s="464"/>
      <c r="AH259" s="464"/>
      <c r="AI259" s="464"/>
      <c r="AJ259" s="464"/>
      <c r="AK259" s="464"/>
      <c r="AL259" s="464"/>
      <c r="AM259" s="464"/>
      <c r="AN259" s="464"/>
      <c r="AO259" s="464"/>
      <c r="AP259" s="464"/>
      <c r="AQ259" s="464"/>
      <c r="AR259" s="464"/>
      <c r="AS259" s="464"/>
    </row>
    <row r="260" spans="1:45" x14ac:dyDescent="0.2">
      <c r="A260" s="617" t="s">
        <v>9730</v>
      </c>
      <c r="B260" s="585">
        <v>9673</v>
      </c>
      <c r="C260" s="585">
        <v>0</v>
      </c>
      <c r="D260" s="585">
        <v>0</v>
      </c>
      <c r="E260" s="585">
        <v>141</v>
      </c>
      <c r="F260" s="585">
        <v>0</v>
      </c>
      <c r="G260" s="21"/>
      <c r="H260" s="617" t="s">
        <v>9730</v>
      </c>
      <c r="I260" s="585">
        <v>0</v>
      </c>
      <c r="J260" s="585">
        <v>4960</v>
      </c>
      <c r="K260" s="585">
        <v>5101</v>
      </c>
      <c r="L260" s="585">
        <v>43</v>
      </c>
      <c r="M260" s="21"/>
      <c r="N260" s="617" t="s">
        <v>9730</v>
      </c>
      <c r="O260" s="585">
        <v>309</v>
      </c>
      <c r="P260" s="585">
        <v>309</v>
      </c>
      <c r="Q260" s="585">
        <v>102</v>
      </c>
      <c r="R260" s="585">
        <v>1928</v>
      </c>
      <c r="S260" s="585">
        <v>1306</v>
      </c>
      <c r="T260" s="585">
        <v>2292</v>
      </c>
      <c r="U260" s="585">
        <v>0</v>
      </c>
      <c r="V260" s="464"/>
      <c r="W260" s="464"/>
      <c r="X260" s="464"/>
      <c r="Y260" s="464"/>
      <c r="Z260" s="464"/>
      <c r="AA260" s="464"/>
      <c r="AB260" s="464"/>
      <c r="AC260" s="464"/>
      <c r="AD260" s="464"/>
      <c r="AE260" s="464"/>
      <c r="AF260" s="464"/>
      <c r="AG260" s="464"/>
      <c r="AH260" s="464"/>
      <c r="AI260" s="464"/>
      <c r="AJ260" s="464"/>
      <c r="AK260" s="464"/>
      <c r="AL260" s="464"/>
      <c r="AM260" s="464"/>
      <c r="AN260" s="464"/>
      <c r="AO260" s="464"/>
      <c r="AP260" s="464"/>
      <c r="AQ260" s="464"/>
      <c r="AR260" s="464"/>
      <c r="AS260" s="464"/>
    </row>
    <row r="261" spans="1:45" x14ac:dyDescent="0.2">
      <c r="A261" s="617" t="s">
        <v>10091</v>
      </c>
      <c r="B261" s="585">
        <v>2077</v>
      </c>
      <c r="C261" s="585">
        <v>0</v>
      </c>
      <c r="D261" s="585">
        <v>0</v>
      </c>
      <c r="E261" s="585">
        <v>0</v>
      </c>
      <c r="F261" s="585">
        <v>0</v>
      </c>
      <c r="G261" s="21"/>
      <c r="H261" s="617" t="s">
        <v>10091</v>
      </c>
      <c r="I261" s="585">
        <v>0</v>
      </c>
      <c r="J261" s="585">
        <v>443</v>
      </c>
      <c r="K261" s="585">
        <v>443</v>
      </c>
      <c r="L261" s="585">
        <v>0</v>
      </c>
      <c r="M261" s="21"/>
      <c r="N261" s="617" t="s">
        <v>10091</v>
      </c>
      <c r="O261" s="585">
        <v>671</v>
      </c>
      <c r="P261" s="585">
        <v>622</v>
      </c>
      <c r="Q261" s="585">
        <v>563</v>
      </c>
      <c r="R261" s="585">
        <v>644</v>
      </c>
      <c r="S261" s="585">
        <v>36</v>
      </c>
      <c r="T261" s="585">
        <v>319</v>
      </c>
      <c r="U261" s="585">
        <v>0</v>
      </c>
      <c r="V261" s="464"/>
      <c r="W261" s="464"/>
      <c r="X261" s="464"/>
      <c r="Y261" s="464"/>
      <c r="Z261" s="464"/>
      <c r="AA261" s="464"/>
      <c r="AB261" s="464"/>
      <c r="AC261" s="464"/>
      <c r="AD261" s="464"/>
      <c r="AE261" s="464"/>
      <c r="AF261" s="464"/>
      <c r="AG261" s="464"/>
      <c r="AH261" s="464"/>
      <c r="AI261" s="464"/>
      <c r="AJ261" s="464"/>
      <c r="AK261" s="464"/>
      <c r="AL261" s="464"/>
      <c r="AM261" s="464"/>
      <c r="AN261" s="464"/>
      <c r="AO261" s="464"/>
      <c r="AP261" s="464"/>
      <c r="AQ261" s="464"/>
      <c r="AR261" s="464"/>
      <c r="AS261" s="464"/>
    </row>
    <row r="262" spans="1:45" x14ac:dyDescent="0.2">
      <c r="A262" s="617" t="s">
        <v>10092</v>
      </c>
      <c r="B262" s="585">
        <v>2936</v>
      </c>
      <c r="C262" s="585">
        <v>0</v>
      </c>
      <c r="D262" s="585">
        <v>0</v>
      </c>
      <c r="E262" s="585">
        <v>29</v>
      </c>
      <c r="F262" s="585">
        <v>0</v>
      </c>
      <c r="G262" s="21"/>
      <c r="H262" s="617" t="s">
        <v>10092</v>
      </c>
      <c r="I262" s="585">
        <v>0</v>
      </c>
      <c r="J262" s="585">
        <v>1650</v>
      </c>
      <c r="K262" s="585">
        <v>1679</v>
      </c>
      <c r="L262" s="585">
        <v>0</v>
      </c>
      <c r="M262" s="21"/>
      <c r="N262" s="617" t="s">
        <v>10092</v>
      </c>
      <c r="O262" s="585">
        <v>82</v>
      </c>
      <c r="P262" s="585">
        <v>0</v>
      </c>
      <c r="Q262" s="585">
        <v>82</v>
      </c>
      <c r="R262" s="585">
        <v>244</v>
      </c>
      <c r="S262" s="585">
        <v>0</v>
      </c>
      <c r="T262" s="585">
        <v>931</v>
      </c>
      <c r="U262" s="585">
        <v>0</v>
      </c>
      <c r="V262" s="464"/>
      <c r="W262" s="464"/>
      <c r="X262" s="464"/>
      <c r="Y262" s="464"/>
      <c r="Z262" s="464"/>
      <c r="AA262" s="464"/>
      <c r="AB262" s="464"/>
      <c r="AC262" s="464"/>
      <c r="AD262" s="464"/>
      <c r="AE262" s="464"/>
      <c r="AF262" s="464"/>
      <c r="AG262" s="464"/>
      <c r="AH262" s="464"/>
      <c r="AI262" s="464"/>
      <c r="AJ262" s="464"/>
      <c r="AK262" s="464"/>
      <c r="AL262" s="464"/>
      <c r="AM262" s="464"/>
      <c r="AN262" s="464"/>
      <c r="AO262" s="464"/>
      <c r="AP262" s="464"/>
      <c r="AQ262" s="464"/>
      <c r="AR262" s="464"/>
      <c r="AS262" s="464"/>
    </row>
    <row r="263" spans="1:45" x14ac:dyDescent="0.2">
      <c r="A263" s="617" t="s">
        <v>10093</v>
      </c>
      <c r="B263" s="585">
        <v>2085</v>
      </c>
      <c r="C263" s="585">
        <v>0</v>
      </c>
      <c r="D263" s="585">
        <v>0</v>
      </c>
      <c r="E263" s="585">
        <v>84</v>
      </c>
      <c r="F263" s="585">
        <v>0</v>
      </c>
      <c r="G263" s="21"/>
      <c r="H263" s="617" t="s">
        <v>10093</v>
      </c>
      <c r="I263" s="585">
        <v>0</v>
      </c>
      <c r="J263" s="585">
        <v>544</v>
      </c>
      <c r="K263" s="585">
        <v>628</v>
      </c>
      <c r="L263" s="585">
        <v>0</v>
      </c>
      <c r="M263" s="21"/>
      <c r="N263" s="617" t="s">
        <v>10093</v>
      </c>
      <c r="O263" s="585">
        <v>565</v>
      </c>
      <c r="P263" s="585">
        <v>326</v>
      </c>
      <c r="Q263" s="585">
        <v>127</v>
      </c>
      <c r="R263" s="585">
        <v>236</v>
      </c>
      <c r="S263" s="585">
        <v>0</v>
      </c>
      <c r="T263" s="585">
        <v>656</v>
      </c>
      <c r="U263" s="585">
        <v>0</v>
      </c>
      <c r="V263" s="464"/>
      <c r="W263" s="464"/>
      <c r="X263" s="464"/>
      <c r="Y263" s="464"/>
      <c r="Z263" s="464"/>
      <c r="AA263" s="464"/>
      <c r="AB263" s="464"/>
      <c r="AC263" s="464"/>
      <c r="AD263" s="464"/>
      <c r="AE263" s="464"/>
      <c r="AF263" s="464"/>
      <c r="AG263" s="464"/>
      <c r="AH263" s="464"/>
      <c r="AI263" s="464"/>
      <c r="AJ263" s="464"/>
      <c r="AK263" s="464"/>
      <c r="AL263" s="464"/>
      <c r="AM263" s="464"/>
      <c r="AN263" s="464"/>
      <c r="AO263" s="464"/>
      <c r="AP263" s="464"/>
      <c r="AQ263" s="464"/>
      <c r="AR263" s="464"/>
      <c r="AS263" s="464"/>
    </row>
    <row r="264" spans="1:45" x14ac:dyDescent="0.2">
      <c r="A264" s="617" t="s">
        <v>9732</v>
      </c>
      <c r="B264" s="585">
        <v>10274</v>
      </c>
      <c r="C264" s="585">
        <v>0</v>
      </c>
      <c r="D264" s="585">
        <v>7</v>
      </c>
      <c r="E264" s="585">
        <v>1312</v>
      </c>
      <c r="F264" s="585">
        <v>0</v>
      </c>
      <c r="G264" s="21"/>
      <c r="H264" s="617" t="s">
        <v>9732</v>
      </c>
      <c r="I264" s="585">
        <v>0</v>
      </c>
      <c r="J264" s="585">
        <v>5023</v>
      </c>
      <c r="K264" s="585">
        <v>6342</v>
      </c>
      <c r="L264" s="585">
        <v>3</v>
      </c>
      <c r="M264" s="21"/>
      <c r="N264" s="617" t="s">
        <v>9732</v>
      </c>
      <c r="O264" s="585">
        <v>674</v>
      </c>
      <c r="P264" s="585">
        <v>290</v>
      </c>
      <c r="Q264" s="585">
        <v>0</v>
      </c>
      <c r="R264" s="585">
        <v>343</v>
      </c>
      <c r="S264" s="585">
        <v>0</v>
      </c>
      <c r="T264" s="585">
        <v>2912</v>
      </c>
      <c r="U264" s="585">
        <v>0</v>
      </c>
      <c r="V264" s="464"/>
      <c r="W264" s="464"/>
      <c r="X264" s="464"/>
      <c r="Y264" s="464"/>
      <c r="Z264" s="464"/>
      <c r="AA264" s="464"/>
      <c r="AB264" s="464"/>
      <c r="AC264" s="464"/>
      <c r="AD264" s="464"/>
      <c r="AE264" s="464"/>
      <c r="AF264" s="464"/>
      <c r="AG264" s="464"/>
      <c r="AH264" s="464"/>
      <c r="AI264" s="464"/>
      <c r="AJ264" s="464"/>
      <c r="AK264" s="464"/>
      <c r="AL264" s="464"/>
      <c r="AM264" s="464"/>
      <c r="AN264" s="464"/>
      <c r="AO264" s="464"/>
      <c r="AP264" s="464"/>
      <c r="AQ264" s="464"/>
      <c r="AR264" s="464"/>
      <c r="AS264" s="464"/>
    </row>
    <row r="265" spans="1:45" x14ac:dyDescent="0.2">
      <c r="A265" s="617" t="s">
        <v>10094</v>
      </c>
      <c r="B265" s="585">
        <v>2383</v>
      </c>
      <c r="C265" s="585">
        <v>0</v>
      </c>
      <c r="D265" s="585">
        <v>1094</v>
      </c>
      <c r="E265" s="585">
        <v>0</v>
      </c>
      <c r="F265" s="585">
        <v>43</v>
      </c>
      <c r="G265" s="21"/>
      <c r="H265" s="617" t="s">
        <v>10094</v>
      </c>
      <c r="I265" s="585">
        <v>0</v>
      </c>
      <c r="J265" s="585">
        <v>0</v>
      </c>
      <c r="K265" s="585">
        <v>1137</v>
      </c>
      <c r="L265" s="585">
        <v>0</v>
      </c>
      <c r="M265" s="21"/>
      <c r="N265" s="617" t="s">
        <v>10094</v>
      </c>
      <c r="O265" s="585">
        <v>973</v>
      </c>
      <c r="P265" s="585">
        <v>973</v>
      </c>
      <c r="Q265" s="585">
        <v>973</v>
      </c>
      <c r="R265" s="585">
        <v>142</v>
      </c>
      <c r="S265" s="585">
        <v>0</v>
      </c>
      <c r="T265" s="585">
        <v>131</v>
      </c>
      <c r="U265" s="585">
        <v>0</v>
      </c>
      <c r="V265" s="464"/>
      <c r="W265" s="464"/>
      <c r="X265" s="464"/>
      <c r="Y265" s="464"/>
      <c r="Z265" s="464"/>
      <c r="AA265" s="464"/>
      <c r="AB265" s="464"/>
      <c r="AC265" s="464"/>
      <c r="AD265" s="464"/>
      <c r="AE265" s="464"/>
      <c r="AF265" s="464"/>
      <c r="AG265" s="464"/>
      <c r="AH265" s="464"/>
      <c r="AI265" s="464"/>
      <c r="AJ265" s="464"/>
      <c r="AK265" s="464"/>
      <c r="AL265" s="464"/>
      <c r="AM265" s="464"/>
      <c r="AN265" s="464"/>
      <c r="AO265" s="464"/>
      <c r="AP265" s="464"/>
      <c r="AQ265" s="464"/>
      <c r="AR265" s="464"/>
      <c r="AS265" s="464"/>
    </row>
    <row r="266" spans="1:45" x14ac:dyDescent="0.2">
      <c r="A266" s="617" t="s">
        <v>10095</v>
      </c>
      <c r="B266" s="585">
        <v>480</v>
      </c>
      <c r="C266" s="585">
        <v>0</v>
      </c>
      <c r="D266" s="585">
        <v>0</v>
      </c>
      <c r="E266" s="585">
        <v>0</v>
      </c>
      <c r="F266" s="585">
        <v>0</v>
      </c>
      <c r="G266" s="21"/>
      <c r="H266" s="617" t="s">
        <v>10095</v>
      </c>
      <c r="I266" s="585">
        <v>0</v>
      </c>
      <c r="J266" s="585">
        <v>0</v>
      </c>
      <c r="K266" s="585">
        <v>0</v>
      </c>
      <c r="L266" s="585">
        <v>0</v>
      </c>
      <c r="M266" s="21"/>
      <c r="N266" s="617" t="s">
        <v>10095</v>
      </c>
      <c r="O266" s="585">
        <v>408</v>
      </c>
      <c r="P266" s="585">
        <v>71</v>
      </c>
      <c r="Q266" s="585">
        <v>408</v>
      </c>
      <c r="R266" s="585">
        <v>7</v>
      </c>
      <c r="S266" s="585">
        <v>5</v>
      </c>
      <c r="T266" s="585">
        <v>65</v>
      </c>
      <c r="U266" s="585">
        <v>0</v>
      </c>
      <c r="V266" s="464"/>
      <c r="W266" s="464"/>
      <c r="X266" s="464"/>
      <c r="Y266" s="464"/>
      <c r="Z266" s="464"/>
      <c r="AA266" s="464"/>
      <c r="AB266" s="464"/>
      <c r="AC266" s="464"/>
      <c r="AD266" s="464"/>
      <c r="AE266" s="464"/>
      <c r="AF266" s="464"/>
      <c r="AG266" s="464"/>
      <c r="AH266" s="464"/>
      <c r="AI266" s="464"/>
      <c r="AJ266" s="464"/>
      <c r="AK266" s="464"/>
      <c r="AL266" s="464"/>
      <c r="AM266" s="464"/>
      <c r="AN266" s="464"/>
      <c r="AO266" s="464"/>
      <c r="AP266" s="464"/>
      <c r="AQ266" s="464"/>
      <c r="AR266" s="464"/>
      <c r="AS266" s="464"/>
    </row>
    <row r="267" spans="1:45" x14ac:dyDescent="0.2">
      <c r="A267" s="617" t="s">
        <v>9733</v>
      </c>
      <c r="B267" s="585">
        <v>2826</v>
      </c>
      <c r="C267" s="585">
        <v>0</v>
      </c>
      <c r="D267" s="585">
        <v>17</v>
      </c>
      <c r="E267" s="585">
        <v>54</v>
      </c>
      <c r="F267" s="585">
        <v>0</v>
      </c>
      <c r="G267" s="21"/>
      <c r="H267" s="617" t="s">
        <v>9733</v>
      </c>
      <c r="I267" s="585">
        <v>5</v>
      </c>
      <c r="J267" s="585">
        <v>1140</v>
      </c>
      <c r="K267" s="585">
        <v>1216</v>
      </c>
      <c r="L267" s="585">
        <v>0</v>
      </c>
      <c r="M267" s="21"/>
      <c r="N267" s="617" t="s">
        <v>9733</v>
      </c>
      <c r="O267" s="585">
        <v>2</v>
      </c>
      <c r="P267" s="585">
        <v>0</v>
      </c>
      <c r="Q267" s="585">
        <v>0</v>
      </c>
      <c r="R267" s="585">
        <v>111</v>
      </c>
      <c r="S267" s="585">
        <v>0</v>
      </c>
      <c r="T267" s="585">
        <v>1497</v>
      </c>
      <c r="U267" s="585">
        <v>0</v>
      </c>
      <c r="V267" s="464"/>
      <c r="W267" s="464"/>
      <c r="X267" s="464"/>
      <c r="Y267" s="464"/>
      <c r="Z267" s="464"/>
      <c r="AA267" s="464"/>
      <c r="AB267" s="464"/>
      <c r="AC267" s="464"/>
      <c r="AD267" s="464"/>
      <c r="AE267" s="464"/>
      <c r="AF267" s="464"/>
      <c r="AG267" s="464"/>
      <c r="AH267" s="464"/>
      <c r="AI267" s="464"/>
      <c r="AJ267" s="464"/>
      <c r="AK267" s="464"/>
      <c r="AL267" s="464"/>
      <c r="AM267" s="464"/>
      <c r="AN267" s="464"/>
      <c r="AO267" s="464"/>
      <c r="AP267" s="464"/>
      <c r="AQ267" s="464"/>
      <c r="AR267" s="464"/>
      <c r="AS267" s="464"/>
    </row>
    <row r="268" spans="1:45" x14ac:dyDescent="0.2">
      <c r="A268" s="617" t="s">
        <v>170</v>
      </c>
      <c r="B268" s="585">
        <v>3647</v>
      </c>
      <c r="C268" s="585">
        <v>288</v>
      </c>
      <c r="D268" s="585">
        <v>1058</v>
      </c>
      <c r="E268" s="585">
        <v>1103</v>
      </c>
      <c r="F268" s="585">
        <v>6</v>
      </c>
      <c r="G268" s="21"/>
      <c r="H268" s="617" t="s">
        <v>170</v>
      </c>
      <c r="I268" s="585">
        <v>148</v>
      </c>
      <c r="J268" s="585">
        <v>782</v>
      </c>
      <c r="K268" s="585">
        <v>3385</v>
      </c>
      <c r="L268" s="585">
        <v>0</v>
      </c>
      <c r="M268" s="21"/>
      <c r="N268" s="617" t="s">
        <v>170</v>
      </c>
      <c r="O268" s="585">
        <v>0</v>
      </c>
      <c r="P268" s="585">
        <v>0</v>
      </c>
      <c r="Q268" s="585">
        <v>0</v>
      </c>
      <c r="R268" s="585">
        <v>152</v>
      </c>
      <c r="S268" s="585">
        <v>0</v>
      </c>
      <c r="T268" s="585">
        <v>110</v>
      </c>
      <c r="U268" s="585">
        <v>0</v>
      </c>
      <c r="V268" s="464"/>
      <c r="W268" s="464"/>
      <c r="X268" s="464"/>
      <c r="Y268" s="464"/>
      <c r="Z268" s="464"/>
      <c r="AA268" s="464"/>
      <c r="AB268" s="464"/>
      <c r="AC268" s="464"/>
      <c r="AD268" s="464"/>
      <c r="AE268" s="464"/>
      <c r="AF268" s="464"/>
      <c r="AG268" s="464"/>
      <c r="AH268" s="464"/>
      <c r="AI268" s="464"/>
      <c r="AJ268" s="464"/>
      <c r="AK268" s="464"/>
      <c r="AL268" s="464"/>
      <c r="AM268" s="464"/>
      <c r="AN268" s="464"/>
      <c r="AO268" s="464"/>
      <c r="AP268" s="464"/>
      <c r="AQ268" s="464"/>
      <c r="AR268" s="464"/>
      <c r="AS268" s="464"/>
    </row>
    <row r="269" spans="1:45" x14ac:dyDescent="0.2">
      <c r="A269" s="617" t="s">
        <v>10096</v>
      </c>
      <c r="B269" s="585">
        <v>1414</v>
      </c>
      <c r="C269" s="585">
        <v>0</v>
      </c>
      <c r="D269" s="585">
        <v>987</v>
      </c>
      <c r="E269" s="585">
        <v>0</v>
      </c>
      <c r="F269" s="585">
        <v>427</v>
      </c>
      <c r="G269" s="21"/>
      <c r="H269" s="617" t="s">
        <v>10096</v>
      </c>
      <c r="I269" s="585">
        <v>0</v>
      </c>
      <c r="J269" s="585">
        <v>0</v>
      </c>
      <c r="K269" s="585">
        <v>1414</v>
      </c>
      <c r="L269" s="585">
        <v>0</v>
      </c>
      <c r="M269" s="21"/>
      <c r="N269" s="617" t="s">
        <v>10096</v>
      </c>
      <c r="O269" s="585">
        <v>0</v>
      </c>
      <c r="P269" s="585">
        <v>0</v>
      </c>
      <c r="Q269" s="585">
        <v>0</v>
      </c>
      <c r="R269" s="585">
        <v>0</v>
      </c>
      <c r="S269" s="585">
        <v>0</v>
      </c>
      <c r="T269" s="585">
        <v>0</v>
      </c>
      <c r="U269" s="585">
        <v>0</v>
      </c>
      <c r="V269" s="464"/>
      <c r="W269" s="464"/>
      <c r="X269" s="464"/>
      <c r="Y269" s="464"/>
      <c r="Z269" s="464"/>
      <c r="AA269" s="464"/>
      <c r="AB269" s="464"/>
      <c r="AC269" s="464"/>
      <c r="AD269" s="464"/>
      <c r="AE269" s="464"/>
      <c r="AF269" s="464"/>
      <c r="AG269" s="464"/>
      <c r="AH269" s="464"/>
      <c r="AI269" s="464"/>
      <c r="AJ269" s="464"/>
      <c r="AK269" s="464"/>
      <c r="AL269" s="464"/>
      <c r="AM269" s="464"/>
      <c r="AN269" s="464"/>
      <c r="AO269" s="464"/>
      <c r="AP269" s="464"/>
      <c r="AQ269" s="464"/>
      <c r="AR269" s="464"/>
      <c r="AS269" s="464"/>
    </row>
    <row r="270" spans="1:45" x14ac:dyDescent="0.2">
      <c r="A270" s="617" t="s">
        <v>10097</v>
      </c>
      <c r="B270" s="585">
        <v>852</v>
      </c>
      <c r="C270" s="585">
        <v>0</v>
      </c>
      <c r="D270" s="585">
        <v>2</v>
      </c>
      <c r="E270" s="585">
        <v>37</v>
      </c>
      <c r="F270" s="585">
        <v>0</v>
      </c>
      <c r="G270" s="21"/>
      <c r="H270" s="617" t="s">
        <v>10097</v>
      </c>
      <c r="I270" s="585">
        <v>0</v>
      </c>
      <c r="J270" s="585">
        <v>813</v>
      </c>
      <c r="K270" s="585">
        <v>852</v>
      </c>
      <c r="L270" s="585">
        <v>0</v>
      </c>
      <c r="M270" s="21"/>
      <c r="N270" s="617" t="s">
        <v>10097</v>
      </c>
      <c r="O270" s="585">
        <v>0</v>
      </c>
      <c r="P270" s="585">
        <v>0</v>
      </c>
      <c r="Q270" s="585">
        <v>0</v>
      </c>
      <c r="R270" s="585">
        <v>0</v>
      </c>
      <c r="S270" s="585">
        <v>0</v>
      </c>
      <c r="T270" s="585">
        <v>0</v>
      </c>
      <c r="U270" s="585">
        <v>0</v>
      </c>
      <c r="V270" s="464"/>
      <c r="W270" s="464"/>
      <c r="X270" s="464"/>
      <c r="Y270" s="464"/>
      <c r="Z270" s="464"/>
      <c r="AA270" s="464"/>
      <c r="AB270" s="464"/>
      <c r="AC270" s="464"/>
      <c r="AD270" s="464"/>
      <c r="AE270" s="464"/>
      <c r="AF270" s="464"/>
      <c r="AG270" s="464"/>
      <c r="AH270" s="464"/>
      <c r="AI270" s="464"/>
      <c r="AJ270" s="464"/>
      <c r="AK270" s="464"/>
      <c r="AL270" s="464"/>
      <c r="AM270" s="464"/>
      <c r="AN270" s="464"/>
      <c r="AO270" s="464"/>
      <c r="AP270" s="464"/>
      <c r="AQ270" s="464"/>
      <c r="AR270" s="464"/>
      <c r="AS270" s="464"/>
    </row>
    <row r="271" spans="1:45" x14ac:dyDescent="0.2">
      <c r="A271" s="617" t="s">
        <v>9734</v>
      </c>
      <c r="B271" s="585">
        <v>9138</v>
      </c>
      <c r="C271" s="585">
        <v>0</v>
      </c>
      <c r="D271" s="585">
        <v>23</v>
      </c>
      <c r="E271" s="585">
        <v>933</v>
      </c>
      <c r="F271" s="585">
        <v>3782</v>
      </c>
      <c r="G271" s="21"/>
      <c r="H271" s="617" t="s">
        <v>9734</v>
      </c>
      <c r="I271" s="585">
        <v>8</v>
      </c>
      <c r="J271" s="585">
        <v>0</v>
      </c>
      <c r="K271" s="585">
        <v>4746</v>
      </c>
      <c r="L271" s="585">
        <v>0</v>
      </c>
      <c r="M271" s="21"/>
      <c r="N271" s="617" t="s">
        <v>9734</v>
      </c>
      <c r="O271" s="585">
        <v>472</v>
      </c>
      <c r="P271" s="585">
        <v>130</v>
      </c>
      <c r="Q271" s="585">
        <v>456</v>
      </c>
      <c r="R271" s="585">
        <v>629</v>
      </c>
      <c r="S271" s="585">
        <v>0</v>
      </c>
      <c r="T271" s="585">
        <v>3291</v>
      </c>
      <c r="U271" s="585">
        <v>0</v>
      </c>
      <c r="V271" s="464"/>
      <c r="W271" s="464"/>
      <c r="X271" s="464"/>
      <c r="Y271" s="464"/>
      <c r="Z271" s="464"/>
      <c r="AA271" s="464"/>
      <c r="AB271" s="464"/>
      <c r="AC271" s="464"/>
      <c r="AD271" s="464"/>
      <c r="AE271" s="464"/>
      <c r="AF271" s="464"/>
      <c r="AG271" s="464"/>
      <c r="AH271" s="464"/>
      <c r="AI271" s="464"/>
      <c r="AJ271" s="464"/>
      <c r="AK271" s="464"/>
      <c r="AL271" s="464"/>
      <c r="AM271" s="464"/>
      <c r="AN271" s="464"/>
      <c r="AO271" s="464"/>
      <c r="AP271" s="464"/>
      <c r="AQ271" s="464"/>
      <c r="AR271" s="464"/>
      <c r="AS271" s="464"/>
    </row>
    <row r="272" spans="1:45" x14ac:dyDescent="0.2">
      <c r="A272" s="617" t="s">
        <v>241</v>
      </c>
      <c r="B272" s="585">
        <v>4611</v>
      </c>
      <c r="C272" s="585">
        <v>1015</v>
      </c>
      <c r="D272" s="585">
        <v>644</v>
      </c>
      <c r="E272" s="585">
        <v>0</v>
      </c>
      <c r="F272" s="585">
        <v>0</v>
      </c>
      <c r="G272" s="21"/>
      <c r="H272" s="617" t="s">
        <v>241</v>
      </c>
      <c r="I272" s="585">
        <v>0</v>
      </c>
      <c r="J272" s="585">
        <v>2952</v>
      </c>
      <c r="K272" s="585">
        <v>4611</v>
      </c>
      <c r="L272" s="585">
        <v>0</v>
      </c>
      <c r="M272" s="21"/>
      <c r="N272" s="617" t="s">
        <v>241</v>
      </c>
      <c r="O272" s="585">
        <v>0</v>
      </c>
      <c r="P272" s="585">
        <v>0</v>
      </c>
      <c r="Q272" s="585">
        <v>0</v>
      </c>
      <c r="R272" s="585">
        <v>0</v>
      </c>
      <c r="S272" s="585">
        <v>0</v>
      </c>
      <c r="T272" s="585">
        <v>0</v>
      </c>
      <c r="U272" s="585">
        <v>0</v>
      </c>
      <c r="V272" s="464"/>
      <c r="W272" s="464"/>
      <c r="X272" s="464"/>
      <c r="Y272" s="464"/>
      <c r="Z272" s="464"/>
      <c r="AA272" s="464"/>
      <c r="AB272" s="464"/>
      <c r="AC272" s="464"/>
      <c r="AD272" s="464"/>
      <c r="AE272" s="464"/>
      <c r="AF272" s="464"/>
      <c r="AG272" s="464"/>
      <c r="AH272" s="464"/>
      <c r="AI272" s="464"/>
      <c r="AJ272" s="464"/>
      <c r="AK272" s="464"/>
      <c r="AL272" s="464"/>
      <c r="AM272" s="464"/>
      <c r="AN272" s="464"/>
      <c r="AO272" s="464"/>
      <c r="AP272" s="464"/>
      <c r="AQ272" s="464"/>
      <c r="AR272" s="464"/>
      <c r="AS272" s="464"/>
    </row>
    <row r="273" spans="1:45" x14ac:dyDescent="0.2">
      <c r="A273" s="617" t="s">
        <v>10098</v>
      </c>
      <c r="B273" s="585">
        <v>1104</v>
      </c>
      <c r="C273" s="585">
        <v>0</v>
      </c>
      <c r="D273" s="585">
        <v>0</v>
      </c>
      <c r="E273" s="585">
        <v>0</v>
      </c>
      <c r="F273" s="585">
        <v>0</v>
      </c>
      <c r="G273" s="21"/>
      <c r="H273" s="617" t="s">
        <v>10098</v>
      </c>
      <c r="I273" s="585">
        <v>0</v>
      </c>
      <c r="J273" s="585">
        <v>530</v>
      </c>
      <c r="K273" s="585">
        <v>530</v>
      </c>
      <c r="L273" s="585">
        <v>0</v>
      </c>
      <c r="M273" s="21"/>
      <c r="N273" s="617" t="s">
        <v>10098</v>
      </c>
      <c r="O273" s="585">
        <v>0</v>
      </c>
      <c r="P273" s="585">
        <v>0</v>
      </c>
      <c r="Q273" s="585">
        <v>0</v>
      </c>
      <c r="R273" s="585">
        <v>17</v>
      </c>
      <c r="S273" s="585">
        <v>0</v>
      </c>
      <c r="T273" s="585">
        <v>557</v>
      </c>
      <c r="U273" s="585">
        <v>0</v>
      </c>
      <c r="V273" s="464"/>
      <c r="W273" s="464"/>
      <c r="X273" s="464"/>
      <c r="Y273" s="464"/>
      <c r="Z273" s="464"/>
      <c r="AA273" s="464"/>
      <c r="AB273" s="464"/>
      <c r="AC273" s="464"/>
      <c r="AD273" s="464"/>
      <c r="AE273" s="464"/>
      <c r="AF273" s="464"/>
      <c r="AG273" s="464"/>
      <c r="AH273" s="464"/>
      <c r="AI273" s="464"/>
      <c r="AJ273" s="464"/>
      <c r="AK273" s="464"/>
      <c r="AL273" s="464"/>
      <c r="AM273" s="464"/>
      <c r="AN273" s="464"/>
      <c r="AO273" s="464"/>
      <c r="AP273" s="464"/>
      <c r="AQ273" s="464"/>
      <c r="AR273" s="464"/>
      <c r="AS273" s="464"/>
    </row>
    <row r="274" spans="1:45" x14ac:dyDescent="0.2">
      <c r="A274" s="617" t="s">
        <v>10099</v>
      </c>
      <c r="B274" s="585">
        <v>678</v>
      </c>
      <c r="C274" s="585">
        <v>0</v>
      </c>
      <c r="D274" s="585">
        <v>0</v>
      </c>
      <c r="E274" s="585">
        <v>0</v>
      </c>
      <c r="F274" s="585">
        <v>0</v>
      </c>
      <c r="G274" s="21"/>
      <c r="H274" s="617" t="s">
        <v>10099</v>
      </c>
      <c r="I274" s="585">
        <v>0</v>
      </c>
      <c r="J274" s="585">
        <v>192</v>
      </c>
      <c r="K274" s="585">
        <v>192</v>
      </c>
      <c r="L274" s="585">
        <v>0</v>
      </c>
      <c r="M274" s="21"/>
      <c r="N274" s="617" t="s">
        <v>10099</v>
      </c>
      <c r="O274" s="585">
        <v>250</v>
      </c>
      <c r="P274" s="585">
        <v>132</v>
      </c>
      <c r="Q274" s="585">
        <v>242</v>
      </c>
      <c r="R274" s="585">
        <v>160</v>
      </c>
      <c r="S274" s="585">
        <v>0</v>
      </c>
      <c r="T274" s="585">
        <v>76</v>
      </c>
      <c r="U274" s="585">
        <v>0</v>
      </c>
      <c r="V274" s="464"/>
      <c r="W274" s="464"/>
      <c r="X274" s="464"/>
      <c r="Y274" s="464"/>
      <c r="Z274" s="464"/>
      <c r="AA274" s="464"/>
      <c r="AB274" s="464"/>
      <c r="AC274" s="464"/>
      <c r="AD274" s="464"/>
      <c r="AE274" s="464"/>
      <c r="AF274" s="464"/>
      <c r="AG274" s="464"/>
      <c r="AH274" s="464"/>
      <c r="AI274" s="464"/>
      <c r="AJ274" s="464"/>
      <c r="AK274" s="464"/>
      <c r="AL274" s="464"/>
      <c r="AM274" s="464"/>
      <c r="AN274" s="464"/>
      <c r="AO274" s="464"/>
      <c r="AP274" s="464"/>
      <c r="AQ274" s="464"/>
      <c r="AR274" s="464"/>
      <c r="AS274" s="464"/>
    </row>
    <row r="275" spans="1:45" x14ac:dyDescent="0.2">
      <c r="A275" s="617" t="s">
        <v>10100</v>
      </c>
      <c r="B275" s="585">
        <v>930</v>
      </c>
      <c r="C275" s="585">
        <v>0</v>
      </c>
      <c r="D275" s="585">
        <v>0</v>
      </c>
      <c r="E275" s="585">
        <v>0</v>
      </c>
      <c r="F275" s="585">
        <v>930</v>
      </c>
      <c r="G275" s="21"/>
      <c r="H275" s="617" t="s">
        <v>10100</v>
      </c>
      <c r="I275" s="585">
        <v>0</v>
      </c>
      <c r="J275" s="585">
        <v>0</v>
      </c>
      <c r="K275" s="585">
        <v>930</v>
      </c>
      <c r="L275" s="585">
        <v>0</v>
      </c>
      <c r="M275" s="21"/>
      <c r="N275" s="617" t="s">
        <v>10100</v>
      </c>
      <c r="O275" s="585">
        <v>0</v>
      </c>
      <c r="P275" s="585">
        <v>0</v>
      </c>
      <c r="Q275" s="585">
        <v>0</v>
      </c>
      <c r="R275" s="585">
        <v>0</v>
      </c>
      <c r="S275" s="585">
        <v>0</v>
      </c>
      <c r="T275" s="585">
        <v>0</v>
      </c>
      <c r="U275" s="585">
        <v>0</v>
      </c>
      <c r="V275" s="464"/>
      <c r="W275" s="464"/>
      <c r="X275" s="464"/>
      <c r="Y275" s="464"/>
      <c r="Z275" s="464"/>
      <c r="AA275" s="464"/>
      <c r="AB275" s="464"/>
      <c r="AC275" s="464"/>
      <c r="AD275" s="464"/>
      <c r="AE275" s="464"/>
      <c r="AF275" s="464"/>
      <c r="AG275" s="464"/>
      <c r="AH275" s="464"/>
      <c r="AI275" s="464"/>
      <c r="AJ275" s="464"/>
      <c r="AK275" s="464"/>
      <c r="AL275" s="464"/>
      <c r="AM275" s="464"/>
      <c r="AN275" s="464"/>
      <c r="AO275" s="464"/>
      <c r="AP275" s="464"/>
      <c r="AQ275" s="464"/>
      <c r="AR275" s="464"/>
      <c r="AS275" s="464"/>
    </row>
    <row r="276" spans="1:45" x14ac:dyDescent="0.2">
      <c r="A276" s="617" t="s">
        <v>10101</v>
      </c>
      <c r="B276" s="585">
        <v>1041</v>
      </c>
      <c r="C276" s="585">
        <v>0</v>
      </c>
      <c r="D276" s="585">
        <v>0</v>
      </c>
      <c r="E276" s="585">
        <v>0</v>
      </c>
      <c r="F276" s="585">
        <v>440</v>
      </c>
      <c r="G276" s="21"/>
      <c r="H276" s="617" t="s">
        <v>10101</v>
      </c>
      <c r="I276" s="585">
        <v>0</v>
      </c>
      <c r="J276" s="585">
        <v>0</v>
      </c>
      <c r="K276" s="585">
        <v>440</v>
      </c>
      <c r="L276" s="585">
        <v>0</v>
      </c>
      <c r="M276" s="21"/>
      <c r="N276" s="617" t="s">
        <v>10101</v>
      </c>
      <c r="O276" s="585">
        <v>601</v>
      </c>
      <c r="P276" s="585">
        <v>0</v>
      </c>
      <c r="Q276" s="585">
        <v>601</v>
      </c>
      <c r="R276" s="585">
        <v>0</v>
      </c>
      <c r="S276" s="585">
        <v>0</v>
      </c>
      <c r="T276" s="585">
        <v>0</v>
      </c>
      <c r="U276" s="585">
        <v>0</v>
      </c>
      <c r="V276" s="464"/>
      <c r="W276" s="464"/>
      <c r="X276" s="464"/>
      <c r="Y276" s="464"/>
      <c r="Z276" s="464"/>
      <c r="AA276" s="464"/>
      <c r="AB276" s="464"/>
      <c r="AC276" s="464"/>
      <c r="AD276" s="464"/>
      <c r="AE276" s="464"/>
      <c r="AF276" s="464"/>
      <c r="AG276" s="464"/>
      <c r="AH276" s="464"/>
      <c r="AI276" s="464"/>
      <c r="AJ276" s="464"/>
      <c r="AK276" s="464"/>
      <c r="AL276" s="464"/>
      <c r="AM276" s="464"/>
      <c r="AN276" s="464"/>
      <c r="AO276" s="464"/>
      <c r="AP276" s="464"/>
      <c r="AQ276" s="464"/>
      <c r="AR276" s="464"/>
      <c r="AS276" s="464"/>
    </row>
    <row r="277" spans="1:45" x14ac:dyDescent="0.2">
      <c r="A277" s="617" t="s">
        <v>9735</v>
      </c>
      <c r="B277" s="585">
        <v>2018</v>
      </c>
      <c r="C277" s="585">
        <v>0</v>
      </c>
      <c r="D277" s="585">
        <v>0</v>
      </c>
      <c r="E277" s="585">
        <v>496</v>
      </c>
      <c r="F277" s="585">
        <v>0</v>
      </c>
      <c r="G277" s="21"/>
      <c r="H277" s="617" t="s">
        <v>9735</v>
      </c>
      <c r="I277" s="585">
        <v>0</v>
      </c>
      <c r="J277" s="585">
        <v>917</v>
      </c>
      <c r="K277" s="585">
        <v>1413</v>
      </c>
      <c r="L277" s="585">
        <v>0</v>
      </c>
      <c r="M277" s="21"/>
      <c r="N277" s="617" t="s">
        <v>9735</v>
      </c>
      <c r="O277" s="585">
        <v>10</v>
      </c>
      <c r="P277" s="585">
        <v>0</v>
      </c>
      <c r="Q277" s="585">
        <v>10</v>
      </c>
      <c r="R277" s="585">
        <v>181</v>
      </c>
      <c r="S277" s="585">
        <v>0</v>
      </c>
      <c r="T277" s="585">
        <v>414</v>
      </c>
      <c r="U277" s="585">
        <v>0</v>
      </c>
      <c r="V277" s="464"/>
      <c r="W277" s="464"/>
      <c r="X277" s="464"/>
      <c r="Y277" s="464"/>
      <c r="Z277" s="464"/>
      <c r="AA277" s="464"/>
      <c r="AB277" s="464"/>
      <c r="AC277" s="464"/>
      <c r="AD277" s="464"/>
      <c r="AE277" s="464"/>
      <c r="AF277" s="464"/>
      <c r="AG277" s="464"/>
      <c r="AH277" s="464"/>
      <c r="AI277" s="464"/>
      <c r="AJ277" s="464"/>
      <c r="AK277" s="464"/>
      <c r="AL277" s="464"/>
      <c r="AM277" s="464"/>
      <c r="AN277" s="464"/>
      <c r="AO277" s="464"/>
      <c r="AP277" s="464"/>
      <c r="AQ277" s="464"/>
      <c r="AR277" s="464"/>
      <c r="AS277" s="464"/>
    </row>
    <row r="278" spans="1:45" x14ac:dyDescent="0.2">
      <c r="A278" s="617" t="s">
        <v>240</v>
      </c>
      <c r="B278" s="585">
        <v>8422</v>
      </c>
      <c r="C278" s="585">
        <v>4557</v>
      </c>
      <c r="D278" s="585">
        <v>489</v>
      </c>
      <c r="E278" s="585">
        <v>1887</v>
      </c>
      <c r="F278" s="585">
        <v>1266</v>
      </c>
      <c r="G278" s="21"/>
      <c r="H278" s="617" t="s">
        <v>240</v>
      </c>
      <c r="I278" s="585">
        <v>6</v>
      </c>
      <c r="J278" s="585">
        <v>184</v>
      </c>
      <c r="K278" s="585">
        <v>8389</v>
      </c>
      <c r="L278" s="585">
        <v>31</v>
      </c>
      <c r="M278" s="21"/>
      <c r="N278" s="617" t="s">
        <v>240</v>
      </c>
      <c r="O278" s="585">
        <v>0</v>
      </c>
      <c r="P278" s="585">
        <v>0</v>
      </c>
      <c r="Q278" s="585">
        <v>0</v>
      </c>
      <c r="R278" s="585">
        <v>2</v>
      </c>
      <c r="S278" s="585">
        <v>0</v>
      </c>
      <c r="T278" s="585">
        <v>0</v>
      </c>
      <c r="U278" s="585">
        <v>0</v>
      </c>
      <c r="V278" s="464"/>
      <c r="W278" s="464"/>
      <c r="X278" s="464"/>
      <c r="Y278" s="464"/>
      <c r="Z278" s="464"/>
      <c r="AA278" s="464"/>
      <c r="AB278" s="464"/>
      <c r="AC278" s="464"/>
      <c r="AD278" s="464"/>
      <c r="AE278" s="464"/>
      <c r="AF278" s="464"/>
      <c r="AG278" s="464"/>
      <c r="AH278" s="464"/>
      <c r="AI278" s="464"/>
      <c r="AJ278" s="464"/>
      <c r="AK278" s="464"/>
      <c r="AL278" s="464"/>
      <c r="AM278" s="464"/>
      <c r="AN278" s="464"/>
      <c r="AO278" s="464"/>
      <c r="AP278" s="464"/>
      <c r="AQ278" s="464"/>
      <c r="AR278" s="464"/>
      <c r="AS278" s="464"/>
    </row>
    <row r="279" spans="1:45" x14ac:dyDescent="0.2">
      <c r="A279" s="617" t="s">
        <v>9736</v>
      </c>
      <c r="B279" s="585">
        <v>4696</v>
      </c>
      <c r="C279" s="585">
        <v>153</v>
      </c>
      <c r="D279" s="585">
        <v>810</v>
      </c>
      <c r="E279" s="585">
        <v>450</v>
      </c>
      <c r="F279" s="585">
        <v>0</v>
      </c>
      <c r="G279" s="21"/>
      <c r="H279" s="617" t="s">
        <v>9736</v>
      </c>
      <c r="I279" s="585">
        <v>3</v>
      </c>
      <c r="J279" s="585">
        <v>2423</v>
      </c>
      <c r="K279" s="585">
        <v>3839</v>
      </c>
      <c r="L279" s="585">
        <v>0</v>
      </c>
      <c r="M279" s="21"/>
      <c r="N279" s="617" t="s">
        <v>9736</v>
      </c>
      <c r="O279" s="585">
        <v>669</v>
      </c>
      <c r="P279" s="585">
        <v>0</v>
      </c>
      <c r="Q279" s="585">
        <v>8</v>
      </c>
      <c r="R279" s="585">
        <v>185</v>
      </c>
      <c r="S279" s="585">
        <v>0</v>
      </c>
      <c r="T279" s="585">
        <v>3</v>
      </c>
      <c r="U279" s="585">
        <v>0</v>
      </c>
      <c r="V279" s="464"/>
      <c r="W279" s="464"/>
      <c r="X279" s="464"/>
      <c r="Y279" s="464"/>
      <c r="Z279" s="464"/>
      <c r="AA279" s="464"/>
      <c r="AB279" s="464"/>
      <c r="AC279" s="464"/>
      <c r="AD279" s="464"/>
      <c r="AE279" s="464"/>
      <c r="AF279" s="464"/>
      <c r="AG279" s="464"/>
      <c r="AH279" s="464"/>
      <c r="AI279" s="464"/>
      <c r="AJ279" s="464"/>
      <c r="AK279" s="464"/>
      <c r="AL279" s="464"/>
      <c r="AM279" s="464"/>
      <c r="AN279" s="464"/>
      <c r="AO279" s="464"/>
      <c r="AP279" s="464"/>
      <c r="AQ279" s="464"/>
      <c r="AR279" s="464"/>
      <c r="AS279" s="464"/>
    </row>
    <row r="280" spans="1:45" x14ac:dyDescent="0.2">
      <c r="A280" s="617" t="s">
        <v>9737</v>
      </c>
      <c r="B280" s="585">
        <v>5711</v>
      </c>
      <c r="C280" s="585">
        <v>0</v>
      </c>
      <c r="D280" s="585">
        <v>0</v>
      </c>
      <c r="E280" s="585">
        <v>0</v>
      </c>
      <c r="F280" s="585">
        <v>0</v>
      </c>
      <c r="G280" s="21"/>
      <c r="H280" s="617" t="s">
        <v>9737</v>
      </c>
      <c r="I280" s="585">
        <v>0</v>
      </c>
      <c r="J280" s="585">
        <v>2213</v>
      </c>
      <c r="K280" s="585">
        <v>2213</v>
      </c>
      <c r="L280" s="585">
        <v>0</v>
      </c>
      <c r="M280" s="21"/>
      <c r="N280" s="617" t="s">
        <v>9737</v>
      </c>
      <c r="O280" s="585">
        <v>2071</v>
      </c>
      <c r="P280" s="585">
        <v>899</v>
      </c>
      <c r="Q280" s="585">
        <v>305</v>
      </c>
      <c r="R280" s="585">
        <v>874</v>
      </c>
      <c r="S280" s="585">
        <v>0</v>
      </c>
      <c r="T280" s="585">
        <v>553</v>
      </c>
      <c r="U280" s="585">
        <v>0</v>
      </c>
      <c r="V280" s="464"/>
      <c r="W280" s="464"/>
      <c r="X280" s="464"/>
      <c r="Y280" s="464"/>
      <c r="Z280" s="464"/>
      <c r="AA280" s="464"/>
      <c r="AB280" s="464"/>
      <c r="AC280" s="464"/>
      <c r="AD280" s="464"/>
      <c r="AE280" s="464"/>
      <c r="AF280" s="464"/>
      <c r="AG280" s="464"/>
      <c r="AH280" s="464"/>
      <c r="AI280" s="464"/>
      <c r="AJ280" s="464"/>
      <c r="AK280" s="464"/>
      <c r="AL280" s="464"/>
      <c r="AM280" s="464"/>
      <c r="AN280" s="464"/>
      <c r="AO280" s="464"/>
      <c r="AP280" s="464"/>
      <c r="AQ280" s="464"/>
      <c r="AR280" s="464"/>
      <c r="AS280" s="464"/>
    </row>
    <row r="281" spans="1:45" x14ac:dyDescent="0.2">
      <c r="A281" s="617" t="s">
        <v>10102</v>
      </c>
      <c r="B281" s="585">
        <v>47</v>
      </c>
      <c r="C281" s="585">
        <v>0</v>
      </c>
      <c r="D281" s="585">
        <v>0</v>
      </c>
      <c r="E281" s="585">
        <v>0</v>
      </c>
      <c r="F281" s="585">
        <v>0</v>
      </c>
      <c r="G281" s="21"/>
      <c r="H281" s="617" t="s">
        <v>10102</v>
      </c>
      <c r="I281" s="585">
        <v>0</v>
      </c>
      <c r="J281" s="585">
        <v>0</v>
      </c>
      <c r="K281" s="585">
        <v>0</v>
      </c>
      <c r="L281" s="585">
        <v>0</v>
      </c>
      <c r="M281" s="21"/>
      <c r="N281" s="617" t="s">
        <v>10102</v>
      </c>
      <c r="O281" s="585">
        <v>0</v>
      </c>
      <c r="P281" s="585">
        <v>0</v>
      </c>
      <c r="Q281" s="585">
        <v>0</v>
      </c>
      <c r="R281" s="585">
        <v>0</v>
      </c>
      <c r="S281" s="585">
        <v>0</v>
      </c>
      <c r="T281" s="585">
        <v>47</v>
      </c>
      <c r="U281" s="585">
        <v>0</v>
      </c>
      <c r="V281" s="464"/>
      <c r="W281" s="464"/>
      <c r="X281" s="464"/>
      <c r="Y281" s="464"/>
      <c r="Z281" s="464"/>
      <c r="AA281" s="464"/>
      <c r="AB281" s="464"/>
      <c r="AC281" s="464"/>
      <c r="AD281" s="464"/>
      <c r="AE281" s="464"/>
      <c r="AF281" s="464"/>
      <c r="AG281" s="464"/>
      <c r="AH281" s="464"/>
      <c r="AI281" s="464"/>
      <c r="AJ281" s="464"/>
      <c r="AK281" s="464"/>
      <c r="AL281" s="464"/>
      <c r="AM281" s="464"/>
      <c r="AN281" s="464"/>
      <c r="AO281" s="464"/>
      <c r="AP281" s="464"/>
      <c r="AQ281" s="464"/>
      <c r="AR281" s="464"/>
      <c r="AS281" s="464"/>
    </row>
    <row r="282" spans="1:45" x14ac:dyDescent="0.2">
      <c r="A282" s="617" t="s">
        <v>10103</v>
      </c>
      <c r="B282" s="585">
        <v>908</v>
      </c>
      <c r="C282" s="585">
        <v>0</v>
      </c>
      <c r="D282" s="585">
        <v>62</v>
      </c>
      <c r="E282" s="585">
        <v>0</v>
      </c>
      <c r="F282" s="585">
        <v>0</v>
      </c>
      <c r="G282" s="21"/>
      <c r="H282" s="617" t="s">
        <v>10103</v>
      </c>
      <c r="I282" s="585">
        <v>0</v>
      </c>
      <c r="J282" s="585">
        <v>21</v>
      </c>
      <c r="K282" s="585">
        <v>83</v>
      </c>
      <c r="L282" s="585">
        <v>0</v>
      </c>
      <c r="M282" s="21"/>
      <c r="N282" s="617" t="s">
        <v>10103</v>
      </c>
      <c r="O282" s="585">
        <v>21</v>
      </c>
      <c r="P282" s="585">
        <v>0</v>
      </c>
      <c r="Q282" s="585">
        <v>21</v>
      </c>
      <c r="R282" s="585">
        <v>195</v>
      </c>
      <c r="S282" s="585">
        <v>0</v>
      </c>
      <c r="T282" s="585">
        <v>609</v>
      </c>
      <c r="U282" s="585">
        <v>13</v>
      </c>
      <c r="V282" s="464"/>
      <c r="W282" s="464"/>
      <c r="X282" s="464"/>
      <c r="Y282" s="464"/>
      <c r="Z282" s="464"/>
      <c r="AA282" s="464"/>
      <c r="AB282" s="464"/>
      <c r="AC282" s="464"/>
      <c r="AD282" s="464"/>
      <c r="AE282" s="464"/>
      <c r="AF282" s="464"/>
      <c r="AG282" s="464"/>
      <c r="AH282" s="464"/>
      <c r="AI282" s="464"/>
      <c r="AJ282" s="464"/>
      <c r="AK282" s="464"/>
      <c r="AL282" s="464"/>
      <c r="AM282" s="464"/>
      <c r="AN282" s="464"/>
      <c r="AO282" s="464"/>
      <c r="AP282" s="464"/>
      <c r="AQ282" s="464"/>
      <c r="AR282" s="464"/>
      <c r="AS282" s="464"/>
    </row>
    <row r="283" spans="1:45" x14ac:dyDescent="0.2">
      <c r="A283" s="617" t="s">
        <v>10104</v>
      </c>
      <c r="B283" s="585">
        <v>1669</v>
      </c>
      <c r="C283" s="585">
        <v>0</v>
      </c>
      <c r="D283" s="585">
        <v>0</v>
      </c>
      <c r="E283" s="585">
        <v>0</v>
      </c>
      <c r="F283" s="585">
        <v>161</v>
      </c>
      <c r="G283" s="21"/>
      <c r="H283" s="617" t="s">
        <v>10104</v>
      </c>
      <c r="I283" s="585">
        <v>0</v>
      </c>
      <c r="J283" s="585">
        <v>0</v>
      </c>
      <c r="K283" s="585">
        <v>161</v>
      </c>
      <c r="L283" s="585">
        <v>0</v>
      </c>
      <c r="M283" s="21"/>
      <c r="N283" s="617" t="s">
        <v>10104</v>
      </c>
      <c r="O283" s="585">
        <v>1025</v>
      </c>
      <c r="P283" s="585">
        <v>432</v>
      </c>
      <c r="Q283" s="585">
        <v>102</v>
      </c>
      <c r="R283" s="585">
        <v>483</v>
      </c>
      <c r="S283" s="585">
        <v>0</v>
      </c>
      <c r="T283" s="585">
        <v>0</v>
      </c>
      <c r="U283" s="585">
        <v>0</v>
      </c>
      <c r="V283" s="464"/>
      <c r="W283" s="464"/>
      <c r="X283" s="464"/>
      <c r="Y283" s="464"/>
      <c r="Z283" s="464"/>
      <c r="AA283" s="464"/>
      <c r="AB283" s="464"/>
      <c r="AC283" s="464"/>
      <c r="AD283" s="464"/>
      <c r="AE283" s="464"/>
      <c r="AF283" s="464"/>
      <c r="AG283" s="464"/>
      <c r="AH283" s="464"/>
      <c r="AI283" s="464"/>
      <c r="AJ283" s="464"/>
      <c r="AK283" s="464"/>
      <c r="AL283" s="464"/>
      <c r="AM283" s="464"/>
      <c r="AN283" s="464"/>
      <c r="AO283" s="464"/>
      <c r="AP283" s="464"/>
      <c r="AQ283" s="464"/>
      <c r="AR283" s="464"/>
      <c r="AS283" s="464"/>
    </row>
    <row r="284" spans="1:45" x14ac:dyDescent="0.2">
      <c r="A284" s="617" t="s">
        <v>9739</v>
      </c>
      <c r="B284" s="585">
        <v>2463</v>
      </c>
      <c r="C284" s="585">
        <v>0</v>
      </c>
      <c r="D284" s="585">
        <v>107</v>
      </c>
      <c r="E284" s="585">
        <v>0</v>
      </c>
      <c r="F284" s="585">
        <v>0</v>
      </c>
      <c r="G284" s="21"/>
      <c r="H284" s="617" t="s">
        <v>9739</v>
      </c>
      <c r="I284" s="585">
        <v>0</v>
      </c>
      <c r="J284" s="585">
        <v>2136</v>
      </c>
      <c r="K284" s="585">
        <v>2243</v>
      </c>
      <c r="L284" s="585">
        <v>0</v>
      </c>
      <c r="M284" s="21"/>
      <c r="N284" s="617" t="s">
        <v>9739</v>
      </c>
      <c r="O284" s="585">
        <v>0</v>
      </c>
      <c r="P284" s="585">
        <v>0</v>
      </c>
      <c r="Q284" s="585">
        <v>0</v>
      </c>
      <c r="R284" s="585">
        <v>60</v>
      </c>
      <c r="S284" s="585">
        <v>0</v>
      </c>
      <c r="T284" s="585">
        <v>160</v>
      </c>
      <c r="U284" s="585">
        <v>0</v>
      </c>
      <c r="V284" s="464"/>
      <c r="W284" s="464"/>
      <c r="X284" s="464"/>
      <c r="Y284" s="464"/>
      <c r="Z284" s="464"/>
      <c r="AA284" s="464"/>
      <c r="AB284" s="464"/>
      <c r="AC284" s="464"/>
      <c r="AD284" s="464"/>
      <c r="AE284" s="464"/>
      <c r="AF284" s="464"/>
      <c r="AG284" s="464"/>
      <c r="AH284" s="464"/>
      <c r="AI284" s="464"/>
      <c r="AJ284" s="464"/>
      <c r="AK284" s="464"/>
      <c r="AL284" s="464"/>
      <c r="AM284" s="464"/>
      <c r="AN284" s="464"/>
      <c r="AO284" s="464"/>
      <c r="AP284" s="464"/>
      <c r="AQ284" s="464"/>
      <c r="AR284" s="464"/>
      <c r="AS284" s="464"/>
    </row>
    <row r="285" spans="1:45" x14ac:dyDescent="0.2">
      <c r="A285" s="617" t="s">
        <v>9740</v>
      </c>
      <c r="B285" s="585">
        <v>2872</v>
      </c>
      <c r="C285" s="585">
        <v>0</v>
      </c>
      <c r="D285" s="585">
        <v>0</v>
      </c>
      <c r="E285" s="585">
        <v>0</v>
      </c>
      <c r="F285" s="585">
        <v>0</v>
      </c>
      <c r="G285" s="21"/>
      <c r="H285" s="617" t="s">
        <v>9740</v>
      </c>
      <c r="I285" s="585">
        <v>1</v>
      </c>
      <c r="J285" s="585">
        <v>1738</v>
      </c>
      <c r="K285" s="585">
        <v>1739</v>
      </c>
      <c r="L285" s="585">
        <v>0</v>
      </c>
      <c r="M285" s="21"/>
      <c r="N285" s="617" t="s">
        <v>9740</v>
      </c>
      <c r="O285" s="585">
        <v>0</v>
      </c>
      <c r="P285" s="585">
        <v>0</v>
      </c>
      <c r="Q285" s="585">
        <v>0</v>
      </c>
      <c r="R285" s="585">
        <v>125</v>
      </c>
      <c r="S285" s="585">
        <v>0</v>
      </c>
      <c r="T285" s="585">
        <v>1008</v>
      </c>
      <c r="U285" s="585">
        <v>0</v>
      </c>
      <c r="V285" s="464"/>
      <c r="W285" s="464"/>
      <c r="X285" s="464"/>
      <c r="Y285" s="464"/>
      <c r="Z285" s="464"/>
      <c r="AA285" s="464"/>
      <c r="AB285" s="464"/>
      <c r="AC285" s="464"/>
      <c r="AD285" s="464"/>
      <c r="AE285" s="464"/>
      <c r="AF285" s="464"/>
      <c r="AG285" s="464"/>
      <c r="AH285" s="464"/>
      <c r="AI285" s="464"/>
      <c r="AJ285" s="464"/>
      <c r="AK285" s="464"/>
      <c r="AL285" s="464"/>
      <c r="AM285" s="464"/>
      <c r="AN285" s="464"/>
      <c r="AO285" s="464"/>
      <c r="AP285" s="464"/>
      <c r="AQ285" s="464"/>
      <c r="AR285" s="464"/>
      <c r="AS285" s="464"/>
    </row>
    <row r="286" spans="1:45" x14ac:dyDescent="0.2">
      <c r="A286" s="617" t="s">
        <v>10105</v>
      </c>
      <c r="B286" s="585">
        <v>5835</v>
      </c>
      <c r="C286" s="585">
        <v>0</v>
      </c>
      <c r="D286" s="585">
        <v>0</v>
      </c>
      <c r="E286" s="585">
        <v>660</v>
      </c>
      <c r="F286" s="585">
        <v>0</v>
      </c>
      <c r="G286" s="21"/>
      <c r="H286" s="617" t="s">
        <v>10105</v>
      </c>
      <c r="I286" s="585">
        <v>0</v>
      </c>
      <c r="J286" s="585">
        <v>2992</v>
      </c>
      <c r="K286" s="585">
        <v>3652</v>
      </c>
      <c r="L286" s="585">
        <v>0</v>
      </c>
      <c r="M286" s="21"/>
      <c r="N286" s="617" t="s">
        <v>10105</v>
      </c>
      <c r="O286" s="585">
        <v>194</v>
      </c>
      <c r="P286" s="585">
        <v>104</v>
      </c>
      <c r="Q286" s="585">
        <v>194</v>
      </c>
      <c r="R286" s="585">
        <v>165</v>
      </c>
      <c r="S286" s="585">
        <v>0</v>
      </c>
      <c r="T286" s="585">
        <v>1824</v>
      </c>
      <c r="U286" s="585">
        <v>88</v>
      </c>
      <c r="V286" s="464"/>
      <c r="W286" s="464"/>
      <c r="X286" s="464"/>
      <c r="Y286" s="464"/>
      <c r="Z286" s="464"/>
      <c r="AA286" s="464"/>
      <c r="AB286" s="464"/>
      <c r="AC286" s="464"/>
      <c r="AD286" s="464"/>
      <c r="AE286" s="464"/>
      <c r="AF286" s="464"/>
      <c r="AG286" s="464"/>
      <c r="AH286" s="464"/>
      <c r="AI286" s="464"/>
      <c r="AJ286" s="464"/>
      <c r="AK286" s="464"/>
      <c r="AL286" s="464"/>
      <c r="AM286" s="464"/>
      <c r="AN286" s="464"/>
      <c r="AO286" s="464"/>
      <c r="AP286" s="464"/>
      <c r="AQ286" s="464"/>
      <c r="AR286" s="464"/>
      <c r="AS286" s="464"/>
    </row>
    <row r="287" spans="1:45" x14ac:dyDescent="0.2">
      <c r="A287" s="617" t="s">
        <v>10106</v>
      </c>
      <c r="B287" s="585">
        <v>1810</v>
      </c>
      <c r="C287" s="585">
        <v>0</v>
      </c>
      <c r="D287" s="585">
        <v>12</v>
      </c>
      <c r="E287" s="585">
        <v>0</v>
      </c>
      <c r="F287" s="585">
        <v>931</v>
      </c>
      <c r="G287" s="21"/>
      <c r="H287" s="617" t="s">
        <v>10106</v>
      </c>
      <c r="I287" s="585">
        <v>0</v>
      </c>
      <c r="J287" s="585">
        <v>133</v>
      </c>
      <c r="K287" s="585">
        <v>1076</v>
      </c>
      <c r="L287" s="585">
        <v>0</v>
      </c>
      <c r="M287" s="21"/>
      <c r="N287" s="617" t="s">
        <v>10106</v>
      </c>
      <c r="O287" s="585">
        <v>4</v>
      </c>
      <c r="P287" s="585">
        <v>0</v>
      </c>
      <c r="Q287" s="585">
        <v>4</v>
      </c>
      <c r="R287" s="585">
        <v>0</v>
      </c>
      <c r="S287" s="585">
        <v>0</v>
      </c>
      <c r="T287" s="585">
        <v>730</v>
      </c>
      <c r="U287" s="585">
        <v>0</v>
      </c>
      <c r="V287" s="464"/>
      <c r="W287" s="464"/>
      <c r="X287" s="464"/>
      <c r="Y287" s="464"/>
      <c r="Z287" s="464"/>
      <c r="AA287" s="464"/>
      <c r="AB287" s="464"/>
      <c r="AC287" s="464"/>
      <c r="AD287" s="464"/>
      <c r="AE287" s="464"/>
      <c r="AF287" s="464"/>
      <c r="AG287" s="464"/>
      <c r="AH287" s="464"/>
      <c r="AI287" s="464"/>
      <c r="AJ287" s="464"/>
      <c r="AK287" s="464"/>
      <c r="AL287" s="464"/>
      <c r="AM287" s="464"/>
      <c r="AN287" s="464"/>
      <c r="AO287" s="464"/>
      <c r="AP287" s="464"/>
      <c r="AQ287" s="464"/>
      <c r="AR287" s="464"/>
      <c r="AS287" s="464"/>
    </row>
    <row r="288" spans="1:45" x14ac:dyDescent="0.2">
      <c r="A288" s="617" t="s">
        <v>10107</v>
      </c>
      <c r="B288" s="585">
        <v>1665</v>
      </c>
      <c r="C288" s="585">
        <v>0</v>
      </c>
      <c r="D288" s="585">
        <v>0</v>
      </c>
      <c r="E288" s="585">
        <v>0</v>
      </c>
      <c r="F288" s="585">
        <v>260</v>
      </c>
      <c r="G288" s="21"/>
      <c r="H288" s="617" t="s">
        <v>10107</v>
      </c>
      <c r="I288" s="585">
        <v>0</v>
      </c>
      <c r="J288" s="585">
        <v>0</v>
      </c>
      <c r="K288" s="585">
        <v>260</v>
      </c>
      <c r="L288" s="585">
        <v>0</v>
      </c>
      <c r="M288" s="21"/>
      <c r="N288" s="617" t="s">
        <v>10107</v>
      </c>
      <c r="O288" s="585">
        <v>0</v>
      </c>
      <c r="P288" s="585">
        <v>0</v>
      </c>
      <c r="Q288" s="585">
        <v>0</v>
      </c>
      <c r="R288" s="585">
        <v>155</v>
      </c>
      <c r="S288" s="585">
        <v>0</v>
      </c>
      <c r="T288" s="585">
        <v>1250</v>
      </c>
      <c r="U288" s="585">
        <v>0</v>
      </c>
      <c r="V288" s="464"/>
      <c r="W288" s="464"/>
      <c r="X288" s="464"/>
      <c r="Y288" s="464"/>
      <c r="Z288" s="464"/>
      <c r="AA288" s="464"/>
      <c r="AB288" s="464"/>
      <c r="AC288" s="464"/>
      <c r="AD288" s="464"/>
      <c r="AE288" s="464"/>
      <c r="AF288" s="464"/>
      <c r="AG288" s="464"/>
      <c r="AH288" s="464"/>
      <c r="AI288" s="464"/>
      <c r="AJ288" s="464"/>
      <c r="AK288" s="464"/>
      <c r="AL288" s="464"/>
      <c r="AM288" s="464"/>
      <c r="AN288" s="464"/>
      <c r="AO288" s="464"/>
      <c r="AP288" s="464"/>
      <c r="AQ288" s="464"/>
      <c r="AR288" s="464"/>
      <c r="AS288" s="464"/>
    </row>
    <row r="289" spans="1:45" x14ac:dyDescent="0.2">
      <c r="A289" s="617" t="s">
        <v>10108</v>
      </c>
      <c r="B289" s="585">
        <v>5543</v>
      </c>
      <c r="C289" s="585">
        <v>0</v>
      </c>
      <c r="D289" s="585">
        <v>61</v>
      </c>
      <c r="E289" s="585">
        <v>1439</v>
      </c>
      <c r="F289" s="585">
        <v>0</v>
      </c>
      <c r="G289" s="21"/>
      <c r="H289" s="617" t="s">
        <v>10108</v>
      </c>
      <c r="I289" s="585">
        <v>0</v>
      </c>
      <c r="J289" s="585">
        <v>2491</v>
      </c>
      <c r="K289" s="585">
        <v>3991</v>
      </c>
      <c r="L289" s="585">
        <v>0</v>
      </c>
      <c r="M289" s="21"/>
      <c r="N289" s="617" t="s">
        <v>10108</v>
      </c>
      <c r="O289" s="585">
        <v>1091</v>
      </c>
      <c r="P289" s="585">
        <v>606</v>
      </c>
      <c r="Q289" s="585">
        <v>492</v>
      </c>
      <c r="R289" s="585">
        <v>371</v>
      </c>
      <c r="S289" s="585">
        <v>0</v>
      </c>
      <c r="T289" s="585">
        <v>90</v>
      </c>
      <c r="U289" s="585">
        <v>0</v>
      </c>
      <c r="V289" s="464"/>
      <c r="W289" s="464"/>
      <c r="X289" s="464"/>
      <c r="Y289" s="464"/>
      <c r="Z289" s="464"/>
      <c r="AA289" s="464"/>
      <c r="AB289" s="464"/>
      <c r="AC289" s="464"/>
      <c r="AD289" s="464"/>
      <c r="AE289" s="464"/>
      <c r="AF289" s="464"/>
      <c r="AG289" s="464"/>
      <c r="AH289" s="464"/>
      <c r="AI289" s="464"/>
      <c r="AJ289" s="464"/>
      <c r="AK289" s="464"/>
      <c r="AL289" s="464"/>
      <c r="AM289" s="464"/>
      <c r="AN289" s="464"/>
      <c r="AO289" s="464"/>
      <c r="AP289" s="464"/>
      <c r="AQ289" s="464"/>
      <c r="AR289" s="464"/>
      <c r="AS289" s="464"/>
    </row>
    <row r="290" spans="1:45" x14ac:dyDescent="0.2">
      <c r="A290" s="617" t="s">
        <v>10109</v>
      </c>
      <c r="B290" s="585">
        <v>2015</v>
      </c>
      <c r="C290" s="585">
        <v>0</v>
      </c>
      <c r="D290" s="585">
        <v>0</v>
      </c>
      <c r="E290" s="585">
        <v>21</v>
      </c>
      <c r="F290" s="585">
        <v>0</v>
      </c>
      <c r="G290" s="21"/>
      <c r="H290" s="617" t="s">
        <v>10109</v>
      </c>
      <c r="I290" s="585">
        <v>0</v>
      </c>
      <c r="J290" s="585">
        <v>140</v>
      </c>
      <c r="K290" s="585">
        <v>161</v>
      </c>
      <c r="L290" s="585">
        <v>0</v>
      </c>
      <c r="M290" s="21"/>
      <c r="N290" s="617" t="s">
        <v>10109</v>
      </c>
      <c r="O290" s="585">
        <v>881</v>
      </c>
      <c r="P290" s="585">
        <v>378</v>
      </c>
      <c r="Q290" s="585">
        <v>212</v>
      </c>
      <c r="R290" s="585">
        <v>380</v>
      </c>
      <c r="S290" s="585">
        <v>0</v>
      </c>
      <c r="T290" s="585">
        <v>593</v>
      </c>
      <c r="U290" s="585">
        <v>0</v>
      </c>
      <c r="V290" s="464"/>
      <c r="W290" s="464"/>
      <c r="X290" s="464"/>
      <c r="Y290" s="464"/>
      <c r="Z290" s="464"/>
      <c r="AA290" s="464"/>
      <c r="AB290" s="464"/>
      <c r="AC290" s="464"/>
      <c r="AD290" s="464"/>
      <c r="AE290" s="464"/>
      <c r="AF290" s="464"/>
      <c r="AG290" s="464"/>
      <c r="AH290" s="464"/>
      <c r="AI290" s="464"/>
      <c r="AJ290" s="464"/>
      <c r="AK290" s="464"/>
      <c r="AL290" s="464"/>
      <c r="AM290" s="464"/>
      <c r="AN290" s="464"/>
      <c r="AO290" s="464"/>
      <c r="AP290" s="464"/>
      <c r="AQ290" s="464"/>
      <c r="AR290" s="464"/>
      <c r="AS290" s="464"/>
    </row>
    <row r="291" spans="1:45" x14ac:dyDescent="0.2">
      <c r="A291" s="617" t="s">
        <v>10110</v>
      </c>
      <c r="B291" s="585">
        <v>2969</v>
      </c>
      <c r="C291" s="585">
        <v>0</v>
      </c>
      <c r="D291" s="585">
        <v>0</v>
      </c>
      <c r="E291" s="585">
        <v>0</v>
      </c>
      <c r="F291" s="585">
        <v>0</v>
      </c>
      <c r="G291" s="21"/>
      <c r="H291" s="617" t="s">
        <v>10110</v>
      </c>
      <c r="I291" s="585">
        <v>0</v>
      </c>
      <c r="J291" s="585">
        <v>54</v>
      </c>
      <c r="K291" s="585">
        <v>54</v>
      </c>
      <c r="L291" s="585">
        <v>0</v>
      </c>
      <c r="M291" s="21"/>
      <c r="N291" s="617" t="s">
        <v>10110</v>
      </c>
      <c r="O291" s="585">
        <v>1706</v>
      </c>
      <c r="P291" s="585">
        <v>793</v>
      </c>
      <c r="Q291" s="585">
        <v>345</v>
      </c>
      <c r="R291" s="585">
        <v>456</v>
      </c>
      <c r="S291" s="585">
        <v>0</v>
      </c>
      <c r="T291" s="585">
        <v>753</v>
      </c>
      <c r="U291" s="585">
        <v>0</v>
      </c>
      <c r="V291" s="464"/>
      <c r="W291" s="464"/>
      <c r="X291" s="464"/>
      <c r="Y291" s="464"/>
      <c r="Z291" s="464"/>
      <c r="AA291" s="464"/>
      <c r="AB291" s="464"/>
      <c r="AC291" s="464"/>
      <c r="AD291" s="464"/>
      <c r="AE291" s="464"/>
      <c r="AF291" s="464"/>
      <c r="AG291" s="464"/>
      <c r="AH291" s="464"/>
      <c r="AI291" s="464"/>
      <c r="AJ291" s="464"/>
      <c r="AK291" s="464"/>
      <c r="AL291" s="464"/>
      <c r="AM291" s="464"/>
      <c r="AN291" s="464"/>
      <c r="AO291" s="464"/>
      <c r="AP291" s="464"/>
      <c r="AQ291" s="464"/>
      <c r="AR291" s="464"/>
      <c r="AS291" s="464"/>
    </row>
    <row r="292" spans="1:45" x14ac:dyDescent="0.2">
      <c r="A292" s="617" t="s">
        <v>10111</v>
      </c>
      <c r="B292" s="585">
        <v>3018</v>
      </c>
      <c r="C292" s="585">
        <v>0</v>
      </c>
      <c r="D292" s="585">
        <v>0</v>
      </c>
      <c r="E292" s="585">
        <v>46</v>
      </c>
      <c r="F292" s="585">
        <v>0</v>
      </c>
      <c r="G292" s="21"/>
      <c r="H292" s="617" t="s">
        <v>10111</v>
      </c>
      <c r="I292" s="585">
        <v>0</v>
      </c>
      <c r="J292" s="585">
        <v>873</v>
      </c>
      <c r="K292" s="585">
        <v>919</v>
      </c>
      <c r="L292" s="585">
        <v>0</v>
      </c>
      <c r="M292" s="21"/>
      <c r="N292" s="617" t="s">
        <v>10111</v>
      </c>
      <c r="O292" s="585">
        <v>1824</v>
      </c>
      <c r="P292" s="585">
        <v>711</v>
      </c>
      <c r="Q292" s="585">
        <v>523</v>
      </c>
      <c r="R292" s="585">
        <v>251</v>
      </c>
      <c r="S292" s="585">
        <v>0</v>
      </c>
      <c r="T292" s="585">
        <v>24</v>
      </c>
      <c r="U292" s="585">
        <v>0</v>
      </c>
      <c r="V292" s="464"/>
      <c r="W292" s="464"/>
      <c r="X292" s="464"/>
      <c r="Y292" s="464"/>
      <c r="Z292" s="464"/>
      <c r="AA292" s="464"/>
      <c r="AB292" s="464"/>
      <c r="AC292" s="464"/>
      <c r="AD292" s="464"/>
      <c r="AE292" s="464"/>
      <c r="AF292" s="464"/>
      <c r="AG292" s="464"/>
      <c r="AH292" s="464"/>
      <c r="AI292" s="464"/>
      <c r="AJ292" s="464"/>
      <c r="AK292" s="464"/>
      <c r="AL292" s="464"/>
      <c r="AM292" s="464"/>
      <c r="AN292" s="464"/>
      <c r="AO292" s="464"/>
      <c r="AP292" s="464"/>
      <c r="AQ292" s="464"/>
      <c r="AR292" s="464"/>
      <c r="AS292" s="464"/>
    </row>
    <row r="293" spans="1:45" x14ac:dyDescent="0.2">
      <c r="A293" s="617" t="s">
        <v>10112</v>
      </c>
      <c r="B293" s="585">
        <v>999</v>
      </c>
      <c r="C293" s="585">
        <v>0</v>
      </c>
      <c r="D293" s="585">
        <v>0</v>
      </c>
      <c r="E293" s="585">
        <v>0</v>
      </c>
      <c r="F293" s="585">
        <v>54</v>
      </c>
      <c r="G293" s="21"/>
      <c r="H293" s="617" t="s">
        <v>10112</v>
      </c>
      <c r="I293" s="585">
        <v>0</v>
      </c>
      <c r="J293" s="585">
        <v>0</v>
      </c>
      <c r="K293" s="585">
        <v>54</v>
      </c>
      <c r="L293" s="585">
        <v>0</v>
      </c>
      <c r="M293" s="21"/>
      <c r="N293" s="617" t="s">
        <v>10112</v>
      </c>
      <c r="O293" s="585">
        <v>0</v>
      </c>
      <c r="P293" s="585">
        <v>0</v>
      </c>
      <c r="Q293" s="585">
        <v>0</v>
      </c>
      <c r="R293" s="585">
        <v>33</v>
      </c>
      <c r="S293" s="585">
        <v>0</v>
      </c>
      <c r="T293" s="585">
        <v>912</v>
      </c>
      <c r="U293" s="585">
        <v>0</v>
      </c>
      <c r="V293" s="464"/>
      <c r="W293" s="464"/>
      <c r="X293" s="464"/>
      <c r="Y293" s="464"/>
      <c r="Z293" s="464"/>
      <c r="AA293" s="464"/>
      <c r="AB293" s="464"/>
      <c r="AC293" s="464"/>
      <c r="AD293" s="464"/>
      <c r="AE293" s="464"/>
      <c r="AF293" s="464"/>
      <c r="AG293" s="464"/>
      <c r="AH293" s="464"/>
      <c r="AI293" s="464"/>
      <c r="AJ293" s="464"/>
      <c r="AK293" s="464"/>
      <c r="AL293" s="464"/>
      <c r="AM293" s="464"/>
      <c r="AN293" s="464"/>
      <c r="AO293" s="464"/>
      <c r="AP293" s="464"/>
      <c r="AQ293" s="464"/>
      <c r="AR293" s="464"/>
      <c r="AS293" s="464"/>
    </row>
    <row r="294" spans="1:45" x14ac:dyDescent="0.2">
      <c r="A294" s="617" t="s">
        <v>9741</v>
      </c>
      <c r="B294" s="585">
        <v>12759</v>
      </c>
      <c r="C294" s="585">
        <v>0</v>
      </c>
      <c r="D294" s="585">
        <v>1121</v>
      </c>
      <c r="E294" s="585">
        <v>3347</v>
      </c>
      <c r="F294" s="585">
        <v>0</v>
      </c>
      <c r="G294" s="21"/>
      <c r="H294" s="617" t="s">
        <v>9741</v>
      </c>
      <c r="I294" s="585">
        <v>0</v>
      </c>
      <c r="J294" s="585">
        <v>4726</v>
      </c>
      <c r="K294" s="585">
        <v>9194</v>
      </c>
      <c r="L294" s="585">
        <v>1</v>
      </c>
      <c r="M294" s="21"/>
      <c r="N294" s="617" t="s">
        <v>9741</v>
      </c>
      <c r="O294" s="585">
        <v>426</v>
      </c>
      <c r="P294" s="585">
        <v>265</v>
      </c>
      <c r="Q294" s="585">
        <v>410</v>
      </c>
      <c r="R294" s="585">
        <v>1816</v>
      </c>
      <c r="S294" s="585">
        <v>0</v>
      </c>
      <c r="T294" s="585">
        <v>1322</v>
      </c>
      <c r="U294" s="585">
        <v>0</v>
      </c>
      <c r="V294" s="464"/>
      <c r="W294" s="464"/>
      <c r="X294" s="464"/>
      <c r="Y294" s="464"/>
      <c r="Z294" s="464"/>
      <c r="AA294" s="464"/>
      <c r="AB294" s="464"/>
      <c r="AC294" s="464"/>
      <c r="AD294" s="464"/>
      <c r="AE294" s="464"/>
      <c r="AF294" s="464"/>
      <c r="AG294" s="464"/>
      <c r="AH294" s="464"/>
      <c r="AI294" s="464"/>
      <c r="AJ294" s="464"/>
      <c r="AK294" s="464"/>
      <c r="AL294" s="464"/>
      <c r="AM294" s="464"/>
      <c r="AN294" s="464"/>
      <c r="AO294" s="464"/>
      <c r="AP294" s="464"/>
      <c r="AQ294" s="464"/>
      <c r="AR294" s="464"/>
      <c r="AS294" s="464"/>
    </row>
    <row r="295" spans="1:45" x14ac:dyDescent="0.2">
      <c r="A295" s="617" t="s">
        <v>10113</v>
      </c>
      <c r="B295" s="585">
        <v>1862</v>
      </c>
      <c r="C295" s="585">
        <v>0</v>
      </c>
      <c r="D295" s="585">
        <v>0</v>
      </c>
      <c r="E295" s="585">
        <v>0</v>
      </c>
      <c r="F295" s="585">
        <v>1514</v>
      </c>
      <c r="G295" s="21"/>
      <c r="H295" s="617" t="s">
        <v>10113</v>
      </c>
      <c r="I295" s="585">
        <v>0</v>
      </c>
      <c r="J295" s="585">
        <v>0</v>
      </c>
      <c r="K295" s="585">
        <v>1514</v>
      </c>
      <c r="L295" s="585">
        <v>0</v>
      </c>
      <c r="M295" s="21"/>
      <c r="N295" s="617" t="s">
        <v>10113</v>
      </c>
      <c r="O295" s="585">
        <v>0</v>
      </c>
      <c r="P295" s="585">
        <v>0</v>
      </c>
      <c r="Q295" s="585">
        <v>0</v>
      </c>
      <c r="R295" s="585">
        <v>0</v>
      </c>
      <c r="S295" s="585">
        <v>0</v>
      </c>
      <c r="T295" s="585">
        <v>348</v>
      </c>
      <c r="U295" s="585">
        <v>0</v>
      </c>
      <c r="V295" s="464"/>
      <c r="W295" s="464"/>
      <c r="X295" s="464"/>
      <c r="Y295" s="464"/>
      <c r="Z295" s="464"/>
      <c r="AA295" s="464"/>
      <c r="AB295" s="464"/>
      <c r="AC295" s="464"/>
      <c r="AD295" s="464"/>
      <c r="AE295" s="464"/>
      <c r="AF295" s="464"/>
      <c r="AG295" s="464"/>
      <c r="AH295" s="464"/>
      <c r="AI295" s="464"/>
      <c r="AJ295" s="464"/>
      <c r="AK295" s="464"/>
      <c r="AL295" s="464"/>
      <c r="AM295" s="464"/>
      <c r="AN295" s="464"/>
      <c r="AO295" s="464"/>
      <c r="AP295" s="464"/>
      <c r="AQ295" s="464"/>
      <c r="AR295" s="464"/>
      <c r="AS295" s="464"/>
    </row>
    <row r="296" spans="1:45" x14ac:dyDescent="0.2">
      <c r="A296" s="617" t="s">
        <v>10114</v>
      </c>
      <c r="B296" s="585">
        <v>2313</v>
      </c>
      <c r="C296" s="585">
        <v>0</v>
      </c>
      <c r="D296" s="585">
        <v>0</v>
      </c>
      <c r="E296" s="585">
        <v>186</v>
      </c>
      <c r="F296" s="585">
        <v>0</v>
      </c>
      <c r="G296" s="21"/>
      <c r="H296" s="617" t="s">
        <v>10114</v>
      </c>
      <c r="I296" s="585">
        <v>0</v>
      </c>
      <c r="J296" s="585">
        <v>354</v>
      </c>
      <c r="K296" s="585">
        <v>540</v>
      </c>
      <c r="L296" s="585">
        <v>0</v>
      </c>
      <c r="M296" s="21"/>
      <c r="N296" s="617" t="s">
        <v>10114</v>
      </c>
      <c r="O296" s="585">
        <v>969</v>
      </c>
      <c r="P296" s="585">
        <v>445</v>
      </c>
      <c r="Q296" s="585">
        <v>46</v>
      </c>
      <c r="R296" s="585">
        <v>254</v>
      </c>
      <c r="S296" s="585">
        <v>0</v>
      </c>
      <c r="T296" s="585">
        <v>550</v>
      </c>
      <c r="U296" s="585">
        <v>0</v>
      </c>
      <c r="V296" s="464"/>
      <c r="W296" s="464"/>
      <c r="X296" s="464"/>
      <c r="Y296" s="464"/>
      <c r="Z296" s="464"/>
      <c r="AA296" s="464"/>
      <c r="AB296" s="464"/>
      <c r="AC296" s="464"/>
      <c r="AD296" s="464"/>
      <c r="AE296" s="464"/>
      <c r="AF296" s="464"/>
      <c r="AG296" s="464"/>
      <c r="AH296" s="464"/>
      <c r="AI296" s="464"/>
      <c r="AJ296" s="464"/>
      <c r="AK296" s="464"/>
      <c r="AL296" s="464"/>
      <c r="AM296" s="464"/>
      <c r="AN296" s="464"/>
      <c r="AO296" s="464"/>
      <c r="AP296" s="464"/>
      <c r="AQ296" s="464"/>
      <c r="AR296" s="464"/>
      <c r="AS296" s="464"/>
    </row>
    <row r="297" spans="1:45" x14ac:dyDescent="0.2">
      <c r="A297" s="617" t="s">
        <v>10115</v>
      </c>
      <c r="B297" s="585">
        <v>996</v>
      </c>
      <c r="C297" s="585">
        <v>0</v>
      </c>
      <c r="D297" s="585">
        <v>94</v>
      </c>
      <c r="E297" s="585">
        <v>22</v>
      </c>
      <c r="F297" s="585">
        <v>0</v>
      </c>
      <c r="G297" s="21"/>
      <c r="H297" s="617" t="s">
        <v>10115</v>
      </c>
      <c r="I297" s="585">
        <v>1</v>
      </c>
      <c r="J297" s="585">
        <v>299</v>
      </c>
      <c r="K297" s="585">
        <v>416</v>
      </c>
      <c r="L297" s="585">
        <v>0</v>
      </c>
      <c r="M297" s="21"/>
      <c r="N297" s="617" t="s">
        <v>10115</v>
      </c>
      <c r="O297" s="585">
        <v>227</v>
      </c>
      <c r="P297" s="585">
        <v>42</v>
      </c>
      <c r="Q297" s="585">
        <v>157</v>
      </c>
      <c r="R297" s="585">
        <v>3</v>
      </c>
      <c r="S297" s="585">
        <v>0</v>
      </c>
      <c r="T297" s="585">
        <v>350</v>
      </c>
      <c r="U297" s="585">
        <v>0</v>
      </c>
      <c r="V297" s="464"/>
      <c r="W297" s="464"/>
      <c r="X297" s="464"/>
      <c r="Y297" s="464"/>
      <c r="Z297" s="464"/>
      <c r="AA297" s="464"/>
      <c r="AB297" s="464"/>
      <c r="AC297" s="464"/>
      <c r="AD297" s="464"/>
      <c r="AE297" s="464"/>
      <c r="AF297" s="464"/>
      <c r="AG297" s="464"/>
      <c r="AH297" s="464"/>
      <c r="AI297" s="464"/>
      <c r="AJ297" s="464"/>
      <c r="AK297" s="464"/>
      <c r="AL297" s="464"/>
      <c r="AM297" s="464"/>
      <c r="AN297" s="464"/>
      <c r="AO297" s="464"/>
      <c r="AP297" s="464"/>
      <c r="AQ297" s="464"/>
      <c r="AR297" s="464"/>
      <c r="AS297" s="464"/>
    </row>
    <row r="298" spans="1:45" x14ac:dyDescent="0.2">
      <c r="A298" s="617" t="s">
        <v>10116</v>
      </c>
      <c r="B298" s="585">
        <v>576</v>
      </c>
      <c r="C298" s="585">
        <v>0</v>
      </c>
      <c r="D298" s="585">
        <v>0</v>
      </c>
      <c r="E298" s="585">
        <v>0</v>
      </c>
      <c r="F298" s="585">
        <v>0</v>
      </c>
      <c r="G298" s="21"/>
      <c r="H298" s="617" t="s">
        <v>10116</v>
      </c>
      <c r="I298" s="585">
        <v>0</v>
      </c>
      <c r="J298" s="585">
        <v>186</v>
      </c>
      <c r="K298" s="585">
        <v>186</v>
      </c>
      <c r="L298" s="585">
        <v>0</v>
      </c>
      <c r="M298" s="21"/>
      <c r="N298" s="617" t="s">
        <v>10116</v>
      </c>
      <c r="O298" s="585">
        <v>15</v>
      </c>
      <c r="P298" s="585">
        <v>0</v>
      </c>
      <c r="Q298" s="585">
        <v>0</v>
      </c>
      <c r="R298" s="585">
        <v>28</v>
      </c>
      <c r="S298" s="585">
        <v>0</v>
      </c>
      <c r="T298" s="585">
        <v>347</v>
      </c>
      <c r="U298" s="585">
        <v>0</v>
      </c>
      <c r="V298" s="464"/>
      <c r="W298" s="464"/>
      <c r="X298" s="464"/>
      <c r="Y298" s="464"/>
      <c r="Z298" s="464"/>
      <c r="AA298" s="464"/>
      <c r="AB298" s="464"/>
      <c r="AC298" s="464"/>
      <c r="AD298" s="464"/>
      <c r="AE298" s="464"/>
      <c r="AF298" s="464"/>
      <c r="AG298" s="464"/>
      <c r="AH298" s="464"/>
      <c r="AI298" s="464"/>
      <c r="AJ298" s="464"/>
      <c r="AK298" s="464"/>
      <c r="AL298" s="464"/>
      <c r="AM298" s="464"/>
      <c r="AN298" s="464"/>
      <c r="AO298" s="464"/>
      <c r="AP298" s="464"/>
      <c r="AQ298" s="464"/>
      <c r="AR298" s="464"/>
      <c r="AS298" s="464"/>
    </row>
    <row r="299" spans="1:45" x14ac:dyDescent="0.2">
      <c r="A299" s="617" t="s">
        <v>9742</v>
      </c>
      <c r="B299" s="585">
        <v>6826</v>
      </c>
      <c r="C299" s="585">
        <v>0</v>
      </c>
      <c r="D299" s="585">
        <v>100</v>
      </c>
      <c r="E299" s="585">
        <v>1254</v>
      </c>
      <c r="F299" s="585">
        <v>0</v>
      </c>
      <c r="G299" s="21"/>
      <c r="H299" s="617" t="s">
        <v>9742</v>
      </c>
      <c r="I299" s="585">
        <v>0</v>
      </c>
      <c r="J299" s="585">
        <v>3760</v>
      </c>
      <c r="K299" s="585">
        <v>5114</v>
      </c>
      <c r="L299" s="585">
        <v>0</v>
      </c>
      <c r="M299" s="21"/>
      <c r="N299" s="617" t="s">
        <v>9742</v>
      </c>
      <c r="O299" s="585">
        <v>393</v>
      </c>
      <c r="P299" s="585">
        <v>0</v>
      </c>
      <c r="Q299" s="585">
        <v>288</v>
      </c>
      <c r="R299" s="585">
        <v>524</v>
      </c>
      <c r="S299" s="585">
        <v>0</v>
      </c>
      <c r="T299" s="585">
        <v>795</v>
      </c>
      <c r="U299" s="585">
        <v>0</v>
      </c>
      <c r="V299" s="464"/>
      <c r="W299" s="464"/>
      <c r="X299" s="464"/>
      <c r="Y299" s="464"/>
      <c r="Z299" s="464"/>
      <c r="AA299" s="464"/>
      <c r="AB299" s="464"/>
      <c r="AC299" s="464"/>
      <c r="AD299" s="464"/>
      <c r="AE299" s="464"/>
      <c r="AF299" s="464"/>
      <c r="AG299" s="464"/>
      <c r="AH299" s="464"/>
      <c r="AI299" s="464"/>
      <c r="AJ299" s="464"/>
      <c r="AK299" s="464"/>
      <c r="AL299" s="464"/>
      <c r="AM299" s="464"/>
      <c r="AN299" s="464"/>
      <c r="AO299" s="464"/>
      <c r="AP299" s="464"/>
      <c r="AQ299" s="464"/>
      <c r="AR299" s="464"/>
      <c r="AS299" s="464"/>
    </row>
    <row r="300" spans="1:45" x14ac:dyDescent="0.2">
      <c r="A300" s="617" t="s">
        <v>10117</v>
      </c>
      <c r="B300" s="585">
        <v>2069</v>
      </c>
      <c r="C300" s="585">
        <v>0</v>
      </c>
      <c r="D300" s="585">
        <v>1819</v>
      </c>
      <c r="E300" s="585">
        <v>0</v>
      </c>
      <c r="F300" s="585">
        <v>0</v>
      </c>
      <c r="G300" s="21"/>
      <c r="H300" s="617" t="s">
        <v>10117</v>
      </c>
      <c r="I300" s="585">
        <v>0</v>
      </c>
      <c r="J300" s="585">
        <v>0</v>
      </c>
      <c r="K300" s="585">
        <v>1819</v>
      </c>
      <c r="L300" s="585">
        <v>0</v>
      </c>
      <c r="M300" s="21"/>
      <c r="N300" s="617" t="s">
        <v>10117</v>
      </c>
      <c r="O300" s="585">
        <v>184</v>
      </c>
      <c r="P300" s="585">
        <v>0</v>
      </c>
      <c r="Q300" s="585">
        <v>184</v>
      </c>
      <c r="R300" s="585">
        <v>41</v>
      </c>
      <c r="S300" s="585">
        <v>0</v>
      </c>
      <c r="T300" s="585">
        <v>25</v>
      </c>
      <c r="U300" s="585">
        <v>0</v>
      </c>
      <c r="V300" s="464"/>
      <c r="W300" s="464"/>
      <c r="X300" s="464"/>
      <c r="Y300" s="464"/>
      <c r="Z300" s="464"/>
      <c r="AA300" s="464"/>
      <c r="AB300" s="464"/>
      <c r="AC300" s="464"/>
      <c r="AD300" s="464"/>
      <c r="AE300" s="464"/>
      <c r="AF300" s="464"/>
      <c r="AG300" s="464"/>
      <c r="AH300" s="464"/>
      <c r="AI300" s="464"/>
      <c r="AJ300" s="464"/>
      <c r="AK300" s="464"/>
      <c r="AL300" s="464"/>
      <c r="AM300" s="464"/>
      <c r="AN300" s="464"/>
      <c r="AO300" s="464"/>
      <c r="AP300" s="464"/>
      <c r="AQ300" s="464"/>
      <c r="AR300" s="464"/>
      <c r="AS300" s="464"/>
    </row>
    <row r="301" spans="1:45" x14ac:dyDescent="0.2">
      <c r="A301" s="617" t="s">
        <v>10118</v>
      </c>
      <c r="B301" s="585">
        <v>560</v>
      </c>
      <c r="C301" s="585">
        <v>0</v>
      </c>
      <c r="D301" s="585">
        <v>0</v>
      </c>
      <c r="E301" s="585">
        <v>0</v>
      </c>
      <c r="F301" s="585">
        <v>560</v>
      </c>
      <c r="G301" s="21"/>
      <c r="H301" s="617" t="s">
        <v>10118</v>
      </c>
      <c r="I301" s="585">
        <v>0</v>
      </c>
      <c r="J301" s="585">
        <v>0</v>
      </c>
      <c r="K301" s="585">
        <v>560</v>
      </c>
      <c r="L301" s="585">
        <v>0</v>
      </c>
      <c r="M301" s="21"/>
      <c r="N301" s="617" t="s">
        <v>10118</v>
      </c>
      <c r="O301" s="585">
        <v>0</v>
      </c>
      <c r="P301" s="585">
        <v>0</v>
      </c>
      <c r="Q301" s="585">
        <v>0</v>
      </c>
      <c r="R301" s="585">
        <v>0</v>
      </c>
      <c r="S301" s="585">
        <v>0</v>
      </c>
      <c r="T301" s="585">
        <v>0</v>
      </c>
      <c r="U301" s="585">
        <v>0</v>
      </c>
      <c r="V301" s="464"/>
      <c r="W301" s="464"/>
      <c r="X301" s="464"/>
      <c r="Y301" s="464"/>
      <c r="Z301" s="464"/>
      <c r="AA301" s="464"/>
      <c r="AB301" s="464"/>
      <c r="AC301" s="464"/>
      <c r="AD301" s="464"/>
      <c r="AE301" s="464"/>
      <c r="AF301" s="464"/>
      <c r="AG301" s="464"/>
      <c r="AH301" s="464"/>
      <c r="AI301" s="464"/>
      <c r="AJ301" s="464"/>
      <c r="AK301" s="464"/>
      <c r="AL301" s="464"/>
      <c r="AM301" s="464"/>
      <c r="AN301" s="464"/>
      <c r="AO301" s="464"/>
      <c r="AP301" s="464"/>
      <c r="AQ301" s="464"/>
      <c r="AR301" s="464"/>
      <c r="AS301" s="464"/>
    </row>
    <row r="302" spans="1:45" x14ac:dyDescent="0.2">
      <c r="A302" s="617" t="s">
        <v>10119</v>
      </c>
      <c r="B302" s="585">
        <v>11799</v>
      </c>
      <c r="C302" s="585">
        <v>0</v>
      </c>
      <c r="D302" s="585">
        <v>0</v>
      </c>
      <c r="E302" s="585">
        <v>0</v>
      </c>
      <c r="F302" s="585">
        <v>0</v>
      </c>
      <c r="G302" s="21"/>
      <c r="H302" s="617" t="s">
        <v>10119</v>
      </c>
      <c r="I302" s="585">
        <v>1383</v>
      </c>
      <c r="J302" s="585">
        <v>828</v>
      </c>
      <c r="K302" s="585">
        <v>2211</v>
      </c>
      <c r="L302" s="585">
        <v>0</v>
      </c>
      <c r="M302" s="21"/>
      <c r="N302" s="617" t="s">
        <v>10119</v>
      </c>
      <c r="O302" s="585">
        <v>9082</v>
      </c>
      <c r="P302" s="585">
        <v>7033</v>
      </c>
      <c r="Q302" s="585">
        <v>8687</v>
      </c>
      <c r="R302" s="585">
        <v>506</v>
      </c>
      <c r="S302" s="585">
        <v>506</v>
      </c>
      <c r="T302" s="585">
        <v>0</v>
      </c>
      <c r="U302" s="585">
        <v>0</v>
      </c>
      <c r="V302" s="464"/>
      <c r="W302" s="464"/>
      <c r="X302" s="464"/>
      <c r="Y302" s="464"/>
      <c r="Z302" s="464"/>
      <c r="AA302" s="464"/>
      <c r="AB302" s="464"/>
      <c r="AC302" s="464"/>
      <c r="AD302" s="464"/>
      <c r="AE302" s="464"/>
      <c r="AF302" s="464"/>
      <c r="AG302" s="464"/>
      <c r="AH302" s="464"/>
      <c r="AI302" s="464"/>
      <c r="AJ302" s="464"/>
      <c r="AK302" s="464"/>
      <c r="AL302" s="464"/>
      <c r="AM302" s="464"/>
      <c r="AN302" s="464"/>
      <c r="AO302" s="464"/>
      <c r="AP302" s="464"/>
      <c r="AQ302" s="464"/>
      <c r="AR302" s="464"/>
      <c r="AS302" s="464"/>
    </row>
    <row r="303" spans="1:45" x14ac:dyDescent="0.2">
      <c r="A303" s="617" t="s">
        <v>10120</v>
      </c>
      <c r="B303" s="585">
        <v>1682</v>
      </c>
      <c r="C303" s="585">
        <v>0</v>
      </c>
      <c r="D303" s="585">
        <v>20</v>
      </c>
      <c r="E303" s="585">
        <v>108</v>
      </c>
      <c r="F303" s="585">
        <v>274</v>
      </c>
      <c r="G303" s="21"/>
      <c r="H303" s="617" t="s">
        <v>10120</v>
      </c>
      <c r="I303" s="585">
        <v>0</v>
      </c>
      <c r="J303" s="585">
        <v>0</v>
      </c>
      <c r="K303" s="585">
        <v>402</v>
      </c>
      <c r="L303" s="585">
        <v>0</v>
      </c>
      <c r="M303" s="21"/>
      <c r="N303" s="617" t="s">
        <v>10120</v>
      </c>
      <c r="O303" s="585">
        <v>914</v>
      </c>
      <c r="P303" s="585">
        <v>481</v>
      </c>
      <c r="Q303" s="585">
        <v>0</v>
      </c>
      <c r="R303" s="585">
        <v>294</v>
      </c>
      <c r="S303" s="585">
        <v>28</v>
      </c>
      <c r="T303" s="585">
        <v>72</v>
      </c>
      <c r="U303" s="585">
        <v>0</v>
      </c>
      <c r="V303" s="464"/>
      <c r="W303" s="464"/>
      <c r="X303" s="464"/>
      <c r="Y303" s="464"/>
      <c r="Z303" s="464"/>
      <c r="AA303" s="464"/>
      <c r="AB303" s="464"/>
      <c r="AC303" s="464"/>
      <c r="AD303" s="464"/>
      <c r="AE303" s="464"/>
      <c r="AF303" s="464"/>
      <c r="AG303" s="464"/>
      <c r="AH303" s="464"/>
      <c r="AI303" s="464"/>
      <c r="AJ303" s="464"/>
      <c r="AK303" s="464"/>
      <c r="AL303" s="464"/>
      <c r="AM303" s="464"/>
      <c r="AN303" s="464"/>
      <c r="AO303" s="464"/>
      <c r="AP303" s="464"/>
      <c r="AQ303" s="464"/>
      <c r="AR303" s="464"/>
      <c r="AS303" s="464"/>
    </row>
    <row r="304" spans="1:45" x14ac:dyDescent="0.2">
      <c r="A304" s="617" t="s">
        <v>10121</v>
      </c>
      <c r="B304" s="585">
        <v>2731</v>
      </c>
      <c r="C304" s="585">
        <v>0</v>
      </c>
      <c r="D304" s="585">
        <v>0</v>
      </c>
      <c r="E304" s="585">
        <v>0</v>
      </c>
      <c r="F304" s="585">
        <v>0</v>
      </c>
      <c r="G304" s="21"/>
      <c r="H304" s="617" t="s">
        <v>10121</v>
      </c>
      <c r="I304" s="585">
        <v>0</v>
      </c>
      <c r="J304" s="585">
        <v>309</v>
      </c>
      <c r="K304" s="585">
        <v>309</v>
      </c>
      <c r="L304" s="585">
        <v>0</v>
      </c>
      <c r="M304" s="21"/>
      <c r="N304" s="617" t="s">
        <v>10121</v>
      </c>
      <c r="O304" s="585">
        <v>93</v>
      </c>
      <c r="P304" s="585">
        <v>0</v>
      </c>
      <c r="Q304" s="585">
        <v>93</v>
      </c>
      <c r="R304" s="585">
        <v>0</v>
      </c>
      <c r="S304" s="585">
        <v>0</v>
      </c>
      <c r="T304" s="585">
        <v>2329</v>
      </c>
      <c r="U304" s="585">
        <v>0</v>
      </c>
      <c r="V304" s="464"/>
      <c r="W304" s="464"/>
      <c r="X304" s="464"/>
      <c r="Y304" s="464"/>
      <c r="Z304" s="464"/>
      <c r="AA304" s="464"/>
      <c r="AB304" s="464"/>
      <c r="AC304" s="464"/>
      <c r="AD304" s="464"/>
      <c r="AE304" s="464"/>
      <c r="AF304" s="464"/>
      <c r="AG304" s="464"/>
      <c r="AH304" s="464"/>
      <c r="AI304" s="464"/>
      <c r="AJ304" s="464"/>
      <c r="AK304" s="464"/>
      <c r="AL304" s="464"/>
      <c r="AM304" s="464"/>
      <c r="AN304" s="464"/>
      <c r="AO304" s="464"/>
      <c r="AP304" s="464"/>
      <c r="AQ304" s="464"/>
      <c r="AR304" s="464"/>
      <c r="AS304" s="464"/>
    </row>
    <row r="305" spans="1:45" x14ac:dyDescent="0.2">
      <c r="A305" s="617" t="s">
        <v>9744</v>
      </c>
      <c r="B305" s="585">
        <v>4128</v>
      </c>
      <c r="C305" s="585">
        <v>0</v>
      </c>
      <c r="D305" s="585">
        <v>0</v>
      </c>
      <c r="E305" s="585">
        <v>312</v>
      </c>
      <c r="F305" s="585">
        <v>1699</v>
      </c>
      <c r="G305" s="21"/>
      <c r="H305" s="617" t="s">
        <v>9744</v>
      </c>
      <c r="I305" s="585">
        <v>0</v>
      </c>
      <c r="J305" s="585">
        <v>346</v>
      </c>
      <c r="K305" s="585">
        <v>2357</v>
      </c>
      <c r="L305" s="585">
        <v>0</v>
      </c>
      <c r="M305" s="21"/>
      <c r="N305" s="617" t="s">
        <v>9744</v>
      </c>
      <c r="O305" s="585">
        <v>399</v>
      </c>
      <c r="P305" s="585">
        <v>0</v>
      </c>
      <c r="Q305" s="585">
        <v>399</v>
      </c>
      <c r="R305" s="585">
        <v>547</v>
      </c>
      <c r="S305" s="585">
        <v>0</v>
      </c>
      <c r="T305" s="585">
        <v>825</v>
      </c>
      <c r="U305" s="585">
        <v>0</v>
      </c>
      <c r="V305" s="464"/>
      <c r="W305" s="464"/>
      <c r="X305" s="464"/>
      <c r="Y305" s="464"/>
      <c r="Z305" s="464"/>
      <c r="AA305" s="464"/>
      <c r="AB305" s="464"/>
      <c r="AC305" s="464"/>
      <c r="AD305" s="464"/>
      <c r="AE305" s="464"/>
      <c r="AF305" s="464"/>
      <c r="AG305" s="464"/>
      <c r="AH305" s="464"/>
      <c r="AI305" s="464"/>
      <c r="AJ305" s="464"/>
      <c r="AK305" s="464"/>
      <c r="AL305" s="464"/>
      <c r="AM305" s="464"/>
      <c r="AN305" s="464"/>
      <c r="AO305" s="464"/>
      <c r="AP305" s="464"/>
      <c r="AQ305" s="464"/>
      <c r="AR305" s="464"/>
      <c r="AS305" s="464"/>
    </row>
    <row r="306" spans="1:45" x14ac:dyDescent="0.2">
      <c r="A306" s="617"/>
      <c r="B306" s="585"/>
      <c r="C306" s="585"/>
      <c r="D306" s="585"/>
      <c r="E306" s="585"/>
      <c r="F306" s="585"/>
      <c r="G306" s="21"/>
      <c r="H306" s="617"/>
      <c r="I306" s="585"/>
      <c r="J306" s="585"/>
      <c r="K306" s="585"/>
      <c r="L306" s="585"/>
      <c r="M306" s="21"/>
      <c r="N306" s="617"/>
      <c r="O306" s="585"/>
      <c r="P306" s="585"/>
      <c r="Q306" s="585"/>
      <c r="R306" s="585"/>
      <c r="S306" s="585"/>
      <c r="T306" s="585"/>
      <c r="U306" s="585"/>
      <c r="V306" s="464"/>
      <c r="W306" s="464"/>
      <c r="X306" s="464"/>
      <c r="Y306" s="464"/>
      <c r="Z306" s="464"/>
      <c r="AA306" s="464"/>
      <c r="AB306" s="464"/>
      <c r="AC306" s="464"/>
      <c r="AD306" s="464"/>
      <c r="AE306" s="464"/>
      <c r="AF306" s="464"/>
      <c r="AG306" s="464"/>
      <c r="AH306" s="464"/>
      <c r="AI306" s="464"/>
      <c r="AJ306" s="464"/>
      <c r="AK306" s="464"/>
      <c r="AL306" s="464"/>
      <c r="AM306" s="464"/>
      <c r="AN306" s="464"/>
      <c r="AO306" s="464"/>
      <c r="AP306" s="464"/>
      <c r="AQ306" s="464"/>
      <c r="AR306" s="464"/>
      <c r="AS306" s="464"/>
    </row>
    <row r="307" spans="1:45" x14ac:dyDescent="0.2">
      <c r="A307" s="587" t="s">
        <v>9933</v>
      </c>
      <c r="B307" s="585">
        <v>22763</v>
      </c>
      <c r="C307" s="585">
        <v>310</v>
      </c>
      <c r="D307" s="585">
        <v>151</v>
      </c>
      <c r="E307" s="585">
        <v>71</v>
      </c>
      <c r="F307" s="585">
        <v>6</v>
      </c>
      <c r="G307" s="605"/>
      <c r="H307" s="587" t="s">
        <v>9933</v>
      </c>
      <c r="I307" s="585">
        <v>277</v>
      </c>
      <c r="J307" s="585">
        <v>21948</v>
      </c>
      <c r="K307" s="585">
        <v>22763</v>
      </c>
      <c r="L307" s="585">
        <v>0</v>
      </c>
      <c r="M307" s="605"/>
      <c r="N307" s="587" t="s">
        <v>9933</v>
      </c>
      <c r="O307" s="585">
        <v>0</v>
      </c>
      <c r="P307" s="585">
        <v>0</v>
      </c>
      <c r="Q307" s="585">
        <v>0</v>
      </c>
      <c r="R307" s="585">
        <v>0</v>
      </c>
      <c r="S307" s="585">
        <v>0</v>
      </c>
      <c r="T307" s="585">
        <v>0</v>
      </c>
      <c r="U307" s="585">
        <v>0</v>
      </c>
      <c r="V307" s="464"/>
      <c r="W307" s="464"/>
      <c r="X307" s="464"/>
      <c r="Y307" s="464"/>
      <c r="Z307" s="464"/>
      <c r="AA307" s="464"/>
      <c r="AB307" s="464"/>
      <c r="AC307" s="464"/>
      <c r="AD307" s="464"/>
      <c r="AE307" s="464"/>
      <c r="AF307" s="464"/>
      <c r="AG307" s="464"/>
      <c r="AH307" s="464"/>
      <c r="AI307" s="464"/>
      <c r="AJ307" s="464"/>
      <c r="AK307" s="464"/>
      <c r="AL307" s="464"/>
      <c r="AM307" s="464"/>
      <c r="AN307" s="464"/>
      <c r="AO307" s="464"/>
      <c r="AP307" s="464"/>
      <c r="AQ307" s="464"/>
      <c r="AR307" s="464"/>
      <c r="AS307" s="464"/>
    </row>
    <row r="308" spans="1:45" x14ac:dyDescent="0.2">
      <c r="A308" s="617" t="s">
        <v>10122</v>
      </c>
      <c r="B308" s="585">
        <v>58</v>
      </c>
      <c r="C308" s="585">
        <v>0</v>
      </c>
      <c r="D308" s="585">
        <v>0</v>
      </c>
      <c r="E308" s="585">
        <v>0</v>
      </c>
      <c r="F308" s="585">
        <v>0</v>
      </c>
      <c r="G308" s="606"/>
      <c r="H308" s="617" t="s">
        <v>10122</v>
      </c>
      <c r="I308" s="585">
        <v>0</v>
      </c>
      <c r="J308" s="585">
        <v>58</v>
      </c>
      <c r="K308" s="585">
        <v>58</v>
      </c>
      <c r="L308" s="585">
        <v>0</v>
      </c>
      <c r="M308" s="606"/>
      <c r="N308" s="617" t="s">
        <v>10122</v>
      </c>
      <c r="O308" s="585">
        <v>0</v>
      </c>
      <c r="P308" s="585">
        <v>0</v>
      </c>
      <c r="Q308" s="585">
        <v>0</v>
      </c>
      <c r="R308" s="585">
        <v>0</v>
      </c>
      <c r="S308" s="585">
        <v>0</v>
      </c>
      <c r="T308" s="585">
        <v>0</v>
      </c>
      <c r="U308" s="585">
        <v>0</v>
      </c>
      <c r="V308" s="464"/>
      <c r="W308" s="464"/>
      <c r="X308" s="464"/>
      <c r="Y308" s="464"/>
      <c r="Z308" s="464"/>
      <c r="AA308" s="464"/>
      <c r="AB308" s="464"/>
      <c r="AC308" s="464"/>
      <c r="AD308" s="464"/>
      <c r="AE308" s="464"/>
      <c r="AF308" s="464"/>
      <c r="AG308" s="464"/>
      <c r="AH308" s="464"/>
      <c r="AI308" s="464"/>
      <c r="AJ308" s="464"/>
      <c r="AK308" s="464"/>
      <c r="AL308" s="464"/>
      <c r="AM308" s="464"/>
      <c r="AN308" s="464"/>
      <c r="AO308" s="464"/>
      <c r="AP308" s="464"/>
      <c r="AQ308" s="464"/>
      <c r="AR308" s="464"/>
      <c r="AS308" s="464"/>
    </row>
    <row r="309" spans="1:45" x14ac:dyDescent="0.2">
      <c r="A309" s="617" t="s">
        <v>10123</v>
      </c>
      <c r="B309" s="585">
        <v>19</v>
      </c>
      <c r="C309" s="585">
        <v>0</v>
      </c>
      <c r="D309" s="585">
        <v>0</v>
      </c>
      <c r="E309" s="585">
        <v>0</v>
      </c>
      <c r="F309" s="585">
        <v>0</v>
      </c>
      <c r="G309" s="606"/>
      <c r="H309" s="617" t="s">
        <v>10123</v>
      </c>
      <c r="I309" s="585">
        <v>0</v>
      </c>
      <c r="J309" s="585">
        <v>19</v>
      </c>
      <c r="K309" s="585">
        <v>19</v>
      </c>
      <c r="L309" s="585">
        <v>0</v>
      </c>
      <c r="M309" s="606"/>
      <c r="N309" s="617" t="s">
        <v>10123</v>
      </c>
      <c r="O309" s="585">
        <v>0</v>
      </c>
      <c r="P309" s="585">
        <v>0</v>
      </c>
      <c r="Q309" s="585">
        <v>0</v>
      </c>
      <c r="R309" s="585">
        <v>0</v>
      </c>
      <c r="S309" s="585">
        <v>0</v>
      </c>
      <c r="T309" s="585">
        <v>0</v>
      </c>
      <c r="U309" s="585">
        <v>0</v>
      </c>
      <c r="V309" s="464"/>
      <c r="W309" s="464"/>
      <c r="X309" s="464"/>
      <c r="Y309" s="464"/>
      <c r="Z309" s="464"/>
      <c r="AA309" s="464"/>
      <c r="AB309" s="464"/>
      <c r="AC309" s="464"/>
      <c r="AD309" s="464"/>
      <c r="AE309" s="464"/>
      <c r="AF309" s="464"/>
      <c r="AG309" s="464"/>
      <c r="AH309" s="464"/>
      <c r="AI309" s="464"/>
      <c r="AJ309" s="464"/>
      <c r="AK309" s="464"/>
      <c r="AL309" s="464"/>
      <c r="AM309" s="464"/>
      <c r="AN309" s="464"/>
      <c r="AO309" s="464"/>
      <c r="AP309" s="464"/>
      <c r="AQ309" s="464"/>
      <c r="AR309" s="464"/>
      <c r="AS309" s="464"/>
    </row>
    <row r="310" spans="1:45" x14ac:dyDescent="0.2">
      <c r="A310" s="617" t="s">
        <v>10124</v>
      </c>
      <c r="B310" s="585">
        <v>1502</v>
      </c>
      <c r="C310" s="585">
        <v>0</v>
      </c>
      <c r="D310" s="585">
        <v>0</v>
      </c>
      <c r="E310" s="585">
        <v>0</v>
      </c>
      <c r="F310" s="585">
        <v>0</v>
      </c>
      <c r="G310" s="606"/>
      <c r="H310" s="617" t="s">
        <v>10124</v>
      </c>
      <c r="I310" s="585">
        <v>0</v>
      </c>
      <c r="J310" s="585">
        <v>1502</v>
      </c>
      <c r="K310" s="585">
        <v>1502</v>
      </c>
      <c r="L310" s="585">
        <v>0</v>
      </c>
      <c r="M310" s="606"/>
      <c r="N310" s="617" t="s">
        <v>10124</v>
      </c>
      <c r="O310" s="585">
        <v>0</v>
      </c>
      <c r="P310" s="585">
        <v>0</v>
      </c>
      <c r="Q310" s="585">
        <v>0</v>
      </c>
      <c r="R310" s="585">
        <v>0</v>
      </c>
      <c r="S310" s="585">
        <v>0</v>
      </c>
      <c r="T310" s="585">
        <v>0</v>
      </c>
      <c r="U310" s="585">
        <v>0</v>
      </c>
      <c r="V310" s="464"/>
      <c r="W310" s="464"/>
      <c r="X310" s="464"/>
      <c r="Y310" s="464"/>
      <c r="Z310" s="464"/>
      <c r="AA310" s="464"/>
      <c r="AB310" s="464"/>
      <c r="AC310" s="464"/>
      <c r="AD310" s="464"/>
      <c r="AE310" s="464"/>
      <c r="AF310" s="464"/>
      <c r="AG310" s="464"/>
      <c r="AH310" s="464"/>
      <c r="AI310" s="464"/>
      <c r="AJ310" s="464"/>
      <c r="AK310" s="464"/>
      <c r="AL310" s="464"/>
      <c r="AM310" s="464"/>
      <c r="AN310" s="464"/>
      <c r="AO310" s="464"/>
      <c r="AP310" s="464"/>
      <c r="AQ310" s="464"/>
      <c r="AR310" s="464"/>
      <c r="AS310" s="464"/>
    </row>
    <row r="311" spans="1:45" x14ac:dyDescent="0.2">
      <c r="A311" s="617" t="s">
        <v>10125</v>
      </c>
      <c r="B311" s="585">
        <v>40</v>
      </c>
      <c r="C311" s="585">
        <v>0</v>
      </c>
      <c r="D311" s="585">
        <v>0</v>
      </c>
      <c r="E311" s="585">
        <v>0</v>
      </c>
      <c r="F311" s="585">
        <v>0</v>
      </c>
      <c r="G311" s="21"/>
      <c r="H311" s="617" t="s">
        <v>10125</v>
      </c>
      <c r="I311" s="585">
        <v>0</v>
      </c>
      <c r="J311" s="585">
        <v>40</v>
      </c>
      <c r="K311" s="585">
        <v>40</v>
      </c>
      <c r="L311" s="585">
        <v>0</v>
      </c>
      <c r="M311" s="21"/>
      <c r="N311" s="617" t="s">
        <v>10125</v>
      </c>
      <c r="O311" s="585">
        <v>0</v>
      </c>
      <c r="P311" s="585">
        <v>0</v>
      </c>
      <c r="Q311" s="585">
        <v>0</v>
      </c>
      <c r="R311" s="585">
        <v>0</v>
      </c>
      <c r="S311" s="585">
        <v>0</v>
      </c>
      <c r="T311" s="585">
        <v>0</v>
      </c>
      <c r="U311" s="585">
        <v>0</v>
      </c>
      <c r="V311" s="464"/>
      <c r="W311" s="464"/>
      <c r="X311" s="464"/>
      <c r="Y311" s="464"/>
      <c r="Z311" s="464"/>
      <c r="AA311" s="464"/>
      <c r="AB311" s="464"/>
      <c r="AC311" s="464"/>
      <c r="AD311" s="464"/>
      <c r="AE311" s="464"/>
      <c r="AF311" s="464"/>
      <c r="AG311" s="464"/>
      <c r="AH311" s="464"/>
      <c r="AI311" s="464"/>
      <c r="AJ311" s="464"/>
      <c r="AK311" s="464"/>
      <c r="AL311" s="464"/>
      <c r="AM311" s="464"/>
      <c r="AN311" s="464"/>
      <c r="AO311" s="464"/>
      <c r="AP311" s="464"/>
      <c r="AQ311" s="464"/>
      <c r="AR311" s="464"/>
      <c r="AS311" s="464"/>
    </row>
    <row r="312" spans="1:45" x14ac:dyDescent="0.2">
      <c r="A312" s="617" t="s">
        <v>10126</v>
      </c>
      <c r="B312" s="585">
        <v>50</v>
      </c>
      <c r="C312" s="585">
        <v>0</v>
      </c>
      <c r="D312" s="585">
        <v>0</v>
      </c>
      <c r="E312" s="585">
        <v>0</v>
      </c>
      <c r="F312" s="585">
        <v>0</v>
      </c>
      <c r="G312" s="21"/>
      <c r="H312" s="617" t="s">
        <v>10126</v>
      </c>
      <c r="I312" s="585">
        <v>0</v>
      </c>
      <c r="J312" s="585">
        <v>50</v>
      </c>
      <c r="K312" s="585">
        <v>50</v>
      </c>
      <c r="L312" s="585">
        <v>0</v>
      </c>
      <c r="M312" s="21"/>
      <c r="N312" s="617" t="s">
        <v>10126</v>
      </c>
      <c r="O312" s="585">
        <v>0</v>
      </c>
      <c r="P312" s="585">
        <v>0</v>
      </c>
      <c r="Q312" s="585">
        <v>0</v>
      </c>
      <c r="R312" s="585">
        <v>0</v>
      </c>
      <c r="S312" s="585">
        <v>0</v>
      </c>
      <c r="T312" s="585">
        <v>0</v>
      </c>
      <c r="U312" s="585">
        <v>0</v>
      </c>
      <c r="V312" s="464"/>
      <c r="W312" s="464"/>
      <c r="X312" s="464"/>
      <c r="Y312" s="464"/>
      <c r="Z312" s="464"/>
      <c r="AA312" s="464"/>
      <c r="AB312" s="464"/>
      <c r="AC312" s="464"/>
      <c r="AD312" s="464"/>
      <c r="AE312" s="464"/>
      <c r="AF312" s="464"/>
      <c r="AG312" s="464"/>
      <c r="AH312" s="464"/>
      <c r="AI312" s="464"/>
      <c r="AJ312" s="464"/>
      <c r="AK312" s="464"/>
      <c r="AL312" s="464"/>
      <c r="AM312" s="464"/>
      <c r="AN312" s="464"/>
      <c r="AO312" s="464"/>
      <c r="AP312" s="464"/>
      <c r="AQ312" s="464"/>
      <c r="AR312" s="464"/>
      <c r="AS312" s="464"/>
    </row>
    <row r="313" spans="1:45" x14ac:dyDescent="0.2">
      <c r="A313" s="617" t="s">
        <v>10127</v>
      </c>
      <c r="B313" s="585">
        <v>43</v>
      </c>
      <c r="C313" s="585">
        <v>0</v>
      </c>
      <c r="D313" s="585">
        <v>0</v>
      </c>
      <c r="E313" s="585">
        <v>0</v>
      </c>
      <c r="F313" s="585">
        <v>0</v>
      </c>
      <c r="G313" s="21"/>
      <c r="H313" s="617" t="s">
        <v>10127</v>
      </c>
      <c r="I313" s="585">
        <v>0</v>
      </c>
      <c r="J313" s="585">
        <v>43</v>
      </c>
      <c r="K313" s="585">
        <v>43</v>
      </c>
      <c r="L313" s="585">
        <v>0</v>
      </c>
      <c r="M313" s="21"/>
      <c r="N313" s="617" t="s">
        <v>10127</v>
      </c>
      <c r="O313" s="585">
        <v>0</v>
      </c>
      <c r="P313" s="585">
        <v>0</v>
      </c>
      <c r="Q313" s="585">
        <v>0</v>
      </c>
      <c r="R313" s="585">
        <v>0</v>
      </c>
      <c r="S313" s="585">
        <v>0</v>
      </c>
      <c r="T313" s="585">
        <v>0</v>
      </c>
      <c r="U313" s="585">
        <v>0</v>
      </c>
      <c r="V313" s="464"/>
      <c r="W313" s="464"/>
      <c r="X313" s="464"/>
      <c r="Y313" s="464"/>
      <c r="Z313" s="464"/>
      <c r="AA313" s="464"/>
      <c r="AB313" s="464"/>
      <c r="AC313" s="464"/>
      <c r="AD313" s="464"/>
      <c r="AE313" s="464"/>
      <c r="AF313" s="464"/>
      <c r="AG313" s="464"/>
      <c r="AH313" s="464"/>
      <c r="AI313" s="464"/>
      <c r="AJ313" s="464"/>
      <c r="AK313" s="464"/>
      <c r="AL313" s="464"/>
      <c r="AM313" s="464"/>
      <c r="AN313" s="464"/>
      <c r="AO313" s="464"/>
      <c r="AP313" s="464"/>
      <c r="AQ313" s="464"/>
      <c r="AR313" s="464"/>
      <c r="AS313" s="464"/>
    </row>
    <row r="314" spans="1:45" x14ac:dyDescent="0.2">
      <c r="A314" s="617" t="s">
        <v>10128</v>
      </c>
      <c r="B314" s="585">
        <v>487</v>
      </c>
      <c r="C314" s="585">
        <v>0</v>
      </c>
      <c r="D314" s="585">
        <v>0</v>
      </c>
      <c r="E314" s="585">
        <v>0</v>
      </c>
      <c r="F314" s="585">
        <v>0</v>
      </c>
      <c r="G314" s="21"/>
      <c r="H314" s="617" t="s">
        <v>10128</v>
      </c>
      <c r="I314" s="585">
        <v>0</v>
      </c>
      <c r="J314" s="585">
        <v>487</v>
      </c>
      <c r="K314" s="585">
        <v>487</v>
      </c>
      <c r="L314" s="585">
        <v>0</v>
      </c>
      <c r="M314" s="21"/>
      <c r="N314" s="617" t="s">
        <v>10128</v>
      </c>
      <c r="O314" s="585">
        <v>0</v>
      </c>
      <c r="P314" s="585">
        <v>0</v>
      </c>
      <c r="Q314" s="585">
        <v>0</v>
      </c>
      <c r="R314" s="585">
        <v>0</v>
      </c>
      <c r="S314" s="585">
        <v>0</v>
      </c>
      <c r="T314" s="585">
        <v>0</v>
      </c>
      <c r="U314" s="585">
        <v>0</v>
      </c>
      <c r="V314" s="464"/>
      <c r="W314" s="464"/>
      <c r="X314" s="464"/>
      <c r="Y314" s="464"/>
      <c r="Z314" s="464"/>
      <c r="AA314" s="464"/>
      <c r="AB314" s="464"/>
      <c r="AC314" s="464"/>
      <c r="AD314" s="464"/>
      <c r="AE314" s="464"/>
      <c r="AF314" s="464"/>
      <c r="AG314" s="464"/>
      <c r="AH314" s="464"/>
      <c r="AI314" s="464"/>
      <c r="AJ314" s="464"/>
      <c r="AK314" s="464"/>
      <c r="AL314" s="464"/>
      <c r="AM314" s="464"/>
      <c r="AN314" s="464"/>
      <c r="AO314" s="464"/>
      <c r="AP314" s="464"/>
      <c r="AQ314" s="464"/>
      <c r="AR314" s="464"/>
      <c r="AS314" s="464"/>
    </row>
    <row r="315" spans="1:45" x14ac:dyDescent="0.2">
      <c r="A315" s="617" t="s">
        <v>10129</v>
      </c>
      <c r="B315" s="585">
        <v>20</v>
      </c>
      <c r="C315" s="585">
        <v>0</v>
      </c>
      <c r="D315" s="585">
        <v>0</v>
      </c>
      <c r="E315" s="585">
        <v>20</v>
      </c>
      <c r="F315" s="585">
        <v>0</v>
      </c>
      <c r="G315" s="21"/>
      <c r="H315" s="617" t="s">
        <v>10129</v>
      </c>
      <c r="I315" s="585">
        <v>0</v>
      </c>
      <c r="J315" s="585">
        <v>0</v>
      </c>
      <c r="K315" s="585">
        <v>20</v>
      </c>
      <c r="L315" s="585">
        <v>0</v>
      </c>
      <c r="M315" s="21"/>
      <c r="N315" s="617" t="s">
        <v>10129</v>
      </c>
      <c r="O315" s="585">
        <v>0</v>
      </c>
      <c r="P315" s="585">
        <v>0</v>
      </c>
      <c r="Q315" s="585">
        <v>0</v>
      </c>
      <c r="R315" s="585">
        <v>0</v>
      </c>
      <c r="S315" s="585">
        <v>0</v>
      </c>
      <c r="T315" s="585">
        <v>0</v>
      </c>
      <c r="U315" s="585">
        <v>0</v>
      </c>
      <c r="V315" s="464"/>
      <c r="W315" s="464"/>
      <c r="X315" s="464"/>
      <c r="Y315" s="464"/>
      <c r="Z315" s="464"/>
      <c r="AA315" s="464"/>
      <c r="AB315" s="464"/>
      <c r="AC315" s="464"/>
      <c r="AD315" s="464"/>
      <c r="AE315" s="464"/>
      <c r="AF315" s="464"/>
      <c r="AG315" s="464"/>
      <c r="AH315" s="464"/>
      <c r="AI315" s="464"/>
      <c r="AJ315" s="464"/>
      <c r="AK315" s="464"/>
      <c r="AL315" s="464"/>
      <c r="AM315" s="464"/>
      <c r="AN315" s="464"/>
      <c r="AO315" s="464"/>
      <c r="AP315" s="464"/>
      <c r="AQ315" s="464"/>
      <c r="AR315" s="464"/>
      <c r="AS315" s="464"/>
    </row>
    <row r="316" spans="1:45" x14ac:dyDescent="0.2">
      <c r="A316" s="617" t="s">
        <v>10130</v>
      </c>
      <c r="B316" s="585">
        <v>2799</v>
      </c>
      <c r="C316" s="585">
        <v>308</v>
      </c>
      <c r="D316" s="585">
        <v>0</v>
      </c>
      <c r="E316" s="585">
        <v>51</v>
      </c>
      <c r="F316" s="585">
        <v>0</v>
      </c>
      <c r="G316" s="21"/>
      <c r="H316" s="617" t="s">
        <v>10130</v>
      </c>
      <c r="I316" s="585">
        <v>220</v>
      </c>
      <c r="J316" s="585">
        <v>2220</v>
      </c>
      <c r="K316" s="585">
        <v>2799</v>
      </c>
      <c r="L316" s="585">
        <v>0</v>
      </c>
      <c r="M316" s="21"/>
      <c r="N316" s="617" t="s">
        <v>10130</v>
      </c>
      <c r="O316" s="585">
        <v>0</v>
      </c>
      <c r="P316" s="585">
        <v>0</v>
      </c>
      <c r="Q316" s="585">
        <v>0</v>
      </c>
      <c r="R316" s="585">
        <v>0</v>
      </c>
      <c r="S316" s="585">
        <v>0</v>
      </c>
      <c r="T316" s="585">
        <v>0</v>
      </c>
      <c r="U316" s="585">
        <v>0</v>
      </c>
      <c r="V316" s="464"/>
      <c r="W316" s="464"/>
      <c r="X316" s="464"/>
      <c r="Y316" s="464"/>
      <c r="Z316" s="464"/>
      <c r="AA316" s="464"/>
      <c r="AB316" s="464"/>
      <c r="AC316" s="464"/>
      <c r="AD316" s="464"/>
      <c r="AE316" s="464"/>
      <c r="AF316" s="464"/>
      <c r="AG316" s="464"/>
      <c r="AH316" s="464"/>
      <c r="AI316" s="464"/>
      <c r="AJ316" s="464"/>
      <c r="AK316" s="464"/>
      <c r="AL316" s="464"/>
      <c r="AM316" s="464"/>
      <c r="AN316" s="464"/>
      <c r="AO316" s="464"/>
      <c r="AP316" s="464"/>
      <c r="AQ316" s="464"/>
      <c r="AR316" s="464"/>
      <c r="AS316" s="464"/>
    </row>
    <row r="317" spans="1:45" x14ac:dyDescent="0.2">
      <c r="A317" s="617" t="s">
        <v>10131</v>
      </c>
      <c r="B317" s="585">
        <v>55</v>
      </c>
      <c r="C317" s="585">
        <v>0</v>
      </c>
      <c r="D317" s="585">
        <v>0</v>
      </c>
      <c r="E317" s="585">
        <v>0</v>
      </c>
      <c r="F317" s="585">
        <v>0</v>
      </c>
      <c r="G317" s="21"/>
      <c r="H317" s="617" t="s">
        <v>10131</v>
      </c>
      <c r="I317" s="585">
        <v>0</v>
      </c>
      <c r="J317" s="585">
        <v>55</v>
      </c>
      <c r="K317" s="585">
        <v>55</v>
      </c>
      <c r="L317" s="585">
        <v>0</v>
      </c>
      <c r="M317" s="21"/>
      <c r="N317" s="617" t="s">
        <v>10131</v>
      </c>
      <c r="O317" s="585">
        <v>0</v>
      </c>
      <c r="P317" s="585">
        <v>0</v>
      </c>
      <c r="Q317" s="585">
        <v>0</v>
      </c>
      <c r="R317" s="585">
        <v>0</v>
      </c>
      <c r="S317" s="585">
        <v>0</v>
      </c>
      <c r="T317" s="585">
        <v>0</v>
      </c>
      <c r="U317" s="585">
        <v>0</v>
      </c>
      <c r="V317" s="464"/>
      <c r="W317" s="464"/>
      <c r="X317" s="464"/>
      <c r="Y317" s="464"/>
      <c r="Z317" s="464"/>
      <c r="AA317" s="464"/>
      <c r="AB317" s="464"/>
      <c r="AC317" s="464"/>
      <c r="AD317" s="464"/>
      <c r="AE317" s="464"/>
      <c r="AF317" s="464"/>
      <c r="AG317" s="464"/>
      <c r="AH317" s="464"/>
      <c r="AI317" s="464"/>
      <c r="AJ317" s="464"/>
      <c r="AK317" s="464"/>
      <c r="AL317" s="464"/>
      <c r="AM317" s="464"/>
      <c r="AN317" s="464"/>
      <c r="AO317" s="464"/>
      <c r="AP317" s="464"/>
      <c r="AQ317" s="464"/>
      <c r="AR317" s="464"/>
      <c r="AS317" s="464"/>
    </row>
    <row r="318" spans="1:45" x14ac:dyDescent="0.2">
      <c r="A318" s="617" t="s">
        <v>10132</v>
      </c>
      <c r="B318" s="585">
        <v>64</v>
      </c>
      <c r="C318" s="585">
        <v>0</v>
      </c>
      <c r="D318" s="585">
        <v>0</v>
      </c>
      <c r="E318" s="585">
        <v>0</v>
      </c>
      <c r="F318" s="585">
        <v>0</v>
      </c>
      <c r="G318" s="21"/>
      <c r="H318" s="617" t="s">
        <v>10132</v>
      </c>
      <c r="I318" s="585">
        <v>0</v>
      </c>
      <c r="J318" s="585">
        <v>64</v>
      </c>
      <c r="K318" s="585">
        <v>64</v>
      </c>
      <c r="L318" s="585">
        <v>0</v>
      </c>
      <c r="M318" s="21"/>
      <c r="N318" s="617" t="s">
        <v>10132</v>
      </c>
      <c r="O318" s="585">
        <v>0</v>
      </c>
      <c r="P318" s="585">
        <v>0</v>
      </c>
      <c r="Q318" s="585">
        <v>0</v>
      </c>
      <c r="R318" s="585">
        <v>0</v>
      </c>
      <c r="S318" s="585">
        <v>0</v>
      </c>
      <c r="T318" s="585">
        <v>0</v>
      </c>
      <c r="U318" s="585">
        <v>0</v>
      </c>
      <c r="V318" s="464"/>
      <c r="W318" s="464"/>
      <c r="X318" s="464"/>
      <c r="Y318" s="464"/>
      <c r="Z318" s="464"/>
      <c r="AA318" s="464"/>
      <c r="AB318" s="464"/>
      <c r="AC318" s="464"/>
      <c r="AD318" s="464"/>
      <c r="AE318" s="464"/>
      <c r="AF318" s="464"/>
      <c r="AG318" s="464"/>
      <c r="AH318" s="464"/>
      <c r="AI318" s="464"/>
      <c r="AJ318" s="464"/>
      <c r="AK318" s="464"/>
      <c r="AL318" s="464"/>
      <c r="AM318" s="464"/>
      <c r="AN318" s="464"/>
      <c r="AO318" s="464"/>
      <c r="AP318" s="464"/>
      <c r="AQ318" s="464"/>
      <c r="AR318" s="464"/>
      <c r="AS318" s="464"/>
    </row>
    <row r="319" spans="1:45" x14ac:dyDescent="0.2">
      <c r="A319" s="617" t="s">
        <v>10133</v>
      </c>
      <c r="B319" s="585">
        <v>324</v>
      </c>
      <c r="C319" s="585">
        <v>0</v>
      </c>
      <c r="D319" s="585">
        <v>0</v>
      </c>
      <c r="E319" s="585">
        <v>0</v>
      </c>
      <c r="F319" s="585">
        <v>0</v>
      </c>
      <c r="G319" s="21"/>
      <c r="H319" s="617" t="s">
        <v>10133</v>
      </c>
      <c r="I319" s="585">
        <v>0</v>
      </c>
      <c r="J319" s="585">
        <v>324</v>
      </c>
      <c r="K319" s="585">
        <v>324</v>
      </c>
      <c r="L319" s="585">
        <v>0</v>
      </c>
      <c r="M319" s="21"/>
      <c r="N319" s="617" t="s">
        <v>10133</v>
      </c>
      <c r="O319" s="585">
        <v>0</v>
      </c>
      <c r="P319" s="585">
        <v>0</v>
      </c>
      <c r="Q319" s="585">
        <v>0</v>
      </c>
      <c r="R319" s="585">
        <v>0</v>
      </c>
      <c r="S319" s="585">
        <v>0</v>
      </c>
      <c r="T319" s="585">
        <v>0</v>
      </c>
      <c r="U319" s="585">
        <v>0</v>
      </c>
      <c r="V319" s="464"/>
      <c r="W319" s="464"/>
      <c r="X319" s="464"/>
      <c r="Y319" s="464"/>
      <c r="Z319" s="464"/>
      <c r="AA319" s="464"/>
      <c r="AB319" s="464"/>
      <c r="AC319" s="464"/>
      <c r="AD319" s="464"/>
      <c r="AE319" s="464"/>
      <c r="AF319" s="464"/>
      <c r="AG319" s="464"/>
      <c r="AH319" s="464"/>
      <c r="AI319" s="464"/>
      <c r="AJ319" s="464"/>
      <c r="AK319" s="464"/>
      <c r="AL319" s="464"/>
      <c r="AM319" s="464"/>
      <c r="AN319" s="464"/>
      <c r="AO319" s="464"/>
      <c r="AP319" s="464"/>
      <c r="AQ319" s="464"/>
      <c r="AR319" s="464"/>
      <c r="AS319" s="464"/>
    </row>
    <row r="320" spans="1:45" x14ac:dyDescent="0.2">
      <c r="A320" s="617" t="s">
        <v>10134</v>
      </c>
      <c r="B320" s="585">
        <v>162</v>
      </c>
      <c r="C320" s="585">
        <v>0</v>
      </c>
      <c r="D320" s="585">
        <v>0</v>
      </c>
      <c r="E320" s="585">
        <v>0</v>
      </c>
      <c r="F320" s="585">
        <v>0</v>
      </c>
      <c r="G320" s="21"/>
      <c r="H320" s="617" t="s">
        <v>10134</v>
      </c>
      <c r="I320" s="585">
        <v>0</v>
      </c>
      <c r="J320" s="585">
        <v>162</v>
      </c>
      <c r="K320" s="585">
        <v>162</v>
      </c>
      <c r="L320" s="585">
        <v>0</v>
      </c>
      <c r="M320" s="21"/>
      <c r="N320" s="617" t="s">
        <v>10134</v>
      </c>
      <c r="O320" s="585">
        <v>0</v>
      </c>
      <c r="P320" s="585">
        <v>0</v>
      </c>
      <c r="Q320" s="585">
        <v>0</v>
      </c>
      <c r="R320" s="585">
        <v>0</v>
      </c>
      <c r="S320" s="585">
        <v>0</v>
      </c>
      <c r="T320" s="585">
        <v>0</v>
      </c>
      <c r="U320" s="585">
        <v>0</v>
      </c>
      <c r="V320" s="464"/>
      <c r="W320" s="464"/>
      <c r="X320" s="464"/>
      <c r="Y320" s="464"/>
      <c r="Z320" s="464"/>
      <c r="AA320" s="464"/>
      <c r="AB320" s="464"/>
      <c r="AC320" s="464"/>
      <c r="AD320" s="464"/>
      <c r="AE320" s="464"/>
      <c r="AF320" s="464"/>
      <c r="AG320" s="464"/>
      <c r="AH320" s="464"/>
      <c r="AI320" s="464"/>
      <c r="AJ320" s="464"/>
      <c r="AK320" s="464"/>
      <c r="AL320" s="464"/>
      <c r="AM320" s="464"/>
      <c r="AN320" s="464"/>
      <c r="AO320" s="464"/>
      <c r="AP320" s="464"/>
      <c r="AQ320" s="464"/>
      <c r="AR320" s="464"/>
      <c r="AS320" s="464"/>
    </row>
    <row r="321" spans="1:45" x14ac:dyDescent="0.2">
      <c r="A321" s="617" t="s">
        <v>10135</v>
      </c>
      <c r="B321" s="585">
        <v>529</v>
      </c>
      <c r="C321" s="585">
        <v>0</v>
      </c>
      <c r="D321" s="585">
        <v>0</v>
      </c>
      <c r="E321" s="585">
        <v>0</v>
      </c>
      <c r="F321" s="585">
        <v>0</v>
      </c>
      <c r="G321" s="21"/>
      <c r="H321" s="617" t="s">
        <v>10135</v>
      </c>
      <c r="I321" s="585">
        <v>0</v>
      </c>
      <c r="J321" s="585">
        <v>529</v>
      </c>
      <c r="K321" s="585">
        <v>529</v>
      </c>
      <c r="L321" s="585">
        <v>0</v>
      </c>
      <c r="M321" s="21"/>
      <c r="N321" s="617" t="s">
        <v>10135</v>
      </c>
      <c r="O321" s="585">
        <v>0</v>
      </c>
      <c r="P321" s="585">
        <v>0</v>
      </c>
      <c r="Q321" s="585">
        <v>0</v>
      </c>
      <c r="R321" s="585">
        <v>0</v>
      </c>
      <c r="S321" s="585">
        <v>0</v>
      </c>
      <c r="T321" s="585">
        <v>0</v>
      </c>
      <c r="U321" s="585">
        <v>0</v>
      </c>
      <c r="V321" s="464"/>
      <c r="W321" s="464"/>
      <c r="X321" s="464"/>
      <c r="Y321" s="464"/>
      <c r="Z321" s="464"/>
      <c r="AA321" s="464"/>
      <c r="AB321" s="464"/>
      <c r="AC321" s="464"/>
      <c r="AD321" s="464"/>
      <c r="AE321" s="464"/>
      <c r="AF321" s="464"/>
      <c r="AG321" s="464"/>
      <c r="AH321" s="464"/>
      <c r="AI321" s="464"/>
      <c r="AJ321" s="464"/>
      <c r="AK321" s="464"/>
      <c r="AL321" s="464"/>
      <c r="AM321" s="464"/>
      <c r="AN321" s="464"/>
      <c r="AO321" s="464"/>
      <c r="AP321" s="464"/>
      <c r="AQ321" s="464"/>
      <c r="AR321" s="464"/>
      <c r="AS321" s="464"/>
    </row>
    <row r="322" spans="1:45" x14ac:dyDescent="0.2">
      <c r="A322" s="617" t="s">
        <v>10136</v>
      </c>
      <c r="B322" s="585">
        <v>1342</v>
      </c>
      <c r="C322" s="585">
        <v>0</v>
      </c>
      <c r="D322" s="585">
        <v>0</v>
      </c>
      <c r="E322" s="585">
        <v>0</v>
      </c>
      <c r="F322" s="585">
        <v>0</v>
      </c>
      <c r="G322" s="21"/>
      <c r="H322" s="617" t="s">
        <v>10136</v>
      </c>
      <c r="I322" s="585">
        <v>0</v>
      </c>
      <c r="J322" s="585">
        <v>1342</v>
      </c>
      <c r="K322" s="585">
        <v>1342</v>
      </c>
      <c r="L322" s="585">
        <v>0</v>
      </c>
      <c r="M322" s="21"/>
      <c r="N322" s="617" t="s">
        <v>10136</v>
      </c>
      <c r="O322" s="585">
        <v>0</v>
      </c>
      <c r="P322" s="585">
        <v>0</v>
      </c>
      <c r="Q322" s="585">
        <v>0</v>
      </c>
      <c r="R322" s="585">
        <v>0</v>
      </c>
      <c r="S322" s="585">
        <v>0</v>
      </c>
      <c r="T322" s="585">
        <v>0</v>
      </c>
      <c r="U322" s="585">
        <v>0</v>
      </c>
      <c r="V322" s="464"/>
      <c r="W322" s="464"/>
      <c r="X322" s="464"/>
      <c r="Y322" s="464"/>
      <c r="Z322" s="464"/>
      <c r="AA322" s="464"/>
      <c r="AB322" s="464"/>
      <c r="AC322" s="464"/>
      <c r="AD322" s="464"/>
      <c r="AE322" s="464"/>
      <c r="AF322" s="464"/>
      <c r="AG322" s="464"/>
      <c r="AH322" s="464"/>
      <c r="AI322" s="464"/>
      <c r="AJ322" s="464"/>
      <c r="AK322" s="464"/>
      <c r="AL322" s="464"/>
      <c r="AM322" s="464"/>
      <c r="AN322" s="464"/>
      <c r="AO322" s="464"/>
      <c r="AP322" s="464"/>
      <c r="AQ322" s="464"/>
      <c r="AR322" s="464"/>
      <c r="AS322" s="464"/>
    </row>
    <row r="323" spans="1:45" x14ac:dyDescent="0.2">
      <c r="A323" s="617" t="s">
        <v>9728</v>
      </c>
      <c r="B323" s="585">
        <v>1</v>
      </c>
      <c r="C323" s="585">
        <v>0</v>
      </c>
      <c r="D323" s="585">
        <v>0</v>
      </c>
      <c r="E323" s="585">
        <v>0</v>
      </c>
      <c r="F323" s="585">
        <v>0</v>
      </c>
      <c r="G323" s="21"/>
      <c r="H323" s="617" t="s">
        <v>9728</v>
      </c>
      <c r="I323" s="585">
        <v>0</v>
      </c>
      <c r="J323" s="585">
        <v>1</v>
      </c>
      <c r="K323" s="585">
        <v>1</v>
      </c>
      <c r="L323" s="585">
        <v>0</v>
      </c>
      <c r="M323" s="21"/>
      <c r="N323" s="617" t="s">
        <v>9728</v>
      </c>
      <c r="O323" s="585">
        <v>0</v>
      </c>
      <c r="P323" s="585">
        <v>0</v>
      </c>
      <c r="Q323" s="585">
        <v>0</v>
      </c>
      <c r="R323" s="585">
        <v>0</v>
      </c>
      <c r="S323" s="585">
        <v>0</v>
      </c>
      <c r="T323" s="585">
        <v>0</v>
      </c>
      <c r="U323" s="585">
        <v>0</v>
      </c>
      <c r="V323" s="464"/>
      <c r="W323" s="464"/>
      <c r="X323" s="464"/>
      <c r="Y323" s="464"/>
      <c r="Z323" s="464"/>
      <c r="AA323" s="464"/>
      <c r="AB323" s="464"/>
      <c r="AC323" s="464"/>
      <c r="AD323" s="464"/>
      <c r="AE323" s="464"/>
      <c r="AF323" s="464"/>
      <c r="AG323" s="464"/>
      <c r="AH323" s="464"/>
      <c r="AI323" s="464"/>
      <c r="AJ323" s="464"/>
      <c r="AK323" s="464"/>
      <c r="AL323" s="464"/>
      <c r="AM323" s="464"/>
      <c r="AN323" s="464"/>
      <c r="AO323" s="464"/>
      <c r="AP323" s="464"/>
      <c r="AQ323" s="464"/>
      <c r="AR323" s="464"/>
      <c r="AS323" s="464"/>
    </row>
    <row r="324" spans="1:45" x14ac:dyDescent="0.2">
      <c r="A324" s="617" t="s">
        <v>10137</v>
      </c>
      <c r="B324" s="585">
        <v>1356</v>
      </c>
      <c r="C324" s="585">
        <v>0</v>
      </c>
      <c r="D324" s="585">
        <v>0</v>
      </c>
      <c r="E324" s="585">
        <v>0</v>
      </c>
      <c r="F324" s="585">
        <v>0</v>
      </c>
      <c r="G324" s="21"/>
      <c r="H324" s="617" t="s">
        <v>10137</v>
      </c>
      <c r="I324" s="585">
        <v>0</v>
      </c>
      <c r="J324" s="585">
        <v>1356</v>
      </c>
      <c r="K324" s="585">
        <v>1356</v>
      </c>
      <c r="L324" s="585">
        <v>0</v>
      </c>
      <c r="M324" s="21"/>
      <c r="N324" s="617" t="s">
        <v>10137</v>
      </c>
      <c r="O324" s="585">
        <v>0</v>
      </c>
      <c r="P324" s="585">
        <v>0</v>
      </c>
      <c r="Q324" s="585">
        <v>0</v>
      </c>
      <c r="R324" s="585">
        <v>0</v>
      </c>
      <c r="S324" s="585">
        <v>0</v>
      </c>
      <c r="T324" s="585">
        <v>0</v>
      </c>
      <c r="U324" s="585">
        <v>0</v>
      </c>
      <c r="V324" s="464"/>
      <c r="W324" s="464"/>
      <c r="X324" s="464"/>
      <c r="Y324" s="464"/>
      <c r="Z324" s="464"/>
      <c r="AA324" s="464"/>
      <c r="AB324" s="464"/>
      <c r="AC324" s="464"/>
      <c r="AD324" s="464"/>
      <c r="AE324" s="464"/>
      <c r="AF324" s="464"/>
      <c r="AG324" s="464"/>
      <c r="AH324" s="464"/>
      <c r="AI324" s="464"/>
      <c r="AJ324" s="464"/>
      <c r="AK324" s="464"/>
      <c r="AL324" s="464"/>
      <c r="AM324" s="464"/>
      <c r="AN324" s="464"/>
      <c r="AO324" s="464"/>
      <c r="AP324" s="464"/>
      <c r="AQ324" s="464"/>
      <c r="AR324" s="464"/>
      <c r="AS324" s="464"/>
    </row>
    <row r="325" spans="1:45" x14ac:dyDescent="0.2">
      <c r="A325" s="617" t="s">
        <v>10138</v>
      </c>
      <c r="B325" s="585">
        <v>1330</v>
      </c>
      <c r="C325" s="585">
        <v>0</v>
      </c>
      <c r="D325" s="585">
        <v>0</v>
      </c>
      <c r="E325" s="585">
        <v>0</v>
      </c>
      <c r="F325" s="585">
        <v>0</v>
      </c>
      <c r="G325" s="21"/>
      <c r="H325" s="617" t="s">
        <v>10138</v>
      </c>
      <c r="I325" s="585">
        <v>0</v>
      </c>
      <c r="J325" s="585">
        <v>1330</v>
      </c>
      <c r="K325" s="585">
        <v>1330</v>
      </c>
      <c r="L325" s="585">
        <v>0</v>
      </c>
      <c r="M325" s="21"/>
      <c r="N325" s="617" t="s">
        <v>10138</v>
      </c>
      <c r="O325" s="585">
        <v>0</v>
      </c>
      <c r="P325" s="585">
        <v>0</v>
      </c>
      <c r="Q325" s="585">
        <v>0</v>
      </c>
      <c r="R325" s="585">
        <v>0</v>
      </c>
      <c r="S325" s="585">
        <v>0</v>
      </c>
      <c r="T325" s="585">
        <v>0</v>
      </c>
      <c r="U325" s="585">
        <v>0</v>
      </c>
      <c r="V325" s="464"/>
      <c r="W325" s="464"/>
      <c r="X325" s="464"/>
      <c r="Y325" s="464"/>
      <c r="Z325" s="464"/>
      <c r="AA325" s="464"/>
      <c r="AB325" s="464"/>
      <c r="AC325" s="464"/>
      <c r="AD325" s="464"/>
      <c r="AE325" s="464"/>
      <c r="AF325" s="464"/>
      <c r="AG325" s="464"/>
      <c r="AH325" s="464"/>
      <c r="AI325" s="464"/>
      <c r="AJ325" s="464"/>
      <c r="AK325" s="464"/>
      <c r="AL325" s="464"/>
      <c r="AM325" s="464"/>
      <c r="AN325" s="464"/>
      <c r="AO325" s="464"/>
      <c r="AP325" s="464"/>
      <c r="AQ325" s="464"/>
      <c r="AR325" s="464"/>
      <c r="AS325" s="464"/>
    </row>
    <row r="326" spans="1:45" x14ac:dyDescent="0.2">
      <c r="A326" s="617" t="s">
        <v>10139</v>
      </c>
      <c r="B326" s="585">
        <v>80</v>
      </c>
      <c r="C326" s="585">
        <v>0</v>
      </c>
      <c r="D326" s="585">
        <v>0</v>
      </c>
      <c r="E326" s="585">
        <v>0</v>
      </c>
      <c r="F326" s="585">
        <v>0</v>
      </c>
      <c r="G326" s="21"/>
      <c r="H326" s="617" t="s">
        <v>10139</v>
      </c>
      <c r="I326" s="585">
        <v>0</v>
      </c>
      <c r="J326" s="585">
        <v>80</v>
      </c>
      <c r="K326" s="585">
        <v>80</v>
      </c>
      <c r="L326" s="585">
        <v>0</v>
      </c>
      <c r="M326" s="21"/>
      <c r="N326" s="617" t="s">
        <v>10139</v>
      </c>
      <c r="O326" s="585">
        <v>0</v>
      </c>
      <c r="P326" s="585">
        <v>0</v>
      </c>
      <c r="Q326" s="585">
        <v>0</v>
      </c>
      <c r="R326" s="585">
        <v>0</v>
      </c>
      <c r="S326" s="585">
        <v>0</v>
      </c>
      <c r="T326" s="585">
        <v>0</v>
      </c>
      <c r="U326" s="585">
        <v>0</v>
      </c>
      <c r="V326" s="464"/>
      <c r="W326" s="464"/>
      <c r="X326" s="464"/>
      <c r="Y326" s="464"/>
      <c r="Z326" s="464"/>
      <c r="AA326" s="464"/>
      <c r="AB326" s="464"/>
      <c r="AC326" s="464"/>
      <c r="AD326" s="464"/>
      <c r="AE326" s="464"/>
      <c r="AF326" s="464"/>
      <c r="AG326" s="464"/>
      <c r="AH326" s="464"/>
      <c r="AI326" s="464"/>
      <c r="AJ326" s="464"/>
      <c r="AK326" s="464"/>
      <c r="AL326" s="464"/>
      <c r="AM326" s="464"/>
      <c r="AN326" s="464"/>
      <c r="AO326" s="464"/>
      <c r="AP326" s="464"/>
      <c r="AQ326" s="464"/>
      <c r="AR326" s="464"/>
      <c r="AS326" s="464"/>
    </row>
    <row r="327" spans="1:45" x14ac:dyDescent="0.2">
      <c r="A327" s="617" t="s">
        <v>10140</v>
      </c>
      <c r="B327" s="585">
        <v>151</v>
      </c>
      <c r="C327" s="585">
        <v>0</v>
      </c>
      <c r="D327" s="585">
        <v>151</v>
      </c>
      <c r="E327" s="585">
        <v>0</v>
      </c>
      <c r="F327" s="585">
        <v>0</v>
      </c>
      <c r="G327" s="21"/>
      <c r="H327" s="617" t="s">
        <v>10140</v>
      </c>
      <c r="I327" s="585">
        <v>0</v>
      </c>
      <c r="J327" s="585">
        <v>0</v>
      </c>
      <c r="K327" s="585">
        <v>151</v>
      </c>
      <c r="L327" s="585">
        <v>0</v>
      </c>
      <c r="M327" s="21"/>
      <c r="N327" s="617" t="s">
        <v>10140</v>
      </c>
      <c r="O327" s="585">
        <v>0</v>
      </c>
      <c r="P327" s="585">
        <v>0</v>
      </c>
      <c r="Q327" s="585">
        <v>0</v>
      </c>
      <c r="R327" s="585">
        <v>0</v>
      </c>
      <c r="S327" s="585">
        <v>0</v>
      </c>
      <c r="T327" s="585">
        <v>0</v>
      </c>
      <c r="U327" s="585">
        <v>0</v>
      </c>
      <c r="V327" s="464"/>
      <c r="W327" s="464"/>
      <c r="X327" s="464"/>
      <c r="Y327" s="464"/>
      <c r="Z327" s="464"/>
      <c r="AA327" s="464"/>
      <c r="AB327" s="464"/>
      <c r="AC327" s="464"/>
      <c r="AD327" s="464"/>
      <c r="AE327" s="464"/>
      <c r="AF327" s="464"/>
      <c r="AG327" s="464"/>
      <c r="AH327" s="464"/>
      <c r="AI327" s="464"/>
      <c r="AJ327" s="464"/>
      <c r="AK327" s="464"/>
      <c r="AL327" s="464"/>
      <c r="AM327" s="464"/>
      <c r="AN327" s="464"/>
      <c r="AO327" s="464"/>
      <c r="AP327" s="464"/>
      <c r="AQ327" s="464"/>
      <c r="AR327" s="464"/>
      <c r="AS327" s="464"/>
    </row>
    <row r="328" spans="1:45" x14ac:dyDescent="0.2">
      <c r="A328" s="617" t="s">
        <v>10141</v>
      </c>
      <c r="B328" s="585">
        <v>20</v>
      </c>
      <c r="C328" s="585">
        <v>0</v>
      </c>
      <c r="D328" s="585">
        <v>0</v>
      </c>
      <c r="E328" s="585">
        <v>0</v>
      </c>
      <c r="F328" s="585">
        <v>0</v>
      </c>
      <c r="G328" s="21"/>
      <c r="H328" s="617" t="s">
        <v>10141</v>
      </c>
      <c r="I328" s="585">
        <v>20</v>
      </c>
      <c r="J328" s="585">
        <v>0</v>
      </c>
      <c r="K328" s="585">
        <v>20</v>
      </c>
      <c r="L328" s="585">
        <v>0</v>
      </c>
      <c r="M328" s="21"/>
      <c r="N328" s="617" t="s">
        <v>10141</v>
      </c>
      <c r="O328" s="585">
        <v>0</v>
      </c>
      <c r="P328" s="585">
        <v>0</v>
      </c>
      <c r="Q328" s="585">
        <v>0</v>
      </c>
      <c r="R328" s="585">
        <v>0</v>
      </c>
      <c r="S328" s="585">
        <v>0</v>
      </c>
      <c r="T328" s="585">
        <v>0</v>
      </c>
      <c r="U328" s="585">
        <v>0</v>
      </c>
      <c r="V328" s="464"/>
      <c r="W328" s="464"/>
      <c r="X328" s="464"/>
      <c r="Y328" s="464"/>
      <c r="Z328" s="464"/>
      <c r="AA328" s="464"/>
      <c r="AB328" s="464"/>
      <c r="AC328" s="464"/>
      <c r="AD328" s="464"/>
      <c r="AE328" s="464"/>
      <c r="AF328" s="464"/>
      <c r="AG328" s="464"/>
      <c r="AH328" s="464"/>
      <c r="AI328" s="464"/>
      <c r="AJ328" s="464"/>
      <c r="AK328" s="464"/>
      <c r="AL328" s="464"/>
      <c r="AM328" s="464"/>
      <c r="AN328" s="464"/>
      <c r="AO328" s="464"/>
      <c r="AP328" s="464"/>
      <c r="AQ328" s="464"/>
      <c r="AR328" s="464"/>
      <c r="AS328" s="464"/>
    </row>
    <row r="329" spans="1:45" x14ac:dyDescent="0.2">
      <c r="A329" s="617" t="s">
        <v>10142</v>
      </c>
      <c r="B329" s="585">
        <v>117</v>
      </c>
      <c r="C329" s="585">
        <v>0</v>
      </c>
      <c r="D329" s="585">
        <v>0</v>
      </c>
      <c r="E329" s="585">
        <v>0</v>
      </c>
      <c r="F329" s="585">
        <v>0</v>
      </c>
      <c r="G329" s="21"/>
      <c r="H329" s="617" t="s">
        <v>10142</v>
      </c>
      <c r="I329" s="585">
        <v>0</v>
      </c>
      <c r="J329" s="585">
        <v>117</v>
      </c>
      <c r="K329" s="585">
        <v>117</v>
      </c>
      <c r="L329" s="585">
        <v>0</v>
      </c>
      <c r="M329" s="21"/>
      <c r="N329" s="617" t="s">
        <v>10142</v>
      </c>
      <c r="O329" s="585">
        <v>0</v>
      </c>
      <c r="P329" s="585">
        <v>0</v>
      </c>
      <c r="Q329" s="585">
        <v>0</v>
      </c>
      <c r="R329" s="585">
        <v>0</v>
      </c>
      <c r="S329" s="585">
        <v>0</v>
      </c>
      <c r="T329" s="585">
        <v>0</v>
      </c>
      <c r="U329" s="585">
        <v>0</v>
      </c>
      <c r="V329" s="464"/>
      <c r="W329" s="464"/>
      <c r="X329" s="464"/>
      <c r="Y329" s="464"/>
      <c r="Z329" s="464"/>
      <c r="AA329" s="464"/>
      <c r="AB329" s="464"/>
      <c r="AC329" s="464"/>
      <c r="AD329" s="464"/>
      <c r="AE329" s="464"/>
      <c r="AF329" s="464"/>
      <c r="AG329" s="464"/>
      <c r="AH329" s="464"/>
      <c r="AI329" s="464"/>
      <c r="AJ329" s="464"/>
      <c r="AK329" s="464"/>
      <c r="AL329" s="464"/>
      <c r="AM329" s="464"/>
      <c r="AN329" s="464"/>
      <c r="AO329" s="464"/>
      <c r="AP329" s="464"/>
      <c r="AQ329" s="464"/>
      <c r="AR329" s="464"/>
      <c r="AS329" s="464"/>
    </row>
    <row r="330" spans="1:45" x14ac:dyDescent="0.2">
      <c r="A330" s="617" t="s">
        <v>10143</v>
      </c>
      <c r="B330" s="585">
        <v>1201</v>
      </c>
      <c r="C330" s="585">
        <v>0</v>
      </c>
      <c r="D330" s="585">
        <v>0</v>
      </c>
      <c r="E330" s="585">
        <v>0</v>
      </c>
      <c r="F330" s="585">
        <v>0</v>
      </c>
      <c r="G330" s="21"/>
      <c r="H330" s="617" t="s">
        <v>10143</v>
      </c>
      <c r="I330" s="585">
        <v>0</v>
      </c>
      <c r="J330" s="585">
        <v>1201</v>
      </c>
      <c r="K330" s="585">
        <v>1201</v>
      </c>
      <c r="L330" s="585">
        <v>0</v>
      </c>
      <c r="M330" s="21"/>
      <c r="N330" s="617" t="s">
        <v>10143</v>
      </c>
      <c r="O330" s="585">
        <v>0</v>
      </c>
      <c r="P330" s="585">
        <v>0</v>
      </c>
      <c r="Q330" s="585">
        <v>0</v>
      </c>
      <c r="R330" s="585">
        <v>0</v>
      </c>
      <c r="S330" s="585">
        <v>0</v>
      </c>
      <c r="T330" s="585">
        <v>0</v>
      </c>
      <c r="U330" s="585">
        <v>0</v>
      </c>
      <c r="V330" s="464"/>
      <c r="W330" s="464"/>
      <c r="X330" s="464"/>
      <c r="Y330" s="464"/>
      <c r="Z330" s="464"/>
      <c r="AA330" s="464"/>
      <c r="AB330" s="464"/>
      <c r="AC330" s="464"/>
      <c r="AD330" s="464"/>
      <c r="AE330" s="464"/>
      <c r="AF330" s="464"/>
      <c r="AG330" s="464"/>
      <c r="AH330" s="464"/>
      <c r="AI330" s="464"/>
      <c r="AJ330" s="464"/>
      <c r="AK330" s="464"/>
      <c r="AL330" s="464"/>
      <c r="AM330" s="464"/>
      <c r="AN330" s="464"/>
      <c r="AO330" s="464"/>
      <c r="AP330" s="464"/>
      <c r="AQ330" s="464"/>
      <c r="AR330" s="464"/>
      <c r="AS330" s="464"/>
    </row>
    <row r="331" spans="1:45" x14ac:dyDescent="0.2">
      <c r="A331" s="617" t="s">
        <v>10144</v>
      </c>
      <c r="B331" s="585">
        <v>775</v>
      </c>
      <c r="C331" s="585">
        <v>0</v>
      </c>
      <c r="D331" s="585">
        <v>0</v>
      </c>
      <c r="E331" s="585">
        <v>0</v>
      </c>
      <c r="F331" s="585">
        <v>0</v>
      </c>
      <c r="G331" s="21"/>
      <c r="H331" s="617" t="s">
        <v>10144</v>
      </c>
      <c r="I331" s="585">
        <v>0</v>
      </c>
      <c r="J331" s="585">
        <v>775</v>
      </c>
      <c r="K331" s="585">
        <v>775</v>
      </c>
      <c r="L331" s="585">
        <v>0</v>
      </c>
      <c r="M331" s="21"/>
      <c r="N331" s="617" t="s">
        <v>10144</v>
      </c>
      <c r="O331" s="585">
        <v>0</v>
      </c>
      <c r="P331" s="585">
        <v>0</v>
      </c>
      <c r="Q331" s="585">
        <v>0</v>
      </c>
      <c r="R331" s="585">
        <v>0</v>
      </c>
      <c r="S331" s="585">
        <v>0</v>
      </c>
      <c r="T331" s="585">
        <v>0</v>
      </c>
      <c r="U331" s="585">
        <v>0</v>
      </c>
      <c r="V331" s="464"/>
      <c r="W331" s="464"/>
      <c r="X331" s="464"/>
      <c r="Y331" s="464"/>
      <c r="Z331" s="464"/>
      <c r="AA331" s="464"/>
      <c r="AB331" s="464"/>
      <c r="AC331" s="464"/>
      <c r="AD331" s="464"/>
      <c r="AE331" s="464"/>
      <c r="AF331" s="464"/>
      <c r="AG331" s="464"/>
      <c r="AH331" s="464"/>
      <c r="AI331" s="464"/>
      <c r="AJ331" s="464"/>
      <c r="AK331" s="464"/>
      <c r="AL331" s="464"/>
      <c r="AM331" s="464"/>
      <c r="AN331" s="464"/>
      <c r="AO331" s="464"/>
      <c r="AP331" s="464"/>
      <c r="AQ331" s="464"/>
      <c r="AR331" s="464"/>
      <c r="AS331" s="464"/>
    </row>
    <row r="332" spans="1:45" x14ac:dyDescent="0.2">
      <c r="A332" s="617" t="s">
        <v>10145</v>
      </c>
      <c r="B332" s="585">
        <v>134</v>
      </c>
      <c r="C332" s="585">
        <v>0</v>
      </c>
      <c r="D332" s="585">
        <v>0</v>
      </c>
      <c r="E332" s="585">
        <v>0</v>
      </c>
      <c r="F332" s="585">
        <v>0</v>
      </c>
      <c r="G332" s="21"/>
      <c r="H332" s="617" t="s">
        <v>10145</v>
      </c>
      <c r="I332" s="585">
        <v>0</v>
      </c>
      <c r="J332" s="585">
        <v>134</v>
      </c>
      <c r="K332" s="585">
        <v>134</v>
      </c>
      <c r="L332" s="585">
        <v>0</v>
      </c>
      <c r="M332" s="21"/>
      <c r="N332" s="617" t="s">
        <v>10145</v>
      </c>
      <c r="O332" s="585">
        <v>0</v>
      </c>
      <c r="P332" s="585">
        <v>0</v>
      </c>
      <c r="Q332" s="585">
        <v>0</v>
      </c>
      <c r="R332" s="585">
        <v>0</v>
      </c>
      <c r="S332" s="585">
        <v>0</v>
      </c>
      <c r="T332" s="585">
        <v>0</v>
      </c>
      <c r="U332" s="585">
        <v>0</v>
      </c>
      <c r="V332" s="464"/>
      <c r="W332" s="464"/>
      <c r="X332" s="464"/>
      <c r="Y332" s="464"/>
      <c r="Z332" s="464"/>
      <c r="AA332" s="464"/>
      <c r="AB332" s="464"/>
      <c r="AC332" s="464"/>
      <c r="AD332" s="464"/>
      <c r="AE332" s="464"/>
      <c r="AF332" s="464"/>
      <c r="AG332" s="464"/>
      <c r="AH332" s="464"/>
      <c r="AI332" s="464"/>
      <c r="AJ332" s="464"/>
      <c r="AK332" s="464"/>
      <c r="AL332" s="464"/>
      <c r="AM332" s="464"/>
      <c r="AN332" s="464"/>
      <c r="AO332" s="464"/>
      <c r="AP332" s="464"/>
      <c r="AQ332" s="464"/>
      <c r="AR332" s="464"/>
      <c r="AS332" s="464"/>
    </row>
    <row r="333" spans="1:45" x14ac:dyDescent="0.2">
      <c r="A333" s="617" t="s">
        <v>10146</v>
      </c>
      <c r="B333" s="585">
        <v>500</v>
      </c>
      <c r="C333" s="585">
        <v>0</v>
      </c>
      <c r="D333" s="585">
        <v>0</v>
      </c>
      <c r="E333" s="585">
        <v>0</v>
      </c>
      <c r="F333" s="585">
        <v>0</v>
      </c>
      <c r="G333" s="21"/>
      <c r="H333" s="617" t="s">
        <v>10146</v>
      </c>
      <c r="I333" s="585">
        <v>0</v>
      </c>
      <c r="J333" s="585">
        <v>500</v>
      </c>
      <c r="K333" s="585">
        <v>500</v>
      </c>
      <c r="L333" s="585">
        <v>0</v>
      </c>
      <c r="M333" s="21"/>
      <c r="N333" s="617" t="s">
        <v>10146</v>
      </c>
      <c r="O333" s="585">
        <v>0</v>
      </c>
      <c r="P333" s="585">
        <v>0</v>
      </c>
      <c r="Q333" s="585">
        <v>0</v>
      </c>
      <c r="R333" s="585">
        <v>0</v>
      </c>
      <c r="S333" s="585">
        <v>0</v>
      </c>
      <c r="T333" s="585">
        <v>0</v>
      </c>
      <c r="U333" s="585">
        <v>0</v>
      </c>
      <c r="V333" s="464"/>
      <c r="W333" s="464"/>
      <c r="X333" s="464"/>
      <c r="Y333" s="464"/>
      <c r="Z333" s="464"/>
      <c r="AA333" s="464"/>
      <c r="AB333" s="464"/>
      <c r="AC333" s="464"/>
      <c r="AD333" s="464"/>
      <c r="AE333" s="464"/>
      <c r="AF333" s="464"/>
      <c r="AG333" s="464"/>
      <c r="AH333" s="464"/>
      <c r="AI333" s="464"/>
      <c r="AJ333" s="464"/>
      <c r="AK333" s="464"/>
      <c r="AL333" s="464"/>
      <c r="AM333" s="464"/>
      <c r="AN333" s="464"/>
      <c r="AO333" s="464"/>
      <c r="AP333" s="464"/>
      <c r="AQ333" s="464"/>
      <c r="AR333" s="464"/>
      <c r="AS333" s="464"/>
    </row>
    <row r="334" spans="1:45" x14ac:dyDescent="0.2">
      <c r="A334" s="617" t="s">
        <v>10147</v>
      </c>
      <c r="B334" s="585">
        <v>183</v>
      </c>
      <c r="C334" s="585">
        <v>0</v>
      </c>
      <c r="D334" s="585">
        <v>0</v>
      </c>
      <c r="E334" s="585">
        <v>0</v>
      </c>
      <c r="F334" s="585">
        <v>0</v>
      </c>
      <c r="G334" s="606"/>
      <c r="H334" s="617" t="s">
        <v>10147</v>
      </c>
      <c r="I334" s="585">
        <v>0</v>
      </c>
      <c r="J334" s="585">
        <v>183</v>
      </c>
      <c r="K334" s="585">
        <v>183</v>
      </c>
      <c r="L334" s="585">
        <v>0</v>
      </c>
      <c r="M334" s="606"/>
      <c r="N334" s="617" t="s">
        <v>10147</v>
      </c>
      <c r="O334" s="585">
        <v>0</v>
      </c>
      <c r="P334" s="585">
        <v>0</v>
      </c>
      <c r="Q334" s="585">
        <v>0</v>
      </c>
      <c r="R334" s="585">
        <v>0</v>
      </c>
      <c r="S334" s="585">
        <v>0</v>
      </c>
      <c r="T334" s="585">
        <v>0</v>
      </c>
      <c r="U334" s="585">
        <v>0</v>
      </c>
      <c r="V334" s="464"/>
      <c r="W334" s="464"/>
      <c r="X334" s="464"/>
      <c r="Y334" s="464"/>
      <c r="Z334" s="464"/>
      <c r="AA334" s="464"/>
      <c r="AB334" s="464"/>
      <c r="AC334" s="464"/>
      <c r="AD334" s="464"/>
      <c r="AE334" s="464"/>
      <c r="AF334" s="464"/>
      <c r="AG334" s="464"/>
      <c r="AH334" s="464"/>
      <c r="AI334" s="464"/>
      <c r="AJ334" s="464"/>
      <c r="AK334" s="464"/>
      <c r="AL334" s="464"/>
      <c r="AM334" s="464"/>
      <c r="AN334" s="464"/>
      <c r="AO334" s="464"/>
      <c r="AP334" s="464"/>
      <c r="AQ334" s="464"/>
      <c r="AR334" s="464"/>
      <c r="AS334" s="464"/>
    </row>
    <row r="335" spans="1:45" x14ac:dyDescent="0.2">
      <c r="A335" s="617" t="s">
        <v>10148</v>
      </c>
      <c r="B335" s="585">
        <v>1620</v>
      </c>
      <c r="C335" s="585">
        <v>0</v>
      </c>
      <c r="D335" s="585">
        <v>0</v>
      </c>
      <c r="E335" s="585">
        <v>0</v>
      </c>
      <c r="F335" s="585">
        <v>0</v>
      </c>
      <c r="G335" s="606"/>
      <c r="H335" s="617" t="s">
        <v>10148</v>
      </c>
      <c r="I335" s="585">
        <v>0</v>
      </c>
      <c r="J335" s="585">
        <v>1620</v>
      </c>
      <c r="K335" s="585">
        <v>1620</v>
      </c>
      <c r="L335" s="585">
        <v>0</v>
      </c>
      <c r="M335" s="606"/>
      <c r="N335" s="617" t="s">
        <v>10148</v>
      </c>
      <c r="O335" s="585">
        <v>0</v>
      </c>
      <c r="P335" s="585">
        <v>0</v>
      </c>
      <c r="Q335" s="585">
        <v>0</v>
      </c>
      <c r="R335" s="585">
        <v>0</v>
      </c>
      <c r="S335" s="585">
        <v>0</v>
      </c>
      <c r="T335" s="585">
        <v>0</v>
      </c>
      <c r="U335" s="585">
        <v>0</v>
      </c>
      <c r="V335" s="464"/>
      <c r="W335" s="464"/>
      <c r="X335" s="464"/>
      <c r="Y335" s="464"/>
      <c r="Z335" s="464"/>
      <c r="AA335" s="464"/>
      <c r="AB335" s="464"/>
      <c r="AC335" s="464"/>
      <c r="AD335" s="464"/>
      <c r="AE335" s="464"/>
      <c r="AF335" s="464"/>
      <c r="AG335" s="464"/>
      <c r="AH335" s="464"/>
      <c r="AI335" s="464"/>
      <c r="AJ335" s="464"/>
      <c r="AK335" s="464"/>
      <c r="AL335" s="464"/>
      <c r="AM335" s="464"/>
      <c r="AN335" s="464"/>
      <c r="AO335" s="464"/>
      <c r="AP335" s="464"/>
      <c r="AQ335" s="464"/>
      <c r="AR335" s="464"/>
      <c r="AS335" s="464"/>
    </row>
    <row r="336" spans="1:45" x14ac:dyDescent="0.2">
      <c r="A336" s="617" t="s">
        <v>10149</v>
      </c>
      <c r="B336" s="585">
        <v>53</v>
      </c>
      <c r="C336" s="585">
        <v>0</v>
      </c>
      <c r="D336" s="585">
        <v>0</v>
      </c>
      <c r="E336" s="585">
        <v>0</v>
      </c>
      <c r="F336" s="585">
        <v>0</v>
      </c>
      <c r="G336" s="606"/>
      <c r="H336" s="617" t="s">
        <v>10149</v>
      </c>
      <c r="I336" s="585">
        <v>0</v>
      </c>
      <c r="J336" s="585">
        <v>53</v>
      </c>
      <c r="K336" s="585">
        <v>53</v>
      </c>
      <c r="L336" s="585">
        <v>0</v>
      </c>
      <c r="M336" s="606"/>
      <c r="N336" s="617" t="s">
        <v>10149</v>
      </c>
      <c r="O336" s="585">
        <v>0</v>
      </c>
      <c r="P336" s="585">
        <v>0</v>
      </c>
      <c r="Q336" s="585">
        <v>0</v>
      </c>
      <c r="R336" s="585">
        <v>0</v>
      </c>
      <c r="S336" s="585">
        <v>0</v>
      </c>
      <c r="T336" s="585">
        <v>0</v>
      </c>
      <c r="U336" s="585">
        <v>0</v>
      </c>
      <c r="V336" s="464"/>
      <c r="W336" s="464"/>
      <c r="X336" s="464"/>
      <c r="Y336" s="464"/>
      <c r="Z336" s="464"/>
      <c r="AA336" s="464"/>
      <c r="AB336" s="464"/>
      <c r="AC336" s="464"/>
      <c r="AD336" s="464"/>
      <c r="AE336" s="464"/>
      <c r="AF336" s="464"/>
      <c r="AG336" s="464"/>
      <c r="AH336" s="464"/>
      <c r="AI336" s="464"/>
      <c r="AJ336" s="464"/>
      <c r="AK336" s="464"/>
      <c r="AL336" s="464"/>
      <c r="AM336" s="464"/>
      <c r="AN336" s="464"/>
      <c r="AO336" s="464"/>
      <c r="AP336" s="464"/>
      <c r="AQ336" s="464"/>
      <c r="AR336" s="464"/>
      <c r="AS336" s="464"/>
    </row>
    <row r="337" spans="1:45" x14ac:dyDescent="0.2">
      <c r="A337" s="617" t="s">
        <v>10150</v>
      </c>
      <c r="B337" s="585">
        <v>1514</v>
      </c>
      <c r="C337" s="585">
        <v>0</v>
      </c>
      <c r="D337" s="585">
        <v>0</v>
      </c>
      <c r="E337" s="585">
        <v>0</v>
      </c>
      <c r="F337" s="585">
        <v>0</v>
      </c>
      <c r="G337" s="21"/>
      <c r="H337" s="617" t="s">
        <v>10150</v>
      </c>
      <c r="I337" s="585">
        <v>0</v>
      </c>
      <c r="J337" s="585">
        <v>1514</v>
      </c>
      <c r="K337" s="585">
        <v>1514</v>
      </c>
      <c r="L337" s="585">
        <v>0</v>
      </c>
      <c r="M337" s="21"/>
      <c r="N337" s="617" t="s">
        <v>10150</v>
      </c>
      <c r="O337" s="585">
        <v>0</v>
      </c>
      <c r="P337" s="585">
        <v>0</v>
      </c>
      <c r="Q337" s="585">
        <v>0</v>
      </c>
      <c r="R337" s="585">
        <v>0</v>
      </c>
      <c r="S337" s="585">
        <v>0</v>
      </c>
      <c r="T337" s="585">
        <v>0</v>
      </c>
      <c r="U337" s="585">
        <v>0</v>
      </c>
      <c r="V337" s="464"/>
      <c r="W337" s="464"/>
      <c r="X337" s="464"/>
      <c r="Y337" s="464"/>
      <c r="Z337" s="464"/>
      <c r="AA337" s="464"/>
      <c r="AB337" s="464"/>
      <c r="AC337" s="464"/>
      <c r="AD337" s="464"/>
      <c r="AE337" s="464"/>
      <c r="AF337" s="464"/>
      <c r="AG337" s="464"/>
      <c r="AH337" s="464"/>
      <c r="AI337" s="464"/>
      <c r="AJ337" s="464"/>
      <c r="AK337" s="464"/>
      <c r="AL337" s="464"/>
      <c r="AM337" s="464"/>
      <c r="AN337" s="464"/>
      <c r="AO337" s="464"/>
      <c r="AP337" s="464"/>
      <c r="AQ337" s="464"/>
      <c r="AR337" s="464"/>
      <c r="AS337" s="464"/>
    </row>
    <row r="338" spans="1:45" x14ac:dyDescent="0.2">
      <c r="A338" s="617" t="s">
        <v>10151</v>
      </c>
      <c r="B338" s="585">
        <v>345</v>
      </c>
      <c r="C338" s="585">
        <v>0</v>
      </c>
      <c r="D338" s="585">
        <v>0</v>
      </c>
      <c r="E338" s="585">
        <v>0</v>
      </c>
      <c r="F338" s="585">
        <v>0</v>
      </c>
      <c r="G338" s="21"/>
      <c r="H338" s="617" t="s">
        <v>10151</v>
      </c>
      <c r="I338" s="585">
        <v>0</v>
      </c>
      <c r="J338" s="585">
        <v>345</v>
      </c>
      <c r="K338" s="585">
        <v>345</v>
      </c>
      <c r="L338" s="585">
        <v>0</v>
      </c>
      <c r="M338" s="21"/>
      <c r="N338" s="617" t="s">
        <v>10151</v>
      </c>
      <c r="O338" s="585">
        <v>0</v>
      </c>
      <c r="P338" s="585">
        <v>0</v>
      </c>
      <c r="Q338" s="585">
        <v>0</v>
      </c>
      <c r="R338" s="585">
        <v>0</v>
      </c>
      <c r="S338" s="585">
        <v>0</v>
      </c>
      <c r="T338" s="585">
        <v>0</v>
      </c>
      <c r="U338" s="585">
        <v>0</v>
      </c>
      <c r="V338" s="464"/>
      <c r="W338" s="464"/>
      <c r="X338" s="464"/>
      <c r="Y338" s="464"/>
      <c r="Z338" s="464"/>
      <c r="AA338" s="464"/>
      <c r="AB338" s="464"/>
      <c r="AC338" s="464"/>
      <c r="AD338" s="464"/>
      <c r="AE338" s="464"/>
      <c r="AF338" s="464"/>
      <c r="AG338" s="464"/>
      <c r="AH338" s="464"/>
      <c r="AI338" s="464"/>
      <c r="AJ338" s="464"/>
      <c r="AK338" s="464"/>
      <c r="AL338" s="464"/>
      <c r="AM338" s="464"/>
      <c r="AN338" s="464"/>
      <c r="AO338" s="464"/>
      <c r="AP338" s="464"/>
      <c r="AQ338" s="464"/>
      <c r="AR338" s="464"/>
      <c r="AS338" s="464"/>
    </row>
    <row r="339" spans="1:45" x14ac:dyDescent="0.2">
      <c r="A339" s="617" t="s">
        <v>10152</v>
      </c>
      <c r="B339" s="585">
        <v>1600</v>
      </c>
      <c r="C339" s="585">
        <v>0</v>
      </c>
      <c r="D339" s="585">
        <v>0</v>
      </c>
      <c r="E339" s="585">
        <v>0</v>
      </c>
      <c r="F339" s="585">
        <v>0</v>
      </c>
      <c r="G339" s="21"/>
      <c r="H339" s="617" t="s">
        <v>10152</v>
      </c>
      <c r="I339" s="585">
        <v>0</v>
      </c>
      <c r="J339" s="585">
        <v>1600</v>
      </c>
      <c r="K339" s="585">
        <v>1600</v>
      </c>
      <c r="L339" s="585">
        <v>0</v>
      </c>
      <c r="M339" s="21"/>
      <c r="N339" s="617" t="s">
        <v>10152</v>
      </c>
      <c r="O339" s="585">
        <v>0</v>
      </c>
      <c r="P339" s="585">
        <v>0</v>
      </c>
      <c r="Q339" s="585">
        <v>0</v>
      </c>
      <c r="R339" s="585">
        <v>0</v>
      </c>
      <c r="S339" s="585">
        <v>0</v>
      </c>
      <c r="T339" s="585">
        <v>0</v>
      </c>
      <c r="U339" s="585">
        <v>0</v>
      </c>
      <c r="V339" s="464"/>
      <c r="W339" s="464"/>
      <c r="X339" s="464"/>
      <c r="Y339" s="464"/>
      <c r="Z339" s="464"/>
      <c r="AA339" s="464"/>
      <c r="AB339" s="464"/>
      <c r="AC339" s="464"/>
      <c r="AD339" s="464"/>
      <c r="AE339" s="464"/>
      <c r="AF339" s="464"/>
      <c r="AG339" s="464"/>
      <c r="AH339" s="464"/>
      <c r="AI339" s="464"/>
      <c r="AJ339" s="464"/>
      <c r="AK339" s="464"/>
      <c r="AL339" s="464"/>
      <c r="AM339" s="464"/>
      <c r="AN339" s="464"/>
      <c r="AO339" s="464"/>
      <c r="AP339" s="464"/>
      <c r="AQ339" s="464"/>
      <c r="AR339" s="464"/>
      <c r="AS339" s="464"/>
    </row>
    <row r="340" spans="1:45" x14ac:dyDescent="0.2">
      <c r="A340" s="617" t="s">
        <v>10153</v>
      </c>
      <c r="B340" s="585">
        <v>158</v>
      </c>
      <c r="C340" s="585">
        <v>0</v>
      </c>
      <c r="D340" s="585">
        <v>0</v>
      </c>
      <c r="E340" s="585">
        <v>0</v>
      </c>
      <c r="F340" s="585">
        <v>0</v>
      </c>
      <c r="G340" s="21"/>
      <c r="H340" s="617" t="s">
        <v>10153</v>
      </c>
      <c r="I340" s="585">
        <v>0</v>
      </c>
      <c r="J340" s="585">
        <v>158</v>
      </c>
      <c r="K340" s="585">
        <v>158</v>
      </c>
      <c r="L340" s="585">
        <v>0</v>
      </c>
      <c r="M340" s="21"/>
      <c r="N340" s="617" t="s">
        <v>10153</v>
      </c>
      <c r="O340" s="585">
        <v>0</v>
      </c>
      <c r="P340" s="585">
        <v>0</v>
      </c>
      <c r="Q340" s="585">
        <v>0</v>
      </c>
      <c r="R340" s="585">
        <v>0</v>
      </c>
      <c r="S340" s="585">
        <v>0</v>
      </c>
      <c r="T340" s="585">
        <v>0</v>
      </c>
      <c r="U340" s="585">
        <v>0</v>
      </c>
      <c r="V340" s="464"/>
      <c r="W340" s="464"/>
      <c r="X340" s="464"/>
      <c r="Y340" s="464"/>
      <c r="Z340" s="464"/>
      <c r="AA340" s="464"/>
      <c r="AB340" s="464"/>
      <c r="AC340" s="464"/>
      <c r="AD340" s="464"/>
      <c r="AE340" s="464"/>
      <c r="AF340" s="464"/>
      <c r="AG340" s="464"/>
      <c r="AH340" s="464"/>
      <c r="AI340" s="464"/>
      <c r="AJ340" s="464"/>
      <c r="AK340" s="464"/>
      <c r="AL340" s="464"/>
      <c r="AM340" s="464"/>
      <c r="AN340" s="464"/>
      <c r="AO340" s="464"/>
      <c r="AP340" s="464"/>
      <c r="AQ340" s="464"/>
      <c r="AR340" s="464"/>
      <c r="AS340" s="464"/>
    </row>
    <row r="341" spans="1:45" x14ac:dyDescent="0.2">
      <c r="A341" s="617" t="s">
        <v>10154</v>
      </c>
      <c r="B341" s="585">
        <v>1399</v>
      </c>
      <c r="C341" s="585">
        <v>0</v>
      </c>
      <c r="D341" s="585">
        <v>0</v>
      </c>
      <c r="E341" s="585">
        <v>0</v>
      </c>
      <c r="F341" s="585">
        <v>0</v>
      </c>
      <c r="G341" s="21"/>
      <c r="H341" s="617" t="s">
        <v>10154</v>
      </c>
      <c r="I341" s="585">
        <v>0</v>
      </c>
      <c r="J341" s="585">
        <v>1399</v>
      </c>
      <c r="K341" s="585">
        <v>1399</v>
      </c>
      <c r="L341" s="585">
        <v>0</v>
      </c>
      <c r="M341" s="21"/>
      <c r="N341" s="617" t="s">
        <v>10154</v>
      </c>
      <c r="O341" s="585">
        <v>0</v>
      </c>
      <c r="P341" s="585">
        <v>0</v>
      </c>
      <c r="Q341" s="585">
        <v>0</v>
      </c>
      <c r="R341" s="585">
        <v>0</v>
      </c>
      <c r="S341" s="585">
        <v>0</v>
      </c>
      <c r="T341" s="585">
        <v>0</v>
      </c>
      <c r="U341" s="585">
        <v>0</v>
      </c>
      <c r="V341" s="464"/>
      <c r="W341" s="464"/>
      <c r="X341" s="464"/>
      <c r="Y341" s="464"/>
      <c r="Z341" s="464"/>
      <c r="AA341" s="464"/>
      <c r="AB341" s="464"/>
      <c r="AC341" s="464"/>
      <c r="AD341" s="464"/>
      <c r="AE341" s="464"/>
      <c r="AF341" s="464"/>
      <c r="AG341" s="464"/>
      <c r="AH341" s="464"/>
      <c r="AI341" s="464"/>
      <c r="AJ341" s="464"/>
      <c r="AK341" s="464"/>
      <c r="AL341" s="464"/>
      <c r="AM341" s="464"/>
      <c r="AN341" s="464"/>
      <c r="AO341" s="464"/>
      <c r="AP341" s="464"/>
      <c r="AQ341" s="464"/>
      <c r="AR341" s="464"/>
      <c r="AS341" s="464"/>
    </row>
    <row r="342" spans="1:45" x14ac:dyDescent="0.2">
      <c r="A342" s="617" t="s">
        <v>10155</v>
      </c>
      <c r="B342" s="585">
        <v>1259</v>
      </c>
      <c r="C342" s="585">
        <v>0</v>
      </c>
      <c r="D342" s="585">
        <v>0</v>
      </c>
      <c r="E342" s="585">
        <v>0</v>
      </c>
      <c r="F342" s="585">
        <v>0</v>
      </c>
      <c r="G342" s="21"/>
      <c r="H342" s="617" t="s">
        <v>10155</v>
      </c>
      <c r="I342" s="585">
        <v>0</v>
      </c>
      <c r="J342" s="585">
        <v>1259</v>
      </c>
      <c r="K342" s="585">
        <v>1259</v>
      </c>
      <c r="L342" s="585">
        <v>0</v>
      </c>
      <c r="M342" s="21"/>
      <c r="N342" s="617" t="s">
        <v>10155</v>
      </c>
      <c r="O342" s="585">
        <v>0</v>
      </c>
      <c r="P342" s="585">
        <v>0</v>
      </c>
      <c r="Q342" s="585">
        <v>0</v>
      </c>
      <c r="R342" s="585">
        <v>0</v>
      </c>
      <c r="S342" s="585">
        <v>0</v>
      </c>
      <c r="T342" s="585">
        <v>0</v>
      </c>
      <c r="U342" s="585">
        <v>0</v>
      </c>
      <c r="V342" s="464"/>
      <c r="W342" s="464"/>
      <c r="X342" s="464"/>
      <c r="Y342" s="464"/>
      <c r="Z342" s="464"/>
      <c r="AA342" s="464"/>
      <c r="AB342" s="464"/>
      <c r="AC342" s="464"/>
      <c r="AD342" s="464"/>
      <c r="AE342" s="464"/>
      <c r="AF342" s="464"/>
      <c r="AG342" s="464"/>
      <c r="AH342" s="464"/>
      <c r="AI342" s="464"/>
      <c r="AJ342" s="464"/>
      <c r="AK342" s="464"/>
      <c r="AL342" s="464"/>
      <c r="AM342" s="464"/>
      <c r="AN342" s="464"/>
      <c r="AO342" s="464"/>
      <c r="AP342" s="464"/>
      <c r="AQ342" s="464"/>
      <c r="AR342" s="464"/>
      <c r="AS342" s="464"/>
    </row>
    <row r="343" spans="1:45" x14ac:dyDescent="0.2">
      <c r="A343" s="617" t="s">
        <v>10156</v>
      </c>
      <c r="B343" s="585">
        <v>2</v>
      </c>
      <c r="C343" s="585">
        <v>2</v>
      </c>
      <c r="D343" s="585">
        <v>0</v>
      </c>
      <c r="E343" s="585">
        <v>0</v>
      </c>
      <c r="F343" s="585">
        <v>0</v>
      </c>
      <c r="G343" s="21"/>
      <c r="H343" s="617" t="s">
        <v>10156</v>
      </c>
      <c r="I343" s="585">
        <v>0</v>
      </c>
      <c r="J343" s="585">
        <v>0</v>
      </c>
      <c r="K343" s="585">
        <v>2</v>
      </c>
      <c r="L343" s="585">
        <v>0</v>
      </c>
      <c r="M343" s="21"/>
      <c r="N343" s="617" t="s">
        <v>10156</v>
      </c>
      <c r="O343" s="585">
        <v>0</v>
      </c>
      <c r="P343" s="585">
        <v>0</v>
      </c>
      <c r="Q343" s="585">
        <v>0</v>
      </c>
      <c r="R343" s="585">
        <v>0</v>
      </c>
      <c r="S343" s="585">
        <v>0</v>
      </c>
      <c r="T343" s="585">
        <v>0</v>
      </c>
      <c r="U343" s="585">
        <v>0</v>
      </c>
      <c r="V343" s="464"/>
      <c r="W343" s="464"/>
      <c r="X343" s="464"/>
      <c r="Y343" s="464"/>
      <c r="Z343" s="464"/>
      <c r="AA343" s="464"/>
      <c r="AB343" s="464"/>
      <c r="AC343" s="464"/>
      <c r="AD343" s="464"/>
      <c r="AE343" s="464"/>
      <c r="AF343" s="464"/>
      <c r="AG343" s="464"/>
      <c r="AH343" s="464"/>
      <c r="AI343" s="464"/>
      <c r="AJ343" s="464"/>
      <c r="AK343" s="464"/>
      <c r="AL343" s="464"/>
      <c r="AM343" s="464"/>
      <c r="AN343" s="464"/>
      <c r="AO343" s="464"/>
      <c r="AP343" s="464"/>
      <c r="AQ343" s="464"/>
      <c r="AR343" s="464"/>
      <c r="AS343" s="464"/>
    </row>
    <row r="344" spans="1:45" x14ac:dyDescent="0.2">
      <c r="A344" s="617" t="s">
        <v>10157</v>
      </c>
      <c r="B344" s="585">
        <v>43</v>
      </c>
      <c r="C344" s="585">
        <v>0</v>
      </c>
      <c r="D344" s="585">
        <v>0</v>
      </c>
      <c r="E344" s="585">
        <v>0</v>
      </c>
      <c r="F344" s="585">
        <v>6</v>
      </c>
      <c r="G344" s="21"/>
      <c r="H344" s="617" t="s">
        <v>10157</v>
      </c>
      <c r="I344" s="585">
        <v>37</v>
      </c>
      <c r="J344" s="585">
        <v>0</v>
      </c>
      <c r="K344" s="585">
        <v>43</v>
      </c>
      <c r="L344" s="585">
        <v>0</v>
      </c>
      <c r="M344" s="21"/>
      <c r="N344" s="617" t="s">
        <v>10157</v>
      </c>
      <c r="O344" s="585">
        <v>0</v>
      </c>
      <c r="P344" s="585">
        <v>0</v>
      </c>
      <c r="Q344" s="585">
        <v>0</v>
      </c>
      <c r="R344" s="585">
        <v>0</v>
      </c>
      <c r="S344" s="585">
        <v>0</v>
      </c>
      <c r="T344" s="585">
        <v>0</v>
      </c>
      <c r="U344" s="585">
        <v>0</v>
      </c>
      <c r="V344" s="464"/>
      <c r="W344" s="464"/>
      <c r="X344" s="464"/>
      <c r="Y344" s="464"/>
      <c r="Z344" s="464"/>
      <c r="AA344" s="464"/>
      <c r="AB344" s="464"/>
      <c r="AC344" s="464"/>
      <c r="AD344" s="464"/>
      <c r="AE344" s="464"/>
      <c r="AF344" s="464"/>
      <c r="AG344" s="464"/>
      <c r="AH344" s="464"/>
      <c r="AI344" s="464"/>
      <c r="AJ344" s="464"/>
      <c r="AK344" s="464"/>
      <c r="AL344" s="464"/>
      <c r="AM344" s="464"/>
      <c r="AN344" s="464"/>
      <c r="AO344" s="464"/>
      <c r="AP344" s="464"/>
      <c r="AQ344" s="464"/>
      <c r="AR344" s="464"/>
      <c r="AS344" s="464"/>
    </row>
    <row r="345" spans="1:45" x14ac:dyDescent="0.2">
      <c r="A345" s="617" t="s">
        <v>10158</v>
      </c>
      <c r="B345" s="585">
        <v>33</v>
      </c>
      <c r="C345" s="585">
        <v>0</v>
      </c>
      <c r="D345" s="585">
        <v>0</v>
      </c>
      <c r="E345" s="585">
        <v>0</v>
      </c>
      <c r="F345" s="585">
        <v>0</v>
      </c>
      <c r="G345" s="21"/>
      <c r="H345" s="617" t="s">
        <v>10158</v>
      </c>
      <c r="I345" s="585">
        <v>0</v>
      </c>
      <c r="J345" s="585">
        <v>33</v>
      </c>
      <c r="K345" s="585">
        <v>33</v>
      </c>
      <c r="L345" s="585">
        <v>0</v>
      </c>
      <c r="M345" s="21"/>
      <c r="N345" s="617" t="s">
        <v>10158</v>
      </c>
      <c r="O345" s="585">
        <v>0</v>
      </c>
      <c r="P345" s="585">
        <v>0</v>
      </c>
      <c r="Q345" s="585">
        <v>0</v>
      </c>
      <c r="R345" s="585">
        <v>0</v>
      </c>
      <c r="S345" s="585">
        <v>0</v>
      </c>
      <c r="T345" s="585">
        <v>0</v>
      </c>
      <c r="U345" s="585">
        <v>0</v>
      </c>
      <c r="V345" s="464"/>
      <c r="W345" s="464"/>
      <c r="X345" s="464"/>
      <c r="Y345" s="464"/>
      <c r="Z345" s="464"/>
      <c r="AA345" s="464"/>
      <c r="AB345" s="464"/>
      <c r="AC345" s="464"/>
      <c r="AD345" s="464"/>
      <c r="AE345" s="464"/>
      <c r="AF345" s="464"/>
      <c r="AG345" s="464"/>
      <c r="AH345" s="464"/>
      <c r="AI345" s="464"/>
      <c r="AJ345" s="464"/>
      <c r="AK345" s="464"/>
      <c r="AL345" s="464"/>
      <c r="AM345" s="464"/>
      <c r="AN345" s="464"/>
      <c r="AO345" s="464"/>
      <c r="AP345" s="464"/>
      <c r="AQ345" s="464"/>
      <c r="AR345" s="464"/>
      <c r="AS345" s="464"/>
    </row>
    <row r="346" spans="1:45" x14ac:dyDescent="0.2">
      <c r="A346" s="617" t="s">
        <v>10159</v>
      </c>
      <c r="B346" s="585">
        <v>54</v>
      </c>
      <c r="C346" s="585">
        <v>0</v>
      </c>
      <c r="D346" s="585">
        <v>0</v>
      </c>
      <c r="E346" s="585">
        <v>0</v>
      </c>
      <c r="F346" s="585">
        <v>0</v>
      </c>
      <c r="G346" s="21"/>
      <c r="H346" s="617" t="s">
        <v>10159</v>
      </c>
      <c r="I346" s="585">
        <v>0</v>
      </c>
      <c r="J346" s="585">
        <v>54</v>
      </c>
      <c r="K346" s="585">
        <v>54</v>
      </c>
      <c r="L346" s="585">
        <v>0</v>
      </c>
      <c r="M346" s="21"/>
      <c r="N346" s="617" t="s">
        <v>10159</v>
      </c>
      <c r="O346" s="585">
        <v>0</v>
      </c>
      <c r="P346" s="585">
        <v>0</v>
      </c>
      <c r="Q346" s="585">
        <v>0</v>
      </c>
      <c r="R346" s="585">
        <v>0</v>
      </c>
      <c r="S346" s="585">
        <v>0</v>
      </c>
      <c r="T346" s="585">
        <v>0</v>
      </c>
      <c r="U346" s="585">
        <v>0</v>
      </c>
      <c r="V346" s="464"/>
      <c r="W346" s="464"/>
      <c r="X346" s="464"/>
      <c r="Y346" s="464"/>
      <c r="Z346" s="464"/>
      <c r="AA346" s="464"/>
      <c r="AB346" s="464"/>
      <c r="AC346" s="464"/>
      <c r="AD346" s="464"/>
      <c r="AE346" s="464"/>
      <c r="AF346" s="464"/>
      <c r="AG346" s="464"/>
      <c r="AH346" s="464"/>
      <c r="AI346" s="464"/>
      <c r="AJ346" s="464"/>
      <c r="AK346" s="464"/>
      <c r="AL346" s="464"/>
      <c r="AM346" s="464"/>
      <c r="AN346" s="464"/>
      <c r="AO346" s="464"/>
      <c r="AP346" s="464"/>
      <c r="AQ346" s="464"/>
      <c r="AR346" s="464"/>
      <c r="AS346" s="464"/>
    </row>
    <row r="347" spans="1:45" x14ac:dyDescent="0.2">
      <c r="A347" s="617" t="s">
        <v>10160</v>
      </c>
      <c r="B347" s="585">
        <v>8</v>
      </c>
      <c r="C347" s="585">
        <v>0</v>
      </c>
      <c r="D347" s="585">
        <v>0</v>
      </c>
      <c r="E347" s="585">
        <v>0</v>
      </c>
      <c r="F347" s="585">
        <v>0</v>
      </c>
      <c r="G347" s="21"/>
      <c r="H347" s="617" t="s">
        <v>10160</v>
      </c>
      <c r="I347" s="585">
        <v>0</v>
      </c>
      <c r="J347" s="585">
        <v>8</v>
      </c>
      <c r="K347" s="585">
        <v>8</v>
      </c>
      <c r="L347" s="585">
        <v>0</v>
      </c>
      <c r="M347" s="21"/>
      <c r="N347" s="617" t="s">
        <v>10160</v>
      </c>
      <c r="O347" s="585">
        <v>0</v>
      </c>
      <c r="P347" s="585">
        <v>0</v>
      </c>
      <c r="Q347" s="585">
        <v>0</v>
      </c>
      <c r="R347" s="585">
        <v>0</v>
      </c>
      <c r="S347" s="585">
        <v>0</v>
      </c>
      <c r="T347" s="585">
        <v>0</v>
      </c>
      <c r="U347" s="585">
        <v>0</v>
      </c>
      <c r="V347" s="464"/>
      <c r="W347" s="464"/>
      <c r="X347" s="464"/>
      <c r="Y347" s="464"/>
      <c r="Z347" s="464"/>
      <c r="AA347" s="464"/>
      <c r="AB347" s="464"/>
      <c r="AC347" s="464"/>
      <c r="AD347" s="464"/>
      <c r="AE347" s="464"/>
      <c r="AF347" s="464"/>
      <c r="AG347" s="464"/>
      <c r="AH347" s="464"/>
      <c r="AI347" s="464"/>
      <c r="AJ347" s="464"/>
      <c r="AK347" s="464"/>
      <c r="AL347" s="464"/>
      <c r="AM347" s="464"/>
      <c r="AN347" s="464"/>
      <c r="AO347" s="464"/>
      <c r="AP347" s="464"/>
      <c r="AQ347" s="464"/>
      <c r="AR347" s="464"/>
      <c r="AS347" s="464"/>
    </row>
    <row r="348" spans="1:45" x14ac:dyDescent="0.2">
      <c r="A348" s="617" t="s">
        <v>10161</v>
      </c>
      <c r="B348" s="585">
        <v>95</v>
      </c>
      <c r="C348" s="585">
        <v>0</v>
      </c>
      <c r="D348" s="585">
        <v>0</v>
      </c>
      <c r="E348" s="585">
        <v>0</v>
      </c>
      <c r="F348" s="585">
        <v>0</v>
      </c>
      <c r="G348" s="21"/>
      <c r="H348" s="617" t="s">
        <v>10161</v>
      </c>
      <c r="I348" s="585">
        <v>0</v>
      </c>
      <c r="J348" s="585">
        <v>95</v>
      </c>
      <c r="K348" s="585">
        <v>95</v>
      </c>
      <c r="L348" s="585">
        <v>0</v>
      </c>
      <c r="M348" s="21"/>
      <c r="N348" s="617" t="s">
        <v>10161</v>
      </c>
      <c r="O348" s="585">
        <v>0</v>
      </c>
      <c r="P348" s="585">
        <v>0</v>
      </c>
      <c r="Q348" s="585">
        <v>0</v>
      </c>
      <c r="R348" s="585">
        <v>0</v>
      </c>
      <c r="S348" s="585">
        <v>0</v>
      </c>
      <c r="T348" s="585">
        <v>0</v>
      </c>
      <c r="U348" s="585">
        <v>0</v>
      </c>
      <c r="V348" s="464"/>
      <c r="W348" s="464"/>
      <c r="X348" s="464"/>
      <c r="Y348" s="464"/>
      <c r="Z348" s="464"/>
      <c r="AA348" s="464"/>
      <c r="AB348" s="464"/>
      <c r="AC348" s="464"/>
      <c r="AD348" s="464"/>
      <c r="AE348" s="464"/>
      <c r="AF348" s="464"/>
      <c r="AG348" s="464"/>
      <c r="AH348" s="464"/>
      <c r="AI348" s="464"/>
      <c r="AJ348" s="464"/>
      <c r="AK348" s="464"/>
      <c r="AL348" s="464"/>
      <c r="AM348" s="464"/>
      <c r="AN348" s="464"/>
      <c r="AO348" s="464"/>
      <c r="AP348" s="464"/>
      <c r="AQ348" s="464"/>
      <c r="AR348" s="464"/>
      <c r="AS348" s="464"/>
    </row>
    <row r="349" spans="1:45" x14ac:dyDescent="0.2">
      <c r="A349" s="617" t="s">
        <v>9743</v>
      </c>
      <c r="B349" s="585">
        <v>42</v>
      </c>
      <c r="C349" s="585">
        <v>0</v>
      </c>
      <c r="D349" s="585">
        <v>0</v>
      </c>
      <c r="E349" s="585">
        <v>0</v>
      </c>
      <c r="F349" s="585">
        <v>0</v>
      </c>
      <c r="G349" s="21"/>
      <c r="H349" s="617" t="s">
        <v>9743</v>
      </c>
      <c r="I349" s="585">
        <v>0</v>
      </c>
      <c r="J349" s="585">
        <v>42</v>
      </c>
      <c r="K349" s="585">
        <v>42</v>
      </c>
      <c r="L349" s="585">
        <v>0</v>
      </c>
      <c r="M349" s="21"/>
      <c r="N349" s="617" t="s">
        <v>9743</v>
      </c>
      <c r="O349" s="585">
        <v>0</v>
      </c>
      <c r="P349" s="585">
        <v>0</v>
      </c>
      <c r="Q349" s="585">
        <v>0</v>
      </c>
      <c r="R349" s="585">
        <v>0</v>
      </c>
      <c r="S349" s="585">
        <v>0</v>
      </c>
      <c r="T349" s="585">
        <v>0</v>
      </c>
      <c r="U349" s="585">
        <v>0</v>
      </c>
      <c r="V349" s="464"/>
      <c r="W349" s="464"/>
      <c r="X349" s="464"/>
      <c r="Y349" s="464"/>
      <c r="Z349" s="464"/>
      <c r="AA349" s="464"/>
      <c r="AB349" s="464"/>
      <c r="AC349" s="464"/>
      <c r="AD349" s="464"/>
      <c r="AE349" s="464"/>
      <c r="AF349" s="464"/>
      <c r="AG349" s="464"/>
      <c r="AH349" s="464"/>
      <c r="AI349" s="464"/>
      <c r="AJ349" s="464"/>
      <c r="AK349" s="464"/>
      <c r="AL349" s="464"/>
      <c r="AM349" s="464"/>
      <c r="AN349" s="464"/>
      <c r="AO349" s="464"/>
      <c r="AP349" s="464"/>
      <c r="AQ349" s="464"/>
      <c r="AR349" s="464"/>
      <c r="AS349" s="464"/>
    </row>
    <row r="350" spans="1:45" x14ac:dyDescent="0.2">
      <c r="A350" s="617" t="s">
        <v>10162</v>
      </c>
      <c r="B350" s="585">
        <v>1196</v>
      </c>
      <c r="C350" s="585">
        <v>0</v>
      </c>
      <c r="D350" s="585">
        <v>0</v>
      </c>
      <c r="E350" s="585">
        <v>0</v>
      </c>
      <c r="F350" s="585">
        <v>0</v>
      </c>
      <c r="G350" s="21"/>
      <c r="H350" s="617" t="s">
        <v>10162</v>
      </c>
      <c r="I350" s="585">
        <v>0</v>
      </c>
      <c r="J350" s="585">
        <v>1196</v>
      </c>
      <c r="K350" s="585">
        <v>1196</v>
      </c>
      <c r="L350" s="585">
        <v>0</v>
      </c>
      <c r="M350" s="21"/>
      <c r="N350" s="617" t="s">
        <v>10162</v>
      </c>
      <c r="O350" s="585">
        <v>0</v>
      </c>
      <c r="P350" s="585">
        <v>0</v>
      </c>
      <c r="Q350" s="585">
        <v>0</v>
      </c>
      <c r="R350" s="585">
        <v>0</v>
      </c>
      <c r="S350" s="585">
        <v>0</v>
      </c>
      <c r="T350" s="585">
        <v>0</v>
      </c>
      <c r="U350" s="585">
        <v>0</v>
      </c>
      <c r="V350" s="464"/>
      <c r="W350" s="464"/>
      <c r="X350" s="464"/>
      <c r="Y350" s="464"/>
      <c r="Z350" s="464"/>
      <c r="AA350" s="464"/>
      <c r="AB350" s="464"/>
      <c r="AC350" s="464"/>
      <c r="AD350" s="464"/>
      <c r="AE350" s="464"/>
      <c r="AF350" s="464"/>
      <c r="AG350" s="464"/>
      <c r="AH350" s="464"/>
      <c r="AI350" s="464"/>
      <c r="AJ350" s="464"/>
      <c r="AK350" s="464"/>
      <c r="AL350" s="464"/>
      <c r="AM350" s="464"/>
      <c r="AN350" s="464"/>
      <c r="AO350" s="464"/>
      <c r="AP350" s="464"/>
      <c r="AQ350" s="464"/>
      <c r="AR350" s="464"/>
      <c r="AS350" s="464"/>
    </row>
    <row r="351" spans="1:45" x14ac:dyDescent="0.2">
      <c r="A351" s="617"/>
      <c r="B351" s="585"/>
      <c r="C351" s="585"/>
      <c r="D351" s="585"/>
      <c r="E351" s="585"/>
      <c r="F351" s="585"/>
      <c r="G351" s="21"/>
      <c r="H351" s="617"/>
      <c r="I351" s="585"/>
      <c r="J351" s="585"/>
      <c r="K351" s="585"/>
      <c r="L351" s="585"/>
      <c r="M351" s="21"/>
      <c r="N351" s="617"/>
      <c r="O351" s="585"/>
      <c r="P351" s="585"/>
      <c r="Q351" s="585"/>
      <c r="R351" s="585"/>
      <c r="S351" s="585"/>
      <c r="T351" s="585"/>
      <c r="U351" s="585"/>
      <c r="V351" s="464"/>
      <c r="W351" s="464"/>
      <c r="X351" s="464"/>
      <c r="Y351" s="464"/>
      <c r="Z351" s="464"/>
      <c r="AA351" s="464"/>
      <c r="AB351" s="464"/>
      <c r="AC351" s="464"/>
      <c r="AD351" s="464"/>
      <c r="AE351" s="464"/>
      <c r="AF351" s="464"/>
      <c r="AG351" s="464"/>
      <c r="AH351" s="464"/>
      <c r="AI351" s="464"/>
      <c r="AJ351" s="464"/>
      <c r="AK351" s="464"/>
      <c r="AL351" s="464"/>
      <c r="AM351" s="464"/>
      <c r="AN351" s="464"/>
      <c r="AO351" s="464"/>
      <c r="AP351" s="464"/>
      <c r="AQ351" s="464"/>
      <c r="AR351" s="464"/>
      <c r="AS351" s="464"/>
    </row>
    <row r="352" spans="1:45" x14ac:dyDescent="0.2">
      <c r="A352" s="587" t="s">
        <v>9993</v>
      </c>
      <c r="B352" s="585">
        <v>106388</v>
      </c>
      <c r="C352" s="585">
        <v>1</v>
      </c>
      <c r="D352" s="585">
        <v>563</v>
      </c>
      <c r="E352" s="585">
        <v>789</v>
      </c>
      <c r="F352" s="585">
        <v>1913</v>
      </c>
      <c r="G352" s="21"/>
      <c r="H352" s="587" t="s">
        <v>9993</v>
      </c>
      <c r="I352" s="585">
        <v>107</v>
      </c>
      <c r="J352" s="585">
        <v>6512</v>
      </c>
      <c r="K352" s="585">
        <v>9885</v>
      </c>
      <c r="L352" s="585">
        <v>3</v>
      </c>
      <c r="M352" s="21"/>
      <c r="N352" s="587" t="s">
        <v>9993</v>
      </c>
      <c r="O352" s="585">
        <v>60764</v>
      </c>
      <c r="P352" s="585">
        <v>32813</v>
      </c>
      <c r="Q352" s="585">
        <v>18338</v>
      </c>
      <c r="R352" s="585">
        <v>24345</v>
      </c>
      <c r="S352" s="585">
        <v>1576</v>
      </c>
      <c r="T352" s="585">
        <v>11391</v>
      </c>
      <c r="U352" s="585">
        <v>664</v>
      </c>
      <c r="V352" s="464"/>
      <c r="W352" s="464"/>
      <c r="X352" s="464"/>
      <c r="Y352" s="464"/>
      <c r="Z352" s="464"/>
      <c r="AA352" s="464"/>
      <c r="AB352" s="464"/>
      <c r="AC352" s="464"/>
      <c r="AD352" s="464"/>
      <c r="AE352" s="464"/>
      <c r="AF352" s="464"/>
      <c r="AG352" s="464"/>
      <c r="AH352" s="464"/>
      <c r="AI352" s="464"/>
      <c r="AJ352" s="464"/>
      <c r="AK352" s="464"/>
      <c r="AL352" s="464"/>
      <c r="AM352" s="464"/>
      <c r="AN352" s="464"/>
      <c r="AO352" s="464"/>
      <c r="AP352" s="464"/>
      <c r="AQ352" s="464"/>
      <c r="AR352" s="464"/>
      <c r="AS352" s="464"/>
    </row>
    <row r="353" spans="1:45" x14ac:dyDescent="0.2">
      <c r="A353" s="617" t="s">
        <v>10163</v>
      </c>
      <c r="B353" s="585">
        <v>3083</v>
      </c>
      <c r="C353" s="585">
        <v>0</v>
      </c>
      <c r="D353" s="585">
        <v>0</v>
      </c>
      <c r="E353" s="585">
        <v>0</v>
      </c>
      <c r="F353" s="585">
        <v>0</v>
      </c>
      <c r="G353" s="21"/>
      <c r="H353" s="617" t="s">
        <v>10163</v>
      </c>
      <c r="I353" s="585">
        <v>1</v>
      </c>
      <c r="J353" s="585">
        <v>53</v>
      </c>
      <c r="K353" s="585">
        <v>54</v>
      </c>
      <c r="L353" s="585">
        <v>0</v>
      </c>
      <c r="M353" s="21"/>
      <c r="N353" s="617" t="s">
        <v>10163</v>
      </c>
      <c r="O353" s="585">
        <v>1785</v>
      </c>
      <c r="P353" s="585">
        <v>524</v>
      </c>
      <c r="Q353" s="585">
        <v>245</v>
      </c>
      <c r="R353" s="585">
        <v>566</v>
      </c>
      <c r="S353" s="585">
        <v>40</v>
      </c>
      <c r="T353" s="585">
        <v>678</v>
      </c>
      <c r="U353" s="585">
        <v>0</v>
      </c>
      <c r="V353" s="464"/>
      <c r="W353" s="464"/>
      <c r="X353" s="464"/>
      <c r="Y353" s="464"/>
      <c r="Z353" s="464"/>
      <c r="AA353" s="464"/>
      <c r="AB353" s="464"/>
      <c r="AC353" s="464"/>
      <c r="AD353" s="464"/>
      <c r="AE353" s="464"/>
      <c r="AF353" s="464"/>
      <c r="AG353" s="464"/>
      <c r="AH353" s="464"/>
      <c r="AI353" s="464"/>
      <c r="AJ353" s="464"/>
      <c r="AK353" s="464"/>
      <c r="AL353" s="464"/>
      <c r="AM353" s="464"/>
      <c r="AN353" s="464"/>
      <c r="AO353" s="464"/>
      <c r="AP353" s="464"/>
      <c r="AQ353" s="464"/>
      <c r="AR353" s="464"/>
      <c r="AS353" s="464"/>
    </row>
    <row r="354" spans="1:45" x14ac:dyDescent="0.2">
      <c r="A354" s="617" t="s">
        <v>10164</v>
      </c>
      <c r="B354" s="585">
        <v>1706</v>
      </c>
      <c r="C354" s="585">
        <v>0</v>
      </c>
      <c r="D354" s="585">
        <v>0</v>
      </c>
      <c r="E354" s="585">
        <v>0</v>
      </c>
      <c r="F354" s="585">
        <v>0</v>
      </c>
      <c r="G354" s="21"/>
      <c r="H354" s="617" t="s">
        <v>10164</v>
      </c>
      <c r="I354" s="585">
        <v>0</v>
      </c>
      <c r="J354" s="585">
        <v>8</v>
      </c>
      <c r="K354" s="585">
        <v>8</v>
      </c>
      <c r="L354" s="585">
        <v>0</v>
      </c>
      <c r="M354" s="21"/>
      <c r="N354" s="617" t="s">
        <v>10164</v>
      </c>
      <c r="O354" s="585">
        <v>934</v>
      </c>
      <c r="P354" s="585">
        <v>453</v>
      </c>
      <c r="Q354" s="585">
        <v>75</v>
      </c>
      <c r="R354" s="585">
        <v>563</v>
      </c>
      <c r="S354" s="585">
        <v>0</v>
      </c>
      <c r="T354" s="585">
        <v>201</v>
      </c>
      <c r="U354" s="585">
        <v>0</v>
      </c>
      <c r="V354" s="464"/>
      <c r="W354" s="464"/>
      <c r="X354" s="464"/>
      <c r="Y354" s="464"/>
      <c r="Z354" s="464"/>
      <c r="AA354" s="464"/>
      <c r="AB354" s="464"/>
      <c r="AC354" s="464"/>
      <c r="AD354" s="464"/>
      <c r="AE354" s="464"/>
      <c r="AF354" s="464"/>
      <c r="AG354" s="464"/>
      <c r="AH354" s="464"/>
      <c r="AI354" s="464"/>
      <c r="AJ354" s="464"/>
      <c r="AK354" s="464"/>
      <c r="AL354" s="464"/>
      <c r="AM354" s="464"/>
      <c r="AN354" s="464"/>
      <c r="AO354" s="464"/>
      <c r="AP354" s="464"/>
      <c r="AQ354" s="464"/>
      <c r="AR354" s="464"/>
      <c r="AS354" s="464"/>
    </row>
    <row r="355" spans="1:45" x14ac:dyDescent="0.2">
      <c r="A355" s="617" t="s">
        <v>10165</v>
      </c>
      <c r="B355" s="585">
        <v>3102</v>
      </c>
      <c r="C355" s="585">
        <v>0</v>
      </c>
      <c r="D355" s="585">
        <v>0</v>
      </c>
      <c r="E355" s="585">
        <v>0</v>
      </c>
      <c r="F355" s="585">
        <v>0</v>
      </c>
      <c r="G355" s="21"/>
      <c r="H355" s="617" t="s">
        <v>10165</v>
      </c>
      <c r="I355" s="585">
        <v>0</v>
      </c>
      <c r="J355" s="585">
        <v>0</v>
      </c>
      <c r="K355" s="585">
        <v>0</v>
      </c>
      <c r="L355" s="585">
        <v>0</v>
      </c>
      <c r="M355" s="21"/>
      <c r="N355" s="617" t="s">
        <v>10165</v>
      </c>
      <c r="O355" s="585">
        <v>2169</v>
      </c>
      <c r="P355" s="585">
        <v>975</v>
      </c>
      <c r="Q355" s="585">
        <v>291</v>
      </c>
      <c r="R355" s="585">
        <v>727</v>
      </c>
      <c r="S355" s="585">
        <v>0</v>
      </c>
      <c r="T355" s="585">
        <v>206</v>
      </c>
      <c r="U355" s="585">
        <v>0</v>
      </c>
      <c r="V355" s="464"/>
      <c r="W355" s="464"/>
      <c r="X355" s="464"/>
      <c r="Y355" s="464"/>
      <c r="Z355" s="464"/>
      <c r="AA355" s="464"/>
      <c r="AB355" s="464"/>
      <c r="AC355" s="464"/>
      <c r="AD355" s="464"/>
      <c r="AE355" s="464"/>
      <c r="AF355" s="464"/>
      <c r="AG355" s="464"/>
      <c r="AH355" s="464"/>
      <c r="AI355" s="464"/>
      <c r="AJ355" s="464"/>
      <c r="AK355" s="464"/>
      <c r="AL355" s="464"/>
      <c r="AM355" s="464"/>
      <c r="AN355" s="464"/>
      <c r="AO355" s="464"/>
      <c r="AP355" s="464"/>
      <c r="AQ355" s="464"/>
      <c r="AR355" s="464"/>
      <c r="AS355" s="464"/>
    </row>
    <row r="356" spans="1:45" x14ac:dyDescent="0.2">
      <c r="A356" s="617" t="s">
        <v>10166</v>
      </c>
      <c r="B356" s="585">
        <v>1506</v>
      </c>
      <c r="C356" s="585">
        <v>0</v>
      </c>
      <c r="D356" s="585">
        <v>0</v>
      </c>
      <c r="E356" s="585">
        <v>0</v>
      </c>
      <c r="F356" s="585">
        <v>0</v>
      </c>
      <c r="G356" s="21"/>
      <c r="H356" s="617" t="s">
        <v>10166</v>
      </c>
      <c r="I356" s="585">
        <v>0</v>
      </c>
      <c r="J356" s="585">
        <v>102</v>
      </c>
      <c r="K356" s="585">
        <v>102</v>
      </c>
      <c r="L356" s="585">
        <v>0</v>
      </c>
      <c r="M356" s="21"/>
      <c r="N356" s="617" t="s">
        <v>10166</v>
      </c>
      <c r="O356" s="585">
        <v>750</v>
      </c>
      <c r="P356" s="585">
        <v>370</v>
      </c>
      <c r="Q356" s="585">
        <v>82</v>
      </c>
      <c r="R356" s="585">
        <v>651</v>
      </c>
      <c r="S356" s="585">
        <v>0</v>
      </c>
      <c r="T356" s="585">
        <v>3</v>
      </c>
      <c r="U356" s="585">
        <v>0</v>
      </c>
      <c r="V356" s="464"/>
      <c r="W356" s="464"/>
      <c r="X356" s="464"/>
      <c r="Y356" s="464"/>
      <c r="Z356" s="464"/>
      <c r="AA356" s="464"/>
      <c r="AB356" s="464"/>
      <c r="AC356" s="464"/>
      <c r="AD356" s="464"/>
      <c r="AE356" s="464"/>
      <c r="AF356" s="464"/>
      <c r="AG356" s="464"/>
      <c r="AH356" s="464"/>
      <c r="AI356" s="464"/>
      <c r="AJ356" s="464"/>
      <c r="AK356" s="464"/>
      <c r="AL356" s="464"/>
      <c r="AM356" s="464"/>
      <c r="AN356" s="464"/>
      <c r="AO356" s="464"/>
      <c r="AP356" s="464"/>
      <c r="AQ356" s="464"/>
      <c r="AR356" s="464"/>
      <c r="AS356" s="464"/>
    </row>
    <row r="357" spans="1:45" x14ac:dyDescent="0.2">
      <c r="A357" s="617" t="s">
        <v>10167</v>
      </c>
      <c r="B357" s="585">
        <v>1265</v>
      </c>
      <c r="C357" s="585">
        <v>0</v>
      </c>
      <c r="D357" s="585">
        <v>471</v>
      </c>
      <c r="E357" s="585">
        <v>0</v>
      </c>
      <c r="F357" s="585">
        <v>7</v>
      </c>
      <c r="G357" s="21"/>
      <c r="H357" s="617" t="s">
        <v>10167</v>
      </c>
      <c r="I357" s="585">
        <v>0</v>
      </c>
      <c r="J357" s="585">
        <v>0</v>
      </c>
      <c r="K357" s="585">
        <v>478</v>
      </c>
      <c r="L357" s="585">
        <v>0</v>
      </c>
      <c r="M357" s="21"/>
      <c r="N357" s="617" t="s">
        <v>10167</v>
      </c>
      <c r="O357" s="585">
        <v>430</v>
      </c>
      <c r="P357" s="585">
        <v>0</v>
      </c>
      <c r="Q357" s="585">
        <v>248</v>
      </c>
      <c r="R357" s="585">
        <v>357</v>
      </c>
      <c r="S357" s="585">
        <v>0</v>
      </c>
      <c r="T357" s="585">
        <v>0</v>
      </c>
      <c r="U357" s="585">
        <v>0</v>
      </c>
      <c r="V357" s="464"/>
      <c r="W357" s="464"/>
      <c r="X357" s="464"/>
      <c r="Y357" s="464"/>
      <c r="Z357" s="464"/>
      <c r="AA357" s="464"/>
      <c r="AB357" s="464"/>
      <c r="AC357" s="464"/>
      <c r="AD357" s="464"/>
      <c r="AE357" s="464"/>
      <c r="AF357" s="464"/>
      <c r="AG357" s="464"/>
      <c r="AH357" s="464"/>
      <c r="AI357" s="464"/>
      <c r="AJ357" s="464"/>
      <c r="AK357" s="464"/>
      <c r="AL357" s="464"/>
      <c r="AM357" s="464"/>
      <c r="AN357" s="464"/>
      <c r="AO357" s="464"/>
      <c r="AP357" s="464"/>
      <c r="AQ357" s="464"/>
      <c r="AR357" s="464"/>
      <c r="AS357" s="464"/>
    </row>
    <row r="358" spans="1:45" x14ac:dyDescent="0.2">
      <c r="A358" s="617" t="s">
        <v>10168</v>
      </c>
      <c r="B358" s="585">
        <v>1964</v>
      </c>
      <c r="C358" s="585">
        <v>0</v>
      </c>
      <c r="D358" s="585">
        <v>0</v>
      </c>
      <c r="E358" s="585">
        <v>1</v>
      </c>
      <c r="F358" s="585">
        <v>0</v>
      </c>
      <c r="G358" s="21"/>
      <c r="H358" s="617" t="s">
        <v>10168</v>
      </c>
      <c r="I358" s="585">
        <v>0</v>
      </c>
      <c r="J358" s="585">
        <v>264</v>
      </c>
      <c r="K358" s="585">
        <v>265</v>
      </c>
      <c r="L358" s="585">
        <v>0</v>
      </c>
      <c r="M358" s="21"/>
      <c r="N358" s="617" t="s">
        <v>10168</v>
      </c>
      <c r="O358" s="585">
        <v>1002</v>
      </c>
      <c r="P358" s="585">
        <v>297</v>
      </c>
      <c r="Q358" s="585">
        <v>178</v>
      </c>
      <c r="R358" s="585">
        <v>285</v>
      </c>
      <c r="S358" s="585">
        <v>0</v>
      </c>
      <c r="T358" s="585">
        <v>412</v>
      </c>
      <c r="U358" s="585">
        <v>0</v>
      </c>
      <c r="V358" s="464"/>
      <c r="W358" s="464"/>
      <c r="X358" s="464"/>
      <c r="Y358" s="464"/>
      <c r="Z358" s="464"/>
      <c r="AA358" s="464"/>
      <c r="AB358" s="464"/>
      <c r="AC358" s="464"/>
      <c r="AD358" s="464"/>
      <c r="AE358" s="464"/>
      <c r="AF358" s="464"/>
      <c r="AG358" s="464"/>
      <c r="AH358" s="464"/>
      <c r="AI358" s="464"/>
      <c r="AJ358" s="464"/>
      <c r="AK358" s="464"/>
      <c r="AL358" s="464"/>
      <c r="AM358" s="464"/>
      <c r="AN358" s="464"/>
      <c r="AO358" s="464"/>
      <c r="AP358" s="464"/>
      <c r="AQ358" s="464"/>
      <c r="AR358" s="464"/>
      <c r="AS358" s="464"/>
    </row>
    <row r="359" spans="1:45" x14ac:dyDescent="0.2">
      <c r="A359" s="617" t="s">
        <v>10169</v>
      </c>
      <c r="B359" s="585">
        <v>2123</v>
      </c>
      <c r="C359" s="585">
        <v>0</v>
      </c>
      <c r="D359" s="585">
        <v>0</v>
      </c>
      <c r="E359" s="585">
        <v>0</v>
      </c>
      <c r="F359" s="585">
        <v>0</v>
      </c>
      <c r="G359" s="21"/>
      <c r="H359" s="617" t="s">
        <v>10169</v>
      </c>
      <c r="I359" s="585">
        <v>0</v>
      </c>
      <c r="J359" s="585">
        <v>0</v>
      </c>
      <c r="K359" s="585">
        <v>0</v>
      </c>
      <c r="L359" s="585">
        <v>0</v>
      </c>
      <c r="M359" s="21"/>
      <c r="N359" s="617" t="s">
        <v>10169</v>
      </c>
      <c r="O359" s="585">
        <v>1469</v>
      </c>
      <c r="P359" s="585">
        <v>508</v>
      </c>
      <c r="Q359" s="585">
        <v>114</v>
      </c>
      <c r="R359" s="585">
        <v>600</v>
      </c>
      <c r="S359" s="585">
        <v>107</v>
      </c>
      <c r="T359" s="585">
        <v>54</v>
      </c>
      <c r="U359" s="585">
        <v>0</v>
      </c>
      <c r="V359" s="464"/>
      <c r="W359" s="464"/>
      <c r="X359" s="464"/>
      <c r="Y359" s="464"/>
      <c r="Z359" s="464"/>
      <c r="AA359" s="464"/>
      <c r="AB359" s="464"/>
      <c r="AC359" s="464"/>
      <c r="AD359" s="464"/>
      <c r="AE359" s="464"/>
      <c r="AF359" s="464"/>
      <c r="AG359" s="464"/>
      <c r="AH359" s="464"/>
      <c r="AI359" s="464"/>
      <c r="AJ359" s="464"/>
      <c r="AK359" s="464"/>
      <c r="AL359" s="464"/>
      <c r="AM359" s="464"/>
      <c r="AN359" s="464"/>
      <c r="AO359" s="464"/>
      <c r="AP359" s="464"/>
      <c r="AQ359" s="464"/>
      <c r="AR359" s="464"/>
      <c r="AS359" s="464"/>
    </row>
    <row r="360" spans="1:45" x14ac:dyDescent="0.2">
      <c r="A360" s="617" t="s">
        <v>10170</v>
      </c>
      <c r="B360" s="585">
        <v>1777</v>
      </c>
      <c r="C360" s="585">
        <v>0</v>
      </c>
      <c r="D360" s="585">
        <v>0</v>
      </c>
      <c r="E360" s="585">
        <v>46</v>
      </c>
      <c r="F360" s="585">
        <v>111</v>
      </c>
      <c r="G360" s="21"/>
      <c r="H360" s="617" t="s">
        <v>10170</v>
      </c>
      <c r="I360" s="585">
        <v>0</v>
      </c>
      <c r="J360" s="585">
        <v>0</v>
      </c>
      <c r="K360" s="585">
        <v>157</v>
      </c>
      <c r="L360" s="585">
        <v>0</v>
      </c>
      <c r="M360" s="21"/>
      <c r="N360" s="617" t="s">
        <v>10170</v>
      </c>
      <c r="O360" s="585">
        <v>1009</v>
      </c>
      <c r="P360" s="585">
        <v>301</v>
      </c>
      <c r="Q360" s="585">
        <v>372</v>
      </c>
      <c r="R360" s="585">
        <v>288</v>
      </c>
      <c r="S360" s="585">
        <v>0</v>
      </c>
      <c r="T360" s="585">
        <v>323</v>
      </c>
      <c r="U360" s="585">
        <v>0</v>
      </c>
      <c r="V360" s="464"/>
      <c r="W360" s="464"/>
      <c r="X360" s="464"/>
      <c r="Y360" s="464"/>
      <c r="Z360" s="464"/>
      <c r="AA360" s="464"/>
      <c r="AB360" s="464"/>
      <c r="AC360" s="464"/>
      <c r="AD360" s="464"/>
      <c r="AE360" s="464"/>
      <c r="AF360" s="464"/>
      <c r="AG360" s="464"/>
      <c r="AH360" s="464"/>
      <c r="AI360" s="464"/>
      <c r="AJ360" s="464"/>
      <c r="AK360" s="464"/>
      <c r="AL360" s="464"/>
      <c r="AM360" s="464"/>
      <c r="AN360" s="464"/>
      <c r="AO360" s="464"/>
      <c r="AP360" s="464"/>
      <c r="AQ360" s="464"/>
      <c r="AR360" s="464"/>
      <c r="AS360" s="464"/>
    </row>
    <row r="361" spans="1:45" x14ac:dyDescent="0.2">
      <c r="A361" s="617" t="s">
        <v>10171</v>
      </c>
      <c r="B361" s="585">
        <v>546</v>
      </c>
      <c r="C361" s="585">
        <v>0</v>
      </c>
      <c r="D361" s="585">
        <v>0</v>
      </c>
      <c r="E361" s="585">
        <v>0</v>
      </c>
      <c r="F361" s="585">
        <v>0</v>
      </c>
      <c r="G361" s="21"/>
      <c r="H361" s="617" t="s">
        <v>10171</v>
      </c>
      <c r="I361" s="585">
        <v>0</v>
      </c>
      <c r="J361" s="585">
        <v>0</v>
      </c>
      <c r="K361" s="585">
        <v>0</v>
      </c>
      <c r="L361" s="585">
        <v>0</v>
      </c>
      <c r="M361" s="21"/>
      <c r="N361" s="617" t="s">
        <v>10171</v>
      </c>
      <c r="O361" s="585">
        <v>426</v>
      </c>
      <c r="P361" s="585">
        <v>143</v>
      </c>
      <c r="Q361" s="585">
        <v>0</v>
      </c>
      <c r="R361" s="585">
        <v>120</v>
      </c>
      <c r="S361" s="585">
        <v>0</v>
      </c>
      <c r="T361" s="585">
        <v>0</v>
      </c>
      <c r="U361" s="585">
        <v>0</v>
      </c>
      <c r="V361" s="464"/>
      <c r="W361" s="464"/>
      <c r="X361" s="464"/>
      <c r="Y361" s="464"/>
      <c r="Z361" s="464"/>
      <c r="AA361" s="464"/>
      <c r="AB361" s="464"/>
      <c r="AC361" s="464"/>
      <c r="AD361" s="464"/>
      <c r="AE361" s="464"/>
      <c r="AF361" s="464"/>
      <c r="AG361" s="464"/>
      <c r="AH361" s="464"/>
      <c r="AI361" s="464"/>
      <c r="AJ361" s="464"/>
      <c r="AK361" s="464"/>
      <c r="AL361" s="464"/>
      <c r="AM361" s="464"/>
      <c r="AN361" s="464"/>
      <c r="AO361" s="464"/>
      <c r="AP361" s="464"/>
      <c r="AQ361" s="464"/>
      <c r="AR361" s="464"/>
      <c r="AS361" s="464"/>
    </row>
    <row r="362" spans="1:45" x14ac:dyDescent="0.2">
      <c r="A362" s="617" t="s">
        <v>10172</v>
      </c>
      <c r="B362" s="585">
        <v>540</v>
      </c>
      <c r="C362" s="585">
        <v>0</v>
      </c>
      <c r="D362" s="585">
        <v>0</v>
      </c>
      <c r="E362" s="585">
        <v>0</v>
      </c>
      <c r="F362" s="585">
        <v>0</v>
      </c>
      <c r="G362" s="21"/>
      <c r="H362" s="617" t="s">
        <v>10172</v>
      </c>
      <c r="I362" s="585">
        <v>0</v>
      </c>
      <c r="J362" s="585">
        <v>0</v>
      </c>
      <c r="K362" s="585">
        <v>0</v>
      </c>
      <c r="L362" s="585">
        <v>0</v>
      </c>
      <c r="M362" s="21"/>
      <c r="N362" s="617" t="s">
        <v>10172</v>
      </c>
      <c r="O362" s="585">
        <v>292</v>
      </c>
      <c r="P362" s="585">
        <v>46</v>
      </c>
      <c r="Q362" s="585">
        <v>246</v>
      </c>
      <c r="R362" s="585">
        <v>248</v>
      </c>
      <c r="S362" s="585">
        <v>0</v>
      </c>
      <c r="T362" s="585">
        <v>0</v>
      </c>
      <c r="U362" s="585">
        <v>0</v>
      </c>
      <c r="V362" s="464"/>
      <c r="W362" s="464"/>
      <c r="X362" s="464"/>
      <c r="Y362" s="464"/>
      <c r="Z362" s="464"/>
      <c r="AA362" s="464"/>
      <c r="AB362" s="464"/>
      <c r="AC362" s="464"/>
      <c r="AD362" s="464"/>
      <c r="AE362" s="464"/>
      <c r="AF362" s="464"/>
      <c r="AG362" s="464"/>
      <c r="AH362" s="464"/>
      <c r="AI362" s="464"/>
      <c r="AJ362" s="464"/>
      <c r="AK362" s="464"/>
      <c r="AL362" s="464"/>
      <c r="AM362" s="464"/>
      <c r="AN362" s="464"/>
      <c r="AO362" s="464"/>
      <c r="AP362" s="464"/>
      <c r="AQ362" s="464"/>
      <c r="AR362" s="464"/>
      <c r="AS362" s="464"/>
    </row>
    <row r="363" spans="1:45" x14ac:dyDescent="0.2">
      <c r="A363" s="617" t="s">
        <v>10173</v>
      </c>
      <c r="B363" s="585">
        <v>1425</v>
      </c>
      <c r="C363" s="585">
        <v>0</v>
      </c>
      <c r="D363" s="585">
        <v>0</v>
      </c>
      <c r="E363" s="585">
        <v>1</v>
      </c>
      <c r="F363" s="585">
        <v>0</v>
      </c>
      <c r="G363" s="21"/>
      <c r="H363" s="617" t="s">
        <v>10173</v>
      </c>
      <c r="I363" s="585">
        <v>0</v>
      </c>
      <c r="J363" s="585">
        <v>111</v>
      </c>
      <c r="K363" s="585">
        <v>112</v>
      </c>
      <c r="L363" s="585">
        <v>0</v>
      </c>
      <c r="M363" s="21"/>
      <c r="N363" s="617" t="s">
        <v>10173</v>
      </c>
      <c r="O363" s="585">
        <v>1205</v>
      </c>
      <c r="P363" s="585">
        <v>600</v>
      </c>
      <c r="Q363" s="585">
        <v>91</v>
      </c>
      <c r="R363" s="585">
        <v>104</v>
      </c>
      <c r="S363" s="585">
        <v>0</v>
      </c>
      <c r="T363" s="585">
        <v>4</v>
      </c>
      <c r="U363" s="585">
        <v>0</v>
      </c>
      <c r="V363" s="464"/>
      <c r="W363" s="464"/>
      <c r="X363" s="464"/>
      <c r="Y363" s="464"/>
      <c r="Z363" s="464"/>
      <c r="AA363" s="464"/>
      <c r="AB363" s="464"/>
      <c r="AC363" s="464"/>
      <c r="AD363" s="464"/>
      <c r="AE363" s="464"/>
      <c r="AF363" s="464"/>
      <c r="AG363" s="464"/>
      <c r="AH363" s="464"/>
      <c r="AI363" s="464"/>
      <c r="AJ363" s="464"/>
      <c r="AK363" s="464"/>
      <c r="AL363" s="464"/>
      <c r="AM363" s="464"/>
      <c r="AN363" s="464"/>
      <c r="AO363" s="464"/>
      <c r="AP363" s="464"/>
      <c r="AQ363" s="464"/>
      <c r="AR363" s="464"/>
      <c r="AS363" s="464"/>
    </row>
    <row r="364" spans="1:45" x14ac:dyDescent="0.2">
      <c r="A364" s="617" t="s">
        <v>10174</v>
      </c>
      <c r="B364" s="585">
        <v>830</v>
      </c>
      <c r="C364" s="585">
        <v>0</v>
      </c>
      <c r="D364" s="585">
        <v>0</v>
      </c>
      <c r="E364" s="585">
        <v>0</v>
      </c>
      <c r="F364" s="585">
        <v>0</v>
      </c>
      <c r="G364" s="21"/>
      <c r="H364" s="617" t="s">
        <v>10174</v>
      </c>
      <c r="I364" s="585">
        <v>0</v>
      </c>
      <c r="J364" s="585">
        <v>0</v>
      </c>
      <c r="K364" s="585">
        <v>0</v>
      </c>
      <c r="L364" s="585">
        <v>0</v>
      </c>
      <c r="M364" s="21"/>
      <c r="N364" s="617" t="s">
        <v>10174</v>
      </c>
      <c r="O364" s="585">
        <v>830</v>
      </c>
      <c r="P364" s="585">
        <v>332</v>
      </c>
      <c r="Q364" s="585">
        <v>0</v>
      </c>
      <c r="R364" s="585">
        <v>0</v>
      </c>
      <c r="S364" s="585">
        <v>0</v>
      </c>
      <c r="T364" s="585">
        <v>0</v>
      </c>
      <c r="U364" s="585">
        <v>0</v>
      </c>
      <c r="V364" s="464"/>
      <c r="W364" s="464"/>
      <c r="X364" s="464"/>
      <c r="Y364" s="464"/>
      <c r="Z364" s="464"/>
      <c r="AA364" s="464"/>
      <c r="AB364" s="464"/>
      <c r="AC364" s="464"/>
      <c r="AD364" s="464"/>
      <c r="AE364" s="464"/>
      <c r="AF364" s="464"/>
      <c r="AG364" s="464"/>
      <c r="AH364" s="464"/>
      <c r="AI364" s="464"/>
      <c r="AJ364" s="464"/>
      <c r="AK364" s="464"/>
      <c r="AL364" s="464"/>
      <c r="AM364" s="464"/>
      <c r="AN364" s="464"/>
      <c r="AO364" s="464"/>
      <c r="AP364" s="464"/>
      <c r="AQ364" s="464"/>
      <c r="AR364" s="464"/>
      <c r="AS364" s="464"/>
    </row>
    <row r="365" spans="1:45" x14ac:dyDescent="0.2">
      <c r="A365" s="617" t="s">
        <v>10175</v>
      </c>
      <c r="B365" s="585">
        <v>466</v>
      </c>
      <c r="C365" s="585">
        <v>0</v>
      </c>
      <c r="D365" s="585">
        <v>0</v>
      </c>
      <c r="E365" s="585">
        <v>0</v>
      </c>
      <c r="F365" s="585">
        <v>0</v>
      </c>
      <c r="G365" s="21"/>
      <c r="H365" s="617" t="s">
        <v>10175</v>
      </c>
      <c r="I365" s="585">
        <v>0</v>
      </c>
      <c r="J365" s="585">
        <v>42</v>
      </c>
      <c r="K365" s="585">
        <v>42</v>
      </c>
      <c r="L365" s="585">
        <v>0</v>
      </c>
      <c r="M365" s="21"/>
      <c r="N365" s="617" t="s">
        <v>10175</v>
      </c>
      <c r="O365" s="585">
        <v>146</v>
      </c>
      <c r="P365" s="585">
        <v>0</v>
      </c>
      <c r="Q365" s="585">
        <v>146</v>
      </c>
      <c r="R365" s="585">
        <v>36</v>
      </c>
      <c r="S365" s="585">
        <v>0</v>
      </c>
      <c r="T365" s="585">
        <v>242</v>
      </c>
      <c r="U365" s="585">
        <v>0</v>
      </c>
      <c r="V365" s="464"/>
      <c r="W365" s="464"/>
      <c r="X365" s="464"/>
      <c r="Y365" s="464"/>
      <c r="Z365" s="464"/>
      <c r="AA365" s="464"/>
      <c r="AB365" s="464"/>
      <c r="AC365" s="464"/>
      <c r="AD365" s="464"/>
      <c r="AE365" s="464"/>
      <c r="AF365" s="464"/>
      <c r="AG365" s="464"/>
      <c r="AH365" s="464"/>
      <c r="AI365" s="464"/>
      <c r="AJ365" s="464"/>
      <c r="AK365" s="464"/>
      <c r="AL365" s="464"/>
      <c r="AM365" s="464"/>
      <c r="AN365" s="464"/>
      <c r="AO365" s="464"/>
      <c r="AP365" s="464"/>
      <c r="AQ365" s="464"/>
      <c r="AR365" s="464"/>
      <c r="AS365" s="464"/>
    </row>
    <row r="366" spans="1:45" x14ac:dyDescent="0.2">
      <c r="A366" s="617" t="s">
        <v>10176</v>
      </c>
      <c r="B366" s="585">
        <v>697</v>
      </c>
      <c r="C366" s="585">
        <v>0</v>
      </c>
      <c r="D366" s="585">
        <v>0</v>
      </c>
      <c r="E366" s="585">
        <v>0</v>
      </c>
      <c r="F366" s="585">
        <v>0</v>
      </c>
      <c r="G366" s="21"/>
      <c r="H366" s="617" t="s">
        <v>10176</v>
      </c>
      <c r="I366" s="585">
        <v>0</v>
      </c>
      <c r="J366" s="585">
        <v>0</v>
      </c>
      <c r="K366" s="585">
        <v>0</v>
      </c>
      <c r="L366" s="585">
        <v>0</v>
      </c>
      <c r="M366" s="21"/>
      <c r="N366" s="617" t="s">
        <v>10176</v>
      </c>
      <c r="O366" s="585">
        <v>558</v>
      </c>
      <c r="P366" s="585">
        <v>248</v>
      </c>
      <c r="Q366" s="585">
        <v>0</v>
      </c>
      <c r="R366" s="585">
        <v>139</v>
      </c>
      <c r="S366" s="585">
        <v>0</v>
      </c>
      <c r="T366" s="585">
        <v>0</v>
      </c>
      <c r="U366" s="585">
        <v>0</v>
      </c>
      <c r="V366" s="464"/>
      <c r="W366" s="464"/>
      <c r="X366" s="464"/>
      <c r="Y366" s="464"/>
      <c r="Z366" s="464"/>
      <c r="AA366" s="464"/>
      <c r="AB366" s="464"/>
      <c r="AC366" s="464"/>
      <c r="AD366" s="464"/>
      <c r="AE366" s="464"/>
      <c r="AF366" s="464"/>
      <c r="AG366" s="464"/>
      <c r="AH366" s="464"/>
      <c r="AI366" s="464"/>
      <c r="AJ366" s="464"/>
      <c r="AK366" s="464"/>
      <c r="AL366" s="464"/>
      <c r="AM366" s="464"/>
      <c r="AN366" s="464"/>
      <c r="AO366" s="464"/>
      <c r="AP366" s="464"/>
      <c r="AQ366" s="464"/>
      <c r="AR366" s="464"/>
      <c r="AS366" s="464"/>
    </row>
    <row r="367" spans="1:45" x14ac:dyDescent="0.2">
      <c r="A367" s="617" t="s">
        <v>10177</v>
      </c>
      <c r="B367" s="585">
        <v>358</v>
      </c>
      <c r="C367" s="585">
        <v>0</v>
      </c>
      <c r="D367" s="585">
        <v>0</v>
      </c>
      <c r="E367" s="585">
        <v>0</v>
      </c>
      <c r="F367" s="585">
        <v>0</v>
      </c>
      <c r="G367" s="21"/>
      <c r="H367" s="617" t="s">
        <v>10177</v>
      </c>
      <c r="I367" s="585">
        <v>0</v>
      </c>
      <c r="J367" s="585">
        <v>93</v>
      </c>
      <c r="K367" s="585">
        <v>93</v>
      </c>
      <c r="L367" s="585">
        <v>0</v>
      </c>
      <c r="M367" s="21"/>
      <c r="N367" s="617" t="s">
        <v>10177</v>
      </c>
      <c r="O367" s="585">
        <v>0</v>
      </c>
      <c r="P367" s="585">
        <v>0</v>
      </c>
      <c r="Q367" s="585">
        <v>0</v>
      </c>
      <c r="R367" s="585">
        <v>234</v>
      </c>
      <c r="S367" s="585">
        <v>0</v>
      </c>
      <c r="T367" s="585">
        <v>31</v>
      </c>
      <c r="U367" s="585">
        <v>0</v>
      </c>
      <c r="V367" s="464"/>
      <c r="W367" s="464"/>
      <c r="X367" s="464"/>
      <c r="Y367" s="464"/>
      <c r="Z367" s="464"/>
      <c r="AA367" s="464"/>
      <c r="AB367" s="464"/>
      <c r="AC367" s="464"/>
      <c r="AD367" s="464"/>
      <c r="AE367" s="464"/>
      <c r="AF367" s="464"/>
      <c r="AG367" s="464"/>
      <c r="AH367" s="464"/>
      <c r="AI367" s="464"/>
      <c r="AJ367" s="464"/>
      <c r="AK367" s="464"/>
      <c r="AL367" s="464"/>
      <c r="AM367" s="464"/>
      <c r="AN367" s="464"/>
      <c r="AO367" s="464"/>
      <c r="AP367" s="464"/>
      <c r="AQ367" s="464"/>
      <c r="AR367" s="464"/>
      <c r="AS367" s="464"/>
    </row>
    <row r="368" spans="1:45" x14ac:dyDescent="0.2">
      <c r="A368" s="617" t="s">
        <v>10178</v>
      </c>
      <c r="B368" s="585">
        <v>2950</v>
      </c>
      <c r="C368" s="585">
        <v>0</v>
      </c>
      <c r="D368" s="585">
        <v>0</v>
      </c>
      <c r="E368" s="585">
        <v>37</v>
      </c>
      <c r="F368" s="585">
        <v>0</v>
      </c>
      <c r="G368" s="21"/>
      <c r="H368" s="617" t="s">
        <v>10178</v>
      </c>
      <c r="I368" s="585">
        <v>0</v>
      </c>
      <c r="J368" s="585">
        <v>914</v>
      </c>
      <c r="K368" s="585">
        <v>951</v>
      </c>
      <c r="L368" s="585">
        <v>0</v>
      </c>
      <c r="M368" s="21"/>
      <c r="N368" s="617" t="s">
        <v>10178</v>
      </c>
      <c r="O368" s="585">
        <v>1816</v>
      </c>
      <c r="P368" s="585">
        <v>962</v>
      </c>
      <c r="Q368" s="585">
        <v>395</v>
      </c>
      <c r="R368" s="585">
        <v>82</v>
      </c>
      <c r="S368" s="585">
        <v>0</v>
      </c>
      <c r="T368" s="585">
        <v>101</v>
      </c>
      <c r="U368" s="585">
        <v>0</v>
      </c>
      <c r="V368" s="464"/>
      <c r="W368" s="464"/>
      <c r="X368" s="464"/>
      <c r="Y368" s="464"/>
      <c r="Z368" s="464"/>
      <c r="AA368" s="464"/>
      <c r="AB368" s="464"/>
      <c r="AC368" s="464"/>
      <c r="AD368" s="464"/>
      <c r="AE368" s="464"/>
      <c r="AF368" s="464"/>
      <c r="AG368" s="464"/>
      <c r="AH368" s="464"/>
      <c r="AI368" s="464"/>
      <c r="AJ368" s="464"/>
      <c r="AK368" s="464"/>
      <c r="AL368" s="464"/>
      <c r="AM368" s="464"/>
      <c r="AN368" s="464"/>
      <c r="AO368" s="464"/>
      <c r="AP368" s="464"/>
      <c r="AQ368" s="464"/>
      <c r="AR368" s="464"/>
      <c r="AS368" s="464"/>
    </row>
    <row r="369" spans="1:45" x14ac:dyDescent="0.2">
      <c r="A369" s="617" t="s">
        <v>10179</v>
      </c>
      <c r="B369" s="585">
        <v>2804</v>
      </c>
      <c r="C369" s="585">
        <v>0</v>
      </c>
      <c r="D369" s="585">
        <v>0</v>
      </c>
      <c r="E369" s="585">
        <v>0</v>
      </c>
      <c r="F369" s="585">
        <v>0</v>
      </c>
      <c r="G369" s="21"/>
      <c r="H369" s="617" t="s">
        <v>10179</v>
      </c>
      <c r="I369" s="585">
        <v>0</v>
      </c>
      <c r="J369" s="585">
        <v>84</v>
      </c>
      <c r="K369" s="585">
        <v>84</v>
      </c>
      <c r="L369" s="585">
        <v>0</v>
      </c>
      <c r="M369" s="21"/>
      <c r="N369" s="617" t="s">
        <v>10179</v>
      </c>
      <c r="O369" s="585">
        <v>1188</v>
      </c>
      <c r="P369" s="585">
        <v>602</v>
      </c>
      <c r="Q369" s="585">
        <v>763</v>
      </c>
      <c r="R369" s="585">
        <v>537</v>
      </c>
      <c r="S369" s="585">
        <v>0</v>
      </c>
      <c r="T369" s="585">
        <v>995</v>
      </c>
      <c r="U369" s="585">
        <v>0</v>
      </c>
      <c r="V369" s="464"/>
      <c r="W369" s="464"/>
      <c r="X369" s="464"/>
      <c r="Y369" s="464"/>
      <c r="Z369" s="464"/>
      <c r="AA369" s="464"/>
      <c r="AB369" s="464"/>
      <c r="AC369" s="464"/>
      <c r="AD369" s="464"/>
      <c r="AE369" s="464"/>
      <c r="AF369" s="464"/>
      <c r="AG369" s="464"/>
      <c r="AH369" s="464"/>
      <c r="AI369" s="464"/>
      <c r="AJ369" s="464"/>
      <c r="AK369" s="464"/>
      <c r="AL369" s="464"/>
      <c r="AM369" s="464"/>
      <c r="AN369" s="464"/>
      <c r="AO369" s="464"/>
      <c r="AP369" s="464"/>
      <c r="AQ369" s="464"/>
      <c r="AR369" s="464"/>
      <c r="AS369" s="464"/>
    </row>
    <row r="370" spans="1:45" x14ac:dyDescent="0.2">
      <c r="A370" s="617" t="s">
        <v>10180</v>
      </c>
      <c r="B370" s="585">
        <v>1350</v>
      </c>
      <c r="C370" s="585">
        <v>0</v>
      </c>
      <c r="D370" s="585">
        <v>0</v>
      </c>
      <c r="E370" s="585">
        <v>0</v>
      </c>
      <c r="F370" s="585">
        <v>0</v>
      </c>
      <c r="G370" s="21"/>
      <c r="H370" s="617" t="s">
        <v>10180</v>
      </c>
      <c r="I370" s="585">
        <v>0</v>
      </c>
      <c r="J370" s="585">
        <v>95</v>
      </c>
      <c r="K370" s="585">
        <v>95</v>
      </c>
      <c r="L370" s="585">
        <v>0</v>
      </c>
      <c r="M370" s="21"/>
      <c r="N370" s="617" t="s">
        <v>10180</v>
      </c>
      <c r="O370" s="585">
        <v>768</v>
      </c>
      <c r="P370" s="585">
        <v>185</v>
      </c>
      <c r="Q370" s="585">
        <v>768</v>
      </c>
      <c r="R370" s="585">
        <v>419</v>
      </c>
      <c r="S370" s="585">
        <v>0</v>
      </c>
      <c r="T370" s="585">
        <v>68</v>
      </c>
      <c r="U370" s="585">
        <v>0</v>
      </c>
      <c r="V370" s="464"/>
      <c r="W370" s="464"/>
      <c r="X370" s="464"/>
      <c r="Y370" s="464"/>
      <c r="Z370" s="464"/>
      <c r="AA370" s="464"/>
      <c r="AB370" s="464"/>
      <c r="AC370" s="464"/>
      <c r="AD370" s="464"/>
      <c r="AE370" s="464"/>
      <c r="AF370" s="464"/>
      <c r="AG370" s="464"/>
      <c r="AH370" s="464"/>
      <c r="AI370" s="464"/>
      <c r="AJ370" s="464"/>
      <c r="AK370" s="464"/>
      <c r="AL370" s="464"/>
      <c r="AM370" s="464"/>
      <c r="AN370" s="464"/>
      <c r="AO370" s="464"/>
      <c r="AP370" s="464"/>
      <c r="AQ370" s="464"/>
      <c r="AR370" s="464"/>
      <c r="AS370" s="464"/>
    </row>
    <row r="371" spans="1:45" x14ac:dyDescent="0.2">
      <c r="A371" s="617" t="s">
        <v>10181</v>
      </c>
      <c r="B371" s="585">
        <v>3798</v>
      </c>
      <c r="C371" s="585">
        <v>0</v>
      </c>
      <c r="D371" s="585">
        <v>0</v>
      </c>
      <c r="E371" s="585">
        <v>36</v>
      </c>
      <c r="F371" s="585">
        <v>0</v>
      </c>
      <c r="G371" s="21"/>
      <c r="H371" s="617" t="s">
        <v>10181</v>
      </c>
      <c r="I371" s="585">
        <v>0</v>
      </c>
      <c r="J371" s="585">
        <v>912</v>
      </c>
      <c r="K371" s="585">
        <v>948</v>
      </c>
      <c r="L371" s="585">
        <v>0</v>
      </c>
      <c r="M371" s="21"/>
      <c r="N371" s="617" t="s">
        <v>10181</v>
      </c>
      <c r="O371" s="585">
        <v>2061</v>
      </c>
      <c r="P371" s="585">
        <v>977</v>
      </c>
      <c r="Q371" s="585">
        <v>310</v>
      </c>
      <c r="R371" s="585">
        <v>764</v>
      </c>
      <c r="S371" s="585">
        <v>1</v>
      </c>
      <c r="T371" s="585">
        <v>25</v>
      </c>
      <c r="U371" s="585">
        <v>0</v>
      </c>
      <c r="V371" s="464"/>
      <c r="W371" s="464"/>
      <c r="X371" s="464"/>
      <c r="Y371" s="464"/>
      <c r="Z371" s="464"/>
      <c r="AA371" s="464"/>
      <c r="AB371" s="464"/>
      <c r="AC371" s="464"/>
      <c r="AD371" s="464"/>
      <c r="AE371" s="464"/>
      <c r="AF371" s="464"/>
      <c r="AG371" s="464"/>
      <c r="AH371" s="464"/>
      <c r="AI371" s="464"/>
      <c r="AJ371" s="464"/>
      <c r="AK371" s="464"/>
      <c r="AL371" s="464"/>
      <c r="AM371" s="464"/>
      <c r="AN371" s="464"/>
      <c r="AO371" s="464"/>
      <c r="AP371" s="464"/>
      <c r="AQ371" s="464"/>
      <c r="AR371" s="464"/>
      <c r="AS371" s="464"/>
    </row>
    <row r="372" spans="1:45" x14ac:dyDescent="0.2">
      <c r="A372" s="617" t="s">
        <v>10182</v>
      </c>
      <c r="B372" s="585">
        <v>2597</v>
      </c>
      <c r="C372" s="585">
        <v>0</v>
      </c>
      <c r="D372" s="585">
        <v>0</v>
      </c>
      <c r="E372" s="585">
        <v>0</v>
      </c>
      <c r="F372" s="585">
        <v>0</v>
      </c>
      <c r="G372" s="21"/>
      <c r="H372" s="617" t="s">
        <v>10182</v>
      </c>
      <c r="I372" s="585">
        <v>0</v>
      </c>
      <c r="J372" s="585">
        <v>260</v>
      </c>
      <c r="K372" s="585">
        <v>260</v>
      </c>
      <c r="L372" s="585">
        <v>0</v>
      </c>
      <c r="M372" s="21"/>
      <c r="N372" s="617" t="s">
        <v>10182</v>
      </c>
      <c r="O372" s="585">
        <v>661</v>
      </c>
      <c r="P372" s="585">
        <v>234</v>
      </c>
      <c r="Q372" s="585">
        <v>396</v>
      </c>
      <c r="R372" s="585">
        <v>722</v>
      </c>
      <c r="S372" s="585">
        <v>1</v>
      </c>
      <c r="T372" s="585">
        <v>954</v>
      </c>
      <c r="U372" s="585">
        <v>0</v>
      </c>
      <c r="V372" s="464"/>
      <c r="W372" s="464"/>
      <c r="X372" s="464"/>
      <c r="Y372" s="464"/>
      <c r="Z372" s="464"/>
      <c r="AA372" s="464"/>
      <c r="AB372" s="464"/>
      <c r="AC372" s="464"/>
      <c r="AD372" s="464"/>
      <c r="AE372" s="464"/>
      <c r="AF372" s="464"/>
      <c r="AG372" s="464"/>
      <c r="AH372" s="464"/>
      <c r="AI372" s="464"/>
      <c r="AJ372" s="464"/>
      <c r="AK372" s="464"/>
      <c r="AL372" s="464"/>
      <c r="AM372" s="464"/>
      <c r="AN372" s="464"/>
      <c r="AO372" s="464"/>
      <c r="AP372" s="464"/>
      <c r="AQ372" s="464"/>
      <c r="AR372" s="464"/>
      <c r="AS372" s="464"/>
    </row>
    <row r="373" spans="1:45" x14ac:dyDescent="0.2">
      <c r="A373" s="617" t="s">
        <v>10183</v>
      </c>
      <c r="B373" s="585">
        <v>771</v>
      </c>
      <c r="C373" s="585">
        <v>0</v>
      </c>
      <c r="D373" s="585">
        <v>0</v>
      </c>
      <c r="E373" s="585">
        <v>0</v>
      </c>
      <c r="F373" s="585">
        <v>0</v>
      </c>
      <c r="G373" s="21"/>
      <c r="H373" s="617" t="s">
        <v>10183</v>
      </c>
      <c r="I373" s="585">
        <v>0</v>
      </c>
      <c r="J373" s="585">
        <v>0</v>
      </c>
      <c r="K373" s="585">
        <v>0</v>
      </c>
      <c r="L373" s="585">
        <v>0</v>
      </c>
      <c r="M373" s="21"/>
      <c r="N373" s="617" t="s">
        <v>10183</v>
      </c>
      <c r="O373" s="585">
        <v>0</v>
      </c>
      <c r="P373" s="585">
        <v>0</v>
      </c>
      <c r="Q373" s="585">
        <v>0</v>
      </c>
      <c r="R373" s="585">
        <v>251</v>
      </c>
      <c r="S373" s="585">
        <v>0</v>
      </c>
      <c r="T373" s="585">
        <v>520</v>
      </c>
      <c r="U373" s="585">
        <v>0</v>
      </c>
      <c r="V373" s="464"/>
      <c r="W373" s="464"/>
      <c r="X373" s="464"/>
      <c r="Y373" s="464"/>
      <c r="Z373" s="464"/>
      <c r="AA373" s="464"/>
      <c r="AB373" s="464"/>
      <c r="AC373" s="464"/>
      <c r="AD373" s="464"/>
      <c r="AE373" s="464"/>
      <c r="AF373" s="464"/>
      <c r="AG373" s="464"/>
      <c r="AH373" s="464"/>
      <c r="AI373" s="464"/>
      <c r="AJ373" s="464"/>
      <c r="AK373" s="464"/>
      <c r="AL373" s="464"/>
      <c r="AM373" s="464"/>
      <c r="AN373" s="464"/>
      <c r="AO373" s="464"/>
      <c r="AP373" s="464"/>
      <c r="AQ373" s="464"/>
      <c r="AR373" s="464"/>
      <c r="AS373" s="464"/>
    </row>
    <row r="374" spans="1:45" x14ac:dyDescent="0.2">
      <c r="A374" s="617" t="s">
        <v>10184</v>
      </c>
      <c r="B374" s="585">
        <v>1101</v>
      </c>
      <c r="C374" s="585">
        <v>0</v>
      </c>
      <c r="D374" s="585">
        <v>0</v>
      </c>
      <c r="E374" s="585">
        <v>0</v>
      </c>
      <c r="F374" s="585">
        <v>0</v>
      </c>
      <c r="G374" s="21"/>
      <c r="H374" s="617" t="s">
        <v>10184</v>
      </c>
      <c r="I374" s="585">
        <v>0</v>
      </c>
      <c r="J374" s="585">
        <v>0</v>
      </c>
      <c r="K374" s="585">
        <v>0</v>
      </c>
      <c r="L374" s="585">
        <v>0</v>
      </c>
      <c r="M374" s="21"/>
      <c r="N374" s="617" t="s">
        <v>10184</v>
      </c>
      <c r="O374" s="585">
        <v>769</v>
      </c>
      <c r="P374" s="585">
        <v>426</v>
      </c>
      <c r="Q374" s="585">
        <v>177</v>
      </c>
      <c r="R374" s="585">
        <v>331</v>
      </c>
      <c r="S374" s="585">
        <v>0</v>
      </c>
      <c r="T374" s="585">
        <v>1</v>
      </c>
      <c r="U374" s="585">
        <v>0</v>
      </c>
      <c r="V374" s="464"/>
      <c r="W374" s="464"/>
      <c r="X374" s="464"/>
      <c r="Y374" s="464"/>
      <c r="Z374" s="464"/>
      <c r="AA374" s="464"/>
      <c r="AB374" s="464"/>
      <c r="AC374" s="464"/>
      <c r="AD374" s="464"/>
      <c r="AE374" s="464"/>
      <c r="AF374" s="464"/>
      <c r="AG374" s="464"/>
      <c r="AH374" s="464"/>
      <c r="AI374" s="464"/>
      <c r="AJ374" s="464"/>
      <c r="AK374" s="464"/>
      <c r="AL374" s="464"/>
      <c r="AM374" s="464"/>
      <c r="AN374" s="464"/>
      <c r="AO374" s="464"/>
      <c r="AP374" s="464"/>
      <c r="AQ374" s="464"/>
      <c r="AR374" s="464"/>
      <c r="AS374" s="464"/>
    </row>
    <row r="375" spans="1:45" x14ac:dyDescent="0.2">
      <c r="A375" s="617" t="s">
        <v>10185</v>
      </c>
      <c r="B375" s="585">
        <v>2006</v>
      </c>
      <c r="C375" s="585">
        <v>0</v>
      </c>
      <c r="D375" s="585">
        <v>0</v>
      </c>
      <c r="E375" s="585">
        <v>0</v>
      </c>
      <c r="F375" s="585">
        <v>0</v>
      </c>
      <c r="G375" s="21"/>
      <c r="H375" s="617" t="s">
        <v>10185</v>
      </c>
      <c r="I375" s="585">
        <v>0</v>
      </c>
      <c r="J375" s="585">
        <v>0</v>
      </c>
      <c r="K375" s="585">
        <v>0</v>
      </c>
      <c r="L375" s="585">
        <v>0</v>
      </c>
      <c r="M375" s="21"/>
      <c r="N375" s="617" t="s">
        <v>10185</v>
      </c>
      <c r="O375" s="585">
        <v>771</v>
      </c>
      <c r="P375" s="585">
        <v>197</v>
      </c>
      <c r="Q375" s="585">
        <v>771</v>
      </c>
      <c r="R375" s="585">
        <v>414</v>
      </c>
      <c r="S375" s="585">
        <v>145</v>
      </c>
      <c r="T375" s="585">
        <v>821</v>
      </c>
      <c r="U375" s="585">
        <v>418</v>
      </c>
      <c r="V375" s="464"/>
      <c r="W375" s="464"/>
      <c r="X375" s="464"/>
      <c r="Y375" s="464"/>
      <c r="Z375" s="464"/>
      <c r="AA375" s="464"/>
      <c r="AB375" s="464"/>
      <c r="AC375" s="464"/>
      <c r="AD375" s="464"/>
      <c r="AE375" s="464"/>
      <c r="AF375" s="464"/>
      <c r="AG375" s="464"/>
      <c r="AH375" s="464"/>
      <c r="AI375" s="464"/>
      <c r="AJ375" s="464"/>
      <c r="AK375" s="464"/>
      <c r="AL375" s="464"/>
      <c r="AM375" s="464"/>
      <c r="AN375" s="464"/>
      <c r="AO375" s="464"/>
      <c r="AP375" s="464"/>
      <c r="AQ375" s="464"/>
      <c r="AR375" s="464"/>
      <c r="AS375" s="464"/>
    </row>
    <row r="376" spans="1:45" x14ac:dyDescent="0.2">
      <c r="A376" s="617" t="s">
        <v>10186</v>
      </c>
      <c r="B376" s="585">
        <v>2032</v>
      </c>
      <c r="C376" s="585">
        <v>0</v>
      </c>
      <c r="D376" s="585">
        <v>0</v>
      </c>
      <c r="E376" s="585">
        <v>0</v>
      </c>
      <c r="F376" s="585">
        <v>0</v>
      </c>
      <c r="G376" s="21"/>
      <c r="H376" s="617" t="s">
        <v>10186</v>
      </c>
      <c r="I376" s="585">
        <v>106</v>
      </c>
      <c r="J376" s="585">
        <v>47</v>
      </c>
      <c r="K376" s="585">
        <v>153</v>
      </c>
      <c r="L376" s="585">
        <v>0</v>
      </c>
      <c r="M376" s="21"/>
      <c r="N376" s="617" t="s">
        <v>10186</v>
      </c>
      <c r="O376" s="585">
        <v>1050</v>
      </c>
      <c r="P376" s="585">
        <v>611</v>
      </c>
      <c r="Q376" s="585">
        <v>114</v>
      </c>
      <c r="R376" s="585">
        <v>507</v>
      </c>
      <c r="S376" s="585">
        <v>0</v>
      </c>
      <c r="T376" s="585">
        <v>322</v>
      </c>
      <c r="U376" s="585">
        <v>0</v>
      </c>
      <c r="V376" s="464"/>
      <c r="W376" s="464"/>
      <c r="X376" s="464"/>
      <c r="Y376" s="464"/>
      <c r="Z376" s="464"/>
      <c r="AA376" s="464"/>
      <c r="AB376" s="464"/>
      <c r="AC376" s="464"/>
      <c r="AD376" s="464"/>
      <c r="AE376" s="464"/>
      <c r="AF376" s="464"/>
      <c r="AG376" s="464"/>
      <c r="AH376" s="464"/>
      <c r="AI376" s="464"/>
      <c r="AJ376" s="464"/>
      <c r="AK376" s="464"/>
      <c r="AL376" s="464"/>
      <c r="AM376" s="464"/>
      <c r="AN376" s="464"/>
      <c r="AO376" s="464"/>
      <c r="AP376" s="464"/>
      <c r="AQ376" s="464"/>
      <c r="AR376" s="464"/>
      <c r="AS376" s="464"/>
    </row>
    <row r="377" spans="1:45" x14ac:dyDescent="0.2">
      <c r="A377" s="617" t="s">
        <v>10187</v>
      </c>
      <c r="B377" s="585">
        <v>1194</v>
      </c>
      <c r="C377" s="585">
        <v>0</v>
      </c>
      <c r="D377" s="585">
        <v>0</v>
      </c>
      <c r="E377" s="585">
        <v>0</v>
      </c>
      <c r="F377" s="585">
        <v>0</v>
      </c>
      <c r="G377" s="21"/>
      <c r="H377" s="617" t="s">
        <v>10187</v>
      </c>
      <c r="I377" s="585">
        <v>0</v>
      </c>
      <c r="J377" s="585">
        <v>0</v>
      </c>
      <c r="K377" s="585">
        <v>0</v>
      </c>
      <c r="L377" s="585">
        <v>0</v>
      </c>
      <c r="M377" s="21"/>
      <c r="N377" s="617" t="s">
        <v>10187</v>
      </c>
      <c r="O377" s="585">
        <v>1172</v>
      </c>
      <c r="P377" s="585">
        <v>657</v>
      </c>
      <c r="Q377" s="585">
        <v>1172</v>
      </c>
      <c r="R377" s="585">
        <v>22</v>
      </c>
      <c r="S377" s="585">
        <v>0</v>
      </c>
      <c r="T377" s="585">
        <v>0</v>
      </c>
      <c r="U377" s="585">
        <v>0</v>
      </c>
      <c r="V377" s="464"/>
      <c r="W377" s="464"/>
      <c r="X377" s="464"/>
      <c r="Y377" s="464"/>
      <c r="Z377" s="464"/>
      <c r="AA377" s="464"/>
      <c r="AB377" s="464"/>
      <c r="AC377" s="464"/>
      <c r="AD377" s="464"/>
      <c r="AE377" s="464"/>
      <c r="AF377" s="464"/>
      <c r="AG377" s="464"/>
      <c r="AH377" s="464"/>
      <c r="AI377" s="464"/>
      <c r="AJ377" s="464"/>
      <c r="AK377" s="464"/>
      <c r="AL377" s="464"/>
      <c r="AM377" s="464"/>
      <c r="AN377" s="464"/>
      <c r="AO377" s="464"/>
      <c r="AP377" s="464"/>
      <c r="AQ377" s="464"/>
      <c r="AR377" s="464"/>
      <c r="AS377" s="464"/>
    </row>
    <row r="378" spans="1:45" x14ac:dyDescent="0.2">
      <c r="A378" s="617" t="s">
        <v>10188</v>
      </c>
      <c r="B378" s="585">
        <v>654</v>
      </c>
      <c r="C378" s="585">
        <v>0</v>
      </c>
      <c r="D378" s="585">
        <v>0</v>
      </c>
      <c r="E378" s="585">
        <v>0</v>
      </c>
      <c r="F378" s="585">
        <v>0</v>
      </c>
      <c r="G378" s="21"/>
      <c r="H378" s="617" t="s">
        <v>10188</v>
      </c>
      <c r="I378" s="585">
        <v>0</v>
      </c>
      <c r="J378" s="585">
        <v>0</v>
      </c>
      <c r="K378" s="585">
        <v>0</v>
      </c>
      <c r="L378" s="585">
        <v>0</v>
      </c>
      <c r="M378" s="21"/>
      <c r="N378" s="617" t="s">
        <v>10188</v>
      </c>
      <c r="O378" s="585">
        <v>654</v>
      </c>
      <c r="P378" s="585">
        <v>135</v>
      </c>
      <c r="Q378" s="585">
        <v>0</v>
      </c>
      <c r="R378" s="585">
        <v>0</v>
      </c>
      <c r="S378" s="585">
        <v>0</v>
      </c>
      <c r="T378" s="585">
        <v>0</v>
      </c>
      <c r="U378" s="585">
        <v>0</v>
      </c>
      <c r="V378" s="464"/>
      <c r="W378" s="464"/>
      <c r="X378" s="464"/>
      <c r="Y378" s="464"/>
      <c r="Z378" s="464"/>
      <c r="AA378" s="464"/>
      <c r="AB378" s="464"/>
      <c r="AC378" s="464"/>
      <c r="AD378" s="464"/>
      <c r="AE378" s="464"/>
      <c r="AF378" s="464"/>
      <c r="AG378" s="464"/>
      <c r="AH378" s="464"/>
      <c r="AI378" s="464"/>
      <c r="AJ378" s="464"/>
      <c r="AK378" s="464"/>
      <c r="AL378" s="464"/>
      <c r="AM378" s="464"/>
      <c r="AN378" s="464"/>
      <c r="AO378" s="464"/>
      <c r="AP378" s="464"/>
      <c r="AQ378" s="464"/>
      <c r="AR378" s="464"/>
      <c r="AS378" s="464"/>
    </row>
    <row r="379" spans="1:45" x14ac:dyDescent="0.2">
      <c r="A379" s="617" t="s">
        <v>10189</v>
      </c>
      <c r="B379" s="585">
        <v>2190</v>
      </c>
      <c r="C379" s="585">
        <v>0</v>
      </c>
      <c r="D379" s="585">
        <v>0</v>
      </c>
      <c r="E379" s="585">
        <v>0</v>
      </c>
      <c r="F379" s="585">
        <v>0</v>
      </c>
      <c r="G379" s="21"/>
      <c r="H379" s="617" t="s">
        <v>10189</v>
      </c>
      <c r="I379" s="585">
        <v>0</v>
      </c>
      <c r="J379" s="585">
        <v>0</v>
      </c>
      <c r="K379" s="585">
        <v>0</v>
      </c>
      <c r="L379" s="585">
        <v>0</v>
      </c>
      <c r="M379" s="21"/>
      <c r="N379" s="617" t="s">
        <v>10189</v>
      </c>
      <c r="O379" s="585">
        <v>2190</v>
      </c>
      <c r="P379" s="585">
        <v>360</v>
      </c>
      <c r="Q379" s="585">
        <v>2190</v>
      </c>
      <c r="R379" s="585">
        <v>0</v>
      </c>
      <c r="S379" s="585">
        <v>0</v>
      </c>
      <c r="T379" s="585">
        <v>0</v>
      </c>
      <c r="U379" s="585">
        <v>0</v>
      </c>
      <c r="V379" s="464"/>
      <c r="W379" s="464"/>
      <c r="X379" s="464"/>
      <c r="Y379" s="464"/>
      <c r="Z379" s="464"/>
      <c r="AA379" s="464"/>
      <c r="AB379" s="464"/>
      <c r="AC379" s="464"/>
      <c r="AD379" s="464"/>
      <c r="AE379" s="464"/>
      <c r="AF379" s="464"/>
      <c r="AG379" s="464"/>
      <c r="AH379" s="464"/>
      <c r="AI379" s="464"/>
      <c r="AJ379" s="464"/>
      <c r="AK379" s="464"/>
      <c r="AL379" s="464"/>
      <c r="AM379" s="464"/>
      <c r="AN379" s="464"/>
      <c r="AO379" s="464"/>
      <c r="AP379" s="464"/>
      <c r="AQ379" s="464"/>
      <c r="AR379" s="464"/>
      <c r="AS379" s="464"/>
    </row>
    <row r="380" spans="1:45" x14ac:dyDescent="0.2">
      <c r="A380" s="617" t="s">
        <v>10190</v>
      </c>
      <c r="B380" s="585">
        <v>49</v>
      </c>
      <c r="C380" s="585">
        <v>0</v>
      </c>
      <c r="D380" s="585">
        <v>0</v>
      </c>
      <c r="E380" s="585">
        <v>0</v>
      </c>
      <c r="F380" s="585">
        <v>49</v>
      </c>
      <c r="G380" s="21"/>
      <c r="H380" s="617" t="s">
        <v>10190</v>
      </c>
      <c r="I380" s="585">
        <v>0</v>
      </c>
      <c r="J380" s="585">
        <v>0</v>
      </c>
      <c r="K380" s="585">
        <v>49</v>
      </c>
      <c r="L380" s="585">
        <v>0</v>
      </c>
      <c r="M380" s="21"/>
      <c r="N380" s="617" t="s">
        <v>10190</v>
      </c>
      <c r="O380" s="585">
        <v>0</v>
      </c>
      <c r="P380" s="585">
        <v>0</v>
      </c>
      <c r="Q380" s="585">
        <v>0</v>
      </c>
      <c r="R380" s="585">
        <v>0</v>
      </c>
      <c r="S380" s="585">
        <v>0</v>
      </c>
      <c r="T380" s="585">
        <v>0</v>
      </c>
      <c r="U380" s="585">
        <v>0</v>
      </c>
      <c r="V380" s="464"/>
      <c r="W380" s="464"/>
      <c r="X380" s="464"/>
      <c r="Y380" s="464"/>
      <c r="Z380" s="464"/>
      <c r="AA380" s="464"/>
      <c r="AB380" s="464"/>
      <c r="AC380" s="464"/>
      <c r="AD380" s="464"/>
      <c r="AE380" s="464"/>
      <c r="AF380" s="464"/>
      <c r="AG380" s="464"/>
      <c r="AH380" s="464"/>
      <c r="AI380" s="464"/>
      <c r="AJ380" s="464"/>
      <c r="AK380" s="464"/>
      <c r="AL380" s="464"/>
      <c r="AM380" s="464"/>
      <c r="AN380" s="464"/>
      <c r="AO380" s="464"/>
      <c r="AP380" s="464"/>
      <c r="AQ380" s="464"/>
      <c r="AR380" s="464"/>
      <c r="AS380" s="464"/>
    </row>
    <row r="381" spans="1:45" x14ac:dyDescent="0.2">
      <c r="A381" s="617" t="s">
        <v>10191</v>
      </c>
      <c r="B381" s="585">
        <v>2525</v>
      </c>
      <c r="C381" s="585">
        <v>0</v>
      </c>
      <c r="D381" s="585">
        <v>0</v>
      </c>
      <c r="E381" s="585">
        <v>0</v>
      </c>
      <c r="F381" s="585">
        <v>0</v>
      </c>
      <c r="G381" s="21"/>
      <c r="H381" s="617" t="s">
        <v>10191</v>
      </c>
      <c r="I381" s="585">
        <v>0</v>
      </c>
      <c r="J381" s="585">
        <v>438</v>
      </c>
      <c r="K381" s="585">
        <v>438</v>
      </c>
      <c r="L381" s="585">
        <v>0</v>
      </c>
      <c r="M381" s="21"/>
      <c r="N381" s="617" t="s">
        <v>10191</v>
      </c>
      <c r="O381" s="585">
        <v>712</v>
      </c>
      <c r="P381" s="585">
        <v>370</v>
      </c>
      <c r="Q381" s="585">
        <v>712</v>
      </c>
      <c r="R381" s="585">
        <v>236</v>
      </c>
      <c r="S381" s="585">
        <v>0</v>
      </c>
      <c r="T381" s="585">
        <v>1139</v>
      </c>
      <c r="U381" s="585">
        <v>0</v>
      </c>
      <c r="V381" s="464"/>
      <c r="W381" s="464"/>
      <c r="X381" s="464"/>
      <c r="Y381" s="464"/>
      <c r="Z381" s="464"/>
      <c r="AA381" s="464"/>
      <c r="AB381" s="464"/>
      <c r="AC381" s="464"/>
      <c r="AD381" s="464"/>
      <c r="AE381" s="464"/>
      <c r="AF381" s="464"/>
      <c r="AG381" s="464"/>
      <c r="AH381" s="464"/>
      <c r="AI381" s="464"/>
      <c r="AJ381" s="464"/>
      <c r="AK381" s="464"/>
      <c r="AL381" s="464"/>
      <c r="AM381" s="464"/>
      <c r="AN381" s="464"/>
      <c r="AO381" s="464"/>
      <c r="AP381" s="464"/>
      <c r="AQ381" s="464"/>
      <c r="AR381" s="464"/>
      <c r="AS381" s="464"/>
    </row>
    <row r="382" spans="1:45" x14ac:dyDescent="0.2">
      <c r="A382" s="617" t="s">
        <v>10192</v>
      </c>
      <c r="B382" s="585">
        <v>327</v>
      </c>
      <c r="C382" s="585">
        <v>0</v>
      </c>
      <c r="D382" s="585">
        <v>0</v>
      </c>
      <c r="E382" s="585">
        <v>0</v>
      </c>
      <c r="F382" s="585">
        <v>0</v>
      </c>
      <c r="G382" s="21"/>
      <c r="H382" s="617" t="s">
        <v>10192</v>
      </c>
      <c r="I382" s="585">
        <v>0</v>
      </c>
      <c r="J382" s="585">
        <v>0</v>
      </c>
      <c r="K382" s="585">
        <v>0</v>
      </c>
      <c r="L382" s="585">
        <v>0</v>
      </c>
      <c r="M382" s="21"/>
      <c r="N382" s="617" t="s">
        <v>10192</v>
      </c>
      <c r="O382" s="585">
        <v>0</v>
      </c>
      <c r="P382" s="585">
        <v>0</v>
      </c>
      <c r="Q382" s="585">
        <v>0</v>
      </c>
      <c r="R382" s="585">
        <v>0</v>
      </c>
      <c r="S382" s="585">
        <v>0</v>
      </c>
      <c r="T382" s="585">
        <v>327</v>
      </c>
      <c r="U382" s="585">
        <v>246</v>
      </c>
      <c r="V382" s="464"/>
      <c r="W382" s="464"/>
      <c r="X382" s="464"/>
      <c r="Y382" s="464"/>
      <c r="Z382" s="464"/>
      <c r="AA382" s="464"/>
      <c r="AB382" s="464"/>
      <c r="AC382" s="464"/>
      <c r="AD382" s="464"/>
      <c r="AE382" s="464"/>
      <c r="AF382" s="464"/>
      <c r="AG382" s="464"/>
      <c r="AH382" s="464"/>
      <c r="AI382" s="464"/>
      <c r="AJ382" s="464"/>
      <c r="AK382" s="464"/>
      <c r="AL382" s="464"/>
      <c r="AM382" s="464"/>
      <c r="AN382" s="464"/>
      <c r="AO382" s="464"/>
      <c r="AP382" s="464"/>
      <c r="AQ382" s="464"/>
      <c r="AR382" s="464"/>
      <c r="AS382" s="464"/>
    </row>
    <row r="383" spans="1:45" x14ac:dyDescent="0.2">
      <c r="A383" s="617" t="s">
        <v>10193</v>
      </c>
      <c r="B383" s="585">
        <v>1006</v>
      </c>
      <c r="C383" s="585">
        <v>0</v>
      </c>
      <c r="D383" s="585">
        <v>0</v>
      </c>
      <c r="E383" s="585">
        <v>89</v>
      </c>
      <c r="F383" s="585">
        <v>0</v>
      </c>
      <c r="G383" s="21"/>
      <c r="H383" s="617" t="s">
        <v>10193</v>
      </c>
      <c r="I383" s="585">
        <v>0</v>
      </c>
      <c r="J383" s="585">
        <v>177</v>
      </c>
      <c r="K383" s="585">
        <v>266</v>
      </c>
      <c r="L383" s="585">
        <v>0</v>
      </c>
      <c r="M383" s="21"/>
      <c r="N383" s="617" t="s">
        <v>10193</v>
      </c>
      <c r="O383" s="585">
        <v>398</v>
      </c>
      <c r="P383" s="585">
        <v>171</v>
      </c>
      <c r="Q383" s="585">
        <v>162</v>
      </c>
      <c r="R383" s="585">
        <v>268</v>
      </c>
      <c r="S383" s="585">
        <v>0</v>
      </c>
      <c r="T383" s="585">
        <v>74</v>
      </c>
      <c r="U383" s="585">
        <v>0</v>
      </c>
      <c r="V383" s="464"/>
      <c r="W383" s="464"/>
      <c r="X383" s="464"/>
      <c r="Y383" s="464"/>
      <c r="Z383" s="464"/>
      <c r="AA383" s="464"/>
      <c r="AB383" s="464"/>
      <c r="AC383" s="464"/>
      <c r="AD383" s="464"/>
      <c r="AE383" s="464"/>
      <c r="AF383" s="464"/>
      <c r="AG383" s="464"/>
      <c r="AH383" s="464"/>
      <c r="AI383" s="464"/>
      <c r="AJ383" s="464"/>
      <c r="AK383" s="464"/>
      <c r="AL383" s="464"/>
      <c r="AM383" s="464"/>
      <c r="AN383" s="464"/>
      <c r="AO383" s="464"/>
      <c r="AP383" s="464"/>
      <c r="AQ383" s="464"/>
      <c r="AR383" s="464"/>
      <c r="AS383" s="464"/>
    </row>
    <row r="384" spans="1:45" x14ac:dyDescent="0.2">
      <c r="A384" s="617" t="s">
        <v>10194</v>
      </c>
      <c r="B384" s="585">
        <v>1112</v>
      </c>
      <c r="C384" s="585">
        <v>0</v>
      </c>
      <c r="D384" s="585">
        <v>0</v>
      </c>
      <c r="E384" s="585">
        <v>0</v>
      </c>
      <c r="F384" s="585">
        <v>11</v>
      </c>
      <c r="G384" s="21"/>
      <c r="H384" s="617" t="s">
        <v>10194</v>
      </c>
      <c r="I384" s="585">
        <v>0</v>
      </c>
      <c r="J384" s="585">
        <v>0</v>
      </c>
      <c r="K384" s="585">
        <v>11</v>
      </c>
      <c r="L384" s="585">
        <v>0</v>
      </c>
      <c r="M384" s="21"/>
      <c r="N384" s="617" t="s">
        <v>10194</v>
      </c>
      <c r="O384" s="585">
        <v>678</v>
      </c>
      <c r="P384" s="585">
        <v>239</v>
      </c>
      <c r="Q384" s="585">
        <v>30</v>
      </c>
      <c r="R384" s="585">
        <v>253</v>
      </c>
      <c r="S384" s="585">
        <v>0</v>
      </c>
      <c r="T384" s="585">
        <v>170</v>
      </c>
      <c r="U384" s="585">
        <v>0</v>
      </c>
      <c r="V384" s="464"/>
      <c r="W384" s="464"/>
      <c r="X384" s="464"/>
      <c r="Y384" s="464"/>
      <c r="Z384" s="464"/>
      <c r="AA384" s="464"/>
      <c r="AB384" s="464"/>
      <c r="AC384" s="464"/>
      <c r="AD384" s="464"/>
      <c r="AE384" s="464"/>
      <c r="AF384" s="464"/>
      <c r="AG384" s="464"/>
      <c r="AH384" s="464"/>
      <c r="AI384" s="464"/>
      <c r="AJ384" s="464"/>
      <c r="AK384" s="464"/>
      <c r="AL384" s="464"/>
      <c r="AM384" s="464"/>
      <c r="AN384" s="464"/>
      <c r="AO384" s="464"/>
      <c r="AP384" s="464"/>
      <c r="AQ384" s="464"/>
      <c r="AR384" s="464"/>
      <c r="AS384" s="464"/>
    </row>
    <row r="385" spans="1:45" x14ac:dyDescent="0.2">
      <c r="A385" s="617" t="s">
        <v>10195</v>
      </c>
      <c r="B385" s="585">
        <v>1544</v>
      </c>
      <c r="C385" s="585">
        <v>0</v>
      </c>
      <c r="D385" s="585">
        <v>0</v>
      </c>
      <c r="E385" s="585">
        <v>0</v>
      </c>
      <c r="F385" s="585">
        <v>0</v>
      </c>
      <c r="G385" s="21"/>
      <c r="H385" s="617" t="s">
        <v>10195</v>
      </c>
      <c r="I385" s="585">
        <v>0</v>
      </c>
      <c r="J385" s="585">
        <v>1</v>
      </c>
      <c r="K385" s="585">
        <v>1</v>
      </c>
      <c r="L385" s="585">
        <v>0</v>
      </c>
      <c r="M385" s="21"/>
      <c r="N385" s="617" t="s">
        <v>10195</v>
      </c>
      <c r="O385" s="585">
        <v>1157</v>
      </c>
      <c r="P385" s="585">
        <v>515</v>
      </c>
      <c r="Q385" s="585">
        <v>227</v>
      </c>
      <c r="R385" s="585">
        <v>322</v>
      </c>
      <c r="S385" s="585">
        <v>0</v>
      </c>
      <c r="T385" s="585">
        <v>64</v>
      </c>
      <c r="U385" s="585">
        <v>0</v>
      </c>
      <c r="V385" s="464"/>
      <c r="W385" s="464"/>
      <c r="X385" s="464"/>
      <c r="Y385" s="464"/>
      <c r="Z385" s="464"/>
      <c r="AA385" s="464"/>
      <c r="AB385" s="464"/>
      <c r="AC385" s="464"/>
      <c r="AD385" s="464"/>
      <c r="AE385" s="464"/>
      <c r="AF385" s="464"/>
      <c r="AG385" s="464"/>
      <c r="AH385" s="464"/>
      <c r="AI385" s="464"/>
      <c r="AJ385" s="464"/>
      <c r="AK385" s="464"/>
      <c r="AL385" s="464"/>
      <c r="AM385" s="464"/>
      <c r="AN385" s="464"/>
      <c r="AO385" s="464"/>
      <c r="AP385" s="464"/>
      <c r="AQ385" s="464"/>
      <c r="AR385" s="464"/>
      <c r="AS385" s="464"/>
    </row>
    <row r="386" spans="1:45" x14ac:dyDescent="0.2">
      <c r="A386" s="617" t="s">
        <v>10196</v>
      </c>
      <c r="B386" s="585">
        <v>1728</v>
      </c>
      <c r="C386" s="585">
        <v>0</v>
      </c>
      <c r="D386" s="585">
        <v>2</v>
      </c>
      <c r="E386" s="585">
        <v>25</v>
      </c>
      <c r="F386" s="585">
        <v>0</v>
      </c>
      <c r="G386" s="21"/>
      <c r="H386" s="617" t="s">
        <v>10196</v>
      </c>
      <c r="I386" s="585">
        <v>0</v>
      </c>
      <c r="J386" s="585">
        <v>527</v>
      </c>
      <c r="K386" s="585">
        <v>554</v>
      </c>
      <c r="L386" s="585">
        <v>0</v>
      </c>
      <c r="M386" s="21"/>
      <c r="N386" s="617" t="s">
        <v>10196</v>
      </c>
      <c r="O386" s="585">
        <v>571</v>
      </c>
      <c r="P386" s="585">
        <v>284</v>
      </c>
      <c r="Q386" s="585">
        <v>571</v>
      </c>
      <c r="R386" s="585">
        <v>603</v>
      </c>
      <c r="S386" s="585">
        <v>603</v>
      </c>
      <c r="T386" s="585">
        <v>0</v>
      </c>
      <c r="U386" s="585">
        <v>0</v>
      </c>
      <c r="V386" s="464"/>
      <c r="W386" s="464"/>
      <c r="X386" s="464"/>
      <c r="Y386" s="464"/>
      <c r="Z386" s="464"/>
      <c r="AA386" s="464"/>
      <c r="AB386" s="464"/>
      <c r="AC386" s="464"/>
      <c r="AD386" s="464"/>
      <c r="AE386" s="464"/>
      <c r="AF386" s="464"/>
      <c r="AG386" s="464"/>
      <c r="AH386" s="464"/>
      <c r="AI386" s="464"/>
      <c r="AJ386" s="464"/>
      <c r="AK386" s="464"/>
      <c r="AL386" s="464"/>
      <c r="AM386" s="464"/>
      <c r="AN386" s="464"/>
      <c r="AO386" s="464"/>
      <c r="AP386" s="464"/>
      <c r="AQ386" s="464"/>
      <c r="AR386" s="464"/>
      <c r="AS386" s="464"/>
    </row>
    <row r="387" spans="1:45" x14ac:dyDescent="0.2">
      <c r="A387" s="617" t="s">
        <v>10197</v>
      </c>
      <c r="B387" s="585">
        <v>568</v>
      </c>
      <c r="C387" s="585">
        <v>0</v>
      </c>
      <c r="D387" s="585">
        <v>0</v>
      </c>
      <c r="E387" s="585">
        <v>0</v>
      </c>
      <c r="F387" s="585">
        <v>0</v>
      </c>
      <c r="G387" s="21"/>
      <c r="H387" s="617" t="s">
        <v>10197</v>
      </c>
      <c r="I387" s="585">
        <v>0</v>
      </c>
      <c r="J387" s="585">
        <v>152</v>
      </c>
      <c r="K387" s="585">
        <v>152</v>
      </c>
      <c r="L387" s="585">
        <v>0</v>
      </c>
      <c r="M387" s="21"/>
      <c r="N387" s="617" t="s">
        <v>10197</v>
      </c>
      <c r="O387" s="585">
        <v>87</v>
      </c>
      <c r="P387" s="585">
        <v>0</v>
      </c>
      <c r="Q387" s="585">
        <v>87</v>
      </c>
      <c r="R387" s="585">
        <v>315</v>
      </c>
      <c r="S387" s="585">
        <v>12</v>
      </c>
      <c r="T387" s="585">
        <v>14</v>
      </c>
      <c r="U387" s="585">
        <v>0</v>
      </c>
      <c r="V387" s="464"/>
      <c r="W387" s="464"/>
      <c r="X387" s="464"/>
      <c r="Y387" s="464"/>
      <c r="Z387" s="464"/>
      <c r="AA387" s="464"/>
      <c r="AB387" s="464"/>
      <c r="AC387" s="464"/>
      <c r="AD387" s="464"/>
      <c r="AE387" s="464"/>
      <c r="AF387" s="464"/>
      <c r="AG387" s="464"/>
      <c r="AH387" s="464"/>
      <c r="AI387" s="464"/>
      <c r="AJ387" s="464"/>
      <c r="AK387" s="464"/>
      <c r="AL387" s="464"/>
      <c r="AM387" s="464"/>
      <c r="AN387" s="464"/>
      <c r="AO387" s="464"/>
      <c r="AP387" s="464"/>
      <c r="AQ387" s="464"/>
      <c r="AR387" s="464"/>
      <c r="AS387" s="464"/>
    </row>
    <row r="388" spans="1:45" x14ac:dyDescent="0.2">
      <c r="A388" s="617" t="s">
        <v>10198</v>
      </c>
      <c r="B388" s="585">
        <v>90</v>
      </c>
      <c r="C388" s="585">
        <v>0</v>
      </c>
      <c r="D388" s="585">
        <v>90</v>
      </c>
      <c r="E388" s="585">
        <v>0</v>
      </c>
      <c r="F388" s="585">
        <v>0</v>
      </c>
      <c r="G388" s="21"/>
      <c r="H388" s="617" t="s">
        <v>10198</v>
      </c>
      <c r="I388" s="585">
        <v>0</v>
      </c>
      <c r="J388" s="585">
        <v>0</v>
      </c>
      <c r="K388" s="585">
        <v>90</v>
      </c>
      <c r="L388" s="585">
        <v>0</v>
      </c>
      <c r="M388" s="21"/>
      <c r="N388" s="617" t="s">
        <v>10198</v>
      </c>
      <c r="O388" s="585">
        <v>0</v>
      </c>
      <c r="P388" s="585">
        <v>0</v>
      </c>
      <c r="Q388" s="585">
        <v>0</v>
      </c>
      <c r="R388" s="585">
        <v>0</v>
      </c>
      <c r="S388" s="585">
        <v>0</v>
      </c>
      <c r="T388" s="585">
        <v>0</v>
      </c>
      <c r="U388" s="585">
        <v>0</v>
      </c>
      <c r="V388" s="464"/>
      <c r="W388" s="464"/>
      <c r="X388" s="464"/>
      <c r="Y388" s="464"/>
      <c r="Z388" s="464"/>
      <c r="AA388" s="464"/>
      <c r="AB388" s="464"/>
      <c r="AC388" s="464"/>
      <c r="AD388" s="464"/>
      <c r="AE388" s="464"/>
      <c r="AF388" s="464"/>
      <c r="AG388" s="464"/>
      <c r="AH388" s="464"/>
      <c r="AI388" s="464"/>
      <c r="AJ388" s="464"/>
      <c r="AK388" s="464"/>
      <c r="AL388" s="464"/>
      <c r="AM388" s="464"/>
      <c r="AN388" s="464"/>
      <c r="AO388" s="464"/>
      <c r="AP388" s="464"/>
      <c r="AQ388" s="464"/>
      <c r="AR388" s="464"/>
      <c r="AS388" s="464"/>
    </row>
    <row r="389" spans="1:45" x14ac:dyDescent="0.2">
      <c r="A389" s="617" t="s">
        <v>10199</v>
      </c>
      <c r="B389" s="585">
        <v>1051</v>
      </c>
      <c r="C389" s="585">
        <v>0</v>
      </c>
      <c r="D389" s="585">
        <v>0</v>
      </c>
      <c r="E389" s="585">
        <v>0</v>
      </c>
      <c r="F389" s="585">
        <v>0</v>
      </c>
      <c r="G389" s="21"/>
      <c r="H389" s="617" t="s">
        <v>10199</v>
      </c>
      <c r="I389" s="585">
        <v>0</v>
      </c>
      <c r="J389" s="585">
        <v>0</v>
      </c>
      <c r="K389" s="585">
        <v>0</v>
      </c>
      <c r="L389" s="585">
        <v>0</v>
      </c>
      <c r="M389" s="21"/>
      <c r="N389" s="617" t="s">
        <v>10199</v>
      </c>
      <c r="O389" s="585">
        <v>617</v>
      </c>
      <c r="P389" s="585">
        <v>0</v>
      </c>
      <c r="Q389" s="585">
        <v>92</v>
      </c>
      <c r="R389" s="585">
        <v>361</v>
      </c>
      <c r="S389" s="585">
        <v>92</v>
      </c>
      <c r="T389" s="585">
        <v>73</v>
      </c>
      <c r="U389" s="585">
        <v>0</v>
      </c>
      <c r="V389" s="464"/>
      <c r="W389" s="464"/>
      <c r="X389" s="464"/>
      <c r="Y389" s="464"/>
      <c r="Z389" s="464"/>
      <c r="AA389" s="464"/>
      <c r="AB389" s="464"/>
      <c r="AC389" s="464"/>
      <c r="AD389" s="464"/>
      <c r="AE389" s="464"/>
      <c r="AF389" s="464"/>
      <c r="AG389" s="464"/>
      <c r="AH389" s="464"/>
      <c r="AI389" s="464"/>
      <c r="AJ389" s="464"/>
      <c r="AK389" s="464"/>
      <c r="AL389" s="464"/>
      <c r="AM389" s="464"/>
      <c r="AN389" s="464"/>
      <c r="AO389" s="464"/>
      <c r="AP389" s="464"/>
      <c r="AQ389" s="464"/>
      <c r="AR389" s="464"/>
      <c r="AS389" s="464"/>
    </row>
    <row r="390" spans="1:45" x14ac:dyDescent="0.2">
      <c r="A390" s="617" t="s">
        <v>10200</v>
      </c>
      <c r="B390" s="585">
        <v>1436</v>
      </c>
      <c r="C390" s="585">
        <v>1</v>
      </c>
      <c r="D390" s="585">
        <v>0</v>
      </c>
      <c r="E390" s="585">
        <v>9</v>
      </c>
      <c r="F390" s="585">
        <v>38</v>
      </c>
      <c r="G390" s="21"/>
      <c r="H390" s="617" t="s">
        <v>10200</v>
      </c>
      <c r="I390" s="585">
        <v>0</v>
      </c>
      <c r="J390" s="585">
        <v>118</v>
      </c>
      <c r="K390" s="585">
        <v>166</v>
      </c>
      <c r="L390" s="585">
        <v>0</v>
      </c>
      <c r="M390" s="21"/>
      <c r="N390" s="617" t="s">
        <v>10200</v>
      </c>
      <c r="O390" s="585">
        <v>696</v>
      </c>
      <c r="P390" s="585">
        <v>72</v>
      </c>
      <c r="Q390" s="585">
        <v>696</v>
      </c>
      <c r="R390" s="585">
        <v>154</v>
      </c>
      <c r="S390" s="585">
        <v>0</v>
      </c>
      <c r="T390" s="585">
        <v>420</v>
      </c>
      <c r="U390" s="585">
        <v>0</v>
      </c>
      <c r="V390" s="464"/>
      <c r="W390" s="464"/>
      <c r="X390" s="464"/>
      <c r="Y390" s="464"/>
      <c r="Z390" s="464"/>
      <c r="AA390" s="464"/>
      <c r="AB390" s="464"/>
      <c r="AC390" s="464"/>
      <c r="AD390" s="464"/>
      <c r="AE390" s="464"/>
      <c r="AF390" s="464"/>
      <c r="AG390" s="464"/>
      <c r="AH390" s="464"/>
      <c r="AI390" s="464"/>
      <c r="AJ390" s="464"/>
      <c r="AK390" s="464"/>
      <c r="AL390" s="464"/>
      <c r="AM390" s="464"/>
      <c r="AN390" s="464"/>
      <c r="AO390" s="464"/>
      <c r="AP390" s="464"/>
      <c r="AQ390" s="464"/>
      <c r="AR390" s="464"/>
      <c r="AS390" s="464"/>
    </row>
    <row r="391" spans="1:45" x14ac:dyDescent="0.2">
      <c r="A391" s="617" t="s">
        <v>10201</v>
      </c>
      <c r="B391" s="585">
        <v>1215</v>
      </c>
      <c r="C391" s="585">
        <v>0</v>
      </c>
      <c r="D391" s="585">
        <v>0</v>
      </c>
      <c r="E391" s="585">
        <v>66</v>
      </c>
      <c r="F391" s="585">
        <v>270</v>
      </c>
      <c r="G391" s="21"/>
      <c r="H391" s="617" t="s">
        <v>10201</v>
      </c>
      <c r="I391" s="585">
        <v>0</v>
      </c>
      <c r="J391" s="585">
        <v>0</v>
      </c>
      <c r="K391" s="585">
        <v>336</v>
      </c>
      <c r="L391" s="585">
        <v>0</v>
      </c>
      <c r="M391" s="21"/>
      <c r="N391" s="617" t="s">
        <v>10201</v>
      </c>
      <c r="O391" s="585">
        <v>503</v>
      </c>
      <c r="P391" s="585">
        <v>312</v>
      </c>
      <c r="Q391" s="585">
        <v>503</v>
      </c>
      <c r="R391" s="585">
        <v>70</v>
      </c>
      <c r="S391" s="585">
        <v>0</v>
      </c>
      <c r="T391" s="585">
        <v>306</v>
      </c>
      <c r="U391" s="585">
        <v>0</v>
      </c>
      <c r="V391" s="464"/>
      <c r="W391" s="464"/>
      <c r="X391" s="464"/>
      <c r="Y391" s="464"/>
      <c r="Z391" s="464"/>
      <c r="AA391" s="464"/>
      <c r="AB391" s="464"/>
      <c r="AC391" s="464"/>
      <c r="AD391" s="464"/>
      <c r="AE391" s="464"/>
      <c r="AF391" s="464"/>
      <c r="AG391" s="464"/>
      <c r="AH391" s="464"/>
      <c r="AI391" s="464"/>
      <c r="AJ391" s="464"/>
      <c r="AK391" s="464"/>
      <c r="AL391" s="464"/>
      <c r="AM391" s="464"/>
      <c r="AN391" s="464"/>
      <c r="AO391" s="464"/>
      <c r="AP391" s="464"/>
      <c r="AQ391" s="464"/>
      <c r="AR391" s="464"/>
      <c r="AS391" s="464"/>
    </row>
    <row r="392" spans="1:45" x14ac:dyDescent="0.2">
      <c r="A392" s="617" t="s">
        <v>10202</v>
      </c>
      <c r="B392" s="585">
        <v>2198</v>
      </c>
      <c r="C392" s="585">
        <v>0</v>
      </c>
      <c r="D392" s="585">
        <v>0</v>
      </c>
      <c r="E392" s="585">
        <v>0</v>
      </c>
      <c r="F392" s="585">
        <v>932</v>
      </c>
      <c r="G392" s="605"/>
      <c r="H392" s="617" t="s">
        <v>10202</v>
      </c>
      <c r="I392" s="585">
        <v>0</v>
      </c>
      <c r="J392" s="585">
        <v>0</v>
      </c>
      <c r="K392" s="585">
        <v>932</v>
      </c>
      <c r="L392" s="585">
        <v>3</v>
      </c>
      <c r="M392" s="605"/>
      <c r="N392" s="617" t="s">
        <v>10202</v>
      </c>
      <c r="O392" s="585">
        <v>918</v>
      </c>
      <c r="P392" s="585">
        <v>918</v>
      </c>
      <c r="Q392" s="585">
        <v>0</v>
      </c>
      <c r="R392" s="585">
        <v>172</v>
      </c>
      <c r="S392" s="585">
        <v>0</v>
      </c>
      <c r="T392" s="585">
        <v>173</v>
      </c>
      <c r="U392" s="585">
        <v>0</v>
      </c>
      <c r="V392" s="464"/>
      <c r="W392" s="464"/>
      <c r="X392" s="464"/>
      <c r="Y392" s="464"/>
      <c r="Z392" s="464"/>
      <c r="AA392" s="464"/>
      <c r="AB392" s="464"/>
      <c r="AC392" s="464"/>
      <c r="AD392" s="464"/>
      <c r="AE392" s="464"/>
      <c r="AF392" s="464"/>
      <c r="AG392" s="464"/>
      <c r="AH392" s="464"/>
      <c r="AI392" s="464"/>
      <c r="AJ392" s="464"/>
      <c r="AK392" s="464"/>
      <c r="AL392" s="464"/>
      <c r="AM392" s="464"/>
      <c r="AN392" s="464"/>
      <c r="AO392" s="464"/>
      <c r="AP392" s="464"/>
      <c r="AQ392" s="464"/>
      <c r="AR392" s="464"/>
      <c r="AS392" s="464"/>
    </row>
    <row r="393" spans="1:45" x14ac:dyDescent="0.2">
      <c r="A393" s="617" t="s">
        <v>9731</v>
      </c>
      <c r="B393" s="585">
        <v>7479</v>
      </c>
      <c r="C393" s="585">
        <v>0</v>
      </c>
      <c r="D393" s="585">
        <v>0</v>
      </c>
      <c r="E393" s="585">
        <v>0</v>
      </c>
      <c r="F393" s="585">
        <v>357</v>
      </c>
      <c r="G393" s="606"/>
      <c r="H393" s="617" t="s">
        <v>9731</v>
      </c>
      <c r="I393" s="585">
        <v>0</v>
      </c>
      <c r="J393" s="585">
        <v>8</v>
      </c>
      <c r="K393" s="585">
        <v>365</v>
      </c>
      <c r="L393" s="585">
        <v>0</v>
      </c>
      <c r="M393" s="606"/>
      <c r="N393" s="617" t="s">
        <v>9731</v>
      </c>
      <c r="O393" s="585">
        <v>5648</v>
      </c>
      <c r="P393" s="585">
        <v>2411</v>
      </c>
      <c r="Q393" s="585">
        <v>1258</v>
      </c>
      <c r="R393" s="585">
        <v>1200</v>
      </c>
      <c r="S393" s="585">
        <v>0</v>
      </c>
      <c r="T393" s="585">
        <v>266</v>
      </c>
      <c r="U393" s="585">
        <v>0</v>
      </c>
      <c r="V393" s="464"/>
      <c r="W393" s="464"/>
      <c r="X393" s="464"/>
      <c r="Y393" s="464"/>
      <c r="Z393" s="464"/>
      <c r="AA393" s="464"/>
      <c r="AB393" s="464"/>
      <c r="AC393" s="464"/>
      <c r="AD393" s="464"/>
      <c r="AE393" s="464"/>
      <c r="AF393" s="464"/>
      <c r="AG393" s="464"/>
      <c r="AH393" s="464"/>
      <c r="AI393" s="464"/>
      <c r="AJ393" s="464"/>
      <c r="AK393" s="464"/>
      <c r="AL393" s="464"/>
      <c r="AM393" s="464"/>
      <c r="AN393" s="464"/>
      <c r="AO393" s="464"/>
      <c r="AP393" s="464"/>
      <c r="AQ393" s="464"/>
      <c r="AR393" s="464"/>
      <c r="AS393" s="464"/>
    </row>
    <row r="394" spans="1:45" x14ac:dyDescent="0.2">
      <c r="A394" s="617" t="s">
        <v>10203</v>
      </c>
      <c r="B394" s="585">
        <v>1541</v>
      </c>
      <c r="C394" s="585">
        <v>0</v>
      </c>
      <c r="D394" s="585">
        <v>0</v>
      </c>
      <c r="E394" s="585">
        <v>0</v>
      </c>
      <c r="F394" s="585">
        <v>0</v>
      </c>
      <c r="G394" s="21"/>
      <c r="H394" s="617" t="s">
        <v>10203</v>
      </c>
      <c r="I394" s="585">
        <v>0</v>
      </c>
      <c r="J394" s="585">
        <v>0</v>
      </c>
      <c r="K394" s="585">
        <v>0</v>
      </c>
      <c r="L394" s="585">
        <v>0</v>
      </c>
      <c r="M394" s="21"/>
      <c r="N394" s="617" t="s">
        <v>10203</v>
      </c>
      <c r="O394" s="585">
        <v>1313</v>
      </c>
      <c r="P394" s="585">
        <v>0</v>
      </c>
      <c r="Q394" s="585">
        <v>214</v>
      </c>
      <c r="R394" s="585">
        <v>214</v>
      </c>
      <c r="S394" s="585">
        <v>17</v>
      </c>
      <c r="T394" s="585">
        <v>14</v>
      </c>
      <c r="U394" s="585">
        <v>0</v>
      </c>
      <c r="V394" s="464"/>
      <c r="W394" s="464"/>
      <c r="X394" s="464"/>
      <c r="Y394" s="464"/>
      <c r="Z394" s="464"/>
      <c r="AA394" s="464"/>
      <c r="AB394" s="464"/>
      <c r="AC394" s="464"/>
      <c r="AD394" s="464"/>
      <c r="AE394" s="464"/>
      <c r="AF394" s="464"/>
      <c r="AG394" s="464"/>
      <c r="AH394" s="464"/>
      <c r="AI394" s="464"/>
      <c r="AJ394" s="464"/>
      <c r="AK394" s="464"/>
      <c r="AL394" s="464"/>
      <c r="AM394" s="464"/>
      <c r="AN394" s="464"/>
      <c r="AO394" s="464"/>
      <c r="AP394" s="464"/>
      <c r="AQ394" s="464"/>
      <c r="AR394" s="464"/>
      <c r="AS394" s="464"/>
    </row>
    <row r="395" spans="1:45" x14ac:dyDescent="0.2">
      <c r="A395" s="617" t="s">
        <v>10204</v>
      </c>
      <c r="B395" s="585">
        <v>2976</v>
      </c>
      <c r="C395" s="585">
        <v>0</v>
      </c>
      <c r="D395" s="585">
        <v>0</v>
      </c>
      <c r="E395" s="585">
        <v>408</v>
      </c>
      <c r="F395" s="585">
        <v>0</v>
      </c>
      <c r="G395" s="21"/>
      <c r="H395" s="617" t="s">
        <v>10204</v>
      </c>
      <c r="I395" s="585">
        <v>0</v>
      </c>
      <c r="J395" s="585">
        <v>542</v>
      </c>
      <c r="K395" s="585">
        <v>950</v>
      </c>
      <c r="L395" s="585">
        <v>0</v>
      </c>
      <c r="M395" s="21"/>
      <c r="N395" s="617" t="s">
        <v>10204</v>
      </c>
      <c r="O395" s="585">
        <v>733</v>
      </c>
      <c r="P395" s="585">
        <v>446</v>
      </c>
      <c r="Q395" s="585">
        <v>109</v>
      </c>
      <c r="R395" s="585">
        <v>781</v>
      </c>
      <c r="S395" s="585">
        <v>0</v>
      </c>
      <c r="T395" s="585">
        <v>512</v>
      </c>
      <c r="U395" s="585">
        <v>0</v>
      </c>
      <c r="V395" s="464"/>
      <c r="W395" s="464"/>
      <c r="X395" s="464"/>
      <c r="Y395" s="464"/>
      <c r="Z395" s="464"/>
      <c r="AA395" s="464"/>
      <c r="AB395" s="464"/>
      <c r="AC395" s="464"/>
      <c r="AD395" s="464"/>
      <c r="AE395" s="464"/>
      <c r="AF395" s="464"/>
      <c r="AG395" s="464"/>
      <c r="AH395" s="464"/>
      <c r="AI395" s="464"/>
      <c r="AJ395" s="464"/>
      <c r="AK395" s="464"/>
      <c r="AL395" s="464"/>
      <c r="AM395" s="464"/>
      <c r="AN395" s="464"/>
      <c r="AO395" s="464"/>
      <c r="AP395" s="464"/>
      <c r="AQ395" s="464"/>
      <c r="AR395" s="464"/>
      <c r="AS395" s="464"/>
    </row>
    <row r="396" spans="1:45" x14ac:dyDescent="0.2">
      <c r="A396" s="617" t="s">
        <v>10205</v>
      </c>
      <c r="B396" s="585">
        <v>1874</v>
      </c>
      <c r="C396" s="585">
        <v>0</v>
      </c>
      <c r="D396" s="585">
        <v>0</v>
      </c>
      <c r="E396" s="585">
        <v>13</v>
      </c>
      <c r="F396" s="585">
        <v>0</v>
      </c>
      <c r="G396" s="21"/>
      <c r="H396" s="617" t="s">
        <v>10205</v>
      </c>
      <c r="I396" s="585">
        <v>0</v>
      </c>
      <c r="J396" s="585">
        <v>289</v>
      </c>
      <c r="K396" s="585">
        <v>302</v>
      </c>
      <c r="L396" s="585">
        <v>0</v>
      </c>
      <c r="M396" s="21"/>
      <c r="N396" s="617" t="s">
        <v>10205</v>
      </c>
      <c r="O396" s="585">
        <v>908</v>
      </c>
      <c r="P396" s="585">
        <v>315</v>
      </c>
      <c r="Q396" s="585">
        <v>281</v>
      </c>
      <c r="R396" s="585">
        <v>372</v>
      </c>
      <c r="S396" s="585">
        <v>372</v>
      </c>
      <c r="T396" s="585">
        <v>292</v>
      </c>
      <c r="U396" s="585">
        <v>0</v>
      </c>
      <c r="V396" s="464"/>
      <c r="W396" s="464"/>
      <c r="X396" s="464"/>
      <c r="Y396" s="464"/>
      <c r="Z396" s="464"/>
      <c r="AA396" s="464"/>
      <c r="AB396" s="464"/>
      <c r="AC396" s="464"/>
      <c r="AD396" s="464"/>
      <c r="AE396" s="464"/>
      <c r="AF396" s="464"/>
      <c r="AG396" s="464"/>
      <c r="AH396" s="464"/>
      <c r="AI396" s="464"/>
      <c r="AJ396" s="464"/>
      <c r="AK396" s="464"/>
      <c r="AL396" s="464"/>
      <c r="AM396" s="464"/>
      <c r="AN396" s="464"/>
      <c r="AO396" s="464"/>
      <c r="AP396" s="464"/>
      <c r="AQ396" s="464"/>
      <c r="AR396" s="464"/>
      <c r="AS396" s="464"/>
    </row>
    <row r="397" spans="1:45" x14ac:dyDescent="0.2">
      <c r="A397" s="617" t="s">
        <v>10206</v>
      </c>
      <c r="B397" s="585">
        <v>3484</v>
      </c>
      <c r="C397" s="585">
        <v>0</v>
      </c>
      <c r="D397" s="585">
        <v>0</v>
      </c>
      <c r="E397" s="585">
        <v>30</v>
      </c>
      <c r="F397" s="585">
        <v>0</v>
      </c>
      <c r="G397" s="21"/>
      <c r="H397" s="617" t="s">
        <v>10206</v>
      </c>
      <c r="I397" s="585">
        <v>0</v>
      </c>
      <c r="J397" s="585">
        <v>629</v>
      </c>
      <c r="K397" s="585">
        <v>659</v>
      </c>
      <c r="L397" s="585">
        <v>0</v>
      </c>
      <c r="M397" s="21"/>
      <c r="N397" s="617" t="s">
        <v>10206</v>
      </c>
      <c r="O397" s="585">
        <v>1626</v>
      </c>
      <c r="P397" s="585">
        <v>896</v>
      </c>
      <c r="Q397" s="585">
        <v>730</v>
      </c>
      <c r="R397" s="585">
        <v>1088</v>
      </c>
      <c r="S397" s="585">
        <v>185</v>
      </c>
      <c r="T397" s="585">
        <v>111</v>
      </c>
      <c r="U397" s="585">
        <v>0</v>
      </c>
      <c r="V397" s="464"/>
      <c r="W397" s="464"/>
      <c r="X397" s="464"/>
      <c r="Y397" s="464"/>
      <c r="Z397" s="464"/>
      <c r="AA397" s="464"/>
      <c r="AB397" s="464"/>
      <c r="AC397" s="464"/>
      <c r="AD397" s="464"/>
      <c r="AE397" s="464"/>
      <c r="AF397" s="464"/>
      <c r="AG397" s="464"/>
      <c r="AH397" s="464"/>
      <c r="AI397" s="464"/>
      <c r="AJ397" s="464"/>
      <c r="AK397" s="464"/>
      <c r="AL397" s="464"/>
      <c r="AM397" s="464"/>
      <c r="AN397" s="464"/>
      <c r="AO397" s="464"/>
      <c r="AP397" s="464"/>
      <c r="AQ397" s="464"/>
      <c r="AR397" s="464"/>
      <c r="AS397" s="464"/>
    </row>
    <row r="398" spans="1:45" x14ac:dyDescent="0.2">
      <c r="A398" s="617" t="s">
        <v>10207</v>
      </c>
      <c r="B398" s="585">
        <v>1300</v>
      </c>
      <c r="C398" s="585">
        <v>0</v>
      </c>
      <c r="D398" s="585">
        <v>0</v>
      </c>
      <c r="E398" s="585">
        <v>0</v>
      </c>
      <c r="F398" s="585">
        <v>0</v>
      </c>
      <c r="G398" s="21"/>
      <c r="H398" s="617" t="s">
        <v>10207</v>
      </c>
      <c r="I398" s="585">
        <v>0</v>
      </c>
      <c r="J398" s="585">
        <v>0</v>
      </c>
      <c r="K398" s="585">
        <v>0</v>
      </c>
      <c r="L398" s="585">
        <v>0</v>
      </c>
      <c r="M398" s="21"/>
      <c r="N398" s="617" t="s">
        <v>10207</v>
      </c>
      <c r="O398" s="585">
        <v>1092</v>
      </c>
      <c r="P398" s="585">
        <v>700</v>
      </c>
      <c r="Q398" s="585">
        <v>42</v>
      </c>
      <c r="R398" s="585">
        <v>208</v>
      </c>
      <c r="S398" s="585">
        <v>0</v>
      </c>
      <c r="T398" s="585">
        <v>0</v>
      </c>
      <c r="U398" s="585">
        <v>0</v>
      </c>
      <c r="V398" s="464"/>
      <c r="W398" s="464"/>
      <c r="X398" s="464"/>
      <c r="Y398" s="464"/>
      <c r="Z398" s="464"/>
      <c r="AA398" s="464"/>
      <c r="AB398" s="464"/>
      <c r="AC398" s="464"/>
      <c r="AD398" s="464"/>
      <c r="AE398" s="464"/>
      <c r="AF398" s="464"/>
      <c r="AG398" s="464"/>
      <c r="AH398" s="464"/>
      <c r="AI398" s="464"/>
      <c r="AJ398" s="464"/>
      <c r="AK398" s="464"/>
      <c r="AL398" s="464"/>
      <c r="AM398" s="464"/>
      <c r="AN398" s="464"/>
      <c r="AO398" s="464"/>
      <c r="AP398" s="464"/>
      <c r="AQ398" s="464"/>
      <c r="AR398" s="464"/>
      <c r="AS398" s="464"/>
    </row>
    <row r="399" spans="1:45" x14ac:dyDescent="0.2">
      <c r="A399" s="617" t="s">
        <v>10208</v>
      </c>
      <c r="B399" s="585">
        <v>1229</v>
      </c>
      <c r="C399" s="585">
        <v>0</v>
      </c>
      <c r="D399" s="585">
        <v>0</v>
      </c>
      <c r="E399" s="585">
        <v>13</v>
      </c>
      <c r="F399" s="585">
        <v>0</v>
      </c>
      <c r="G399" s="21"/>
      <c r="H399" s="617" t="s">
        <v>10208</v>
      </c>
      <c r="I399" s="585">
        <v>0</v>
      </c>
      <c r="J399" s="585">
        <v>180</v>
      </c>
      <c r="K399" s="585">
        <v>193</v>
      </c>
      <c r="L399" s="585">
        <v>0</v>
      </c>
      <c r="M399" s="21"/>
      <c r="N399" s="617" t="s">
        <v>10208</v>
      </c>
      <c r="O399" s="585">
        <v>723</v>
      </c>
      <c r="P399" s="585">
        <v>580</v>
      </c>
      <c r="Q399" s="585">
        <v>723</v>
      </c>
      <c r="R399" s="585">
        <v>258</v>
      </c>
      <c r="S399" s="585">
        <v>0</v>
      </c>
      <c r="T399" s="585">
        <v>55</v>
      </c>
      <c r="U399" s="585">
        <v>0</v>
      </c>
      <c r="V399" s="464"/>
      <c r="W399" s="464"/>
      <c r="X399" s="464"/>
      <c r="Y399" s="464"/>
      <c r="Z399" s="464"/>
      <c r="AA399" s="464"/>
      <c r="AB399" s="464"/>
      <c r="AC399" s="464"/>
      <c r="AD399" s="464"/>
      <c r="AE399" s="464"/>
      <c r="AF399" s="464"/>
      <c r="AG399" s="464"/>
      <c r="AH399" s="464"/>
      <c r="AI399" s="464"/>
      <c r="AJ399" s="464"/>
      <c r="AK399" s="464"/>
      <c r="AL399" s="464"/>
      <c r="AM399" s="464"/>
      <c r="AN399" s="464"/>
      <c r="AO399" s="464"/>
      <c r="AP399" s="464"/>
      <c r="AQ399" s="464"/>
      <c r="AR399" s="464"/>
      <c r="AS399" s="464"/>
    </row>
    <row r="400" spans="1:45" x14ac:dyDescent="0.2">
      <c r="A400" s="617" t="s">
        <v>10209</v>
      </c>
      <c r="B400" s="585">
        <v>2820</v>
      </c>
      <c r="C400" s="585">
        <v>0</v>
      </c>
      <c r="D400" s="585">
        <v>0</v>
      </c>
      <c r="E400" s="585">
        <v>15</v>
      </c>
      <c r="F400" s="585">
        <v>0</v>
      </c>
      <c r="G400" s="21"/>
      <c r="H400" s="617" t="s">
        <v>10209</v>
      </c>
      <c r="I400" s="585">
        <v>0</v>
      </c>
      <c r="J400" s="585">
        <v>439</v>
      </c>
      <c r="K400" s="585">
        <v>454</v>
      </c>
      <c r="L400" s="585">
        <v>0</v>
      </c>
      <c r="M400" s="21"/>
      <c r="N400" s="617" t="s">
        <v>10209</v>
      </c>
      <c r="O400" s="585">
        <v>1433</v>
      </c>
      <c r="P400" s="585">
        <v>618</v>
      </c>
      <c r="Q400" s="585">
        <v>530</v>
      </c>
      <c r="R400" s="585">
        <v>760</v>
      </c>
      <c r="S400" s="585">
        <v>1</v>
      </c>
      <c r="T400" s="585">
        <v>173</v>
      </c>
      <c r="U400" s="585">
        <v>0</v>
      </c>
      <c r="V400" s="464"/>
      <c r="W400" s="464"/>
      <c r="X400" s="464"/>
      <c r="Y400" s="464"/>
      <c r="Z400" s="464"/>
      <c r="AA400" s="464"/>
      <c r="AB400" s="464"/>
      <c r="AC400" s="464"/>
      <c r="AD400" s="464"/>
      <c r="AE400" s="464"/>
      <c r="AF400" s="464"/>
      <c r="AG400" s="464"/>
      <c r="AH400" s="464"/>
      <c r="AI400" s="464"/>
      <c r="AJ400" s="464"/>
      <c r="AK400" s="464"/>
      <c r="AL400" s="464"/>
      <c r="AM400" s="464"/>
      <c r="AN400" s="464"/>
      <c r="AO400" s="464"/>
      <c r="AP400" s="464"/>
      <c r="AQ400" s="464"/>
      <c r="AR400" s="464"/>
      <c r="AS400" s="464"/>
    </row>
    <row r="401" spans="1:45" x14ac:dyDescent="0.2">
      <c r="A401" s="617" t="s">
        <v>10210</v>
      </c>
      <c r="B401" s="585">
        <v>100</v>
      </c>
      <c r="C401" s="585">
        <v>0</v>
      </c>
      <c r="D401" s="585">
        <v>0</v>
      </c>
      <c r="E401" s="585">
        <v>0</v>
      </c>
      <c r="F401" s="585">
        <v>0</v>
      </c>
      <c r="G401" s="21"/>
      <c r="H401" s="617" t="s">
        <v>10210</v>
      </c>
      <c r="I401" s="585">
        <v>0</v>
      </c>
      <c r="J401" s="585">
        <v>0</v>
      </c>
      <c r="K401" s="585">
        <v>0</v>
      </c>
      <c r="L401" s="585">
        <v>0</v>
      </c>
      <c r="M401" s="21"/>
      <c r="N401" s="617" t="s">
        <v>10210</v>
      </c>
      <c r="O401" s="585">
        <v>100</v>
      </c>
      <c r="P401" s="585">
        <v>0</v>
      </c>
      <c r="Q401" s="585">
        <v>0</v>
      </c>
      <c r="R401" s="585">
        <v>0</v>
      </c>
      <c r="S401" s="585">
        <v>0</v>
      </c>
      <c r="T401" s="585">
        <v>0</v>
      </c>
      <c r="U401" s="585">
        <v>0</v>
      </c>
      <c r="V401" s="464"/>
      <c r="W401" s="464"/>
      <c r="X401" s="464"/>
      <c r="Y401" s="464"/>
      <c r="Z401" s="464"/>
      <c r="AA401" s="464"/>
      <c r="AB401" s="464"/>
      <c r="AC401" s="464"/>
      <c r="AD401" s="464"/>
      <c r="AE401" s="464"/>
      <c r="AF401" s="464"/>
      <c r="AG401" s="464"/>
      <c r="AH401" s="464"/>
      <c r="AI401" s="464"/>
      <c r="AJ401" s="464"/>
      <c r="AK401" s="464"/>
      <c r="AL401" s="464"/>
      <c r="AM401" s="464"/>
      <c r="AN401" s="464"/>
      <c r="AO401" s="464"/>
      <c r="AP401" s="464"/>
      <c r="AQ401" s="464"/>
      <c r="AR401" s="464"/>
      <c r="AS401" s="464"/>
    </row>
    <row r="402" spans="1:45" x14ac:dyDescent="0.2">
      <c r="A402" s="617" t="s">
        <v>10211</v>
      </c>
      <c r="B402" s="585">
        <v>570</v>
      </c>
      <c r="C402" s="585">
        <v>0</v>
      </c>
      <c r="D402" s="585">
        <v>0</v>
      </c>
      <c r="E402" s="585">
        <v>0</v>
      </c>
      <c r="F402" s="585">
        <v>0</v>
      </c>
      <c r="G402" s="21"/>
      <c r="H402" s="617" t="s">
        <v>10211</v>
      </c>
      <c r="I402" s="585">
        <v>0</v>
      </c>
      <c r="J402" s="585">
        <v>0</v>
      </c>
      <c r="K402" s="585">
        <v>0</v>
      </c>
      <c r="L402" s="585">
        <v>0</v>
      </c>
      <c r="M402" s="21"/>
      <c r="N402" s="617" t="s">
        <v>10211</v>
      </c>
      <c r="O402" s="585">
        <v>113</v>
      </c>
      <c r="P402" s="585">
        <v>41</v>
      </c>
      <c r="Q402" s="585">
        <v>0</v>
      </c>
      <c r="R402" s="585">
        <v>332</v>
      </c>
      <c r="S402" s="585">
        <v>0</v>
      </c>
      <c r="T402" s="585">
        <v>125</v>
      </c>
      <c r="U402" s="585">
        <v>0</v>
      </c>
      <c r="V402" s="464"/>
      <c r="W402" s="464"/>
      <c r="X402" s="464"/>
      <c r="Y402" s="464"/>
      <c r="Z402" s="464"/>
      <c r="AA402" s="464"/>
      <c r="AB402" s="464"/>
      <c r="AC402" s="464"/>
      <c r="AD402" s="464"/>
      <c r="AE402" s="464"/>
      <c r="AF402" s="464"/>
      <c r="AG402" s="464"/>
      <c r="AH402" s="464"/>
      <c r="AI402" s="464"/>
      <c r="AJ402" s="464"/>
      <c r="AK402" s="464"/>
      <c r="AL402" s="464"/>
      <c r="AM402" s="464"/>
      <c r="AN402" s="464"/>
      <c r="AO402" s="464"/>
      <c r="AP402" s="464"/>
      <c r="AQ402" s="464"/>
      <c r="AR402" s="464"/>
      <c r="AS402" s="464"/>
    </row>
    <row r="403" spans="1:45" x14ac:dyDescent="0.2">
      <c r="A403" s="617" t="s">
        <v>10212</v>
      </c>
      <c r="B403" s="585">
        <v>1285</v>
      </c>
      <c r="C403" s="585">
        <v>0</v>
      </c>
      <c r="D403" s="585">
        <v>0</v>
      </c>
      <c r="E403" s="585">
        <v>0</v>
      </c>
      <c r="F403" s="585">
        <v>0</v>
      </c>
      <c r="G403" s="21"/>
      <c r="H403" s="617" t="s">
        <v>10212</v>
      </c>
      <c r="I403" s="585">
        <v>0</v>
      </c>
      <c r="J403" s="585">
        <v>4</v>
      </c>
      <c r="K403" s="585">
        <v>4</v>
      </c>
      <c r="L403" s="585">
        <v>0</v>
      </c>
      <c r="M403" s="21"/>
      <c r="N403" s="617" t="s">
        <v>10212</v>
      </c>
      <c r="O403" s="585">
        <v>802</v>
      </c>
      <c r="P403" s="585">
        <v>285</v>
      </c>
      <c r="Q403" s="585">
        <v>60</v>
      </c>
      <c r="R403" s="585">
        <v>445</v>
      </c>
      <c r="S403" s="585">
        <v>0</v>
      </c>
      <c r="T403" s="585">
        <v>34</v>
      </c>
      <c r="U403" s="585">
        <v>0</v>
      </c>
      <c r="V403" s="464"/>
      <c r="W403" s="464"/>
      <c r="X403" s="464"/>
      <c r="Y403" s="464"/>
      <c r="Z403" s="464"/>
      <c r="AA403" s="464"/>
      <c r="AB403" s="464"/>
      <c r="AC403" s="464"/>
      <c r="AD403" s="464"/>
      <c r="AE403" s="464"/>
      <c r="AF403" s="464"/>
      <c r="AG403" s="464"/>
      <c r="AH403" s="464"/>
      <c r="AI403" s="464"/>
      <c r="AJ403" s="464"/>
      <c r="AK403" s="464"/>
      <c r="AL403" s="464"/>
      <c r="AM403" s="464"/>
      <c r="AN403" s="464"/>
      <c r="AO403" s="464"/>
      <c r="AP403" s="464"/>
      <c r="AQ403" s="464"/>
      <c r="AR403" s="464"/>
      <c r="AS403" s="464"/>
    </row>
    <row r="404" spans="1:45" x14ac:dyDescent="0.2">
      <c r="A404" s="617" t="s">
        <v>10213</v>
      </c>
      <c r="B404" s="585">
        <v>20029</v>
      </c>
      <c r="C404" s="585">
        <v>0</v>
      </c>
      <c r="D404" s="585">
        <v>0</v>
      </c>
      <c r="E404" s="585">
        <v>0</v>
      </c>
      <c r="F404" s="585">
        <v>0</v>
      </c>
      <c r="G404" s="21"/>
      <c r="H404" s="617" t="s">
        <v>10213</v>
      </c>
      <c r="I404" s="585">
        <v>0</v>
      </c>
      <c r="J404" s="585">
        <v>0</v>
      </c>
      <c r="K404" s="585">
        <v>0</v>
      </c>
      <c r="L404" s="585">
        <v>0</v>
      </c>
      <c r="M404" s="21"/>
      <c r="N404" s="617" t="s">
        <v>10213</v>
      </c>
      <c r="O404" s="585">
        <v>12673</v>
      </c>
      <c r="P404" s="585">
        <v>12673</v>
      </c>
      <c r="Q404" s="585">
        <v>1872</v>
      </c>
      <c r="R404" s="585">
        <v>6552</v>
      </c>
      <c r="S404" s="585">
        <v>0</v>
      </c>
      <c r="T404" s="585">
        <v>804</v>
      </c>
      <c r="U404" s="585">
        <v>0</v>
      </c>
      <c r="V404" s="464"/>
      <c r="W404" s="464"/>
      <c r="X404" s="464"/>
      <c r="Y404" s="464"/>
      <c r="Z404" s="464"/>
      <c r="AA404" s="464"/>
      <c r="AB404" s="464"/>
      <c r="AC404" s="464"/>
      <c r="AD404" s="464"/>
      <c r="AE404" s="464"/>
      <c r="AF404" s="464"/>
      <c r="AG404" s="464"/>
      <c r="AH404" s="464"/>
      <c r="AI404" s="464"/>
      <c r="AJ404" s="464"/>
      <c r="AK404" s="464"/>
      <c r="AL404" s="464"/>
      <c r="AM404" s="464"/>
      <c r="AN404" s="464"/>
      <c r="AO404" s="464"/>
      <c r="AP404" s="464"/>
      <c r="AQ404" s="464"/>
      <c r="AR404" s="464"/>
      <c r="AS404" s="464"/>
    </row>
    <row r="405" spans="1:45" x14ac:dyDescent="0.2">
      <c r="A405" s="617" t="s">
        <v>10214</v>
      </c>
      <c r="B405" s="585">
        <v>1173</v>
      </c>
      <c r="C405" s="585">
        <v>0</v>
      </c>
      <c r="D405" s="585">
        <v>0</v>
      </c>
      <c r="E405" s="585">
        <v>0</v>
      </c>
      <c r="F405" s="585">
        <v>138</v>
      </c>
      <c r="G405" s="606"/>
      <c r="H405" s="617" t="s">
        <v>10214</v>
      </c>
      <c r="I405" s="585">
        <v>0</v>
      </c>
      <c r="J405" s="585">
        <v>0</v>
      </c>
      <c r="K405" s="585">
        <v>138</v>
      </c>
      <c r="L405" s="585">
        <v>0</v>
      </c>
      <c r="M405" s="606"/>
      <c r="N405" s="617" t="s">
        <v>10214</v>
      </c>
      <c r="O405" s="585">
        <v>661</v>
      </c>
      <c r="P405" s="585">
        <v>661</v>
      </c>
      <c r="Q405" s="585">
        <v>264</v>
      </c>
      <c r="R405" s="585">
        <v>269</v>
      </c>
      <c r="S405" s="585">
        <v>0</v>
      </c>
      <c r="T405" s="585">
        <v>105</v>
      </c>
      <c r="U405" s="585">
        <v>0</v>
      </c>
      <c r="V405" s="464"/>
      <c r="W405" s="464"/>
      <c r="X405" s="464"/>
      <c r="Y405" s="464"/>
      <c r="Z405" s="464"/>
      <c r="AA405" s="464"/>
      <c r="AB405" s="464"/>
      <c r="AC405" s="464"/>
      <c r="AD405" s="464"/>
      <c r="AE405" s="464"/>
      <c r="AF405" s="464"/>
      <c r="AG405" s="464"/>
      <c r="AH405" s="464"/>
      <c r="AI405" s="464"/>
      <c r="AJ405" s="464"/>
      <c r="AK405" s="464"/>
      <c r="AL405" s="464"/>
      <c r="AM405" s="464"/>
      <c r="AN405" s="464"/>
      <c r="AO405" s="464"/>
      <c r="AP405" s="464"/>
      <c r="AQ405" s="464"/>
      <c r="AR405" s="464"/>
      <c r="AS405" s="464"/>
    </row>
    <row r="406" spans="1:45" x14ac:dyDescent="0.2">
      <c r="A406" s="617" t="s">
        <v>10215</v>
      </c>
      <c r="B406" s="585">
        <v>844</v>
      </c>
      <c r="C406" s="585">
        <v>0</v>
      </c>
      <c r="D406" s="585">
        <v>0</v>
      </c>
      <c r="E406" s="585">
        <v>0</v>
      </c>
      <c r="F406" s="585">
        <v>0</v>
      </c>
      <c r="G406" s="606"/>
      <c r="H406" s="617" t="s">
        <v>10215</v>
      </c>
      <c r="I406" s="585">
        <v>0</v>
      </c>
      <c r="J406" s="585">
        <v>23</v>
      </c>
      <c r="K406" s="585">
        <v>23</v>
      </c>
      <c r="L406" s="585">
        <v>0</v>
      </c>
      <c r="M406" s="606"/>
      <c r="N406" s="617" t="s">
        <v>10215</v>
      </c>
      <c r="O406" s="585">
        <v>497</v>
      </c>
      <c r="P406" s="585">
        <v>163</v>
      </c>
      <c r="Q406" s="585">
        <v>31</v>
      </c>
      <c r="R406" s="585">
        <v>145</v>
      </c>
      <c r="S406" s="585">
        <v>0</v>
      </c>
      <c r="T406" s="585">
        <v>179</v>
      </c>
      <c r="U406" s="585">
        <v>0</v>
      </c>
      <c r="V406" s="464"/>
      <c r="W406" s="464"/>
      <c r="X406" s="464"/>
      <c r="Y406" s="464"/>
      <c r="Z406" s="464"/>
      <c r="AA406" s="464"/>
      <c r="AB406" s="464"/>
      <c r="AC406" s="464"/>
      <c r="AD406" s="464"/>
      <c r="AE406" s="464"/>
      <c r="AF406" s="464"/>
      <c r="AG406" s="464"/>
      <c r="AH406" s="464"/>
      <c r="AI406" s="464"/>
      <c r="AJ406" s="464"/>
      <c r="AK406" s="464"/>
      <c r="AL406" s="464"/>
      <c r="AM406" s="464"/>
      <c r="AN406" s="464"/>
      <c r="AO406" s="464"/>
      <c r="AP406" s="464"/>
      <c r="AQ406" s="464"/>
      <c r="AR406" s="464"/>
      <c r="AS406" s="464"/>
    </row>
    <row r="407" spans="1:45" x14ac:dyDescent="0.2">
      <c r="A407" s="617"/>
      <c r="B407" s="585"/>
      <c r="C407" s="585"/>
      <c r="D407" s="585"/>
      <c r="E407" s="585"/>
      <c r="F407" s="585"/>
      <c r="G407" s="606"/>
      <c r="H407" s="617"/>
      <c r="I407" s="585"/>
      <c r="J407" s="585"/>
      <c r="K407" s="585"/>
      <c r="L407" s="585"/>
      <c r="M407" s="606"/>
      <c r="N407" s="617"/>
      <c r="O407" s="585"/>
      <c r="P407" s="585"/>
      <c r="Q407" s="585"/>
      <c r="R407" s="585"/>
      <c r="S407" s="585"/>
      <c r="T407" s="585"/>
      <c r="U407" s="585"/>
      <c r="V407" s="464"/>
      <c r="W407" s="464"/>
      <c r="X407" s="464"/>
      <c r="Y407" s="464"/>
      <c r="Z407" s="464"/>
      <c r="AA407" s="464"/>
      <c r="AB407" s="464"/>
      <c r="AC407" s="464"/>
      <c r="AD407" s="464"/>
      <c r="AE407" s="464"/>
      <c r="AF407" s="464"/>
      <c r="AG407" s="464"/>
      <c r="AH407" s="464"/>
      <c r="AI407" s="464"/>
      <c r="AJ407" s="464"/>
      <c r="AK407" s="464"/>
      <c r="AL407" s="464"/>
      <c r="AM407" s="464"/>
      <c r="AN407" s="464"/>
      <c r="AO407" s="464"/>
      <c r="AP407" s="464"/>
      <c r="AQ407" s="464"/>
      <c r="AR407" s="464"/>
      <c r="AS407" s="464"/>
    </row>
    <row r="408" spans="1:45" x14ac:dyDescent="0.2">
      <c r="A408" s="587" t="s">
        <v>10055</v>
      </c>
      <c r="B408" s="585">
        <v>20546</v>
      </c>
      <c r="C408" s="585">
        <v>0</v>
      </c>
      <c r="D408" s="585">
        <v>0</v>
      </c>
      <c r="E408" s="585">
        <v>0</v>
      </c>
      <c r="F408" s="585">
        <v>62</v>
      </c>
      <c r="G408" s="606"/>
      <c r="H408" s="587" t="s">
        <v>10055</v>
      </c>
      <c r="I408" s="585">
        <v>0</v>
      </c>
      <c r="J408" s="585">
        <v>0</v>
      </c>
      <c r="K408" s="585">
        <v>62</v>
      </c>
      <c r="L408" s="585">
        <v>1</v>
      </c>
      <c r="M408" s="606"/>
      <c r="N408" s="587" t="s">
        <v>10055</v>
      </c>
      <c r="O408" s="585">
        <v>43</v>
      </c>
      <c r="P408" s="585">
        <v>0</v>
      </c>
      <c r="Q408" s="585">
        <v>43</v>
      </c>
      <c r="R408" s="585">
        <v>0</v>
      </c>
      <c r="S408" s="585">
        <v>0</v>
      </c>
      <c r="T408" s="585">
        <v>20440</v>
      </c>
      <c r="U408" s="585">
        <v>0</v>
      </c>
      <c r="V408" s="464"/>
      <c r="W408" s="464"/>
      <c r="X408" s="464"/>
      <c r="Y408" s="464"/>
      <c r="Z408" s="464"/>
      <c r="AA408" s="464"/>
      <c r="AB408" s="464"/>
      <c r="AC408" s="464"/>
      <c r="AD408" s="464"/>
      <c r="AE408" s="464"/>
      <c r="AF408" s="464"/>
      <c r="AG408" s="464"/>
      <c r="AH408" s="464"/>
      <c r="AI408" s="464"/>
      <c r="AJ408" s="464"/>
      <c r="AK408" s="464"/>
      <c r="AL408" s="464"/>
      <c r="AM408" s="464"/>
      <c r="AN408" s="464"/>
      <c r="AO408" s="464"/>
      <c r="AP408" s="464"/>
      <c r="AQ408" s="464"/>
      <c r="AR408" s="464"/>
      <c r="AS408" s="464"/>
    </row>
    <row r="409" spans="1:45" x14ac:dyDescent="0.2">
      <c r="A409" s="617" t="s">
        <v>10216</v>
      </c>
      <c r="B409" s="585">
        <v>131</v>
      </c>
      <c r="C409" s="585">
        <v>0</v>
      </c>
      <c r="D409" s="585">
        <v>0</v>
      </c>
      <c r="E409" s="585">
        <v>0</v>
      </c>
      <c r="F409" s="585">
        <v>0</v>
      </c>
      <c r="G409" s="606"/>
      <c r="H409" s="617" t="s">
        <v>10216</v>
      </c>
      <c r="I409" s="585">
        <v>0</v>
      </c>
      <c r="J409" s="585">
        <v>0</v>
      </c>
      <c r="K409" s="585">
        <v>0</v>
      </c>
      <c r="L409" s="585">
        <v>0</v>
      </c>
      <c r="M409" s="606"/>
      <c r="N409" s="617" t="s">
        <v>10216</v>
      </c>
      <c r="O409" s="585">
        <v>0</v>
      </c>
      <c r="P409" s="585">
        <v>0</v>
      </c>
      <c r="Q409" s="585">
        <v>0</v>
      </c>
      <c r="R409" s="585">
        <v>0</v>
      </c>
      <c r="S409" s="585">
        <v>0</v>
      </c>
      <c r="T409" s="585">
        <v>131</v>
      </c>
      <c r="U409" s="585">
        <v>0</v>
      </c>
      <c r="V409" s="464"/>
      <c r="W409" s="464"/>
      <c r="X409" s="464"/>
      <c r="Y409" s="464"/>
      <c r="Z409" s="464"/>
      <c r="AA409" s="464"/>
      <c r="AB409" s="464"/>
      <c r="AC409" s="464"/>
      <c r="AD409" s="464"/>
      <c r="AE409" s="464"/>
      <c r="AF409" s="464"/>
      <c r="AG409" s="464"/>
      <c r="AH409" s="464"/>
      <c r="AI409" s="464"/>
      <c r="AJ409" s="464"/>
      <c r="AK409" s="464"/>
      <c r="AL409" s="464"/>
      <c r="AM409" s="464"/>
      <c r="AN409" s="464"/>
      <c r="AO409" s="464"/>
      <c r="AP409" s="464"/>
      <c r="AQ409" s="464"/>
      <c r="AR409" s="464"/>
      <c r="AS409" s="464"/>
    </row>
    <row r="410" spans="1:45" x14ac:dyDescent="0.2">
      <c r="A410" s="617" t="s">
        <v>10217</v>
      </c>
      <c r="B410" s="585">
        <v>96</v>
      </c>
      <c r="C410" s="585">
        <v>0</v>
      </c>
      <c r="D410" s="585">
        <v>0</v>
      </c>
      <c r="E410" s="585">
        <v>0</v>
      </c>
      <c r="F410" s="585">
        <v>0</v>
      </c>
      <c r="G410" s="21"/>
      <c r="H410" s="617" t="s">
        <v>10217</v>
      </c>
      <c r="I410" s="585">
        <v>0</v>
      </c>
      <c r="J410" s="585">
        <v>0</v>
      </c>
      <c r="K410" s="585">
        <v>0</v>
      </c>
      <c r="L410" s="585">
        <v>0</v>
      </c>
      <c r="M410" s="21"/>
      <c r="N410" s="617" t="s">
        <v>10217</v>
      </c>
      <c r="O410" s="585">
        <v>0</v>
      </c>
      <c r="P410" s="585">
        <v>0</v>
      </c>
      <c r="Q410" s="585">
        <v>0</v>
      </c>
      <c r="R410" s="585">
        <v>0</v>
      </c>
      <c r="S410" s="585">
        <v>0</v>
      </c>
      <c r="T410" s="585">
        <v>96</v>
      </c>
      <c r="U410" s="585">
        <v>0</v>
      </c>
      <c r="V410" s="464"/>
      <c r="W410" s="464"/>
      <c r="X410" s="464"/>
      <c r="Y410" s="464"/>
      <c r="Z410" s="464"/>
      <c r="AA410" s="464"/>
      <c r="AB410" s="464"/>
      <c r="AC410" s="464"/>
      <c r="AD410" s="464"/>
      <c r="AE410" s="464"/>
      <c r="AF410" s="464"/>
      <c r="AG410" s="464"/>
      <c r="AH410" s="464"/>
      <c r="AI410" s="464"/>
      <c r="AJ410" s="464"/>
      <c r="AK410" s="464"/>
      <c r="AL410" s="464"/>
      <c r="AM410" s="464"/>
      <c r="AN410" s="464"/>
      <c r="AO410" s="464"/>
      <c r="AP410" s="464"/>
      <c r="AQ410" s="464"/>
      <c r="AR410" s="464"/>
      <c r="AS410" s="464"/>
    </row>
    <row r="411" spans="1:45" x14ac:dyDescent="0.2">
      <c r="A411" s="617" t="s">
        <v>10218</v>
      </c>
      <c r="B411" s="585">
        <v>168</v>
      </c>
      <c r="C411" s="585">
        <v>0</v>
      </c>
      <c r="D411" s="585">
        <v>0</v>
      </c>
      <c r="E411" s="585">
        <v>0</v>
      </c>
      <c r="F411" s="585">
        <v>0</v>
      </c>
      <c r="G411" s="606"/>
      <c r="H411" s="617" t="s">
        <v>10218</v>
      </c>
      <c r="I411" s="585">
        <v>0</v>
      </c>
      <c r="J411" s="585">
        <v>0</v>
      </c>
      <c r="K411" s="585">
        <v>0</v>
      </c>
      <c r="L411" s="585">
        <v>0</v>
      </c>
      <c r="M411" s="606"/>
      <c r="N411" s="617" t="s">
        <v>10218</v>
      </c>
      <c r="O411" s="585">
        <v>0</v>
      </c>
      <c r="P411" s="585">
        <v>0</v>
      </c>
      <c r="Q411" s="585">
        <v>0</v>
      </c>
      <c r="R411" s="585">
        <v>0</v>
      </c>
      <c r="S411" s="585">
        <v>0</v>
      </c>
      <c r="T411" s="585">
        <v>168</v>
      </c>
      <c r="U411" s="585">
        <v>0</v>
      </c>
      <c r="V411" s="464"/>
      <c r="W411" s="464"/>
      <c r="X411" s="464"/>
      <c r="Y411" s="464"/>
      <c r="Z411" s="464"/>
      <c r="AA411" s="464"/>
      <c r="AB411" s="464"/>
      <c r="AC411" s="464"/>
      <c r="AD411" s="464"/>
      <c r="AE411" s="464"/>
      <c r="AF411" s="464"/>
      <c r="AG411" s="464"/>
      <c r="AH411" s="464"/>
      <c r="AI411" s="464"/>
      <c r="AJ411" s="464"/>
      <c r="AK411" s="464"/>
      <c r="AL411" s="464"/>
      <c r="AM411" s="464"/>
      <c r="AN411" s="464"/>
      <c r="AO411" s="464"/>
      <c r="AP411" s="464"/>
      <c r="AQ411" s="464"/>
      <c r="AR411" s="464"/>
      <c r="AS411" s="464"/>
    </row>
    <row r="412" spans="1:45" x14ac:dyDescent="0.2">
      <c r="A412" s="617" t="s">
        <v>10219</v>
      </c>
      <c r="B412" s="585">
        <v>841</v>
      </c>
      <c r="C412" s="585">
        <v>0</v>
      </c>
      <c r="D412" s="585">
        <v>0</v>
      </c>
      <c r="E412" s="585">
        <v>0</v>
      </c>
      <c r="F412" s="585">
        <v>0</v>
      </c>
      <c r="G412" s="606"/>
      <c r="H412" s="617" t="s">
        <v>10219</v>
      </c>
      <c r="I412" s="585">
        <v>0</v>
      </c>
      <c r="J412" s="585">
        <v>0</v>
      </c>
      <c r="K412" s="585">
        <v>0</v>
      </c>
      <c r="L412" s="585">
        <v>0</v>
      </c>
      <c r="M412" s="606"/>
      <c r="N412" s="617" t="s">
        <v>10219</v>
      </c>
      <c r="O412" s="585">
        <v>0</v>
      </c>
      <c r="P412" s="585">
        <v>0</v>
      </c>
      <c r="Q412" s="585">
        <v>0</v>
      </c>
      <c r="R412" s="585">
        <v>0</v>
      </c>
      <c r="S412" s="585">
        <v>0</v>
      </c>
      <c r="T412" s="585">
        <v>841</v>
      </c>
      <c r="U412" s="585">
        <v>0</v>
      </c>
      <c r="V412" s="464"/>
      <c r="W412" s="464"/>
      <c r="X412" s="464"/>
      <c r="Y412" s="464"/>
      <c r="Z412" s="464"/>
      <c r="AA412" s="464"/>
      <c r="AB412" s="464"/>
      <c r="AC412" s="464"/>
      <c r="AD412" s="464"/>
      <c r="AE412" s="464"/>
      <c r="AF412" s="464"/>
      <c r="AG412" s="464"/>
      <c r="AH412" s="464"/>
      <c r="AI412" s="464"/>
      <c r="AJ412" s="464"/>
      <c r="AK412" s="464"/>
      <c r="AL412" s="464"/>
      <c r="AM412" s="464"/>
      <c r="AN412" s="464"/>
      <c r="AO412" s="464"/>
      <c r="AP412" s="464"/>
      <c r="AQ412" s="464"/>
      <c r="AR412" s="464"/>
      <c r="AS412" s="464"/>
    </row>
    <row r="413" spans="1:45" x14ac:dyDescent="0.2">
      <c r="A413" s="617" t="s">
        <v>10220</v>
      </c>
      <c r="B413" s="585">
        <v>10000</v>
      </c>
      <c r="C413" s="585">
        <v>0</v>
      </c>
      <c r="D413" s="585">
        <v>0</v>
      </c>
      <c r="E413" s="585">
        <v>0</v>
      </c>
      <c r="F413" s="585">
        <v>0</v>
      </c>
      <c r="G413" s="608"/>
      <c r="H413" s="617" t="s">
        <v>10220</v>
      </c>
      <c r="I413" s="585">
        <v>0</v>
      </c>
      <c r="J413" s="585">
        <v>0</v>
      </c>
      <c r="K413" s="585">
        <v>0</v>
      </c>
      <c r="L413" s="585">
        <v>0</v>
      </c>
      <c r="M413" s="608"/>
      <c r="N413" s="617" t="s">
        <v>10220</v>
      </c>
      <c r="O413" s="585">
        <v>0</v>
      </c>
      <c r="P413" s="585">
        <v>0</v>
      </c>
      <c r="Q413" s="585">
        <v>0</v>
      </c>
      <c r="R413" s="585">
        <v>0</v>
      </c>
      <c r="S413" s="585">
        <v>0</v>
      </c>
      <c r="T413" s="585">
        <v>10000</v>
      </c>
      <c r="U413" s="585">
        <v>0</v>
      </c>
      <c r="V413" s="464"/>
      <c r="W413" s="464"/>
      <c r="X413" s="464"/>
      <c r="Y413" s="464"/>
      <c r="Z413" s="464"/>
      <c r="AA413" s="464"/>
      <c r="AB413" s="464"/>
      <c r="AC413" s="464"/>
      <c r="AD413" s="464"/>
      <c r="AE413" s="464"/>
      <c r="AF413" s="464"/>
      <c r="AG413" s="464"/>
      <c r="AH413" s="464"/>
      <c r="AI413" s="464"/>
      <c r="AJ413" s="464"/>
      <c r="AK413" s="464"/>
      <c r="AL413" s="464"/>
      <c r="AM413" s="464"/>
      <c r="AN413" s="464"/>
      <c r="AO413" s="464"/>
      <c r="AP413" s="464"/>
      <c r="AQ413" s="464"/>
      <c r="AR413" s="464"/>
      <c r="AS413" s="464"/>
    </row>
    <row r="414" spans="1:45" x14ac:dyDescent="0.2">
      <c r="A414" s="617" t="s">
        <v>10221</v>
      </c>
      <c r="B414" s="585">
        <v>625</v>
      </c>
      <c r="C414" s="585">
        <v>0</v>
      </c>
      <c r="D414" s="585">
        <v>0</v>
      </c>
      <c r="E414" s="585">
        <v>0</v>
      </c>
      <c r="F414" s="585">
        <v>0</v>
      </c>
      <c r="G414" s="21"/>
      <c r="H414" s="617" t="s">
        <v>10221</v>
      </c>
      <c r="I414" s="585">
        <v>0</v>
      </c>
      <c r="J414" s="585">
        <v>0</v>
      </c>
      <c r="K414" s="585">
        <v>0</v>
      </c>
      <c r="L414" s="585">
        <v>0</v>
      </c>
      <c r="M414" s="21"/>
      <c r="N414" s="617" t="s">
        <v>10221</v>
      </c>
      <c r="O414" s="585">
        <v>0</v>
      </c>
      <c r="P414" s="585">
        <v>0</v>
      </c>
      <c r="Q414" s="585">
        <v>0</v>
      </c>
      <c r="R414" s="585">
        <v>0</v>
      </c>
      <c r="S414" s="585">
        <v>0</v>
      </c>
      <c r="T414" s="585">
        <v>625</v>
      </c>
      <c r="U414" s="585">
        <v>0</v>
      </c>
      <c r="V414" s="464"/>
      <c r="W414" s="464"/>
      <c r="X414" s="464"/>
      <c r="Y414" s="464"/>
      <c r="Z414" s="464"/>
      <c r="AA414" s="464"/>
      <c r="AB414" s="464"/>
      <c r="AC414" s="464"/>
      <c r="AD414" s="464"/>
      <c r="AE414" s="464"/>
      <c r="AF414" s="464"/>
      <c r="AG414" s="464"/>
      <c r="AH414" s="464"/>
      <c r="AI414" s="464"/>
      <c r="AJ414" s="464"/>
      <c r="AK414" s="464"/>
      <c r="AL414" s="464"/>
      <c r="AM414" s="464"/>
      <c r="AN414" s="464"/>
      <c r="AO414" s="464"/>
      <c r="AP414" s="464"/>
      <c r="AQ414" s="464"/>
      <c r="AR414" s="464"/>
      <c r="AS414" s="464"/>
    </row>
    <row r="415" spans="1:45" x14ac:dyDescent="0.2">
      <c r="A415" s="617" t="s">
        <v>10222</v>
      </c>
      <c r="B415" s="585">
        <v>257</v>
      </c>
      <c r="C415" s="585">
        <v>0</v>
      </c>
      <c r="D415" s="585">
        <v>0</v>
      </c>
      <c r="E415" s="585">
        <v>0</v>
      </c>
      <c r="F415" s="585">
        <v>0</v>
      </c>
      <c r="G415" s="21"/>
      <c r="H415" s="617" t="s">
        <v>10222</v>
      </c>
      <c r="I415" s="585">
        <v>0</v>
      </c>
      <c r="J415" s="585">
        <v>0</v>
      </c>
      <c r="K415" s="585">
        <v>0</v>
      </c>
      <c r="L415" s="585">
        <v>0</v>
      </c>
      <c r="M415" s="21"/>
      <c r="N415" s="617" t="s">
        <v>10222</v>
      </c>
      <c r="O415" s="585">
        <v>0</v>
      </c>
      <c r="P415" s="585">
        <v>0</v>
      </c>
      <c r="Q415" s="585">
        <v>0</v>
      </c>
      <c r="R415" s="585">
        <v>0</v>
      </c>
      <c r="S415" s="585">
        <v>0</v>
      </c>
      <c r="T415" s="585">
        <v>257</v>
      </c>
      <c r="U415" s="585">
        <v>0</v>
      </c>
      <c r="V415" s="464"/>
      <c r="W415" s="464"/>
      <c r="X415" s="464"/>
      <c r="Y415" s="464"/>
      <c r="Z415" s="464"/>
      <c r="AA415" s="464"/>
      <c r="AB415" s="464"/>
      <c r="AC415" s="464"/>
      <c r="AD415" s="464"/>
      <c r="AE415" s="464"/>
      <c r="AF415" s="464"/>
      <c r="AG415" s="464"/>
      <c r="AH415" s="464"/>
      <c r="AI415" s="464"/>
      <c r="AJ415" s="464"/>
      <c r="AK415" s="464"/>
      <c r="AL415" s="464"/>
      <c r="AM415" s="464"/>
      <c r="AN415" s="464"/>
      <c r="AO415" s="464"/>
      <c r="AP415" s="464"/>
      <c r="AQ415" s="464"/>
      <c r="AR415" s="464"/>
      <c r="AS415" s="464"/>
    </row>
    <row r="416" spans="1:45" x14ac:dyDescent="0.2">
      <c r="A416" s="617" t="s">
        <v>10223</v>
      </c>
      <c r="B416" s="585">
        <v>14</v>
      </c>
      <c r="C416" s="585">
        <v>0</v>
      </c>
      <c r="D416" s="585">
        <v>0</v>
      </c>
      <c r="E416" s="585">
        <v>0</v>
      </c>
      <c r="F416" s="585">
        <v>0</v>
      </c>
      <c r="G416" s="21"/>
      <c r="H416" s="617" t="s">
        <v>10223</v>
      </c>
      <c r="I416" s="585">
        <v>0</v>
      </c>
      <c r="J416" s="585">
        <v>0</v>
      </c>
      <c r="K416" s="585">
        <v>0</v>
      </c>
      <c r="L416" s="585">
        <v>0</v>
      </c>
      <c r="M416" s="21"/>
      <c r="N416" s="617" t="s">
        <v>10223</v>
      </c>
      <c r="O416" s="585">
        <v>0</v>
      </c>
      <c r="P416" s="585">
        <v>0</v>
      </c>
      <c r="Q416" s="585">
        <v>0</v>
      </c>
      <c r="R416" s="585">
        <v>0</v>
      </c>
      <c r="S416" s="585">
        <v>0</v>
      </c>
      <c r="T416" s="585">
        <v>14</v>
      </c>
      <c r="U416" s="585">
        <v>0</v>
      </c>
      <c r="V416" s="464"/>
      <c r="W416" s="464"/>
      <c r="X416" s="464"/>
      <c r="Y416" s="464"/>
      <c r="Z416" s="464"/>
      <c r="AA416" s="464"/>
      <c r="AB416" s="464"/>
      <c r="AC416" s="464"/>
      <c r="AD416" s="464"/>
      <c r="AE416" s="464"/>
      <c r="AF416" s="464"/>
      <c r="AG416" s="464"/>
      <c r="AH416" s="464"/>
      <c r="AI416" s="464"/>
      <c r="AJ416" s="464"/>
      <c r="AK416" s="464"/>
      <c r="AL416" s="464"/>
      <c r="AM416" s="464"/>
      <c r="AN416" s="464"/>
      <c r="AO416" s="464"/>
      <c r="AP416" s="464"/>
      <c r="AQ416" s="464"/>
      <c r="AR416" s="464"/>
      <c r="AS416" s="464"/>
    </row>
    <row r="417" spans="1:45" x14ac:dyDescent="0.2">
      <c r="A417" s="617" t="s">
        <v>10224</v>
      </c>
      <c r="B417" s="585">
        <v>634</v>
      </c>
      <c r="C417" s="585">
        <v>0</v>
      </c>
      <c r="D417" s="585">
        <v>0</v>
      </c>
      <c r="E417" s="585">
        <v>0</v>
      </c>
      <c r="F417" s="585">
        <v>0</v>
      </c>
      <c r="G417" s="21"/>
      <c r="H417" s="617" t="s">
        <v>10224</v>
      </c>
      <c r="I417" s="585">
        <v>0</v>
      </c>
      <c r="J417" s="585">
        <v>0</v>
      </c>
      <c r="K417" s="585">
        <v>0</v>
      </c>
      <c r="L417" s="585">
        <v>0</v>
      </c>
      <c r="M417" s="21"/>
      <c r="N417" s="617" t="s">
        <v>10224</v>
      </c>
      <c r="O417" s="585">
        <v>0</v>
      </c>
      <c r="P417" s="585">
        <v>0</v>
      </c>
      <c r="Q417" s="585">
        <v>0</v>
      </c>
      <c r="R417" s="585">
        <v>0</v>
      </c>
      <c r="S417" s="585">
        <v>0</v>
      </c>
      <c r="T417" s="585">
        <v>634</v>
      </c>
      <c r="U417" s="585">
        <v>0</v>
      </c>
      <c r="V417" s="464"/>
      <c r="W417" s="464"/>
      <c r="X417" s="464"/>
      <c r="Y417" s="464"/>
      <c r="Z417" s="464"/>
      <c r="AA417" s="464"/>
      <c r="AB417" s="464"/>
      <c r="AC417" s="464"/>
      <c r="AD417" s="464"/>
      <c r="AE417" s="464"/>
      <c r="AF417" s="464"/>
      <c r="AG417" s="464"/>
      <c r="AH417" s="464"/>
      <c r="AI417" s="464"/>
      <c r="AJ417" s="464"/>
      <c r="AK417" s="464"/>
      <c r="AL417" s="464"/>
      <c r="AM417" s="464"/>
      <c r="AN417" s="464"/>
      <c r="AO417" s="464"/>
      <c r="AP417" s="464"/>
      <c r="AQ417" s="464"/>
      <c r="AR417" s="464"/>
      <c r="AS417" s="464"/>
    </row>
    <row r="418" spans="1:45" x14ac:dyDescent="0.2">
      <c r="A418" s="617" t="s">
        <v>10225</v>
      </c>
      <c r="B418" s="585">
        <v>50</v>
      </c>
      <c r="C418" s="585">
        <v>0</v>
      </c>
      <c r="D418" s="585">
        <v>0</v>
      </c>
      <c r="E418" s="585">
        <v>0</v>
      </c>
      <c r="F418" s="585">
        <v>0</v>
      </c>
      <c r="G418" s="21"/>
      <c r="H418" s="617" t="s">
        <v>10225</v>
      </c>
      <c r="I418" s="585">
        <v>0</v>
      </c>
      <c r="J418" s="585">
        <v>0</v>
      </c>
      <c r="K418" s="585">
        <v>0</v>
      </c>
      <c r="L418" s="585">
        <v>0</v>
      </c>
      <c r="M418" s="21"/>
      <c r="N418" s="617" t="s">
        <v>10225</v>
      </c>
      <c r="O418" s="585">
        <v>0</v>
      </c>
      <c r="P418" s="585">
        <v>0</v>
      </c>
      <c r="Q418" s="585">
        <v>0</v>
      </c>
      <c r="R418" s="585">
        <v>0</v>
      </c>
      <c r="S418" s="585">
        <v>0</v>
      </c>
      <c r="T418" s="585">
        <v>50</v>
      </c>
      <c r="U418" s="585">
        <v>0</v>
      </c>
      <c r="V418" s="464"/>
      <c r="W418" s="464"/>
      <c r="X418" s="464"/>
      <c r="Y418" s="464"/>
      <c r="Z418" s="464"/>
      <c r="AA418" s="464"/>
      <c r="AB418" s="464"/>
      <c r="AC418" s="464"/>
      <c r="AD418" s="464"/>
      <c r="AE418" s="464"/>
      <c r="AF418" s="464"/>
      <c r="AG418" s="464"/>
      <c r="AH418" s="464"/>
      <c r="AI418" s="464"/>
      <c r="AJ418" s="464"/>
      <c r="AK418" s="464"/>
      <c r="AL418" s="464"/>
      <c r="AM418" s="464"/>
      <c r="AN418" s="464"/>
      <c r="AO418" s="464"/>
      <c r="AP418" s="464"/>
      <c r="AQ418" s="464"/>
      <c r="AR418" s="464"/>
      <c r="AS418" s="464"/>
    </row>
    <row r="419" spans="1:45" x14ac:dyDescent="0.2">
      <c r="A419" s="617" t="s">
        <v>10226</v>
      </c>
      <c r="B419" s="585">
        <v>5344</v>
      </c>
      <c r="C419" s="585">
        <v>0</v>
      </c>
      <c r="D419" s="585">
        <v>0</v>
      </c>
      <c r="E419" s="585">
        <v>0</v>
      </c>
      <c r="F419" s="585">
        <v>62</v>
      </c>
      <c r="G419" s="21"/>
      <c r="H419" s="617" t="s">
        <v>10226</v>
      </c>
      <c r="I419" s="585">
        <v>0</v>
      </c>
      <c r="J419" s="585">
        <v>0</v>
      </c>
      <c r="K419" s="585">
        <v>62</v>
      </c>
      <c r="L419" s="585">
        <v>0</v>
      </c>
      <c r="M419" s="21"/>
      <c r="N419" s="617" t="s">
        <v>10226</v>
      </c>
      <c r="O419" s="585">
        <v>0</v>
      </c>
      <c r="P419" s="585">
        <v>0</v>
      </c>
      <c r="Q419" s="585">
        <v>0</v>
      </c>
      <c r="R419" s="585">
        <v>0</v>
      </c>
      <c r="S419" s="585">
        <v>0</v>
      </c>
      <c r="T419" s="585">
        <v>5282</v>
      </c>
      <c r="U419" s="585">
        <v>0</v>
      </c>
      <c r="V419" s="464"/>
      <c r="W419" s="464"/>
      <c r="X419" s="464"/>
      <c r="Y419" s="464"/>
      <c r="Z419" s="464"/>
      <c r="AA419" s="464"/>
      <c r="AB419" s="464"/>
      <c r="AC419" s="464"/>
      <c r="AD419" s="464"/>
      <c r="AE419" s="464"/>
      <c r="AF419" s="464"/>
      <c r="AG419" s="464"/>
      <c r="AH419" s="464"/>
      <c r="AI419" s="464"/>
      <c r="AJ419" s="464"/>
      <c r="AK419" s="464"/>
      <c r="AL419" s="464"/>
      <c r="AM419" s="464"/>
      <c r="AN419" s="464"/>
      <c r="AO419" s="464"/>
      <c r="AP419" s="464"/>
      <c r="AQ419" s="464"/>
      <c r="AR419" s="464"/>
      <c r="AS419" s="464"/>
    </row>
    <row r="420" spans="1:45" x14ac:dyDescent="0.2">
      <c r="A420" s="617" t="s">
        <v>10227</v>
      </c>
      <c r="B420" s="585">
        <v>210</v>
      </c>
      <c r="C420" s="585">
        <v>0</v>
      </c>
      <c r="D420" s="585">
        <v>0</v>
      </c>
      <c r="E420" s="585">
        <v>0</v>
      </c>
      <c r="F420" s="585">
        <v>0</v>
      </c>
      <c r="G420" s="21"/>
      <c r="H420" s="617" t="s">
        <v>10227</v>
      </c>
      <c r="I420" s="585">
        <v>0</v>
      </c>
      <c r="J420" s="585">
        <v>0</v>
      </c>
      <c r="K420" s="585">
        <v>0</v>
      </c>
      <c r="L420" s="585">
        <v>0</v>
      </c>
      <c r="M420" s="21"/>
      <c r="N420" s="617" t="s">
        <v>10227</v>
      </c>
      <c r="O420" s="585">
        <v>0</v>
      </c>
      <c r="P420" s="585">
        <v>0</v>
      </c>
      <c r="Q420" s="585">
        <v>0</v>
      </c>
      <c r="R420" s="585">
        <v>0</v>
      </c>
      <c r="S420" s="585">
        <v>0</v>
      </c>
      <c r="T420" s="585">
        <v>210</v>
      </c>
      <c r="U420" s="585">
        <v>0</v>
      </c>
      <c r="V420" s="464"/>
      <c r="W420" s="464"/>
      <c r="X420" s="464"/>
      <c r="Y420" s="464"/>
      <c r="Z420" s="464"/>
      <c r="AA420" s="464"/>
      <c r="AB420" s="464"/>
      <c r="AC420" s="464"/>
      <c r="AD420" s="464"/>
      <c r="AE420" s="464"/>
      <c r="AF420" s="464"/>
      <c r="AG420" s="464"/>
      <c r="AH420" s="464"/>
      <c r="AI420" s="464"/>
      <c r="AJ420" s="464"/>
      <c r="AK420" s="464"/>
      <c r="AL420" s="464"/>
      <c r="AM420" s="464"/>
      <c r="AN420" s="464"/>
      <c r="AO420" s="464"/>
      <c r="AP420" s="464"/>
      <c r="AQ420" s="464"/>
      <c r="AR420" s="464"/>
      <c r="AS420" s="464"/>
    </row>
    <row r="421" spans="1:45" x14ac:dyDescent="0.2">
      <c r="A421" s="617" t="s">
        <v>10228</v>
      </c>
      <c r="B421" s="585">
        <v>775</v>
      </c>
      <c r="C421" s="585">
        <v>0</v>
      </c>
      <c r="D421" s="585">
        <v>0</v>
      </c>
      <c r="E421" s="585">
        <v>0</v>
      </c>
      <c r="F421" s="585">
        <v>0</v>
      </c>
      <c r="G421" s="21"/>
      <c r="H421" s="617" t="s">
        <v>10228</v>
      </c>
      <c r="I421" s="585">
        <v>0</v>
      </c>
      <c r="J421" s="585">
        <v>0</v>
      </c>
      <c r="K421" s="585">
        <v>0</v>
      </c>
      <c r="L421" s="585">
        <v>0</v>
      </c>
      <c r="M421" s="21"/>
      <c r="N421" s="617" t="s">
        <v>10228</v>
      </c>
      <c r="O421" s="585">
        <v>0</v>
      </c>
      <c r="P421" s="585">
        <v>0</v>
      </c>
      <c r="Q421" s="585">
        <v>0</v>
      </c>
      <c r="R421" s="585">
        <v>0</v>
      </c>
      <c r="S421" s="585">
        <v>0</v>
      </c>
      <c r="T421" s="585">
        <v>775</v>
      </c>
      <c r="U421" s="585">
        <v>0</v>
      </c>
      <c r="V421" s="464"/>
      <c r="W421" s="464"/>
      <c r="X421" s="464"/>
      <c r="Y421" s="464"/>
      <c r="Z421" s="464"/>
      <c r="AA421" s="464"/>
      <c r="AB421" s="464"/>
      <c r="AC421" s="464"/>
      <c r="AD421" s="464"/>
      <c r="AE421" s="464"/>
      <c r="AF421" s="464"/>
      <c r="AG421" s="464"/>
      <c r="AH421" s="464"/>
      <c r="AI421" s="464"/>
      <c r="AJ421" s="464"/>
      <c r="AK421" s="464"/>
      <c r="AL421" s="464"/>
      <c r="AM421" s="464"/>
      <c r="AN421" s="464"/>
      <c r="AO421" s="464"/>
      <c r="AP421" s="464"/>
      <c r="AQ421" s="464"/>
      <c r="AR421" s="464"/>
      <c r="AS421" s="464"/>
    </row>
    <row r="422" spans="1:45" x14ac:dyDescent="0.2">
      <c r="A422" s="617" t="s">
        <v>10229</v>
      </c>
      <c r="B422" s="585">
        <v>26</v>
      </c>
      <c r="C422" s="585">
        <v>0</v>
      </c>
      <c r="D422" s="585">
        <v>0</v>
      </c>
      <c r="E422" s="585">
        <v>0</v>
      </c>
      <c r="F422" s="585">
        <v>0</v>
      </c>
      <c r="G422" s="21"/>
      <c r="H422" s="617" t="s">
        <v>10229</v>
      </c>
      <c r="I422" s="585">
        <v>0</v>
      </c>
      <c r="J422" s="585">
        <v>0</v>
      </c>
      <c r="K422" s="585">
        <v>0</v>
      </c>
      <c r="L422" s="585">
        <v>0</v>
      </c>
      <c r="M422" s="21"/>
      <c r="N422" s="617" t="s">
        <v>10229</v>
      </c>
      <c r="O422" s="585">
        <v>0</v>
      </c>
      <c r="P422" s="585">
        <v>0</v>
      </c>
      <c r="Q422" s="585">
        <v>0</v>
      </c>
      <c r="R422" s="585">
        <v>0</v>
      </c>
      <c r="S422" s="585">
        <v>0</v>
      </c>
      <c r="T422" s="585">
        <v>26</v>
      </c>
      <c r="U422" s="585">
        <v>0</v>
      </c>
      <c r="V422" s="464"/>
      <c r="W422" s="464"/>
      <c r="X422" s="464"/>
      <c r="Y422" s="464"/>
      <c r="Z422" s="464"/>
      <c r="AA422" s="464"/>
      <c r="AB422" s="464"/>
      <c r="AC422" s="464"/>
      <c r="AD422" s="464"/>
      <c r="AE422" s="464"/>
      <c r="AF422" s="464"/>
      <c r="AG422" s="464"/>
      <c r="AH422" s="464"/>
      <c r="AI422" s="464"/>
      <c r="AJ422" s="464"/>
      <c r="AK422" s="464"/>
      <c r="AL422" s="464"/>
      <c r="AM422" s="464"/>
      <c r="AN422" s="464"/>
      <c r="AO422" s="464"/>
      <c r="AP422" s="464"/>
      <c r="AQ422" s="464"/>
      <c r="AR422" s="464"/>
      <c r="AS422" s="464"/>
    </row>
    <row r="423" spans="1:45" x14ac:dyDescent="0.2">
      <c r="A423" s="617" t="s">
        <v>10230</v>
      </c>
      <c r="B423" s="585">
        <v>629</v>
      </c>
      <c r="C423" s="585">
        <v>0</v>
      </c>
      <c r="D423" s="585">
        <v>0</v>
      </c>
      <c r="E423" s="585">
        <v>0</v>
      </c>
      <c r="F423" s="585">
        <v>0</v>
      </c>
      <c r="G423" s="21"/>
      <c r="H423" s="617" t="s">
        <v>10230</v>
      </c>
      <c r="I423" s="585">
        <v>0</v>
      </c>
      <c r="J423" s="585">
        <v>0</v>
      </c>
      <c r="K423" s="585">
        <v>0</v>
      </c>
      <c r="L423" s="585">
        <v>0</v>
      </c>
      <c r="M423" s="21"/>
      <c r="N423" s="617" t="s">
        <v>10230</v>
      </c>
      <c r="O423" s="585">
        <v>43</v>
      </c>
      <c r="P423" s="585">
        <v>0</v>
      </c>
      <c r="Q423" s="585">
        <v>43</v>
      </c>
      <c r="R423" s="585">
        <v>0</v>
      </c>
      <c r="S423" s="585">
        <v>0</v>
      </c>
      <c r="T423" s="585">
        <v>586</v>
      </c>
      <c r="U423" s="585">
        <v>0</v>
      </c>
      <c r="V423" s="464"/>
      <c r="W423" s="464"/>
      <c r="X423" s="464"/>
      <c r="Y423" s="464"/>
      <c r="Z423" s="464"/>
      <c r="AA423" s="464"/>
      <c r="AB423" s="464"/>
      <c r="AC423" s="464"/>
      <c r="AD423" s="464"/>
      <c r="AE423" s="464"/>
      <c r="AF423" s="464"/>
      <c r="AG423" s="464"/>
      <c r="AH423" s="464"/>
      <c r="AI423" s="464"/>
      <c r="AJ423" s="464"/>
      <c r="AK423" s="464"/>
      <c r="AL423" s="464"/>
      <c r="AM423" s="464"/>
      <c r="AN423" s="464"/>
      <c r="AO423" s="464"/>
      <c r="AP423" s="464"/>
      <c r="AQ423" s="464"/>
      <c r="AR423" s="464"/>
      <c r="AS423" s="464"/>
    </row>
    <row r="424" spans="1:45" x14ac:dyDescent="0.2">
      <c r="A424" s="617" t="s">
        <v>10231</v>
      </c>
      <c r="B424" s="585">
        <v>358</v>
      </c>
      <c r="C424" s="585">
        <v>0</v>
      </c>
      <c r="D424" s="585">
        <v>0</v>
      </c>
      <c r="E424" s="585">
        <v>0</v>
      </c>
      <c r="F424" s="585">
        <v>0</v>
      </c>
      <c r="G424" s="605"/>
      <c r="H424" s="617" t="s">
        <v>10231</v>
      </c>
      <c r="I424" s="585">
        <v>0</v>
      </c>
      <c r="J424" s="585">
        <v>0</v>
      </c>
      <c r="K424" s="585">
        <v>0</v>
      </c>
      <c r="L424" s="585">
        <v>0</v>
      </c>
      <c r="M424" s="605"/>
      <c r="N424" s="617" t="s">
        <v>10231</v>
      </c>
      <c r="O424" s="585">
        <v>0</v>
      </c>
      <c r="P424" s="585">
        <v>0</v>
      </c>
      <c r="Q424" s="585">
        <v>0</v>
      </c>
      <c r="R424" s="585">
        <v>0</v>
      </c>
      <c r="S424" s="585">
        <v>0</v>
      </c>
      <c r="T424" s="585">
        <v>358</v>
      </c>
      <c r="U424" s="585">
        <v>0</v>
      </c>
      <c r="V424" s="464"/>
      <c r="W424" s="464"/>
      <c r="X424" s="464"/>
      <c r="Y424" s="464"/>
      <c r="Z424" s="464"/>
      <c r="AA424" s="464"/>
      <c r="AB424" s="464"/>
      <c r="AC424" s="464"/>
      <c r="AD424" s="464"/>
      <c r="AE424" s="464"/>
      <c r="AF424" s="464"/>
      <c r="AG424" s="464"/>
      <c r="AH424" s="464"/>
      <c r="AI424" s="464"/>
      <c r="AJ424" s="464"/>
      <c r="AK424" s="464"/>
      <c r="AL424" s="464"/>
      <c r="AM424" s="464"/>
      <c r="AN424" s="464"/>
      <c r="AO424" s="464"/>
      <c r="AP424" s="464"/>
      <c r="AQ424" s="464"/>
      <c r="AR424" s="464"/>
      <c r="AS424" s="464"/>
    </row>
    <row r="425" spans="1:45" x14ac:dyDescent="0.2">
      <c r="A425" s="617" t="s">
        <v>10232</v>
      </c>
      <c r="B425" s="585">
        <v>388</v>
      </c>
      <c r="C425" s="585">
        <v>0</v>
      </c>
      <c r="D425" s="585">
        <v>0</v>
      </c>
      <c r="E425" s="585">
        <v>0</v>
      </c>
      <c r="F425" s="585">
        <v>0</v>
      </c>
      <c r="G425" s="605"/>
      <c r="H425" s="617" t="s">
        <v>10232</v>
      </c>
      <c r="I425" s="585">
        <v>0</v>
      </c>
      <c r="J425" s="585">
        <v>0</v>
      </c>
      <c r="K425" s="585">
        <v>0</v>
      </c>
      <c r="L425" s="585">
        <v>1</v>
      </c>
      <c r="M425" s="605"/>
      <c r="N425" s="617" t="s">
        <v>10232</v>
      </c>
      <c r="O425" s="585">
        <v>0</v>
      </c>
      <c r="P425" s="585">
        <v>0</v>
      </c>
      <c r="Q425" s="585">
        <v>0</v>
      </c>
      <c r="R425" s="585">
        <v>0</v>
      </c>
      <c r="S425" s="585">
        <v>0</v>
      </c>
      <c r="T425" s="585">
        <v>387</v>
      </c>
      <c r="U425" s="585">
        <v>0</v>
      </c>
      <c r="V425" s="464"/>
      <c r="W425" s="464"/>
      <c r="X425" s="464"/>
      <c r="Y425" s="464"/>
      <c r="Z425" s="464"/>
      <c r="AA425" s="464"/>
      <c r="AB425" s="464"/>
      <c r="AC425" s="464"/>
      <c r="AD425" s="464"/>
      <c r="AE425" s="464"/>
      <c r="AF425" s="464"/>
      <c r="AG425" s="464"/>
      <c r="AH425" s="464"/>
      <c r="AI425" s="464"/>
      <c r="AJ425" s="464"/>
      <c r="AK425" s="464"/>
      <c r="AL425" s="464"/>
      <c r="AM425" s="464"/>
      <c r="AN425" s="464"/>
      <c r="AO425" s="464"/>
      <c r="AP425" s="464"/>
      <c r="AQ425" s="464"/>
      <c r="AR425" s="464"/>
      <c r="AS425" s="464"/>
    </row>
    <row r="426" spans="1:45" x14ac:dyDescent="0.2">
      <c r="A426" s="617"/>
      <c r="B426" s="585"/>
      <c r="C426" s="585"/>
      <c r="D426" s="585"/>
      <c r="E426" s="585"/>
      <c r="F426" s="585"/>
      <c r="G426" s="605"/>
      <c r="H426" s="617"/>
      <c r="I426" s="585"/>
      <c r="J426" s="585"/>
      <c r="K426" s="585"/>
      <c r="L426" s="585"/>
      <c r="M426" s="605"/>
      <c r="N426" s="617"/>
      <c r="O426" s="585"/>
      <c r="P426" s="585"/>
      <c r="Q426" s="585"/>
      <c r="R426" s="585"/>
      <c r="S426" s="585"/>
      <c r="T426" s="585"/>
      <c r="U426" s="585"/>
      <c r="V426" s="464"/>
      <c r="W426" s="464"/>
      <c r="X426" s="464"/>
      <c r="Y426" s="464"/>
      <c r="Z426" s="464"/>
      <c r="AA426" s="464"/>
      <c r="AB426" s="464"/>
      <c r="AC426" s="464"/>
      <c r="AD426" s="464"/>
      <c r="AE426" s="464"/>
      <c r="AF426" s="464"/>
      <c r="AG426" s="464"/>
      <c r="AH426" s="464"/>
      <c r="AI426" s="464"/>
      <c r="AJ426" s="464"/>
      <c r="AK426" s="464"/>
      <c r="AL426" s="464"/>
      <c r="AM426" s="464"/>
      <c r="AN426" s="464"/>
      <c r="AO426" s="464"/>
      <c r="AP426" s="464"/>
      <c r="AQ426" s="464"/>
      <c r="AR426" s="464"/>
      <c r="AS426" s="464"/>
    </row>
    <row r="427" spans="1:45" x14ac:dyDescent="0.2">
      <c r="A427" s="590" t="s">
        <v>9571</v>
      </c>
      <c r="B427" s="585">
        <v>7253</v>
      </c>
      <c r="C427" s="585">
        <v>848</v>
      </c>
      <c r="D427" s="585">
        <v>100</v>
      </c>
      <c r="E427" s="585">
        <v>9</v>
      </c>
      <c r="F427" s="585">
        <v>8</v>
      </c>
      <c r="G427" s="605"/>
      <c r="H427" s="590" t="s">
        <v>9571</v>
      </c>
      <c r="I427" s="585">
        <v>1785</v>
      </c>
      <c r="J427" s="585">
        <v>4503</v>
      </c>
      <c r="K427" s="585">
        <v>7253</v>
      </c>
      <c r="L427" s="585">
        <v>0</v>
      </c>
      <c r="M427" s="605"/>
      <c r="N427" s="590" t="s">
        <v>9571</v>
      </c>
      <c r="O427" s="585">
        <v>0</v>
      </c>
      <c r="P427" s="585">
        <v>0</v>
      </c>
      <c r="Q427" s="585">
        <v>0</v>
      </c>
      <c r="R427" s="585">
        <v>0</v>
      </c>
      <c r="S427" s="585">
        <v>0</v>
      </c>
      <c r="T427" s="585">
        <v>0</v>
      </c>
      <c r="U427" s="585">
        <v>0</v>
      </c>
      <c r="V427" s="464"/>
      <c r="W427" s="464"/>
      <c r="X427" s="464"/>
      <c r="Y427" s="464"/>
      <c r="Z427" s="464"/>
      <c r="AA427" s="464"/>
      <c r="AB427" s="464"/>
      <c r="AC427" s="464"/>
      <c r="AD427" s="464"/>
      <c r="AE427" s="464"/>
      <c r="AF427" s="464"/>
      <c r="AG427" s="464"/>
      <c r="AH427" s="464"/>
      <c r="AI427" s="464"/>
      <c r="AJ427" s="464"/>
      <c r="AK427" s="464"/>
      <c r="AL427" s="464"/>
      <c r="AM427" s="464"/>
      <c r="AN427" s="464"/>
      <c r="AO427" s="464"/>
      <c r="AP427" s="464"/>
      <c r="AQ427" s="464"/>
      <c r="AR427" s="464"/>
      <c r="AS427" s="464"/>
    </row>
    <row r="428" spans="1:45" x14ac:dyDescent="0.2">
      <c r="A428" s="587" t="s">
        <v>9903</v>
      </c>
      <c r="B428" s="585">
        <v>2754</v>
      </c>
      <c r="C428" s="585">
        <v>848</v>
      </c>
      <c r="D428" s="585">
        <v>100</v>
      </c>
      <c r="E428" s="585">
        <v>9</v>
      </c>
      <c r="F428" s="585">
        <v>8</v>
      </c>
      <c r="G428" s="605"/>
      <c r="H428" s="587" t="s">
        <v>9903</v>
      </c>
      <c r="I428" s="585">
        <v>1785</v>
      </c>
      <c r="J428" s="585">
        <v>4</v>
      </c>
      <c r="K428" s="585">
        <v>2754</v>
      </c>
      <c r="L428" s="585">
        <v>0</v>
      </c>
      <c r="M428" s="605"/>
      <c r="N428" s="587" t="s">
        <v>9903</v>
      </c>
      <c r="O428" s="585">
        <v>0</v>
      </c>
      <c r="P428" s="585">
        <v>0</v>
      </c>
      <c r="Q428" s="585">
        <v>0</v>
      </c>
      <c r="R428" s="585">
        <v>0</v>
      </c>
      <c r="S428" s="585">
        <v>0</v>
      </c>
      <c r="T428" s="585">
        <v>0</v>
      </c>
      <c r="U428" s="585">
        <v>0</v>
      </c>
      <c r="V428" s="464"/>
      <c r="W428" s="464"/>
      <c r="X428" s="464"/>
      <c r="Y428" s="464"/>
      <c r="Z428" s="464"/>
      <c r="AA428" s="464"/>
      <c r="AB428" s="464"/>
      <c r="AC428" s="464"/>
      <c r="AD428" s="464"/>
      <c r="AE428" s="464"/>
      <c r="AF428" s="464"/>
      <c r="AG428" s="464"/>
      <c r="AH428" s="464"/>
      <c r="AI428" s="464"/>
      <c r="AJ428" s="464"/>
      <c r="AK428" s="464"/>
      <c r="AL428" s="464"/>
      <c r="AM428" s="464"/>
      <c r="AN428" s="464"/>
      <c r="AO428" s="464"/>
      <c r="AP428" s="464"/>
      <c r="AQ428" s="464"/>
      <c r="AR428" s="464"/>
      <c r="AS428" s="464"/>
    </row>
    <row r="429" spans="1:45" x14ac:dyDescent="0.2">
      <c r="A429" s="617" t="s">
        <v>7</v>
      </c>
      <c r="B429" s="585">
        <v>2754</v>
      </c>
      <c r="C429" s="585">
        <v>848</v>
      </c>
      <c r="D429" s="585">
        <v>100</v>
      </c>
      <c r="E429" s="585">
        <v>9</v>
      </c>
      <c r="F429" s="585">
        <v>8</v>
      </c>
      <c r="G429" s="21"/>
      <c r="H429" s="617" t="s">
        <v>7</v>
      </c>
      <c r="I429" s="585">
        <v>1785</v>
      </c>
      <c r="J429" s="585">
        <v>4</v>
      </c>
      <c r="K429" s="585">
        <v>2754</v>
      </c>
      <c r="L429" s="585">
        <v>0</v>
      </c>
      <c r="M429" s="21"/>
      <c r="N429" s="617" t="s">
        <v>7</v>
      </c>
      <c r="O429" s="585">
        <v>0</v>
      </c>
      <c r="P429" s="585">
        <v>0</v>
      </c>
      <c r="Q429" s="585">
        <v>0</v>
      </c>
      <c r="R429" s="585">
        <v>0</v>
      </c>
      <c r="S429" s="585">
        <v>0</v>
      </c>
      <c r="T429" s="585">
        <v>0</v>
      </c>
      <c r="U429" s="585">
        <v>0</v>
      </c>
      <c r="V429" s="464"/>
      <c r="W429" s="464"/>
      <c r="X429" s="464"/>
      <c r="Y429" s="464"/>
      <c r="Z429" s="464"/>
      <c r="AA429" s="464"/>
      <c r="AB429" s="464"/>
      <c r="AC429" s="464"/>
      <c r="AD429" s="464"/>
      <c r="AE429" s="464"/>
      <c r="AF429" s="464"/>
      <c r="AG429" s="464"/>
      <c r="AH429" s="464"/>
      <c r="AI429" s="464"/>
      <c r="AJ429" s="464"/>
      <c r="AK429" s="464"/>
      <c r="AL429" s="464"/>
      <c r="AM429" s="464"/>
      <c r="AN429" s="464"/>
      <c r="AO429" s="464"/>
      <c r="AP429" s="464"/>
      <c r="AQ429" s="464"/>
      <c r="AR429" s="464"/>
      <c r="AS429" s="464"/>
    </row>
    <row r="430" spans="1:45" x14ac:dyDescent="0.2">
      <c r="A430" s="617"/>
      <c r="B430" s="585"/>
      <c r="C430" s="585"/>
      <c r="D430" s="585"/>
      <c r="E430" s="585"/>
      <c r="F430" s="585"/>
      <c r="G430" s="21"/>
      <c r="H430" s="617"/>
      <c r="I430" s="585"/>
      <c r="J430" s="585"/>
      <c r="K430" s="585"/>
      <c r="L430" s="585"/>
      <c r="M430" s="21"/>
      <c r="N430" s="617"/>
      <c r="O430" s="585"/>
      <c r="P430" s="585"/>
      <c r="Q430" s="585"/>
      <c r="R430" s="585"/>
      <c r="S430" s="585"/>
      <c r="T430" s="585"/>
      <c r="U430" s="585"/>
      <c r="V430" s="464"/>
      <c r="W430" s="464"/>
      <c r="X430" s="464"/>
      <c r="Y430" s="464"/>
      <c r="Z430" s="464"/>
      <c r="AA430" s="464"/>
      <c r="AB430" s="464"/>
      <c r="AC430" s="464"/>
      <c r="AD430" s="464"/>
      <c r="AE430" s="464"/>
      <c r="AF430" s="464"/>
      <c r="AG430" s="464"/>
      <c r="AH430" s="464"/>
      <c r="AI430" s="464"/>
      <c r="AJ430" s="464"/>
      <c r="AK430" s="464"/>
      <c r="AL430" s="464"/>
      <c r="AM430" s="464"/>
      <c r="AN430" s="464"/>
      <c r="AO430" s="464"/>
      <c r="AP430" s="464"/>
      <c r="AQ430" s="464"/>
      <c r="AR430" s="464"/>
      <c r="AS430" s="464"/>
    </row>
    <row r="431" spans="1:45" x14ac:dyDescent="0.2">
      <c r="A431" s="587" t="s">
        <v>9933</v>
      </c>
      <c r="B431" s="585">
        <v>4499</v>
      </c>
      <c r="C431" s="585">
        <v>0</v>
      </c>
      <c r="D431" s="585">
        <v>0</v>
      </c>
      <c r="E431" s="585">
        <v>0</v>
      </c>
      <c r="F431" s="585">
        <v>0</v>
      </c>
      <c r="G431" s="21"/>
      <c r="H431" s="587" t="s">
        <v>9933</v>
      </c>
      <c r="I431" s="585">
        <v>0</v>
      </c>
      <c r="J431" s="585">
        <v>4499</v>
      </c>
      <c r="K431" s="585">
        <v>4499</v>
      </c>
      <c r="L431" s="585">
        <v>0</v>
      </c>
      <c r="M431" s="21"/>
      <c r="N431" s="587" t="s">
        <v>9933</v>
      </c>
      <c r="O431" s="585">
        <v>0</v>
      </c>
      <c r="P431" s="585">
        <v>0</v>
      </c>
      <c r="Q431" s="585">
        <v>0</v>
      </c>
      <c r="R431" s="585">
        <v>0</v>
      </c>
      <c r="S431" s="585">
        <v>0</v>
      </c>
      <c r="T431" s="585">
        <v>0</v>
      </c>
      <c r="U431" s="585">
        <v>0</v>
      </c>
      <c r="V431" s="464"/>
      <c r="W431" s="464"/>
      <c r="X431" s="464"/>
      <c r="Y431" s="464"/>
      <c r="Z431" s="464"/>
      <c r="AA431" s="464"/>
      <c r="AB431" s="464"/>
      <c r="AC431" s="464"/>
      <c r="AD431" s="464"/>
      <c r="AE431" s="464"/>
      <c r="AF431" s="464"/>
      <c r="AG431" s="464"/>
      <c r="AH431" s="464"/>
      <c r="AI431" s="464"/>
      <c r="AJ431" s="464"/>
      <c r="AK431" s="464"/>
      <c r="AL431" s="464"/>
      <c r="AM431" s="464"/>
      <c r="AN431" s="464"/>
      <c r="AO431" s="464"/>
      <c r="AP431" s="464"/>
      <c r="AQ431" s="464"/>
      <c r="AR431" s="464"/>
      <c r="AS431" s="464"/>
    </row>
    <row r="432" spans="1:45" x14ac:dyDescent="0.2">
      <c r="A432" s="617" t="s">
        <v>10233</v>
      </c>
      <c r="B432" s="585">
        <v>1278</v>
      </c>
      <c r="C432" s="585">
        <v>0</v>
      </c>
      <c r="D432" s="585">
        <v>0</v>
      </c>
      <c r="E432" s="585">
        <v>0</v>
      </c>
      <c r="F432" s="585">
        <v>0</v>
      </c>
      <c r="G432" s="21"/>
      <c r="H432" s="617" t="s">
        <v>10233</v>
      </c>
      <c r="I432" s="585">
        <v>0</v>
      </c>
      <c r="J432" s="585">
        <v>1278</v>
      </c>
      <c r="K432" s="585">
        <v>1278</v>
      </c>
      <c r="L432" s="585">
        <v>0</v>
      </c>
      <c r="M432" s="21"/>
      <c r="N432" s="617" t="s">
        <v>10233</v>
      </c>
      <c r="O432" s="585">
        <v>0</v>
      </c>
      <c r="P432" s="585">
        <v>0</v>
      </c>
      <c r="Q432" s="585">
        <v>0</v>
      </c>
      <c r="R432" s="585">
        <v>0</v>
      </c>
      <c r="S432" s="585">
        <v>0</v>
      </c>
      <c r="T432" s="585">
        <v>0</v>
      </c>
      <c r="U432" s="585">
        <v>0</v>
      </c>
      <c r="V432" s="464"/>
      <c r="W432" s="464"/>
      <c r="X432" s="464"/>
      <c r="Y432" s="464"/>
      <c r="Z432" s="464"/>
      <c r="AA432" s="464"/>
      <c r="AB432" s="464"/>
      <c r="AC432" s="464"/>
      <c r="AD432" s="464"/>
      <c r="AE432" s="464"/>
      <c r="AF432" s="464"/>
      <c r="AG432" s="464"/>
      <c r="AH432" s="464"/>
      <c r="AI432" s="464"/>
      <c r="AJ432" s="464"/>
      <c r="AK432" s="464"/>
      <c r="AL432" s="464"/>
      <c r="AM432" s="464"/>
      <c r="AN432" s="464"/>
      <c r="AO432" s="464"/>
      <c r="AP432" s="464"/>
      <c r="AQ432" s="464"/>
      <c r="AR432" s="464"/>
      <c r="AS432" s="464"/>
    </row>
    <row r="433" spans="1:45" x14ac:dyDescent="0.2">
      <c r="A433" s="617" t="s">
        <v>10234</v>
      </c>
      <c r="B433" s="585">
        <v>461</v>
      </c>
      <c r="C433" s="585">
        <v>0</v>
      </c>
      <c r="D433" s="585">
        <v>0</v>
      </c>
      <c r="E433" s="585">
        <v>0</v>
      </c>
      <c r="F433" s="585">
        <v>0</v>
      </c>
      <c r="G433" s="21"/>
      <c r="H433" s="617" t="s">
        <v>10234</v>
      </c>
      <c r="I433" s="585">
        <v>0</v>
      </c>
      <c r="J433" s="585">
        <v>461</v>
      </c>
      <c r="K433" s="585">
        <v>461</v>
      </c>
      <c r="L433" s="585">
        <v>0</v>
      </c>
      <c r="M433" s="21"/>
      <c r="N433" s="617" t="s">
        <v>10234</v>
      </c>
      <c r="O433" s="585">
        <v>0</v>
      </c>
      <c r="P433" s="585">
        <v>0</v>
      </c>
      <c r="Q433" s="585">
        <v>0</v>
      </c>
      <c r="R433" s="585">
        <v>0</v>
      </c>
      <c r="S433" s="585">
        <v>0</v>
      </c>
      <c r="T433" s="585">
        <v>0</v>
      </c>
      <c r="U433" s="585">
        <v>0</v>
      </c>
      <c r="V433" s="464"/>
      <c r="W433" s="464"/>
      <c r="X433" s="464"/>
      <c r="Y433" s="464"/>
      <c r="Z433" s="464"/>
      <c r="AA433" s="464"/>
      <c r="AB433" s="464"/>
      <c r="AC433" s="464"/>
      <c r="AD433" s="464"/>
      <c r="AE433" s="464"/>
      <c r="AF433" s="464"/>
      <c r="AG433" s="464"/>
      <c r="AH433" s="464"/>
      <c r="AI433" s="464"/>
      <c r="AJ433" s="464"/>
      <c r="AK433" s="464"/>
      <c r="AL433" s="464"/>
      <c r="AM433" s="464"/>
      <c r="AN433" s="464"/>
      <c r="AO433" s="464"/>
      <c r="AP433" s="464"/>
      <c r="AQ433" s="464"/>
      <c r="AR433" s="464"/>
      <c r="AS433" s="464"/>
    </row>
    <row r="434" spans="1:45" x14ac:dyDescent="0.2">
      <c r="A434" s="617" t="s">
        <v>10235</v>
      </c>
      <c r="B434" s="585">
        <v>57</v>
      </c>
      <c r="C434" s="585">
        <v>0</v>
      </c>
      <c r="D434" s="585">
        <v>0</v>
      </c>
      <c r="E434" s="585">
        <v>0</v>
      </c>
      <c r="F434" s="585">
        <v>0</v>
      </c>
      <c r="G434" s="21"/>
      <c r="H434" s="617" t="s">
        <v>10235</v>
      </c>
      <c r="I434" s="585">
        <v>0</v>
      </c>
      <c r="J434" s="585">
        <v>57</v>
      </c>
      <c r="K434" s="585">
        <v>57</v>
      </c>
      <c r="L434" s="585">
        <v>0</v>
      </c>
      <c r="M434" s="21"/>
      <c r="N434" s="617" t="s">
        <v>10235</v>
      </c>
      <c r="O434" s="585">
        <v>0</v>
      </c>
      <c r="P434" s="585">
        <v>0</v>
      </c>
      <c r="Q434" s="585">
        <v>0</v>
      </c>
      <c r="R434" s="585">
        <v>0</v>
      </c>
      <c r="S434" s="585">
        <v>0</v>
      </c>
      <c r="T434" s="585">
        <v>0</v>
      </c>
      <c r="U434" s="585">
        <v>0</v>
      </c>
      <c r="V434" s="464"/>
      <c r="W434" s="464"/>
      <c r="X434" s="464"/>
      <c r="Y434" s="464"/>
      <c r="Z434" s="464"/>
      <c r="AA434" s="464"/>
      <c r="AB434" s="464"/>
      <c r="AC434" s="464"/>
      <c r="AD434" s="464"/>
      <c r="AE434" s="464"/>
      <c r="AF434" s="464"/>
      <c r="AG434" s="464"/>
      <c r="AH434" s="464"/>
      <c r="AI434" s="464"/>
      <c r="AJ434" s="464"/>
      <c r="AK434" s="464"/>
      <c r="AL434" s="464"/>
      <c r="AM434" s="464"/>
      <c r="AN434" s="464"/>
      <c r="AO434" s="464"/>
      <c r="AP434" s="464"/>
      <c r="AQ434" s="464"/>
      <c r="AR434" s="464"/>
      <c r="AS434" s="464"/>
    </row>
    <row r="435" spans="1:45" x14ac:dyDescent="0.2">
      <c r="A435" s="617" t="s">
        <v>10236</v>
      </c>
      <c r="B435" s="585">
        <v>2514</v>
      </c>
      <c r="C435" s="585">
        <v>0</v>
      </c>
      <c r="D435" s="585">
        <v>0</v>
      </c>
      <c r="E435" s="585">
        <v>0</v>
      </c>
      <c r="F435" s="585">
        <v>0</v>
      </c>
      <c r="G435" s="577"/>
      <c r="H435" s="617" t="s">
        <v>10236</v>
      </c>
      <c r="I435" s="585">
        <v>0</v>
      </c>
      <c r="J435" s="585">
        <v>2514</v>
      </c>
      <c r="K435" s="585">
        <v>2514</v>
      </c>
      <c r="L435" s="585">
        <v>0</v>
      </c>
      <c r="M435" s="577"/>
      <c r="N435" s="617" t="s">
        <v>10236</v>
      </c>
      <c r="O435" s="585">
        <v>0</v>
      </c>
      <c r="P435" s="585">
        <v>0</v>
      </c>
      <c r="Q435" s="585">
        <v>0</v>
      </c>
      <c r="R435" s="585">
        <v>0</v>
      </c>
      <c r="S435" s="585">
        <v>0</v>
      </c>
      <c r="T435" s="585">
        <v>0</v>
      </c>
      <c r="U435" s="585">
        <v>0</v>
      </c>
      <c r="V435" s="464"/>
      <c r="W435" s="464"/>
      <c r="X435" s="464"/>
      <c r="Y435" s="464"/>
      <c r="Z435" s="464"/>
      <c r="AA435" s="464"/>
      <c r="AB435" s="464"/>
      <c r="AC435" s="464"/>
      <c r="AD435" s="464"/>
      <c r="AE435" s="464"/>
      <c r="AF435" s="464"/>
      <c r="AG435" s="464"/>
      <c r="AH435" s="464"/>
      <c r="AI435" s="464"/>
      <c r="AJ435" s="464"/>
      <c r="AK435" s="464"/>
      <c r="AL435" s="464"/>
      <c r="AM435" s="464"/>
      <c r="AN435" s="464"/>
      <c r="AO435" s="464"/>
      <c r="AP435" s="464"/>
      <c r="AQ435" s="464"/>
      <c r="AR435" s="464"/>
      <c r="AS435" s="464"/>
    </row>
    <row r="436" spans="1:45" x14ac:dyDescent="0.2">
      <c r="A436" s="617" t="s">
        <v>10237</v>
      </c>
      <c r="B436" s="585">
        <v>99</v>
      </c>
      <c r="C436" s="585">
        <v>0</v>
      </c>
      <c r="D436" s="585">
        <v>0</v>
      </c>
      <c r="E436" s="585">
        <v>0</v>
      </c>
      <c r="F436" s="585">
        <v>0</v>
      </c>
      <c r="G436" s="21"/>
      <c r="H436" s="617" t="s">
        <v>10237</v>
      </c>
      <c r="I436" s="585">
        <v>0</v>
      </c>
      <c r="J436" s="585">
        <v>99</v>
      </c>
      <c r="K436" s="585">
        <v>99</v>
      </c>
      <c r="L436" s="585">
        <v>0</v>
      </c>
      <c r="M436" s="21"/>
      <c r="N436" s="617" t="s">
        <v>10237</v>
      </c>
      <c r="O436" s="585">
        <v>0</v>
      </c>
      <c r="P436" s="585">
        <v>0</v>
      </c>
      <c r="Q436" s="585">
        <v>0</v>
      </c>
      <c r="R436" s="585">
        <v>0</v>
      </c>
      <c r="S436" s="585">
        <v>0</v>
      </c>
      <c r="T436" s="585">
        <v>0</v>
      </c>
      <c r="U436" s="585">
        <v>0</v>
      </c>
      <c r="V436" s="464"/>
      <c r="W436" s="464"/>
      <c r="X436" s="464"/>
      <c r="Y436" s="464"/>
      <c r="Z436" s="464"/>
      <c r="AA436" s="464"/>
      <c r="AB436" s="464"/>
      <c r="AC436" s="464"/>
      <c r="AD436" s="464"/>
      <c r="AE436" s="464"/>
      <c r="AF436" s="464"/>
      <c r="AG436" s="464"/>
      <c r="AH436" s="464"/>
      <c r="AI436" s="464"/>
      <c r="AJ436" s="464"/>
      <c r="AK436" s="464"/>
      <c r="AL436" s="464"/>
      <c r="AM436" s="464"/>
      <c r="AN436" s="464"/>
      <c r="AO436" s="464"/>
      <c r="AP436" s="464"/>
      <c r="AQ436" s="464"/>
      <c r="AR436" s="464"/>
      <c r="AS436" s="464"/>
    </row>
    <row r="437" spans="1:45" x14ac:dyDescent="0.2">
      <c r="A437" s="617" t="s">
        <v>10238</v>
      </c>
      <c r="B437" s="585">
        <v>39</v>
      </c>
      <c r="C437" s="585">
        <v>0</v>
      </c>
      <c r="D437" s="585">
        <v>0</v>
      </c>
      <c r="E437" s="585">
        <v>0</v>
      </c>
      <c r="F437" s="585">
        <v>0</v>
      </c>
      <c r="G437" s="609"/>
      <c r="H437" s="617" t="s">
        <v>10238</v>
      </c>
      <c r="I437" s="585">
        <v>0</v>
      </c>
      <c r="J437" s="585">
        <v>39</v>
      </c>
      <c r="K437" s="585">
        <v>39</v>
      </c>
      <c r="L437" s="585">
        <v>0</v>
      </c>
      <c r="M437" s="609"/>
      <c r="N437" s="617" t="s">
        <v>10238</v>
      </c>
      <c r="O437" s="585">
        <v>0</v>
      </c>
      <c r="P437" s="585">
        <v>0</v>
      </c>
      <c r="Q437" s="585">
        <v>0</v>
      </c>
      <c r="R437" s="585">
        <v>0</v>
      </c>
      <c r="S437" s="585">
        <v>0</v>
      </c>
      <c r="T437" s="585">
        <v>0</v>
      </c>
      <c r="U437" s="585">
        <v>0</v>
      </c>
      <c r="V437" s="464"/>
      <c r="W437" s="464"/>
      <c r="X437" s="464"/>
      <c r="Y437" s="464"/>
      <c r="Z437" s="464"/>
      <c r="AA437" s="464"/>
      <c r="AB437" s="464"/>
      <c r="AC437" s="464"/>
      <c r="AD437" s="464"/>
      <c r="AE437" s="464"/>
      <c r="AF437" s="464"/>
      <c r="AG437" s="464"/>
      <c r="AH437" s="464"/>
      <c r="AI437" s="464"/>
      <c r="AJ437" s="464"/>
      <c r="AK437" s="464"/>
      <c r="AL437" s="464"/>
      <c r="AM437" s="464"/>
      <c r="AN437" s="464"/>
      <c r="AO437" s="464"/>
      <c r="AP437" s="464"/>
      <c r="AQ437" s="464"/>
      <c r="AR437" s="464"/>
      <c r="AS437" s="464"/>
    </row>
    <row r="438" spans="1:45" x14ac:dyDescent="0.2">
      <c r="A438" s="617" t="s">
        <v>10239</v>
      </c>
      <c r="B438" s="585">
        <v>51</v>
      </c>
      <c r="C438" s="585">
        <v>0</v>
      </c>
      <c r="D438" s="585">
        <v>0</v>
      </c>
      <c r="E438" s="585">
        <v>0</v>
      </c>
      <c r="F438" s="585">
        <v>0</v>
      </c>
      <c r="G438" s="21"/>
      <c r="H438" s="617" t="s">
        <v>10239</v>
      </c>
      <c r="I438" s="585">
        <v>0</v>
      </c>
      <c r="J438" s="585">
        <v>51</v>
      </c>
      <c r="K438" s="585">
        <v>51</v>
      </c>
      <c r="L438" s="585">
        <v>0</v>
      </c>
      <c r="M438" s="21"/>
      <c r="N438" s="617" t="s">
        <v>10239</v>
      </c>
      <c r="O438" s="585">
        <v>0</v>
      </c>
      <c r="P438" s="585">
        <v>0</v>
      </c>
      <c r="Q438" s="585">
        <v>0</v>
      </c>
      <c r="R438" s="585">
        <v>0</v>
      </c>
      <c r="S438" s="585">
        <v>0</v>
      </c>
      <c r="T438" s="585">
        <v>0</v>
      </c>
      <c r="U438" s="585">
        <v>0</v>
      </c>
      <c r="V438" s="464"/>
      <c r="W438" s="464"/>
      <c r="X438" s="464"/>
      <c r="Y438" s="464"/>
      <c r="Z438" s="464"/>
      <c r="AA438" s="464"/>
      <c r="AB438" s="464"/>
      <c r="AC438" s="464"/>
      <c r="AD438" s="464"/>
      <c r="AE438" s="464"/>
      <c r="AF438" s="464"/>
      <c r="AG438" s="464"/>
      <c r="AH438" s="464"/>
      <c r="AI438" s="464"/>
      <c r="AJ438" s="464"/>
      <c r="AK438" s="464"/>
      <c r="AL438" s="464"/>
      <c r="AM438" s="464"/>
      <c r="AN438" s="464"/>
      <c r="AO438" s="464"/>
      <c r="AP438" s="464"/>
      <c r="AQ438" s="464"/>
      <c r="AR438" s="464"/>
      <c r="AS438" s="464"/>
    </row>
    <row r="439" spans="1:45" x14ac:dyDescent="0.2">
      <c r="A439" s="617"/>
      <c r="B439" s="585"/>
      <c r="C439" s="585"/>
      <c r="D439" s="585"/>
      <c r="E439" s="585"/>
      <c r="F439" s="585"/>
      <c r="G439" s="21"/>
      <c r="H439" s="617"/>
      <c r="I439" s="585"/>
      <c r="J439" s="585"/>
      <c r="K439" s="585"/>
      <c r="L439" s="585"/>
      <c r="M439" s="21"/>
      <c r="N439" s="617"/>
      <c r="O439" s="585"/>
      <c r="P439" s="585"/>
      <c r="Q439" s="585"/>
      <c r="R439" s="585"/>
      <c r="S439" s="585"/>
      <c r="T439" s="585"/>
      <c r="U439" s="585"/>
      <c r="V439" s="464"/>
      <c r="W439" s="464"/>
      <c r="X439" s="464"/>
      <c r="Y439" s="464"/>
      <c r="Z439" s="464"/>
      <c r="AA439" s="464"/>
      <c r="AB439" s="464"/>
      <c r="AC439" s="464"/>
      <c r="AD439" s="464"/>
      <c r="AE439" s="464"/>
      <c r="AF439" s="464"/>
      <c r="AG439" s="464"/>
      <c r="AH439" s="464"/>
      <c r="AI439" s="464"/>
      <c r="AJ439" s="464"/>
      <c r="AK439" s="464"/>
      <c r="AL439" s="464"/>
      <c r="AM439" s="464"/>
      <c r="AN439" s="464"/>
      <c r="AO439" s="464"/>
      <c r="AP439" s="464"/>
      <c r="AQ439" s="464"/>
      <c r="AR439" s="464"/>
      <c r="AS439" s="464"/>
    </row>
    <row r="440" spans="1:45" x14ac:dyDescent="0.2">
      <c r="A440" s="590" t="s">
        <v>1847</v>
      </c>
      <c r="B440" s="585">
        <v>100445</v>
      </c>
      <c r="C440" s="585">
        <v>2927</v>
      </c>
      <c r="D440" s="585">
        <v>2074</v>
      </c>
      <c r="E440" s="585">
        <v>3155</v>
      </c>
      <c r="F440" s="585">
        <v>1624</v>
      </c>
      <c r="G440" s="21"/>
      <c r="H440" s="590" t="s">
        <v>1847</v>
      </c>
      <c r="I440" s="585">
        <v>1120</v>
      </c>
      <c r="J440" s="585">
        <v>22831</v>
      </c>
      <c r="K440" s="585">
        <v>33731</v>
      </c>
      <c r="L440" s="585">
        <v>3</v>
      </c>
      <c r="M440" s="21"/>
      <c r="N440" s="590" t="s">
        <v>1847</v>
      </c>
      <c r="O440" s="585">
        <v>29918</v>
      </c>
      <c r="P440" s="585">
        <v>13419</v>
      </c>
      <c r="Q440" s="585">
        <v>10043</v>
      </c>
      <c r="R440" s="585">
        <v>5300</v>
      </c>
      <c r="S440" s="585">
        <v>161</v>
      </c>
      <c r="T440" s="585">
        <v>31493</v>
      </c>
      <c r="U440" s="585">
        <v>4497</v>
      </c>
      <c r="V440" s="464"/>
      <c r="W440" s="464"/>
      <c r="X440" s="464"/>
      <c r="Y440" s="464"/>
      <c r="Z440" s="464"/>
      <c r="AA440" s="464"/>
      <c r="AB440" s="464"/>
      <c r="AC440" s="464"/>
      <c r="AD440" s="464"/>
      <c r="AE440" s="464"/>
      <c r="AF440" s="464"/>
      <c r="AG440" s="464"/>
      <c r="AH440" s="464"/>
      <c r="AI440" s="464"/>
      <c r="AJ440" s="464"/>
      <c r="AK440" s="464"/>
      <c r="AL440" s="464"/>
      <c r="AM440" s="464"/>
      <c r="AN440" s="464"/>
      <c r="AO440" s="464"/>
      <c r="AP440" s="464"/>
      <c r="AQ440" s="464"/>
      <c r="AR440" s="464"/>
      <c r="AS440" s="464"/>
    </row>
    <row r="441" spans="1:45" x14ac:dyDescent="0.2">
      <c r="A441" s="587" t="s">
        <v>9903</v>
      </c>
      <c r="B441" s="585">
        <v>72831</v>
      </c>
      <c r="C441" s="585">
        <v>2884</v>
      </c>
      <c r="D441" s="585">
        <v>1996</v>
      </c>
      <c r="E441" s="585">
        <v>2645</v>
      </c>
      <c r="F441" s="585">
        <v>1624</v>
      </c>
      <c r="G441" s="21"/>
      <c r="H441" s="587" t="s">
        <v>9903</v>
      </c>
      <c r="I441" s="585">
        <v>49</v>
      </c>
      <c r="J441" s="585">
        <v>14951</v>
      </c>
      <c r="K441" s="585">
        <v>24149</v>
      </c>
      <c r="L441" s="585">
        <v>3</v>
      </c>
      <c r="M441" s="21"/>
      <c r="N441" s="587" t="s">
        <v>9903</v>
      </c>
      <c r="O441" s="585">
        <v>18679</v>
      </c>
      <c r="P441" s="585">
        <v>8328</v>
      </c>
      <c r="Q441" s="585">
        <v>8833</v>
      </c>
      <c r="R441" s="585">
        <v>4382</v>
      </c>
      <c r="S441" s="585">
        <v>141</v>
      </c>
      <c r="T441" s="585">
        <v>25618</v>
      </c>
      <c r="U441" s="585">
        <v>1</v>
      </c>
      <c r="V441" s="464"/>
      <c r="W441" s="464"/>
      <c r="X441" s="464"/>
      <c r="Y441" s="464"/>
      <c r="Z441" s="464"/>
      <c r="AA441" s="464"/>
      <c r="AB441" s="464"/>
      <c r="AC441" s="464"/>
      <c r="AD441" s="464"/>
      <c r="AE441" s="464"/>
      <c r="AF441" s="464"/>
      <c r="AG441" s="464"/>
      <c r="AH441" s="464"/>
      <c r="AI441" s="464"/>
      <c r="AJ441" s="464"/>
      <c r="AK441" s="464"/>
      <c r="AL441" s="464"/>
      <c r="AM441" s="464"/>
      <c r="AN441" s="464"/>
      <c r="AO441" s="464"/>
      <c r="AP441" s="464"/>
      <c r="AQ441" s="464"/>
      <c r="AR441" s="464"/>
      <c r="AS441" s="464"/>
    </row>
    <row r="442" spans="1:45" x14ac:dyDescent="0.2">
      <c r="A442" s="617" t="s">
        <v>6</v>
      </c>
      <c r="B442" s="585">
        <v>3369</v>
      </c>
      <c r="C442" s="585">
        <v>2458</v>
      </c>
      <c r="D442" s="585">
        <v>639</v>
      </c>
      <c r="E442" s="585">
        <v>22</v>
      </c>
      <c r="F442" s="585">
        <v>125</v>
      </c>
      <c r="G442" s="21"/>
      <c r="H442" s="617" t="s">
        <v>6</v>
      </c>
      <c r="I442" s="585">
        <v>33</v>
      </c>
      <c r="J442" s="585">
        <v>92</v>
      </c>
      <c r="K442" s="585">
        <v>3369</v>
      </c>
      <c r="L442" s="585">
        <v>0</v>
      </c>
      <c r="M442" s="21"/>
      <c r="N442" s="617" t="s">
        <v>6</v>
      </c>
      <c r="O442" s="585">
        <v>0</v>
      </c>
      <c r="P442" s="585">
        <v>0</v>
      </c>
      <c r="Q442" s="585">
        <v>0</v>
      </c>
      <c r="R442" s="585">
        <v>0</v>
      </c>
      <c r="S442" s="585">
        <v>0</v>
      </c>
      <c r="T442" s="585">
        <v>0</v>
      </c>
      <c r="U442" s="585">
        <v>0</v>
      </c>
      <c r="V442" s="464"/>
      <c r="W442" s="464"/>
      <c r="X442" s="464"/>
      <c r="Y442" s="464"/>
      <c r="Z442" s="464"/>
      <c r="AA442" s="464"/>
      <c r="AB442" s="464"/>
      <c r="AC442" s="464"/>
      <c r="AD442" s="464"/>
      <c r="AE442" s="464"/>
      <c r="AF442" s="464"/>
      <c r="AG442" s="464"/>
      <c r="AH442" s="464"/>
      <c r="AI442" s="464"/>
      <c r="AJ442" s="464"/>
      <c r="AK442" s="464"/>
      <c r="AL442" s="464"/>
      <c r="AM442" s="464"/>
      <c r="AN442" s="464"/>
      <c r="AO442" s="464"/>
      <c r="AP442" s="464"/>
      <c r="AQ442" s="464"/>
      <c r="AR442" s="464"/>
      <c r="AS442" s="464"/>
    </row>
    <row r="443" spans="1:45" x14ac:dyDescent="0.2">
      <c r="A443" s="617" t="s">
        <v>9745</v>
      </c>
      <c r="B443" s="585">
        <v>2843</v>
      </c>
      <c r="C443" s="585">
        <v>0</v>
      </c>
      <c r="D443" s="585">
        <v>0</v>
      </c>
      <c r="E443" s="585">
        <v>0</v>
      </c>
      <c r="F443" s="585">
        <v>8</v>
      </c>
      <c r="G443" s="21"/>
      <c r="H443" s="617" t="s">
        <v>9745</v>
      </c>
      <c r="I443" s="585">
        <v>0</v>
      </c>
      <c r="J443" s="585">
        <v>2243</v>
      </c>
      <c r="K443" s="585">
        <v>2251</v>
      </c>
      <c r="L443" s="585">
        <v>0</v>
      </c>
      <c r="M443" s="21"/>
      <c r="N443" s="617" t="s">
        <v>9745</v>
      </c>
      <c r="O443" s="585">
        <v>0</v>
      </c>
      <c r="P443" s="585">
        <v>0</v>
      </c>
      <c r="Q443" s="585">
        <v>0</v>
      </c>
      <c r="R443" s="585">
        <v>108</v>
      </c>
      <c r="S443" s="585">
        <v>0</v>
      </c>
      <c r="T443" s="585">
        <v>484</v>
      </c>
      <c r="U443" s="585">
        <v>0</v>
      </c>
      <c r="V443" s="464"/>
      <c r="W443" s="464"/>
      <c r="X443" s="464"/>
      <c r="Y443" s="464"/>
      <c r="Z443" s="464"/>
      <c r="AA443" s="464"/>
      <c r="AB443" s="464"/>
      <c r="AC443" s="464"/>
      <c r="AD443" s="464"/>
      <c r="AE443" s="464"/>
      <c r="AF443" s="464"/>
      <c r="AG443" s="464"/>
      <c r="AH443" s="464"/>
      <c r="AI443" s="464"/>
      <c r="AJ443" s="464"/>
      <c r="AK443" s="464"/>
      <c r="AL443" s="464"/>
      <c r="AM443" s="464"/>
      <c r="AN443" s="464"/>
      <c r="AO443" s="464"/>
      <c r="AP443" s="464"/>
      <c r="AQ443" s="464"/>
      <c r="AR443" s="464"/>
      <c r="AS443" s="464"/>
    </row>
    <row r="444" spans="1:45" x14ac:dyDescent="0.2">
      <c r="A444" s="617" t="s">
        <v>10240</v>
      </c>
      <c r="B444" s="585">
        <v>2105</v>
      </c>
      <c r="C444" s="585">
        <v>0</v>
      </c>
      <c r="D444" s="585">
        <v>3</v>
      </c>
      <c r="E444" s="585">
        <v>9</v>
      </c>
      <c r="F444" s="585">
        <v>0</v>
      </c>
      <c r="G444" s="21"/>
      <c r="H444" s="617" t="s">
        <v>10240</v>
      </c>
      <c r="I444" s="585">
        <v>0</v>
      </c>
      <c r="J444" s="585">
        <v>355</v>
      </c>
      <c r="K444" s="585">
        <v>367</v>
      </c>
      <c r="L444" s="585">
        <v>0</v>
      </c>
      <c r="M444" s="21"/>
      <c r="N444" s="617" t="s">
        <v>10240</v>
      </c>
      <c r="O444" s="585">
        <v>1482</v>
      </c>
      <c r="P444" s="585">
        <v>1482</v>
      </c>
      <c r="Q444" s="585">
        <v>290</v>
      </c>
      <c r="R444" s="585">
        <v>127</v>
      </c>
      <c r="S444" s="585">
        <v>0</v>
      </c>
      <c r="T444" s="585">
        <v>129</v>
      </c>
      <c r="U444" s="585">
        <v>0</v>
      </c>
      <c r="V444" s="464"/>
      <c r="W444" s="464"/>
      <c r="X444" s="464"/>
      <c r="Y444" s="464"/>
      <c r="Z444" s="464"/>
      <c r="AA444" s="464"/>
      <c r="AB444" s="464"/>
      <c r="AC444" s="464"/>
      <c r="AD444" s="464"/>
      <c r="AE444" s="464"/>
      <c r="AF444" s="464"/>
      <c r="AG444" s="464"/>
      <c r="AH444" s="464"/>
      <c r="AI444" s="464"/>
      <c r="AJ444" s="464"/>
      <c r="AK444" s="464"/>
      <c r="AL444" s="464"/>
      <c r="AM444" s="464"/>
      <c r="AN444" s="464"/>
      <c r="AO444" s="464"/>
      <c r="AP444" s="464"/>
      <c r="AQ444" s="464"/>
      <c r="AR444" s="464"/>
      <c r="AS444" s="464"/>
    </row>
    <row r="445" spans="1:45" x14ac:dyDescent="0.2">
      <c r="A445" s="617" t="s">
        <v>10241</v>
      </c>
      <c r="B445" s="585">
        <v>2013</v>
      </c>
      <c r="C445" s="585">
        <v>0</v>
      </c>
      <c r="D445" s="585">
        <v>0</v>
      </c>
      <c r="E445" s="585">
        <v>15</v>
      </c>
      <c r="F445" s="585">
        <v>0</v>
      </c>
      <c r="G445" s="21"/>
      <c r="H445" s="617" t="s">
        <v>10241</v>
      </c>
      <c r="I445" s="585">
        <v>0</v>
      </c>
      <c r="J445" s="585">
        <v>203</v>
      </c>
      <c r="K445" s="585">
        <v>218</v>
      </c>
      <c r="L445" s="585">
        <v>0</v>
      </c>
      <c r="M445" s="21"/>
      <c r="N445" s="617" t="s">
        <v>10241</v>
      </c>
      <c r="O445" s="585">
        <v>1432</v>
      </c>
      <c r="P445" s="585">
        <v>418</v>
      </c>
      <c r="Q445" s="585">
        <v>135</v>
      </c>
      <c r="R445" s="585">
        <v>356</v>
      </c>
      <c r="S445" s="585">
        <v>7</v>
      </c>
      <c r="T445" s="585">
        <v>7</v>
      </c>
      <c r="U445" s="585">
        <v>0</v>
      </c>
      <c r="V445" s="464"/>
      <c r="W445" s="464"/>
      <c r="X445" s="464"/>
      <c r="Y445" s="464"/>
      <c r="Z445" s="464"/>
      <c r="AA445" s="464"/>
      <c r="AB445" s="464"/>
      <c r="AC445" s="464"/>
      <c r="AD445" s="464"/>
      <c r="AE445" s="464"/>
      <c r="AF445" s="464"/>
      <c r="AG445" s="464"/>
      <c r="AH445" s="464"/>
      <c r="AI445" s="464"/>
      <c r="AJ445" s="464"/>
      <c r="AK445" s="464"/>
      <c r="AL445" s="464"/>
      <c r="AM445" s="464"/>
      <c r="AN445" s="464"/>
      <c r="AO445" s="464"/>
      <c r="AP445" s="464"/>
      <c r="AQ445" s="464"/>
      <c r="AR445" s="464"/>
      <c r="AS445" s="464"/>
    </row>
    <row r="446" spans="1:45" x14ac:dyDescent="0.2">
      <c r="A446" s="617" t="s">
        <v>9746</v>
      </c>
      <c r="B446" s="585">
        <v>3315</v>
      </c>
      <c r="C446" s="585">
        <v>0</v>
      </c>
      <c r="D446" s="585">
        <v>0</v>
      </c>
      <c r="E446" s="585">
        <v>157</v>
      </c>
      <c r="F446" s="585">
        <v>0</v>
      </c>
      <c r="G446" s="21"/>
      <c r="H446" s="617" t="s">
        <v>9746</v>
      </c>
      <c r="I446" s="585">
        <v>0</v>
      </c>
      <c r="J446" s="585">
        <v>793</v>
      </c>
      <c r="K446" s="585">
        <v>950</v>
      </c>
      <c r="L446" s="585">
        <v>0</v>
      </c>
      <c r="M446" s="21"/>
      <c r="N446" s="617" t="s">
        <v>9746</v>
      </c>
      <c r="O446" s="585">
        <v>0</v>
      </c>
      <c r="P446" s="585">
        <v>0</v>
      </c>
      <c r="Q446" s="585">
        <v>0</v>
      </c>
      <c r="R446" s="585">
        <v>38</v>
      </c>
      <c r="S446" s="585">
        <v>0</v>
      </c>
      <c r="T446" s="585">
        <v>2327</v>
      </c>
      <c r="U446" s="585">
        <v>0</v>
      </c>
      <c r="V446" s="464"/>
      <c r="W446" s="464"/>
      <c r="X446" s="464"/>
      <c r="Y446" s="464"/>
      <c r="Z446" s="464"/>
      <c r="AA446" s="464"/>
      <c r="AB446" s="464"/>
      <c r="AC446" s="464"/>
      <c r="AD446" s="464"/>
      <c r="AE446" s="464"/>
      <c r="AF446" s="464"/>
      <c r="AG446" s="464"/>
      <c r="AH446" s="464"/>
      <c r="AI446" s="464"/>
      <c r="AJ446" s="464"/>
      <c r="AK446" s="464"/>
      <c r="AL446" s="464"/>
      <c r="AM446" s="464"/>
      <c r="AN446" s="464"/>
      <c r="AO446" s="464"/>
      <c r="AP446" s="464"/>
      <c r="AQ446" s="464"/>
      <c r="AR446" s="464"/>
      <c r="AS446" s="464"/>
    </row>
    <row r="447" spans="1:45" x14ac:dyDescent="0.2">
      <c r="A447" s="617" t="s">
        <v>9747</v>
      </c>
      <c r="B447" s="585">
        <v>1167</v>
      </c>
      <c r="C447" s="585">
        <v>0</v>
      </c>
      <c r="D447" s="585">
        <v>229</v>
      </c>
      <c r="E447" s="585">
        <v>1</v>
      </c>
      <c r="F447" s="585">
        <v>0</v>
      </c>
      <c r="G447" s="21"/>
      <c r="H447" s="617" t="s">
        <v>9747</v>
      </c>
      <c r="I447" s="585">
        <v>0</v>
      </c>
      <c r="J447" s="585">
        <v>15</v>
      </c>
      <c r="K447" s="585">
        <v>245</v>
      </c>
      <c r="L447" s="585">
        <v>0</v>
      </c>
      <c r="M447" s="21"/>
      <c r="N447" s="617" t="s">
        <v>9747</v>
      </c>
      <c r="O447" s="585">
        <v>766</v>
      </c>
      <c r="P447" s="585">
        <v>0</v>
      </c>
      <c r="Q447" s="585">
        <v>68</v>
      </c>
      <c r="R447" s="585">
        <v>38</v>
      </c>
      <c r="S447" s="585">
        <v>3</v>
      </c>
      <c r="T447" s="585">
        <v>118</v>
      </c>
      <c r="U447" s="585">
        <v>0</v>
      </c>
      <c r="V447" s="464"/>
      <c r="W447" s="464"/>
      <c r="X447" s="464"/>
      <c r="Y447" s="464"/>
      <c r="Z447" s="464"/>
      <c r="AA447" s="464"/>
      <c r="AB447" s="464"/>
      <c r="AC447" s="464"/>
      <c r="AD447" s="464"/>
      <c r="AE447" s="464"/>
      <c r="AF447" s="464"/>
      <c r="AG447" s="464"/>
      <c r="AH447" s="464"/>
      <c r="AI447" s="464"/>
      <c r="AJ447" s="464"/>
      <c r="AK447" s="464"/>
      <c r="AL447" s="464"/>
      <c r="AM447" s="464"/>
      <c r="AN447" s="464"/>
      <c r="AO447" s="464"/>
      <c r="AP447" s="464"/>
      <c r="AQ447" s="464"/>
      <c r="AR447" s="464"/>
      <c r="AS447" s="464"/>
    </row>
    <row r="448" spans="1:45" x14ac:dyDescent="0.2">
      <c r="A448" s="617" t="s">
        <v>9748</v>
      </c>
      <c r="B448" s="585">
        <v>365</v>
      </c>
      <c r="C448" s="585">
        <v>0</v>
      </c>
      <c r="D448" s="585">
        <v>0</v>
      </c>
      <c r="E448" s="585">
        <v>0</v>
      </c>
      <c r="F448" s="585">
        <v>131</v>
      </c>
      <c r="G448" s="21"/>
      <c r="H448" s="617" t="s">
        <v>9748</v>
      </c>
      <c r="I448" s="585">
        <v>0</v>
      </c>
      <c r="J448" s="585">
        <v>0</v>
      </c>
      <c r="K448" s="585">
        <v>131</v>
      </c>
      <c r="L448" s="585">
        <v>0</v>
      </c>
      <c r="M448" s="21"/>
      <c r="N448" s="617" t="s">
        <v>9748</v>
      </c>
      <c r="O448" s="585">
        <v>0</v>
      </c>
      <c r="P448" s="585">
        <v>0</v>
      </c>
      <c r="Q448" s="585">
        <v>0</v>
      </c>
      <c r="R448" s="585">
        <v>0</v>
      </c>
      <c r="S448" s="585">
        <v>0</v>
      </c>
      <c r="T448" s="585">
        <v>234</v>
      </c>
      <c r="U448" s="585">
        <v>0</v>
      </c>
      <c r="V448" s="464"/>
      <c r="W448" s="464"/>
      <c r="X448" s="464"/>
      <c r="Y448" s="464"/>
      <c r="Z448" s="464"/>
      <c r="AA448" s="464"/>
      <c r="AB448" s="464"/>
      <c r="AC448" s="464"/>
      <c r="AD448" s="464"/>
      <c r="AE448" s="464"/>
      <c r="AF448" s="464"/>
      <c r="AG448" s="464"/>
      <c r="AH448" s="464"/>
      <c r="AI448" s="464"/>
      <c r="AJ448" s="464"/>
      <c r="AK448" s="464"/>
      <c r="AL448" s="464"/>
      <c r="AM448" s="464"/>
      <c r="AN448" s="464"/>
      <c r="AO448" s="464"/>
      <c r="AP448" s="464"/>
      <c r="AQ448" s="464"/>
      <c r="AR448" s="464"/>
      <c r="AS448" s="464"/>
    </row>
    <row r="449" spans="1:45" x14ac:dyDescent="0.2">
      <c r="A449" s="617" t="s">
        <v>9749</v>
      </c>
      <c r="B449" s="585">
        <v>5521</v>
      </c>
      <c r="C449" s="585">
        <v>0</v>
      </c>
      <c r="D449" s="585">
        <v>0</v>
      </c>
      <c r="E449" s="585">
        <v>0</v>
      </c>
      <c r="F449" s="585">
        <v>0</v>
      </c>
      <c r="G449" s="21"/>
      <c r="H449" s="617" t="s">
        <v>9749</v>
      </c>
      <c r="I449" s="585">
        <v>0</v>
      </c>
      <c r="J449" s="585">
        <v>106</v>
      </c>
      <c r="K449" s="585">
        <v>106</v>
      </c>
      <c r="L449" s="585">
        <v>0</v>
      </c>
      <c r="M449" s="21"/>
      <c r="N449" s="617" t="s">
        <v>9749</v>
      </c>
      <c r="O449" s="585">
        <v>0</v>
      </c>
      <c r="P449" s="585">
        <v>0</v>
      </c>
      <c r="Q449" s="585">
        <v>0</v>
      </c>
      <c r="R449" s="585">
        <v>0</v>
      </c>
      <c r="S449" s="585">
        <v>0</v>
      </c>
      <c r="T449" s="585">
        <v>5415</v>
      </c>
      <c r="U449" s="585">
        <v>0</v>
      </c>
      <c r="V449" s="464"/>
      <c r="W449" s="464"/>
      <c r="X449" s="464"/>
      <c r="Y449" s="464"/>
      <c r="Z449" s="464"/>
      <c r="AA449" s="464"/>
      <c r="AB449" s="464"/>
      <c r="AC449" s="464"/>
      <c r="AD449" s="464"/>
      <c r="AE449" s="464"/>
      <c r="AF449" s="464"/>
      <c r="AG449" s="464"/>
      <c r="AH449" s="464"/>
      <c r="AI449" s="464"/>
      <c r="AJ449" s="464"/>
      <c r="AK449" s="464"/>
      <c r="AL449" s="464"/>
      <c r="AM449" s="464"/>
      <c r="AN449" s="464"/>
      <c r="AO449" s="464"/>
      <c r="AP449" s="464"/>
      <c r="AQ449" s="464"/>
      <c r="AR449" s="464"/>
      <c r="AS449" s="464"/>
    </row>
    <row r="450" spans="1:45" x14ac:dyDescent="0.2">
      <c r="A450" s="617" t="s">
        <v>10242</v>
      </c>
      <c r="B450" s="585">
        <v>567</v>
      </c>
      <c r="C450" s="585">
        <v>0</v>
      </c>
      <c r="D450" s="585">
        <v>0</v>
      </c>
      <c r="E450" s="585">
        <v>0</v>
      </c>
      <c r="F450" s="585">
        <v>83</v>
      </c>
      <c r="G450" s="21"/>
      <c r="H450" s="617" t="s">
        <v>10242</v>
      </c>
      <c r="I450" s="585">
        <v>0</v>
      </c>
      <c r="J450" s="585">
        <v>0</v>
      </c>
      <c r="K450" s="585">
        <v>83</v>
      </c>
      <c r="L450" s="585">
        <v>0</v>
      </c>
      <c r="M450" s="21"/>
      <c r="N450" s="617" t="s">
        <v>10242</v>
      </c>
      <c r="O450" s="585">
        <v>457</v>
      </c>
      <c r="P450" s="585">
        <v>207</v>
      </c>
      <c r="Q450" s="585">
        <v>214</v>
      </c>
      <c r="R450" s="585">
        <v>27</v>
      </c>
      <c r="S450" s="585">
        <v>0</v>
      </c>
      <c r="T450" s="585">
        <v>0</v>
      </c>
      <c r="U450" s="585">
        <v>0</v>
      </c>
      <c r="V450" s="464"/>
      <c r="W450" s="464"/>
      <c r="X450" s="464"/>
      <c r="Y450" s="464"/>
      <c r="Z450" s="464"/>
      <c r="AA450" s="464"/>
      <c r="AB450" s="464"/>
      <c r="AC450" s="464"/>
      <c r="AD450" s="464"/>
      <c r="AE450" s="464"/>
      <c r="AF450" s="464"/>
      <c r="AG450" s="464"/>
      <c r="AH450" s="464"/>
      <c r="AI450" s="464"/>
      <c r="AJ450" s="464"/>
      <c r="AK450" s="464"/>
      <c r="AL450" s="464"/>
      <c r="AM450" s="464"/>
      <c r="AN450" s="464"/>
      <c r="AO450" s="464"/>
      <c r="AP450" s="464"/>
      <c r="AQ450" s="464"/>
      <c r="AR450" s="464"/>
      <c r="AS450" s="464"/>
    </row>
    <row r="451" spans="1:45" x14ac:dyDescent="0.2">
      <c r="A451" s="617" t="s">
        <v>9750</v>
      </c>
      <c r="B451" s="585">
        <v>202</v>
      </c>
      <c r="C451" s="585">
        <v>0</v>
      </c>
      <c r="D451" s="585">
        <v>98</v>
      </c>
      <c r="E451" s="585">
        <v>2</v>
      </c>
      <c r="F451" s="585">
        <v>68</v>
      </c>
      <c r="G451" s="21"/>
      <c r="H451" s="617" t="s">
        <v>9750</v>
      </c>
      <c r="I451" s="585">
        <v>0</v>
      </c>
      <c r="J451" s="585">
        <v>32</v>
      </c>
      <c r="K451" s="585">
        <v>200</v>
      </c>
      <c r="L451" s="585">
        <v>0</v>
      </c>
      <c r="M451" s="21"/>
      <c r="N451" s="617" t="s">
        <v>9750</v>
      </c>
      <c r="O451" s="585">
        <v>0</v>
      </c>
      <c r="P451" s="585">
        <v>0</v>
      </c>
      <c r="Q451" s="585">
        <v>0</v>
      </c>
      <c r="R451" s="585">
        <v>0</v>
      </c>
      <c r="S451" s="585">
        <v>0</v>
      </c>
      <c r="T451" s="585">
        <v>2</v>
      </c>
      <c r="U451" s="585">
        <v>0</v>
      </c>
      <c r="V451" s="464"/>
      <c r="W451" s="464"/>
      <c r="X451" s="464"/>
      <c r="Y451" s="464"/>
      <c r="Z451" s="464"/>
      <c r="AA451" s="464"/>
      <c r="AB451" s="464"/>
      <c r="AC451" s="464"/>
      <c r="AD451" s="464"/>
      <c r="AE451" s="464"/>
      <c r="AF451" s="464"/>
      <c r="AG451" s="464"/>
      <c r="AH451" s="464"/>
      <c r="AI451" s="464"/>
      <c r="AJ451" s="464"/>
      <c r="AK451" s="464"/>
      <c r="AL451" s="464"/>
      <c r="AM451" s="464"/>
      <c r="AN451" s="464"/>
      <c r="AO451" s="464"/>
      <c r="AP451" s="464"/>
      <c r="AQ451" s="464"/>
      <c r="AR451" s="464"/>
      <c r="AS451" s="464"/>
    </row>
    <row r="452" spans="1:45" x14ac:dyDescent="0.2">
      <c r="A452" s="617" t="s">
        <v>10243</v>
      </c>
      <c r="B452" s="585">
        <v>2542</v>
      </c>
      <c r="C452" s="585">
        <v>0</v>
      </c>
      <c r="D452" s="585">
        <v>0</v>
      </c>
      <c r="E452" s="585">
        <v>193</v>
      </c>
      <c r="F452" s="585">
        <v>0</v>
      </c>
      <c r="G452" s="21"/>
      <c r="H452" s="617" t="s">
        <v>10243</v>
      </c>
      <c r="I452" s="585">
        <v>6</v>
      </c>
      <c r="J452" s="585">
        <v>0</v>
      </c>
      <c r="K452" s="585">
        <v>199</v>
      </c>
      <c r="L452" s="585">
        <v>0</v>
      </c>
      <c r="M452" s="21"/>
      <c r="N452" s="617" t="s">
        <v>10243</v>
      </c>
      <c r="O452" s="585">
        <v>2337</v>
      </c>
      <c r="P452" s="585">
        <v>2337</v>
      </c>
      <c r="Q452" s="585">
        <v>2337</v>
      </c>
      <c r="R452" s="585">
        <v>2</v>
      </c>
      <c r="S452" s="585">
        <v>0</v>
      </c>
      <c r="T452" s="585">
        <v>4</v>
      </c>
      <c r="U452" s="585">
        <v>0</v>
      </c>
      <c r="V452" s="464"/>
      <c r="W452" s="464"/>
      <c r="X452" s="464"/>
      <c r="Y452" s="464"/>
      <c r="Z452" s="464"/>
      <c r="AA452" s="464"/>
      <c r="AB452" s="464"/>
      <c r="AC452" s="464"/>
      <c r="AD452" s="464"/>
      <c r="AE452" s="464"/>
      <c r="AF452" s="464"/>
      <c r="AG452" s="464"/>
      <c r="AH452" s="464"/>
      <c r="AI452" s="464"/>
      <c r="AJ452" s="464"/>
      <c r="AK452" s="464"/>
      <c r="AL452" s="464"/>
      <c r="AM452" s="464"/>
      <c r="AN452" s="464"/>
      <c r="AO452" s="464"/>
      <c r="AP452" s="464"/>
      <c r="AQ452" s="464"/>
      <c r="AR452" s="464"/>
      <c r="AS452" s="464"/>
    </row>
    <row r="453" spans="1:45" x14ac:dyDescent="0.2">
      <c r="A453" s="617" t="s">
        <v>9753</v>
      </c>
      <c r="B453" s="585">
        <v>2890</v>
      </c>
      <c r="C453" s="585">
        <v>0</v>
      </c>
      <c r="D453" s="585">
        <v>0</v>
      </c>
      <c r="E453" s="585">
        <v>0</v>
      </c>
      <c r="F453" s="585">
        <v>0</v>
      </c>
      <c r="G453" s="21"/>
      <c r="H453" s="617" t="s">
        <v>9753</v>
      </c>
      <c r="I453" s="585">
        <v>10</v>
      </c>
      <c r="J453" s="585">
        <v>1313</v>
      </c>
      <c r="K453" s="585">
        <v>1323</v>
      </c>
      <c r="L453" s="585">
        <v>0</v>
      </c>
      <c r="M453" s="610"/>
      <c r="N453" s="617" t="s">
        <v>9753</v>
      </c>
      <c r="O453" s="585">
        <v>924</v>
      </c>
      <c r="P453" s="585">
        <v>0</v>
      </c>
      <c r="Q453" s="585">
        <v>218</v>
      </c>
      <c r="R453" s="585">
        <v>261</v>
      </c>
      <c r="S453" s="585">
        <v>0</v>
      </c>
      <c r="T453" s="585">
        <v>382</v>
      </c>
      <c r="U453" s="585">
        <v>0</v>
      </c>
      <c r="V453" s="464"/>
      <c r="W453" s="464"/>
      <c r="X453" s="464"/>
      <c r="Y453" s="464"/>
      <c r="Z453" s="464"/>
      <c r="AA453" s="464"/>
      <c r="AB453" s="464"/>
      <c r="AC453" s="464"/>
      <c r="AD453" s="464"/>
      <c r="AE453" s="464"/>
      <c r="AF453" s="464"/>
      <c r="AG453" s="464"/>
      <c r="AH453" s="464"/>
      <c r="AI453" s="464"/>
      <c r="AJ453" s="464"/>
      <c r="AK453" s="464"/>
      <c r="AL453" s="464"/>
      <c r="AM453" s="464"/>
      <c r="AN453" s="464"/>
      <c r="AO453" s="464"/>
      <c r="AP453" s="464"/>
      <c r="AQ453" s="464"/>
      <c r="AR453" s="464"/>
      <c r="AS453" s="464"/>
    </row>
    <row r="454" spans="1:45" x14ac:dyDescent="0.2">
      <c r="A454" s="617" t="s">
        <v>9754</v>
      </c>
      <c r="B454" s="585">
        <v>986</v>
      </c>
      <c r="C454" s="585">
        <v>0</v>
      </c>
      <c r="D454" s="585">
        <v>0</v>
      </c>
      <c r="E454" s="585">
        <v>636</v>
      </c>
      <c r="F454" s="585">
        <v>167</v>
      </c>
      <c r="G454" s="21"/>
      <c r="H454" s="617" t="s">
        <v>9754</v>
      </c>
      <c r="I454" s="585">
        <v>0</v>
      </c>
      <c r="J454" s="585">
        <v>8</v>
      </c>
      <c r="K454" s="585">
        <v>811</v>
      </c>
      <c r="L454" s="585">
        <v>0</v>
      </c>
      <c r="M454" s="21"/>
      <c r="N454" s="617" t="s">
        <v>9754</v>
      </c>
      <c r="O454" s="585">
        <v>1</v>
      </c>
      <c r="P454" s="585">
        <v>0</v>
      </c>
      <c r="Q454" s="585">
        <v>1</v>
      </c>
      <c r="R454" s="585">
        <v>32</v>
      </c>
      <c r="S454" s="585">
        <v>0</v>
      </c>
      <c r="T454" s="585">
        <v>142</v>
      </c>
      <c r="U454" s="585">
        <v>1</v>
      </c>
      <c r="V454" s="464"/>
      <c r="W454" s="464"/>
      <c r="X454" s="464"/>
      <c r="Y454" s="464"/>
      <c r="Z454" s="464"/>
      <c r="AA454" s="464"/>
      <c r="AB454" s="464"/>
      <c r="AC454" s="464"/>
      <c r="AD454" s="464"/>
      <c r="AE454" s="464"/>
      <c r="AF454" s="464"/>
      <c r="AG454" s="464"/>
      <c r="AH454" s="464"/>
      <c r="AI454" s="464"/>
      <c r="AJ454" s="464"/>
      <c r="AK454" s="464"/>
      <c r="AL454" s="464"/>
      <c r="AM454" s="464"/>
      <c r="AN454" s="464"/>
      <c r="AO454" s="464"/>
      <c r="AP454" s="464"/>
      <c r="AQ454" s="464"/>
      <c r="AR454" s="464"/>
      <c r="AS454" s="464"/>
    </row>
    <row r="455" spans="1:45" x14ac:dyDescent="0.2">
      <c r="A455" s="617" t="s">
        <v>9755</v>
      </c>
      <c r="B455" s="585">
        <v>839</v>
      </c>
      <c r="C455" s="585">
        <v>0</v>
      </c>
      <c r="D455" s="585">
        <v>0</v>
      </c>
      <c r="E455" s="585">
        <v>0</v>
      </c>
      <c r="F455" s="585">
        <v>0</v>
      </c>
      <c r="G455" s="21"/>
      <c r="H455" s="617" t="s">
        <v>9755</v>
      </c>
      <c r="I455" s="585">
        <v>0</v>
      </c>
      <c r="J455" s="585">
        <v>427</v>
      </c>
      <c r="K455" s="585">
        <v>427</v>
      </c>
      <c r="L455" s="585">
        <v>0</v>
      </c>
      <c r="M455" s="21"/>
      <c r="N455" s="617" t="s">
        <v>9755</v>
      </c>
      <c r="O455" s="585">
        <v>0</v>
      </c>
      <c r="P455" s="585">
        <v>0</v>
      </c>
      <c r="Q455" s="585">
        <v>0</v>
      </c>
      <c r="R455" s="585">
        <v>9</v>
      </c>
      <c r="S455" s="585">
        <v>0</v>
      </c>
      <c r="T455" s="585">
        <v>403</v>
      </c>
      <c r="U455" s="585">
        <v>0</v>
      </c>
      <c r="V455" s="464"/>
      <c r="W455" s="464"/>
      <c r="X455" s="464"/>
      <c r="Y455" s="464"/>
      <c r="Z455" s="464"/>
      <c r="AA455" s="464"/>
      <c r="AB455" s="464"/>
      <c r="AC455" s="464"/>
      <c r="AD455" s="464"/>
      <c r="AE455" s="464"/>
      <c r="AF455" s="464"/>
      <c r="AG455" s="464"/>
      <c r="AH455" s="464"/>
      <c r="AI455" s="464"/>
      <c r="AJ455" s="464"/>
      <c r="AK455" s="464"/>
      <c r="AL455" s="464"/>
      <c r="AM455" s="464"/>
      <c r="AN455" s="464"/>
      <c r="AO455" s="464"/>
      <c r="AP455" s="464"/>
      <c r="AQ455" s="464"/>
      <c r="AR455" s="464"/>
      <c r="AS455" s="464"/>
    </row>
    <row r="456" spans="1:45" x14ac:dyDescent="0.2">
      <c r="A456" s="617" t="s">
        <v>9756</v>
      </c>
      <c r="B456" s="585">
        <v>5482</v>
      </c>
      <c r="C456" s="585">
        <v>0</v>
      </c>
      <c r="D456" s="585">
        <v>0</v>
      </c>
      <c r="E456" s="585">
        <v>154</v>
      </c>
      <c r="F456" s="585">
        <v>0</v>
      </c>
      <c r="G456" s="21"/>
      <c r="H456" s="617" t="s">
        <v>9756</v>
      </c>
      <c r="I456" s="585">
        <v>0</v>
      </c>
      <c r="J456" s="585">
        <v>2206</v>
      </c>
      <c r="K456" s="585">
        <v>2360</v>
      </c>
      <c r="L456" s="585">
        <v>0</v>
      </c>
      <c r="M456" s="21"/>
      <c r="N456" s="617" t="s">
        <v>9756</v>
      </c>
      <c r="O456" s="585">
        <v>44</v>
      </c>
      <c r="P456" s="585">
        <v>44</v>
      </c>
      <c r="Q456" s="585">
        <v>0</v>
      </c>
      <c r="R456" s="585">
        <v>618</v>
      </c>
      <c r="S456" s="585">
        <v>0</v>
      </c>
      <c r="T456" s="585">
        <v>2460</v>
      </c>
      <c r="U456" s="585">
        <v>0</v>
      </c>
      <c r="V456" s="464"/>
      <c r="W456" s="464"/>
      <c r="X456" s="464"/>
      <c r="Y456" s="464"/>
      <c r="Z456" s="464"/>
      <c r="AA456" s="464"/>
      <c r="AB456" s="464"/>
      <c r="AC456" s="464"/>
      <c r="AD456" s="464"/>
      <c r="AE456" s="464"/>
      <c r="AF456" s="464"/>
      <c r="AG456" s="464"/>
      <c r="AH456" s="464"/>
      <c r="AI456" s="464"/>
      <c r="AJ456" s="464"/>
      <c r="AK456" s="464"/>
      <c r="AL456" s="464"/>
      <c r="AM456" s="464"/>
      <c r="AN456" s="464"/>
      <c r="AO456" s="464"/>
      <c r="AP456" s="464"/>
      <c r="AQ456" s="464"/>
      <c r="AR456" s="464"/>
      <c r="AS456" s="464"/>
    </row>
    <row r="457" spans="1:45" x14ac:dyDescent="0.2">
      <c r="A457" s="617" t="s">
        <v>10244</v>
      </c>
      <c r="B457" s="585">
        <v>411</v>
      </c>
      <c r="C457" s="585">
        <v>0</v>
      </c>
      <c r="D457" s="585">
        <v>0</v>
      </c>
      <c r="E457" s="585">
        <v>0</v>
      </c>
      <c r="F457" s="585">
        <v>0</v>
      </c>
      <c r="G457" s="21"/>
      <c r="H457" s="617" t="s">
        <v>10244</v>
      </c>
      <c r="I457" s="585">
        <v>0</v>
      </c>
      <c r="J457" s="585">
        <v>12</v>
      </c>
      <c r="K457" s="585">
        <v>12</v>
      </c>
      <c r="L457" s="585">
        <v>0</v>
      </c>
      <c r="M457" s="21"/>
      <c r="N457" s="617" t="s">
        <v>10244</v>
      </c>
      <c r="O457" s="585">
        <v>387</v>
      </c>
      <c r="P457" s="585">
        <v>262</v>
      </c>
      <c r="Q457" s="585">
        <v>53</v>
      </c>
      <c r="R457" s="585">
        <v>12</v>
      </c>
      <c r="S457" s="585">
        <v>0</v>
      </c>
      <c r="T457" s="585">
        <v>0</v>
      </c>
      <c r="U457" s="585">
        <v>0</v>
      </c>
      <c r="V457" s="464"/>
      <c r="W457" s="464"/>
      <c r="X457" s="464"/>
      <c r="Y457" s="464"/>
      <c r="Z457" s="464"/>
      <c r="AA457" s="464"/>
      <c r="AB457" s="464"/>
      <c r="AC457" s="464"/>
      <c r="AD457" s="464"/>
      <c r="AE457" s="464"/>
      <c r="AF457" s="464"/>
      <c r="AG457" s="464"/>
      <c r="AH457" s="464"/>
      <c r="AI457" s="464"/>
      <c r="AJ457" s="464"/>
      <c r="AK457" s="464"/>
      <c r="AL457" s="464"/>
      <c r="AM457" s="464"/>
      <c r="AN457" s="464"/>
      <c r="AO457" s="464"/>
      <c r="AP457" s="464"/>
      <c r="AQ457" s="464"/>
      <c r="AR457" s="464"/>
      <c r="AS457" s="464"/>
    </row>
    <row r="458" spans="1:45" x14ac:dyDescent="0.2">
      <c r="A458" s="617" t="s">
        <v>9757</v>
      </c>
      <c r="B458" s="585">
        <v>5408</v>
      </c>
      <c r="C458" s="585">
        <v>0</v>
      </c>
      <c r="D458" s="585">
        <v>0</v>
      </c>
      <c r="E458" s="585">
        <v>520</v>
      </c>
      <c r="F458" s="585">
        <v>493</v>
      </c>
      <c r="G458" s="21"/>
      <c r="H458" s="617" t="s">
        <v>9757</v>
      </c>
      <c r="I458" s="585">
        <v>0</v>
      </c>
      <c r="J458" s="585">
        <v>290</v>
      </c>
      <c r="K458" s="585">
        <v>1303</v>
      </c>
      <c r="L458" s="585">
        <v>0</v>
      </c>
      <c r="M458" s="21"/>
      <c r="N458" s="617" t="s">
        <v>9757</v>
      </c>
      <c r="O458" s="585">
        <v>3078</v>
      </c>
      <c r="P458" s="585">
        <v>1585</v>
      </c>
      <c r="Q458" s="585">
        <v>3078</v>
      </c>
      <c r="R458" s="585">
        <v>123</v>
      </c>
      <c r="S458" s="585">
        <v>0</v>
      </c>
      <c r="T458" s="585">
        <v>904</v>
      </c>
      <c r="U458" s="585">
        <v>0</v>
      </c>
      <c r="V458" s="464"/>
      <c r="W458" s="464"/>
      <c r="X458" s="464"/>
      <c r="Y458" s="464"/>
      <c r="Z458" s="464"/>
      <c r="AA458" s="464"/>
      <c r="AB458" s="464"/>
      <c r="AC458" s="464"/>
      <c r="AD458" s="464"/>
      <c r="AE458" s="464"/>
      <c r="AF458" s="464"/>
      <c r="AG458" s="464"/>
      <c r="AH458" s="464"/>
      <c r="AI458" s="464"/>
      <c r="AJ458" s="464"/>
      <c r="AK458" s="464"/>
      <c r="AL458" s="464"/>
      <c r="AM458" s="464"/>
      <c r="AN458" s="464"/>
      <c r="AO458" s="464"/>
      <c r="AP458" s="464"/>
      <c r="AQ458" s="464"/>
      <c r="AR458" s="464"/>
      <c r="AS458" s="464"/>
    </row>
    <row r="459" spans="1:45" x14ac:dyDescent="0.2">
      <c r="A459" s="617" t="s">
        <v>9758</v>
      </c>
      <c r="B459" s="585">
        <v>870</v>
      </c>
      <c r="C459" s="585">
        <v>0</v>
      </c>
      <c r="D459" s="585">
        <v>0</v>
      </c>
      <c r="E459" s="585">
        <v>0</v>
      </c>
      <c r="F459" s="585">
        <v>435</v>
      </c>
      <c r="G459" s="21"/>
      <c r="H459" s="617" t="s">
        <v>9758</v>
      </c>
      <c r="I459" s="585">
        <v>0</v>
      </c>
      <c r="J459" s="585">
        <v>0</v>
      </c>
      <c r="K459" s="585">
        <v>435</v>
      </c>
      <c r="L459" s="585">
        <v>0</v>
      </c>
      <c r="M459" s="21"/>
      <c r="N459" s="617" t="s">
        <v>9758</v>
      </c>
      <c r="O459" s="585">
        <v>0</v>
      </c>
      <c r="P459" s="585">
        <v>0</v>
      </c>
      <c r="Q459" s="585">
        <v>0</v>
      </c>
      <c r="R459" s="585">
        <v>38</v>
      </c>
      <c r="S459" s="585">
        <v>0</v>
      </c>
      <c r="T459" s="585">
        <v>397</v>
      </c>
      <c r="U459" s="585">
        <v>0</v>
      </c>
      <c r="V459" s="464"/>
      <c r="W459" s="464"/>
      <c r="X459" s="464"/>
      <c r="Y459" s="464"/>
      <c r="Z459" s="464"/>
      <c r="AA459" s="464"/>
      <c r="AB459" s="464"/>
      <c r="AC459" s="464"/>
      <c r="AD459" s="464"/>
      <c r="AE459" s="464"/>
      <c r="AF459" s="464"/>
      <c r="AG459" s="464"/>
      <c r="AH459" s="464"/>
      <c r="AI459" s="464"/>
      <c r="AJ459" s="464"/>
      <c r="AK459" s="464"/>
      <c r="AL459" s="464"/>
      <c r="AM459" s="464"/>
      <c r="AN459" s="464"/>
      <c r="AO459" s="464"/>
      <c r="AP459" s="464"/>
      <c r="AQ459" s="464"/>
      <c r="AR459" s="464"/>
      <c r="AS459" s="464"/>
    </row>
    <row r="460" spans="1:45" x14ac:dyDescent="0.2">
      <c r="A460" s="617" t="s">
        <v>9759</v>
      </c>
      <c r="B460" s="585">
        <v>10329</v>
      </c>
      <c r="C460" s="585">
        <v>426</v>
      </c>
      <c r="D460" s="585">
        <v>994</v>
      </c>
      <c r="E460" s="585">
        <v>561</v>
      </c>
      <c r="F460" s="585">
        <v>0</v>
      </c>
      <c r="G460" s="21"/>
      <c r="H460" s="617" t="s">
        <v>9759</v>
      </c>
      <c r="I460" s="585">
        <v>0</v>
      </c>
      <c r="J460" s="585">
        <v>4796</v>
      </c>
      <c r="K460" s="585">
        <v>6777</v>
      </c>
      <c r="L460" s="585">
        <v>0</v>
      </c>
      <c r="M460" s="21"/>
      <c r="N460" s="617" t="s">
        <v>9759</v>
      </c>
      <c r="O460" s="585">
        <v>868</v>
      </c>
      <c r="P460" s="585">
        <v>476</v>
      </c>
      <c r="Q460" s="585">
        <v>0</v>
      </c>
      <c r="R460" s="585">
        <v>101</v>
      </c>
      <c r="S460" s="585">
        <v>0</v>
      </c>
      <c r="T460" s="585">
        <v>2583</v>
      </c>
      <c r="U460" s="585">
        <v>0</v>
      </c>
      <c r="V460" s="464"/>
      <c r="W460" s="464"/>
      <c r="X460" s="464"/>
      <c r="Y460" s="464"/>
      <c r="Z460" s="464"/>
      <c r="AA460" s="464"/>
      <c r="AB460" s="464"/>
      <c r="AC460" s="464"/>
      <c r="AD460" s="464"/>
      <c r="AE460" s="464"/>
      <c r="AF460" s="464"/>
      <c r="AG460" s="464"/>
      <c r="AH460" s="464"/>
      <c r="AI460" s="464"/>
      <c r="AJ460" s="464"/>
      <c r="AK460" s="464"/>
      <c r="AL460" s="464"/>
      <c r="AM460" s="464"/>
      <c r="AN460" s="464"/>
      <c r="AO460" s="464"/>
      <c r="AP460" s="464"/>
      <c r="AQ460" s="464"/>
      <c r="AR460" s="464"/>
      <c r="AS460" s="464"/>
    </row>
    <row r="461" spans="1:45" x14ac:dyDescent="0.2">
      <c r="A461" s="617" t="s">
        <v>9760</v>
      </c>
      <c r="B461" s="585">
        <v>2063</v>
      </c>
      <c r="C461" s="585">
        <v>0</v>
      </c>
      <c r="D461" s="585">
        <v>0</v>
      </c>
      <c r="E461" s="585">
        <v>259</v>
      </c>
      <c r="F461" s="585">
        <v>0</v>
      </c>
      <c r="G461" s="606"/>
      <c r="H461" s="617" t="s">
        <v>9760</v>
      </c>
      <c r="I461" s="585">
        <v>0</v>
      </c>
      <c r="J461" s="585">
        <v>0</v>
      </c>
      <c r="K461" s="585">
        <v>259</v>
      </c>
      <c r="L461" s="585">
        <v>0</v>
      </c>
      <c r="M461" s="606"/>
      <c r="N461" s="617" t="s">
        <v>9760</v>
      </c>
      <c r="O461" s="585">
        <v>1465</v>
      </c>
      <c r="P461" s="585">
        <v>0</v>
      </c>
      <c r="Q461" s="585">
        <v>0</v>
      </c>
      <c r="R461" s="585">
        <v>182</v>
      </c>
      <c r="S461" s="585">
        <v>0</v>
      </c>
      <c r="T461" s="585">
        <v>157</v>
      </c>
      <c r="U461" s="585">
        <v>0</v>
      </c>
      <c r="V461" s="464"/>
      <c r="W461" s="464"/>
      <c r="X461" s="464"/>
      <c r="Y461" s="464"/>
      <c r="Z461" s="464"/>
      <c r="AA461" s="464"/>
      <c r="AB461" s="464"/>
      <c r="AC461" s="464"/>
      <c r="AD461" s="464"/>
      <c r="AE461" s="464"/>
      <c r="AF461" s="464"/>
      <c r="AG461" s="464"/>
      <c r="AH461" s="464"/>
      <c r="AI461" s="464"/>
      <c r="AJ461" s="464"/>
      <c r="AK461" s="464"/>
      <c r="AL461" s="464"/>
      <c r="AM461" s="464"/>
      <c r="AN461" s="464"/>
      <c r="AO461" s="464"/>
      <c r="AP461" s="464"/>
      <c r="AQ461" s="464"/>
      <c r="AR461" s="464"/>
      <c r="AS461" s="464"/>
    </row>
    <row r="462" spans="1:45" x14ac:dyDescent="0.2">
      <c r="A462" s="617" t="s">
        <v>10245</v>
      </c>
      <c r="B462" s="585">
        <v>132</v>
      </c>
      <c r="C462" s="585">
        <v>0</v>
      </c>
      <c r="D462" s="585">
        <v>0</v>
      </c>
      <c r="E462" s="585">
        <v>84</v>
      </c>
      <c r="F462" s="585">
        <v>0</v>
      </c>
      <c r="G462" s="606"/>
      <c r="H462" s="617" t="s">
        <v>10245</v>
      </c>
      <c r="I462" s="585">
        <v>0</v>
      </c>
      <c r="J462" s="585">
        <v>2</v>
      </c>
      <c r="K462" s="585">
        <v>86</v>
      </c>
      <c r="L462" s="585">
        <v>0</v>
      </c>
      <c r="M462" s="606"/>
      <c r="N462" s="617" t="s">
        <v>10245</v>
      </c>
      <c r="O462" s="585">
        <v>0</v>
      </c>
      <c r="P462" s="585">
        <v>0</v>
      </c>
      <c r="Q462" s="585">
        <v>0</v>
      </c>
      <c r="R462" s="585">
        <v>0</v>
      </c>
      <c r="S462" s="585">
        <v>0</v>
      </c>
      <c r="T462" s="585">
        <v>46</v>
      </c>
      <c r="U462" s="585">
        <v>0</v>
      </c>
      <c r="V462" s="464"/>
      <c r="W462" s="464"/>
      <c r="X462" s="464"/>
      <c r="Y462" s="464"/>
      <c r="Z462" s="464"/>
      <c r="AA462" s="464"/>
      <c r="AB462" s="464"/>
      <c r="AC462" s="464"/>
      <c r="AD462" s="464"/>
      <c r="AE462" s="464"/>
      <c r="AF462" s="464"/>
      <c r="AG462" s="464"/>
      <c r="AH462" s="464"/>
      <c r="AI462" s="464"/>
      <c r="AJ462" s="464"/>
      <c r="AK462" s="464"/>
      <c r="AL462" s="464"/>
      <c r="AM462" s="464"/>
      <c r="AN462" s="464"/>
      <c r="AO462" s="464"/>
      <c r="AP462" s="464"/>
      <c r="AQ462" s="464"/>
      <c r="AR462" s="464"/>
      <c r="AS462" s="464"/>
    </row>
    <row r="463" spans="1:45" x14ac:dyDescent="0.2">
      <c r="A463" s="617" t="s">
        <v>9763</v>
      </c>
      <c r="B463" s="585">
        <v>1106</v>
      </c>
      <c r="C463" s="585">
        <v>0</v>
      </c>
      <c r="D463" s="585">
        <v>4</v>
      </c>
      <c r="E463" s="585">
        <v>0</v>
      </c>
      <c r="F463" s="585">
        <v>2</v>
      </c>
      <c r="G463" s="606"/>
      <c r="H463" s="617" t="s">
        <v>9763</v>
      </c>
      <c r="I463" s="585">
        <v>0</v>
      </c>
      <c r="J463" s="585">
        <v>746</v>
      </c>
      <c r="K463" s="585">
        <v>752</v>
      </c>
      <c r="L463" s="585">
        <v>0</v>
      </c>
      <c r="M463" s="606"/>
      <c r="N463" s="617" t="s">
        <v>9763</v>
      </c>
      <c r="O463" s="585">
        <v>0</v>
      </c>
      <c r="P463" s="585">
        <v>0</v>
      </c>
      <c r="Q463" s="585">
        <v>0</v>
      </c>
      <c r="R463" s="585">
        <v>26</v>
      </c>
      <c r="S463" s="585">
        <v>0</v>
      </c>
      <c r="T463" s="585">
        <v>328</v>
      </c>
      <c r="U463" s="585">
        <v>0</v>
      </c>
      <c r="V463" s="464"/>
      <c r="W463" s="464"/>
      <c r="X463" s="464"/>
      <c r="Y463" s="464"/>
      <c r="Z463" s="464"/>
      <c r="AA463" s="464"/>
      <c r="AB463" s="464"/>
      <c r="AC463" s="464"/>
      <c r="AD463" s="464"/>
      <c r="AE463" s="464"/>
      <c r="AF463" s="464"/>
      <c r="AG463" s="464"/>
      <c r="AH463" s="464"/>
      <c r="AI463" s="464"/>
      <c r="AJ463" s="464"/>
      <c r="AK463" s="464"/>
      <c r="AL463" s="464"/>
      <c r="AM463" s="464"/>
      <c r="AN463" s="464"/>
      <c r="AO463" s="464"/>
      <c r="AP463" s="464"/>
      <c r="AQ463" s="464"/>
      <c r="AR463" s="464"/>
      <c r="AS463" s="464"/>
    </row>
    <row r="464" spans="1:45" x14ac:dyDescent="0.2">
      <c r="A464" s="617" t="s">
        <v>9764</v>
      </c>
      <c r="B464" s="585">
        <v>4496</v>
      </c>
      <c r="C464" s="585">
        <v>0</v>
      </c>
      <c r="D464" s="585">
        <v>0</v>
      </c>
      <c r="E464" s="585">
        <v>0</v>
      </c>
      <c r="F464" s="585">
        <v>0</v>
      </c>
      <c r="G464" s="21"/>
      <c r="H464" s="617" t="s">
        <v>9764</v>
      </c>
      <c r="I464" s="585">
        <v>0</v>
      </c>
      <c r="J464" s="585">
        <v>50</v>
      </c>
      <c r="K464" s="585">
        <v>50</v>
      </c>
      <c r="L464" s="585">
        <v>0</v>
      </c>
      <c r="M464" s="21"/>
      <c r="N464" s="617" t="s">
        <v>9764</v>
      </c>
      <c r="O464" s="585">
        <v>0</v>
      </c>
      <c r="P464" s="585">
        <v>0</v>
      </c>
      <c r="Q464" s="585">
        <v>0</v>
      </c>
      <c r="R464" s="585">
        <v>0</v>
      </c>
      <c r="S464" s="585">
        <v>0</v>
      </c>
      <c r="T464" s="585">
        <v>4446</v>
      </c>
      <c r="U464" s="585">
        <v>0</v>
      </c>
      <c r="V464" s="464"/>
      <c r="W464" s="464"/>
      <c r="X464" s="464"/>
      <c r="Y464" s="464"/>
      <c r="Z464" s="464"/>
      <c r="AA464" s="464"/>
      <c r="AB464" s="464"/>
      <c r="AC464" s="464"/>
      <c r="AD464" s="464"/>
      <c r="AE464" s="464"/>
      <c r="AF464" s="464"/>
      <c r="AG464" s="464"/>
      <c r="AH464" s="464"/>
      <c r="AI464" s="464"/>
      <c r="AJ464" s="464"/>
      <c r="AK464" s="464"/>
      <c r="AL464" s="464"/>
      <c r="AM464" s="464"/>
      <c r="AN464" s="464"/>
      <c r="AO464" s="464"/>
      <c r="AP464" s="464"/>
      <c r="AQ464" s="464"/>
      <c r="AR464" s="464"/>
      <c r="AS464" s="464"/>
    </row>
    <row r="465" spans="1:45" x14ac:dyDescent="0.2">
      <c r="A465" s="617" t="s">
        <v>10246</v>
      </c>
      <c r="B465" s="585">
        <v>2062</v>
      </c>
      <c r="C465" s="585">
        <v>0</v>
      </c>
      <c r="D465" s="585">
        <v>0</v>
      </c>
      <c r="E465" s="585">
        <v>0</v>
      </c>
      <c r="F465" s="585">
        <v>1</v>
      </c>
      <c r="G465" s="21"/>
      <c r="H465" s="617" t="s">
        <v>10246</v>
      </c>
      <c r="I465" s="585">
        <v>0</v>
      </c>
      <c r="J465" s="585">
        <v>105</v>
      </c>
      <c r="K465" s="585">
        <v>106</v>
      </c>
      <c r="L465" s="585">
        <v>0</v>
      </c>
      <c r="M465" s="21"/>
      <c r="N465" s="617" t="s">
        <v>10246</v>
      </c>
      <c r="O465" s="585">
        <v>1521</v>
      </c>
      <c r="P465" s="585">
        <v>593</v>
      </c>
      <c r="Q465" s="585">
        <v>201</v>
      </c>
      <c r="R465" s="585">
        <v>321</v>
      </c>
      <c r="S465" s="585">
        <v>131</v>
      </c>
      <c r="T465" s="585">
        <v>114</v>
      </c>
      <c r="U465" s="585">
        <v>0</v>
      </c>
      <c r="V465" s="464"/>
      <c r="W465" s="464"/>
      <c r="X465" s="464"/>
      <c r="Y465" s="464"/>
      <c r="Z465" s="464"/>
      <c r="AA465" s="464"/>
      <c r="AB465" s="464"/>
      <c r="AC465" s="464"/>
      <c r="AD465" s="464"/>
      <c r="AE465" s="464"/>
      <c r="AF465" s="464"/>
      <c r="AG465" s="464"/>
      <c r="AH465" s="464"/>
      <c r="AI465" s="464"/>
      <c r="AJ465" s="464"/>
      <c r="AK465" s="464"/>
      <c r="AL465" s="464"/>
      <c r="AM465" s="464"/>
      <c r="AN465" s="464"/>
      <c r="AO465" s="464"/>
      <c r="AP465" s="464"/>
      <c r="AQ465" s="464"/>
      <c r="AR465" s="464"/>
      <c r="AS465" s="464"/>
    </row>
    <row r="466" spans="1:45" x14ac:dyDescent="0.2">
      <c r="A466" s="617" t="s">
        <v>9765</v>
      </c>
      <c r="B466" s="585">
        <v>8957</v>
      </c>
      <c r="C466" s="585">
        <v>0</v>
      </c>
      <c r="D466" s="585">
        <v>8</v>
      </c>
      <c r="E466" s="585">
        <v>32</v>
      </c>
      <c r="F466" s="585">
        <v>0</v>
      </c>
      <c r="G466" s="21"/>
      <c r="H466" s="617" t="s">
        <v>9765</v>
      </c>
      <c r="I466" s="585">
        <v>0</v>
      </c>
      <c r="J466" s="585">
        <v>1157</v>
      </c>
      <c r="K466" s="585">
        <v>1197</v>
      </c>
      <c r="L466" s="585">
        <v>3</v>
      </c>
      <c r="M466" s="21"/>
      <c r="N466" s="617" t="s">
        <v>9765</v>
      </c>
      <c r="O466" s="585">
        <v>2140</v>
      </c>
      <c r="P466" s="585">
        <v>229</v>
      </c>
      <c r="Q466" s="585">
        <v>461</v>
      </c>
      <c r="R466" s="585">
        <v>1444</v>
      </c>
      <c r="S466" s="585">
        <v>0</v>
      </c>
      <c r="T466" s="585">
        <v>4173</v>
      </c>
      <c r="U466" s="585">
        <v>0</v>
      </c>
      <c r="V466" s="464"/>
      <c r="W466" s="464"/>
      <c r="X466" s="464"/>
      <c r="Y466" s="464"/>
      <c r="Z466" s="464"/>
      <c r="AA466" s="464"/>
      <c r="AB466" s="464"/>
      <c r="AC466" s="464"/>
      <c r="AD466" s="464"/>
      <c r="AE466" s="464"/>
      <c r="AF466" s="464"/>
      <c r="AG466" s="464"/>
      <c r="AH466" s="464"/>
      <c r="AI466" s="464"/>
      <c r="AJ466" s="464"/>
      <c r="AK466" s="464"/>
      <c r="AL466" s="464"/>
      <c r="AM466" s="464"/>
      <c r="AN466" s="464"/>
      <c r="AO466" s="464"/>
      <c r="AP466" s="464"/>
      <c r="AQ466" s="464"/>
      <c r="AR466" s="464"/>
      <c r="AS466" s="464"/>
    </row>
    <row r="467" spans="1:45" x14ac:dyDescent="0.2">
      <c r="A467" s="617" t="s">
        <v>10247</v>
      </c>
      <c r="B467" s="585">
        <v>398</v>
      </c>
      <c r="C467" s="585">
        <v>0</v>
      </c>
      <c r="D467" s="585">
        <v>21</v>
      </c>
      <c r="E467" s="585">
        <v>0</v>
      </c>
      <c r="F467" s="585">
        <v>111</v>
      </c>
      <c r="G467" s="21"/>
      <c r="H467" s="617" t="s">
        <v>10247</v>
      </c>
      <c r="I467" s="585">
        <v>0</v>
      </c>
      <c r="J467" s="585">
        <v>0</v>
      </c>
      <c r="K467" s="585">
        <v>132</v>
      </c>
      <c r="L467" s="585">
        <v>0</v>
      </c>
      <c r="M467" s="21"/>
      <c r="N467" s="617" t="s">
        <v>10247</v>
      </c>
      <c r="O467" s="585">
        <v>0</v>
      </c>
      <c r="P467" s="585">
        <v>0</v>
      </c>
      <c r="Q467" s="585">
        <v>0</v>
      </c>
      <c r="R467" s="585">
        <v>98</v>
      </c>
      <c r="S467" s="585">
        <v>0</v>
      </c>
      <c r="T467" s="585">
        <v>168</v>
      </c>
      <c r="U467" s="585">
        <v>0</v>
      </c>
      <c r="V467" s="464"/>
      <c r="W467" s="464"/>
      <c r="X467" s="464"/>
      <c r="Y467" s="464"/>
      <c r="Z467" s="464"/>
      <c r="AA467" s="464"/>
      <c r="AB467" s="464"/>
      <c r="AC467" s="464"/>
      <c r="AD467" s="464"/>
      <c r="AE467" s="464"/>
      <c r="AF467" s="464"/>
      <c r="AG467" s="464"/>
      <c r="AH467" s="464"/>
      <c r="AI467" s="464"/>
      <c r="AJ467" s="464"/>
      <c r="AK467" s="464"/>
      <c r="AL467" s="464"/>
      <c r="AM467" s="464"/>
      <c r="AN467" s="464"/>
      <c r="AO467" s="464"/>
      <c r="AP467" s="464"/>
      <c r="AQ467" s="464"/>
      <c r="AR467" s="464"/>
      <c r="AS467" s="464"/>
    </row>
    <row r="468" spans="1:45" x14ac:dyDescent="0.2">
      <c r="A468" s="617" t="s">
        <v>10248</v>
      </c>
      <c r="B468" s="585">
        <v>2393</v>
      </c>
      <c r="C468" s="585">
        <v>0</v>
      </c>
      <c r="D468" s="585">
        <v>0</v>
      </c>
      <c r="E468" s="585">
        <v>0</v>
      </c>
      <c r="F468" s="585">
        <v>0</v>
      </c>
      <c r="G468" s="21"/>
      <c r="H468" s="617" t="s">
        <v>10248</v>
      </c>
      <c r="I468" s="585">
        <v>0</v>
      </c>
      <c r="J468" s="585">
        <v>0</v>
      </c>
      <c r="K468" s="585">
        <v>0</v>
      </c>
      <c r="L468" s="585">
        <v>0</v>
      </c>
      <c r="M468" s="21"/>
      <c r="N468" s="617" t="s">
        <v>10248</v>
      </c>
      <c r="O468" s="585">
        <v>1777</v>
      </c>
      <c r="P468" s="585">
        <v>695</v>
      </c>
      <c r="Q468" s="585">
        <v>1777</v>
      </c>
      <c r="R468" s="585">
        <v>421</v>
      </c>
      <c r="S468" s="585">
        <v>0</v>
      </c>
      <c r="T468" s="585">
        <v>195</v>
      </c>
      <c r="U468" s="585">
        <v>0</v>
      </c>
      <c r="V468" s="464"/>
      <c r="W468" s="464"/>
      <c r="X468" s="464"/>
      <c r="Y468" s="464"/>
      <c r="Z468" s="464"/>
      <c r="AA468" s="464"/>
      <c r="AB468" s="464"/>
      <c r="AC468" s="464"/>
      <c r="AD468" s="464"/>
      <c r="AE468" s="464"/>
      <c r="AF468" s="464"/>
      <c r="AG468" s="464"/>
      <c r="AH468" s="464"/>
      <c r="AI468" s="464"/>
      <c r="AJ468" s="464"/>
      <c r="AK468" s="464"/>
      <c r="AL468" s="464"/>
      <c r="AM468" s="464"/>
      <c r="AN468" s="464"/>
      <c r="AO468" s="464"/>
      <c r="AP468" s="464"/>
      <c r="AQ468" s="464"/>
      <c r="AR468" s="464"/>
      <c r="AS468" s="464"/>
    </row>
    <row r="469" spans="1:45" x14ac:dyDescent="0.2">
      <c r="A469" s="617"/>
      <c r="B469" s="585"/>
      <c r="C469" s="585"/>
      <c r="D469" s="585"/>
      <c r="E469" s="585"/>
      <c r="F469" s="585"/>
      <c r="G469" s="21"/>
      <c r="H469" s="617"/>
      <c r="I469" s="585"/>
      <c r="J469" s="585"/>
      <c r="K469" s="585"/>
      <c r="L469" s="585"/>
      <c r="M469" s="21"/>
      <c r="N469" s="617"/>
      <c r="O469" s="585"/>
      <c r="P469" s="585"/>
      <c r="Q469" s="585"/>
      <c r="R469" s="585"/>
      <c r="S469" s="585"/>
      <c r="T469" s="585"/>
      <c r="U469" s="585"/>
      <c r="V469" s="464"/>
      <c r="W469" s="464"/>
      <c r="X469" s="464"/>
      <c r="Y469" s="464"/>
      <c r="Z469" s="464"/>
      <c r="AA469" s="464"/>
      <c r="AB469" s="464"/>
      <c r="AC469" s="464"/>
      <c r="AD469" s="464"/>
      <c r="AE469" s="464"/>
      <c r="AF469" s="464"/>
      <c r="AG469" s="464"/>
      <c r="AH469" s="464"/>
      <c r="AI469" s="464"/>
      <c r="AJ469" s="464"/>
      <c r="AK469" s="464"/>
      <c r="AL469" s="464"/>
      <c r="AM469" s="464"/>
      <c r="AN469" s="464"/>
      <c r="AO469" s="464"/>
      <c r="AP469" s="464"/>
      <c r="AQ469" s="464"/>
      <c r="AR469" s="464"/>
      <c r="AS469" s="464"/>
    </row>
    <row r="470" spans="1:45" x14ac:dyDescent="0.2">
      <c r="A470" s="587" t="s">
        <v>9933</v>
      </c>
      <c r="B470" s="585">
        <v>8964</v>
      </c>
      <c r="C470" s="585">
        <v>43</v>
      </c>
      <c r="D470" s="585">
        <v>78</v>
      </c>
      <c r="E470" s="585">
        <v>91</v>
      </c>
      <c r="F470" s="585">
        <v>0</v>
      </c>
      <c r="G470" s="21"/>
      <c r="H470" s="587" t="s">
        <v>9933</v>
      </c>
      <c r="I470" s="585">
        <v>1071</v>
      </c>
      <c r="J470" s="585">
        <v>7681</v>
      </c>
      <c r="K470" s="585">
        <v>8964</v>
      </c>
      <c r="L470" s="585">
        <v>0</v>
      </c>
      <c r="M470" s="21"/>
      <c r="N470" s="587" t="s">
        <v>9933</v>
      </c>
      <c r="O470" s="585">
        <v>0</v>
      </c>
      <c r="P470" s="585">
        <v>0</v>
      </c>
      <c r="Q470" s="585">
        <v>0</v>
      </c>
      <c r="R470" s="585">
        <v>0</v>
      </c>
      <c r="S470" s="585">
        <v>0</v>
      </c>
      <c r="T470" s="585">
        <v>0</v>
      </c>
      <c r="U470" s="585">
        <v>0</v>
      </c>
      <c r="V470" s="464"/>
      <c r="W470" s="464"/>
      <c r="X470" s="464"/>
      <c r="Y470" s="464"/>
      <c r="Z470" s="464"/>
      <c r="AA470" s="464"/>
      <c r="AB470" s="464"/>
      <c r="AC470" s="464"/>
      <c r="AD470" s="464"/>
      <c r="AE470" s="464"/>
      <c r="AF470" s="464"/>
      <c r="AG470" s="464"/>
      <c r="AH470" s="464"/>
      <c r="AI470" s="464"/>
      <c r="AJ470" s="464"/>
      <c r="AK470" s="464"/>
      <c r="AL470" s="464"/>
      <c r="AM470" s="464"/>
      <c r="AN470" s="464"/>
      <c r="AO470" s="464"/>
      <c r="AP470" s="464"/>
      <c r="AQ470" s="464"/>
      <c r="AR470" s="464"/>
      <c r="AS470" s="464"/>
    </row>
    <row r="471" spans="1:45" x14ac:dyDescent="0.2">
      <c r="A471" s="617" t="s">
        <v>10249</v>
      </c>
      <c r="B471" s="585">
        <v>2275</v>
      </c>
      <c r="C471" s="585">
        <v>43</v>
      </c>
      <c r="D471" s="585">
        <v>0</v>
      </c>
      <c r="E471" s="585">
        <v>91</v>
      </c>
      <c r="F471" s="585">
        <v>0</v>
      </c>
      <c r="G471" s="21"/>
      <c r="H471" s="617" t="s">
        <v>10249</v>
      </c>
      <c r="I471" s="585">
        <v>1071</v>
      </c>
      <c r="J471" s="585">
        <v>1070</v>
      </c>
      <c r="K471" s="585">
        <v>2275</v>
      </c>
      <c r="L471" s="585">
        <v>0</v>
      </c>
      <c r="M471" s="21"/>
      <c r="N471" s="617" t="s">
        <v>10249</v>
      </c>
      <c r="O471" s="585">
        <v>0</v>
      </c>
      <c r="P471" s="585">
        <v>0</v>
      </c>
      <c r="Q471" s="585">
        <v>0</v>
      </c>
      <c r="R471" s="585">
        <v>0</v>
      </c>
      <c r="S471" s="585">
        <v>0</v>
      </c>
      <c r="T471" s="585">
        <v>0</v>
      </c>
      <c r="U471" s="585">
        <v>0</v>
      </c>
      <c r="V471" s="464"/>
      <c r="W471" s="464"/>
      <c r="X471" s="464"/>
      <c r="Y471" s="464"/>
      <c r="Z471" s="464"/>
      <c r="AA471" s="464"/>
      <c r="AB471" s="464"/>
      <c r="AC471" s="464"/>
      <c r="AD471" s="464"/>
      <c r="AE471" s="464"/>
      <c r="AF471" s="464"/>
      <c r="AG471" s="464"/>
      <c r="AH471" s="464"/>
      <c r="AI471" s="464"/>
      <c r="AJ471" s="464"/>
      <c r="AK471" s="464"/>
      <c r="AL471" s="464"/>
      <c r="AM471" s="464"/>
      <c r="AN471" s="464"/>
      <c r="AO471" s="464"/>
      <c r="AP471" s="464"/>
      <c r="AQ471" s="464"/>
      <c r="AR471" s="464"/>
      <c r="AS471" s="464"/>
    </row>
    <row r="472" spans="1:45" x14ac:dyDescent="0.2">
      <c r="A472" s="617" t="s">
        <v>10250</v>
      </c>
      <c r="B472" s="585">
        <v>1272</v>
      </c>
      <c r="C472" s="585">
        <v>0</v>
      </c>
      <c r="D472" s="585">
        <v>0</v>
      </c>
      <c r="E472" s="585">
        <v>0</v>
      </c>
      <c r="F472" s="585">
        <v>0</v>
      </c>
      <c r="G472" s="21"/>
      <c r="H472" s="617" t="s">
        <v>10250</v>
      </c>
      <c r="I472" s="585">
        <v>0</v>
      </c>
      <c r="J472" s="585">
        <v>1272</v>
      </c>
      <c r="K472" s="585">
        <v>1272</v>
      </c>
      <c r="L472" s="585">
        <v>0</v>
      </c>
      <c r="M472" s="21"/>
      <c r="N472" s="617" t="s">
        <v>10250</v>
      </c>
      <c r="O472" s="585">
        <v>0</v>
      </c>
      <c r="P472" s="585">
        <v>0</v>
      </c>
      <c r="Q472" s="585">
        <v>0</v>
      </c>
      <c r="R472" s="585">
        <v>0</v>
      </c>
      <c r="S472" s="585">
        <v>0</v>
      </c>
      <c r="T472" s="585">
        <v>0</v>
      </c>
      <c r="U472" s="585">
        <v>0</v>
      </c>
      <c r="V472" s="464"/>
      <c r="W472" s="464"/>
      <c r="X472" s="464"/>
      <c r="Y472" s="464"/>
      <c r="Z472" s="464"/>
      <c r="AA472" s="464"/>
      <c r="AB472" s="464"/>
      <c r="AC472" s="464"/>
      <c r="AD472" s="464"/>
      <c r="AE472" s="464"/>
      <c r="AF472" s="464"/>
      <c r="AG472" s="464"/>
      <c r="AH472" s="464"/>
      <c r="AI472" s="464"/>
      <c r="AJ472" s="464"/>
      <c r="AK472" s="464"/>
      <c r="AL472" s="464"/>
      <c r="AM472" s="464"/>
      <c r="AN472" s="464"/>
      <c r="AO472" s="464"/>
      <c r="AP472" s="464"/>
      <c r="AQ472" s="464"/>
      <c r="AR472" s="464"/>
      <c r="AS472" s="464"/>
    </row>
    <row r="473" spans="1:45" x14ac:dyDescent="0.2">
      <c r="A473" s="617" t="s">
        <v>10251</v>
      </c>
      <c r="B473" s="585">
        <v>15</v>
      </c>
      <c r="C473" s="585">
        <v>0</v>
      </c>
      <c r="D473" s="585">
        <v>0</v>
      </c>
      <c r="E473" s="585">
        <v>0</v>
      </c>
      <c r="F473" s="585">
        <v>0</v>
      </c>
      <c r="G473" s="21"/>
      <c r="H473" s="617" t="s">
        <v>10251</v>
      </c>
      <c r="I473" s="585">
        <v>0</v>
      </c>
      <c r="J473" s="585">
        <v>15</v>
      </c>
      <c r="K473" s="585">
        <v>15</v>
      </c>
      <c r="L473" s="585">
        <v>0</v>
      </c>
      <c r="M473" s="21"/>
      <c r="N473" s="617" t="s">
        <v>10251</v>
      </c>
      <c r="O473" s="585">
        <v>0</v>
      </c>
      <c r="P473" s="585">
        <v>0</v>
      </c>
      <c r="Q473" s="585">
        <v>0</v>
      </c>
      <c r="R473" s="585">
        <v>0</v>
      </c>
      <c r="S473" s="585">
        <v>0</v>
      </c>
      <c r="T473" s="585">
        <v>0</v>
      </c>
      <c r="U473" s="585">
        <v>0</v>
      </c>
      <c r="V473" s="464"/>
      <c r="W473" s="464"/>
      <c r="X473" s="464"/>
      <c r="Y473" s="464"/>
      <c r="Z473" s="464"/>
      <c r="AA473" s="464"/>
      <c r="AB473" s="464"/>
      <c r="AC473" s="464"/>
      <c r="AD473" s="464"/>
      <c r="AE473" s="464"/>
      <c r="AF473" s="464"/>
      <c r="AG473" s="464"/>
      <c r="AH473" s="464"/>
      <c r="AI473" s="464"/>
      <c r="AJ473" s="464"/>
      <c r="AK473" s="464"/>
      <c r="AL473" s="464"/>
      <c r="AM473" s="464"/>
      <c r="AN473" s="464"/>
      <c r="AO473" s="464"/>
      <c r="AP473" s="464"/>
      <c r="AQ473" s="464"/>
      <c r="AR473" s="464"/>
      <c r="AS473" s="464"/>
    </row>
    <row r="474" spans="1:45" x14ac:dyDescent="0.2">
      <c r="A474" s="617" t="s">
        <v>10252</v>
      </c>
      <c r="B474" s="585">
        <v>620</v>
      </c>
      <c r="C474" s="585">
        <v>0</v>
      </c>
      <c r="D474" s="585">
        <v>0</v>
      </c>
      <c r="E474" s="585">
        <v>0</v>
      </c>
      <c r="F474" s="585">
        <v>0</v>
      </c>
      <c r="G474" s="21"/>
      <c r="H474" s="617" t="s">
        <v>10252</v>
      </c>
      <c r="I474" s="585">
        <v>0</v>
      </c>
      <c r="J474" s="585">
        <v>620</v>
      </c>
      <c r="K474" s="585">
        <v>620</v>
      </c>
      <c r="L474" s="585">
        <v>0</v>
      </c>
      <c r="M474" s="21"/>
      <c r="N474" s="617" t="s">
        <v>10252</v>
      </c>
      <c r="O474" s="585">
        <v>0</v>
      </c>
      <c r="P474" s="585">
        <v>0</v>
      </c>
      <c r="Q474" s="585">
        <v>0</v>
      </c>
      <c r="R474" s="585">
        <v>0</v>
      </c>
      <c r="S474" s="585">
        <v>0</v>
      </c>
      <c r="T474" s="585">
        <v>0</v>
      </c>
      <c r="U474" s="585">
        <v>0</v>
      </c>
      <c r="V474" s="464"/>
      <c r="W474" s="464"/>
      <c r="X474" s="464"/>
      <c r="Y474" s="464"/>
      <c r="Z474" s="464"/>
      <c r="AA474" s="464"/>
      <c r="AB474" s="464"/>
      <c r="AC474" s="464"/>
      <c r="AD474" s="464"/>
      <c r="AE474" s="464"/>
      <c r="AF474" s="464"/>
      <c r="AG474" s="464"/>
      <c r="AH474" s="464"/>
      <c r="AI474" s="464"/>
      <c r="AJ474" s="464"/>
      <c r="AK474" s="464"/>
      <c r="AL474" s="464"/>
      <c r="AM474" s="464"/>
      <c r="AN474" s="464"/>
      <c r="AO474" s="464"/>
      <c r="AP474" s="464"/>
      <c r="AQ474" s="464"/>
      <c r="AR474" s="464"/>
      <c r="AS474" s="464"/>
    </row>
    <row r="475" spans="1:45" x14ac:dyDescent="0.2">
      <c r="A475" s="617" t="s">
        <v>10253</v>
      </c>
      <c r="B475" s="585">
        <v>196</v>
      </c>
      <c r="C475" s="585">
        <v>0</v>
      </c>
      <c r="D475" s="585">
        <v>0</v>
      </c>
      <c r="E475" s="585">
        <v>0</v>
      </c>
      <c r="F475" s="585">
        <v>0</v>
      </c>
      <c r="G475" s="21"/>
      <c r="H475" s="617" t="s">
        <v>10253</v>
      </c>
      <c r="I475" s="585">
        <v>0</v>
      </c>
      <c r="J475" s="585">
        <v>196</v>
      </c>
      <c r="K475" s="585">
        <v>196</v>
      </c>
      <c r="L475" s="585">
        <v>0</v>
      </c>
      <c r="M475" s="21"/>
      <c r="N475" s="617" t="s">
        <v>10253</v>
      </c>
      <c r="O475" s="585">
        <v>0</v>
      </c>
      <c r="P475" s="585">
        <v>0</v>
      </c>
      <c r="Q475" s="585">
        <v>0</v>
      </c>
      <c r="R475" s="585">
        <v>0</v>
      </c>
      <c r="S475" s="585">
        <v>0</v>
      </c>
      <c r="T475" s="585">
        <v>0</v>
      </c>
      <c r="U475" s="585">
        <v>0</v>
      </c>
      <c r="V475" s="464"/>
      <c r="W475" s="464"/>
      <c r="X475" s="464"/>
      <c r="Y475" s="464"/>
      <c r="Z475" s="464"/>
      <c r="AA475" s="464"/>
      <c r="AB475" s="464"/>
      <c r="AC475" s="464"/>
      <c r="AD475" s="464"/>
      <c r="AE475" s="464"/>
      <c r="AF475" s="464"/>
      <c r="AG475" s="464"/>
      <c r="AH475" s="464"/>
      <c r="AI475" s="464"/>
      <c r="AJ475" s="464"/>
      <c r="AK475" s="464"/>
      <c r="AL475" s="464"/>
      <c r="AM475" s="464"/>
      <c r="AN475" s="464"/>
      <c r="AO475" s="464"/>
      <c r="AP475" s="464"/>
      <c r="AQ475" s="464"/>
      <c r="AR475" s="464"/>
      <c r="AS475" s="464"/>
    </row>
    <row r="476" spans="1:45" x14ac:dyDescent="0.2">
      <c r="A476" s="617" t="s">
        <v>10254</v>
      </c>
      <c r="B476" s="585">
        <v>1303</v>
      </c>
      <c r="C476" s="585">
        <v>0</v>
      </c>
      <c r="D476" s="585">
        <v>0</v>
      </c>
      <c r="E476" s="585">
        <v>0</v>
      </c>
      <c r="F476" s="585">
        <v>0</v>
      </c>
      <c r="G476" s="21"/>
      <c r="H476" s="617" t="s">
        <v>10254</v>
      </c>
      <c r="I476" s="585">
        <v>0</v>
      </c>
      <c r="J476" s="585">
        <v>1303</v>
      </c>
      <c r="K476" s="585">
        <v>1303</v>
      </c>
      <c r="L476" s="585">
        <v>0</v>
      </c>
      <c r="M476" s="21"/>
      <c r="N476" s="617" t="s">
        <v>10254</v>
      </c>
      <c r="O476" s="585">
        <v>0</v>
      </c>
      <c r="P476" s="585">
        <v>0</v>
      </c>
      <c r="Q476" s="585">
        <v>0</v>
      </c>
      <c r="R476" s="585">
        <v>0</v>
      </c>
      <c r="S476" s="585">
        <v>0</v>
      </c>
      <c r="T476" s="585">
        <v>0</v>
      </c>
      <c r="U476" s="585">
        <v>0</v>
      </c>
      <c r="V476" s="464"/>
      <c r="W476" s="464"/>
      <c r="X476" s="464"/>
      <c r="Y476" s="464"/>
      <c r="Z476" s="464"/>
      <c r="AA476" s="464"/>
      <c r="AB476" s="464"/>
      <c r="AC476" s="464"/>
      <c r="AD476" s="464"/>
      <c r="AE476" s="464"/>
      <c r="AF476" s="464"/>
      <c r="AG476" s="464"/>
      <c r="AH476" s="464"/>
      <c r="AI476" s="464"/>
      <c r="AJ476" s="464"/>
      <c r="AK476" s="464"/>
      <c r="AL476" s="464"/>
      <c r="AM476" s="464"/>
      <c r="AN476" s="464"/>
      <c r="AO476" s="464"/>
      <c r="AP476" s="464"/>
      <c r="AQ476" s="464"/>
      <c r="AR476" s="464"/>
      <c r="AS476" s="464"/>
    </row>
    <row r="477" spans="1:45" x14ac:dyDescent="0.2">
      <c r="A477" s="617" t="s">
        <v>10255</v>
      </c>
      <c r="B477" s="585">
        <v>669</v>
      </c>
      <c r="C477" s="585">
        <v>0</v>
      </c>
      <c r="D477" s="585">
        <v>0</v>
      </c>
      <c r="E477" s="585">
        <v>0</v>
      </c>
      <c r="F477" s="585">
        <v>0</v>
      </c>
      <c r="G477" s="21"/>
      <c r="H477" s="617" t="s">
        <v>10255</v>
      </c>
      <c r="I477" s="585">
        <v>0</v>
      </c>
      <c r="J477" s="585">
        <v>669</v>
      </c>
      <c r="K477" s="585">
        <v>669</v>
      </c>
      <c r="L477" s="585">
        <v>0</v>
      </c>
      <c r="M477" s="21"/>
      <c r="N477" s="617" t="s">
        <v>10255</v>
      </c>
      <c r="O477" s="585">
        <v>0</v>
      </c>
      <c r="P477" s="585">
        <v>0</v>
      </c>
      <c r="Q477" s="585">
        <v>0</v>
      </c>
      <c r="R477" s="585">
        <v>0</v>
      </c>
      <c r="S477" s="585">
        <v>0</v>
      </c>
      <c r="T477" s="585">
        <v>0</v>
      </c>
      <c r="U477" s="585">
        <v>0</v>
      </c>
      <c r="V477" s="464"/>
      <c r="W477" s="464"/>
      <c r="X477" s="464"/>
      <c r="Y477" s="464"/>
      <c r="Z477" s="464"/>
      <c r="AA477" s="464"/>
      <c r="AB477" s="464"/>
      <c r="AC477" s="464"/>
      <c r="AD477" s="464"/>
      <c r="AE477" s="464"/>
      <c r="AF477" s="464"/>
      <c r="AG477" s="464"/>
      <c r="AH477" s="464"/>
      <c r="AI477" s="464"/>
      <c r="AJ477" s="464"/>
      <c r="AK477" s="464"/>
      <c r="AL477" s="464"/>
      <c r="AM477" s="464"/>
      <c r="AN477" s="464"/>
      <c r="AO477" s="464"/>
      <c r="AP477" s="464"/>
      <c r="AQ477" s="464"/>
      <c r="AR477" s="464"/>
      <c r="AS477" s="464"/>
    </row>
    <row r="478" spans="1:45" x14ac:dyDescent="0.2">
      <c r="A478" s="617" t="s">
        <v>10256</v>
      </c>
      <c r="B478" s="585">
        <v>332</v>
      </c>
      <c r="C478" s="585">
        <v>0</v>
      </c>
      <c r="D478" s="585">
        <v>0</v>
      </c>
      <c r="E478" s="585">
        <v>0</v>
      </c>
      <c r="F478" s="585">
        <v>0</v>
      </c>
      <c r="G478" s="21"/>
      <c r="H478" s="617" t="s">
        <v>10256</v>
      </c>
      <c r="I478" s="585">
        <v>0</v>
      </c>
      <c r="J478" s="585">
        <v>332</v>
      </c>
      <c r="K478" s="585">
        <v>332</v>
      </c>
      <c r="L478" s="585">
        <v>0</v>
      </c>
      <c r="M478" s="21"/>
      <c r="N478" s="617" t="s">
        <v>10256</v>
      </c>
      <c r="O478" s="585">
        <v>0</v>
      </c>
      <c r="P478" s="585">
        <v>0</v>
      </c>
      <c r="Q478" s="585">
        <v>0</v>
      </c>
      <c r="R478" s="585">
        <v>0</v>
      </c>
      <c r="S478" s="585">
        <v>0</v>
      </c>
      <c r="T478" s="585">
        <v>0</v>
      </c>
      <c r="U478" s="585">
        <v>0</v>
      </c>
      <c r="V478" s="464"/>
      <c r="W478" s="464"/>
      <c r="X478" s="464"/>
      <c r="Y478" s="464"/>
      <c r="Z478" s="464"/>
      <c r="AA478" s="464"/>
      <c r="AB478" s="464"/>
      <c r="AC478" s="464"/>
      <c r="AD478" s="464"/>
      <c r="AE478" s="464"/>
      <c r="AF478" s="464"/>
      <c r="AG478" s="464"/>
      <c r="AH478" s="464"/>
      <c r="AI478" s="464"/>
      <c r="AJ478" s="464"/>
      <c r="AK478" s="464"/>
      <c r="AL478" s="464"/>
      <c r="AM478" s="464"/>
      <c r="AN478" s="464"/>
      <c r="AO478" s="464"/>
      <c r="AP478" s="464"/>
      <c r="AQ478" s="464"/>
      <c r="AR478" s="464"/>
      <c r="AS478" s="464"/>
    </row>
    <row r="479" spans="1:45" x14ac:dyDescent="0.2">
      <c r="A479" s="617" t="s">
        <v>10257</v>
      </c>
      <c r="B479" s="585">
        <v>43</v>
      </c>
      <c r="C479" s="585">
        <v>0</v>
      </c>
      <c r="D479" s="585">
        <v>0</v>
      </c>
      <c r="E479" s="585">
        <v>0</v>
      </c>
      <c r="F479" s="585">
        <v>0</v>
      </c>
      <c r="G479" s="21"/>
      <c r="H479" s="617" t="s">
        <v>10257</v>
      </c>
      <c r="I479" s="585">
        <v>0</v>
      </c>
      <c r="J479" s="585">
        <v>43</v>
      </c>
      <c r="K479" s="585">
        <v>43</v>
      </c>
      <c r="L479" s="585">
        <v>0</v>
      </c>
      <c r="M479" s="21"/>
      <c r="N479" s="617" t="s">
        <v>10257</v>
      </c>
      <c r="O479" s="585">
        <v>0</v>
      </c>
      <c r="P479" s="585">
        <v>0</v>
      </c>
      <c r="Q479" s="585">
        <v>0</v>
      </c>
      <c r="R479" s="585">
        <v>0</v>
      </c>
      <c r="S479" s="585">
        <v>0</v>
      </c>
      <c r="T479" s="585">
        <v>0</v>
      </c>
      <c r="U479" s="585">
        <v>0</v>
      </c>
      <c r="V479" s="464"/>
      <c r="W479" s="464"/>
      <c r="X479" s="464"/>
      <c r="Y479" s="464"/>
      <c r="Z479" s="464"/>
      <c r="AA479" s="464"/>
      <c r="AB479" s="464"/>
      <c r="AC479" s="464"/>
      <c r="AD479" s="464"/>
      <c r="AE479" s="464"/>
      <c r="AF479" s="464"/>
      <c r="AG479" s="464"/>
      <c r="AH479" s="464"/>
      <c r="AI479" s="464"/>
      <c r="AJ479" s="464"/>
      <c r="AK479" s="464"/>
      <c r="AL479" s="464"/>
      <c r="AM479" s="464"/>
      <c r="AN479" s="464"/>
      <c r="AO479" s="464"/>
      <c r="AP479" s="464"/>
      <c r="AQ479" s="464"/>
      <c r="AR479" s="464"/>
      <c r="AS479" s="464"/>
    </row>
    <row r="480" spans="1:45" x14ac:dyDescent="0.2">
      <c r="A480" s="617" t="s">
        <v>10258</v>
      </c>
      <c r="B480" s="585">
        <v>95</v>
      </c>
      <c r="C480" s="585">
        <v>0</v>
      </c>
      <c r="D480" s="585">
        <v>0</v>
      </c>
      <c r="E480" s="585">
        <v>0</v>
      </c>
      <c r="F480" s="585">
        <v>0</v>
      </c>
      <c r="G480" s="21"/>
      <c r="H480" s="617" t="s">
        <v>10258</v>
      </c>
      <c r="I480" s="585">
        <v>0</v>
      </c>
      <c r="J480" s="585">
        <v>95</v>
      </c>
      <c r="K480" s="585">
        <v>95</v>
      </c>
      <c r="L480" s="585">
        <v>0</v>
      </c>
      <c r="M480" s="21"/>
      <c r="N480" s="617" t="s">
        <v>10258</v>
      </c>
      <c r="O480" s="585">
        <v>0</v>
      </c>
      <c r="P480" s="585">
        <v>0</v>
      </c>
      <c r="Q480" s="585">
        <v>0</v>
      </c>
      <c r="R480" s="585">
        <v>0</v>
      </c>
      <c r="S480" s="585">
        <v>0</v>
      </c>
      <c r="T480" s="585">
        <v>0</v>
      </c>
      <c r="U480" s="585">
        <v>0</v>
      </c>
      <c r="V480" s="464"/>
      <c r="W480" s="464"/>
      <c r="X480" s="464"/>
      <c r="Y480" s="464"/>
      <c r="Z480" s="464"/>
      <c r="AA480" s="464"/>
      <c r="AB480" s="464"/>
      <c r="AC480" s="464"/>
      <c r="AD480" s="464"/>
      <c r="AE480" s="464"/>
      <c r="AF480" s="464"/>
      <c r="AG480" s="464"/>
      <c r="AH480" s="464"/>
      <c r="AI480" s="464"/>
      <c r="AJ480" s="464"/>
      <c r="AK480" s="464"/>
      <c r="AL480" s="464"/>
      <c r="AM480" s="464"/>
      <c r="AN480" s="464"/>
      <c r="AO480" s="464"/>
      <c r="AP480" s="464"/>
      <c r="AQ480" s="464"/>
      <c r="AR480" s="464"/>
      <c r="AS480" s="464"/>
    </row>
    <row r="481" spans="1:45" x14ac:dyDescent="0.2">
      <c r="A481" s="617" t="s">
        <v>9752</v>
      </c>
      <c r="B481" s="585">
        <v>78</v>
      </c>
      <c r="C481" s="585">
        <v>0</v>
      </c>
      <c r="D481" s="585">
        <v>78</v>
      </c>
      <c r="E481" s="585">
        <v>0</v>
      </c>
      <c r="F481" s="585">
        <v>0</v>
      </c>
      <c r="G481" s="21"/>
      <c r="H481" s="617" t="s">
        <v>9752</v>
      </c>
      <c r="I481" s="585">
        <v>0</v>
      </c>
      <c r="J481" s="585">
        <v>0</v>
      </c>
      <c r="K481" s="585">
        <v>78</v>
      </c>
      <c r="L481" s="585">
        <v>0</v>
      </c>
      <c r="M481" s="21"/>
      <c r="N481" s="617" t="s">
        <v>9752</v>
      </c>
      <c r="O481" s="585">
        <v>0</v>
      </c>
      <c r="P481" s="585">
        <v>0</v>
      </c>
      <c r="Q481" s="585">
        <v>0</v>
      </c>
      <c r="R481" s="585">
        <v>0</v>
      </c>
      <c r="S481" s="585">
        <v>0</v>
      </c>
      <c r="T481" s="585">
        <v>0</v>
      </c>
      <c r="U481" s="585">
        <v>0</v>
      </c>
      <c r="V481" s="464"/>
      <c r="W481" s="464"/>
      <c r="X481" s="464"/>
      <c r="Y481" s="464"/>
      <c r="Z481" s="464"/>
      <c r="AA481" s="464"/>
      <c r="AB481" s="464"/>
      <c r="AC481" s="464"/>
      <c r="AD481" s="464"/>
      <c r="AE481" s="464"/>
      <c r="AF481" s="464"/>
      <c r="AG481" s="464"/>
      <c r="AH481" s="464"/>
      <c r="AI481" s="464"/>
      <c r="AJ481" s="464"/>
      <c r="AK481" s="464"/>
      <c r="AL481" s="464"/>
      <c r="AM481" s="464"/>
      <c r="AN481" s="464"/>
      <c r="AO481" s="464"/>
      <c r="AP481" s="464"/>
      <c r="AQ481" s="464"/>
      <c r="AR481" s="464"/>
      <c r="AS481" s="464"/>
    </row>
    <row r="482" spans="1:45" x14ac:dyDescent="0.2">
      <c r="A482" s="617" t="s">
        <v>10259</v>
      </c>
      <c r="B482" s="585">
        <v>102</v>
      </c>
      <c r="C482" s="585">
        <v>0</v>
      </c>
      <c r="D482" s="585">
        <v>0</v>
      </c>
      <c r="E482" s="585">
        <v>0</v>
      </c>
      <c r="F482" s="585">
        <v>0</v>
      </c>
      <c r="G482" s="21"/>
      <c r="H482" s="617" t="s">
        <v>10259</v>
      </c>
      <c r="I482" s="585">
        <v>0</v>
      </c>
      <c r="J482" s="585">
        <v>102</v>
      </c>
      <c r="K482" s="585">
        <v>102</v>
      </c>
      <c r="L482" s="585">
        <v>0</v>
      </c>
      <c r="M482" s="21"/>
      <c r="N482" s="617" t="s">
        <v>10259</v>
      </c>
      <c r="O482" s="585">
        <v>0</v>
      </c>
      <c r="P482" s="585">
        <v>0</v>
      </c>
      <c r="Q482" s="585">
        <v>0</v>
      </c>
      <c r="R482" s="585">
        <v>0</v>
      </c>
      <c r="S482" s="585">
        <v>0</v>
      </c>
      <c r="T482" s="585">
        <v>0</v>
      </c>
      <c r="U482" s="585">
        <v>0</v>
      </c>
      <c r="V482" s="464"/>
      <c r="W482" s="464"/>
      <c r="X482" s="464"/>
      <c r="Y482" s="464"/>
      <c r="Z482" s="464"/>
      <c r="AA482" s="464"/>
      <c r="AB482" s="464"/>
      <c r="AC482" s="464"/>
      <c r="AD482" s="464"/>
      <c r="AE482" s="464"/>
      <c r="AF482" s="464"/>
      <c r="AG482" s="464"/>
      <c r="AH482" s="464"/>
      <c r="AI482" s="464"/>
      <c r="AJ482" s="464"/>
      <c r="AK482" s="464"/>
      <c r="AL482" s="464"/>
      <c r="AM482" s="464"/>
      <c r="AN482" s="464"/>
      <c r="AO482" s="464"/>
      <c r="AP482" s="464"/>
      <c r="AQ482" s="464"/>
      <c r="AR482" s="464"/>
      <c r="AS482" s="464"/>
    </row>
    <row r="483" spans="1:45" x14ac:dyDescent="0.2">
      <c r="A483" s="617" t="s">
        <v>10260</v>
      </c>
      <c r="B483" s="585">
        <v>23</v>
      </c>
      <c r="C483" s="585">
        <v>0</v>
      </c>
      <c r="D483" s="585">
        <v>0</v>
      </c>
      <c r="E483" s="585">
        <v>0</v>
      </c>
      <c r="F483" s="585">
        <v>0</v>
      </c>
      <c r="G483" s="21"/>
      <c r="H483" s="617" t="s">
        <v>10260</v>
      </c>
      <c r="I483" s="585">
        <v>0</v>
      </c>
      <c r="J483" s="585">
        <v>23</v>
      </c>
      <c r="K483" s="585">
        <v>23</v>
      </c>
      <c r="L483" s="585">
        <v>0</v>
      </c>
      <c r="M483" s="21"/>
      <c r="N483" s="617" t="s">
        <v>10260</v>
      </c>
      <c r="O483" s="585">
        <v>0</v>
      </c>
      <c r="P483" s="585">
        <v>0</v>
      </c>
      <c r="Q483" s="585">
        <v>0</v>
      </c>
      <c r="R483" s="585">
        <v>0</v>
      </c>
      <c r="S483" s="585">
        <v>0</v>
      </c>
      <c r="T483" s="585">
        <v>0</v>
      </c>
      <c r="U483" s="585">
        <v>0</v>
      </c>
      <c r="V483" s="464"/>
      <c r="W483" s="464"/>
      <c r="X483" s="464"/>
      <c r="Y483" s="464"/>
      <c r="Z483" s="464"/>
      <c r="AA483" s="464"/>
      <c r="AB483" s="464"/>
      <c r="AC483" s="464"/>
      <c r="AD483" s="464"/>
      <c r="AE483" s="464"/>
      <c r="AF483" s="464"/>
      <c r="AG483" s="464"/>
      <c r="AH483" s="464"/>
      <c r="AI483" s="464"/>
      <c r="AJ483" s="464"/>
      <c r="AK483" s="464"/>
      <c r="AL483" s="464"/>
      <c r="AM483" s="464"/>
      <c r="AN483" s="464"/>
      <c r="AO483" s="464"/>
      <c r="AP483" s="464"/>
      <c r="AQ483" s="464"/>
      <c r="AR483" s="464"/>
      <c r="AS483" s="464"/>
    </row>
    <row r="484" spans="1:45" x14ac:dyDescent="0.2">
      <c r="A484" s="617" t="s">
        <v>10261</v>
      </c>
      <c r="B484" s="585">
        <v>32</v>
      </c>
      <c r="C484" s="585">
        <v>0</v>
      </c>
      <c r="D484" s="585">
        <v>0</v>
      </c>
      <c r="E484" s="585">
        <v>0</v>
      </c>
      <c r="F484" s="585">
        <v>0</v>
      </c>
      <c r="G484" s="21"/>
      <c r="H484" s="617" t="s">
        <v>10261</v>
      </c>
      <c r="I484" s="585">
        <v>0</v>
      </c>
      <c r="J484" s="585">
        <v>32</v>
      </c>
      <c r="K484" s="585">
        <v>32</v>
      </c>
      <c r="L484" s="585">
        <v>0</v>
      </c>
      <c r="M484" s="21"/>
      <c r="N484" s="617" t="s">
        <v>10261</v>
      </c>
      <c r="O484" s="585">
        <v>0</v>
      </c>
      <c r="P484" s="585">
        <v>0</v>
      </c>
      <c r="Q484" s="585">
        <v>0</v>
      </c>
      <c r="R484" s="585">
        <v>0</v>
      </c>
      <c r="S484" s="585">
        <v>0</v>
      </c>
      <c r="T484" s="585">
        <v>0</v>
      </c>
      <c r="U484" s="585">
        <v>0</v>
      </c>
      <c r="V484" s="464"/>
      <c r="W484" s="464"/>
      <c r="X484" s="464"/>
      <c r="Y484" s="464"/>
      <c r="Z484" s="464"/>
      <c r="AA484" s="464"/>
      <c r="AB484" s="464"/>
      <c r="AC484" s="464"/>
      <c r="AD484" s="464"/>
      <c r="AE484" s="464"/>
      <c r="AF484" s="464"/>
      <c r="AG484" s="464"/>
      <c r="AH484" s="464"/>
      <c r="AI484" s="464"/>
      <c r="AJ484" s="464"/>
      <c r="AK484" s="464"/>
      <c r="AL484" s="464"/>
      <c r="AM484" s="464"/>
      <c r="AN484" s="464"/>
      <c r="AO484" s="464"/>
      <c r="AP484" s="464"/>
      <c r="AQ484" s="464"/>
      <c r="AR484" s="464"/>
      <c r="AS484" s="464"/>
    </row>
    <row r="485" spans="1:45" x14ac:dyDescent="0.2">
      <c r="A485" s="617" t="s">
        <v>10262</v>
      </c>
      <c r="B485" s="585">
        <v>4</v>
      </c>
      <c r="C485" s="585">
        <v>0</v>
      </c>
      <c r="D485" s="585">
        <v>0</v>
      </c>
      <c r="E485" s="585">
        <v>0</v>
      </c>
      <c r="F485" s="585">
        <v>0</v>
      </c>
      <c r="G485" s="21"/>
      <c r="H485" s="617" t="s">
        <v>10262</v>
      </c>
      <c r="I485" s="585">
        <v>0</v>
      </c>
      <c r="J485" s="585">
        <v>4</v>
      </c>
      <c r="K485" s="585">
        <v>4</v>
      </c>
      <c r="L485" s="585">
        <v>0</v>
      </c>
      <c r="M485" s="21"/>
      <c r="N485" s="617" t="s">
        <v>10262</v>
      </c>
      <c r="O485" s="585">
        <v>0</v>
      </c>
      <c r="P485" s="585">
        <v>0</v>
      </c>
      <c r="Q485" s="585">
        <v>0</v>
      </c>
      <c r="R485" s="585">
        <v>0</v>
      </c>
      <c r="S485" s="585">
        <v>0</v>
      </c>
      <c r="T485" s="585">
        <v>0</v>
      </c>
      <c r="U485" s="585">
        <v>0</v>
      </c>
      <c r="V485" s="464"/>
      <c r="W485" s="464"/>
      <c r="X485" s="464"/>
      <c r="Y485" s="464"/>
      <c r="Z485" s="464"/>
      <c r="AA485" s="464"/>
      <c r="AB485" s="464"/>
      <c r="AC485" s="464"/>
      <c r="AD485" s="464"/>
      <c r="AE485" s="464"/>
      <c r="AF485" s="464"/>
      <c r="AG485" s="464"/>
      <c r="AH485" s="464"/>
      <c r="AI485" s="464"/>
      <c r="AJ485" s="464"/>
      <c r="AK485" s="464"/>
      <c r="AL485" s="464"/>
      <c r="AM485" s="464"/>
      <c r="AN485" s="464"/>
      <c r="AO485" s="464"/>
      <c r="AP485" s="464"/>
      <c r="AQ485" s="464"/>
      <c r="AR485" s="464"/>
      <c r="AS485" s="464"/>
    </row>
    <row r="486" spans="1:45" x14ac:dyDescent="0.2">
      <c r="A486" s="617" t="s">
        <v>10263</v>
      </c>
      <c r="B486" s="585">
        <v>29</v>
      </c>
      <c r="C486" s="585">
        <v>0</v>
      </c>
      <c r="D486" s="585">
        <v>0</v>
      </c>
      <c r="E486" s="585">
        <v>0</v>
      </c>
      <c r="F486" s="585">
        <v>0</v>
      </c>
      <c r="G486" s="21"/>
      <c r="H486" s="617" t="s">
        <v>10263</v>
      </c>
      <c r="I486" s="585">
        <v>0</v>
      </c>
      <c r="J486" s="585">
        <v>29</v>
      </c>
      <c r="K486" s="585">
        <v>29</v>
      </c>
      <c r="L486" s="585">
        <v>0</v>
      </c>
      <c r="M486" s="21"/>
      <c r="N486" s="617" t="s">
        <v>10263</v>
      </c>
      <c r="O486" s="585">
        <v>0</v>
      </c>
      <c r="P486" s="585">
        <v>0</v>
      </c>
      <c r="Q486" s="585">
        <v>0</v>
      </c>
      <c r="R486" s="585">
        <v>0</v>
      </c>
      <c r="S486" s="585">
        <v>0</v>
      </c>
      <c r="T486" s="585">
        <v>0</v>
      </c>
      <c r="U486" s="585">
        <v>0</v>
      </c>
      <c r="V486" s="464"/>
      <c r="W486" s="464"/>
      <c r="X486" s="464"/>
      <c r="Y486" s="464"/>
      <c r="Z486" s="464"/>
      <c r="AA486" s="464"/>
      <c r="AB486" s="464"/>
      <c r="AC486" s="464"/>
      <c r="AD486" s="464"/>
      <c r="AE486" s="464"/>
      <c r="AF486" s="464"/>
      <c r="AG486" s="464"/>
      <c r="AH486" s="464"/>
      <c r="AI486" s="464"/>
      <c r="AJ486" s="464"/>
      <c r="AK486" s="464"/>
      <c r="AL486" s="464"/>
      <c r="AM486" s="464"/>
      <c r="AN486" s="464"/>
      <c r="AO486" s="464"/>
      <c r="AP486" s="464"/>
      <c r="AQ486" s="464"/>
      <c r="AR486" s="464"/>
      <c r="AS486" s="464"/>
    </row>
    <row r="487" spans="1:45" x14ac:dyDescent="0.2">
      <c r="A487" s="617" t="s">
        <v>10264</v>
      </c>
      <c r="B487" s="585">
        <v>19</v>
      </c>
      <c r="C487" s="585">
        <v>0</v>
      </c>
      <c r="D487" s="585">
        <v>0</v>
      </c>
      <c r="E487" s="585">
        <v>0</v>
      </c>
      <c r="F487" s="585">
        <v>0</v>
      </c>
      <c r="G487" s="21"/>
      <c r="H487" s="617" t="s">
        <v>10264</v>
      </c>
      <c r="I487" s="585">
        <v>0</v>
      </c>
      <c r="J487" s="585">
        <v>19</v>
      </c>
      <c r="K487" s="585">
        <v>19</v>
      </c>
      <c r="L487" s="585">
        <v>0</v>
      </c>
      <c r="M487" s="610"/>
      <c r="N487" s="617" t="s">
        <v>10264</v>
      </c>
      <c r="O487" s="585">
        <v>0</v>
      </c>
      <c r="P487" s="585">
        <v>0</v>
      </c>
      <c r="Q487" s="585">
        <v>0</v>
      </c>
      <c r="R487" s="585">
        <v>0</v>
      </c>
      <c r="S487" s="585">
        <v>0</v>
      </c>
      <c r="T487" s="585">
        <v>0</v>
      </c>
      <c r="U487" s="585">
        <v>0</v>
      </c>
      <c r="V487" s="464"/>
      <c r="W487" s="464"/>
      <c r="X487" s="464"/>
      <c r="Y487" s="464"/>
      <c r="Z487" s="464"/>
      <c r="AA487" s="464"/>
      <c r="AB487" s="464"/>
      <c r="AC487" s="464"/>
      <c r="AD487" s="464"/>
      <c r="AE487" s="464"/>
      <c r="AF487" s="464"/>
      <c r="AG487" s="464"/>
      <c r="AH487" s="464"/>
      <c r="AI487" s="464"/>
      <c r="AJ487" s="464"/>
      <c r="AK487" s="464"/>
      <c r="AL487" s="464"/>
      <c r="AM487" s="464"/>
      <c r="AN487" s="464"/>
      <c r="AO487" s="464"/>
      <c r="AP487" s="464"/>
      <c r="AQ487" s="464"/>
      <c r="AR487" s="464"/>
      <c r="AS487" s="464"/>
    </row>
    <row r="488" spans="1:45" x14ac:dyDescent="0.2">
      <c r="A488" s="617" t="s">
        <v>10265</v>
      </c>
      <c r="B488" s="585">
        <v>63</v>
      </c>
      <c r="C488" s="585">
        <v>0</v>
      </c>
      <c r="D488" s="585">
        <v>0</v>
      </c>
      <c r="E488" s="585">
        <v>0</v>
      </c>
      <c r="F488" s="585">
        <v>0</v>
      </c>
      <c r="G488" s="606"/>
      <c r="H488" s="617" t="s">
        <v>10265</v>
      </c>
      <c r="I488" s="585">
        <v>0</v>
      </c>
      <c r="J488" s="585">
        <v>63</v>
      </c>
      <c r="K488" s="585">
        <v>63</v>
      </c>
      <c r="L488" s="585">
        <v>0</v>
      </c>
      <c r="M488" s="606"/>
      <c r="N488" s="617" t="s">
        <v>10265</v>
      </c>
      <c r="O488" s="585">
        <v>0</v>
      </c>
      <c r="P488" s="585">
        <v>0</v>
      </c>
      <c r="Q488" s="585">
        <v>0</v>
      </c>
      <c r="R488" s="585">
        <v>0</v>
      </c>
      <c r="S488" s="585">
        <v>0</v>
      </c>
      <c r="T488" s="585">
        <v>0</v>
      </c>
      <c r="U488" s="585">
        <v>0</v>
      </c>
      <c r="V488" s="464"/>
      <c r="W488" s="464"/>
      <c r="X488" s="464"/>
      <c r="Y488" s="464"/>
      <c r="Z488" s="464"/>
      <c r="AA488" s="464"/>
      <c r="AB488" s="464"/>
      <c r="AC488" s="464"/>
      <c r="AD488" s="464"/>
      <c r="AE488" s="464"/>
      <c r="AF488" s="464"/>
      <c r="AG488" s="464"/>
      <c r="AH488" s="464"/>
      <c r="AI488" s="464"/>
      <c r="AJ488" s="464"/>
      <c r="AK488" s="464"/>
      <c r="AL488" s="464"/>
      <c r="AM488" s="464"/>
      <c r="AN488" s="464"/>
      <c r="AO488" s="464"/>
      <c r="AP488" s="464"/>
      <c r="AQ488" s="464"/>
      <c r="AR488" s="464"/>
      <c r="AS488" s="464"/>
    </row>
    <row r="489" spans="1:45" x14ac:dyDescent="0.2">
      <c r="A489" s="617" t="s">
        <v>10266</v>
      </c>
      <c r="B489" s="585">
        <v>273</v>
      </c>
      <c r="C489" s="585">
        <v>0</v>
      </c>
      <c r="D489" s="585">
        <v>0</v>
      </c>
      <c r="E489" s="585">
        <v>0</v>
      </c>
      <c r="F489" s="585">
        <v>0</v>
      </c>
      <c r="G489" s="606"/>
      <c r="H489" s="617" t="s">
        <v>10266</v>
      </c>
      <c r="I489" s="585">
        <v>0</v>
      </c>
      <c r="J489" s="585">
        <v>273</v>
      </c>
      <c r="K489" s="585">
        <v>273</v>
      </c>
      <c r="L489" s="585">
        <v>0</v>
      </c>
      <c r="M489" s="606"/>
      <c r="N489" s="617" t="s">
        <v>10266</v>
      </c>
      <c r="O489" s="585">
        <v>0</v>
      </c>
      <c r="P489" s="585">
        <v>0</v>
      </c>
      <c r="Q489" s="585">
        <v>0</v>
      </c>
      <c r="R489" s="585">
        <v>0</v>
      </c>
      <c r="S489" s="585">
        <v>0</v>
      </c>
      <c r="T489" s="585">
        <v>0</v>
      </c>
      <c r="U489" s="585">
        <v>0</v>
      </c>
      <c r="V489" s="464"/>
      <c r="W489" s="464"/>
      <c r="X489" s="464"/>
      <c r="Y489" s="464"/>
      <c r="Z489" s="464"/>
      <c r="AA489" s="464"/>
      <c r="AB489" s="464"/>
      <c r="AC489" s="464"/>
      <c r="AD489" s="464"/>
      <c r="AE489" s="464"/>
      <c r="AF489" s="464"/>
      <c r="AG489" s="464"/>
      <c r="AH489" s="464"/>
      <c r="AI489" s="464"/>
      <c r="AJ489" s="464"/>
      <c r="AK489" s="464"/>
      <c r="AL489" s="464"/>
      <c r="AM489" s="464"/>
      <c r="AN489" s="464"/>
      <c r="AO489" s="464"/>
      <c r="AP489" s="464"/>
      <c r="AQ489" s="464"/>
      <c r="AR489" s="464"/>
      <c r="AS489" s="464"/>
    </row>
    <row r="490" spans="1:45" x14ac:dyDescent="0.2">
      <c r="A490" s="617" t="s">
        <v>10267</v>
      </c>
      <c r="B490" s="585">
        <v>162</v>
      </c>
      <c r="C490" s="585">
        <v>0</v>
      </c>
      <c r="D490" s="585">
        <v>0</v>
      </c>
      <c r="E490" s="585">
        <v>0</v>
      </c>
      <c r="F490" s="585">
        <v>0</v>
      </c>
      <c r="G490" s="606"/>
      <c r="H490" s="617" t="s">
        <v>10267</v>
      </c>
      <c r="I490" s="585">
        <v>0</v>
      </c>
      <c r="J490" s="585">
        <v>162</v>
      </c>
      <c r="K490" s="585">
        <v>162</v>
      </c>
      <c r="L490" s="585">
        <v>0</v>
      </c>
      <c r="M490" s="606"/>
      <c r="N490" s="617" t="s">
        <v>10267</v>
      </c>
      <c r="O490" s="585">
        <v>0</v>
      </c>
      <c r="P490" s="585">
        <v>0</v>
      </c>
      <c r="Q490" s="585">
        <v>0</v>
      </c>
      <c r="R490" s="585">
        <v>0</v>
      </c>
      <c r="S490" s="585">
        <v>0</v>
      </c>
      <c r="T490" s="585">
        <v>0</v>
      </c>
      <c r="U490" s="585">
        <v>0</v>
      </c>
      <c r="V490" s="464"/>
      <c r="W490" s="464"/>
      <c r="X490" s="464"/>
      <c r="Y490" s="464"/>
      <c r="Z490" s="464"/>
      <c r="AA490" s="464"/>
      <c r="AB490" s="464"/>
      <c r="AC490" s="464"/>
      <c r="AD490" s="464"/>
      <c r="AE490" s="464"/>
      <c r="AF490" s="464"/>
      <c r="AG490" s="464"/>
      <c r="AH490" s="464"/>
      <c r="AI490" s="464"/>
      <c r="AJ490" s="464"/>
      <c r="AK490" s="464"/>
      <c r="AL490" s="464"/>
      <c r="AM490" s="464"/>
      <c r="AN490" s="464"/>
      <c r="AO490" s="464"/>
      <c r="AP490" s="464"/>
      <c r="AQ490" s="464"/>
      <c r="AR490" s="464"/>
      <c r="AS490" s="464"/>
    </row>
    <row r="491" spans="1:45" x14ac:dyDescent="0.2">
      <c r="A491" s="617" t="s">
        <v>10268</v>
      </c>
      <c r="B491" s="585">
        <v>9</v>
      </c>
      <c r="C491" s="585">
        <v>0</v>
      </c>
      <c r="D491" s="585">
        <v>0</v>
      </c>
      <c r="E491" s="585">
        <v>0</v>
      </c>
      <c r="F491" s="585">
        <v>0</v>
      </c>
      <c r="G491" s="21"/>
      <c r="H491" s="617" t="s">
        <v>10268</v>
      </c>
      <c r="I491" s="585">
        <v>0</v>
      </c>
      <c r="J491" s="585">
        <v>9</v>
      </c>
      <c r="K491" s="585">
        <v>9</v>
      </c>
      <c r="L491" s="585">
        <v>0</v>
      </c>
      <c r="M491" s="21"/>
      <c r="N491" s="617" t="s">
        <v>10268</v>
      </c>
      <c r="O491" s="585">
        <v>0</v>
      </c>
      <c r="P491" s="585">
        <v>0</v>
      </c>
      <c r="Q491" s="585">
        <v>0</v>
      </c>
      <c r="R491" s="585">
        <v>0</v>
      </c>
      <c r="S491" s="585">
        <v>0</v>
      </c>
      <c r="T491" s="585">
        <v>0</v>
      </c>
      <c r="U491" s="585">
        <v>0</v>
      </c>
      <c r="V491" s="464"/>
      <c r="W491" s="464"/>
      <c r="X491" s="464"/>
      <c r="Y491" s="464"/>
      <c r="Z491" s="464"/>
      <c r="AA491" s="464"/>
      <c r="AB491" s="464"/>
      <c r="AC491" s="464"/>
      <c r="AD491" s="464"/>
      <c r="AE491" s="464"/>
      <c r="AF491" s="464"/>
      <c r="AG491" s="464"/>
      <c r="AH491" s="464"/>
      <c r="AI491" s="464"/>
      <c r="AJ491" s="464"/>
      <c r="AK491" s="464"/>
      <c r="AL491" s="464"/>
      <c r="AM491" s="464"/>
      <c r="AN491" s="464"/>
      <c r="AO491" s="464"/>
      <c r="AP491" s="464"/>
      <c r="AQ491" s="464"/>
      <c r="AR491" s="464"/>
      <c r="AS491" s="464"/>
    </row>
    <row r="492" spans="1:45" x14ac:dyDescent="0.2">
      <c r="A492" s="617" t="s">
        <v>10269</v>
      </c>
      <c r="B492" s="585">
        <v>981</v>
      </c>
      <c r="C492" s="585">
        <v>0</v>
      </c>
      <c r="D492" s="585">
        <v>0</v>
      </c>
      <c r="E492" s="585">
        <v>0</v>
      </c>
      <c r="F492" s="585">
        <v>0</v>
      </c>
      <c r="G492" s="21"/>
      <c r="H492" s="617" t="s">
        <v>10269</v>
      </c>
      <c r="I492" s="585">
        <v>0</v>
      </c>
      <c r="J492" s="585">
        <v>981</v>
      </c>
      <c r="K492" s="585">
        <v>981</v>
      </c>
      <c r="L492" s="585">
        <v>0</v>
      </c>
      <c r="M492" s="21"/>
      <c r="N492" s="617" t="s">
        <v>10269</v>
      </c>
      <c r="O492" s="585">
        <v>0</v>
      </c>
      <c r="P492" s="585">
        <v>0</v>
      </c>
      <c r="Q492" s="585">
        <v>0</v>
      </c>
      <c r="R492" s="585">
        <v>0</v>
      </c>
      <c r="S492" s="585">
        <v>0</v>
      </c>
      <c r="T492" s="585">
        <v>0</v>
      </c>
      <c r="U492" s="585">
        <v>0</v>
      </c>
      <c r="V492" s="464"/>
      <c r="W492" s="464"/>
      <c r="X492" s="464"/>
      <c r="Y492" s="464"/>
      <c r="Z492" s="464"/>
      <c r="AA492" s="464"/>
      <c r="AB492" s="464"/>
      <c r="AC492" s="464"/>
      <c r="AD492" s="464"/>
      <c r="AE492" s="464"/>
      <c r="AF492" s="464"/>
      <c r="AG492" s="464"/>
      <c r="AH492" s="464"/>
      <c r="AI492" s="464"/>
      <c r="AJ492" s="464"/>
      <c r="AK492" s="464"/>
      <c r="AL492" s="464"/>
      <c r="AM492" s="464"/>
      <c r="AN492" s="464"/>
      <c r="AO492" s="464"/>
      <c r="AP492" s="464"/>
      <c r="AQ492" s="464"/>
      <c r="AR492" s="464"/>
      <c r="AS492" s="464"/>
    </row>
    <row r="493" spans="1:45" x14ac:dyDescent="0.2">
      <c r="A493" s="617" t="s">
        <v>9761</v>
      </c>
      <c r="B493" s="585">
        <v>1</v>
      </c>
      <c r="C493" s="585">
        <v>0</v>
      </c>
      <c r="D493" s="585">
        <v>0</v>
      </c>
      <c r="E493" s="585">
        <v>0</v>
      </c>
      <c r="F493" s="585">
        <v>0</v>
      </c>
      <c r="G493" s="21"/>
      <c r="H493" s="617" t="s">
        <v>9761</v>
      </c>
      <c r="I493" s="585">
        <v>0</v>
      </c>
      <c r="J493" s="585">
        <v>1</v>
      </c>
      <c r="K493" s="585">
        <v>1</v>
      </c>
      <c r="L493" s="585">
        <v>0</v>
      </c>
      <c r="M493" s="21"/>
      <c r="N493" s="617" t="s">
        <v>9761</v>
      </c>
      <c r="O493" s="585">
        <v>0</v>
      </c>
      <c r="P493" s="585">
        <v>0</v>
      </c>
      <c r="Q493" s="585">
        <v>0</v>
      </c>
      <c r="R493" s="585">
        <v>0</v>
      </c>
      <c r="S493" s="585">
        <v>0</v>
      </c>
      <c r="T493" s="585">
        <v>0</v>
      </c>
      <c r="U493" s="585">
        <v>0</v>
      </c>
      <c r="V493" s="464"/>
      <c r="W493" s="464"/>
      <c r="X493" s="464"/>
      <c r="Y493" s="464"/>
      <c r="Z493" s="464"/>
      <c r="AA493" s="464"/>
      <c r="AB493" s="464"/>
      <c r="AC493" s="464"/>
      <c r="AD493" s="464"/>
      <c r="AE493" s="464"/>
      <c r="AF493" s="464"/>
      <c r="AG493" s="464"/>
      <c r="AH493" s="464"/>
      <c r="AI493" s="464"/>
      <c r="AJ493" s="464"/>
      <c r="AK493" s="464"/>
      <c r="AL493" s="464"/>
      <c r="AM493" s="464"/>
      <c r="AN493" s="464"/>
      <c r="AO493" s="464"/>
      <c r="AP493" s="464"/>
      <c r="AQ493" s="464"/>
      <c r="AR493" s="464"/>
      <c r="AS493" s="464"/>
    </row>
    <row r="494" spans="1:45" x14ac:dyDescent="0.2">
      <c r="A494" s="617" t="s">
        <v>10270</v>
      </c>
      <c r="B494" s="585">
        <v>229</v>
      </c>
      <c r="C494" s="585">
        <v>0</v>
      </c>
      <c r="D494" s="585">
        <v>0</v>
      </c>
      <c r="E494" s="585">
        <v>0</v>
      </c>
      <c r="F494" s="585">
        <v>0</v>
      </c>
      <c r="G494" s="21"/>
      <c r="H494" s="617" t="s">
        <v>10270</v>
      </c>
      <c r="I494" s="585">
        <v>0</v>
      </c>
      <c r="J494" s="585">
        <v>229</v>
      </c>
      <c r="K494" s="585">
        <v>229</v>
      </c>
      <c r="L494" s="585">
        <v>0</v>
      </c>
      <c r="M494" s="21"/>
      <c r="N494" s="617" t="s">
        <v>10270</v>
      </c>
      <c r="O494" s="585">
        <v>0</v>
      </c>
      <c r="P494" s="585">
        <v>0</v>
      </c>
      <c r="Q494" s="585">
        <v>0</v>
      </c>
      <c r="R494" s="585">
        <v>0</v>
      </c>
      <c r="S494" s="585">
        <v>0</v>
      </c>
      <c r="T494" s="585">
        <v>0</v>
      </c>
      <c r="U494" s="585">
        <v>0</v>
      </c>
      <c r="V494" s="464"/>
      <c r="W494" s="464"/>
      <c r="X494" s="464"/>
      <c r="Y494" s="464"/>
      <c r="Z494" s="464"/>
      <c r="AA494" s="464"/>
      <c r="AB494" s="464"/>
      <c r="AC494" s="464"/>
      <c r="AD494" s="464"/>
      <c r="AE494" s="464"/>
      <c r="AF494" s="464"/>
      <c r="AG494" s="464"/>
      <c r="AH494" s="464"/>
      <c r="AI494" s="464"/>
      <c r="AJ494" s="464"/>
      <c r="AK494" s="464"/>
      <c r="AL494" s="464"/>
      <c r="AM494" s="464"/>
      <c r="AN494" s="464"/>
      <c r="AO494" s="464"/>
      <c r="AP494" s="464"/>
      <c r="AQ494" s="464"/>
      <c r="AR494" s="464"/>
      <c r="AS494" s="464"/>
    </row>
    <row r="495" spans="1:45" x14ac:dyDescent="0.2">
      <c r="A495" s="617" t="s">
        <v>10271</v>
      </c>
      <c r="B495" s="585">
        <v>136</v>
      </c>
      <c r="C495" s="585">
        <v>0</v>
      </c>
      <c r="D495" s="585">
        <v>0</v>
      </c>
      <c r="E495" s="585">
        <v>0</v>
      </c>
      <c r="F495" s="585">
        <v>0</v>
      </c>
      <c r="G495" s="606"/>
      <c r="H495" s="617" t="s">
        <v>10271</v>
      </c>
      <c r="I495" s="585">
        <v>0</v>
      </c>
      <c r="J495" s="585">
        <v>136</v>
      </c>
      <c r="K495" s="585">
        <v>136</v>
      </c>
      <c r="L495" s="585">
        <v>0</v>
      </c>
      <c r="M495" s="606"/>
      <c r="N495" s="617" t="s">
        <v>10271</v>
      </c>
      <c r="O495" s="585">
        <v>0</v>
      </c>
      <c r="P495" s="585">
        <v>0</v>
      </c>
      <c r="Q495" s="585">
        <v>0</v>
      </c>
      <c r="R495" s="585">
        <v>0</v>
      </c>
      <c r="S495" s="585">
        <v>0</v>
      </c>
      <c r="T495" s="585">
        <v>0</v>
      </c>
      <c r="U495" s="585">
        <v>0</v>
      </c>
      <c r="V495" s="464"/>
      <c r="W495" s="464"/>
      <c r="X495" s="464"/>
      <c r="Y495" s="464"/>
      <c r="Z495" s="464"/>
      <c r="AA495" s="464"/>
      <c r="AB495" s="464"/>
      <c r="AC495" s="464"/>
      <c r="AD495" s="464"/>
      <c r="AE495" s="464"/>
      <c r="AF495" s="464"/>
      <c r="AG495" s="464"/>
      <c r="AH495" s="464"/>
      <c r="AI495" s="464"/>
      <c r="AJ495" s="464"/>
      <c r="AK495" s="464"/>
      <c r="AL495" s="464"/>
      <c r="AM495" s="464"/>
      <c r="AN495" s="464"/>
      <c r="AO495" s="464"/>
      <c r="AP495" s="464"/>
      <c r="AQ495" s="464"/>
      <c r="AR495" s="464"/>
      <c r="AS495" s="464"/>
    </row>
    <row r="496" spans="1:45" x14ac:dyDescent="0.2">
      <c r="A496" s="617" t="s">
        <v>10272</v>
      </c>
      <c r="B496" s="585">
        <v>3</v>
      </c>
      <c r="C496" s="585">
        <v>0</v>
      </c>
      <c r="D496" s="585">
        <v>0</v>
      </c>
      <c r="E496" s="585">
        <v>0</v>
      </c>
      <c r="F496" s="585">
        <v>0</v>
      </c>
      <c r="G496" s="606"/>
      <c r="H496" s="617" t="s">
        <v>10272</v>
      </c>
      <c r="I496" s="585">
        <v>0</v>
      </c>
      <c r="J496" s="585">
        <v>3</v>
      </c>
      <c r="K496" s="585">
        <v>3</v>
      </c>
      <c r="L496" s="585">
        <v>0</v>
      </c>
      <c r="M496" s="606"/>
      <c r="N496" s="617" t="s">
        <v>10272</v>
      </c>
      <c r="O496" s="585">
        <v>0</v>
      </c>
      <c r="P496" s="585">
        <v>0</v>
      </c>
      <c r="Q496" s="585">
        <v>0</v>
      </c>
      <c r="R496" s="585">
        <v>0</v>
      </c>
      <c r="S496" s="585">
        <v>0</v>
      </c>
      <c r="T496" s="585">
        <v>0</v>
      </c>
      <c r="U496" s="585">
        <v>0</v>
      </c>
      <c r="V496" s="464"/>
      <c r="W496" s="464"/>
      <c r="X496" s="464"/>
      <c r="Y496" s="464"/>
      <c r="Z496" s="464"/>
      <c r="AA496" s="464"/>
      <c r="AB496" s="464"/>
      <c r="AC496" s="464"/>
      <c r="AD496" s="464"/>
      <c r="AE496" s="464"/>
      <c r="AF496" s="464"/>
      <c r="AG496" s="464"/>
      <c r="AH496" s="464"/>
      <c r="AI496" s="464"/>
      <c r="AJ496" s="464"/>
      <c r="AK496" s="464"/>
      <c r="AL496" s="464"/>
      <c r="AM496" s="464"/>
      <c r="AN496" s="464"/>
      <c r="AO496" s="464"/>
      <c r="AP496" s="464"/>
      <c r="AQ496" s="464"/>
      <c r="AR496" s="464"/>
      <c r="AS496" s="464"/>
    </row>
    <row r="497" spans="1:45" x14ac:dyDescent="0.2">
      <c r="A497" s="617"/>
      <c r="B497" s="585"/>
      <c r="C497" s="585"/>
      <c r="D497" s="585"/>
      <c r="E497" s="585"/>
      <c r="F497" s="585"/>
      <c r="G497" s="606"/>
      <c r="H497" s="617"/>
      <c r="I497" s="585"/>
      <c r="J497" s="585"/>
      <c r="K497" s="585"/>
      <c r="L497" s="585"/>
      <c r="M497" s="606"/>
      <c r="N497" s="617"/>
      <c r="O497" s="585"/>
      <c r="P497" s="585"/>
      <c r="Q497" s="585"/>
      <c r="R497" s="585"/>
      <c r="S497" s="585"/>
      <c r="T497" s="585"/>
      <c r="U497" s="585"/>
      <c r="V497" s="464"/>
      <c r="W497" s="464"/>
      <c r="X497" s="464"/>
      <c r="Y497" s="464"/>
      <c r="Z497" s="464"/>
      <c r="AA497" s="464"/>
      <c r="AB497" s="464"/>
      <c r="AC497" s="464"/>
      <c r="AD497" s="464"/>
      <c r="AE497" s="464"/>
      <c r="AF497" s="464"/>
      <c r="AG497" s="464"/>
      <c r="AH497" s="464"/>
      <c r="AI497" s="464"/>
      <c r="AJ497" s="464"/>
      <c r="AK497" s="464"/>
      <c r="AL497" s="464"/>
      <c r="AM497" s="464"/>
      <c r="AN497" s="464"/>
      <c r="AO497" s="464"/>
      <c r="AP497" s="464"/>
      <c r="AQ497" s="464"/>
      <c r="AR497" s="464"/>
      <c r="AS497" s="464"/>
    </row>
    <row r="498" spans="1:45" x14ac:dyDescent="0.2">
      <c r="A498" s="587" t="s">
        <v>9993</v>
      </c>
      <c r="B498" s="585">
        <v>12432</v>
      </c>
      <c r="C498" s="585">
        <v>0</v>
      </c>
      <c r="D498" s="585">
        <v>0</v>
      </c>
      <c r="E498" s="585">
        <v>5</v>
      </c>
      <c r="F498" s="585">
        <v>0</v>
      </c>
      <c r="G498" s="608"/>
      <c r="H498" s="587" t="s">
        <v>9993</v>
      </c>
      <c r="I498" s="585">
        <v>0</v>
      </c>
      <c r="J498" s="585">
        <v>199</v>
      </c>
      <c r="K498" s="585">
        <v>204</v>
      </c>
      <c r="L498" s="585">
        <v>0</v>
      </c>
      <c r="M498" s="608"/>
      <c r="N498" s="587" t="s">
        <v>9993</v>
      </c>
      <c r="O498" s="585">
        <v>11239</v>
      </c>
      <c r="P498" s="585">
        <v>5091</v>
      </c>
      <c r="Q498" s="585">
        <v>1210</v>
      </c>
      <c r="R498" s="585">
        <v>918</v>
      </c>
      <c r="S498" s="585">
        <v>20</v>
      </c>
      <c r="T498" s="585">
        <v>71</v>
      </c>
      <c r="U498" s="585">
        <v>0</v>
      </c>
      <c r="V498" s="464"/>
      <c r="W498" s="464"/>
      <c r="X498" s="464"/>
      <c r="Y498" s="464"/>
      <c r="Z498" s="464"/>
      <c r="AA498" s="464"/>
      <c r="AB498" s="464"/>
      <c r="AC498" s="464"/>
      <c r="AD498" s="464"/>
      <c r="AE498" s="464"/>
      <c r="AF498" s="464"/>
      <c r="AG498" s="464"/>
      <c r="AH498" s="464"/>
      <c r="AI498" s="464"/>
      <c r="AJ498" s="464"/>
      <c r="AK498" s="464"/>
      <c r="AL498" s="464"/>
      <c r="AM498" s="464"/>
      <c r="AN498" s="464"/>
      <c r="AO498" s="464"/>
      <c r="AP498" s="464"/>
      <c r="AQ498" s="464"/>
      <c r="AR498" s="464"/>
      <c r="AS498" s="464"/>
    </row>
    <row r="499" spans="1:45" x14ac:dyDescent="0.2">
      <c r="A499" s="617" t="s">
        <v>10273</v>
      </c>
      <c r="B499" s="585">
        <v>3725</v>
      </c>
      <c r="C499" s="585">
        <v>0</v>
      </c>
      <c r="D499" s="585">
        <v>0</v>
      </c>
      <c r="E499" s="585">
        <v>0</v>
      </c>
      <c r="F499" s="585">
        <v>0</v>
      </c>
      <c r="G499" s="21"/>
      <c r="H499" s="617" t="s">
        <v>10273</v>
      </c>
      <c r="I499" s="585">
        <v>0</v>
      </c>
      <c r="J499" s="585">
        <v>0</v>
      </c>
      <c r="K499" s="585">
        <v>0</v>
      </c>
      <c r="L499" s="585">
        <v>0</v>
      </c>
      <c r="M499" s="21"/>
      <c r="N499" s="617" t="s">
        <v>10273</v>
      </c>
      <c r="O499" s="585">
        <v>3541</v>
      </c>
      <c r="P499" s="585">
        <v>2503</v>
      </c>
      <c r="Q499" s="585">
        <v>35</v>
      </c>
      <c r="R499" s="585">
        <v>183</v>
      </c>
      <c r="S499" s="585">
        <v>0</v>
      </c>
      <c r="T499" s="585">
        <v>1</v>
      </c>
      <c r="U499" s="585">
        <v>0</v>
      </c>
      <c r="V499" s="464"/>
      <c r="W499" s="464"/>
      <c r="X499" s="464"/>
      <c r="Y499" s="464"/>
      <c r="Z499" s="464"/>
      <c r="AA499" s="464"/>
      <c r="AB499" s="464"/>
      <c r="AC499" s="464"/>
      <c r="AD499" s="464"/>
      <c r="AE499" s="464"/>
      <c r="AF499" s="464"/>
      <c r="AG499" s="464"/>
      <c r="AH499" s="464"/>
      <c r="AI499" s="464"/>
      <c r="AJ499" s="464"/>
      <c r="AK499" s="464"/>
      <c r="AL499" s="464"/>
      <c r="AM499" s="464"/>
      <c r="AN499" s="464"/>
      <c r="AO499" s="464"/>
      <c r="AP499" s="464"/>
      <c r="AQ499" s="464"/>
      <c r="AR499" s="464"/>
      <c r="AS499" s="464"/>
    </row>
    <row r="500" spans="1:45" x14ac:dyDescent="0.2">
      <c r="A500" s="617" t="s">
        <v>10274</v>
      </c>
      <c r="B500" s="585">
        <v>2845</v>
      </c>
      <c r="C500" s="585">
        <v>0</v>
      </c>
      <c r="D500" s="585">
        <v>0</v>
      </c>
      <c r="E500" s="585">
        <v>5</v>
      </c>
      <c r="F500" s="585">
        <v>0</v>
      </c>
      <c r="G500" s="21"/>
      <c r="H500" s="617" t="s">
        <v>10274</v>
      </c>
      <c r="I500" s="585">
        <v>0</v>
      </c>
      <c r="J500" s="585">
        <v>54</v>
      </c>
      <c r="K500" s="585">
        <v>59</v>
      </c>
      <c r="L500" s="585">
        <v>0</v>
      </c>
      <c r="M500" s="21"/>
      <c r="N500" s="617" t="s">
        <v>10274</v>
      </c>
      <c r="O500" s="585">
        <v>2665</v>
      </c>
      <c r="P500" s="585">
        <v>1396</v>
      </c>
      <c r="Q500" s="585">
        <v>53</v>
      </c>
      <c r="R500" s="585">
        <v>121</v>
      </c>
      <c r="S500" s="585">
        <v>0</v>
      </c>
      <c r="T500" s="585">
        <v>0</v>
      </c>
      <c r="U500" s="585">
        <v>0</v>
      </c>
      <c r="V500" s="464"/>
      <c r="W500" s="464"/>
      <c r="X500" s="464"/>
      <c r="Y500" s="464"/>
      <c r="Z500" s="464"/>
      <c r="AA500" s="464"/>
      <c r="AB500" s="464"/>
      <c r="AC500" s="464"/>
      <c r="AD500" s="464"/>
      <c r="AE500" s="464"/>
      <c r="AF500" s="464"/>
      <c r="AG500" s="464"/>
      <c r="AH500" s="464"/>
      <c r="AI500" s="464"/>
      <c r="AJ500" s="464"/>
      <c r="AK500" s="464"/>
      <c r="AL500" s="464"/>
      <c r="AM500" s="464"/>
      <c r="AN500" s="464"/>
      <c r="AO500" s="464"/>
      <c r="AP500" s="464"/>
      <c r="AQ500" s="464"/>
      <c r="AR500" s="464"/>
      <c r="AS500" s="464"/>
    </row>
    <row r="501" spans="1:45" x14ac:dyDescent="0.2">
      <c r="A501" s="617" t="s">
        <v>10275</v>
      </c>
      <c r="B501" s="585">
        <v>2325</v>
      </c>
      <c r="C501" s="585">
        <v>0</v>
      </c>
      <c r="D501" s="585">
        <v>0</v>
      </c>
      <c r="E501" s="585">
        <v>0</v>
      </c>
      <c r="F501" s="585">
        <v>0</v>
      </c>
      <c r="G501" s="21"/>
      <c r="H501" s="617" t="s">
        <v>10275</v>
      </c>
      <c r="I501" s="585">
        <v>0</v>
      </c>
      <c r="J501" s="585">
        <v>0</v>
      </c>
      <c r="K501" s="585">
        <v>0</v>
      </c>
      <c r="L501" s="585">
        <v>0</v>
      </c>
      <c r="M501" s="21"/>
      <c r="N501" s="617" t="s">
        <v>10275</v>
      </c>
      <c r="O501" s="585">
        <v>2184</v>
      </c>
      <c r="P501" s="585">
        <v>0</v>
      </c>
      <c r="Q501" s="585">
        <v>0</v>
      </c>
      <c r="R501" s="585">
        <v>141</v>
      </c>
      <c r="S501" s="585">
        <v>0</v>
      </c>
      <c r="T501" s="585">
        <v>0</v>
      </c>
      <c r="U501" s="585">
        <v>0</v>
      </c>
      <c r="V501" s="464"/>
      <c r="W501" s="464"/>
      <c r="X501" s="464"/>
      <c r="Y501" s="464"/>
      <c r="Z501" s="464"/>
      <c r="AA501" s="464"/>
      <c r="AB501" s="464"/>
      <c r="AC501" s="464"/>
      <c r="AD501" s="464"/>
      <c r="AE501" s="464"/>
      <c r="AF501" s="464"/>
      <c r="AG501" s="464"/>
      <c r="AH501" s="464"/>
      <c r="AI501" s="464"/>
      <c r="AJ501" s="464"/>
      <c r="AK501" s="464"/>
      <c r="AL501" s="464"/>
      <c r="AM501" s="464"/>
      <c r="AN501" s="464"/>
      <c r="AO501" s="464"/>
      <c r="AP501" s="464"/>
      <c r="AQ501" s="464"/>
      <c r="AR501" s="464"/>
      <c r="AS501" s="464"/>
    </row>
    <row r="502" spans="1:45" x14ac:dyDescent="0.2">
      <c r="A502" s="617" t="s">
        <v>10276</v>
      </c>
      <c r="B502" s="585">
        <v>3537</v>
      </c>
      <c r="C502" s="585">
        <v>0</v>
      </c>
      <c r="D502" s="585">
        <v>0</v>
      </c>
      <c r="E502" s="585">
        <v>0</v>
      </c>
      <c r="F502" s="585">
        <v>0</v>
      </c>
      <c r="G502" s="21"/>
      <c r="H502" s="617" t="s">
        <v>10276</v>
      </c>
      <c r="I502" s="585">
        <v>0</v>
      </c>
      <c r="J502" s="585">
        <v>145</v>
      </c>
      <c r="K502" s="585">
        <v>145</v>
      </c>
      <c r="L502" s="585">
        <v>0</v>
      </c>
      <c r="M502" s="21"/>
      <c r="N502" s="617" t="s">
        <v>10276</v>
      </c>
      <c r="O502" s="585">
        <v>2849</v>
      </c>
      <c r="P502" s="585">
        <v>1192</v>
      </c>
      <c r="Q502" s="585">
        <v>1122</v>
      </c>
      <c r="R502" s="585">
        <v>473</v>
      </c>
      <c r="S502" s="585">
        <v>20</v>
      </c>
      <c r="T502" s="585">
        <v>70</v>
      </c>
      <c r="U502" s="585">
        <v>0</v>
      </c>
      <c r="V502" s="464"/>
      <c r="W502" s="464"/>
      <c r="X502" s="464"/>
      <c r="Y502" s="464"/>
      <c r="Z502" s="464"/>
      <c r="AA502" s="464"/>
      <c r="AB502" s="464"/>
      <c r="AC502" s="464"/>
      <c r="AD502" s="464"/>
      <c r="AE502" s="464"/>
      <c r="AF502" s="464"/>
      <c r="AG502" s="464"/>
      <c r="AH502" s="464"/>
      <c r="AI502" s="464"/>
      <c r="AJ502" s="464"/>
      <c r="AK502" s="464"/>
      <c r="AL502" s="464"/>
      <c r="AM502" s="464"/>
      <c r="AN502" s="464"/>
      <c r="AO502" s="464"/>
      <c r="AP502" s="464"/>
      <c r="AQ502" s="464"/>
      <c r="AR502" s="464"/>
      <c r="AS502" s="464"/>
    </row>
    <row r="503" spans="1:45" x14ac:dyDescent="0.2">
      <c r="A503" s="617"/>
      <c r="B503" s="585"/>
      <c r="C503" s="585"/>
      <c r="D503" s="585"/>
      <c r="E503" s="585"/>
      <c r="F503" s="585"/>
      <c r="G503" s="21"/>
      <c r="H503" s="617"/>
      <c r="I503" s="585"/>
      <c r="J503" s="585"/>
      <c r="K503" s="585"/>
      <c r="L503" s="585"/>
      <c r="M503" s="21"/>
      <c r="N503" s="617"/>
      <c r="O503" s="585"/>
      <c r="P503" s="585"/>
      <c r="Q503" s="585"/>
      <c r="R503" s="585"/>
      <c r="S503" s="585"/>
      <c r="T503" s="585"/>
      <c r="U503" s="585"/>
      <c r="V503" s="464"/>
      <c r="W503" s="464"/>
      <c r="X503" s="464"/>
      <c r="Y503" s="464"/>
      <c r="Z503" s="464"/>
      <c r="AA503" s="464"/>
      <c r="AB503" s="464"/>
      <c r="AC503" s="464"/>
      <c r="AD503" s="464"/>
      <c r="AE503" s="464"/>
      <c r="AF503" s="464"/>
      <c r="AG503" s="464"/>
      <c r="AH503" s="464"/>
      <c r="AI503" s="464"/>
      <c r="AJ503" s="464"/>
      <c r="AK503" s="464"/>
      <c r="AL503" s="464"/>
      <c r="AM503" s="464"/>
      <c r="AN503" s="464"/>
      <c r="AO503" s="464"/>
      <c r="AP503" s="464"/>
      <c r="AQ503" s="464"/>
      <c r="AR503" s="464"/>
      <c r="AS503" s="464"/>
    </row>
    <row r="504" spans="1:45" x14ac:dyDescent="0.2">
      <c r="A504" s="587" t="s">
        <v>10055</v>
      </c>
      <c r="B504" s="585">
        <v>6218</v>
      </c>
      <c r="C504" s="585">
        <v>0</v>
      </c>
      <c r="D504" s="585">
        <v>0</v>
      </c>
      <c r="E504" s="585">
        <v>414</v>
      </c>
      <c r="F504" s="585">
        <v>0</v>
      </c>
      <c r="G504" s="21"/>
      <c r="H504" s="587" t="s">
        <v>10055</v>
      </c>
      <c r="I504" s="585">
        <v>0</v>
      </c>
      <c r="J504" s="585">
        <v>0</v>
      </c>
      <c r="K504" s="585">
        <v>414</v>
      </c>
      <c r="L504" s="585">
        <v>0</v>
      </c>
      <c r="M504" s="21"/>
      <c r="N504" s="587" t="s">
        <v>10055</v>
      </c>
      <c r="O504" s="585">
        <v>0</v>
      </c>
      <c r="P504" s="585">
        <v>0</v>
      </c>
      <c r="Q504" s="585">
        <v>0</v>
      </c>
      <c r="R504" s="585">
        <v>0</v>
      </c>
      <c r="S504" s="585">
        <v>0</v>
      </c>
      <c r="T504" s="585">
        <v>5804</v>
      </c>
      <c r="U504" s="585">
        <v>4496</v>
      </c>
      <c r="V504" s="464"/>
      <c r="W504" s="464"/>
      <c r="X504" s="464"/>
      <c r="Y504" s="464"/>
      <c r="Z504" s="464"/>
      <c r="AA504" s="464"/>
      <c r="AB504" s="464"/>
      <c r="AC504" s="464"/>
      <c r="AD504" s="464"/>
      <c r="AE504" s="464"/>
      <c r="AF504" s="464"/>
      <c r="AG504" s="464"/>
      <c r="AH504" s="464"/>
      <c r="AI504" s="464"/>
      <c r="AJ504" s="464"/>
      <c r="AK504" s="464"/>
      <c r="AL504" s="464"/>
      <c r="AM504" s="464"/>
      <c r="AN504" s="464"/>
      <c r="AO504" s="464"/>
      <c r="AP504" s="464"/>
      <c r="AQ504" s="464"/>
      <c r="AR504" s="464"/>
      <c r="AS504" s="464"/>
    </row>
    <row r="505" spans="1:45" x14ac:dyDescent="0.2">
      <c r="A505" s="617" t="s">
        <v>10277</v>
      </c>
      <c r="B505" s="585">
        <v>28</v>
      </c>
      <c r="C505" s="585">
        <v>0</v>
      </c>
      <c r="D505" s="585">
        <v>0</v>
      </c>
      <c r="E505" s="585">
        <v>0</v>
      </c>
      <c r="F505" s="585">
        <v>0</v>
      </c>
      <c r="G505" s="21"/>
      <c r="H505" s="617" t="s">
        <v>10277</v>
      </c>
      <c r="I505" s="585">
        <v>0</v>
      </c>
      <c r="J505" s="585">
        <v>0</v>
      </c>
      <c r="K505" s="585">
        <v>0</v>
      </c>
      <c r="L505" s="585">
        <v>0</v>
      </c>
      <c r="M505" s="21"/>
      <c r="N505" s="617" t="s">
        <v>10277</v>
      </c>
      <c r="O505" s="585">
        <v>0</v>
      </c>
      <c r="P505" s="585">
        <v>0</v>
      </c>
      <c r="Q505" s="585">
        <v>0</v>
      </c>
      <c r="R505" s="585">
        <v>0</v>
      </c>
      <c r="S505" s="585">
        <v>0</v>
      </c>
      <c r="T505" s="585">
        <v>28</v>
      </c>
      <c r="U505" s="585">
        <v>0</v>
      </c>
      <c r="V505" s="464"/>
      <c r="W505" s="464"/>
      <c r="X505" s="464"/>
      <c r="Y505" s="464"/>
      <c r="Z505" s="464"/>
      <c r="AA505" s="464"/>
      <c r="AB505" s="464"/>
      <c r="AC505" s="464"/>
      <c r="AD505" s="464"/>
      <c r="AE505" s="464"/>
      <c r="AF505" s="464"/>
      <c r="AG505" s="464"/>
      <c r="AH505" s="464"/>
      <c r="AI505" s="464"/>
      <c r="AJ505" s="464"/>
      <c r="AK505" s="464"/>
      <c r="AL505" s="464"/>
      <c r="AM505" s="464"/>
      <c r="AN505" s="464"/>
      <c r="AO505" s="464"/>
      <c r="AP505" s="464"/>
      <c r="AQ505" s="464"/>
      <c r="AR505" s="464"/>
      <c r="AS505" s="464"/>
    </row>
    <row r="506" spans="1:45" x14ac:dyDescent="0.2">
      <c r="A506" s="617" t="s">
        <v>10278</v>
      </c>
      <c r="B506" s="585">
        <v>21</v>
      </c>
      <c r="C506" s="585">
        <v>0</v>
      </c>
      <c r="D506" s="585">
        <v>0</v>
      </c>
      <c r="E506" s="585">
        <v>0</v>
      </c>
      <c r="F506" s="585">
        <v>0</v>
      </c>
      <c r="G506" s="21"/>
      <c r="H506" s="617" t="s">
        <v>10278</v>
      </c>
      <c r="I506" s="585">
        <v>0</v>
      </c>
      <c r="J506" s="585">
        <v>0</v>
      </c>
      <c r="K506" s="585">
        <v>0</v>
      </c>
      <c r="L506" s="585">
        <v>0</v>
      </c>
      <c r="M506" s="21"/>
      <c r="N506" s="617" t="s">
        <v>10278</v>
      </c>
      <c r="O506" s="585">
        <v>0</v>
      </c>
      <c r="P506" s="585">
        <v>0</v>
      </c>
      <c r="Q506" s="585">
        <v>0</v>
      </c>
      <c r="R506" s="585">
        <v>0</v>
      </c>
      <c r="S506" s="585">
        <v>0</v>
      </c>
      <c r="T506" s="585">
        <v>21</v>
      </c>
      <c r="U506" s="585">
        <v>0</v>
      </c>
      <c r="V506" s="464"/>
      <c r="W506" s="464"/>
      <c r="X506" s="464"/>
      <c r="Y506" s="464"/>
      <c r="Z506" s="464"/>
      <c r="AA506" s="464"/>
      <c r="AB506" s="464"/>
      <c r="AC506" s="464"/>
      <c r="AD506" s="464"/>
      <c r="AE506" s="464"/>
      <c r="AF506" s="464"/>
      <c r="AG506" s="464"/>
      <c r="AH506" s="464"/>
      <c r="AI506" s="464"/>
      <c r="AJ506" s="464"/>
      <c r="AK506" s="464"/>
      <c r="AL506" s="464"/>
      <c r="AM506" s="464"/>
      <c r="AN506" s="464"/>
      <c r="AO506" s="464"/>
      <c r="AP506" s="464"/>
      <c r="AQ506" s="464"/>
      <c r="AR506" s="464"/>
      <c r="AS506" s="464"/>
    </row>
    <row r="507" spans="1:45" x14ac:dyDescent="0.2">
      <c r="A507" s="617" t="s">
        <v>10279</v>
      </c>
      <c r="B507" s="585">
        <v>197</v>
      </c>
      <c r="C507" s="585">
        <v>0</v>
      </c>
      <c r="D507" s="585">
        <v>0</v>
      </c>
      <c r="E507" s="585">
        <v>0</v>
      </c>
      <c r="F507" s="585">
        <v>0</v>
      </c>
      <c r="G507" s="21"/>
      <c r="H507" s="617" t="s">
        <v>10279</v>
      </c>
      <c r="I507" s="585">
        <v>0</v>
      </c>
      <c r="J507" s="585">
        <v>0</v>
      </c>
      <c r="K507" s="585">
        <v>0</v>
      </c>
      <c r="L507" s="585">
        <v>0</v>
      </c>
      <c r="M507" s="21"/>
      <c r="N507" s="617" t="s">
        <v>10279</v>
      </c>
      <c r="O507" s="585">
        <v>0</v>
      </c>
      <c r="P507" s="585">
        <v>0</v>
      </c>
      <c r="Q507" s="585">
        <v>0</v>
      </c>
      <c r="R507" s="585">
        <v>0</v>
      </c>
      <c r="S507" s="585">
        <v>0</v>
      </c>
      <c r="T507" s="585">
        <v>197</v>
      </c>
      <c r="U507" s="585">
        <v>0</v>
      </c>
      <c r="V507" s="464"/>
      <c r="W507" s="464"/>
      <c r="X507" s="464"/>
      <c r="Y507" s="464"/>
      <c r="Z507" s="464"/>
      <c r="AA507" s="464"/>
      <c r="AB507" s="464"/>
      <c r="AC507" s="464"/>
      <c r="AD507" s="464"/>
      <c r="AE507" s="464"/>
      <c r="AF507" s="464"/>
      <c r="AG507" s="464"/>
      <c r="AH507" s="464"/>
      <c r="AI507" s="464"/>
      <c r="AJ507" s="464"/>
      <c r="AK507" s="464"/>
      <c r="AL507" s="464"/>
      <c r="AM507" s="464"/>
      <c r="AN507" s="464"/>
      <c r="AO507" s="464"/>
      <c r="AP507" s="464"/>
      <c r="AQ507" s="464"/>
      <c r="AR507" s="464"/>
      <c r="AS507" s="464"/>
    </row>
    <row r="508" spans="1:45" x14ac:dyDescent="0.2">
      <c r="A508" s="617" t="s">
        <v>10280</v>
      </c>
      <c r="B508" s="585">
        <v>532</v>
      </c>
      <c r="C508" s="585">
        <v>0</v>
      </c>
      <c r="D508" s="585">
        <v>0</v>
      </c>
      <c r="E508" s="585">
        <v>0</v>
      </c>
      <c r="F508" s="585">
        <v>0</v>
      </c>
      <c r="G508" s="608"/>
      <c r="H508" s="617" t="s">
        <v>10280</v>
      </c>
      <c r="I508" s="585">
        <v>0</v>
      </c>
      <c r="J508" s="585">
        <v>0</v>
      </c>
      <c r="K508" s="585">
        <v>0</v>
      </c>
      <c r="L508" s="585">
        <v>0</v>
      </c>
      <c r="M508" s="608"/>
      <c r="N508" s="617" t="s">
        <v>10280</v>
      </c>
      <c r="O508" s="585">
        <v>0</v>
      </c>
      <c r="P508" s="585">
        <v>0</v>
      </c>
      <c r="Q508" s="585">
        <v>0</v>
      </c>
      <c r="R508" s="585">
        <v>0</v>
      </c>
      <c r="S508" s="585">
        <v>0</v>
      </c>
      <c r="T508" s="585">
        <v>532</v>
      </c>
      <c r="U508" s="585">
        <v>0</v>
      </c>
      <c r="V508" s="464"/>
      <c r="W508" s="464"/>
      <c r="X508" s="464"/>
      <c r="Y508" s="464"/>
      <c r="Z508" s="464"/>
      <c r="AA508" s="464"/>
      <c r="AB508" s="464"/>
      <c r="AC508" s="464"/>
      <c r="AD508" s="464"/>
      <c r="AE508" s="464"/>
      <c r="AF508" s="464"/>
      <c r="AG508" s="464"/>
      <c r="AH508" s="464"/>
      <c r="AI508" s="464"/>
      <c r="AJ508" s="464"/>
      <c r="AK508" s="464"/>
      <c r="AL508" s="464"/>
      <c r="AM508" s="464"/>
      <c r="AN508" s="464"/>
      <c r="AO508" s="464"/>
      <c r="AP508" s="464"/>
      <c r="AQ508" s="464"/>
      <c r="AR508" s="464"/>
      <c r="AS508" s="464"/>
    </row>
    <row r="509" spans="1:45" x14ac:dyDescent="0.2">
      <c r="A509" s="617" t="s">
        <v>10281</v>
      </c>
      <c r="B509" s="585">
        <v>4875</v>
      </c>
      <c r="C509" s="585">
        <v>0</v>
      </c>
      <c r="D509" s="585">
        <v>0</v>
      </c>
      <c r="E509" s="585">
        <v>0</v>
      </c>
      <c r="F509" s="585">
        <v>0</v>
      </c>
      <c r="G509" s="608"/>
      <c r="H509" s="617" t="s">
        <v>10281</v>
      </c>
      <c r="I509" s="585">
        <v>0</v>
      </c>
      <c r="J509" s="585">
        <v>0</v>
      </c>
      <c r="K509" s="585">
        <v>0</v>
      </c>
      <c r="L509" s="585">
        <v>0</v>
      </c>
      <c r="M509" s="608"/>
      <c r="N509" s="617" t="s">
        <v>10281</v>
      </c>
      <c r="O509" s="585">
        <v>0</v>
      </c>
      <c r="P509" s="585">
        <v>0</v>
      </c>
      <c r="Q509" s="585">
        <v>0</v>
      </c>
      <c r="R509" s="585">
        <v>0</v>
      </c>
      <c r="S509" s="585">
        <v>0</v>
      </c>
      <c r="T509" s="585">
        <v>4875</v>
      </c>
      <c r="U509" s="585">
        <v>4496</v>
      </c>
      <c r="V509" s="464"/>
      <c r="W509" s="464"/>
      <c r="X509" s="464"/>
      <c r="Y509" s="464"/>
      <c r="Z509" s="464"/>
      <c r="AA509" s="464"/>
      <c r="AB509" s="464"/>
      <c r="AC509" s="464"/>
      <c r="AD509" s="464"/>
      <c r="AE509" s="464"/>
      <c r="AF509" s="464"/>
      <c r="AG509" s="464"/>
      <c r="AH509" s="464"/>
      <c r="AI509" s="464"/>
      <c r="AJ509" s="464"/>
      <c r="AK509" s="464"/>
      <c r="AL509" s="464"/>
      <c r="AM509" s="464"/>
      <c r="AN509" s="464"/>
      <c r="AO509" s="464"/>
      <c r="AP509" s="464"/>
      <c r="AQ509" s="464"/>
      <c r="AR509" s="464"/>
      <c r="AS509" s="464"/>
    </row>
    <row r="510" spans="1:45" x14ac:dyDescent="0.2">
      <c r="A510" s="617" t="s">
        <v>10282</v>
      </c>
      <c r="B510" s="585">
        <v>151</v>
      </c>
      <c r="C510" s="585">
        <v>0</v>
      </c>
      <c r="D510" s="585">
        <v>0</v>
      </c>
      <c r="E510" s="585">
        <v>0</v>
      </c>
      <c r="F510" s="585">
        <v>0</v>
      </c>
      <c r="G510" s="606"/>
      <c r="H510" s="617" t="s">
        <v>10282</v>
      </c>
      <c r="I510" s="585">
        <v>0</v>
      </c>
      <c r="J510" s="585">
        <v>0</v>
      </c>
      <c r="K510" s="585">
        <v>0</v>
      </c>
      <c r="L510" s="585">
        <v>0</v>
      </c>
      <c r="M510" s="606"/>
      <c r="N510" s="617" t="s">
        <v>10282</v>
      </c>
      <c r="O510" s="585">
        <v>0</v>
      </c>
      <c r="P510" s="585">
        <v>0</v>
      </c>
      <c r="Q510" s="585">
        <v>0</v>
      </c>
      <c r="R510" s="585">
        <v>0</v>
      </c>
      <c r="S510" s="585">
        <v>0</v>
      </c>
      <c r="T510" s="585">
        <v>151</v>
      </c>
      <c r="U510" s="585">
        <v>0</v>
      </c>
      <c r="V510" s="464"/>
      <c r="W510" s="464"/>
      <c r="X510" s="464"/>
      <c r="Y510" s="464"/>
      <c r="Z510" s="464"/>
      <c r="AA510" s="464"/>
      <c r="AB510" s="464"/>
      <c r="AC510" s="464"/>
      <c r="AD510" s="464"/>
      <c r="AE510" s="464"/>
      <c r="AF510" s="464"/>
      <c r="AG510" s="464"/>
      <c r="AH510" s="464"/>
      <c r="AI510" s="464"/>
      <c r="AJ510" s="464"/>
      <c r="AK510" s="464"/>
      <c r="AL510" s="464"/>
      <c r="AM510" s="464"/>
      <c r="AN510" s="464"/>
      <c r="AO510" s="464"/>
      <c r="AP510" s="464"/>
      <c r="AQ510" s="464"/>
      <c r="AR510" s="464"/>
      <c r="AS510" s="464"/>
    </row>
    <row r="511" spans="1:45" x14ac:dyDescent="0.2">
      <c r="A511" s="617" t="s">
        <v>9762</v>
      </c>
      <c r="B511" s="585">
        <v>414</v>
      </c>
      <c r="C511" s="585">
        <v>0</v>
      </c>
      <c r="D511" s="585">
        <v>0</v>
      </c>
      <c r="E511" s="585">
        <v>414</v>
      </c>
      <c r="F511" s="585">
        <v>0</v>
      </c>
      <c r="G511" s="606"/>
      <c r="H511" s="617" t="s">
        <v>9762</v>
      </c>
      <c r="I511" s="585">
        <v>0</v>
      </c>
      <c r="J511" s="585">
        <v>0</v>
      </c>
      <c r="K511" s="585">
        <v>414</v>
      </c>
      <c r="L511" s="585">
        <v>0</v>
      </c>
      <c r="M511" s="606"/>
      <c r="N511" s="617" t="s">
        <v>9762</v>
      </c>
      <c r="O511" s="585">
        <v>0</v>
      </c>
      <c r="P511" s="585">
        <v>0</v>
      </c>
      <c r="Q511" s="585">
        <v>0</v>
      </c>
      <c r="R511" s="585">
        <v>0</v>
      </c>
      <c r="S511" s="585">
        <v>0</v>
      </c>
      <c r="T511" s="585">
        <v>0</v>
      </c>
      <c r="U511" s="585">
        <v>0</v>
      </c>
      <c r="V511" s="464"/>
      <c r="W511" s="464"/>
      <c r="X511" s="464"/>
      <c r="Y511" s="464"/>
      <c r="Z511" s="464"/>
      <c r="AA511" s="464"/>
      <c r="AB511" s="464"/>
      <c r="AC511" s="464"/>
      <c r="AD511" s="464"/>
      <c r="AE511" s="464"/>
      <c r="AF511" s="464"/>
      <c r="AG511" s="464"/>
      <c r="AH511" s="464"/>
      <c r="AI511" s="464"/>
      <c r="AJ511" s="464"/>
      <c r="AK511" s="464"/>
      <c r="AL511" s="464"/>
      <c r="AM511" s="464"/>
      <c r="AN511" s="464"/>
      <c r="AO511" s="464"/>
      <c r="AP511" s="464"/>
      <c r="AQ511" s="464"/>
      <c r="AR511" s="464"/>
      <c r="AS511" s="464"/>
    </row>
    <row r="512" spans="1:45" x14ac:dyDescent="0.2">
      <c r="A512" s="617"/>
      <c r="B512" s="585"/>
      <c r="C512" s="585"/>
      <c r="D512" s="585"/>
      <c r="E512" s="585"/>
      <c r="F512" s="585"/>
      <c r="G512" s="606"/>
      <c r="H512" s="617"/>
      <c r="I512" s="585"/>
      <c r="J512" s="585"/>
      <c r="K512" s="585"/>
      <c r="L512" s="585"/>
      <c r="M512" s="606"/>
      <c r="N512" s="617"/>
      <c r="O512" s="585"/>
      <c r="P512" s="585"/>
      <c r="Q512" s="585"/>
      <c r="R512" s="585"/>
      <c r="S512" s="585"/>
      <c r="T512" s="585"/>
      <c r="U512" s="585"/>
      <c r="V512" s="464"/>
      <c r="W512" s="464"/>
      <c r="X512" s="464"/>
      <c r="Y512" s="464"/>
      <c r="Z512" s="464"/>
      <c r="AA512" s="464"/>
      <c r="AB512" s="464"/>
      <c r="AC512" s="464"/>
      <c r="AD512" s="464"/>
      <c r="AE512" s="464"/>
      <c r="AF512" s="464"/>
      <c r="AG512" s="464"/>
      <c r="AH512" s="464"/>
      <c r="AI512" s="464"/>
      <c r="AJ512" s="464"/>
      <c r="AK512" s="464"/>
      <c r="AL512" s="464"/>
      <c r="AM512" s="464"/>
      <c r="AN512" s="464"/>
      <c r="AO512" s="464"/>
      <c r="AP512" s="464"/>
      <c r="AQ512" s="464"/>
      <c r="AR512" s="464"/>
      <c r="AS512" s="464"/>
    </row>
    <row r="513" spans="1:45" x14ac:dyDescent="0.2">
      <c r="A513" s="590" t="s">
        <v>163</v>
      </c>
      <c r="B513" s="585">
        <v>5350</v>
      </c>
      <c r="C513" s="585">
        <v>154</v>
      </c>
      <c r="D513" s="585">
        <v>831</v>
      </c>
      <c r="E513" s="585">
        <v>512</v>
      </c>
      <c r="F513" s="585">
        <v>0</v>
      </c>
      <c r="G513" s="21"/>
      <c r="H513" s="590" t="s">
        <v>163</v>
      </c>
      <c r="I513" s="585">
        <v>0</v>
      </c>
      <c r="J513" s="585">
        <v>3853</v>
      </c>
      <c r="K513" s="585">
        <v>5350</v>
      </c>
      <c r="L513" s="585">
        <v>0</v>
      </c>
      <c r="M513" s="21"/>
      <c r="N513" s="590" t="s">
        <v>163</v>
      </c>
      <c r="O513" s="585">
        <v>0</v>
      </c>
      <c r="P513" s="585">
        <v>0</v>
      </c>
      <c r="Q513" s="585">
        <v>0</v>
      </c>
      <c r="R513" s="585">
        <v>0</v>
      </c>
      <c r="S513" s="585">
        <v>0</v>
      </c>
      <c r="T513" s="585">
        <v>0</v>
      </c>
      <c r="U513" s="585">
        <v>0</v>
      </c>
      <c r="V513" s="464"/>
      <c r="W513" s="464"/>
      <c r="X513" s="464"/>
      <c r="Y513" s="464"/>
      <c r="Z513" s="464"/>
      <c r="AA513" s="464"/>
      <c r="AB513" s="464"/>
      <c r="AC513" s="464"/>
      <c r="AD513" s="464"/>
      <c r="AE513" s="464"/>
      <c r="AF513" s="464"/>
      <c r="AG513" s="464"/>
      <c r="AH513" s="464"/>
      <c r="AI513" s="464"/>
      <c r="AJ513" s="464"/>
      <c r="AK513" s="464"/>
      <c r="AL513" s="464"/>
      <c r="AM513" s="464"/>
      <c r="AN513" s="464"/>
      <c r="AO513" s="464"/>
      <c r="AP513" s="464"/>
      <c r="AQ513" s="464"/>
      <c r="AR513" s="464"/>
      <c r="AS513" s="464"/>
    </row>
    <row r="514" spans="1:45" x14ac:dyDescent="0.2">
      <c r="A514" s="587" t="s">
        <v>9903</v>
      </c>
      <c r="B514" s="585">
        <v>3399</v>
      </c>
      <c r="C514" s="585">
        <v>154</v>
      </c>
      <c r="D514" s="585">
        <v>831</v>
      </c>
      <c r="E514" s="585">
        <v>512</v>
      </c>
      <c r="F514" s="585">
        <v>0</v>
      </c>
      <c r="G514" s="21"/>
      <c r="H514" s="587" t="s">
        <v>9903</v>
      </c>
      <c r="I514" s="585">
        <v>0</v>
      </c>
      <c r="J514" s="585">
        <v>1902</v>
      </c>
      <c r="K514" s="585">
        <v>3399</v>
      </c>
      <c r="L514" s="585">
        <v>0</v>
      </c>
      <c r="M514" s="21"/>
      <c r="N514" s="587" t="s">
        <v>9903</v>
      </c>
      <c r="O514" s="585">
        <v>0</v>
      </c>
      <c r="P514" s="585">
        <v>0</v>
      </c>
      <c r="Q514" s="585">
        <v>0</v>
      </c>
      <c r="R514" s="585">
        <v>0</v>
      </c>
      <c r="S514" s="585">
        <v>0</v>
      </c>
      <c r="T514" s="585">
        <v>0</v>
      </c>
      <c r="U514" s="585">
        <v>0</v>
      </c>
      <c r="V514" s="464"/>
      <c r="W514" s="464"/>
      <c r="X514" s="464"/>
      <c r="Y514" s="464"/>
      <c r="Z514" s="464"/>
      <c r="AA514" s="464"/>
      <c r="AB514" s="464"/>
      <c r="AC514" s="464"/>
      <c r="AD514" s="464"/>
      <c r="AE514" s="464"/>
      <c r="AF514" s="464"/>
      <c r="AG514" s="464"/>
      <c r="AH514" s="464"/>
      <c r="AI514" s="464"/>
      <c r="AJ514" s="464"/>
      <c r="AK514" s="464"/>
      <c r="AL514" s="464"/>
      <c r="AM514" s="464"/>
      <c r="AN514" s="464"/>
      <c r="AO514" s="464"/>
      <c r="AP514" s="464"/>
      <c r="AQ514" s="464"/>
      <c r="AR514" s="464"/>
      <c r="AS514" s="464"/>
    </row>
    <row r="515" spans="1:45" x14ac:dyDescent="0.2">
      <c r="A515" s="617" t="s">
        <v>163</v>
      </c>
      <c r="B515" s="585">
        <v>3399</v>
      </c>
      <c r="C515" s="585">
        <v>154</v>
      </c>
      <c r="D515" s="585">
        <v>831</v>
      </c>
      <c r="E515" s="585">
        <v>512</v>
      </c>
      <c r="F515" s="585">
        <v>0</v>
      </c>
      <c r="G515" s="606"/>
      <c r="H515" s="617" t="s">
        <v>163</v>
      </c>
      <c r="I515" s="585">
        <v>0</v>
      </c>
      <c r="J515" s="585">
        <v>1902</v>
      </c>
      <c r="K515" s="585">
        <v>3399</v>
      </c>
      <c r="L515" s="585">
        <v>0</v>
      </c>
      <c r="M515" s="606"/>
      <c r="N515" s="617" t="s">
        <v>163</v>
      </c>
      <c r="O515" s="585">
        <v>0</v>
      </c>
      <c r="P515" s="585">
        <v>0</v>
      </c>
      <c r="Q515" s="585">
        <v>0</v>
      </c>
      <c r="R515" s="585">
        <v>0</v>
      </c>
      <c r="S515" s="585">
        <v>0</v>
      </c>
      <c r="T515" s="585">
        <v>0</v>
      </c>
      <c r="U515" s="585">
        <v>0</v>
      </c>
      <c r="V515" s="464"/>
      <c r="W515" s="464"/>
      <c r="X515" s="464"/>
      <c r="Y515" s="464"/>
      <c r="Z515" s="464"/>
      <c r="AA515" s="464"/>
      <c r="AB515" s="464"/>
      <c r="AC515" s="464"/>
      <c r="AD515" s="464"/>
      <c r="AE515" s="464"/>
      <c r="AF515" s="464"/>
      <c r="AG515" s="464"/>
      <c r="AH515" s="464"/>
      <c r="AI515" s="464"/>
      <c r="AJ515" s="464"/>
      <c r="AK515" s="464"/>
      <c r="AL515" s="464"/>
      <c r="AM515" s="464"/>
      <c r="AN515" s="464"/>
      <c r="AO515" s="464"/>
      <c r="AP515" s="464"/>
      <c r="AQ515" s="464"/>
      <c r="AR515" s="464"/>
      <c r="AS515" s="464"/>
    </row>
    <row r="516" spans="1:45" x14ac:dyDescent="0.2">
      <c r="A516" s="617"/>
      <c r="B516" s="585"/>
      <c r="C516" s="585"/>
      <c r="D516" s="585"/>
      <c r="E516" s="585"/>
      <c r="F516" s="585"/>
      <c r="G516" s="606"/>
      <c r="H516" s="617"/>
      <c r="I516" s="585"/>
      <c r="J516" s="585"/>
      <c r="K516" s="585"/>
      <c r="L516" s="585"/>
      <c r="M516" s="606"/>
      <c r="N516" s="617"/>
      <c r="O516" s="585"/>
      <c r="P516" s="585"/>
      <c r="Q516" s="585"/>
      <c r="R516" s="585"/>
      <c r="S516" s="585"/>
      <c r="T516" s="585"/>
      <c r="U516" s="585"/>
      <c r="V516" s="464"/>
      <c r="W516" s="464"/>
      <c r="X516" s="464"/>
      <c r="Y516" s="464"/>
      <c r="Z516" s="464"/>
      <c r="AA516" s="464"/>
      <c r="AB516" s="464"/>
      <c r="AC516" s="464"/>
      <c r="AD516" s="464"/>
      <c r="AE516" s="464"/>
      <c r="AF516" s="464"/>
      <c r="AG516" s="464"/>
      <c r="AH516" s="464"/>
      <c r="AI516" s="464"/>
      <c r="AJ516" s="464"/>
      <c r="AK516" s="464"/>
      <c r="AL516" s="464"/>
      <c r="AM516" s="464"/>
      <c r="AN516" s="464"/>
      <c r="AO516" s="464"/>
      <c r="AP516" s="464"/>
      <c r="AQ516" s="464"/>
      <c r="AR516" s="464"/>
      <c r="AS516" s="464"/>
    </row>
    <row r="517" spans="1:45" x14ac:dyDescent="0.2">
      <c r="A517" s="587" t="s">
        <v>9933</v>
      </c>
      <c r="B517" s="585">
        <v>1951</v>
      </c>
      <c r="C517" s="585">
        <v>0</v>
      </c>
      <c r="D517" s="585">
        <v>0</v>
      </c>
      <c r="E517" s="585">
        <v>0</v>
      </c>
      <c r="F517" s="585">
        <v>0</v>
      </c>
      <c r="G517" s="606"/>
      <c r="H517" s="587" t="s">
        <v>9933</v>
      </c>
      <c r="I517" s="585">
        <v>0</v>
      </c>
      <c r="J517" s="585">
        <v>1951</v>
      </c>
      <c r="K517" s="585">
        <v>1951</v>
      </c>
      <c r="L517" s="585">
        <v>0</v>
      </c>
      <c r="M517" s="606"/>
      <c r="N517" s="587" t="s">
        <v>9933</v>
      </c>
      <c r="O517" s="585">
        <v>0</v>
      </c>
      <c r="P517" s="585">
        <v>0</v>
      </c>
      <c r="Q517" s="585">
        <v>0</v>
      </c>
      <c r="R517" s="585">
        <v>0</v>
      </c>
      <c r="S517" s="585">
        <v>0</v>
      </c>
      <c r="T517" s="585">
        <v>0</v>
      </c>
      <c r="U517" s="585">
        <v>0</v>
      </c>
      <c r="V517" s="464"/>
      <c r="W517" s="464"/>
      <c r="X517" s="464"/>
      <c r="Y517" s="464"/>
      <c r="Z517" s="464"/>
      <c r="AA517" s="464"/>
      <c r="AB517" s="464"/>
      <c r="AC517" s="464"/>
      <c r="AD517" s="464"/>
      <c r="AE517" s="464"/>
      <c r="AF517" s="464"/>
      <c r="AG517" s="464"/>
      <c r="AH517" s="464"/>
      <c r="AI517" s="464"/>
      <c r="AJ517" s="464"/>
      <c r="AK517" s="464"/>
      <c r="AL517" s="464"/>
      <c r="AM517" s="464"/>
      <c r="AN517" s="464"/>
      <c r="AO517" s="464"/>
      <c r="AP517" s="464"/>
      <c r="AQ517" s="464"/>
      <c r="AR517" s="464"/>
      <c r="AS517" s="464"/>
    </row>
    <row r="518" spans="1:45" x14ac:dyDescent="0.2">
      <c r="A518" s="617" t="s">
        <v>10283</v>
      </c>
      <c r="B518" s="585">
        <v>1366</v>
      </c>
      <c r="C518" s="585">
        <v>0</v>
      </c>
      <c r="D518" s="585">
        <v>0</v>
      </c>
      <c r="E518" s="585">
        <v>0</v>
      </c>
      <c r="F518" s="585">
        <v>0</v>
      </c>
      <c r="G518" s="606"/>
      <c r="H518" s="617" t="s">
        <v>10283</v>
      </c>
      <c r="I518" s="585">
        <v>0</v>
      </c>
      <c r="J518" s="585">
        <v>1366</v>
      </c>
      <c r="K518" s="585">
        <v>1366</v>
      </c>
      <c r="L518" s="585">
        <v>0</v>
      </c>
      <c r="M518" s="606"/>
      <c r="N518" s="617" t="s">
        <v>10283</v>
      </c>
      <c r="O518" s="585">
        <v>0</v>
      </c>
      <c r="P518" s="585">
        <v>0</v>
      </c>
      <c r="Q518" s="585">
        <v>0</v>
      </c>
      <c r="R518" s="585">
        <v>0</v>
      </c>
      <c r="S518" s="585">
        <v>0</v>
      </c>
      <c r="T518" s="585">
        <v>0</v>
      </c>
      <c r="U518" s="585">
        <v>0</v>
      </c>
      <c r="V518" s="464"/>
      <c r="W518" s="464"/>
      <c r="X518" s="464"/>
      <c r="Y518" s="464"/>
      <c r="Z518" s="464"/>
      <c r="AA518" s="464"/>
      <c r="AB518" s="464"/>
      <c r="AC518" s="464"/>
      <c r="AD518" s="464"/>
      <c r="AE518" s="464"/>
      <c r="AF518" s="464"/>
      <c r="AG518" s="464"/>
      <c r="AH518" s="464"/>
      <c r="AI518" s="464"/>
      <c r="AJ518" s="464"/>
      <c r="AK518" s="464"/>
      <c r="AL518" s="464"/>
      <c r="AM518" s="464"/>
      <c r="AN518" s="464"/>
      <c r="AO518" s="464"/>
      <c r="AP518" s="464"/>
      <c r="AQ518" s="464"/>
      <c r="AR518" s="464"/>
      <c r="AS518" s="464"/>
    </row>
    <row r="519" spans="1:45" x14ac:dyDescent="0.2">
      <c r="A519" s="617" t="s">
        <v>10284</v>
      </c>
      <c r="B519" s="585">
        <v>376</v>
      </c>
      <c r="C519" s="585">
        <v>0</v>
      </c>
      <c r="D519" s="585">
        <v>0</v>
      </c>
      <c r="E519" s="585">
        <v>0</v>
      </c>
      <c r="F519" s="585">
        <v>0</v>
      </c>
      <c r="G519" s="21"/>
      <c r="H519" s="617" t="s">
        <v>10284</v>
      </c>
      <c r="I519" s="585">
        <v>0</v>
      </c>
      <c r="J519" s="585">
        <v>376</v>
      </c>
      <c r="K519" s="585">
        <v>376</v>
      </c>
      <c r="L519" s="585">
        <v>0</v>
      </c>
      <c r="M519" s="21"/>
      <c r="N519" s="617" t="s">
        <v>10284</v>
      </c>
      <c r="O519" s="585">
        <v>0</v>
      </c>
      <c r="P519" s="585">
        <v>0</v>
      </c>
      <c r="Q519" s="585">
        <v>0</v>
      </c>
      <c r="R519" s="585">
        <v>0</v>
      </c>
      <c r="S519" s="585">
        <v>0</v>
      </c>
      <c r="T519" s="585">
        <v>0</v>
      </c>
      <c r="U519" s="585">
        <v>0</v>
      </c>
      <c r="V519" s="464"/>
      <c r="W519" s="464"/>
      <c r="X519" s="464"/>
      <c r="Y519" s="464"/>
      <c r="Z519" s="464"/>
      <c r="AA519" s="464"/>
      <c r="AB519" s="464"/>
      <c r="AC519" s="464"/>
      <c r="AD519" s="464"/>
      <c r="AE519" s="464"/>
      <c r="AF519" s="464"/>
      <c r="AG519" s="464"/>
      <c r="AH519" s="464"/>
      <c r="AI519" s="464"/>
      <c r="AJ519" s="464"/>
      <c r="AK519" s="464"/>
      <c r="AL519" s="464"/>
      <c r="AM519" s="464"/>
      <c r="AN519" s="464"/>
      <c r="AO519" s="464"/>
      <c r="AP519" s="464"/>
      <c r="AQ519" s="464"/>
      <c r="AR519" s="464"/>
      <c r="AS519" s="464"/>
    </row>
    <row r="520" spans="1:45" x14ac:dyDescent="0.2">
      <c r="A520" s="617" t="s">
        <v>10285</v>
      </c>
      <c r="B520" s="585">
        <v>86</v>
      </c>
      <c r="C520" s="585">
        <v>0</v>
      </c>
      <c r="D520" s="585">
        <v>0</v>
      </c>
      <c r="E520" s="585">
        <v>0</v>
      </c>
      <c r="F520" s="585">
        <v>0</v>
      </c>
      <c r="G520" s="21"/>
      <c r="H520" s="617" t="s">
        <v>10285</v>
      </c>
      <c r="I520" s="585">
        <v>0</v>
      </c>
      <c r="J520" s="585">
        <v>86</v>
      </c>
      <c r="K520" s="585">
        <v>86</v>
      </c>
      <c r="L520" s="585">
        <v>0</v>
      </c>
      <c r="M520" s="21"/>
      <c r="N520" s="617" t="s">
        <v>10285</v>
      </c>
      <c r="O520" s="585">
        <v>0</v>
      </c>
      <c r="P520" s="585">
        <v>0</v>
      </c>
      <c r="Q520" s="585">
        <v>0</v>
      </c>
      <c r="R520" s="585">
        <v>0</v>
      </c>
      <c r="S520" s="585">
        <v>0</v>
      </c>
      <c r="T520" s="585">
        <v>0</v>
      </c>
      <c r="U520" s="585">
        <v>0</v>
      </c>
      <c r="V520" s="464"/>
      <c r="W520" s="464"/>
      <c r="X520" s="464"/>
      <c r="Y520" s="464"/>
      <c r="Z520" s="464"/>
      <c r="AA520" s="464"/>
      <c r="AB520" s="464"/>
      <c r="AC520" s="464"/>
      <c r="AD520" s="464"/>
      <c r="AE520" s="464"/>
      <c r="AF520" s="464"/>
      <c r="AG520" s="464"/>
      <c r="AH520" s="464"/>
      <c r="AI520" s="464"/>
      <c r="AJ520" s="464"/>
      <c r="AK520" s="464"/>
      <c r="AL520" s="464"/>
      <c r="AM520" s="464"/>
      <c r="AN520" s="464"/>
      <c r="AO520" s="464"/>
      <c r="AP520" s="464"/>
      <c r="AQ520" s="464"/>
      <c r="AR520" s="464"/>
      <c r="AS520" s="464"/>
    </row>
    <row r="521" spans="1:45" x14ac:dyDescent="0.2">
      <c r="A521" s="617" t="s">
        <v>10286</v>
      </c>
      <c r="B521" s="585">
        <v>123</v>
      </c>
      <c r="C521" s="585">
        <v>0</v>
      </c>
      <c r="D521" s="585">
        <v>0</v>
      </c>
      <c r="E521" s="585">
        <v>0</v>
      </c>
      <c r="F521" s="585">
        <v>0</v>
      </c>
      <c r="G521" s="21"/>
      <c r="H521" s="617" t="s">
        <v>10286</v>
      </c>
      <c r="I521" s="585">
        <v>0</v>
      </c>
      <c r="J521" s="585">
        <v>123</v>
      </c>
      <c r="K521" s="585">
        <v>123</v>
      </c>
      <c r="L521" s="585">
        <v>0</v>
      </c>
      <c r="M521" s="21"/>
      <c r="N521" s="617" t="s">
        <v>10286</v>
      </c>
      <c r="O521" s="585">
        <v>0</v>
      </c>
      <c r="P521" s="585">
        <v>0</v>
      </c>
      <c r="Q521" s="585">
        <v>0</v>
      </c>
      <c r="R521" s="585">
        <v>0</v>
      </c>
      <c r="S521" s="585">
        <v>0</v>
      </c>
      <c r="T521" s="585">
        <v>0</v>
      </c>
      <c r="U521" s="585">
        <v>0</v>
      </c>
      <c r="V521" s="464"/>
      <c r="W521" s="464"/>
      <c r="X521" s="464"/>
      <c r="Y521" s="464"/>
      <c r="Z521" s="464"/>
      <c r="AA521" s="464"/>
      <c r="AB521" s="464"/>
      <c r="AC521" s="464"/>
      <c r="AD521" s="464"/>
      <c r="AE521" s="464"/>
      <c r="AF521" s="464"/>
      <c r="AG521" s="464"/>
      <c r="AH521" s="464"/>
      <c r="AI521" s="464"/>
      <c r="AJ521" s="464"/>
      <c r="AK521" s="464"/>
      <c r="AL521" s="464"/>
      <c r="AM521" s="464"/>
      <c r="AN521" s="464"/>
      <c r="AO521" s="464"/>
      <c r="AP521" s="464"/>
      <c r="AQ521" s="464"/>
      <c r="AR521" s="464"/>
      <c r="AS521" s="464"/>
    </row>
    <row r="522" spans="1:45" x14ac:dyDescent="0.2">
      <c r="A522" s="617"/>
      <c r="B522" s="585"/>
      <c r="C522" s="585"/>
      <c r="D522" s="585"/>
      <c r="E522" s="585"/>
      <c r="F522" s="585"/>
      <c r="G522" s="21"/>
      <c r="H522" s="617"/>
      <c r="I522" s="585"/>
      <c r="J522" s="585"/>
      <c r="K522" s="585"/>
      <c r="L522" s="585"/>
      <c r="M522" s="21"/>
      <c r="N522" s="617"/>
      <c r="O522" s="585"/>
      <c r="P522" s="585"/>
      <c r="Q522" s="585"/>
      <c r="R522" s="585"/>
      <c r="S522" s="585"/>
      <c r="T522" s="585"/>
      <c r="U522" s="585"/>
      <c r="V522" s="464"/>
      <c r="W522" s="464"/>
      <c r="X522" s="464"/>
      <c r="Y522" s="464"/>
      <c r="Z522" s="464"/>
      <c r="AA522" s="464"/>
      <c r="AB522" s="464"/>
      <c r="AC522" s="464"/>
      <c r="AD522" s="464"/>
      <c r="AE522" s="464"/>
      <c r="AF522" s="464"/>
      <c r="AG522" s="464"/>
      <c r="AH522" s="464"/>
      <c r="AI522" s="464"/>
      <c r="AJ522" s="464"/>
      <c r="AK522" s="464"/>
      <c r="AL522" s="464"/>
      <c r="AM522" s="464"/>
      <c r="AN522" s="464"/>
      <c r="AO522" s="464"/>
      <c r="AP522" s="464"/>
      <c r="AQ522" s="464"/>
      <c r="AR522" s="464"/>
      <c r="AS522" s="464"/>
    </row>
    <row r="523" spans="1:45" x14ac:dyDescent="0.2">
      <c r="A523" s="590" t="s">
        <v>167</v>
      </c>
      <c r="B523" s="585">
        <v>24011</v>
      </c>
      <c r="C523" s="585">
        <v>936</v>
      </c>
      <c r="D523" s="585">
        <v>2414</v>
      </c>
      <c r="E523" s="585">
        <v>1225</v>
      </c>
      <c r="F523" s="585">
        <v>749</v>
      </c>
      <c r="G523" s="21"/>
      <c r="H523" s="590" t="s">
        <v>167</v>
      </c>
      <c r="I523" s="585">
        <v>45</v>
      </c>
      <c r="J523" s="585">
        <v>8935</v>
      </c>
      <c r="K523" s="585">
        <v>14304</v>
      </c>
      <c r="L523" s="585">
        <v>0</v>
      </c>
      <c r="M523" s="21"/>
      <c r="N523" s="590" t="s">
        <v>167</v>
      </c>
      <c r="O523" s="585">
        <v>8039</v>
      </c>
      <c r="P523" s="585">
        <v>4364</v>
      </c>
      <c r="Q523" s="585">
        <v>1260</v>
      </c>
      <c r="R523" s="585">
        <v>1654</v>
      </c>
      <c r="S523" s="585">
        <v>138</v>
      </c>
      <c r="T523" s="585">
        <v>14</v>
      </c>
      <c r="U523" s="585">
        <v>0</v>
      </c>
      <c r="V523" s="464"/>
      <c r="W523" s="464"/>
      <c r="X523" s="464"/>
      <c r="Y523" s="464"/>
      <c r="Z523" s="464"/>
      <c r="AA523" s="464"/>
      <c r="AB523" s="464"/>
      <c r="AC523" s="464"/>
      <c r="AD523" s="464"/>
      <c r="AE523" s="464"/>
      <c r="AF523" s="464"/>
      <c r="AG523" s="464"/>
      <c r="AH523" s="464"/>
      <c r="AI523" s="464"/>
      <c r="AJ523" s="464"/>
      <c r="AK523" s="464"/>
      <c r="AL523" s="464"/>
      <c r="AM523" s="464"/>
      <c r="AN523" s="464"/>
      <c r="AO523" s="464"/>
      <c r="AP523" s="464"/>
      <c r="AQ523" s="464"/>
      <c r="AR523" s="464"/>
      <c r="AS523" s="464"/>
    </row>
    <row r="524" spans="1:45" x14ac:dyDescent="0.2">
      <c r="A524" s="587" t="s">
        <v>9903</v>
      </c>
      <c r="B524" s="585">
        <v>10275</v>
      </c>
      <c r="C524" s="585">
        <v>913</v>
      </c>
      <c r="D524" s="585">
        <v>2414</v>
      </c>
      <c r="E524" s="585">
        <v>1196</v>
      </c>
      <c r="F524" s="585">
        <v>722</v>
      </c>
      <c r="G524" s="606"/>
      <c r="H524" s="587" t="s">
        <v>9903</v>
      </c>
      <c r="I524" s="585">
        <v>45</v>
      </c>
      <c r="J524" s="585">
        <v>4985</v>
      </c>
      <c r="K524" s="585">
        <v>10275</v>
      </c>
      <c r="L524" s="585">
        <v>0</v>
      </c>
      <c r="M524" s="606"/>
      <c r="N524" s="587" t="s">
        <v>9903</v>
      </c>
      <c r="O524" s="585">
        <v>0</v>
      </c>
      <c r="P524" s="585">
        <v>0</v>
      </c>
      <c r="Q524" s="585">
        <v>0</v>
      </c>
      <c r="R524" s="585">
        <v>0</v>
      </c>
      <c r="S524" s="585">
        <v>0</v>
      </c>
      <c r="T524" s="585">
        <v>0</v>
      </c>
      <c r="U524" s="585">
        <v>0</v>
      </c>
      <c r="V524" s="464"/>
      <c r="W524" s="464"/>
      <c r="X524" s="464"/>
      <c r="Y524" s="464"/>
      <c r="Z524" s="464"/>
      <c r="AA524" s="464"/>
      <c r="AB524" s="464"/>
      <c r="AC524" s="464"/>
      <c r="AD524" s="464"/>
      <c r="AE524" s="464"/>
      <c r="AF524" s="464"/>
      <c r="AG524" s="464"/>
      <c r="AH524" s="464"/>
      <c r="AI524" s="464"/>
      <c r="AJ524" s="464"/>
      <c r="AK524" s="464"/>
      <c r="AL524" s="464"/>
      <c r="AM524" s="464"/>
      <c r="AN524" s="464"/>
      <c r="AO524" s="464"/>
      <c r="AP524" s="464"/>
      <c r="AQ524" s="464"/>
      <c r="AR524" s="464"/>
      <c r="AS524" s="464"/>
    </row>
    <row r="525" spans="1:45" x14ac:dyDescent="0.2">
      <c r="A525" s="617" t="s">
        <v>10287</v>
      </c>
      <c r="B525" s="585">
        <v>3304</v>
      </c>
      <c r="C525" s="585">
        <v>355</v>
      </c>
      <c r="D525" s="585">
        <v>2193</v>
      </c>
      <c r="E525" s="585">
        <v>0</v>
      </c>
      <c r="F525" s="585">
        <v>722</v>
      </c>
      <c r="G525" s="606"/>
      <c r="H525" s="617" t="s">
        <v>10287</v>
      </c>
      <c r="I525" s="585">
        <v>0</v>
      </c>
      <c r="J525" s="585">
        <v>34</v>
      </c>
      <c r="K525" s="585">
        <v>3304</v>
      </c>
      <c r="L525" s="585">
        <v>0</v>
      </c>
      <c r="M525" s="606"/>
      <c r="N525" s="617" t="s">
        <v>10287</v>
      </c>
      <c r="O525" s="585">
        <v>0</v>
      </c>
      <c r="P525" s="585">
        <v>0</v>
      </c>
      <c r="Q525" s="585">
        <v>0</v>
      </c>
      <c r="R525" s="585">
        <v>0</v>
      </c>
      <c r="S525" s="585">
        <v>0</v>
      </c>
      <c r="T525" s="585">
        <v>0</v>
      </c>
      <c r="U525" s="585">
        <v>0</v>
      </c>
      <c r="V525" s="464"/>
      <c r="W525" s="464"/>
      <c r="X525" s="464"/>
      <c r="Y525" s="464"/>
      <c r="Z525" s="464"/>
      <c r="AA525" s="464"/>
      <c r="AB525" s="464"/>
      <c r="AC525" s="464"/>
      <c r="AD525" s="464"/>
      <c r="AE525" s="464"/>
      <c r="AF525" s="464"/>
      <c r="AG525" s="464"/>
      <c r="AH525" s="464"/>
      <c r="AI525" s="464"/>
      <c r="AJ525" s="464"/>
      <c r="AK525" s="464"/>
      <c r="AL525" s="464"/>
      <c r="AM525" s="464"/>
      <c r="AN525" s="464"/>
      <c r="AO525" s="464"/>
      <c r="AP525" s="464"/>
      <c r="AQ525" s="464"/>
      <c r="AR525" s="464"/>
      <c r="AS525" s="464"/>
    </row>
    <row r="526" spans="1:45" x14ac:dyDescent="0.2">
      <c r="A526" s="617" t="s">
        <v>167</v>
      </c>
      <c r="B526" s="585">
        <v>6971</v>
      </c>
      <c r="C526" s="585">
        <v>558</v>
      </c>
      <c r="D526" s="585">
        <v>221</v>
      </c>
      <c r="E526" s="585">
        <v>1196</v>
      </c>
      <c r="F526" s="585">
        <v>0</v>
      </c>
      <c r="G526" s="608"/>
      <c r="H526" s="617" t="s">
        <v>167</v>
      </c>
      <c r="I526" s="585">
        <v>45</v>
      </c>
      <c r="J526" s="585">
        <v>4951</v>
      </c>
      <c r="K526" s="585">
        <v>6971</v>
      </c>
      <c r="L526" s="585">
        <v>0</v>
      </c>
      <c r="M526" s="608"/>
      <c r="N526" s="617" t="s">
        <v>167</v>
      </c>
      <c r="O526" s="585">
        <v>0</v>
      </c>
      <c r="P526" s="585">
        <v>0</v>
      </c>
      <c r="Q526" s="585">
        <v>0</v>
      </c>
      <c r="R526" s="585">
        <v>0</v>
      </c>
      <c r="S526" s="585">
        <v>0</v>
      </c>
      <c r="T526" s="585">
        <v>0</v>
      </c>
      <c r="U526" s="585">
        <v>0</v>
      </c>
      <c r="V526" s="464"/>
      <c r="W526" s="464"/>
      <c r="X526" s="464"/>
      <c r="Y526" s="464"/>
      <c r="Z526" s="464"/>
      <c r="AA526" s="464"/>
      <c r="AB526" s="464"/>
      <c r="AC526" s="464"/>
      <c r="AD526" s="464"/>
      <c r="AE526" s="464"/>
      <c r="AF526" s="464"/>
      <c r="AG526" s="464"/>
      <c r="AH526" s="464"/>
      <c r="AI526" s="464"/>
      <c r="AJ526" s="464"/>
      <c r="AK526" s="464"/>
      <c r="AL526" s="464"/>
      <c r="AM526" s="464"/>
      <c r="AN526" s="464"/>
      <c r="AO526" s="464"/>
      <c r="AP526" s="464"/>
      <c r="AQ526" s="464"/>
      <c r="AR526" s="464"/>
      <c r="AS526" s="464"/>
    </row>
    <row r="527" spans="1:45" x14ac:dyDescent="0.2">
      <c r="A527" s="617"/>
      <c r="B527" s="585"/>
      <c r="C527" s="585"/>
      <c r="D527" s="585"/>
      <c r="E527" s="585"/>
      <c r="F527" s="585"/>
      <c r="G527" s="608"/>
      <c r="H527" s="617"/>
      <c r="I527" s="585"/>
      <c r="J527" s="585"/>
      <c r="K527" s="585"/>
      <c r="L527" s="585"/>
      <c r="M527" s="608"/>
      <c r="N527" s="617"/>
      <c r="O527" s="585"/>
      <c r="P527" s="585"/>
      <c r="Q527" s="585"/>
      <c r="R527" s="585"/>
      <c r="S527" s="585"/>
      <c r="T527" s="585"/>
      <c r="U527" s="585"/>
      <c r="V527" s="464"/>
      <c r="W527" s="464"/>
      <c r="X527" s="464"/>
      <c r="Y527" s="464"/>
      <c r="Z527" s="464"/>
      <c r="AA527" s="464"/>
      <c r="AB527" s="464"/>
      <c r="AC527" s="464"/>
      <c r="AD527" s="464"/>
      <c r="AE527" s="464"/>
      <c r="AF527" s="464"/>
      <c r="AG527" s="464"/>
      <c r="AH527" s="464"/>
      <c r="AI527" s="464"/>
      <c r="AJ527" s="464"/>
      <c r="AK527" s="464"/>
      <c r="AL527" s="464"/>
      <c r="AM527" s="464"/>
      <c r="AN527" s="464"/>
      <c r="AO527" s="464"/>
      <c r="AP527" s="464"/>
      <c r="AQ527" s="464"/>
      <c r="AR527" s="464"/>
      <c r="AS527" s="464"/>
    </row>
    <row r="528" spans="1:45" x14ac:dyDescent="0.2">
      <c r="A528" s="587" t="s">
        <v>9933</v>
      </c>
      <c r="B528" s="585">
        <v>3969</v>
      </c>
      <c r="C528" s="585">
        <v>19</v>
      </c>
      <c r="D528" s="585">
        <v>0</v>
      </c>
      <c r="E528" s="585">
        <v>0</v>
      </c>
      <c r="F528" s="585">
        <v>0</v>
      </c>
      <c r="G528" s="608"/>
      <c r="H528" s="587" t="s">
        <v>9933</v>
      </c>
      <c r="I528" s="585">
        <v>0</v>
      </c>
      <c r="J528" s="585">
        <v>3950</v>
      </c>
      <c r="K528" s="585">
        <v>3969</v>
      </c>
      <c r="L528" s="585">
        <v>0</v>
      </c>
      <c r="M528" s="608"/>
      <c r="N528" s="587" t="s">
        <v>9933</v>
      </c>
      <c r="O528" s="585">
        <v>0</v>
      </c>
      <c r="P528" s="585">
        <v>0</v>
      </c>
      <c r="Q528" s="585">
        <v>0</v>
      </c>
      <c r="R528" s="585">
        <v>0</v>
      </c>
      <c r="S528" s="585">
        <v>0</v>
      </c>
      <c r="T528" s="585">
        <v>0</v>
      </c>
      <c r="U528" s="585">
        <v>0</v>
      </c>
      <c r="V528" s="464"/>
      <c r="W528" s="464"/>
      <c r="X528" s="464"/>
      <c r="Y528" s="464"/>
      <c r="Z528" s="464"/>
      <c r="AA528" s="464"/>
      <c r="AB528" s="464"/>
      <c r="AC528" s="464"/>
      <c r="AD528" s="464"/>
      <c r="AE528" s="464"/>
      <c r="AF528" s="464"/>
      <c r="AG528" s="464"/>
      <c r="AH528" s="464"/>
      <c r="AI528" s="464"/>
      <c r="AJ528" s="464"/>
      <c r="AK528" s="464"/>
      <c r="AL528" s="464"/>
      <c r="AM528" s="464"/>
      <c r="AN528" s="464"/>
      <c r="AO528" s="464"/>
      <c r="AP528" s="464"/>
      <c r="AQ528" s="464"/>
      <c r="AR528" s="464"/>
      <c r="AS528" s="464"/>
    </row>
    <row r="529" spans="1:45" x14ac:dyDescent="0.2">
      <c r="A529" s="617" t="s">
        <v>10288</v>
      </c>
      <c r="B529" s="585">
        <v>49</v>
      </c>
      <c r="C529" s="585">
        <v>0</v>
      </c>
      <c r="D529" s="585">
        <v>0</v>
      </c>
      <c r="E529" s="585">
        <v>0</v>
      </c>
      <c r="F529" s="585">
        <v>0</v>
      </c>
      <c r="G529" s="21"/>
      <c r="H529" s="617" t="s">
        <v>10288</v>
      </c>
      <c r="I529" s="585">
        <v>0</v>
      </c>
      <c r="J529" s="585">
        <v>49</v>
      </c>
      <c r="K529" s="585">
        <v>49</v>
      </c>
      <c r="L529" s="585">
        <v>0</v>
      </c>
      <c r="M529" s="21"/>
      <c r="N529" s="617" t="s">
        <v>10288</v>
      </c>
      <c r="O529" s="585">
        <v>0</v>
      </c>
      <c r="P529" s="585">
        <v>0</v>
      </c>
      <c r="Q529" s="585">
        <v>0</v>
      </c>
      <c r="R529" s="585">
        <v>0</v>
      </c>
      <c r="S529" s="585">
        <v>0</v>
      </c>
      <c r="T529" s="585">
        <v>0</v>
      </c>
      <c r="U529" s="585">
        <v>0</v>
      </c>
      <c r="V529" s="464"/>
      <c r="W529" s="464"/>
      <c r="X529" s="464"/>
      <c r="Y529" s="464"/>
      <c r="Z529" s="464"/>
      <c r="AA529" s="464"/>
      <c r="AB529" s="464"/>
      <c r="AC529" s="464"/>
      <c r="AD529" s="464"/>
      <c r="AE529" s="464"/>
      <c r="AF529" s="464"/>
      <c r="AG529" s="464"/>
      <c r="AH529" s="464"/>
      <c r="AI529" s="464"/>
      <c r="AJ529" s="464"/>
      <c r="AK529" s="464"/>
      <c r="AL529" s="464"/>
      <c r="AM529" s="464"/>
      <c r="AN529" s="464"/>
      <c r="AO529" s="464"/>
      <c r="AP529" s="464"/>
      <c r="AQ529" s="464"/>
      <c r="AR529" s="464"/>
      <c r="AS529" s="464"/>
    </row>
    <row r="530" spans="1:45" x14ac:dyDescent="0.2">
      <c r="A530" s="617" t="s">
        <v>10289</v>
      </c>
      <c r="B530" s="585">
        <v>74</v>
      </c>
      <c r="C530" s="585">
        <v>0</v>
      </c>
      <c r="D530" s="585">
        <v>0</v>
      </c>
      <c r="E530" s="585">
        <v>0</v>
      </c>
      <c r="F530" s="585">
        <v>0</v>
      </c>
      <c r="G530" s="21"/>
      <c r="H530" s="617" t="s">
        <v>10289</v>
      </c>
      <c r="I530" s="585">
        <v>0</v>
      </c>
      <c r="J530" s="585">
        <v>74</v>
      </c>
      <c r="K530" s="585">
        <v>74</v>
      </c>
      <c r="L530" s="585">
        <v>0</v>
      </c>
      <c r="M530" s="21"/>
      <c r="N530" s="617" t="s">
        <v>10289</v>
      </c>
      <c r="O530" s="585">
        <v>0</v>
      </c>
      <c r="P530" s="585">
        <v>0</v>
      </c>
      <c r="Q530" s="585">
        <v>0</v>
      </c>
      <c r="R530" s="585">
        <v>0</v>
      </c>
      <c r="S530" s="585">
        <v>0</v>
      </c>
      <c r="T530" s="585">
        <v>0</v>
      </c>
      <c r="U530" s="585">
        <v>0</v>
      </c>
      <c r="V530" s="464"/>
      <c r="W530" s="464"/>
      <c r="X530" s="464"/>
      <c r="Y530" s="464"/>
      <c r="Z530" s="464"/>
      <c r="AA530" s="464"/>
      <c r="AB530" s="464"/>
      <c r="AC530" s="464"/>
      <c r="AD530" s="464"/>
      <c r="AE530" s="464"/>
      <c r="AF530" s="464"/>
      <c r="AG530" s="464"/>
      <c r="AH530" s="464"/>
      <c r="AI530" s="464"/>
      <c r="AJ530" s="464"/>
      <c r="AK530" s="464"/>
      <c r="AL530" s="464"/>
      <c r="AM530" s="464"/>
      <c r="AN530" s="464"/>
      <c r="AO530" s="464"/>
      <c r="AP530" s="464"/>
      <c r="AQ530" s="464"/>
      <c r="AR530" s="464"/>
      <c r="AS530" s="464"/>
    </row>
    <row r="531" spans="1:45" x14ac:dyDescent="0.2">
      <c r="A531" s="617" t="s">
        <v>10290</v>
      </c>
      <c r="B531" s="585">
        <v>1576</v>
      </c>
      <c r="C531" s="585">
        <v>0</v>
      </c>
      <c r="D531" s="585">
        <v>0</v>
      </c>
      <c r="E531" s="585">
        <v>0</v>
      </c>
      <c r="F531" s="585">
        <v>0</v>
      </c>
      <c r="G531" s="606"/>
      <c r="H531" s="617" t="s">
        <v>10290</v>
      </c>
      <c r="I531" s="585">
        <v>0</v>
      </c>
      <c r="J531" s="585">
        <v>1576</v>
      </c>
      <c r="K531" s="585">
        <v>1576</v>
      </c>
      <c r="L531" s="585">
        <v>0</v>
      </c>
      <c r="M531" s="606"/>
      <c r="N531" s="617" t="s">
        <v>10290</v>
      </c>
      <c r="O531" s="585">
        <v>0</v>
      </c>
      <c r="P531" s="585">
        <v>0</v>
      </c>
      <c r="Q531" s="585">
        <v>0</v>
      </c>
      <c r="R531" s="585">
        <v>0</v>
      </c>
      <c r="S531" s="585">
        <v>0</v>
      </c>
      <c r="T531" s="585">
        <v>0</v>
      </c>
      <c r="U531" s="585">
        <v>0</v>
      </c>
      <c r="V531" s="464"/>
      <c r="W531" s="464"/>
      <c r="X531" s="464"/>
      <c r="Y531" s="464"/>
      <c r="Z531" s="464"/>
      <c r="AA531" s="464"/>
      <c r="AB531" s="464"/>
      <c r="AC531" s="464"/>
      <c r="AD531" s="464"/>
      <c r="AE531" s="464"/>
      <c r="AF531" s="464"/>
      <c r="AG531" s="464"/>
      <c r="AH531" s="464"/>
      <c r="AI531" s="464"/>
      <c r="AJ531" s="464"/>
      <c r="AK531" s="464"/>
      <c r="AL531" s="464"/>
      <c r="AM531" s="464"/>
      <c r="AN531" s="464"/>
      <c r="AO531" s="464"/>
      <c r="AP531" s="464"/>
      <c r="AQ531" s="464"/>
      <c r="AR531" s="464"/>
      <c r="AS531" s="464"/>
    </row>
    <row r="532" spans="1:45" x14ac:dyDescent="0.2">
      <c r="A532" s="617" t="s">
        <v>10291</v>
      </c>
      <c r="B532" s="585">
        <v>403</v>
      </c>
      <c r="C532" s="585">
        <v>0</v>
      </c>
      <c r="D532" s="585">
        <v>0</v>
      </c>
      <c r="E532" s="585">
        <v>0</v>
      </c>
      <c r="F532" s="585">
        <v>0</v>
      </c>
      <c r="G532" s="606"/>
      <c r="H532" s="617" t="s">
        <v>10291</v>
      </c>
      <c r="I532" s="585">
        <v>0</v>
      </c>
      <c r="J532" s="585">
        <v>403</v>
      </c>
      <c r="K532" s="585">
        <v>403</v>
      </c>
      <c r="L532" s="585">
        <v>0</v>
      </c>
      <c r="M532" s="606"/>
      <c r="N532" s="617" t="s">
        <v>10291</v>
      </c>
      <c r="O532" s="585">
        <v>0</v>
      </c>
      <c r="P532" s="585">
        <v>0</v>
      </c>
      <c r="Q532" s="585">
        <v>0</v>
      </c>
      <c r="R532" s="585">
        <v>0</v>
      </c>
      <c r="S532" s="585">
        <v>0</v>
      </c>
      <c r="T532" s="585">
        <v>0</v>
      </c>
      <c r="U532" s="585">
        <v>0</v>
      </c>
      <c r="V532" s="464"/>
      <c r="W532" s="464"/>
      <c r="X532" s="464"/>
      <c r="Y532" s="464"/>
      <c r="Z532" s="464"/>
      <c r="AA532" s="464"/>
      <c r="AB532" s="464"/>
      <c r="AC532" s="464"/>
      <c r="AD532" s="464"/>
      <c r="AE532" s="464"/>
      <c r="AF532" s="464"/>
      <c r="AG532" s="464"/>
      <c r="AH532" s="464"/>
      <c r="AI532" s="464"/>
      <c r="AJ532" s="464"/>
      <c r="AK532" s="464"/>
      <c r="AL532" s="464"/>
      <c r="AM532" s="464"/>
      <c r="AN532" s="464"/>
      <c r="AO532" s="464"/>
      <c r="AP532" s="464"/>
      <c r="AQ532" s="464"/>
      <c r="AR532" s="464"/>
      <c r="AS532" s="464"/>
    </row>
    <row r="533" spans="1:45" x14ac:dyDescent="0.2">
      <c r="A533" s="617" t="s">
        <v>10292</v>
      </c>
      <c r="B533" s="585">
        <v>146</v>
      </c>
      <c r="C533" s="585">
        <v>0</v>
      </c>
      <c r="D533" s="585">
        <v>0</v>
      </c>
      <c r="E533" s="585">
        <v>0</v>
      </c>
      <c r="F533" s="585">
        <v>0</v>
      </c>
      <c r="G533" s="606"/>
      <c r="H533" s="617" t="s">
        <v>10292</v>
      </c>
      <c r="I533" s="585">
        <v>0</v>
      </c>
      <c r="J533" s="585">
        <v>146</v>
      </c>
      <c r="K533" s="585">
        <v>146</v>
      </c>
      <c r="L533" s="585">
        <v>0</v>
      </c>
      <c r="M533" s="606"/>
      <c r="N533" s="617" t="s">
        <v>10292</v>
      </c>
      <c r="O533" s="585">
        <v>0</v>
      </c>
      <c r="P533" s="585">
        <v>0</v>
      </c>
      <c r="Q533" s="585">
        <v>0</v>
      </c>
      <c r="R533" s="585">
        <v>0</v>
      </c>
      <c r="S533" s="585">
        <v>0</v>
      </c>
      <c r="T533" s="585">
        <v>0</v>
      </c>
      <c r="U533" s="585">
        <v>0</v>
      </c>
      <c r="V533" s="464"/>
      <c r="W533" s="464"/>
      <c r="X533" s="464"/>
      <c r="Y533" s="464"/>
      <c r="Z533" s="464"/>
      <c r="AA533" s="464"/>
      <c r="AB533" s="464"/>
      <c r="AC533" s="464"/>
      <c r="AD533" s="464"/>
      <c r="AE533" s="464"/>
      <c r="AF533" s="464"/>
      <c r="AG533" s="464"/>
      <c r="AH533" s="464"/>
      <c r="AI533" s="464"/>
      <c r="AJ533" s="464"/>
      <c r="AK533" s="464"/>
      <c r="AL533" s="464"/>
      <c r="AM533" s="464"/>
      <c r="AN533" s="464"/>
      <c r="AO533" s="464"/>
      <c r="AP533" s="464"/>
      <c r="AQ533" s="464"/>
      <c r="AR533" s="464"/>
      <c r="AS533" s="464"/>
    </row>
    <row r="534" spans="1:45" x14ac:dyDescent="0.2">
      <c r="A534" s="617" t="s">
        <v>10293</v>
      </c>
      <c r="B534" s="585">
        <v>56</v>
      </c>
      <c r="C534" s="585">
        <v>0</v>
      </c>
      <c r="D534" s="585">
        <v>0</v>
      </c>
      <c r="E534" s="585">
        <v>0</v>
      </c>
      <c r="F534" s="585">
        <v>0</v>
      </c>
      <c r="G534" s="21"/>
      <c r="H534" s="617" t="s">
        <v>10293</v>
      </c>
      <c r="I534" s="585">
        <v>0</v>
      </c>
      <c r="J534" s="585">
        <v>56</v>
      </c>
      <c r="K534" s="585">
        <v>56</v>
      </c>
      <c r="L534" s="585">
        <v>0</v>
      </c>
      <c r="M534" s="21"/>
      <c r="N534" s="617" t="s">
        <v>10293</v>
      </c>
      <c r="O534" s="585">
        <v>0</v>
      </c>
      <c r="P534" s="585">
        <v>0</v>
      </c>
      <c r="Q534" s="585">
        <v>0</v>
      </c>
      <c r="R534" s="585">
        <v>0</v>
      </c>
      <c r="S534" s="585">
        <v>0</v>
      </c>
      <c r="T534" s="585">
        <v>0</v>
      </c>
      <c r="U534" s="585">
        <v>0</v>
      </c>
      <c r="V534" s="464"/>
      <c r="W534" s="464"/>
      <c r="X534" s="464"/>
      <c r="Y534" s="464"/>
      <c r="Z534" s="464"/>
      <c r="AA534" s="464"/>
      <c r="AB534" s="464"/>
      <c r="AC534" s="464"/>
      <c r="AD534" s="464"/>
      <c r="AE534" s="464"/>
      <c r="AF534" s="464"/>
      <c r="AG534" s="464"/>
      <c r="AH534" s="464"/>
      <c r="AI534" s="464"/>
      <c r="AJ534" s="464"/>
      <c r="AK534" s="464"/>
      <c r="AL534" s="464"/>
      <c r="AM534" s="464"/>
      <c r="AN534" s="464"/>
      <c r="AO534" s="464"/>
      <c r="AP534" s="464"/>
      <c r="AQ534" s="464"/>
      <c r="AR534" s="464"/>
      <c r="AS534" s="464"/>
    </row>
    <row r="535" spans="1:45" x14ac:dyDescent="0.2">
      <c r="A535" s="617" t="s">
        <v>10294</v>
      </c>
      <c r="B535" s="585">
        <v>1632</v>
      </c>
      <c r="C535" s="585">
        <v>0</v>
      </c>
      <c r="D535" s="585">
        <v>0</v>
      </c>
      <c r="E535" s="585">
        <v>0</v>
      </c>
      <c r="F535" s="585">
        <v>0</v>
      </c>
      <c r="G535" s="21"/>
      <c r="H535" s="617" t="s">
        <v>10294</v>
      </c>
      <c r="I535" s="585">
        <v>0</v>
      </c>
      <c r="J535" s="585">
        <v>1632</v>
      </c>
      <c r="K535" s="585">
        <v>1632</v>
      </c>
      <c r="L535" s="585">
        <v>0</v>
      </c>
      <c r="M535" s="21"/>
      <c r="N535" s="617" t="s">
        <v>10294</v>
      </c>
      <c r="O535" s="585">
        <v>0</v>
      </c>
      <c r="P535" s="585">
        <v>0</v>
      </c>
      <c r="Q535" s="585">
        <v>0</v>
      </c>
      <c r="R535" s="585">
        <v>0</v>
      </c>
      <c r="S535" s="585">
        <v>0</v>
      </c>
      <c r="T535" s="585">
        <v>0</v>
      </c>
      <c r="U535" s="585">
        <v>0</v>
      </c>
      <c r="V535" s="464"/>
      <c r="W535" s="464"/>
      <c r="X535" s="464"/>
      <c r="Y535" s="464"/>
      <c r="Z535" s="464"/>
      <c r="AA535" s="464"/>
      <c r="AB535" s="464"/>
      <c r="AC535" s="464"/>
      <c r="AD535" s="464"/>
      <c r="AE535" s="464"/>
      <c r="AF535" s="464"/>
      <c r="AG535" s="464"/>
      <c r="AH535" s="464"/>
      <c r="AI535" s="464"/>
      <c r="AJ535" s="464"/>
      <c r="AK535" s="464"/>
      <c r="AL535" s="464"/>
      <c r="AM535" s="464"/>
      <c r="AN535" s="464"/>
      <c r="AO535" s="464"/>
      <c r="AP535" s="464"/>
      <c r="AQ535" s="464"/>
      <c r="AR535" s="464"/>
      <c r="AS535" s="464"/>
    </row>
    <row r="536" spans="1:45" x14ac:dyDescent="0.2">
      <c r="A536" s="617" t="s">
        <v>10295</v>
      </c>
      <c r="B536" s="585">
        <v>33</v>
      </c>
      <c r="C536" s="585">
        <v>19</v>
      </c>
      <c r="D536" s="585">
        <v>0</v>
      </c>
      <c r="E536" s="585">
        <v>0</v>
      </c>
      <c r="F536" s="585">
        <v>0</v>
      </c>
      <c r="G536" s="21"/>
      <c r="H536" s="617" t="s">
        <v>10295</v>
      </c>
      <c r="I536" s="585">
        <v>0</v>
      </c>
      <c r="J536" s="585">
        <v>14</v>
      </c>
      <c r="K536" s="585">
        <v>33</v>
      </c>
      <c r="L536" s="585">
        <v>0</v>
      </c>
      <c r="M536" s="21"/>
      <c r="N536" s="617" t="s">
        <v>10295</v>
      </c>
      <c r="O536" s="585">
        <v>0</v>
      </c>
      <c r="P536" s="585">
        <v>0</v>
      </c>
      <c r="Q536" s="585">
        <v>0</v>
      </c>
      <c r="R536" s="585">
        <v>0</v>
      </c>
      <c r="S536" s="585">
        <v>0</v>
      </c>
      <c r="T536" s="585">
        <v>0</v>
      </c>
      <c r="U536" s="585">
        <v>0</v>
      </c>
      <c r="V536" s="464"/>
      <c r="W536" s="464"/>
      <c r="X536" s="464"/>
      <c r="Y536" s="464"/>
      <c r="Z536" s="464"/>
      <c r="AA536" s="464"/>
      <c r="AB536" s="464"/>
      <c r="AC536" s="464"/>
      <c r="AD536" s="464"/>
      <c r="AE536" s="464"/>
      <c r="AF536" s="464"/>
      <c r="AG536" s="464"/>
      <c r="AH536" s="464"/>
      <c r="AI536" s="464"/>
      <c r="AJ536" s="464"/>
      <c r="AK536" s="464"/>
      <c r="AL536" s="464"/>
      <c r="AM536" s="464"/>
      <c r="AN536" s="464"/>
      <c r="AO536" s="464"/>
      <c r="AP536" s="464"/>
      <c r="AQ536" s="464"/>
      <c r="AR536" s="464"/>
      <c r="AS536" s="464"/>
    </row>
    <row r="537" spans="1:45" x14ac:dyDescent="0.2">
      <c r="A537" s="617"/>
      <c r="B537" s="585"/>
      <c r="C537" s="585"/>
      <c r="D537" s="585"/>
      <c r="E537" s="585"/>
      <c r="F537" s="585"/>
      <c r="G537" s="21"/>
      <c r="H537" s="617"/>
      <c r="I537" s="585"/>
      <c r="J537" s="585"/>
      <c r="K537" s="585"/>
      <c r="L537" s="585"/>
      <c r="M537" s="21"/>
      <c r="N537" s="617"/>
      <c r="O537" s="585"/>
      <c r="P537" s="585"/>
      <c r="Q537" s="585"/>
      <c r="R537" s="585"/>
      <c r="S537" s="585"/>
      <c r="T537" s="585"/>
      <c r="U537" s="585"/>
      <c r="V537" s="464"/>
      <c r="W537" s="464"/>
      <c r="X537" s="464"/>
      <c r="Y537" s="464"/>
      <c r="Z537" s="464"/>
      <c r="AA537" s="464"/>
      <c r="AB537" s="464"/>
      <c r="AC537" s="464"/>
      <c r="AD537" s="464"/>
      <c r="AE537" s="464"/>
      <c r="AF537" s="464"/>
      <c r="AG537" s="464"/>
      <c r="AH537" s="464"/>
      <c r="AI537" s="464"/>
      <c r="AJ537" s="464"/>
      <c r="AK537" s="464"/>
      <c r="AL537" s="464"/>
      <c r="AM537" s="464"/>
      <c r="AN537" s="464"/>
      <c r="AO537" s="464"/>
      <c r="AP537" s="464"/>
      <c r="AQ537" s="464"/>
      <c r="AR537" s="464"/>
      <c r="AS537" s="464"/>
    </row>
    <row r="538" spans="1:45" x14ac:dyDescent="0.2">
      <c r="A538" s="587" t="s">
        <v>9993</v>
      </c>
      <c r="B538" s="585">
        <v>9767</v>
      </c>
      <c r="C538" s="585">
        <v>4</v>
      </c>
      <c r="D538" s="585">
        <v>0</v>
      </c>
      <c r="E538" s="585">
        <v>29</v>
      </c>
      <c r="F538" s="585">
        <v>27</v>
      </c>
      <c r="G538" s="21"/>
      <c r="H538" s="587" t="s">
        <v>9993</v>
      </c>
      <c r="I538" s="585">
        <v>0</v>
      </c>
      <c r="J538" s="585">
        <v>0</v>
      </c>
      <c r="K538" s="585">
        <v>60</v>
      </c>
      <c r="L538" s="585">
        <v>0</v>
      </c>
      <c r="M538" s="21"/>
      <c r="N538" s="587" t="s">
        <v>9993</v>
      </c>
      <c r="O538" s="585">
        <v>8039</v>
      </c>
      <c r="P538" s="585">
        <v>4364</v>
      </c>
      <c r="Q538" s="585">
        <v>1260</v>
      </c>
      <c r="R538" s="585">
        <v>1654</v>
      </c>
      <c r="S538" s="585">
        <v>138</v>
      </c>
      <c r="T538" s="585">
        <v>14</v>
      </c>
      <c r="U538" s="585">
        <v>0</v>
      </c>
      <c r="V538" s="464"/>
      <c r="W538" s="464"/>
      <c r="X538" s="464"/>
      <c r="Y538" s="464"/>
      <c r="Z538" s="464"/>
      <c r="AA538" s="464"/>
      <c r="AB538" s="464"/>
      <c r="AC538" s="464"/>
      <c r="AD538" s="464"/>
      <c r="AE538" s="464"/>
      <c r="AF538" s="464"/>
      <c r="AG538" s="464"/>
      <c r="AH538" s="464"/>
      <c r="AI538" s="464"/>
      <c r="AJ538" s="464"/>
      <c r="AK538" s="464"/>
      <c r="AL538" s="464"/>
      <c r="AM538" s="464"/>
      <c r="AN538" s="464"/>
      <c r="AO538" s="464"/>
      <c r="AP538" s="464"/>
      <c r="AQ538" s="464"/>
      <c r="AR538" s="464"/>
      <c r="AS538" s="464"/>
    </row>
    <row r="539" spans="1:45" x14ac:dyDescent="0.2">
      <c r="A539" s="617" t="s">
        <v>10296</v>
      </c>
      <c r="B539" s="585">
        <v>8810</v>
      </c>
      <c r="C539" s="585">
        <v>4</v>
      </c>
      <c r="D539" s="585">
        <v>0</v>
      </c>
      <c r="E539" s="585">
        <v>29</v>
      </c>
      <c r="F539" s="585">
        <v>27</v>
      </c>
      <c r="G539" s="21"/>
      <c r="H539" s="617" t="s">
        <v>10296</v>
      </c>
      <c r="I539" s="585">
        <v>0</v>
      </c>
      <c r="J539" s="585">
        <v>0</v>
      </c>
      <c r="K539" s="585">
        <v>60</v>
      </c>
      <c r="L539" s="585">
        <v>0</v>
      </c>
      <c r="M539" s="21"/>
      <c r="N539" s="617" t="s">
        <v>10296</v>
      </c>
      <c r="O539" s="585">
        <v>7342</v>
      </c>
      <c r="P539" s="585">
        <v>4074</v>
      </c>
      <c r="Q539" s="585">
        <v>563</v>
      </c>
      <c r="R539" s="585">
        <v>1408</v>
      </c>
      <c r="S539" s="585">
        <v>138</v>
      </c>
      <c r="T539" s="585">
        <v>0</v>
      </c>
      <c r="U539" s="585">
        <v>0</v>
      </c>
      <c r="V539" s="464"/>
      <c r="W539" s="464"/>
      <c r="X539" s="464"/>
      <c r="Y539" s="464"/>
      <c r="Z539" s="464"/>
      <c r="AA539" s="464"/>
      <c r="AB539" s="464"/>
      <c r="AC539" s="464"/>
      <c r="AD539" s="464"/>
      <c r="AE539" s="464"/>
      <c r="AF539" s="464"/>
      <c r="AG539" s="464"/>
      <c r="AH539" s="464"/>
      <c r="AI539" s="464"/>
      <c r="AJ539" s="464"/>
      <c r="AK539" s="464"/>
      <c r="AL539" s="464"/>
      <c r="AM539" s="464"/>
      <c r="AN539" s="464"/>
      <c r="AO539" s="464"/>
      <c r="AP539" s="464"/>
      <c r="AQ539" s="464"/>
      <c r="AR539" s="464"/>
      <c r="AS539" s="464"/>
    </row>
    <row r="540" spans="1:45" x14ac:dyDescent="0.2">
      <c r="A540" s="617" t="s">
        <v>10297</v>
      </c>
      <c r="B540" s="585">
        <v>957</v>
      </c>
      <c r="C540" s="585">
        <v>0</v>
      </c>
      <c r="D540" s="585">
        <v>0</v>
      </c>
      <c r="E540" s="585">
        <v>0</v>
      </c>
      <c r="F540" s="585">
        <v>0</v>
      </c>
      <c r="G540" s="21"/>
      <c r="H540" s="617" t="s">
        <v>10297</v>
      </c>
      <c r="I540" s="585">
        <v>0</v>
      </c>
      <c r="J540" s="585">
        <v>0</v>
      </c>
      <c r="K540" s="585">
        <v>0</v>
      </c>
      <c r="L540" s="585">
        <v>0</v>
      </c>
      <c r="M540" s="21"/>
      <c r="N540" s="617" t="s">
        <v>10297</v>
      </c>
      <c r="O540" s="585">
        <v>697</v>
      </c>
      <c r="P540" s="585">
        <v>290</v>
      </c>
      <c r="Q540" s="585">
        <v>697</v>
      </c>
      <c r="R540" s="585">
        <v>246</v>
      </c>
      <c r="S540" s="585">
        <v>0</v>
      </c>
      <c r="T540" s="585">
        <v>14</v>
      </c>
      <c r="U540" s="585">
        <v>0</v>
      </c>
      <c r="V540" s="464"/>
      <c r="W540" s="464"/>
      <c r="X540" s="464"/>
      <c r="Y540" s="464"/>
      <c r="Z540" s="464"/>
      <c r="AA540" s="464"/>
      <c r="AB540" s="464"/>
      <c r="AC540" s="464"/>
      <c r="AD540" s="464"/>
      <c r="AE540" s="464"/>
      <c r="AF540" s="464"/>
      <c r="AG540" s="464"/>
      <c r="AH540" s="464"/>
      <c r="AI540" s="464"/>
      <c r="AJ540" s="464"/>
      <c r="AK540" s="464"/>
      <c r="AL540" s="464"/>
      <c r="AM540" s="464"/>
      <c r="AN540" s="464"/>
      <c r="AO540" s="464"/>
      <c r="AP540" s="464"/>
      <c r="AQ540" s="464"/>
      <c r="AR540" s="464"/>
      <c r="AS540" s="464"/>
    </row>
    <row r="541" spans="1:45" x14ac:dyDescent="0.2">
      <c r="A541" s="617"/>
      <c r="B541" s="585"/>
      <c r="C541" s="585"/>
      <c r="D541" s="585"/>
      <c r="E541" s="585"/>
      <c r="F541" s="585"/>
      <c r="G541" s="21"/>
      <c r="H541" s="617"/>
      <c r="I541" s="585"/>
      <c r="J541" s="585"/>
      <c r="K541" s="585"/>
      <c r="L541" s="585"/>
      <c r="M541" s="21"/>
      <c r="N541" s="617"/>
      <c r="O541" s="585"/>
      <c r="P541" s="585"/>
      <c r="Q541" s="585"/>
      <c r="R541" s="585"/>
      <c r="S541" s="585"/>
      <c r="T541" s="585"/>
      <c r="U541" s="585"/>
      <c r="V541" s="464"/>
      <c r="W541" s="464"/>
      <c r="X541" s="464"/>
      <c r="Y541" s="464"/>
      <c r="Z541" s="464"/>
      <c r="AA541" s="464"/>
      <c r="AB541" s="464"/>
      <c r="AC541" s="464"/>
      <c r="AD541" s="464"/>
      <c r="AE541" s="464"/>
      <c r="AF541" s="464"/>
      <c r="AG541" s="464"/>
      <c r="AH541" s="464"/>
      <c r="AI541" s="464"/>
      <c r="AJ541" s="464"/>
      <c r="AK541" s="464"/>
      <c r="AL541" s="464"/>
      <c r="AM541" s="464"/>
      <c r="AN541" s="464"/>
      <c r="AO541" s="464"/>
      <c r="AP541" s="464"/>
      <c r="AQ541" s="464"/>
      <c r="AR541" s="464"/>
      <c r="AS541" s="464"/>
    </row>
    <row r="542" spans="1:45" x14ac:dyDescent="0.2">
      <c r="A542" s="590" t="s">
        <v>1851</v>
      </c>
      <c r="B542" s="585">
        <v>153407</v>
      </c>
      <c r="C542" s="585">
        <v>658</v>
      </c>
      <c r="D542" s="585">
        <v>3574</v>
      </c>
      <c r="E542" s="585">
        <v>12273</v>
      </c>
      <c r="F542" s="585">
        <v>6389</v>
      </c>
      <c r="G542" s="608"/>
      <c r="H542" s="590" t="s">
        <v>1851</v>
      </c>
      <c r="I542" s="585">
        <v>1447</v>
      </c>
      <c r="J542" s="585">
        <v>40617</v>
      </c>
      <c r="K542" s="585">
        <v>64958</v>
      </c>
      <c r="L542" s="585">
        <v>12</v>
      </c>
      <c r="M542" s="608"/>
      <c r="N542" s="590" t="s">
        <v>1851</v>
      </c>
      <c r="O542" s="585">
        <v>49474</v>
      </c>
      <c r="P542" s="585">
        <v>18591</v>
      </c>
      <c r="Q542" s="585">
        <v>22196</v>
      </c>
      <c r="R542" s="585">
        <v>11768</v>
      </c>
      <c r="S542" s="585">
        <v>1223</v>
      </c>
      <c r="T542" s="585">
        <v>27195</v>
      </c>
      <c r="U542" s="585">
        <v>0</v>
      </c>
      <c r="V542" s="464"/>
      <c r="W542" s="464"/>
      <c r="X542" s="464"/>
      <c r="Y542" s="464"/>
      <c r="Z542" s="464"/>
      <c r="AA542" s="464"/>
      <c r="AB542" s="464"/>
      <c r="AC542" s="464"/>
      <c r="AD542" s="464"/>
      <c r="AE542" s="464"/>
      <c r="AF542" s="464"/>
      <c r="AG542" s="464"/>
      <c r="AH542" s="464"/>
      <c r="AI542" s="464"/>
      <c r="AJ542" s="464"/>
      <c r="AK542" s="464"/>
      <c r="AL542" s="464"/>
      <c r="AM542" s="464"/>
      <c r="AN542" s="464"/>
      <c r="AO542" s="464"/>
      <c r="AP542" s="464"/>
      <c r="AQ542" s="464"/>
      <c r="AR542" s="464"/>
      <c r="AS542" s="464"/>
    </row>
    <row r="543" spans="1:45" x14ac:dyDescent="0.2">
      <c r="A543" s="587" t="s">
        <v>10064</v>
      </c>
      <c r="B543" s="585">
        <v>11</v>
      </c>
      <c r="C543" s="585">
        <v>0</v>
      </c>
      <c r="D543" s="585">
        <v>0</v>
      </c>
      <c r="E543" s="585">
        <v>0</v>
      </c>
      <c r="F543" s="585">
        <v>0</v>
      </c>
      <c r="G543" s="608"/>
      <c r="H543" s="587" t="s">
        <v>10064</v>
      </c>
      <c r="I543" s="585">
        <v>0</v>
      </c>
      <c r="J543" s="585">
        <v>0</v>
      </c>
      <c r="K543" s="585">
        <v>0</v>
      </c>
      <c r="L543" s="585">
        <v>11</v>
      </c>
      <c r="M543" s="608"/>
      <c r="N543" s="587" t="s">
        <v>10064</v>
      </c>
      <c r="O543" s="585">
        <v>0</v>
      </c>
      <c r="P543" s="585">
        <v>0</v>
      </c>
      <c r="Q543" s="585">
        <v>0</v>
      </c>
      <c r="R543" s="585">
        <v>0</v>
      </c>
      <c r="S543" s="585">
        <v>0</v>
      </c>
      <c r="T543" s="585">
        <v>0</v>
      </c>
      <c r="U543" s="585">
        <v>0</v>
      </c>
      <c r="V543" s="464"/>
      <c r="W543" s="464"/>
      <c r="X543" s="464"/>
      <c r="Y543" s="464"/>
      <c r="Z543" s="464"/>
      <c r="AA543" s="464"/>
      <c r="AB543" s="464"/>
      <c r="AC543" s="464"/>
      <c r="AD543" s="464"/>
      <c r="AE543" s="464"/>
      <c r="AF543" s="464"/>
      <c r="AG543" s="464"/>
      <c r="AH543" s="464"/>
      <c r="AI543" s="464"/>
      <c r="AJ543" s="464"/>
      <c r="AK543" s="464"/>
      <c r="AL543" s="464"/>
      <c r="AM543" s="464"/>
      <c r="AN543" s="464"/>
      <c r="AO543" s="464"/>
      <c r="AP543" s="464"/>
      <c r="AQ543" s="464"/>
      <c r="AR543" s="464"/>
      <c r="AS543" s="464"/>
    </row>
    <row r="544" spans="1:45" x14ac:dyDescent="0.2">
      <c r="A544" s="617" t="s">
        <v>10298</v>
      </c>
      <c r="B544" s="585">
        <v>11</v>
      </c>
      <c r="C544" s="585">
        <v>0</v>
      </c>
      <c r="D544" s="585">
        <v>0</v>
      </c>
      <c r="E544" s="585">
        <v>0</v>
      </c>
      <c r="F544" s="585">
        <v>0</v>
      </c>
      <c r="G544" s="608"/>
      <c r="H544" s="617" t="s">
        <v>10298</v>
      </c>
      <c r="I544" s="585">
        <v>0</v>
      </c>
      <c r="J544" s="585">
        <v>0</v>
      </c>
      <c r="K544" s="585">
        <v>0</v>
      </c>
      <c r="L544" s="585">
        <v>11</v>
      </c>
      <c r="M544" s="608"/>
      <c r="N544" s="617" t="s">
        <v>10298</v>
      </c>
      <c r="O544" s="585">
        <v>0</v>
      </c>
      <c r="P544" s="585">
        <v>0</v>
      </c>
      <c r="Q544" s="585">
        <v>0</v>
      </c>
      <c r="R544" s="585">
        <v>0</v>
      </c>
      <c r="S544" s="585">
        <v>0</v>
      </c>
      <c r="T544" s="585">
        <v>0</v>
      </c>
      <c r="U544" s="585">
        <v>0</v>
      </c>
      <c r="V544" s="464"/>
      <c r="W544" s="464"/>
      <c r="X544" s="464"/>
      <c r="Y544" s="464"/>
      <c r="Z544" s="464"/>
      <c r="AA544" s="464"/>
      <c r="AB544" s="464"/>
      <c r="AC544" s="464"/>
      <c r="AD544" s="464"/>
      <c r="AE544" s="464"/>
      <c r="AF544" s="464"/>
      <c r="AG544" s="464"/>
      <c r="AH544" s="464"/>
      <c r="AI544" s="464"/>
      <c r="AJ544" s="464"/>
      <c r="AK544" s="464"/>
      <c r="AL544" s="464"/>
      <c r="AM544" s="464"/>
      <c r="AN544" s="464"/>
      <c r="AO544" s="464"/>
      <c r="AP544" s="464"/>
      <c r="AQ544" s="464"/>
      <c r="AR544" s="464"/>
      <c r="AS544" s="464"/>
    </row>
    <row r="545" spans="1:45" x14ac:dyDescent="0.2">
      <c r="A545" s="617"/>
      <c r="B545" s="585"/>
      <c r="C545" s="585"/>
      <c r="D545" s="585"/>
      <c r="E545" s="585"/>
      <c r="F545" s="585"/>
      <c r="G545" s="608"/>
      <c r="H545" s="617"/>
      <c r="I545" s="585"/>
      <c r="J545" s="585"/>
      <c r="K545" s="585"/>
      <c r="L545" s="585"/>
      <c r="M545" s="608"/>
      <c r="N545" s="617"/>
      <c r="O545" s="585"/>
      <c r="P545" s="585"/>
      <c r="Q545" s="585"/>
      <c r="R545" s="585"/>
      <c r="S545" s="585"/>
      <c r="T545" s="585"/>
      <c r="U545" s="585"/>
      <c r="V545" s="464"/>
      <c r="W545" s="464"/>
      <c r="X545" s="464"/>
      <c r="Y545" s="464"/>
      <c r="Z545" s="464"/>
      <c r="AA545" s="464"/>
      <c r="AB545" s="464"/>
      <c r="AC545" s="464"/>
      <c r="AD545" s="464"/>
      <c r="AE545" s="464"/>
      <c r="AF545" s="464"/>
      <c r="AG545" s="464"/>
      <c r="AH545" s="464"/>
      <c r="AI545" s="464"/>
      <c r="AJ545" s="464"/>
      <c r="AK545" s="464"/>
      <c r="AL545" s="464"/>
      <c r="AM545" s="464"/>
      <c r="AN545" s="464"/>
      <c r="AO545" s="464"/>
      <c r="AP545" s="464"/>
      <c r="AQ545" s="464"/>
      <c r="AR545" s="464"/>
      <c r="AS545" s="464"/>
    </row>
    <row r="546" spans="1:45" x14ac:dyDescent="0.2">
      <c r="A546" s="587" t="s">
        <v>9903</v>
      </c>
      <c r="B546" s="585">
        <v>84373</v>
      </c>
      <c r="C546" s="585">
        <v>301</v>
      </c>
      <c r="D546" s="585">
        <v>3355</v>
      </c>
      <c r="E546" s="585">
        <v>11912</v>
      </c>
      <c r="F546" s="585">
        <v>4992</v>
      </c>
      <c r="G546" s="21"/>
      <c r="H546" s="587" t="s">
        <v>9903</v>
      </c>
      <c r="I546" s="585">
        <v>74</v>
      </c>
      <c r="J546" s="585">
        <v>28708</v>
      </c>
      <c r="K546" s="585">
        <v>49342</v>
      </c>
      <c r="L546" s="585">
        <v>1</v>
      </c>
      <c r="M546" s="21"/>
      <c r="N546" s="587" t="s">
        <v>9903</v>
      </c>
      <c r="O546" s="585">
        <v>11016</v>
      </c>
      <c r="P546" s="585">
        <v>4245</v>
      </c>
      <c r="Q546" s="585">
        <v>5066</v>
      </c>
      <c r="R546" s="585">
        <v>3517</v>
      </c>
      <c r="S546" s="585">
        <v>80</v>
      </c>
      <c r="T546" s="585">
        <v>20497</v>
      </c>
      <c r="U546" s="585">
        <v>0</v>
      </c>
      <c r="V546" s="464"/>
      <c r="W546" s="464"/>
      <c r="X546" s="464"/>
      <c r="Y546" s="464"/>
      <c r="Z546" s="464"/>
      <c r="AA546" s="464"/>
      <c r="AB546" s="464"/>
      <c r="AC546" s="464"/>
      <c r="AD546" s="464"/>
      <c r="AE546" s="464"/>
      <c r="AF546" s="464"/>
      <c r="AG546" s="464"/>
      <c r="AH546" s="464"/>
      <c r="AI546" s="464"/>
      <c r="AJ546" s="464"/>
      <c r="AK546" s="464"/>
      <c r="AL546" s="464"/>
      <c r="AM546" s="464"/>
      <c r="AN546" s="464"/>
      <c r="AO546" s="464"/>
      <c r="AP546" s="464"/>
      <c r="AQ546" s="464"/>
      <c r="AR546" s="464"/>
      <c r="AS546" s="464"/>
    </row>
    <row r="547" spans="1:45" x14ac:dyDescent="0.2">
      <c r="A547" s="617" t="s">
        <v>9766</v>
      </c>
      <c r="B547" s="585">
        <v>3076</v>
      </c>
      <c r="C547" s="585">
        <v>0</v>
      </c>
      <c r="D547" s="585">
        <v>345</v>
      </c>
      <c r="E547" s="585">
        <v>614</v>
      </c>
      <c r="F547" s="585">
        <v>1440</v>
      </c>
      <c r="G547" s="21"/>
      <c r="H547" s="617" t="s">
        <v>9766</v>
      </c>
      <c r="I547" s="585">
        <v>55</v>
      </c>
      <c r="J547" s="585">
        <v>0</v>
      </c>
      <c r="K547" s="585">
        <v>2454</v>
      </c>
      <c r="L547" s="585">
        <v>0</v>
      </c>
      <c r="M547" s="21"/>
      <c r="N547" s="617" t="s">
        <v>9766</v>
      </c>
      <c r="O547" s="585">
        <v>64</v>
      </c>
      <c r="P547" s="585">
        <v>25</v>
      </c>
      <c r="Q547" s="585">
        <v>43</v>
      </c>
      <c r="R547" s="585">
        <v>0</v>
      </c>
      <c r="S547" s="585">
        <v>0</v>
      </c>
      <c r="T547" s="585">
        <v>558</v>
      </c>
      <c r="U547" s="585">
        <v>0</v>
      </c>
      <c r="V547" s="464"/>
      <c r="W547" s="464"/>
      <c r="X547" s="464"/>
      <c r="Y547" s="464"/>
      <c r="Z547" s="464"/>
      <c r="AA547" s="464"/>
      <c r="AB547" s="464"/>
      <c r="AC547" s="464"/>
      <c r="AD547" s="464"/>
      <c r="AE547" s="464"/>
      <c r="AF547" s="464"/>
      <c r="AG547" s="464"/>
      <c r="AH547" s="464"/>
      <c r="AI547" s="464"/>
      <c r="AJ547" s="464"/>
      <c r="AK547" s="464"/>
      <c r="AL547" s="464"/>
      <c r="AM547" s="464"/>
      <c r="AN547" s="464"/>
      <c r="AO547" s="464"/>
      <c r="AP547" s="464"/>
      <c r="AQ547" s="464"/>
      <c r="AR547" s="464"/>
      <c r="AS547" s="464"/>
    </row>
    <row r="548" spans="1:45" x14ac:dyDescent="0.2">
      <c r="A548" s="617" t="s">
        <v>10299</v>
      </c>
      <c r="B548" s="585">
        <v>4189</v>
      </c>
      <c r="C548" s="585">
        <v>0</v>
      </c>
      <c r="D548" s="585">
        <v>0</v>
      </c>
      <c r="E548" s="585">
        <v>73</v>
      </c>
      <c r="F548" s="585">
        <v>1102</v>
      </c>
      <c r="G548" s="606"/>
      <c r="H548" s="617" t="s">
        <v>10299</v>
      </c>
      <c r="I548" s="585">
        <v>0</v>
      </c>
      <c r="J548" s="585">
        <v>0</v>
      </c>
      <c r="K548" s="585">
        <v>1175</v>
      </c>
      <c r="L548" s="585">
        <v>0</v>
      </c>
      <c r="M548" s="606"/>
      <c r="N548" s="617" t="s">
        <v>10299</v>
      </c>
      <c r="O548" s="585">
        <v>2367</v>
      </c>
      <c r="P548" s="585">
        <v>1107</v>
      </c>
      <c r="Q548" s="585">
        <v>1870</v>
      </c>
      <c r="R548" s="585">
        <v>592</v>
      </c>
      <c r="S548" s="585">
        <v>0</v>
      </c>
      <c r="T548" s="585">
        <v>55</v>
      </c>
      <c r="U548" s="585">
        <v>0</v>
      </c>
      <c r="V548" s="464"/>
      <c r="W548" s="464"/>
      <c r="X548" s="464"/>
      <c r="Y548" s="464"/>
      <c r="Z548" s="464"/>
      <c r="AA548" s="464"/>
      <c r="AB548" s="464"/>
      <c r="AC548" s="464"/>
      <c r="AD548" s="464"/>
      <c r="AE548" s="464"/>
      <c r="AF548" s="464"/>
      <c r="AG548" s="464"/>
      <c r="AH548" s="464"/>
      <c r="AI548" s="464"/>
      <c r="AJ548" s="464"/>
      <c r="AK548" s="464"/>
      <c r="AL548" s="464"/>
      <c r="AM548" s="464"/>
      <c r="AN548" s="464"/>
      <c r="AO548" s="464"/>
      <c r="AP548" s="464"/>
      <c r="AQ548" s="464"/>
      <c r="AR548" s="464"/>
      <c r="AS548" s="464"/>
    </row>
    <row r="549" spans="1:45" x14ac:dyDescent="0.2">
      <c r="A549" s="617" t="s">
        <v>10300</v>
      </c>
      <c r="B549" s="585">
        <v>135</v>
      </c>
      <c r="C549" s="585">
        <v>0</v>
      </c>
      <c r="D549" s="585">
        <v>0</v>
      </c>
      <c r="E549" s="585">
        <v>0</v>
      </c>
      <c r="F549" s="585">
        <v>46</v>
      </c>
      <c r="G549" s="606"/>
      <c r="H549" s="617" t="s">
        <v>10300</v>
      </c>
      <c r="I549" s="585">
        <v>0</v>
      </c>
      <c r="J549" s="585">
        <v>0</v>
      </c>
      <c r="K549" s="585">
        <v>46</v>
      </c>
      <c r="L549" s="585">
        <v>0</v>
      </c>
      <c r="M549" s="606"/>
      <c r="N549" s="617" t="s">
        <v>10300</v>
      </c>
      <c r="O549" s="585">
        <v>60</v>
      </c>
      <c r="P549" s="585">
        <v>25</v>
      </c>
      <c r="Q549" s="585">
        <v>60</v>
      </c>
      <c r="R549" s="585">
        <v>29</v>
      </c>
      <c r="S549" s="585">
        <v>0</v>
      </c>
      <c r="T549" s="585">
        <v>0</v>
      </c>
      <c r="U549" s="585">
        <v>0</v>
      </c>
      <c r="V549" s="464"/>
      <c r="W549" s="464"/>
      <c r="X549" s="464"/>
      <c r="Y549" s="464"/>
      <c r="Z549" s="464"/>
      <c r="AA549" s="464"/>
      <c r="AB549" s="464"/>
      <c r="AC549" s="464"/>
      <c r="AD549" s="464"/>
      <c r="AE549" s="464"/>
      <c r="AF549" s="464"/>
      <c r="AG549" s="464"/>
      <c r="AH549" s="464"/>
      <c r="AI549" s="464"/>
      <c r="AJ549" s="464"/>
      <c r="AK549" s="464"/>
      <c r="AL549" s="464"/>
      <c r="AM549" s="464"/>
      <c r="AN549" s="464"/>
      <c r="AO549" s="464"/>
      <c r="AP549" s="464"/>
      <c r="AQ549" s="464"/>
      <c r="AR549" s="464"/>
      <c r="AS549" s="464"/>
    </row>
    <row r="550" spans="1:45" x14ac:dyDescent="0.2">
      <c r="A550" s="617" t="s">
        <v>10301</v>
      </c>
      <c r="B550" s="585">
        <v>370</v>
      </c>
      <c r="C550" s="585">
        <v>0</v>
      </c>
      <c r="D550" s="585">
        <v>0</v>
      </c>
      <c r="E550" s="585">
        <v>0</v>
      </c>
      <c r="F550" s="585">
        <v>0</v>
      </c>
      <c r="G550" s="606"/>
      <c r="H550" s="617" t="s">
        <v>10301</v>
      </c>
      <c r="I550" s="585">
        <v>7</v>
      </c>
      <c r="J550" s="585">
        <v>363</v>
      </c>
      <c r="K550" s="585">
        <v>370</v>
      </c>
      <c r="L550" s="585">
        <v>0</v>
      </c>
      <c r="M550" s="606"/>
      <c r="N550" s="617" t="s">
        <v>10301</v>
      </c>
      <c r="O550" s="585">
        <v>0</v>
      </c>
      <c r="P550" s="585">
        <v>0</v>
      </c>
      <c r="Q550" s="585">
        <v>0</v>
      </c>
      <c r="R550" s="585">
        <v>0</v>
      </c>
      <c r="S550" s="585">
        <v>0</v>
      </c>
      <c r="T550" s="585">
        <v>0</v>
      </c>
      <c r="U550" s="585">
        <v>0</v>
      </c>
      <c r="V550" s="464"/>
      <c r="W550" s="464"/>
      <c r="X550" s="464"/>
      <c r="Y550" s="464"/>
      <c r="Z550" s="464"/>
      <c r="AA550" s="464"/>
      <c r="AB550" s="464"/>
      <c r="AC550" s="464"/>
      <c r="AD550" s="464"/>
      <c r="AE550" s="464"/>
      <c r="AF550" s="464"/>
      <c r="AG550" s="464"/>
      <c r="AH550" s="464"/>
      <c r="AI550" s="464"/>
      <c r="AJ550" s="464"/>
      <c r="AK550" s="464"/>
      <c r="AL550" s="464"/>
      <c r="AM550" s="464"/>
      <c r="AN550" s="464"/>
      <c r="AO550" s="464"/>
      <c r="AP550" s="464"/>
      <c r="AQ550" s="464"/>
      <c r="AR550" s="464"/>
      <c r="AS550" s="464"/>
    </row>
    <row r="551" spans="1:45" x14ac:dyDescent="0.2">
      <c r="A551" s="617" t="s">
        <v>10302</v>
      </c>
      <c r="B551" s="585">
        <v>680</v>
      </c>
      <c r="C551" s="585">
        <v>0</v>
      </c>
      <c r="D551" s="585">
        <v>0</v>
      </c>
      <c r="E551" s="585">
        <v>0</v>
      </c>
      <c r="F551" s="585">
        <v>63</v>
      </c>
      <c r="G551" s="606"/>
      <c r="H551" s="617" t="s">
        <v>10302</v>
      </c>
      <c r="I551" s="585">
        <v>0</v>
      </c>
      <c r="J551" s="585">
        <v>0</v>
      </c>
      <c r="K551" s="585">
        <v>63</v>
      </c>
      <c r="L551" s="585">
        <v>0</v>
      </c>
      <c r="M551" s="606"/>
      <c r="N551" s="617" t="s">
        <v>10302</v>
      </c>
      <c r="O551" s="585">
        <v>192</v>
      </c>
      <c r="P551" s="585">
        <v>55</v>
      </c>
      <c r="Q551" s="585">
        <v>39</v>
      </c>
      <c r="R551" s="585">
        <v>0</v>
      </c>
      <c r="S551" s="585">
        <v>0</v>
      </c>
      <c r="T551" s="585">
        <v>425</v>
      </c>
      <c r="U551" s="585">
        <v>0</v>
      </c>
      <c r="V551" s="464"/>
      <c r="W551" s="464"/>
      <c r="X551" s="464"/>
      <c r="Y551" s="464"/>
      <c r="Z551" s="464"/>
      <c r="AA551" s="464"/>
      <c r="AB551" s="464"/>
      <c r="AC551" s="464"/>
      <c r="AD551" s="464"/>
      <c r="AE551" s="464"/>
      <c r="AF551" s="464"/>
      <c r="AG551" s="464"/>
      <c r="AH551" s="464"/>
      <c r="AI551" s="464"/>
      <c r="AJ551" s="464"/>
      <c r="AK551" s="464"/>
      <c r="AL551" s="464"/>
      <c r="AM551" s="464"/>
      <c r="AN551" s="464"/>
      <c r="AO551" s="464"/>
      <c r="AP551" s="464"/>
      <c r="AQ551" s="464"/>
      <c r="AR551" s="464"/>
      <c r="AS551" s="464"/>
    </row>
    <row r="552" spans="1:45" x14ac:dyDescent="0.2">
      <c r="A552" s="617" t="s">
        <v>9767</v>
      </c>
      <c r="B552" s="585">
        <v>6316</v>
      </c>
      <c r="C552" s="585">
        <v>0</v>
      </c>
      <c r="D552" s="585">
        <v>7</v>
      </c>
      <c r="E552" s="585">
        <v>279</v>
      </c>
      <c r="F552" s="585">
        <v>1713</v>
      </c>
      <c r="G552" s="21"/>
      <c r="H552" s="617" t="s">
        <v>9767</v>
      </c>
      <c r="I552" s="585">
        <v>0</v>
      </c>
      <c r="J552" s="585">
        <v>0</v>
      </c>
      <c r="K552" s="585">
        <v>1999</v>
      </c>
      <c r="L552" s="585">
        <v>0</v>
      </c>
      <c r="M552" s="21"/>
      <c r="N552" s="617" t="s">
        <v>9767</v>
      </c>
      <c r="O552" s="585">
        <v>825</v>
      </c>
      <c r="P552" s="585">
        <v>211</v>
      </c>
      <c r="Q552" s="585">
        <v>126</v>
      </c>
      <c r="R552" s="585">
        <v>148</v>
      </c>
      <c r="S552" s="585">
        <v>0</v>
      </c>
      <c r="T552" s="585">
        <v>3344</v>
      </c>
      <c r="U552" s="585">
        <v>0</v>
      </c>
      <c r="V552" s="464"/>
      <c r="W552" s="464"/>
      <c r="X552" s="464"/>
      <c r="Y552" s="464"/>
      <c r="Z552" s="464"/>
      <c r="AA552" s="464"/>
      <c r="AB552" s="464"/>
      <c r="AC552" s="464"/>
      <c r="AD552" s="464"/>
      <c r="AE552" s="464"/>
      <c r="AF552" s="464"/>
      <c r="AG552" s="464"/>
      <c r="AH552" s="464"/>
      <c r="AI552" s="464"/>
      <c r="AJ552" s="464"/>
      <c r="AK552" s="464"/>
      <c r="AL552" s="464"/>
      <c r="AM552" s="464"/>
      <c r="AN552" s="464"/>
      <c r="AO552" s="464"/>
      <c r="AP552" s="464"/>
      <c r="AQ552" s="464"/>
      <c r="AR552" s="464"/>
      <c r="AS552" s="464"/>
    </row>
    <row r="553" spans="1:45" x14ac:dyDescent="0.2">
      <c r="A553" s="617" t="s">
        <v>10303</v>
      </c>
      <c r="B553" s="585">
        <v>91</v>
      </c>
      <c r="C553" s="585">
        <v>0</v>
      </c>
      <c r="D553" s="585">
        <v>0</v>
      </c>
      <c r="E553" s="585">
        <v>0</v>
      </c>
      <c r="F553" s="585">
        <v>0</v>
      </c>
      <c r="G553" s="21"/>
      <c r="H553" s="617" t="s">
        <v>10303</v>
      </c>
      <c r="I553" s="585">
        <v>0</v>
      </c>
      <c r="J553" s="585">
        <v>0</v>
      </c>
      <c r="K553" s="585">
        <v>0</v>
      </c>
      <c r="L553" s="585">
        <v>0</v>
      </c>
      <c r="M553" s="21"/>
      <c r="N553" s="617" t="s">
        <v>10303</v>
      </c>
      <c r="O553" s="585">
        <v>0</v>
      </c>
      <c r="P553" s="585">
        <v>0</v>
      </c>
      <c r="Q553" s="585">
        <v>0</v>
      </c>
      <c r="R553" s="585">
        <v>91</v>
      </c>
      <c r="S553" s="585">
        <v>0</v>
      </c>
      <c r="T553" s="585">
        <v>0</v>
      </c>
      <c r="U553" s="585">
        <v>0</v>
      </c>
      <c r="V553" s="464"/>
      <c r="W553" s="464"/>
      <c r="X553" s="464"/>
      <c r="Y553" s="464"/>
      <c r="Z553" s="464"/>
      <c r="AA553" s="464"/>
      <c r="AB553" s="464"/>
      <c r="AC553" s="464"/>
      <c r="AD553" s="464"/>
      <c r="AE553" s="464"/>
      <c r="AF553" s="464"/>
      <c r="AG553" s="464"/>
      <c r="AH553" s="464"/>
      <c r="AI553" s="464"/>
      <c r="AJ553" s="464"/>
      <c r="AK553" s="464"/>
      <c r="AL553" s="464"/>
      <c r="AM553" s="464"/>
      <c r="AN553" s="464"/>
      <c r="AO553" s="464"/>
      <c r="AP553" s="464"/>
      <c r="AQ553" s="464"/>
      <c r="AR553" s="464"/>
      <c r="AS553" s="464"/>
    </row>
    <row r="554" spans="1:45" x14ac:dyDescent="0.2">
      <c r="A554" s="617" t="s">
        <v>10304</v>
      </c>
      <c r="B554" s="585">
        <v>589</v>
      </c>
      <c r="C554" s="585">
        <v>0</v>
      </c>
      <c r="D554" s="585">
        <v>0</v>
      </c>
      <c r="E554" s="585">
        <v>0</v>
      </c>
      <c r="F554" s="585">
        <v>0</v>
      </c>
      <c r="G554" s="21"/>
      <c r="H554" s="617" t="s">
        <v>10304</v>
      </c>
      <c r="I554" s="585">
        <v>0</v>
      </c>
      <c r="J554" s="585">
        <v>0</v>
      </c>
      <c r="K554" s="585">
        <v>0</v>
      </c>
      <c r="L554" s="585">
        <v>0</v>
      </c>
      <c r="M554" s="21"/>
      <c r="N554" s="617" t="s">
        <v>10304</v>
      </c>
      <c r="O554" s="585">
        <v>460</v>
      </c>
      <c r="P554" s="585">
        <v>0</v>
      </c>
      <c r="Q554" s="585">
        <v>460</v>
      </c>
      <c r="R554" s="585">
        <v>0</v>
      </c>
      <c r="S554" s="585">
        <v>0</v>
      </c>
      <c r="T554" s="585">
        <v>129</v>
      </c>
      <c r="U554" s="585">
        <v>0</v>
      </c>
      <c r="V554" s="464"/>
      <c r="W554" s="464"/>
      <c r="X554" s="464"/>
      <c r="Y554" s="464"/>
      <c r="Z554" s="464"/>
      <c r="AA554" s="464"/>
      <c r="AB554" s="464"/>
      <c r="AC554" s="464"/>
      <c r="AD554" s="464"/>
      <c r="AE554" s="464"/>
      <c r="AF554" s="464"/>
      <c r="AG554" s="464"/>
      <c r="AH554" s="464"/>
      <c r="AI554" s="464"/>
      <c r="AJ554" s="464"/>
      <c r="AK554" s="464"/>
      <c r="AL554" s="464"/>
      <c r="AM554" s="464"/>
      <c r="AN554" s="464"/>
      <c r="AO554" s="464"/>
      <c r="AP554" s="464"/>
      <c r="AQ554" s="464"/>
      <c r="AR554" s="464"/>
      <c r="AS554" s="464"/>
    </row>
    <row r="555" spans="1:45" x14ac:dyDescent="0.2">
      <c r="A555" s="617" t="s">
        <v>9769</v>
      </c>
      <c r="B555" s="585">
        <v>19362</v>
      </c>
      <c r="C555" s="585">
        <v>0</v>
      </c>
      <c r="D555" s="585">
        <v>2736</v>
      </c>
      <c r="E555" s="585">
        <v>5359</v>
      </c>
      <c r="F555" s="585">
        <v>40</v>
      </c>
      <c r="G555" s="21"/>
      <c r="H555" s="617" t="s">
        <v>9769</v>
      </c>
      <c r="I555" s="585">
        <v>7</v>
      </c>
      <c r="J555" s="585">
        <v>11029</v>
      </c>
      <c r="K555" s="585">
        <v>19171</v>
      </c>
      <c r="L555" s="585">
        <v>0</v>
      </c>
      <c r="M555" s="21"/>
      <c r="N555" s="617" t="s">
        <v>9769</v>
      </c>
      <c r="O555" s="585">
        <v>0</v>
      </c>
      <c r="P555" s="585">
        <v>0</v>
      </c>
      <c r="Q555" s="585">
        <v>0</v>
      </c>
      <c r="R555" s="585">
        <v>92</v>
      </c>
      <c r="S555" s="585">
        <v>0</v>
      </c>
      <c r="T555" s="585">
        <v>99</v>
      </c>
      <c r="U555" s="585">
        <v>0</v>
      </c>
      <c r="V555" s="464"/>
      <c r="W555" s="464"/>
      <c r="X555" s="464"/>
      <c r="Y555" s="464"/>
      <c r="Z555" s="464"/>
      <c r="AA555" s="464"/>
      <c r="AB555" s="464"/>
      <c r="AC555" s="464"/>
      <c r="AD555" s="464"/>
      <c r="AE555" s="464"/>
      <c r="AF555" s="464"/>
      <c r="AG555" s="464"/>
      <c r="AH555" s="464"/>
      <c r="AI555" s="464"/>
      <c r="AJ555" s="464"/>
      <c r="AK555" s="464"/>
      <c r="AL555" s="464"/>
      <c r="AM555" s="464"/>
      <c r="AN555" s="464"/>
      <c r="AO555" s="464"/>
      <c r="AP555" s="464"/>
      <c r="AQ555" s="464"/>
      <c r="AR555" s="464"/>
      <c r="AS555" s="464"/>
    </row>
    <row r="556" spans="1:45" x14ac:dyDescent="0.2">
      <c r="A556" s="617" t="s">
        <v>10305</v>
      </c>
      <c r="B556" s="585">
        <v>3157</v>
      </c>
      <c r="C556" s="585">
        <v>0</v>
      </c>
      <c r="D556" s="585">
        <v>0</v>
      </c>
      <c r="E556" s="585">
        <v>408</v>
      </c>
      <c r="F556" s="585">
        <v>0</v>
      </c>
      <c r="G556" s="21"/>
      <c r="H556" s="617" t="s">
        <v>10305</v>
      </c>
      <c r="I556" s="585">
        <v>0</v>
      </c>
      <c r="J556" s="585">
        <v>1059</v>
      </c>
      <c r="K556" s="585">
        <v>1467</v>
      </c>
      <c r="L556" s="585">
        <v>0</v>
      </c>
      <c r="M556" s="21"/>
      <c r="N556" s="617" t="s">
        <v>10305</v>
      </c>
      <c r="O556" s="585">
        <v>931</v>
      </c>
      <c r="P556" s="585">
        <v>390</v>
      </c>
      <c r="Q556" s="585">
        <v>931</v>
      </c>
      <c r="R556" s="585">
        <v>561</v>
      </c>
      <c r="S556" s="585">
        <v>10</v>
      </c>
      <c r="T556" s="585">
        <v>198</v>
      </c>
      <c r="U556" s="585">
        <v>0</v>
      </c>
      <c r="V556" s="464"/>
      <c r="W556" s="464"/>
      <c r="X556" s="464"/>
      <c r="Y556" s="464"/>
      <c r="Z556" s="464"/>
      <c r="AA556" s="464"/>
      <c r="AB556" s="464"/>
      <c r="AC556" s="464"/>
      <c r="AD556" s="464"/>
      <c r="AE556" s="464"/>
      <c r="AF556" s="464"/>
      <c r="AG556" s="464"/>
      <c r="AH556" s="464"/>
      <c r="AI556" s="464"/>
      <c r="AJ556" s="464"/>
      <c r="AK556" s="464"/>
      <c r="AL556" s="464"/>
      <c r="AM556" s="464"/>
      <c r="AN556" s="464"/>
      <c r="AO556" s="464"/>
      <c r="AP556" s="464"/>
      <c r="AQ556" s="464"/>
      <c r="AR556" s="464"/>
      <c r="AS556" s="464"/>
    </row>
    <row r="557" spans="1:45" x14ac:dyDescent="0.2">
      <c r="A557" s="617" t="s">
        <v>10306</v>
      </c>
      <c r="B557" s="585">
        <v>381</v>
      </c>
      <c r="C557" s="585">
        <v>301</v>
      </c>
      <c r="D557" s="585">
        <v>0</v>
      </c>
      <c r="E557" s="585">
        <v>0</v>
      </c>
      <c r="F557" s="585">
        <v>0</v>
      </c>
      <c r="G557" s="21"/>
      <c r="H557" s="617" t="s">
        <v>10306</v>
      </c>
      <c r="I557" s="585">
        <v>0</v>
      </c>
      <c r="J557" s="585">
        <v>80</v>
      </c>
      <c r="K557" s="585">
        <v>381</v>
      </c>
      <c r="L557" s="585">
        <v>0</v>
      </c>
      <c r="M557" s="21"/>
      <c r="N557" s="617" t="s">
        <v>10306</v>
      </c>
      <c r="O557" s="585">
        <v>0</v>
      </c>
      <c r="P557" s="585">
        <v>0</v>
      </c>
      <c r="Q557" s="585">
        <v>0</v>
      </c>
      <c r="R557" s="585">
        <v>0</v>
      </c>
      <c r="S557" s="585">
        <v>0</v>
      </c>
      <c r="T557" s="585">
        <v>0</v>
      </c>
      <c r="U557" s="585">
        <v>0</v>
      </c>
      <c r="V557" s="464"/>
      <c r="W557" s="464"/>
      <c r="X557" s="464"/>
      <c r="Y557" s="464"/>
      <c r="Z557" s="464"/>
      <c r="AA557" s="464"/>
      <c r="AB557" s="464"/>
      <c r="AC557" s="464"/>
      <c r="AD557" s="464"/>
      <c r="AE557" s="464"/>
      <c r="AF557" s="464"/>
      <c r="AG557" s="464"/>
      <c r="AH557" s="464"/>
      <c r="AI557" s="464"/>
      <c r="AJ557" s="464"/>
      <c r="AK557" s="464"/>
      <c r="AL557" s="464"/>
      <c r="AM557" s="464"/>
      <c r="AN557" s="464"/>
      <c r="AO557" s="464"/>
      <c r="AP557" s="464"/>
      <c r="AQ557" s="464"/>
      <c r="AR557" s="464"/>
      <c r="AS557" s="464"/>
    </row>
    <row r="558" spans="1:45" x14ac:dyDescent="0.2">
      <c r="A558" s="617" t="s">
        <v>10307</v>
      </c>
      <c r="B558" s="585">
        <v>1346</v>
      </c>
      <c r="C558" s="585">
        <v>0</v>
      </c>
      <c r="D558" s="585">
        <v>0</v>
      </c>
      <c r="E558" s="585">
        <v>0</v>
      </c>
      <c r="F558" s="585">
        <v>0</v>
      </c>
      <c r="G558" s="21"/>
      <c r="H558" s="617" t="s">
        <v>10307</v>
      </c>
      <c r="I558" s="585">
        <v>0</v>
      </c>
      <c r="J558" s="585">
        <v>1010</v>
      </c>
      <c r="K558" s="585">
        <v>1010</v>
      </c>
      <c r="L558" s="585">
        <v>0</v>
      </c>
      <c r="M558" s="21"/>
      <c r="N558" s="617" t="s">
        <v>10307</v>
      </c>
      <c r="O558" s="585">
        <v>0</v>
      </c>
      <c r="P558" s="585">
        <v>0</v>
      </c>
      <c r="Q558" s="585">
        <v>0</v>
      </c>
      <c r="R558" s="585">
        <v>82</v>
      </c>
      <c r="S558" s="585">
        <v>0</v>
      </c>
      <c r="T558" s="585">
        <v>254</v>
      </c>
      <c r="U558" s="585">
        <v>0</v>
      </c>
      <c r="V558" s="464"/>
      <c r="W558" s="464"/>
      <c r="X558" s="464"/>
      <c r="Y558" s="464"/>
      <c r="Z558" s="464"/>
      <c r="AA558" s="464"/>
      <c r="AB558" s="464"/>
      <c r="AC558" s="464"/>
      <c r="AD558" s="464"/>
      <c r="AE558" s="464"/>
      <c r="AF558" s="464"/>
      <c r="AG558" s="464"/>
      <c r="AH558" s="464"/>
      <c r="AI558" s="464"/>
      <c r="AJ558" s="464"/>
      <c r="AK558" s="464"/>
      <c r="AL558" s="464"/>
      <c r="AM558" s="464"/>
      <c r="AN558" s="464"/>
      <c r="AO558" s="464"/>
      <c r="AP558" s="464"/>
      <c r="AQ558" s="464"/>
      <c r="AR558" s="464"/>
      <c r="AS558" s="464"/>
    </row>
    <row r="559" spans="1:45" x14ac:dyDescent="0.2">
      <c r="A559" s="617" t="s">
        <v>10308</v>
      </c>
      <c r="B559" s="585">
        <v>8365</v>
      </c>
      <c r="C559" s="585">
        <v>0</v>
      </c>
      <c r="D559" s="585">
        <v>0</v>
      </c>
      <c r="E559" s="585">
        <v>577</v>
      </c>
      <c r="F559" s="585">
        <v>0</v>
      </c>
      <c r="G559" s="21"/>
      <c r="H559" s="617" t="s">
        <v>10308</v>
      </c>
      <c r="I559" s="585">
        <v>0</v>
      </c>
      <c r="J559" s="585">
        <v>3702</v>
      </c>
      <c r="K559" s="585">
        <v>4279</v>
      </c>
      <c r="L559" s="585">
        <v>0</v>
      </c>
      <c r="M559" s="21"/>
      <c r="N559" s="617" t="s">
        <v>10308</v>
      </c>
      <c r="O559" s="585">
        <v>554</v>
      </c>
      <c r="P559" s="585">
        <v>0</v>
      </c>
      <c r="Q559" s="585">
        <v>554</v>
      </c>
      <c r="R559" s="585">
        <v>377</v>
      </c>
      <c r="S559" s="585">
        <v>0</v>
      </c>
      <c r="T559" s="585">
        <v>3155</v>
      </c>
      <c r="U559" s="585">
        <v>0</v>
      </c>
      <c r="V559" s="464"/>
      <c r="W559" s="464"/>
      <c r="X559" s="464"/>
      <c r="Y559" s="464"/>
      <c r="Z559" s="464"/>
      <c r="AA559" s="464"/>
      <c r="AB559" s="464"/>
      <c r="AC559" s="464"/>
      <c r="AD559" s="464"/>
      <c r="AE559" s="464"/>
      <c r="AF559" s="464"/>
      <c r="AG559" s="464"/>
      <c r="AH559" s="464"/>
      <c r="AI559" s="464"/>
      <c r="AJ559" s="464"/>
      <c r="AK559" s="464"/>
      <c r="AL559" s="464"/>
      <c r="AM559" s="464"/>
      <c r="AN559" s="464"/>
      <c r="AO559" s="464"/>
      <c r="AP559" s="464"/>
      <c r="AQ559" s="464"/>
      <c r="AR559" s="464"/>
      <c r="AS559" s="464"/>
    </row>
    <row r="560" spans="1:45" x14ac:dyDescent="0.2">
      <c r="A560" s="617" t="s">
        <v>9770</v>
      </c>
      <c r="B560" s="585">
        <v>7854</v>
      </c>
      <c r="C560" s="585">
        <v>0</v>
      </c>
      <c r="D560" s="585">
        <v>0</v>
      </c>
      <c r="E560" s="585">
        <v>0</v>
      </c>
      <c r="F560" s="585">
        <v>0</v>
      </c>
      <c r="G560" s="21"/>
      <c r="H560" s="617" t="s">
        <v>9770</v>
      </c>
      <c r="I560" s="585">
        <v>0</v>
      </c>
      <c r="J560" s="585">
        <v>4227</v>
      </c>
      <c r="K560" s="585">
        <v>4227</v>
      </c>
      <c r="L560" s="585">
        <v>0</v>
      </c>
      <c r="M560" s="21"/>
      <c r="N560" s="617" t="s">
        <v>9770</v>
      </c>
      <c r="O560" s="585">
        <v>71</v>
      </c>
      <c r="P560" s="585">
        <v>0</v>
      </c>
      <c r="Q560" s="585">
        <v>0</v>
      </c>
      <c r="R560" s="585">
        <v>55</v>
      </c>
      <c r="S560" s="585">
        <v>0</v>
      </c>
      <c r="T560" s="585">
        <v>3501</v>
      </c>
      <c r="U560" s="585">
        <v>0</v>
      </c>
      <c r="V560" s="464"/>
      <c r="W560" s="464"/>
      <c r="X560" s="464"/>
      <c r="Y560" s="464"/>
      <c r="Z560" s="464"/>
      <c r="AA560" s="464"/>
      <c r="AB560" s="464"/>
      <c r="AC560" s="464"/>
      <c r="AD560" s="464"/>
      <c r="AE560" s="464"/>
      <c r="AF560" s="464"/>
      <c r="AG560" s="464"/>
      <c r="AH560" s="464"/>
      <c r="AI560" s="464"/>
      <c r="AJ560" s="464"/>
      <c r="AK560" s="464"/>
      <c r="AL560" s="464"/>
      <c r="AM560" s="464"/>
      <c r="AN560" s="464"/>
      <c r="AO560" s="464"/>
      <c r="AP560" s="464"/>
      <c r="AQ560" s="464"/>
      <c r="AR560" s="464"/>
      <c r="AS560" s="464"/>
    </row>
    <row r="561" spans="1:45" x14ac:dyDescent="0.2">
      <c r="A561" s="617" t="s">
        <v>10309</v>
      </c>
      <c r="B561" s="585">
        <v>1097</v>
      </c>
      <c r="C561" s="585">
        <v>0</v>
      </c>
      <c r="D561" s="585">
        <v>0</v>
      </c>
      <c r="E561" s="585">
        <v>9</v>
      </c>
      <c r="F561" s="585">
        <v>0</v>
      </c>
      <c r="G561" s="21"/>
      <c r="H561" s="617" t="s">
        <v>10309</v>
      </c>
      <c r="I561" s="585">
        <v>0</v>
      </c>
      <c r="J561" s="585">
        <v>425</v>
      </c>
      <c r="K561" s="585">
        <v>434</v>
      </c>
      <c r="L561" s="585">
        <v>0</v>
      </c>
      <c r="M561" s="21"/>
      <c r="N561" s="617" t="s">
        <v>10309</v>
      </c>
      <c r="O561" s="585">
        <v>265</v>
      </c>
      <c r="P561" s="585">
        <v>128</v>
      </c>
      <c r="Q561" s="585">
        <v>264</v>
      </c>
      <c r="R561" s="585">
        <v>190</v>
      </c>
      <c r="S561" s="585">
        <v>0</v>
      </c>
      <c r="T561" s="585">
        <v>208</v>
      </c>
      <c r="U561" s="585">
        <v>0</v>
      </c>
      <c r="V561" s="464"/>
      <c r="W561" s="464"/>
      <c r="X561" s="464"/>
      <c r="Y561" s="464"/>
      <c r="Z561" s="464"/>
      <c r="AA561" s="464"/>
      <c r="AB561" s="464"/>
      <c r="AC561" s="464"/>
      <c r="AD561" s="464"/>
      <c r="AE561" s="464"/>
      <c r="AF561" s="464"/>
      <c r="AG561" s="464"/>
      <c r="AH561" s="464"/>
      <c r="AI561" s="464"/>
      <c r="AJ561" s="464"/>
      <c r="AK561" s="464"/>
      <c r="AL561" s="464"/>
      <c r="AM561" s="464"/>
      <c r="AN561" s="464"/>
      <c r="AO561" s="464"/>
      <c r="AP561" s="464"/>
      <c r="AQ561" s="464"/>
      <c r="AR561" s="464"/>
      <c r="AS561" s="464"/>
    </row>
    <row r="562" spans="1:45" x14ac:dyDescent="0.2">
      <c r="A562" s="617" t="s">
        <v>10310</v>
      </c>
      <c r="B562" s="585">
        <v>3350</v>
      </c>
      <c r="C562" s="585">
        <v>0</v>
      </c>
      <c r="D562" s="585">
        <v>0</v>
      </c>
      <c r="E562" s="585">
        <v>0</v>
      </c>
      <c r="F562" s="585">
        <v>192</v>
      </c>
      <c r="G562" s="21"/>
      <c r="H562" s="617" t="s">
        <v>10310</v>
      </c>
      <c r="I562" s="585">
        <v>0</v>
      </c>
      <c r="J562" s="585">
        <v>518</v>
      </c>
      <c r="K562" s="585">
        <v>710</v>
      </c>
      <c r="L562" s="585">
        <v>1</v>
      </c>
      <c r="M562" s="21"/>
      <c r="N562" s="617" t="s">
        <v>10310</v>
      </c>
      <c r="O562" s="585">
        <v>2203</v>
      </c>
      <c r="P562" s="585">
        <v>821</v>
      </c>
      <c r="Q562" s="585">
        <v>254</v>
      </c>
      <c r="R562" s="585">
        <v>382</v>
      </c>
      <c r="S562" s="585">
        <v>0</v>
      </c>
      <c r="T562" s="585">
        <v>54</v>
      </c>
      <c r="U562" s="585">
        <v>0</v>
      </c>
      <c r="V562" s="464"/>
      <c r="W562" s="464"/>
      <c r="X562" s="464"/>
      <c r="Y562" s="464"/>
      <c r="Z562" s="464"/>
      <c r="AA562" s="464"/>
      <c r="AB562" s="464"/>
      <c r="AC562" s="464"/>
      <c r="AD562" s="464"/>
      <c r="AE562" s="464"/>
      <c r="AF562" s="464"/>
      <c r="AG562" s="464"/>
      <c r="AH562" s="464"/>
      <c r="AI562" s="464"/>
      <c r="AJ562" s="464"/>
      <c r="AK562" s="464"/>
      <c r="AL562" s="464"/>
      <c r="AM562" s="464"/>
      <c r="AN562" s="464"/>
      <c r="AO562" s="464"/>
      <c r="AP562" s="464"/>
      <c r="AQ562" s="464"/>
      <c r="AR562" s="464"/>
      <c r="AS562" s="464"/>
    </row>
    <row r="563" spans="1:45" x14ac:dyDescent="0.2">
      <c r="A563" s="617" t="s">
        <v>10311</v>
      </c>
      <c r="B563" s="585">
        <v>1242</v>
      </c>
      <c r="C563" s="585">
        <v>0</v>
      </c>
      <c r="D563" s="585">
        <v>0</v>
      </c>
      <c r="E563" s="585">
        <v>0</v>
      </c>
      <c r="F563" s="585">
        <v>0</v>
      </c>
      <c r="G563" s="21"/>
      <c r="H563" s="617" t="s">
        <v>10311</v>
      </c>
      <c r="I563" s="585">
        <v>0</v>
      </c>
      <c r="J563" s="585">
        <v>0</v>
      </c>
      <c r="K563" s="585">
        <v>0</v>
      </c>
      <c r="L563" s="585">
        <v>0</v>
      </c>
      <c r="M563" s="21"/>
      <c r="N563" s="617" t="s">
        <v>10311</v>
      </c>
      <c r="O563" s="585">
        <v>1242</v>
      </c>
      <c r="P563" s="585">
        <v>388</v>
      </c>
      <c r="Q563" s="585">
        <v>205</v>
      </c>
      <c r="R563" s="585">
        <v>0</v>
      </c>
      <c r="S563" s="585">
        <v>0</v>
      </c>
      <c r="T563" s="585">
        <v>0</v>
      </c>
      <c r="U563" s="585">
        <v>0</v>
      </c>
      <c r="V563" s="464"/>
      <c r="W563" s="464"/>
      <c r="X563" s="464"/>
      <c r="Y563" s="464"/>
      <c r="Z563" s="464"/>
      <c r="AA563" s="464"/>
      <c r="AB563" s="464"/>
      <c r="AC563" s="464"/>
      <c r="AD563" s="464"/>
      <c r="AE563" s="464"/>
      <c r="AF563" s="464"/>
      <c r="AG563" s="464"/>
      <c r="AH563" s="464"/>
      <c r="AI563" s="464"/>
      <c r="AJ563" s="464"/>
      <c r="AK563" s="464"/>
      <c r="AL563" s="464"/>
      <c r="AM563" s="464"/>
      <c r="AN563" s="464"/>
      <c r="AO563" s="464"/>
      <c r="AP563" s="464"/>
      <c r="AQ563" s="464"/>
      <c r="AR563" s="464"/>
      <c r="AS563" s="464"/>
    </row>
    <row r="564" spans="1:45" x14ac:dyDescent="0.2">
      <c r="A564" s="617" t="s">
        <v>10312</v>
      </c>
      <c r="B564" s="585">
        <v>368</v>
      </c>
      <c r="C564" s="585">
        <v>0</v>
      </c>
      <c r="D564" s="585">
        <v>0</v>
      </c>
      <c r="E564" s="585">
        <v>0</v>
      </c>
      <c r="F564" s="585">
        <v>368</v>
      </c>
      <c r="G564" s="21"/>
      <c r="H564" s="617" t="s">
        <v>10312</v>
      </c>
      <c r="I564" s="585">
        <v>0</v>
      </c>
      <c r="J564" s="585">
        <v>0</v>
      </c>
      <c r="K564" s="585">
        <v>368</v>
      </c>
      <c r="L564" s="585">
        <v>0</v>
      </c>
      <c r="M564" s="21"/>
      <c r="N564" s="617" t="s">
        <v>10312</v>
      </c>
      <c r="O564" s="585">
        <v>0</v>
      </c>
      <c r="P564" s="585">
        <v>0</v>
      </c>
      <c r="Q564" s="585">
        <v>0</v>
      </c>
      <c r="R564" s="585">
        <v>0</v>
      </c>
      <c r="S564" s="585">
        <v>0</v>
      </c>
      <c r="T564" s="585">
        <v>0</v>
      </c>
      <c r="U564" s="585">
        <v>0</v>
      </c>
      <c r="V564" s="464"/>
      <c r="W564" s="464"/>
      <c r="X564" s="464"/>
      <c r="Y564" s="464"/>
      <c r="Z564" s="464"/>
      <c r="AA564" s="464"/>
      <c r="AB564" s="464"/>
      <c r="AC564" s="464"/>
      <c r="AD564" s="464"/>
      <c r="AE564" s="464"/>
      <c r="AF564" s="464"/>
      <c r="AG564" s="464"/>
      <c r="AH564" s="464"/>
      <c r="AI564" s="464"/>
      <c r="AJ564" s="464"/>
      <c r="AK564" s="464"/>
      <c r="AL564" s="464"/>
      <c r="AM564" s="464"/>
      <c r="AN564" s="464"/>
      <c r="AO564" s="464"/>
      <c r="AP564" s="464"/>
      <c r="AQ564" s="464"/>
      <c r="AR564" s="464"/>
      <c r="AS564" s="464"/>
    </row>
    <row r="565" spans="1:45" x14ac:dyDescent="0.2">
      <c r="A565" s="617" t="s">
        <v>9772</v>
      </c>
      <c r="B565" s="585">
        <v>6832</v>
      </c>
      <c r="C565" s="585">
        <v>0</v>
      </c>
      <c r="D565" s="585">
        <v>164</v>
      </c>
      <c r="E565" s="585">
        <v>1328</v>
      </c>
      <c r="F565" s="585">
        <v>0</v>
      </c>
      <c r="G565" s="21"/>
      <c r="H565" s="617" t="s">
        <v>9772</v>
      </c>
      <c r="I565" s="585">
        <v>0</v>
      </c>
      <c r="J565" s="585">
        <v>766</v>
      </c>
      <c r="K565" s="585">
        <v>2258</v>
      </c>
      <c r="L565" s="585">
        <v>0</v>
      </c>
      <c r="M565" s="21"/>
      <c r="N565" s="617" t="s">
        <v>9772</v>
      </c>
      <c r="O565" s="585">
        <v>0</v>
      </c>
      <c r="P565" s="585">
        <v>0</v>
      </c>
      <c r="Q565" s="585">
        <v>0</v>
      </c>
      <c r="R565" s="585">
        <v>78</v>
      </c>
      <c r="S565" s="585">
        <v>0</v>
      </c>
      <c r="T565" s="585">
        <v>4496</v>
      </c>
      <c r="U565" s="585">
        <v>0</v>
      </c>
      <c r="V565" s="464"/>
      <c r="W565" s="464"/>
      <c r="X565" s="464"/>
      <c r="Y565" s="464"/>
      <c r="Z565" s="464"/>
      <c r="AA565" s="464"/>
      <c r="AB565" s="464"/>
      <c r="AC565" s="464"/>
      <c r="AD565" s="464"/>
      <c r="AE565" s="464"/>
      <c r="AF565" s="464"/>
      <c r="AG565" s="464"/>
      <c r="AH565" s="464"/>
      <c r="AI565" s="464"/>
      <c r="AJ565" s="464"/>
      <c r="AK565" s="464"/>
      <c r="AL565" s="464"/>
      <c r="AM565" s="464"/>
      <c r="AN565" s="464"/>
      <c r="AO565" s="464"/>
      <c r="AP565" s="464"/>
      <c r="AQ565" s="464"/>
      <c r="AR565" s="464"/>
      <c r="AS565" s="464"/>
    </row>
    <row r="566" spans="1:45" x14ac:dyDescent="0.2">
      <c r="A566" s="617" t="s">
        <v>10313</v>
      </c>
      <c r="B566" s="585">
        <v>262</v>
      </c>
      <c r="C566" s="585">
        <v>0</v>
      </c>
      <c r="D566" s="585">
        <v>0</v>
      </c>
      <c r="E566" s="585">
        <v>54</v>
      </c>
      <c r="F566" s="585">
        <v>28</v>
      </c>
      <c r="G566" s="21"/>
      <c r="H566" s="617" t="s">
        <v>10313</v>
      </c>
      <c r="I566" s="585">
        <v>0</v>
      </c>
      <c r="J566" s="585">
        <v>0</v>
      </c>
      <c r="K566" s="585">
        <v>82</v>
      </c>
      <c r="L566" s="585">
        <v>0</v>
      </c>
      <c r="M566" s="21"/>
      <c r="N566" s="617" t="s">
        <v>10313</v>
      </c>
      <c r="O566" s="585">
        <v>0</v>
      </c>
      <c r="P566" s="585">
        <v>0</v>
      </c>
      <c r="Q566" s="585">
        <v>0</v>
      </c>
      <c r="R566" s="585">
        <v>11</v>
      </c>
      <c r="S566" s="585">
        <v>0</v>
      </c>
      <c r="T566" s="585">
        <v>169</v>
      </c>
      <c r="U566" s="585">
        <v>0</v>
      </c>
      <c r="V566" s="464"/>
      <c r="W566" s="464"/>
      <c r="X566" s="464"/>
      <c r="Y566" s="464"/>
      <c r="Z566" s="464"/>
      <c r="AA566" s="464"/>
      <c r="AB566" s="464"/>
      <c r="AC566" s="464"/>
      <c r="AD566" s="464"/>
      <c r="AE566" s="464"/>
      <c r="AF566" s="464"/>
      <c r="AG566" s="464"/>
      <c r="AH566" s="464"/>
      <c r="AI566" s="464"/>
      <c r="AJ566" s="464"/>
      <c r="AK566" s="464"/>
      <c r="AL566" s="464"/>
      <c r="AM566" s="464"/>
      <c r="AN566" s="464"/>
      <c r="AO566" s="464"/>
      <c r="AP566" s="464"/>
      <c r="AQ566" s="464"/>
      <c r="AR566" s="464"/>
      <c r="AS566" s="464"/>
    </row>
    <row r="567" spans="1:45" x14ac:dyDescent="0.2">
      <c r="A567" s="617" t="s">
        <v>10314</v>
      </c>
      <c r="B567" s="585">
        <v>2165</v>
      </c>
      <c r="C567" s="585">
        <v>0</v>
      </c>
      <c r="D567" s="585">
        <v>103</v>
      </c>
      <c r="E567" s="585">
        <v>643</v>
      </c>
      <c r="F567" s="585">
        <v>0</v>
      </c>
      <c r="G567" s="21"/>
      <c r="H567" s="617" t="s">
        <v>10314</v>
      </c>
      <c r="I567" s="585">
        <v>0</v>
      </c>
      <c r="J567" s="585">
        <v>1419</v>
      </c>
      <c r="K567" s="585">
        <v>2165</v>
      </c>
      <c r="L567" s="585">
        <v>0</v>
      </c>
      <c r="M567" s="21"/>
      <c r="N567" s="617" t="s">
        <v>10314</v>
      </c>
      <c r="O567" s="585">
        <v>0</v>
      </c>
      <c r="P567" s="585">
        <v>0</v>
      </c>
      <c r="Q567" s="585">
        <v>0</v>
      </c>
      <c r="R567" s="585">
        <v>0</v>
      </c>
      <c r="S567" s="585">
        <v>0</v>
      </c>
      <c r="T567" s="585">
        <v>0</v>
      </c>
      <c r="U567" s="585">
        <v>0</v>
      </c>
      <c r="V567" s="464"/>
      <c r="W567" s="464"/>
      <c r="X567" s="464"/>
      <c r="Y567" s="464"/>
      <c r="Z567" s="464"/>
      <c r="AA567" s="464"/>
      <c r="AB567" s="464"/>
      <c r="AC567" s="464"/>
      <c r="AD567" s="464"/>
      <c r="AE567" s="464"/>
      <c r="AF567" s="464"/>
      <c r="AG567" s="464"/>
      <c r="AH567" s="464"/>
      <c r="AI567" s="464"/>
      <c r="AJ567" s="464"/>
      <c r="AK567" s="464"/>
      <c r="AL567" s="464"/>
      <c r="AM567" s="464"/>
      <c r="AN567" s="464"/>
      <c r="AO567" s="464"/>
      <c r="AP567" s="464"/>
      <c r="AQ567" s="464"/>
      <c r="AR567" s="464"/>
      <c r="AS567" s="464"/>
    </row>
    <row r="568" spans="1:45" x14ac:dyDescent="0.2">
      <c r="A568" s="617" t="s">
        <v>10315</v>
      </c>
      <c r="B568" s="585">
        <v>517</v>
      </c>
      <c r="C568" s="585">
        <v>0</v>
      </c>
      <c r="D568" s="585">
        <v>0</v>
      </c>
      <c r="E568" s="585">
        <v>73</v>
      </c>
      <c r="F568" s="585">
        <v>0</v>
      </c>
      <c r="G568" s="21"/>
      <c r="H568" s="617" t="s">
        <v>10315</v>
      </c>
      <c r="I568" s="585">
        <v>5</v>
      </c>
      <c r="J568" s="585">
        <v>0</v>
      </c>
      <c r="K568" s="585">
        <v>78</v>
      </c>
      <c r="L568" s="585">
        <v>0</v>
      </c>
      <c r="M568" s="21"/>
      <c r="N568" s="617" t="s">
        <v>10315</v>
      </c>
      <c r="O568" s="585">
        <v>9</v>
      </c>
      <c r="P568" s="585">
        <v>0</v>
      </c>
      <c r="Q568" s="585">
        <v>5</v>
      </c>
      <c r="R568" s="585">
        <v>28</v>
      </c>
      <c r="S568" s="585">
        <v>28</v>
      </c>
      <c r="T568" s="585">
        <v>402</v>
      </c>
      <c r="U568" s="585">
        <v>0</v>
      </c>
      <c r="V568" s="464"/>
      <c r="W568" s="464"/>
      <c r="X568" s="464"/>
      <c r="Y568" s="464"/>
      <c r="Z568" s="464"/>
      <c r="AA568" s="464"/>
      <c r="AB568" s="464"/>
      <c r="AC568" s="464"/>
      <c r="AD568" s="464"/>
      <c r="AE568" s="464"/>
      <c r="AF568" s="464"/>
      <c r="AG568" s="464"/>
      <c r="AH568" s="464"/>
      <c r="AI568" s="464"/>
      <c r="AJ568" s="464"/>
      <c r="AK568" s="464"/>
      <c r="AL568" s="464"/>
      <c r="AM568" s="464"/>
      <c r="AN568" s="464"/>
      <c r="AO568" s="464"/>
      <c r="AP568" s="464"/>
      <c r="AQ568" s="464"/>
      <c r="AR568" s="464"/>
      <c r="AS568" s="464"/>
    </row>
    <row r="569" spans="1:45" x14ac:dyDescent="0.2">
      <c r="A569" s="617" t="s">
        <v>10316</v>
      </c>
      <c r="B569" s="585">
        <v>2568</v>
      </c>
      <c r="C569" s="585">
        <v>0</v>
      </c>
      <c r="D569" s="585">
        <v>0</v>
      </c>
      <c r="E569" s="585">
        <v>374</v>
      </c>
      <c r="F569" s="585">
        <v>0</v>
      </c>
      <c r="G569" s="21"/>
      <c r="H569" s="617" t="s">
        <v>10316</v>
      </c>
      <c r="I569" s="585">
        <v>0</v>
      </c>
      <c r="J569" s="585">
        <v>1622</v>
      </c>
      <c r="K569" s="585">
        <v>1996</v>
      </c>
      <c r="L569" s="585">
        <v>0</v>
      </c>
      <c r="M569" s="21"/>
      <c r="N569" s="617" t="s">
        <v>10316</v>
      </c>
      <c r="O569" s="585">
        <v>1</v>
      </c>
      <c r="P569" s="585">
        <v>0</v>
      </c>
      <c r="Q569" s="585">
        <v>1</v>
      </c>
      <c r="R569" s="585">
        <v>23</v>
      </c>
      <c r="S569" s="585">
        <v>0</v>
      </c>
      <c r="T569" s="585">
        <v>548</v>
      </c>
      <c r="U569" s="585">
        <v>0</v>
      </c>
      <c r="V569" s="464"/>
      <c r="W569" s="464"/>
      <c r="X569" s="464"/>
      <c r="Y569" s="464"/>
      <c r="Z569" s="464"/>
      <c r="AA569" s="464"/>
      <c r="AB569" s="464"/>
      <c r="AC569" s="464"/>
      <c r="AD569" s="464"/>
      <c r="AE569" s="464"/>
      <c r="AF569" s="464"/>
      <c r="AG569" s="464"/>
      <c r="AH569" s="464"/>
      <c r="AI569" s="464"/>
      <c r="AJ569" s="464"/>
      <c r="AK569" s="464"/>
      <c r="AL569" s="464"/>
      <c r="AM569" s="464"/>
      <c r="AN569" s="464"/>
      <c r="AO569" s="464"/>
      <c r="AP569" s="464"/>
      <c r="AQ569" s="464"/>
      <c r="AR569" s="464"/>
      <c r="AS569" s="464"/>
    </row>
    <row r="570" spans="1:45" x14ac:dyDescent="0.2">
      <c r="A570" s="617" t="s">
        <v>10317</v>
      </c>
      <c r="B570" s="585">
        <v>342</v>
      </c>
      <c r="C570" s="585">
        <v>0</v>
      </c>
      <c r="D570" s="585">
        <v>0</v>
      </c>
      <c r="E570" s="585">
        <v>0</v>
      </c>
      <c r="F570" s="585">
        <v>0</v>
      </c>
      <c r="G570" s="21"/>
      <c r="H570" s="617" t="s">
        <v>10317</v>
      </c>
      <c r="I570" s="585">
        <v>0</v>
      </c>
      <c r="J570" s="585">
        <v>0</v>
      </c>
      <c r="K570" s="585">
        <v>0</v>
      </c>
      <c r="L570" s="585">
        <v>0</v>
      </c>
      <c r="M570" s="21"/>
      <c r="N570" s="617" t="s">
        <v>10317</v>
      </c>
      <c r="O570" s="585">
        <v>0</v>
      </c>
      <c r="P570" s="585">
        <v>0</v>
      </c>
      <c r="Q570" s="585">
        <v>0</v>
      </c>
      <c r="R570" s="585">
        <v>0</v>
      </c>
      <c r="S570" s="585">
        <v>0</v>
      </c>
      <c r="T570" s="585">
        <v>342</v>
      </c>
      <c r="U570" s="585">
        <v>0</v>
      </c>
      <c r="V570" s="464"/>
      <c r="W570" s="464"/>
      <c r="X570" s="464"/>
      <c r="Y570" s="464"/>
      <c r="Z570" s="464"/>
      <c r="AA570" s="464"/>
      <c r="AB570" s="464"/>
      <c r="AC570" s="464"/>
      <c r="AD570" s="464"/>
      <c r="AE570" s="464"/>
      <c r="AF570" s="464"/>
      <c r="AG570" s="464"/>
      <c r="AH570" s="464"/>
      <c r="AI570" s="464"/>
      <c r="AJ570" s="464"/>
      <c r="AK570" s="464"/>
      <c r="AL570" s="464"/>
      <c r="AM570" s="464"/>
      <c r="AN570" s="464"/>
      <c r="AO570" s="464"/>
      <c r="AP570" s="464"/>
      <c r="AQ570" s="464"/>
      <c r="AR570" s="464"/>
      <c r="AS570" s="464"/>
    </row>
    <row r="571" spans="1:45" x14ac:dyDescent="0.2">
      <c r="A571" s="617" t="s">
        <v>10318</v>
      </c>
      <c r="B571" s="585">
        <v>3123</v>
      </c>
      <c r="C571" s="585">
        <v>0</v>
      </c>
      <c r="D571" s="585">
        <v>0</v>
      </c>
      <c r="E571" s="585">
        <v>99</v>
      </c>
      <c r="F571" s="585">
        <v>0</v>
      </c>
      <c r="G571" s="21"/>
      <c r="H571" s="617" t="s">
        <v>10318</v>
      </c>
      <c r="I571" s="585">
        <v>0</v>
      </c>
      <c r="J571" s="585">
        <v>499</v>
      </c>
      <c r="K571" s="585">
        <v>598</v>
      </c>
      <c r="L571" s="585">
        <v>0</v>
      </c>
      <c r="M571" s="21"/>
      <c r="N571" s="617" t="s">
        <v>10318</v>
      </c>
      <c r="O571" s="585">
        <v>1772</v>
      </c>
      <c r="P571" s="585">
        <v>1095</v>
      </c>
      <c r="Q571" s="585">
        <v>254</v>
      </c>
      <c r="R571" s="585">
        <v>753</v>
      </c>
      <c r="S571" s="585">
        <v>42</v>
      </c>
      <c r="T571" s="585">
        <v>0</v>
      </c>
      <c r="U571" s="585">
        <v>0</v>
      </c>
      <c r="V571" s="464"/>
      <c r="W571" s="464"/>
      <c r="X571" s="464"/>
      <c r="Y571" s="464"/>
      <c r="Z571" s="464"/>
      <c r="AA571" s="464"/>
      <c r="AB571" s="464"/>
      <c r="AC571" s="464"/>
      <c r="AD571" s="464"/>
      <c r="AE571" s="464"/>
      <c r="AF571" s="464"/>
      <c r="AG571" s="464"/>
      <c r="AH571" s="464"/>
      <c r="AI571" s="464"/>
      <c r="AJ571" s="464"/>
      <c r="AK571" s="464"/>
      <c r="AL571" s="464"/>
      <c r="AM571" s="464"/>
      <c r="AN571" s="464"/>
      <c r="AO571" s="464"/>
      <c r="AP571" s="464"/>
      <c r="AQ571" s="464"/>
      <c r="AR571" s="464"/>
      <c r="AS571" s="464"/>
    </row>
    <row r="572" spans="1:45" x14ac:dyDescent="0.2">
      <c r="A572" s="617" t="s">
        <v>9773</v>
      </c>
      <c r="B572" s="585">
        <v>6596</v>
      </c>
      <c r="C572" s="585">
        <v>0</v>
      </c>
      <c r="D572" s="585">
        <v>0</v>
      </c>
      <c r="E572" s="585">
        <v>2022</v>
      </c>
      <c r="F572" s="585">
        <v>0</v>
      </c>
      <c r="G572" s="21"/>
      <c r="H572" s="617" t="s">
        <v>9773</v>
      </c>
      <c r="I572" s="585">
        <v>0</v>
      </c>
      <c r="J572" s="585">
        <v>1989</v>
      </c>
      <c r="K572" s="585">
        <v>4011</v>
      </c>
      <c r="L572" s="585">
        <v>0</v>
      </c>
      <c r="M572" s="21"/>
      <c r="N572" s="617" t="s">
        <v>9773</v>
      </c>
      <c r="O572" s="585">
        <v>0</v>
      </c>
      <c r="P572" s="585">
        <v>0</v>
      </c>
      <c r="Q572" s="585">
        <v>0</v>
      </c>
      <c r="R572" s="585">
        <v>25</v>
      </c>
      <c r="S572" s="585">
        <v>0</v>
      </c>
      <c r="T572" s="585">
        <v>2560</v>
      </c>
      <c r="U572" s="585">
        <v>0</v>
      </c>
      <c r="V572" s="464"/>
      <c r="W572" s="464"/>
      <c r="X572" s="464"/>
      <c r="Y572" s="464"/>
      <c r="Z572" s="464"/>
      <c r="AA572" s="464"/>
      <c r="AB572" s="464"/>
      <c r="AC572" s="464"/>
      <c r="AD572" s="464"/>
      <c r="AE572" s="464"/>
      <c r="AF572" s="464"/>
      <c r="AG572" s="464"/>
      <c r="AH572" s="464"/>
      <c r="AI572" s="464"/>
      <c r="AJ572" s="464"/>
      <c r="AK572" s="464"/>
      <c r="AL572" s="464"/>
      <c r="AM572" s="464"/>
      <c r="AN572" s="464"/>
      <c r="AO572" s="464"/>
      <c r="AP572" s="464"/>
      <c r="AQ572" s="464"/>
      <c r="AR572" s="464"/>
      <c r="AS572" s="464"/>
    </row>
    <row r="573" spans="1:45" x14ac:dyDescent="0.2">
      <c r="A573" s="617"/>
      <c r="B573" s="585"/>
      <c r="C573" s="585"/>
      <c r="D573" s="585"/>
      <c r="E573" s="585"/>
      <c r="F573" s="585"/>
      <c r="G573" s="21"/>
      <c r="H573" s="617"/>
      <c r="I573" s="585"/>
      <c r="J573" s="585"/>
      <c r="K573" s="585"/>
      <c r="L573" s="585"/>
      <c r="M573" s="21"/>
      <c r="N573" s="617"/>
      <c r="O573" s="585"/>
      <c r="P573" s="585"/>
      <c r="Q573" s="585"/>
      <c r="R573" s="585"/>
      <c r="S573" s="585"/>
      <c r="T573" s="585"/>
      <c r="U573" s="585"/>
      <c r="V573" s="464"/>
      <c r="W573" s="464"/>
      <c r="X573" s="464"/>
      <c r="Y573" s="464"/>
      <c r="Z573" s="464"/>
      <c r="AA573" s="464"/>
      <c r="AB573" s="464"/>
      <c r="AC573" s="464"/>
      <c r="AD573" s="464"/>
      <c r="AE573" s="464"/>
      <c r="AF573" s="464"/>
      <c r="AG573" s="464"/>
      <c r="AH573" s="464"/>
      <c r="AI573" s="464"/>
      <c r="AJ573" s="464"/>
      <c r="AK573" s="464"/>
      <c r="AL573" s="464"/>
      <c r="AM573" s="464"/>
      <c r="AN573" s="464"/>
      <c r="AO573" s="464"/>
      <c r="AP573" s="464"/>
      <c r="AQ573" s="464"/>
      <c r="AR573" s="464"/>
      <c r="AS573" s="464"/>
    </row>
    <row r="574" spans="1:45" x14ac:dyDescent="0.2">
      <c r="A574" s="587" t="s">
        <v>9933</v>
      </c>
      <c r="B574" s="585">
        <v>11451</v>
      </c>
      <c r="C574" s="585">
        <v>357</v>
      </c>
      <c r="D574" s="585">
        <v>122</v>
      </c>
      <c r="E574" s="585">
        <v>53</v>
      </c>
      <c r="F574" s="585">
        <v>0</v>
      </c>
      <c r="G574" s="21"/>
      <c r="H574" s="587" t="s">
        <v>9933</v>
      </c>
      <c r="I574" s="585">
        <v>1373</v>
      </c>
      <c r="J574" s="585">
        <v>9546</v>
      </c>
      <c r="K574" s="585">
        <v>11451</v>
      </c>
      <c r="L574" s="585">
        <v>0</v>
      </c>
      <c r="M574" s="21"/>
      <c r="N574" s="587" t="s">
        <v>9933</v>
      </c>
      <c r="O574" s="585">
        <v>0</v>
      </c>
      <c r="P574" s="585">
        <v>0</v>
      </c>
      <c r="Q574" s="585">
        <v>0</v>
      </c>
      <c r="R574" s="585">
        <v>0</v>
      </c>
      <c r="S574" s="585">
        <v>0</v>
      </c>
      <c r="T574" s="585">
        <v>0</v>
      </c>
      <c r="U574" s="585">
        <v>0</v>
      </c>
      <c r="V574" s="464"/>
      <c r="W574" s="464"/>
      <c r="X574" s="464"/>
      <c r="Y574" s="464"/>
      <c r="Z574" s="464"/>
      <c r="AA574" s="464"/>
      <c r="AB574" s="464"/>
      <c r="AC574" s="464"/>
      <c r="AD574" s="464"/>
      <c r="AE574" s="464"/>
      <c r="AF574" s="464"/>
      <c r="AG574" s="464"/>
      <c r="AH574" s="464"/>
      <c r="AI574" s="464"/>
      <c r="AJ574" s="464"/>
      <c r="AK574" s="464"/>
      <c r="AL574" s="464"/>
      <c r="AM574" s="464"/>
      <c r="AN574" s="464"/>
      <c r="AO574" s="464"/>
      <c r="AP574" s="464"/>
      <c r="AQ574" s="464"/>
      <c r="AR574" s="464"/>
      <c r="AS574" s="464"/>
    </row>
    <row r="575" spans="1:45" x14ac:dyDescent="0.2">
      <c r="A575" s="617" t="s">
        <v>10319</v>
      </c>
      <c r="B575" s="585">
        <v>85</v>
      </c>
      <c r="C575" s="585">
        <v>0</v>
      </c>
      <c r="D575" s="585">
        <v>0</v>
      </c>
      <c r="E575" s="585">
        <v>0</v>
      </c>
      <c r="F575" s="585">
        <v>0</v>
      </c>
      <c r="G575" s="21"/>
      <c r="H575" s="617" t="s">
        <v>10319</v>
      </c>
      <c r="I575" s="585">
        <v>0</v>
      </c>
      <c r="J575" s="585">
        <v>85</v>
      </c>
      <c r="K575" s="585">
        <v>85</v>
      </c>
      <c r="L575" s="585">
        <v>0</v>
      </c>
      <c r="M575" s="21"/>
      <c r="N575" s="617" t="s">
        <v>10319</v>
      </c>
      <c r="O575" s="585">
        <v>0</v>
      </c>
      <c r="P575" s="585">
        <v>0</v>
      </c>
      <c r="Q575" s="585">
        <v>0</v>
      </c>
      <c r="R575" s="585">
        <v>0</v>
      </c>
      <c r="S575" s="585">
        <v>0</v>
      </c>
      <c r="T575" s="585">
        <v>0</v>
      </c>
      <c r="U575" s="585">
        <v>0</v>
      </c>
      <c r="V575" s="464"/>
      <c r="W575" s="464"/>
      <c r="X575" s="464"/>
      <c r="Y575" s="464"/>
      <c r="Z575" s="464"/>
      <c r="AA575" s="464"/>
      <c r="AB575" s="464"/>
      <c r="AC575" s="464"/>
      <c r="AD575" s="464"/>
      <c r="AE575" s="464"/>
      <c r="AF575" s="464"/>
      <c r="AG575" s="464"/>
      <c r="AH575" s="464"/>
      <c r="AI575" s="464"/>
      <c r="AJ575" s="464"/>
      <c r="AK575" s="464"/>
      <c r="AL575" s="464"/>
      <c r="AM575" s="464"/>
      <c r="AN575" s="464"/>
      <c r="AO575" s="464"/>
      <c r="AP575" s="464"/>
      <c r="AQ575" s="464"/>
      <c r="AR575" s="464"/>
      <c r="AS575" s="464"/>
    </row>
    <row r="576" spans="1:45" x14ac:dyDescent="0.2">
      <c r="A576" s="617" t="s">
        <v>10320</v>
      </c>
      <c r="B576" s="585">
        <v>21</v>
      </c>
      <c r="C576" s="585">
        <v>0</v>
      </c>
      <c r="D576" s="585">
        <v>0</v>
      </c>
      <c r="E576" s="585">
        <v>0</v>
      </c>
      <c r="F576" s="585">
        <v>0</v>
      </c>
      <c r="G576" s="21"/>
      <c r="H576" s="617" t="s">
        <v>10320</v>
      </c>
      <c r="I576" s="585">
        <v>0</v>
      </c>
      <c r="J576" s="585">
        <v>21</v>
      </c>
      <c r="K576" s="585">
        <v>21</v>
      </c>
      <c r="L576" s="585">
        <v>0</v>
      </c>
      <c r="M576" s="21"/>
      <c r="N576" s="617" t="s">
        <v>10320</v>
      </c>
      <c r="O576" s="585">
        <v>0</v>
      </c>
      <c r="P576" s="585">
        <v>0</v>
      </c>
      <c r="Q576" s="585">
        <v>0</v>
      </c>
      <c r="R576" s="585">
        <v>0</v>
      </c>
      <c r="S576" s="585">
        <v>0</v>
      </c>
      <c r="T576" s="585">
        <v>0</v>
      </c>
      <c r="U576" s="585">
        <v>0</v>
      </c>
      <c r="V576" s="464"/>
      <c r="W576" s="464"/>
      <c r="X576" s="464"/>
      <c r="Y576" s="464"/>
      <c r="Z576" s="464"/>
      <c r="AA576" s="464"/>
      <c r="AB576" s="464"/>
      <c r="AC576" s="464"/>
      <c r="AD576" s="464"/>
      <c r="AE576" s="464"/>
      <c r="AF576" s="464"/>
      <c r="AG576" s="464"/>
      <c r="AH576" s="464"/>
      <c r="AI576" s="464"/>
      <c r="AJ576" s="464"/>
      <c r="AK576" s="464"/>
      <c r="AL576" s="464"/>
      <c r="AM576" s="464"/>
      <c r="AN576" s="464"/>
      <c r="AO576" s="464"/>
      <c r="AP576" s="464"/>
      <c r="AQ576" s="464"/>
      <c r="AR576" s="464"/>
      <c r="AS576" s="464"/>
    </row>
    <row r="577" spans="1:45" x14ac:dyDescent="0.2">
      <c r="A577" s="617" t="s">
        <v>9768</v>
      </c>
      <c r="B577" s="585">
        <v>222</v>
      </c>
      <c r="C577" s="585">
        <v>81</v>
      </c>
      <c r="D577" s="585">
        <v>88</v>
      </c>
      <c r="E577" s="585">
        <v>53</v>
      </c>
      <c r="F577" s="585">
        <v>0</v>
      </c>
      <c r="G577" s="21"/>
      <c r="H577" s="617" t="s">
        <v>9768</v>
      </c>
      <c r="I577" s="585">
        <v>0</v>
      </c>
      <c r="J577" s="585">
        <v>0</v>
      </c>
      <c r="K577" s="585">
        <v>222</v>
      </c>
      <c r="L577" s="585">
        <v>0</v>
      </c>
      <c r="M577" s="21"/>
      <c r="N577" s="617" t="s">
        <v>9768</v>
      </c>
      <c r="O577" s="585">
        <v>0</v>
      </c>
      <c r="P577" s="585">
        <v>0</v>
      </c>
      <c r="Q577" s="585">
        <v>0</v>
      </c>
      <c r="R577" s="585">
        <v>0</v>
      </c>
      <c r="S577" s="585">
        <v>0</v>
      </c>
      <c r="T577" s="585">
        <v>0</v>
      </c>
      <c r="U577" s="585">
        <v>0</v>
      </c>
      <c r="V577" s="464"/>
      <c r="W577" s="464"/>
      <c r="X577" s="464"/>
      <c r="Y577" s="464"/>
      <c r="Z577" s="464"/>
      <c r="AA577" s="464"/>
      <c r="AB577" s="464"/>
      <c r="AC577" s="464"/>
      <c r="AD577" s="464"/>
      <c r="AE577" s="464"/>
      <c r="AF577" s="464"/>
      <c r="AG577" s="464"/>
      <c r="AH577" s="464"/>
      <c r="AI577" s="464"/>
      <c r="AJ577" s="464"/>
      <c r="AK577" s="464"/>
      <c r="AL577" s="464"/>
      <c r="AM577" s="464"/>
      <c r="AN577" s="464"/>
      <c r="AO577" s="464"/>
      <c r="AP577" s="464"/>
      <c r="AQ577" s="464"/>
      <c r="AR577" s="464"/>
      <c r="AS577" s="464"/>
    </row>
    <row r="578" spans="1:45" x14ac:dyDescent="0.2">
      <c r="A578" s="617" t="s">
        <v>10321</v>
      </c>
      <c r="B578" s="585">
        <v>62</v>
      </c>
      <c r="C578" s="585">
        <v>0</v>
      </c>
      <c r="D578" s="585">
        <v>0</v>
      </c>
      <c r="E578" s="585">
        <v>0</v>
      </c>
      <c r="F578" s="585">
        <v>0</v>
      </c>
      <c r="G578" s="605"/>
      <c r="H578" s="617" t="s">
        <v>10321</v>
      </c>
      <c r="I578" s="585">
        <v>0</v>
      </c>
      <c r="J578" s="585">
        <v>62</v>
      </c>
      <c r="K578" s="585">
        <v>62</v>
      </c>
      <c r="L578" s="585">
        <v>0</v>
      </c>
      <c r="M578" s="605"/>
      <c r="N578" s="617" t="s">
        <v>10321</v>
      </c>
      <c r="O578" s="585">
        <v>0</v>
      </c>
      <c r="P578" s="585">
        <v>0</v>
      </c>
      <c r="Q578" s="585">
        <v>0</v>
      </c>
      <c r="R578" s="585">
        <v>0</v>
      </c>
      <c r="S578" s="585">
        <v>0</v>
      </c>
      <c r="T578" s="585">
        <v>0</v>
      </c>
      <c r="U578" s="585">
        <v>0</v>
      </c>
      <c r="V578" s="464"/>
      <c r="W578" s="464"/>
      <c r="X578" s="464"/>
      <c r="Y578" s="464"/>
      <c r="Z578" s="464"/>
      <c r="AA578" s="464"/>
      <c r="AB578" s="464"/>
      <c r="AC578" s="464"/>
      <c r="AD578" s="464"/>
      <c r="AE578" s="464"/>
      <c r="AF578" s="464"/>
      <c r="AG578" s="464"/>
      <c r="AH578" s="464"/>
      <c r="AI578" s="464"/>
      <c r="AJ578" s="464"/>
      <c r="AK578" s="464"/>
      <c r="AL578" s="464"/>
      <c r="AM578" s="464"/>
      <c r="AN578" s="464"/>
      <c r="AO578" s="464"/>
      <c r="AP578" s="464"/>
      <c r="AQ578" s="464"/>
      <c r="AR578" s="464"/>
      <c r="AS578" s="464"/>
    </row>
    <row r="579" spans="1:45" x14ac:dyDescent="0.2">
      <c r="A579" s="617" t="s">
        <v>10322</v>
      </c>
      <c r="B579" s="585">
        <v>88</v>
      </c>
      <c r="C579" s="585">
        <v>0</v>
      </c>
      <c r="D579" s="585">
        <v>0</v>
      </c>
      <c r="E579" s="585">
        <v>0</v>
      </c>
      <c r="F579" s="585">
        <v>0</v>
      </c>
      <c r="G579" s="606"/>
      <c r="H579" s="617" t="s">
        <v>10322</v>
      </c>
      <c r="I579" s="585">
        <v>0</v>
      </c>
      <c r="J579" s="585">
        <v>88</v>
      </c>
      <c r="K579" s="585">
        <v>88</v>
      </c>
      <c r="L579" s="585">
        <v>0</v>
      </c>
      <c r="M579" s="606"/>
      <c r="N579" s="617" t="s">
        <v>10322</v>
      </c>
      <c r="O579" s="585">
        <v>0</v>
      </c>
      <c r="P579" s="585">
        <v>0</v>
      </c>
      <c r="Q579" s="585">
        <v>0</v>
      </c>
      <c r="R579" s="585">
        <v>0</v>
      </c>
      <c r="S579" s="585">
        <v>0</v>
      </c>
      <c r="T579" s="585">
        <v>0</v>
      </c>
      <c r="U579" s="585">
        <v>0</v>
      </c>
      <c r="V579" s="464"/>
      <c r="W579" s="464"/>
      <c r="X579" s="464"/>
      <c r="Y579" s="464"/>
      <c r="Z579" s="464"/>
      <c r="AA579" s="464"/>
      <c r="AB579" s="464"/>
      <c r="AC579" s="464"/>
      <c r="AD579" s="464"/>
      <c r="AE579" s="464"/>
      <c r="AF579" s="464"/>
      <c r="AG579" s="464"/>
      <c r="AH579" s="464"/>
      <c r="AI579" s="464"/>
      <c r="AJ579" s="464"/>
      <c r="AK579" s="464"/>
      <c r="AL579" s="464"/>
      <c r="AM579" s="464"/>
      <c r="AN579" s="464"/>
      <c r="AO579" s="464"/>
      <c r="AP579" s="464"/>
      <c r="AQ579" s="464"/>
      <c r="AR579" s="464"/>
      <c r="AS579" s="464"/>
    </row>
    <row r="580" spans="1:45" x14ac:dyDescent="0.2">
      <c r="A580" s="617" t="s">
        <v>10323</v>
      </c>
      <c r="B580" s="585">
        <v>215</v>
      </c>
      <c r="C580" s="585">
        <v>0</v>
      </c>
      <c r="D580" s="585">
        <v>0</v>
      </c>
      <c r="E580" s="585">
        <v>0</v>
      </c>
      <c r="F580" s="585">
        <v>0</v>
      </c>
      <c r="G580" s="605"/>
      <c r="H580" s="617" t="s">
        <v>10323</v>
      </c>
      <c r="I580" s="585">
        <v>0</v>
      </c>
      <c r="J580" s="585">
        <v>215</v>
      </c>
      <c r="K580" s="585">
        <v>215</v>
      </c>
      <c r="L580" s="585">
        <v>0</v>
      </c>
      <c r="M580" s="605"/>
      <c r="N580" s="617" t="s">
        <v>10323</v>
      </c>
      <c r="O580" s="585">
        <v>0</v>
      </c>
      <c r="P580" s="585">
        <v>0</v>
      </c>
      <c r="Q580" s="585">
        <v>0</v>
      </c>
      <c r="R580" s="585">
        <v>0</v>
      </c>
      <c r="S580" s="585">
        <v>0</v>
      </c>
      <c r="T580" s="585">
        <v>0</v>
      </c>
      <c r="U580" s="585">
        <v>0</v>
      </c>
      <c r="V580" s="464"/>
      <c r="W580" s="464"/>
      <c r="X580" s="464"/>
      <c r="Y580" s="464"/>
      <c r="Z580" s="464"/>
      <c r="AA580" s="464"/>
      <c r="AB580" s="464"/>
      <c r="AC580" s="464"/>
      <c r="AD580" s="464"/>
      <c r="AE580" s="464"/>
      <c r="AF580" s="464"/>
      <c r="AG580" s="464"/>
      <c r="AH580" s="464"/>
      <c r="AI580" s="464"/>
      <c r="AJ580" s="464"/>
      <c r="AK580" s="464"/>
      <c r="AL580" s="464"/>
      <c r="AM580" s="464"/>
      <c r="AN580" s="464"/>
      <c r="AO580" s="464"/>
      <c r="AP580" s="464"/>
      <c r="AQ580" s="464"/>
      <c r="AR580" s="464"/>
      <c r="AS580" s="464"/>
    </row>
    <row r="581" spans="1:45" x14ac:dyDescent="0.2">
      <c r="A581" s="617" t="s">
        <v>10324</v>
      </c>
      <c r="B581" s="585">
        <v>155</v>
      </c>
      <c r="C581" s="585">
        <v>99</v>
      </c>
      <c r="D581" s="585">
        <v>0</v>
      </c>
      <c r="E581" s="585">
        <v>0</v>
      </c>
      <c r="F581" s="585">
        <v>0</v>
      </c>
      <c r="G581" s="21"/>
      <c r="H581" s="617" t="s">
        <v>10324</v>
      </c>
      <c r="I581" s="585">
        <v>0</v>
      </c>
      <c r="J581" s="585">
        <v>56</v>
      </c>
      <c r="K581" s="585">
        <v>155</v>
      </c>
      <c r="L581" s="585">
        <v>0</v>
      </c>
      <c r="M581" s="21"/>
      <c r="N581" s="617" t="s">
        <v>10324</v>
      </c>
      <c r="O581" s="585">
        <v>0</v>
      </c>
      <c r="P581" s="585">
        <v>0</v>
      </c>
      <c r="Q581" s="585">
        <v>0</v>
      </c>
      <c r="R581" s="585">
        <v>0</v>
      </c>
      <c r="S581" s="585">
        <v>0</v>
      </c>
      <c r="T581" s="585">
        <v>0</v>
      </c>
      <c r="U581" s="585">
        <v>0</v>
      </c>
      <c r="V581" s="464"/>
      <c r="W581" s="464"/>
      <c r="X581" s="464"/>
      <c r="Y581" s="464"/>
      <c r="Z581" s="464"/>
      <c r="AA581" s="464"/>
      <c r="AB581" s="464"/>
      <c r="AC581" s="464"/>
      <c r="AD581" s="464"/>
      <c r="AE581" s="464"/>
      <c r="AF581" s="464"/>
      <c r="AG581" s="464"/>
      <c r="AH581" s="464"/>
      <c r="AI581" s="464"/>
      <c r="AJ581" s="464"/>
      <c r="AK581" s="464"/>
      <c r="AL581" s="464"/>
      <c r="AM581" s="464"/>
      <c r="AN581" s="464"/>
      <c r="AO581" s="464"/>
      <c r="AP581" s="464"/>
      <c r="AQ581" s="464"/>
      <c r="AR581" s="464"/>
      <c r="AS581" s="464"/>
    </row>
    <row r="582" spans="1:45" x14ac:dyDescent="0.2">
      <c r="A582" s="617" t="s">
        <v>10325</v>
      </c>
      <c r="B582" s="585">
        <v>12</v>
      </c>
      <c r="C582" s="585">
        <v>0</v>
      </c>
      <c r="D582" s="585">
        <v>0</v>
      </c>
      <c r="E582" s="585">
        <v>0</v>
      </c>
      <c r="F582" s="585">
        <v>0</v>
      </c>
      <c r="G582" s="21"/>
      <c r="H582" s="617" t="s">
        <v>10325</v>
      </c>
      <c r="I582" s="585">
        <v>0</v>
      </c>
      <c r="J582" s="585">
        <v>12</v>
      </c>
      <c r="K582" s="585">
        <v>12</v>
      </c>
      <c r="L582" s="585">
        <v>0</v>
      </c>
      <c r="M582" s="21"/>
      <c r="N582" s="617" t="s">
        <v>10325</v>
      </c>
      <c r="O582" s="585">
        <v>0</v>
      </c>
      <c r="P582" s="585">
        <v>0</v>
      </c>
      <c r="Q582" s="585">
        <v>0</v>
      </c>
      <c r="R582" s="585">
        <v>0</v>
      </c>
      <c r="S582" s="585">
        <v>0</v>
      </c>
      <c r="T582" s="585">
        <v>0</v>
      </c>
      <c r="U582" s="585">
        <v>0</v>
      </c>
      <c r="V582" s="464"/>
      <c r="W582" s="464"/>
      <c r="X582" s="464"/>
      <c r="Y582" s="464"/>
      <c r="Z582" s="464"/>
      <c r="AA582" s="464"/>
      <c r="AB582" s="464"/>
      <c r="AC582" s="464"/>
      <c r="AD582" s="464"/>
      <c r="AE582" s="464"/>
      <c r="AF582" s="464"/>
      <c r="AG582" s="464"/>
      <c r="AH582" s="464"/>
      <c r="AI582" s="464"/>
      <c r="AJ582" s="464"/>
      <c r="AK582" s="464"/>
      <c r="AL582" s="464"/>
      <c r="AM582" s="464"/>
      <c r="AN582" s="464"/>
      <c r="AO582" s="464"/>
      <c r="AP582" s="464"/>
      <c r="AQ582" s="464"/>
      <c r="AR582" s="464"/>
      <c r="AS582" s="464"/>
    </row>
    <row r="583" spans="1:45" x14ac:dyDescent="0.2">
      <c r="A583" s="617" t="s">
        <v>10326</v>
      </c>
      <c r="B583" s="585">
        <v>383</v>
      </c>
      <c r="C583" s="585">
        <v>0</v>
      </c>
      <c r="D583" s="585">
        <v>0</v>
      </c>
      <c r="E583" s="585">
        <v>0</v>
      </c>
      <c r="F583" s="585">
        <v>0</v>
      </c>
      <c r="G583" s="21"/>
      <c r="H583" s="617" t="s">
        <v>10326</v>
      </c>
      <c r="I583" s="585">
        <v>0</v>
      </c>
      <c r="J583" s="585">
        <v>383</v>
      </c>
      <c r="K583" s="585">
        <v>383</v>
      </c>
      <c r="L583" s="585">
        <v>0</v>
      </c>
      <c r="M583" s="21"/>
      <c r="N583" s="617" t="s">
        <v>10326</v>
      </c>
      <c r="O583" s="585">
        <v>0</v>
      </c>
      <c r="P583" s="585">
        <v>0</v>
      </c>
      <c r="Q583" s="585">
        <v>0</v>
      </c>
      <c r="R583" s="585">
        <v>0</v>
      </c>
      <c r="S583" s="585">
        <v>0</v>
      </c>
      <c r="T583" s="585">
        <v>0</v>
      </c>
      <c r="U583" s="585">
        <v>0</v>
      </c>
      <c r="V583" s="464"/>
      <c r="W583" s="464"/>
      <c r="X583" s="464"/>
      <c r="Y583" s="464"/>
      <c r="Z583" s="464"/>
      <c r="AA583" s="464"/>
      <c r="AB583" s="464"/>
      <c r="AC583" s="464"/>
      <c r="AD583" s="464"/>
      <c r="AE583" s="464"/>
      <c r="AF583" s="464"/>
      <c r="AG583" s="464"/>
      <c r="AH583" s="464"/>
      <c r="AI583" s="464"/>
      <c r="AJ583" s="464"/>
      <c r="AK583" s="464"/>
      <c r="AL583" s="464"/>
      <c r="AM583" s="464"/>
      <c r="AN583" s="464"/>
      <c r="AO583" s="464"/>
      <c r="AP583" s="464"/>
      <c r="AQ583" s="464"/>
      <c r="AR583" s="464"/>
      <c r="AS583" s="464"/>
    </row>
    <row r="584" spans="1:45" x14ac:dyDescent="0.2">
      <c r="A584" s="617" t="s">
        <v>10327</v>
      </c>
      <c r="B584" s="585">
        <v>899</v>
      </c>
      <c r="C584" s="585">
        <v>0</v>
      </c>
      <c r="D584" s="585">
        <v>0</v>
      </c>
      <c r="E584" s="585">
        <v>0</v>
      </c>
      <c r="F584" s="585">
        <v>0</v>
      </c>
      <c r="G584" s="21"/>
      <c r="H584" s="617" t="s">
        <v>10327</v>
      </c>
      <c r="I584" s="585">
        <v>0</v>
      </c>
      <c r="J584" s="585">
        <v>899</v>
      </c>
      <c r="K584" s="585">
        <v>899</v>
      </c>
      <c r="L584" s="585">
        <v>0</v>
      </c>
      <c r="M584" s="21"/>
      <c r="N584" s="617" t="s">
        <v>10327</v>
      </c>
      <c r="O584" s="585">
        <v>0</v>
      </c>
      <c r="P584" s="585">
        <v>0</v>
      </c>
      <c r="Q584" s="585">
        <v>0</v>
      </c>
      <c r="R584" s="585">
        <v>0</v>
      </c>
      <c r="S584" s="585">
        <v>0</v>
      </c>
      <c r="T584" s="585">
        <v>0</v>
      </c>
      <c r="U584" s="585">
        <v>0</v>
      </c>
      <c r="V584" s="464"/>
      <c r="W584" s="464"/>
      <c r="X584" s="464"/>
      <c r="Y584" s="464"/>
      <c r="Z584" s="464"/>
      <c r="AA584" s="464"/>
      <c r="AB584" s="464"/>
      <c r="AC584" s="464"/>
      <c r="AD584" s="464"/>
      <c r="AE584" s="464"/>
      <c r="AF584" s="464"/>
      <c r="AG584" s="464"/>
      <c r="AH584" s="464"/>
      <c r="AI584" s="464"/>
      <c r="AJ584" s="464"/>
      <c r="AK584" s="464"/>
      <c r="AL584" s="464"/>
      <c r="AM584" s="464"/>
      <c r="AN584" s="464"/>
      <c r="AO584" s="464"/>
      <c r="AP584" s="464"/>
      <c r="AQ584" s="464"/>
      <c r="AR584" s="464"/>
      <c r="AS584" s="464"/>
    </row>
    <row r="585" spans="1:45" x14ac:dyDescent="0.2">
      <c r="A585" s="617" t="s">
        <v>10328</v>
      </c>
      <c r="B585" s="585">
        <v>2748</v>
      </c>
      <c r="C585" s="585">
        <v>177</v>
      </c>
      <c r="D585" s="585">
        <v>0</v>
      </c>
      <c r="E585" s="585">
        <v>0</v>
      </c>
      <c r="F585" s="585">
        <v>0</v>
      </c>
      <c r="G585" s="21"/>
      <c r="H585" s="617" t="s">
        <v>10328</v>
      </c>
      <c r="I585" s="585">
        <v>0</v>
      </c>
      <c r="J585" s="585">
        <v>2571</v>
      </c>
      <c r="K585" s="585">
        <v>2748</v>
      </c>
      <c r="L585" s="585">
        <v>0</v>
      </c>
      <c r="M585" s="21"/>
      <c r="N585" s="617" t="s">
        <v>10328</v>
      </c>
      <c r="O585" s="585">
        <v>0</v>
      </c>
      <c r="P585" s="585">
        <v>0</v>
      </c>
      <c r="Q585" s="585">
        <v>0</v>
      </c>
      <c r="R585" s="585">
        <v>0</v>
      </c>
      <c r="S585" s="585">
        <v>0</v>
      </c>
      <c r="T585" s="585">
        <v>0</v>
      </c>
      <c r="U585" s="585">
        <v>0</v>
      </c>
      <c r="V585" s="464"/>
      <c r="W585" s="464"/>
      <c r="X585" s="464"/>
      <c r="Y585" s="464"/>
      <c r="Z585" s="464"/>
      <c r="AA585" s="464"/>
      <c r="AB585" s="464"/>
      <c r="AC585" s="464"/>
      <c r="AD585" s="464"/>
      <c r="AE585" s="464"/>
      <c r="AF585" s="464"/>
      <c r="AG585" s="464"/>
      <c r="AH585" s="464"/>
      <c r="AI585" s="464"/>
      <c r="AJ585" s="464"/>
      <c r="AK585" s="464"/>
      <c r="AL585" s="464"/>
      <c r="AM585" s="464"/>
      <c r="AN585" s="464"/>
      <c r="AO585" s="464"/>
      <c r="AP585" s="464"/>
      <c r="AQ585" s="464"/>
      <c r="AR585" s="464"/>
      <c r="AS585" s="464"/>
    </row>
    <row r="586" spans="1:45" x14ac:dyDescent="0.2">
      <c r="A586" s="617" t="s">
        <v>10329</v>
      </c>
      <c r="B586" s="585">
        <v>1009</v>
      </c>
      <c r="C586" s="585">
        <v>0</v>
      </c>
      <c r="D586" s="585">
        <v>0</v>
      </c>
      <c r="E586" s="585">
        <v>0</v>
      </c>
      <c r="F586" s="585">
        <v>0</v>
      </c>
      <c r="G586" s="21"/>
      <c r="H586" s="617" t="s">
        <v>10329</v>
      </c>
      <c r="I586" s="585">
        <v>0</v>
      </c>
      <c r="J586" s="585">
        <v>1009</v>
      </c>
      <c r="K586" s="585">
        <v>1009</v>
      </c>
      <c r="L586" s="585">
        <v>0</v>
      </c>
      <c r="M586" s="21"/>
      <c r="N586" s="617" t="s">
        <v>10329</v>
      </c>
      <c r="O586" s="585">
        <v>0</v>
      </c>
      <c r="P586" s="585">
        <v>0</v>
      </c>
      <c r="Q586" s="585">
        <v>0</v>
      </c>
      <c r="R586" s="585">
        <v>0</v>
      </c>
      <c r="S586" s="585">
        <v>0</v>
      </c>
      <c r="T586" s="585">
        <v>0</v>
      </c>
      <c r="U586" s="585">
        <v>0</v>
      </c>
      <c r="V586" s="464"/>
      <c r="W586" s="464"/>
      <c r="X586" s="464"/>
      <c r="Y586" s="464"/>
      <c r="Z586" s="464"/>
      <c r="AA586" s="464"/>
      <c r="AB586" s="464"/>
      <c r="AC586" s="464"/>
      <c r="AD586" s="464"/>
      <c r="AE586" s="464"/>
      <c r="AF586" s="464"/>
      <c r="AG586" s="464"/>
      <c r="AH586" s="464"/>
      <c r="AI586" s="464"/>
      <c r="AJ586" s="464"/>
      <c r="AK586" s="464"/>
      <c r="AL586" s="464"/>
      <c r="AM586" s="464"/>
      <c r="AN586" s="464"/>
      <c r="AO586" s="464"/>
      <c r="AP586" s="464"/>
      <c r="AQ586" s="464"/>
      <c r="AR586" s="464"/>
      <c r="AS586" s="464"/>
    </row>
    <row r="587" spans="1:45" x14ac:dyDescent="0.2">
      <c r="A587" s="617" t="s">
        <v>10330</v>
      </c>
      <c r="B587" s="585">
        <v>494</v>
      </c>
      <c r="C587" s="585">
        <v>0</v>
      </c>
      <c r="D587" s="585">
        <v>0</v>
      </c>
      <c r="E587" s="585">
        <v>0</v>
      </c>
      <c r="F587" s="585">
        <v>0</v>
      </c>
      <c r="G587" s="21"/>
      <c r="H587" s="617" t="s">
        <v>10330</v>
      </c>
      <c r="I587" s="585">
        <v>0</v>
      </c>
      <c r="J587" s="585">
        <v>494</v>
      </c>
      <c r="K587" s="585">
        <v>494</v>
      </c>
      <c r="L587" s="585">
        <v>0</v>
      </c>
      <c r="M587" s="21"/>
      <c r="N587" s="617" t="s">
        <v>10330</v>
      </c>
      <c r="O587" s="585">
        <v>0</v>
      </c>
      <c r="P587" s="585">
        <v>0</v>
      </c>
      <c r="Q587" s="585">
        <v>0</v>
      </c>
      <c r="R587" s="585">
        <v>0</v>
      </c>
      <c r="S587" s="585">
        <v>0</v>
      </c>
      <c r="T587" s="585">
        <v>0</v>
      </c>
      <c r="U587" s="585">
        <v>0</v>
      </c>
      <c r="V587" s="464"/>
      <c r="W587" s="464"/>
      <c r="X587" s="464"/>
      <c r="Y587" s="464"/>
      <c r="Z587" s="464"/>
      <c r="AA587" s="464"/>
      <c r="AB587" s="464"/>
      <c r="AC587" s="464"/>
      <c r="AD587" s="464"/>
      <c r="AE587" s="464"/>
      <c r="AF587" s="464"/>
      <c r="AG587" s="464"/>
      <c r="AH587" s="464"/>
      <c r="AI587" s="464"/>
      <c r="AJ587" s="464"/>
      <c r="AK587" s="464"/>
      <c r="AL587" s="464"/>
      <c r="AM587" s="464"/>
      <c r="AN587" s="464"/>
      <c r="AO587" s="464"/>
      <c r="AP587" s="464"/>
      <c r="AQ587" s="464"/>
      <c r="AR587" s="464"/>
      <c r="AS587" s="464"/>
    </row>
    <row r="588" spans="1:45" x14ac:dyDescent="0.2">
      <c r="A588" s="617" t="s">
        <v>10331</v>
      </c>
      <c r="B588" s="585">
        <v>1148</v>
      </c>
      <c r="C588" s="585">
        <v>0</v>
      </c>
      <c r="D588" s="585">
        <v>0</v>
      </c>
      <c r="E588" s="585">
        <v>0</v>
      </c>
      <c r="F588" s="585">
        <v>0</v>
      </c>
      <c r="G588" s="608"/>
      <c r="H588" s="617" t="s">
        <v>10331</v>
      </c>
      <c r="I588" s="585">
        <v>0</v>
      </c>
      <c r="J588" s="585">
        <v>1148</v>
      </c>
      <c r="K588" s="585">
        <v>1148</v>
      </c>
      <c r="L588" s="585">
        <v>0</v>
      </c>
      <c r="M588" s="608"/>
      <c r="N588" s="617" t="s">
        <v>10331</v>
      </c>
      <c r="O588" s="585">
        <v>0</v>
      </c>
      <c r="P588" s="585">
        <v>0</v>
      </c>
      <c r="Q588" s="585">
        <v>0</v>
      </c>
      <c r="R588" s="585">
        <v>0</v>
      </c>
      <c r="S588" s="585">
        <v>0</v>
      </c>
      <c r="T588" s="585">
        <v>0</v>
      </c>
      <c r="U588" s="585">
        <v>0</v>
      </c>
      <c r="V588" s="464"/>
      <c r="W588" s="464"/>
      <c r="X588" s="464"/>
      <c r="Y588" s="464"/>
      <c r="Z588" s="464"/>
      <c r="AA588" s="464"/>
      <c r="AB588" s="464"/>
      <c r="AC588" s="464"/>
      <c r="AD588" s="464"/>
      <c r="AE588" s="464"/>
      <c r="AF588" s="464"/>
      <c r="AG588" s="464"/>
      <c r="AH588" s="464"/>
      <c r="AI588" s="464"/>
      <c r="AJ588" s="464"/>
      <c r="AK588" s="464"/>
      <c r="AL588" s="464"/>
      <c r="AM588" s="464"/>
      <c r="AN588" s="464"/>
      <c r="AO588" s="464"/>
      <c r="AP588" s="464"/>
      <c r="AQ588" s="464"/>
      <c r="AR588" s="464"/>
      <c r="AS588" s="464"/>
    </row>
    <row r="589" spans="1:45" x14ac:dyDescent="0.2">
      <c r="A589" s="617" t="s">
        <v>10332</v>
      </c>
      <c r="B589" s="585">
        <v>2772</v>
      </c>
      <c r="C589" s="585">
        <v>0</v>
      </c>
      <c r="D589" s="585">
        <v>0</v>
      </c>
      <c r="E589" s="585">
        <v>0</v>
      </c>
      <c r="F589" s="585">
        <v>0</v>
      </c>
      <c r="G589" s="608"/>
      <c r="H589" s="617" t="s">
        <v>10332</v>
      </c>
      <c r="I589" s="585">
        <v>1373</v>
      </c>
      <c r="J589" s="585">
        <v>1399</v>
      </c>
      <c r="K589" s="585">
        <v>2772</v>
      </c>
      <c r="L589" s="585">
        <v>0</v>
      </c>
      <c r="M589" s="608"/>
      <c r="N589" s="617" t="s">
        <v>10332</v>
      </c>
      <c r="O589" s="585">
        <v>0</v>
      </c>
      <c r="P589" s="585">
        <v>0</v>
      </c>
      <c r="Q589" s="585">
        <v>0</v>
      </c>
      <c r="R589" s="585">
        <v>0</v>
      </c>
      <c r="S589" s="585">
        <v>0</v>
      </c>
      <c r="T589" s="585">
        <v>0</v>
      </c>
      <c r="U589" s="585">
        <v>0</v>
      </c>
      <c r="V589" s="464"/>
      <c r="W589" s="464"/>
      <c r="X589" s="464"/>
      <c r="Y589" s="464"/>
      <c r="Z589" s="464"/>
      <c r="AA589" s="464"/>
      <c r="AB589" s="464"/>
      <c r="AC589" s="464"/>
      <c r="AD589" s="464"/>
      <c r="AE589" s="464"/>
      <c r="AF589" s="464"/>
      <c r="AG589" s="464"/>
      <c r="AH589" s="464"/>
      <c r="AI589" s="464"/>
      <c r="AJ589" s="464"/>
      <c r="AK589" s="464"/>
      <c r="AL589" s="464"/>
      <c r="AM589" s="464"/>
      <c r="AN589" s="464"/>
      <c r="AO589" s="464"/>
      <c r="AP589" s="464"/>
      <c r="AQ589" s="464"/>
      <c r="AR589" s="464"/>
      <c r="AS589" s="464"/>
    </row>
    <row r="590" spans="1:45" x14ac:dyDescent="0.2">
      <c r="A590" s="617" t="s">
        <v>10333</v>
      </c>
      <c r="B590" s="585">
        <v>520</v>
      </c>
      <c r="C590" s="585">
        <v>0</v>
      </c>
      <c r="D590" s="585">
        <v>0</v>
      </c>
      <c r="E590" s="585">
        <v>0</v>
      </c>
      <c r="F590" s="585">
        <v>0</v>
      </c>
      <c r="G590" s="608"/>
      <c r="H590" s="617" t="s">
        <v>10333</v>
      </c>
      <c r="I590" s="585">
        <v>0</v>
      </c>
      <c r="J590" s="585">
        <v>520</v>
      </c>
      <c r="K590" s="585">
        <v>520</v>
      </c>
      <c r="L590" s="585">
        <v>0</v>
      </c>
      <c r="M590" s="608"/>
      <c r="N590" s="617" t="s">
        <v>10333</v>
      </c>
      <c r="O590" s="585">
        <v>0</v>
      </c>
      <c r="P590" s="585">
        <v>0</v>
      </c>
      <c r="Q590" s="585">
        <v>0</v>
      </c>
      <c r="R590" s="585">
        <v>0</v>
      </c>
      <c r="S590" s="585">
        <v>0</v>
      </c>
      <c r="T590" s="585">
        <v>0</v>
      </c>
      <c r="U590" s="585">
        <v>0</v>
      </c>
      <c r="V590" s="464"/>
      <c r="W590" s="464"/>
      <c r="X590" s="464"/>
      <c r="Y590" s="464"/>
      <c r="Z590" s="464"/>
      <c r="AA590" s="464"/>
      <c r="AB590" s="464"/>
      <c r="AC590" s="464"/>
      <c r="AD590" s="464"/>
      <c r="AE590" s="464"/>
      <c r="AF590" s="464"/>
      <c r="AG590" s="464"/>
      <c r="AH590" s="464"/>
      <c r="AI590" s="464"/>
      <c r="AJ590" s="464"/>
      <c r="AK590" s="464"/>
      <c r="AL590" s="464"/>
      <c r="AM590" s="464"/>
      <c r="AN590" s="464"/>
      <c r="AO590" s="464"/>
      <c r="AP590" s="464"/>
      <c r="AQ590" s="464"/>
      <c r="AR590" s="464"/>
      <c r="AS590" s="464"/>
    </row>
    <row r="591" spans="1:45" x14ac:dyDescent="0.2">
      <c r="A591" s="617" t="s">
        <v>10334</v>
      </c>
      <c r="B591" s="585">
        <v>121</v>
      </c>
      <c r="C591" s="585">
        <v>0</v>
      </c>
      <c r="D591" s="585">
        <v>0</v>
      </c>
      <c r="E591" s="585">
        <v>0</v>
      </c>
      <c r="F591" s="585">
        <v>0</v>
      </c>
      <c r="G591" s="21"/>
      <c r="H591" s="617" t="s">
        <v>10334</v>
      </c>
      <c r="I591" s="585">
        <v>0</v>
      </c>
      <c r="J591" s="585">
        <v>121</v>
      </c>
      <c r="K591" s="585">
        <v>121</v>
      </c>
      <c r="L591" s="585">
        <v>0</v>
      </c>
      <c r="M591" s="21"/>
      <c r="N591" s="617" t="s">
        <v>10334</v>
      </c>
      <c r="O591" s="585">
        <v>0</v>
      </c>
      <c r="P591" s="585">
        <v>0</v>
      </c>
      <c r="Q591" s="585">
        <v>0</v>
      </c>
      <c r="R591" s="585">
        <v>0</v>
      </c>
      <c r="S591" s="585">
        <v>0</v>
      </c>
      <c r="T591" s="585">
        <v>0</v>
      </c>
      <c r="U591" s="585">
        <v>0</v>
      </c>
      <c r="V591" s="464"/>
      <c r="W591" s="464"/>
      <c r="X591" s="464"/>
      <c r="Y591" s="464"/>
      <c r="Z591" s="464"/>
      <c r="AA591" s="464"/>
      <c r="AB591" s="464"/>
      <c r="AC591" s="464"/>
      <c r="AD591" s="464"/>
      <c r="AE591" s="464"/>
      <c r="AF591" s="464"/>
      <c r="AG591" s="464"/>
      <c r="AH591" s="464"/>
      <c r="AI591" s="464"/>
      <c r="AJ591" s="464"/>
      <c r="AK591" s="464"/>
      <c r="AL591" s="464"/>
      <c r="AM591" s="464"/>
      <c r="AN591" s="464"/>
      <c r="AO591" s="464"/>
      <c r="AP591" s="464"/>
      <c r="AQ591" s="464"/>
      <c r="AR591" s="464"/>
      <c r="AS591" s="464"/>
    </row>
    <row r="592" spans="1:45" x14ac:dyDescent="0.2">
      <c r="A592" s="617" t="s">
        <v>10335</v>
      </c>
      <c r="B592" s="585">
        <v>338</v>
      </c>
      <c r="C592" s="585">
        <v>0</v>
      </c>
      <c r="D592" s="585">
        <v>0</v>
      </c>
      <c r="E592" s="585">
        <v>0</v>
      </c>
      <c r="F592" s="585">
        <v>0</v>
      </c>
      <c r="G592" s="21"/>
      <c r="H592" s="617" t="s">
        <v>10335</v>
      </c>
      <c r="I592" s="585">
        <v>0</v>
      </c>
      <c r="J592" s="585">
        <v>338</v>
      </c>
      <c r="K592" s="585">
        <v>338</v>
      </c>
      <c r="L592" s="585">
        <v>0</v>
      </c>
      <c r="M592" s="21"/>
      <c r="N592" s="617" t="s">
        <v>10335</v>
      </c>
      <c r="O592" s="585">
        <v>0</v>
      </c>
      <c r="P592" s="585">
        <v>0</v>
      </c>
      <c r="Q592" s="585">
        <v>0</v>
      </c>
      <c r="R592" s="585">
        <v>0</v>
      </c>
      <c r="S592" s="585">
        <v>0</v>
      </c>
      <c r="T592" s="585">
        <v>0</v>
      </c>
      <c r="U592" s="585">
        <v>0</v>
      </c>
      <c r="V592" s="464"/>
      <c r="W592" s="464"/>
      <c r="X592" s="464"/>
      <c r="Y592" s="464"/>
      <c r="Z592" s="464"/>
      <c r="AA592" s="464"/>
      <c r="AB592" s="464"/>
      <c r="AC592" s="464"/>
      <c r="AD592" s="464"/>
      <c r="AE592" s="464"/>
      <c r="AF592" s="464"/>
      <c r="AG592" s="464"/>
      <c r="AH592" s="464"/>
      <c r="AI592" s="464"/>
      <c r="AJ592" s="464"/>
      <c r="AK592" s="464"/>
      <c r="AL592" s="464"/>
      <c r="AM592" s="464"/>
      <c r="AN592" s="464"/>
      <c r="AO592" s="464"/>
      <c r="AP592" s="464"/>
      <c r="AQ592" s="464"/>
      <c r="AR592" s="464"/>
      <c r="AS592" s="464"/>
    </row>
    <row r="593" spans="1:45" x14ac:dyDescent="0.2">
      <c r="A593" s="617" t="s">
        <v>10336</v>
      </c>
      <c r="B593" s="585">
        <v>115</v>
      </c>
      <c r="C593" s="585">
        <v>0</v>
      </c>
      <c r="D593" s="585">
        <v>0</v>
      </c>
      <c r="E593" s="585">
        <v>0</v>
      </c>
      <c r="F593" s="585">
        <v>0</v>
      </c>
      <c r="G593" s="21"/>
      <c r="H593" s="617" t="s">
        <v>10336</v>
      </c>
      <c r="I593" s="585">
        <v>0</v>
      </c>
      <c r="J593" s="585">
        <v>115</v>
      </c>
      <c r="K593" s="585">
        <v>115</v>
      </c>
      <c r="L593" s="585">
        <v>0</v>
      </c>
      <c r="M593" s="21"/>
      <c r="N593" s="617" t="s">
        <v>10336</v>
      </c>
      <c r="O593" s="585">
        <v>0</v>
      </c>
      <c r="P593" s="585">
        <v>0</v>
      </c>
      <c r="Q593" s="585">
        <v>0</v>
      </c>
      <c r="R593" s="585">
        <v>0</v>
      </c>
      <c r="S593" s="585">
        <v>0</v>
      </c>
      <c r="T593" s="585">
        <v>0</v>
      </c>
      <c r="U593" s="585">
        <v>0</v>
      </c>
      <c r="V593" s="464"/>
      <c r="W593" s="464"/>
      <c r="X593" s="464"/>
      <c r="Y593" s="464"/>
      <c r="Z593" s="464"/>
      <c r="AA593" s="464"/>
      <c r="AB593" s="464"/>
      <c r="AC593" s="464"/>
      <c r="AD593" s="464"/>
      <c r="AE593" s="464"/>
      <c r="AF593" s="464"/>
      <c r="AG593" s="464"/>
      <c r="AH593" s="464"/>
      <c r="AI593" s="464"/>
      <c r="AJ593" s="464"/>
      <c r="AK593" s="464"/>
      <c r="AL593" s="464"/>
      <c r="AM593" s="464"/>
      <c r="AN593" s="464"/>
      <c r="AO593" s="464"/>
      <c r="AP593" s="464"/>
      <c r="AQ593" s="464"/>
      <c r="AR593" s="464"/>
      <c r="AS593" s="464"/>
    </row>
    <row r="594" spans="1:45" x14ac:dyDescent="0.2">
      <c r="A594" s="617" t="s">
        <v>10337</v>
      </c>
      <c r="B594" s="585">
        <v>10</v>
      </c>
      <c r="C594" s="585">
        <v>0</v>
      </c>
      <c r="D594" s="585">
        <v>0</v>
      </c>
      <c r="E594" s="585">
        <v>0</v>
      </c>
      <c r="F594" s="585">
        <v>0</v>
      </c>
      <c r="G594" s="21"/>
      <c r="H594" s="617" t="s">
        <v>10337</v>
      </c>
      <c r="I594" s="585">
        <v>0</v>
      </c>
      <c r="J594" s="585">
        <v>10</v>
      </c>
      <c r="K594" s="585">
        <v>10</v>
      </c>
      <c r="L594" s="585">
        <v>0</v>
      </c>
      <c r="M594" s="21"/>
      <c r="N594" s="617" t="s">
        <v>10337</v>
      </c>
      <c r="O594" s="585">
        <v>0</v>
      </c>
      <c r="P594" s="585">
        <v>0</v>
      </c>
      <c r="Q594" s="585">
        <v>0</v>
      </c>
      <c r="R594" s="585">
        <v>0</v>
      </c>
      <c r="S594" s="585">
        <v>0</v>
      </c>
      <c r="T594" s="585">
        <v>0</v>
      </c>
      <c r="U594" s="585">
        <v>0</v>
      </c>
      <c r="V594" s="464"/>
      <c r="W594" s="464"/>
      <c r="X594" s="464"/>
      <c r="Y594" s="464"/>
      <c r="Z594" s="464"/>
      <c r="AA594" s="464"/>
      <c r="AB594" s="464"/>
      <c r="AC594" s="464"/>
      <c r="AD594" s="464"/>
      <c r="AE594" s="464"/>
      <c r="AF594" s="464"/>
      <c r="AG594" s="464"/>
      <c r="AH594" s="464"/>
      <c r="AI594" s="464"/>
      <c r="AJ594" s="464"/>
      <c r="AK594" s="464"/>
      <c r="AL594" s="464"/>
      <c r="AM594" s="464"/>
      <c r="AN594" s="464"/>
      <c r="AO594" s="464"/>
      <c r="AP594" s="464"/>
      <c r="AQ594" s="464"/>
      <c r="AR594" s="464"/>
      <c r="AS594" s="464"/>
    </row>
    <row r="595" spans="1:45" x14ac:dyDescent="0.2">
      <c r="A595" s="617" t="s">
        <v>10338</v>
      </c>
      <c r="B595" s="585">
        <v>34</v>
      </c>
      <c r="C595" s="585">
        <v>0</v>
      </c>
      <c r="D595" s="585">
        <v>34</v>
      </c>
      <c r="E595" s="585">
        <v>0</v>
      </c>
      <c r="F595" s="585">
        <v>0</v>
      </c>
      <c r="G595" s="21"/>
      <c r="H595" s="617" t="s">
        <v>10338</v>
      </c>
      <c r="I595" s="585">
        <v>0</v>
      </c>
      <c r="J595" s="585">
        <v>0</v>
      </c>
      <c r="K595" s="585">
        <v>34</v>
      </c>
      <c r="L595" s="585">
        <v>0</v>
      </c>
      <c r="M595" s="21"/>
      <c r="N595" s="617" t="s">
        <v>10338</v>
      </c>
      <c r="O595" s="585">
        <v>0</v>
      </c>
      <c r="P595" s="585">
        <v>0</v>
      </c>
      <c r="Q595" s="585">
        <v>0</v>
      </c>
      <c r="R595" s="585">
        <v>0</v>
      </c>
      <c r="S595" s="585">
        <v>0</v>
      </c>
      <c r="T595" s="585">
        <v>0</v>
      </c>
      <c r="U595" s="585">
        <v>0</v>
      </c>
      <c r="V595" s="464"/>
      <c r="W595" s="464"/>
      <c r="X595" s="464"/>
      <c r="Y595" s="464"/>
      <c r="Z595" s="464"/>
      <c r="AA595" s="464"/>
      <c r="AB595" s="464"/>
      <c r="AC595" s="464"/>
      <c r="AD595" s="464"/>
      <c r="AE595" s="464"/>
      <c r="AF595" s="464"/>
      <c r="AG595" s="464"/>
      <c r="AH595" s="464"/>
      <c r="AI595" s="464"/>
      <c r="AJ595" s="464"/>
      <c r="AK595" s="464"/>
      <c r="AL595" s="464"/>
      <c r="AM595" s="464"/>
      <c r="AN595" s="464"/>
      <c r="AO595" s="464"/>
      <c r="AP595" s="464"/>
      <c r="AQ595" s="464"/>
      <c r="AR595" s="464"/>
      <c r="AS595" s="464"/>
    </row>
    <row r="596" spans="1:45" x14ac:dyDescent="0.2">
      <c r="A596" s="617"/>
      <c r="B596" s="585"/>
      <c r="C596" s="585"/>
      <c r="D596" s="585"/>
      <c r="E596" s="585"/>
      <c r="F596" s="585"/>
      <c r="G596" s="21"/>
      <c r="H596" s="617"/>
      <c r="I596" s="585"/>
      <c r="J596" s="585"/>
      <c r="K596" s="585"/>
      <c r="L596" s="585"/>
      <c r="M596" s="21"/>
      <c r="N596" s="617"/>
      <c r="O596" s="585"/>
      <c r="P596" s="585"/>
      <c r="Q596" s="585"/>
      <c r="R596" s="585"/>
      <c r="S596" s="585"/>
      <c r="T596" s="585"/>
      <c r="U596" s="585"/>
      <c r="V596" s="464"/>
      <c r="W596" s="464"/>
      <c r="X596" s="464"/>
      <c r="Y596" s="464"/>
      <c r="Z596" s="464"/>
      <c r="AA596" s="464"/>
      <c r="AB596" s="464"/>
      <c r="AC596" s="464"/>
      <c r="AD596" s="464"/>
      <c r="AE596" s="464"/>
      <c r="AF596" s="464"/>
      <c r="AG596" s="464"/>
      <c r="AH596" s="464"/>
      <c r="AI596" s="464"/>
      <c r="AJ596" s="464"/>
      <c r="AK596" s="464"/>
      <c r="AL596" s="464"/>
      <c r="AM596" s="464"/>
      <c r="AN596" s="464"/>
      <c r="AO596" s="464"/>
      <c r="AP596" s="464"/>
      <c r="AQ596" s="464"/>
      <c r="AR596" s="464"/>
      <c r="AS596" s="464"/>
    </row>
    <row r="597" spans="1:45" x14ac:dyDescent="0.2">
      <c r="A597" s="587" t="s">
        <v>9993</v>
      </c>
      <c r="B597" s="585">
        <v>57540</v>
      </c>
      <c r="C597" s="585">
        <v>0</v>
      </c>
      <c r="D597" s="585">
        <v>97</v>
      </c>
      <c r="E597" s="585">
        <v>308</v>
      </c>
      <c r="F597" s="585">
        <v>1397</v>
      </c>
      <c r="G597" s="21"/>
      <c r="H597" s="587" t="s">
        <v>9993</v>
      </c>
      <c r="I597" s="585">
        <v>0</v>
      </c>
      <c r="J597" s="585">
        <v>2363</v>
      </c>
      <c r="K597" s="585">
        <v>4165</v>
      </c>
      <c r="L597" s="585">
        <v>0</v>
      </c>
      <c r="M597" s="21"/>
      <c r="N597" s="587" t="s">
        <v>9993</v>
      </c>
      <c r="O597" s="585">
        <v>38458</v>
      </c>
      <c r="P597" s="585">
        <v>14346</v>
      </c>
      <c r="Q597" s="585">
        <v>17130</v>
      </c>
      <c r="R597" s="585">
        <v>8251</v>
      </c>
      <c r="S597" s="585">
        <v>1143</v>
      </c>
      <c r="T597" s="585">
        <v>6666</v>
      </c>
      <c r="U597" s="585">
        <v>0</v>
      </c>
      <c r="V597" s="464"/>
      <c r="W597" s="464"/>
      <c r="X597" s="464"/>
      <c r="Y597" s="464"/>
      <c r="Z597" s="464"/>
      <c r="AA597" s="464"/>
      <c r="AB597" s="464"/>
      <c r="AC597" s="464"/>
      <c r="AD597" s="464"/>
      <c r="AE597" s="464"/>
      <c r="AF597" s="464"/>
      <c r="AG597" s="464"/>
      <c r="AH597" s="464"/>
      <c r="AI597" s="464"/>
      <c r="AJ597" s="464"/>
      <c r="AK597" s="464"/>
      <c r="AL597" s="464"/>
      <c r="AM597" s="464"/>
      <c r="AN597" s="464"/>
      <c r="AO597" s="464"/>
      <c r="AP597" s="464"/>
      <c r="AQ597" s="464"/>
      <c r="AR597" s="464"/>
      <c r="AS597" s="464"/>
    </row>
    <row r="598" spans="1:45" x14ac:dyDescent="0.2">
      <c r="A598" s="617" t="s">
        <v>10339</v>
      </c>
      <c r="B598" s="585">
        <v>1040</v>
      </c>
      <c r="C598" s="585">
        <v>0</v>
      </c>
      <c r="D598" s="585">
        <v>0</v>
      </c>
      <c r="E598" s="585">
        <v>0</v>
      </c>
      <c r="F598" s="585">
        <v>0</v>
      </c>
      <c r="G598" s="21"/>
      <c r="H598" s="617" t="s">
        <v>10339</v>
      </c>
      <c r="I598" s="585">
        <v>0</v>
      </c>
      <c r="J598" s="585">
        <v>0</v>
      </c>
      <c r="K598" s="585">
        <v>0</v>
      </c>
      <c r="L598" s="585">
        <v>0</v>
      </c>
      <c r="M598" s="21"/>
      <c r="N598" s="617" t="s">
        <v>10339</v>
      </c>
      <c r="O598" s="585">
        <v>311</v>
      </c>
      <c r="P598" s="585">
        <v>154</v>
      </c>
      <c r="Q598" s="585">
        <v>234</v>
      </c>
      <c r="R598" s="585">
        <v>106</v>
      </c>
      <c r="S598" s="585">
        <v>0</v>
      </c>
      <c r="T598" s="585">
        <v>623</v>
      </c>
      <c r="U598" s="585">
        <v>0</v>
      </c>
      <c r="V598" s="464"/>
      <c r="W598" s="464"/>
      <c r="X598" s="464"/>
      <c r="Y598" s="464"/>
      <c r="Z598" s="464"/>
      <c r="AA598" s="464"/>
      <c r="AB598" s="464"/>
      <c r="AC598" s="464"/>
      <c r="AD598" s="464"/>
      <c r="AE598" s="464"/>
      <c r="AF598" s="464"/>
      <c r="AG598" s="464"/>
      <c r="AH598" s="464"/>
      <c r="AI598" s="464"/>
      <c r="AJ598" s="464"/>
      <c r="AK598" s="464"/>
      <c r="AL598" s="464"/>
      <c r="AM598" s="464"/>
      <c r="AN598" s="464"/>
      <c r="AO598" s="464"/>
      <c r="AP598" s="464"/>
      <c r="AQ598" s="464"/>
      <c r="AR598" s="464"/>
      <c r="AS598" s="464"/>
    </row>
    <row r="599" spans="1:45" x14ac:dyDescent="0.2">
      <c r="A599" s="617" t="s">
        <v>10340</v>
      </c>
      <c r="B599" s="585">
        <v>192</v>
      </c>
      <c r="C599" s="585">
        <v>0</v>
      </c>
      <c r="D599" s="585">
        <v>0</v>
      </c>
      <c r="E599" s="585">
        <v>0</v>
      </c>
      <c r="F599" s="585">
        <v>0</v>
      </c>
      <c r="G599" s="21"/>
      <c r="H599" s="617" t="s">
        <v>10340</v>
      </c>
      <c r="I599" s="585">
        <v>0</v>
      </c>
      <c r="J599" s="585">
        <v>0</v>
      </c>
      <c r="K599" s="585">
        <v>0</v>
      </c>
      <c r="L599" s="585">
        <v>0</v>
      </c>
      <c r="M599" s="21"/>
      <c r="N599" s="617" t="s">
        <v>10340</v>
      </c>
      <c r="O599" s="585">
        <v>0</v>
      </c>
      <c r="P599" s="585">
        <v>0</v>
      </c>
      <c r="Q599" s="585">
        <v>0</v>
      </c>
      <c r="R599" s="585">
        <v>0</v>
      </c>
      <c r="S599" s="585">
        <v>0</v>
      </c>
      <c r="T599" s="585">
        <v>192</v>
      </c>
      <c r="U599" s="585">
        <v>0</v>
      </c>
      <c r="V599" s="464"/>
      <c r="W599" s="464"/>
      <c r="X599" s="464"/>
      <c r="Y599" s="464"/>
      <c r="Z599" s="464"/>
      <c r="AA599" s="464"/>
      <c r="AB599" s="464"/>
      <c r="AC599" s="464"/>
      <c r="AD599" s="464"/>
      <c r="AE599" s="464"/>
      <c r="AF599" s="464"/>
      <c r="AG599" s="464"/>
      <c r="AH599" s="464"/>
      <c r="AI599" s="464"/>
      <c r="AJ599" s="464"/>
      <c r="AK599" s="464"/>
      <c r="AL599" s="464"/>
      <c r="AM599" s="464"/>
      <c r="AN599" s="464"/>
      <c r="AO599" s="464"/>
      <c r="AP599" s="464"/>
      <c r="AQ599" s="464"/>
      <c r="AR599" s="464"/>
      <c r="AS599" s="464"/>
    </row>
    <row r="600" spans="1:45" x14ac:dyDescent="0.2">
      <c r="A600" s="617" t="s">
        <v>10341</v>
      </c>
      <c r="B600" s="585">
        <v>1652</v>
      </c>
      <c r="C600" s="585">
        <v>0</v>
      </c>
      <c r="D600" s="585">
        <v>0</v>
      </c>
      <c r="E600" s="585">
        <v>0</v>
      </c>
      <c r="F600" s="585">
        <v>0</v>
      </c>
      <c r="G600" s="21"/>
      <c r="H600" s="617" t="s">
        <v>10341</v>
      </c>
      <c r="I600" s="585">
        <v>0</v>
      </c>
      <c r="J600" s="585">
        <v>0</v>
      </c>
      <c r="K600" s="585">
        <v>0</v>
      </c>
      <c r="L600" s="585">
        <v>0</v>
      </c>
      <c r="M600" s="21"/>
      <c r="N600" s="617" t="s">
        <v>10341</v>
      </c>
      <c r="O600" s="585">
        <v>1254</v>
      </c>
      <c r="P600" s="585">
        <v>757</v>
      </c>
      <c r="Q600" s="585">
        <v>73</v>
      </c>
      <c r="R600" s="585">
        <v>2</v>
      </c>
      <c r="S600" s="585">
        <v>0</v>
      </c>
      <c r="T600" s="585">
        <v>396</v>
      </c>
      <c r="U600" s="585">
        <v>0</v>
      </c>
      <c r="V600" s="464"/>
      <c r="W600" s="464"/>
      <c r="X600" s="464"/>
      <c r="Y600" s="464"/>
      <c r="Z600" s="464"/>
      <c r="AA600" s="464"/>
      <c r="AB600" s="464"/>
      <c r="AC600" s="464"/>
      <c r="AD600" s="464"/>
      <c r="AE600" s="464"/>
      <c r="AF600" s="464"/>
      <c r="AG600" s="464"/>
      <c r="AH600" s="464"/>
      <c r="AI600" s="464"/>
      <c r="AJ600" s="464"/>
      <c r="AK600" s="464"/>
      <c r="AL600" s="464"/>
      <c r="AM600" s="464"/>
      <c r="AN600" s="464"/>
      <c r="AO600" s="464"/>
      <c r="AP600" s="464"/>
      <c r="AQ600" s="464"/>
      <c r="AR600" s="464"/>
      <c r="AS600" s="464"/>
    </row>
    <row r="601" spans="1:45" x14ac:dyDescent="0.2">
      <c r="A601" s="617" t="s">
        <v>10342</v>
      </c>
      <c r="B601" s="585">
        <v>1161</v>
      </c>
      <c r="C601" s="585">
        <v>0</v>
      </c>
      <c r="D601" s="585">
        <v>89</v>
      </c>
      <c r="E601" s="585">
        <v>0</v>
      </c>
      <c r="F601" s="585">
        <v>0</v>
      </c>
      <c r="G601" s="21"/>
      <c r="H601" s="617" t="s">
        <v>10342</v>
      </c>
      <c r="I601" s="585">
        <v>0</v>
      </c>
      <c r="J601" s="585">
        <v>0</v>
      </c>
      <c r="K601" s="585">
        <v>89</v>
      </c>
      <c r="L601" s="585">
        <v>0</v>
      </c>
      <c r="M601" s="21"/>
      <c r="N601" s="617" t="s">
        <v>10342</v>
      </c>
      <c r="O601" s="585">
        <v>1072</v>
      </c>
      <c r="P601" s="585">
        <v>69</v>
      </c>
      <c r="Q601" s="585">
        <v>280</v>
      </c>
      <c r="R601" s="585">
        <v>0</v>
      </c>
      <c r="S601" s="585">
        <v>0</v>
      </c>
      <c r="T601" s="585">
        <v>0</v>
      </c>
      <c r="U601" s="585">
        <v>0</v>
      </c>
      <c r="V601" s="464"/>
      <c r="W601" s="464"/>
      <c r="X601" s="464"/>
      <c r="Y601" s="464"/>
      <c r="Z601" s="464"/>
      <c r="AA601" s="464"/>
      <c r="AB601" s="464"/>
      <c r="AC601" s="464"/>
      <c r="AD601" s="464"/>
      <c r="AE601" s="464"/>
      <c r="AF601" s="464"/>
      <c r="AG601" s="464"/>
      <c r="AH601" s="464"/>
      <c r="AI601" s="464"/>
      <c r="AJ601" s="464"/>
      <c r="AK601" s="464"/>
      <c r="AL601" s="464"/>
      <c r="AM601" s="464"/>
      <c r="AN601" s="464"/>
      <c r="AO601" s="464"/>
      <c r="AP601" s="464"/>
      <c r="AQ601" s="464"/>
      <c r="AR601" s="464"/>
      <c r="AS601" s="464"/>
    </row>
    <row r="602" spans="1:45" x14ac:dyDescent="0.2">
      <c r="A602" s="617" t="s">
        <v>10343</v>
      </c>
      <c r="B602" s="585">
        <v>937</v>
      </c>
      <c r="C602" s="585">
        <v>0</v>
      </c>
      <c r="D602" s="585">
        <v>0</v>
      </c>
      <c r="E602" s="585">
        <v>0</v>
      </c>
      <c r="F602" s="585">
        <v>0</v>
      </c>
      <c r="G602" s="21"/>
      <c r="H602" s="617" t="s">
        <v>10343</v>
      </c>
      <c r="I602" s="585">
        <v>0</v>
      </c>
      <c r="J602" s="585">
        <v>0</v>
      </c>
      <c r="K602" s="585">
        <v>0</v>
      </c>
      <c r="L602" s="585">
        <v>0</v>
      </c>
      <c r="M602" s="21"/>
      <c r="N602" s="617" t="s">
        <v>10343</v>
      </c>
      <c r="O602" s="585">
        <v>696</v>
      </c>
      <c r="P602" s="585">
        <v>0</v>
      </c>
      <c r="Q602" s="585">
        <v>696</v>
      </c>
      <c r="R602" s="585">
        <v>241</v>
      </c>
      <c r="S602" s="585">
        <v>0</v>
      </c>
      <c r="T602" s="585">
        <v>0</v>
      </c>
      <c r="U602" s="585">
        <v>0</v>
      </c>
      <c r="V602" s="464"/>
      <c r="W602" s="464"/>
      <c r="X602" s="464"/>
      <c r="Y602" s="464"/>
      <c r="Z602" s="464"/>
      <c r="AA602" s="464"/>
      <c r="AB602" s="464"/>
      <c r="AC602" s="464"/>
      <c r="AD602" s="464"/>
      <c r="AE602" s="464"/>
      <c r="AF602" s="464"/>
      <c r="AG602" s="464"/>
      <c r="AH602" s="464"/>
      <c r="AI602" s="464"/>
      <c r="AJ602" s="464"/>
      <c r="AK602" s="464"/>
      <c r="AL602" s="464"/>
      <c r="AM602" s="464"/>
      <c r="AN602" s="464"/>
      <c r="AO602" s="464"/>
      <c r="AP602" s="464"/>
      <c r="AQ602" s="464"/>
      <c r="AR602" s="464"/>
      <c r="AS602" s="464"/>
    </row>
    <row r="603" spans="1:45" x14ac:dyDescent="0.2">
      <c r="A603" s="617" t="s">
        <v>10344</v>
      </c>
      <c r="B603" s="585">
        <v>906</v>
      </c>
      <c r="C603" s="585">
        <v>0</v>
      </c>
      <c r="D603" s="585">
        <v>0</v>
      </c>
      <c r="E603" s="585">
        <v>0</v>
      </c>
      <c r="F603" s="585">
        <v>257</v>
      </c>
      <c r="G603" s="21"/>
      <c r="H603" s="617" t="s">
        <v>10344</v>
      </c>
      <c r="I603" s="585">
        <v>0</v>
      </c>
      <c r="J603" s="585">
        <v>0</v>
      </c>
      <c r="K603" s="585">
        <v>257</v>
      </c>
      <c r="L603" s="585">
        <v>0</v>
      </c>
      <c r="M603" s="21"/>
      <c r="N603" s="617" t="s">
        <v>10344</v>
      </c>
      <c r="O603" s="585">
        <v>544</v>
      </c>
      <c r="P603" s="585">
        <v>189</v>
      </c>
      <c r="Q603" s="585">
        <v>34</v>
      </c>
      <c r="R603" s="585">
        <v>105</v>
      </c>
      <c r="S603" s="585">
        <v>0</v>
      </c>
      <c r="T603" s="585">
        <v>0</v>
      </c>
      <c r="U603" s="585">
        <v>0</v>
      </c>
      <c r="V603" s="464"/>
      <c r="W603" s="464"/>
      <c r="X603" s="464"/>
      <c r="Y603" s="464"/>
      <c r="Z603" s="464"/>
      <c r="AA603" s="464"/>
      <c r="AB603" s="464"/>
      <c r="AC603" s="464"/>
      <c r="AD603" s="464"/>
      <c r="AE603" s="464"/>
      <c r="AF603" s="464"/>
      <c r="AG603" s="464"/>
      <c r="AH603" s="464"/>
      <c r="AI603" s="464"/>
      <c r="AJ603" s="464"/>
      <c r="AK603" s="464"/>
      <c r="AL603" s="464"/>
      <c r="AM603" s="464"/>
      <c r="AN603" s="464"/>
      <c r="AO603" s="464"/>
      <c r="AP603" s="464"/>
      <c r="AQ603" s="464"/>
      <c r="AR603" s="464"/>
      <c r="AS603" s="464"/>
    </row>
    <row r="604" spans="1:45" x14ac:dyDescent="0.2">
      <c r="A604" s="617" t="s">
        <v>10345</v>
      </c>
      <c r="B604" s="585">
        <v>2755</v>
      </c>
      <c r="C604" s="585">
        <v>0</v>
      </c>
      <c r="D604" s="585">
        <v>0</v>
      </c>
      <c r="E604" s="585">
        <v>12</v>
      </c>
      <c r="F604" s="585">
        <v>0</v>
      </c>
      <c r="G604" s="21"/>
      <c r="H604" s="617" t="s">
        <v>10345</v>
      </c>
      <c r="I604" s="585">
        <v>0</v>
      </c>
      <c r="J604" s="585">
        <v>375</v>
      </c>
      <c r="K604" s="585">
        <v>387</v>
      </c>
      <c r="L604" s="585">
        <v>0</v>
      </c>
      <c r="M604" s="21"/>
      <c r="N604" s="617" t="s">
        <v>10345</v>
      </c>
      <c r="O604" s="585">
        <v>2081</v>
      </c>
      <c r="P604" s="585">
        <v>1064</v>
      </c>
      <c r="Q604" s="585">
        <v>319</v>
      </c>
      <c r="R604" s="585">
        <v>284</v>
      </c>
      <c r="S604" s="585">
        <v>0</v>
      </c>
      <c r="T604" s="585">
        <v>3</v>
      </c>
      <c r="U604" s="585">
        <v>0</v>
      </c>
      <c r="V604" s="464"/>
      <c r="W604" s="464"/>
      <c r="X604" s="464"/>
      <c r="Y604" s="464"/>
      <c r="Z604" s="464"/>
      <c r="AA604" s="464"/>
      <c r="AB604" s="464"/>
      <c r="AC604" s="464"/>
      <c r="AD604" s="464"/>
      <c r="AE604" s="464"/>
      <c r="AF604" s="464"/>
      <c r="AG604" s="464"/>
      <c r="AH604" s="464"/>
      <c r="AI604" s="464"/>
      <c r="AJ604" s="464"/>
      <c r="AK604" s="464"/>
      <c r="AL604" s="464"/>
      <c r="AM604" s="464"/>
      <c r="AN604" s="464"/>
      <c r="AO604" s="464"/>
      <c r="AP604" s="464"/>
      <c r="AQ604" s="464"/>
      <c r="AR604" s="464"/>
      <c r="AS604" s="464"/>
    </row>
    <row r="605" spans="1:45" x14ac:dyDescent="0.2">
      <c r="A605" s="617" t="s">
        <v>10346</v>
      </c>
      <c r="B605" s="585">
        <v>928</v>
      </c>
      <c r="C605" s="585">
        <v>0</v>
      </c>
      <c r="D605" s="585">
        <v>0</v>
      </c>
      <c r="E605" s="585">
        <v>5</v>
      </c>
      <c r="F605" s="585">
        <v>41</v>
      </c>
      <c r="G605" s="21"/>
      <c r="H605" s="617" t="s">
        <v>10346</v>
      </c>
      <c r="I605" s="585">
        <v>0</v>
      </c>
      <c r="J605" s="585">
        <v>0</v>
      </c>
      <c r="K605" s="585">
        <v>46</v>
      </c>
      <c r="L605" s="585">
        <v>0</v>
      </c>
      <c r="M605" s="21"/>
      <c r="N605" s="617" t="s">
        <v>10346</v>
      </c>
      <c r="O605" s="585">
        <v>375</v>
      </c>
      <c r="P605" s="585">
        <v>221</v>
      </c>
      <c r="Q605" s="585">
        <v>76</v>
      </c>
      <c r="R605" s="585">
        <v>103</v>
      </c>
      <c r="S605" s="585">
        <v>0</v>
      </c>
      <c r="T605" s="585">
        <v>404</v>
      </c>
      <c r="U605" s="585">
        <v>0</v>
      </c>
      <c r="V605" s="464"/>
      <c r="W605" s="464"/>
      <c r="X605" s="464"/>
      <c r="Y605" s="464"/>
      <c r="Z605" s="464"/>
      <c r="AA605" s="464"/>
      <c r="AB605" s="464"/>
      <c r="AC605" s="464"/>
      <c r="AD605" s="464"/>
      <c r="AE605" s="464"/>
      <c r="AF605" s="464"/>
      <c r="AG605" s="464"/>
      <c r="AH605" s="464"/>
      <c r="AI605" s="464"/>
      <c r="AJ605" s="464"/>
      <c r="AK605" s="464"/>
      <c r="AL605" s="464"/>
      <c r="AM605" s="464"/>
      <c r="AN605" s="464"/>
      <c r="AO605" s="464"/>
      <c r="AP605" s="464"/>
      <c r="AQ605" s="464"/>
      <c r="AR605" s="464"/>
      <c r="AS605" s="464"/>
    </row>
    <row r="606" spans="1:45" x14ac:dyDescent="0.2">
      <c r="A606" s="617" t="s">
        <v>10347</v>
      </c>
      <c r="B606" s="585">
        <v>908</v>
      </c>
      <c r="C606" s="585">
        <v>0</v>
      </c>
      <c r="D606" s="585">
        <v>0</v>
      </c>
      <c r="E606" s="585">
        <v>0</v>
      </c>
      <c r="F606" s="585">
        <v>460</v>
      </c>
      <c r="G606" s="21"/>
      <c r="H606" s="617" t="s">
        <v>10347</v>
      </c>
      <c r="I606" s="585">
        <v>0</v>
      </c>
      <c r="J606" s="585">
        <v>0</v>
      </c>
      <c r="K606" s="585">
        <v>460</v>
      </c>
      <c r="L606" s="585">
        <v>0</v>
      </c>
      <c r="M606" s="21"/>
      <c r="N606" s="617" t="s">
        <v>10347</v>
      </c>
      <c r="O606" s="585">
        <v>290</v>
      </c>
      <c r="P606" s="585">
        <v>192</v>
      </c>
      <c r="Q606" s="585">
        <v>290</v>
      </c>
      <c r="R606" s="585">
        <v>152</v>
      </c>
      <c r="S606" s="585">
        <v>0</v>
      </c>
      <c r="T606" s="585">
        <v>6</v>
      </c>
      <c r="U606" s="585">
        <v>0</v>
      </c>
      <c r="V606" s="464"/>
      <c r="W606" s="464"/>
      <c r="X606" s="464"/>
      <c r="Y606" s="464"/>
      <c r="Z606" s="464"/>
      <c r="AA606" s="464"/>
      <c r="AB606" s="464"/>
      <c r="AC606" s="464"/>
      <c r="AD606" s="464"/>
      <c r="AE606" s="464"/>
      <c r="AF606" s="464"/>
      <c r="AG606" s="464"/>
      <c r="AH606" s="464"/>
      <c r="AI606" s="464"/>
      <c r="AJ606" s="464"/>
      <c r="AK606" s="464"/>
      <c r="AL606" s="464"/>
      <c r="AM606" s="464"/>
      <c r="AN606" s="464"/>
      <c r="AO606" s="464"/>
      <c r="AP606" s="464"/>
      <c r="AQ606" s="464"/>
      <c r="AR606" s="464"/>
      <c r="AS606" s="464"/>
    </row>
    <row r="607" spans="1:45" x14ac:dyDescent="0.2">
      <c r="A607" s="617" t="s">
        <v>10348</v>
      </c>
      <c r="B607" s="585">
        <v>300</v>
      </c>
      <c r="C607" s="585">
        <v>0</v>
      </c>
      <c r="D607" s="585">
        <v>0</v>
      </c>
      <c r="E607" s="585">
        <v>0</v>
      </c>
      <c r="F607" s="585">
        <v>0</v>
      </c>
      <c r="G607" s="21"/>
      <c r="H607" s="617" t="s">
        <v>10348</v>
      </c>
      <c r="I607" s="585">
        <v>0</v>
      </c>
      <c r="J607" s="585">
        <v>0</v>
      </c>
      <c r="K607" s="585">
        <v>0</v>
      </c>
      <c r="L607" s="585">
        <v>0</v>
      </c>
      <c r="M607" s="21"/>
      <c r="N607" s="617" t="s">
        <v>10348</v>
      </c>
      <c r="O607" s="585">
        <v>300</v>
      </c>
      <c r="P607" s="585">
        <v>300</v>
      </c>
      <c r="Q607" s="585">
        <v>300</v>
      </c>
      <c r="R607" s="585">
        <v>0</v>
      </c>
      <c r="S607" s="585">
        <v>0</v>
      </c>
      <c r="T607" s="585">
        <v>0</v>
      </c>
      <c r="U607" s="585">
        <v>0</v>
      </c>
      <c r="V607" s="464"/>
      <c r="W607" s="464"/>
      <c r="X607" s="464"/>
      <c r="Y607" s="464"/>
      <c r="Z607" s="464"/>
      <c r="AA607" s="464"/>
      <c r="AB607" s="464"/>
      <c r="AC607" s="464"/>
      <c r="AD607" s="464"/>
      <c r="AE607" s="464"/>
      <c r="AF607" s="464"/>
      <c r="AG607" s="464"/>
      <c r="AH607" s="464"/>
      <c r="AI607" s="464"/>
      <c r="AJ607" s="464"/>
      <c r="AK607" s="464"/>
      <c r="AL607" s="464"/>
      <c r="AM607" s="464"/>
      <c r="AN607" s="464"/>
      <c r="AO607" s="464"/>
      <c r="AP607" s="464"/>
      <c r="AQ607" s="464"/>
      <c r="AR607" s="464"/>
      <c r="AS607" s="464"/>
    </row>
    <row r="608" spans="1:45" x14ac:dyDescent="0.2">
      <c r="A608" s="617" t="s">
        <v>10349</v>
      </c>
      <c r="B608" s="585">
        <v>2398</v>
      </c>
      <c r="C608" s="585">
        <v>0</v>
      </c>
      <c r="D608" s="585">
        <v>0</v>
      </c>
      <c r="E608" s="585">
        <v>211</v>
      </c>
      <c r="F608" s="585">
        <v>0</v>
      </c>
      <c r="G608" s="21"/>
      <c r="H608" s="617" t="s">
        <v>10349</v>
      </c>
      <c r="I608" s="585">
        <v>0</v>
      </c>
      <c r="J608" s="585">
        <v>225</v>
      </c>
      <c r="K608" s="585">
        <v>436</v>
      </c>
      <c r="L608" s="585">
        <v>0</v>
      </c>
      <c r="M608" s="21"/>
      <c r="N608" s="617" t="s">
        <v>10349</v>
      </c>
      <c r="O608" s="585">
        <v>683</v>
      </c>
      <c r="P608" s="585">
        <v>406</v>
      </c>
      <c r="Q608" s="585">
        <v>158</v>
      </c>
      <c r="R608" s="585">
        <v>793</v>
      </c>
      <c r="S608" s="585">
        <v>1</v>
      </c>
      <c r="T608" s="585">
        <v>486</v>
      </c>
      <c r="U608" s="585">
        <v>0</v>
      </c>
      <c r="V608" s="464"/>
      <c r="W608" s="464"/>
      <c r="X608" s="464"/>
      <c r="Y608" s="464"/>
      <c r="Z608" s="464"/>
      <c r="AA608" s="464"/>
      <c r="AB608" s="464"/>
      <c r="AC608" s="464"/>
      <c r="AD608" s="464"/>
      <c r="AE608" s="464"/>
      <c r="AF608" s="464"/>
      <c r="AG608" s="464"/>
      <c r="AH608" s="464"/>
      <c r="AI608" s="464"/>
      <c r="AJ608" s="464"/>
      <c r="AK608" s="464"/>
      <c r="AL608" s="464"/>
      <c r="AM608" s="464"/>
      <c r="AN608" s="464"/>
      <c r="AO608" s="464"/>
      <c r="AP608" s="464"/>
      <c r="AQ608" s="464"/>
      <c r="AR608" s="464"/>
      <c r="AS608" s="464"/>
    </row>
    <row r="609" spans="1:45" x14ac:dyDescent="0.2">
      <c r="A609" s="617" t="s">
        <v>10350</v>
      </c>
      <c r="B609" s="585">
        <v>850</v>
      </c>
      <c r="C609" s="585">
        <v>0</v>
      </c>
      <c r="D609" s="585">
        <v>0</v>
      </c>
      <c r="E609" s="585">
        <v>0</v>
      </c>
      <c r="F609" s="585">
        <v>0</v>
      </c>
      <c r="G609" s="21"/>
      <c r="H609" s="617" t="s">
        <v>10350</v>
      </c>
      <c r="I609" s="585">
        <v>0</v>
      </c>
      <c r="J609" s="585">
        <v>0</v>
      </c>
      <c r="K609" s="585">
        <v>0</v>
      </c>
      <c r="L609" s="585">
        <v>0</v>
      </c>
      <c r="M609" s="21"/>
      <c r="N609" s="617" t="s">
        <v>10350</v>
      </c>
      <c r="O609" s="585">
        <v>850</v>
      </c>
      <c r="P609" s="585">
        <v>201</v>
      </c>
      <c r="Q609" s="585">
        <v>0</v>
      </c>
      <c r="R609" s="585">
        <v>0</v>
      </c>
      <c r="S609" s="585">
        <v>0</v>
      </c>
      <c r="T609" s="585">
        <v>0</v>
      </c>
      <c r="U609" s="585">
        <v>0</v>
      </c>
      <c r="V609" s="464"/>
      <c r="W609" s="464"/>
      <c r="X609" s="464"/>
      <c r="Y609" s="464"/>
      <c r="Z609" s="464"/>
      <c r="AA609" s="464"/>
      <c r="AB609" s="464"/>
      <c r="AC609" s="464"/>
      <c r="AD609" s="464"/>
      <c r="AE609" s="464"/>
      <c r="AF609" s="464"/>
      <c r="AG609" s="464"/>
      <c r="AH609" s="464"/>
      <c r="AI609" s="464"/>
      <c r="AJ609" s="464"/>
      <c r="AK609" s="464"/>
      <c r="AL609" s="464"/>
      <c r="AM609" s="464"/>
      <c r="AN609" s="464"/>
      <c r="AO609" s="464"/>
      <c r="AP609" s="464"/>
      <c r="AQ609" s="464"/>
      <c r="AR609" s="464"/>
      <c r="AS609" s="464"/>
    </row>
    <row r="610" spans="1:45" x14ac:dyDescent="0.2">
      <c r="A610" s="617" t="s">
        <v>10351</v>
      </c>
      <c r="B610" s="585">
        <v>1803</v>
      </c>
      <c r="C610" s="585">
        <v>0</v>
      </c>
      <c r="D610" s="585">
        <v>0</v>
      </c>
      <c r="E610" s="585">
        <v>0</v>
      </c>
      <c r="F610" s="585">
        <v>105</v>
      </c>
      <c r="G610" s="21"/>
      <c r="H610" s="617" t="s">
        <v>10351</v>
      </c>
      <c r="I610" s="585">
        <v>0</v>
      </c>
      <c r="J610" s="585">
        <v>0</v>
      </c>
      <c r="K610" s="585">
        <v>105</v>
      </c>
      <c r="L610" s="585">
        <v>0</v>
      </c>
      <c r="M610" s="21"/>
      <c r="N610" s="617" t="s">
        <v>10351</v>
      </c>
      <c r="O610" s="585">
        <v>357</v>
      </c>
      <c r="P610" s="585">
        <v>191</v>
      </c>
      <c r="Q610" s="585">
        <v>357</v>
      </c>
      <c r="R610" s="585">
        <v>156</v>
      </c>
      <c r="S610" s="585">
        <v>5</v>
      </c>
      <c r="T610" s="585">
        <v>1185</v>
      </c>
      <c r="U610" s="585">
        <v>0</v>
      </c>
      <c r="V610" s="464"/>
      <c r="W610" s="464"/>
      <c r="X610" s="464"/>
      <c r="Y610" s="464"/>
      <c r="Z610" s="464"/>
      <c r="AA610" s="464"/>
      <c r="AB610" s="464"/>
      <c r="AC610" s="464"/>
      <c r="AD610" s="464"/>
      <c r="AE610" s="464"/>
      <c r="AF610" s="464"/>
      <c r="AG610" s="464"/>
      <c r="AH610" s="464"/>
      <c r="AI610" s="464"/>
      <c r="AJ610" s="464"/>
      <c r="AK610" s="464"/>
      <c r="AL610" s="464"/>
      <c r="AM610" s="464"/>
      <c r="AN610" s="464"/>
      <c r="AO610" s="464"/>
      <c r="AP610" s="464"/>
      <c r="AQ610" s="464"/>
      <c r="AR610" s="464"/>
      <c r="AS610" s="464"/>
    </row>
    <row r="611" spans="1:45" x14ac:dyDescent="0.2">
      <c r="A611" s="617" t="s">
        <v>10352</v>
      </c>
      <c r="B611" s="585">
        <v>2979</v>
      </c>
      <c r="C611" s="585">
        <v>0</v>
      </c>
      <c r="D611" s="585">
        <v>0</v>
      </c>
      <c r="E611" s="585">
        <v>0</v>
      </c>
      <c r="F611" s="585">
        <v>0</v>
      </c>
      <c r="G611" s="21"/>
      <c r="H611" s="617" t="s">
        <v>10352</v>
      </c>
      <c r="I611" s="585">
        <v>0</v>
      </c>
      <c r="J611" s="585">
        <v>5</v>
      </c>
      <c r="K611" s="585">
        <v>5</v>
      </c>
      <c r="L611" s="585">
        <v>0</v>
      </c>
      <c r="M611" s="21"/>
      <c r="N611" s="617" t="s">
        <v>10352</v>
      </c>
      <c r="O611" s="585">
        <v>2666</v>
      </c>
      <c r="P611" s="585">
        <v>1237</v>
      </c>
      <c r="Q611" s="585">
        <v>465</v>
      </c>
      <c r="R611" s="585">
        <v>259</v>
      </c>
      <c r="S611" s="585">
        <v>0</v>
      </c>
      <c r="T611" s="585">
        <v>49</v>
      </c>
      <c r="U611" s="585">
        <v>0</v>
      </c>
      <c r="V611" s="464"/>
      <c r="W611" s="464"/>
      <c r="X611" s="464"/>
      <c r="Y611" s="464"/>
      <c r="Z611" s="464"/>
      <c r="AA611" s="464"/>
      <c r="AB611" s="464"/>
      <c r="AC611" s="464"/>
      <c r="AD611" s="464"/>
      <c r="AE611" s="464"/>
      <c r="AF611" s="464"/>
      <c r="AG611" s="464"/>
      <c r="AH611" s="464"/>
      <c r="AI611" s="464"/>
      <c r="AJ611" s="464"/>
      <c r="AK611" s="464"/>
      <c r="AL611" s="464"/>
      <c r="AM611" s="464"/>
      <c r="AN611" s="464"/>
      <c r="AO611" s="464"/>
      <c r="AP611" s="464"/>
      <c r="AQ611" s="464"/>
      <c r="AR611" s="464"/>
      <c r="AS611" s="464"/>
    </row>
    <row r="612" spans="1:45" x14ac:dyDescent="0.2">
      <c r="A612" s="617" t="s">
        <v>10353</v>
      </c>
      <c r="B612" s="585">
        <v>571</v>
      </c>
      <c r="C612" s="585">
        <v>0</v>
      </c>
      <c r="D612" s="585">
        <v>0</v>
      </c>
      <c r="E612" s="585">
        <v>0</v>
      </c>
      <c r="F612" s="585">
        <v>7</v>
      </c>
      <c r="G612" s="21"/>
      <c r="H612" s="617" t="s">
        <v>10353</v>
      </c>
      <c r="I612" s="585">
        <v>0</v>
      </c>
      <c r="J612" s="585">
        <v>0</v>
      </c>
      <c r="K612" s="585">
        <v>7</v>
      </c>
      <c r="L612" s="585">
        <v>0</v>
      </c>
      <c r="M612" s="21"/>
      <c r="N612" s="617" t="s">
        <v>10353</v>
      </c>
      <c r="O612" s="585">
        <v>498</v>
      </c>
      <c r="P612" s="585">
        <v>498</v>
      </c>
      <c r="Q612" s="585">
        <v>498</v>
      </c>
      <c r="R612" s="585">
        <v>12</v>
      </c>
      <c r="S612" s="585">
        <v>0</v>
      </c>
      <c r="T612" s="585">
        <v>54</v>
      </c>
      <c r="U612" s="585">
        <v>0</v>
      </c>
      <c r="V612" s="464"/>
      <c r="W612" s="464"/>
      <c r="X612" s="464"/>
      <c r="Y612" s="464"/>
      <c r="Z612" s="464"/>
      <c r="AA612" s="464"/>
      <c r="AB612" s="464"/>
      <c r="AC612" s="464"/>
      <c r="AD612" s="464"/>
      <c r="AE612" s="464"/>
      <c r="AF612" s="464"/>
      <c r="AG612" s="464"/>
      <c r="AH612" s="464"/>
      <c r="AI612" s="464"/>
      <c r="AJ612" s="464"/>
      <c r="AK612" s="464"/>
      <c r="AL612" s="464"/>
      <c r="AM612" s="464"/>
      <c r="AN612" s="464"/>
      <c r="AO612" s="464"/>
      <c r="AP612" s="464"/>
      <c r="AQ612" s="464"/>
      <c r="AR612" s="464"/>
      <c r="AS612" s="464"/>
    </row>
    <row r="613" spans="1:45" x14ac:dyDescent="0.2">
      <c r="A613" s="617" t="s">
        <v>10354</v>
      </c>
      <c r="B613" s="585">
        <v>560</v>
      </c>
      <c r="C613" s="585">
        <v>0</v>
      </c>
      <c r="D613" s="585">
        <v>0</v>
      </c>
      <c r="E613" s="585">
        <v>0</v>
      </c>
      <c r="F613" s="585">
        <v>0</v>
      </c>
      <c r="G613" s="21"/>
      <c r="H613" s="617" t="s">
        <v>10354</v>
      </c>
      <c r="I613" s="585">
        <v>0</v>
      </c>
      <c r="J613" s="585">
        <v>0</v>
      </c>
      <c r="K613" s="585">
        <v>0</v>
      </c>
      <c r="L613" s="585">
        <v>0</v>
      </c>
      <c r="M613" s="21"/>
      <c r="N613" s="617" t="s">
        <v>10354</v>
      </c>
      <c r="O613" s="585">
        <v>417</v>
      </c>
      <c r="P613" s="585">
        <v>58</v>
      </c>
      <c r="Q613" s="585">
        <v>417</v>
      </c>
      <c r="R613" s="585">
        <v>143</v>
      </c>
      <c r="S613" s="585">
        <v>0</v>
      </c>
      <c r="T613" s="585">
        <v>0</v>
      </c>
      <c r="U613" s="585">
        <v>0</v>
      </c>
      <c r="V613" s="464"/>
      <c r="W613" s="464"/>
      <c r="X613" s="464"/>
      <c r="Y613" s="464"/>
      <c r="Z613" s="464"/>
      <c r="AA613" s="464"/>
      <c r="AB613" s="464"/>
      <c r="AC613" s="464"/>
      <c r="AD613" s="464"/>
      <c r="AE613" s="464"/>
      <c r="AF613" s="464"/>
      <c r="AG613" s="464"/>
      <c r="AH613" s="464"/>
      <c r="AI613" s="464"/>
      <c r="AJ613" s="464"/>
      <c r="AK613" s="464"/>
      <c r="AL613" s="464"/>
      <c r="AM613" s="464"/>
      <c r="AN613" s="464"/>
      <c r="AO613" s="464"/>
      <c r="AP613" s="464"/>
      <c r="AQ613" s="464"/>
      <c r="AR613" s="464"/>
      <c r="AS613" s="464"/>
    </row>
    <row r="614" spans="1:45" x14ac:dyDescent="0.2">
      <c r="A614" s="617" t="s">
        <v>10355</v>
      </c>
      <c r="B614" s="585">
        <v>2201</v>
      </c>
      <c r="C614" s="585">
        <v>0</v>
      </c>
      <c r="D614" s="585">
        <v>0</v>
      </c>
      <c r="E614" s="585">
        <v>0</v>
      </c>
      <c r="F614" s="585">
        <v>0</v>
      </c>
      <c r="G614" s="21"/>
      <c r="H614" s="617" t="s">
        <v>10355</v>
      </c>
      <c r="I614" s="585">
        <v>0</v>
      </c>
      <c r="J614" s="585">
        <v>5</v>
      </c>
      <c r="K614" s="585">
        <v>5</v>
      </c>
      <c r="L614" s="585">
        <v>0</v>
      </c>
      <c r="M614" s="21"/>
      <c r="N614" s="617" t="s">
        <v>10355</v>
      </c>
      <c r="O614" s="585">
        <v>1359</v>
      </c>
      <c r="P614" s="585">
        <v>430</v>
      </c>
      <c r="Q614" s="585">
        <v>83</v>
      </c>
      <c r="R614" s="585">
        <v>815</v>
      </c>
      <c r="S614" s="585">
        <v>36</v>
      </c>
      <c r="T614" s="585">
        <v>22</v>
      </c>
      <c r="U614" s="585">
        <v>0</v>
      </c>
      <c r="V614" s="464"/>
      <c r="W614" s="464"/>
      <c r="X614" s="464"/>
      <c r="Y614" s="464"/>
      <c r="Z614" s="464"/>
      <c r="AA614" s="464"/>
      <c r="AB614" s="464"/>
      <c r="AC614" s="464"/>
      <c r="AD614" s="464"/>
      <c r="AE614" s="464"/>
      <c r="AF614" s="464"/>
      <c r="AG614" s="464"/>
      <c r="AH614" s="464"/>
      <c r="AI614" s="464"/>
      <c r="AJ614" s="464"/>
      <c r="AK614" s="464"/>
      <c r="AL614" s="464"/>
      <c r="AM614" s="464"/>
      <c r="AN614" s="464"/>
      <c r="AO614" s="464"/>
      <c r="AP614" s="464"/>
      <c r="AQ614" s="464"/>
      <c r="AR614" s="464"/>
      <c r="AS614" s="464"/>
    </row>
    <row r="615" spans="1:45" x14ac:dyDescent="0.2">
      <c r="A615" s="617" t="s">
        <v>10356</v>
      </c>
      <c r="B615" s="585">
        <v>1508</v>
      </c>
      <c r="C615" s="585">
        <v>0</v>
      </c>
      <c r="D615" s="585">
        <v>0</v>
      </c>
      <c r="E615" s="585">
        <v>3</v>
      </c>
      <c r="F615" s="585">
        <v>0</v>
      </c>
      <c r="G615" s="21"/>
      <c r="H615" s="617" t="s">
        <v>10356</v>
      </c>
      <c r="I615" s="585">
        <v>0</v>
      </c>
      <c r="J615" s="585">
        <v>393</v>
      </c>
      <c r="K615" s="585">
        <v>396</v>
      </c>
      <c r="L615" s="585">
        <v>0</v>
      </c>
      <c r="M615" s="21"/>
      <c r="N615" s="617" t="s">
        <v>10356</v>
      </c>
      <c r="O615" s="585">
        <v>946</v>
      </c>
      <c r="P615" s="585">
        <v>536</v>
      </c>
      <c r="Q615" s="585">
        <v>207</v>
      </c>
      <c r="R615" s="585">
        <v>32</v>
      </c>
      <c r="S615" s="585">
        <v>0</v>
      </c>
      <c r="T615" s="585">
        <v>134</v>
      </c>
      <c r="U615" s="585">
        <v>0</v>
      </c>
      <c r="V615" s="464"/>
      <c r="W615" s="464"/>
      <c r="X615" s="464"/>
      <c r="Y615" s="464"/>
      <c r="Z615" s="464"/>
      <c r="AA615" s="464"/>
      <c r="AB615" s="464"/>
      <c r="AC615" s="464"/>
      <c r="AD615" s="464"/>
      <c r="AE615" s="464"/>
      <c r="AF615" s="464"/>
      <c r="AG615" s="464"/>
      <c r="AH615" s="464"/>
      <c r="AI615" s="464"/>
      <c r="AJ615" s="464"/>
      <c r="AK615" s="464"/>
      <c r="AL615" s="464"/>
      <c r="AM615" s="464"/>
      <c r="AN615" s="464"/>
      <c r="AO615" s="464"/>
      <c r="AP615" s="464"/>
      <c r="AQ615" s="464"/>
      <c r="AR615" s="464"/>
      <c r="AS615" s="464"/>
    </row>
    <row r="616" spans="1:45" x14ac:dyDescent="0.2">
      <c r="A616" s="617" t="s">
        <v>10357</v>
      </c>
      <c r="B616" s="585">
        <v>1505</v>
      </c>
      <c r="C616" s="585">
        <v>0</v>
      </c>
      <c r="D616" s="585">
        <v>0</v>
      </c>
      <c r="E616" s="585">
        <v>0</v>
      </c>
      <c r="F616" s="585">
        <v>0</v>
      </c>
      <c r="G616" s="21"/>
      <c r="H616" s="617" t="s">
        <v>10357</v>
      </c>
      <c r="I616" s="585">
        <v>0</v>
      </c>
      <c r="J616" s="585">
        <v>1</v>
      </c>
      <c r="K616" s="585">
        <v>1</v>
      </c>
      <c r="L616" s="585">
        <v>0</v>
      </c>
      <c r="M616" s="21"/>
      <c r="N616" s="617" t="s">
        <v>10357</v>
      </c>
      <c r="O616" s="585">
        <v>1140</v>
      </c>
      <c r="P616" s="585">
        <v>569</v>
      </c>
      <c r="Q616" s="585">
        <v>60</v>
      </c>
      <c r="R616" s="585">
        <v>1</v>
      </c>
      <c r="S616" s="585">
        <v>0</v>
      </c>
      <c r="T616" s="585">
        <v>363</v>
      </c>
      <c r="U616" s="585">
        <v>0</v>
      </c>
      <c r="V616" s="464"/>
      <c r="W616" s="464"/>
      <c r="X616" s="464"/>
      <c r="Y616" s="464"/>
      <c r="Z616" s="464"/>
      <c r="AA616" s="464"/>
      <c r="AB616" s="464"/>
      <c r="AC616" s="464"/>
      <c r="AD616" s="464"/>
      <c r="AE616" s="464"/>
      <c r="AF616" s="464"/>
      <c r="AG616" s="464"/>
      <c r="AH616" s="464"/>
      <c r="AI616" s="464"/>
      <c r="AJ616" s="464"/>
      <c r="AK616" s="464"/>
      <c r="AL616" s="464"/>
      <c r="AM616" s="464"/>
      <c r="AN616" s="464"/>
      <c r="AO616" s="464"/>
      <c r="AP616" s="464"/>
      <c r="AQ616" s="464"/>
      <c r="AR616" s="464"/>
      <c r="AS616" s="464"/>
    </row>
    <row r="617" spans="1:45" x14ac:dyDescent="0.2">
      <c r="A617" s="617" t="s">
        <v>10358</v>
      </c>
      <c r="B617" s="585">
        <v>429</v>
      </c>
      <c r="C617" s="585">
        <v>0</v>
      </c>
      <c r="D617" s="585">
        <v>0</v>
      </c>
      <c r="E617" s="585">
        <v>0</v>
      </c>
      <c r="F617" s="585">
        <v>0</v>
      </c>
      <c r="G617" s="21"/>
      <c r="H617" s="617" t="s">
        <v>10358</v>
      </c>
      <c r="I617" s="585">
        <v>0</v>
      </c>
      <c r="J617" s="585">
        <v>0</v>
      </c>
      <c r="K617" s="585">
        <v>0</v>
      </c>
      <c r="L617" s="585">
        <v>0</v>
      </c>
      <c r="M617" s="21"/>
      <c r="N617" s="617" t="s">
        <v>10358</v>
      </c>
      <c r="O617" s="585">
        <v>410</v>
      </c>
      <c r="P617" s="585">
        <v>124</v>
      </c>
      <c r="Q617" s="585">
        <v>286</v>
      </c>
      <c r="R617" s="585">
        <v>3</v>
      </c>
      <c r="S617" s="585">
        <v>0</v>
      </c>
      <c r="T617" s="585">
        <v>16</v>
      </c>
      <c r="U617" s="585">
        <v>0</v>
      </c>
      <c r="V617" s="464"/>
      <c r="W617" s="464"/>
      <c r="X617" s="464"/>
      <c r="Y617" s="464"/>
      <c r="Z617" s="464"/>
      <c r="AA617" s="464"/>
      <c r="AB617" s="464"/>
      <c r="AC617" s="464"/>
      <c r="AD617" s="464"/>
      <c r="AE617" s="464"/>
      <c r="AF617" s="464"/>
      <c r="AG617" s="464"/>
      <c r="AH617" s="464"/>
      <c r="AI617" s="464"/>
      <c r="AJ617" s="464"/>
      <c r="AK617" s="464"/>
      <c r="AL617" s="464"/>
      <c r="AM617" s="464"/>
      <c r="AN617" s="464"/>
      <c r="AO617" s="464"/>
      <c r="AP617" s="464"/>
      <c r="AQ617" s="464"/>
      <c r="AR617" s="464"/>
      <c r="AS617" s="464"/>
    </row>
    <row r="618" spans="1:45" x14ac:dyDescent="0.2">
      <c r="A618" s="617" t="s">
        <v>9771</v>
      </c>
      <c r="B618" s="585">
        <v>846</v>
      </c>
      <c r="C618" s="585">
        <v>0</v>
      </c>
      <c r="D618" s="585">
        <v>0</v>
      </c>
      <c r="E618" s="585">
        <v>0</v>
      </c>
      <c r="F618" s="585">
        <v>0</v>
      </c>
      <c r="G618" s="21"/>
      <c r="H618" s="617" t="s">
        <v>9771</v>
      </c>
      <c r="I618" s="585">
        <v>0</v>
      </c>
      <c r="J618" s="585">
        <v>83</v>
      </c>
      <c r="K618" s="585">
        <v>83</v>
      </c>
      <c r="L618" s="585">
        <v>0</v>
      </c>
      <c r="M618" s="21"/>
      <c r="N618" s="617" t="s">
        <v>9771</v>
      </c>
      <c r="O618" s="585">
        <v>535</v>
      </c>
      <c r="P618" s="585">
        <v>33</v>
      </c>
      <c r="Q618" s="585">
        <v>63</v>
      </c>
      <c r="R618" s="585">
        <v>197</v>
      </c>
      <c r="S618" s="585">
        <v>0</v>
      </c>
      <c r="T618" s="585">
        <v>31</v>
      </c>
      <c r="U618" s="585">
        <v>0</v>
      </c>
      <c r="V618" s="464"/>
      <c r="W618" s="464"/>
      <c r="X618" s="464"/>
      <c r="Y618" s="464"/>
      <c r="Z618" s="464"/>
      <c r="AA618" s="464"/>
      <c r="AB618" s="464"/>
      <c r="AC618" s="464"/>
      <c r="AD618" s="464"/>
      <c r="AE618" s="464"/>
      <c r="AF618" s="464"/>
      <c r="AG618" s="464"/>
      <c r="AH618" s="464"/>
      <c r="AI618" s="464"/>
      <c r="AJ618" s="464"/>
      <c r="AK618" s="464"/>
      <c r="AL618" s="464"/>
      <c r="AM618" s="464"/>
      <c r="AN618" s="464"/>
      <c r="AO618" s="464"/>
      <c r="AP618" s="464"/>
      <c r="AQ618" s="464"/>
      <c r="AR618" s="464"/>
      <c r="AS618" s="464"/>
    </row>
    <row r="619" spans="1:45" x14ac:dyDescent="0.2">
      <c r="A619" s="617" t="s">
        <v>10359</v>
      </c>
      <c r="B619" s="585">
        <v>1</v>
      </c>
      <c r="C619" s="585">
        <v>0</v>
      </c>
      <c r="D619" s="585">
        <v>0</v>
      </c>
      <c r="E619" s="585">
        <v>0</v>
      </c>
      <c r="F619" s="585">
        <v>0</v>
      </c>
      <c r="G619" s="21"/>
      <c r="H619" s="617" t="s">
        <v>10359</v>
      </c>
      <c r="I619" s="585">
        <v>0</v>
      </c>
      <c r="J619" s="585">
        <v>0</v>
      </c>
      <c r="K619" s="585">
        <v>0</v>
      </c>
      <c r="L619" s="585">
        <v>0</v>
      </c>
      <c r="M619" s="21"/>
      <c r="N619" s="617" t="s">
        <v>10359</v>
      </c>
      <c r="O619" s="585">
        <v>1</v>
      </c>
      <c r="P619" s="585">
        <v>0</v>
      </c>
      <c r="Q619" s="585">
        <v>0</v>
      </c>
      <c r="R619" s="585">
        <v>0</v>
      </c>
      <c r="S619" s="585">
        <v>0</v>
      </c>
      <c r="T619" s="585">
        <v>0</v>
      </c>
      <c r="U619" s="585">
        <v>0</v>
      </c>
      <c r="V619" s="464"/>
      <c r="W619" s="464"/>
      <c r="X619" s="464"/>
      <c r="Y619" s="464"/>
      <c r="Z619" s="464"/>
      <c r="AA619" s="464"/>
      <c r="AB619" s="464"/>
      <c r="AC619" s="464"/>
      <c r="AD619" s="464"/>
      <c r="AE619" s="464"/>
      <c r="AF619" s="464"/>
      <c r="AG619" s="464"/>
      <c r="AH619" s="464"/>
      <c r="AI619" s="464"/>
      <c r="AJ619" s="464"/>
      <c r="AK619" s="464"/>
      <c r="AL619" s="464"/>
      <c r="AM619" s="464"/>
      <c r="AN619" s="464"/>
      <c r="AO619" s="464"/>
      <c r="AP619" s="464"/>
      <c r="AQ619" s="464"/>
      <c r="AR619" s="464"/>
      <c r="AS619" s="464"/>
    </row>
    <row r="620" spans="1:45" x14ac:dyDescent="0.2">
      <c r="A620" s="617" t="s">
        <v>10360</v>
      </c>
      <c r="B620" s="585">
        <v>724</v>
      </c>
      <c r="C620" s="585">
        <v>0</v>
      </c>
      <c r="D620" s="585">
        <v>0</v>
      </c>
      <c r="E620" s="585">
        <v>0</v>
      </c>
      <c r="F620" s="585">
        <v>0</v>
      </c>
      <c r="G620" s="21"/>
      <c r="H620" s="617" t="s">
        <v>10360</v>
      </c>
      <c r="I620" s="585">
        <v>0</v>
      </c>
      <c r="J620" s="585">
        <v>0</v>
      </c>
      <c r="K620" s="585">
        <v>0</v>
      </c>
      <c r="L620" s="585">
        <v>0</v>
      </c>
      <c r="M620" s="21"/>
      <c r="N620" s="617" t="s">
        <v>10360</v>
      </c>
      <c r="O620" s="585">
        <v>724</v>
      </c>
      <c r="P620" s="585">
        <v>336</v>
      </c>
      <c r="Q620" s="585">
        <v>0</v>
      </c>
      <c r="R620" s="585">
        <v>0</v>
      </c>
      <c r="S620" s="585">
        <v>0</v>
      </c>
      <c r="T620" s="585">
        <v>0</v>
      </c>
      <c r="U620" s="585">
        <v>0</v>
      </c>
      <c r="V620" s="464"/>
      <c r="W620" s="464"/>
      <c r="X620" s="464"/>
      <c r="Y620" s="464"/>
      <c r="Z620" s="464"/>
      <c r="AA620" s="464"/>
      <c r="AB620" s="464"/>
      <c r="AC620" s="464"/>
      <c r="AD620" s="464"/>
      <c r="AE620" s="464"/>
      <c r="AF620" s="464"/>
      <c r="AG620" s="464"/>
      <c r="AH620" s="464"/>
      <c r="AI620" s="464"/>
      <c r="AJ620" s="464"/>
      <c r="AK620" s="464"/>
      <c r="AL620" s="464"/>
      <c r="AM620" s="464"/>
      <c r="AN620" s="464"/>
      <c r="AO620" s="464"/>
      <c r="AP620" s="464"/>
      <c r="AQ620" s="464"/>
      <c r="AR620" s="464"/>
      <c r="AS620" s="464"/>
    </row>
    <row r="621" spans="1:45" x14ac:dyDescent="0.2">
      <c r="A621" s="617" t="s">
        <v>10361</v>
      </c>
      <c r="B621" s="585">
        <v>247</v>
      </c>
      <c r="C621" s="585">
        <v>0</v>
      </c>
      <c r="D621" s="585">
        <v>0</v>
      </c>
      <c r="E621" s="585">
        <v>0</v>
      </c>
      <c r="F621" s="585">
        <v>0</v>
      </c>
      <c r="G621" s="21"/>
      <c r="H621" s="617" t="s">
        <v>10361</v>
      </c>
      <c r="I621" s="585">
        <v>0</v>
      </c>
      <c r="J621" s="585">
        <v>0</v>
      </c>
      <c r="K621" s="585">
        <v>0</v>
      </c>
      <c r="L621" s="585">
        <v>0</v>
      </c>
      <c r="M621" s="21"/>
      <c r="N621" s="617" t="s">
        <v>10361</v>
      </c>
      <c r="O621" s="585">
        <v>171</v>
      </c>
      <c r="P621" s="585">
        <v>0</v>
      </c>
      <c r="Q621" s="585">
        <v>124</v>
      </c>
      <c r="R621" s="585">
        <v>11</v>
      </c>
      <c r="S621" s="585">
        <v>0</v>
      </c>
      <c r="T621" s="585">
        <v>65</v>
      </c>
      <c r="U621" s="585">
        <v>0</v>
      </c>
      <c r="V621" s="464"/>
      <c r="W621" s="464"/>
      <c r="X621" s="464"/>
      <c r="Y621" s="464"/>
      <c r="Z621" s="464"/>
      <c r="AA621" s="464"/>
      <c r="AB621" s="464"/>
      <c r="AC621" s="464"/>
      <c r="AD621" s="464"/>
      <c r="AE621" s="464"/>
      <c r="AF621" s="464"/>
      <c r="AG621" s="464"/>
      <c r="AH621" s="464"/>
      <c r="AI621" s="464"/>
      <c r="AJ621" s="464"/>
      <c r="AK621" s="464"/>
      <c r="AL621" s="464"/>
      <c r="AM621" s="464"/>
      <c r="AN621" s="464"/>
      <c r="AO621" s="464"/>
      <c r="AP621" s="464"/>
      <c r="AQ621" s="464"/>
      <c r="AR621" s="464"/>
      <c r="AS621" s="464"/>
    </row>
    <row r="622" spans="1:45" x14ac:dyDescent="0.2">
      <c r="A622" s="617" t="s">
        <v>10362</v>
      </c>
      <c r="B622" s="585">
        <v>893</v>
      </c>
      <c r="C622" s="585">
        <v>0</v>
      </c>
      <c r="D622" s="585">
        <v>0</v>
      </c>
      <c r="E622" s="585">
        <v>0</v>
      </c>
      <c r="F622" s="585">
        <v>0</v>
      </c>
      <c r="G622" s="21"/>
      <c r="H622" s="617" t="s">
        <v>10362</v>
      </c>
      <c r="I622" s="585">
        <v>0</v>
      </c>
      <c r="J622" s="585">
        <v>0</v>
      </c>
      <c r="K622" s="585">
        <v>0</v>
      </c>
      <c r="L622" s="585">
        <v>0</v>
      </c>
      <c r="M622" s="21"/>
      <c r="N622" s="617" t="s">
        <v>10362</v>
      </c>
      <c r="O622" s="585">
        <v>838</v>
      </c>
      <c r="P622" s="585">
        <v>320</v>
      </c>
      <c r="Q622" s="585">
        <v>0</v>
      </c>
      <c r="R622" s="585">
        <v>55</v>
      </c>
      <c r="S622" s="585">
        <v>0</v>
      </c>
      <c r="T622" s="585">
        <v>0</v>
      </c>
      <c r="U622" s="585">
        <v>0</v>
      </c>
      <c r="V622" s="464"/>
      <c r="W622" s="464"/>
      <c r="X622" s="464"/>
      <c r="Y622" s="464"/>
      <c r="Z622" s="464"/>
      <c r="AA622" s="464"/>
      <c r="AB622" s="464"/>
      <c r="AC622" s="464"/>
      <c r="AD622" s="464"/>
      <c r="AE622" s="464"/>
      <c r="AF622" s="464"/>
      <c r="AG622" s="464"/>
      <c r="AH622" s="464"/>
      <c r="AI622" s="464"/>
      <c r="AJ622" s="464"/>
      <c r="AK622" s="464"/>
      <c r="AL622" s="464"/>
      <c r="AM622" s="464"/>
      <c r="AN622" s="464"/>
      <c r="AO622" s="464"/>
      <c r="AP622" s="464"/>
      <c r="AQ622" s="464"/>
      <c r="AR622" s="464"/>
      <c r="AS622" s="464"/>
    </row>
    <row r="623" spans="1:45" x14ac:dyDescent="0.2">
      <c r="A623" s="617" t="s">
        <v>10363</v>
      </c>
      <c r="B623" s="585">
        <v>1410</v>
      </c>
      <c r="C623" s="585">
        <v>0</v>
      </c>
      <c r="D623" s="585">
        <v>0</v>
      </c>
      <c r="E623" s="585">
        <v>0</v>
      </c>
      <c r="F623" s="585">
        <v>0</v>
      </c>
      <c r="G623" s="21"/>
      <c r="H623" s="617" t="s">
        <v>10363</v>
      </c>
      <c r="I623" s="585">
        <v>0</v>
      </c>
      <c r="J623" s="585">
        <v>0</v>
      </c>
      <c r="K623" s="585">
        <v>0</v>
      </c>
      <c r="L623" s="585">
        <v>0</v>
      </c>
      <c r="M623" s="21"/>
      <c r="N623" s="617" t="s">
        <v>10363</v>
      </c>
      <c r="O623" s="585">
        <v>480</v>
      </c>
      <c r="P623" s="585">
        <v>184</v>
      </c>
      <c r="Q623" s="585">
        <v>412</v>
      </c>
      <c r="R623" s="585">
        <v>930</v>
      </c>
      <c r="S623" s="585">
        <v>412</v>
      </c>
      <c r="T623" s="585">
        <v>0</v>
      </c>
      <c r="U623" s="585">
        <v>0</v>
      </c>
      <c r="V623" s="464"/>
      <c r="W623" s="464"/>
      <c r="X623" s="464"/>
      <c r="Y623" s="464"/>
      <c r="Z623" s="464"/>
      <c r="AA623" s="464"/>
      <c r="AB623" s="464"/>
      <c r="AC623" s="464"/>
      <c r="AD623" s="464"/>
      <c r="AE623" s="464"/>
      <c r="AF623" s="464"/>
      <c r="AG623" s="464"/>
      <c r="AH623" s="464"/>
      <c r="AI623" s="464"/>
      <c r="AJ623" s="464"/>
      <c r="AK623" s="464"/>
      <c r="AL623" s="464"/>
      <c r="AM623" s="464"/>
      <c r="AN623" s="464"/>
      <c r="AO623" s="464"/>
      <c r="AP623" s="464"/>
      <c r="AQ623" s="464"/>
      <c r="AR623" s="464"/>
      <c r="AS623" s="464"/>
    </row>
    <row r="624" spans="1:45" x14ac:dyDescent="0.2">
      <c r="A624" s="617" t="s">
        <v>10364</v>
      </c>
      <c r="B624" s="585">
        <v>388</v>
      </c>
      <c r="C624" s="585">
        <v>0</v>
      </c>
      <c r="D624" s="585">
        <v>0</v>
      </c>
      <c r="E624" s="585">
        <v>0</v>
      </c>
      <c r="F624" s="585">
        <v>0</v>
      </c>
      <c r="G624" s="21"/>
      <c r="H624" s="617" t="s">
        <v>10364</v>
      </c>
      <c r="I624" s="585">
        <v>0</v>
      </c>
      <c r="J624" s="585">
        <v>1</v>
      </c>
      <c r="K624" s="585">
        <v>1</v>
      </c>
      <c r="L624" s="585">
        <v>0</v>
      </c>
      <c r="M624" s="21"/>
      <c r="N624" s="617" t="s">
        <v>10364</v>
      </c>
      <c r="O624" s="585">
        <v>43</v>
      </c>
      <c r="P624" s="585">
        <v>0</v>
      </c>
      <c r="Q624" s="585">
        <v>43</v>
      </c>
      <c r="R624" s="585">
        <v>95</v>
      </c>
      <c r="S624" s="585">
        <v>0</v>
      </c>
      <c r="T624" s="585">
        <v>249</v>
      </c>
      <c r="U624" s="585">
        <v>0</v>
      </c>
      <c r="V624" s="464"/>
      <c r="W624" s="464"/>
      <c r="X624" s="464"/>
      <c r="Y624" s="464"/>
      <c r="Z624" s="464"/>
      <c r="AA624" s="464"/>
      <c r="AB624" s="464"/>
      <c r="AC624" s="464"/>
      <c r="AD624" s="464"/>
      <c r="AE624" s="464"/>
      <c r="AF624" s="464"/>
      <c r="AG624" s="464"/>
      <c r="AH624" s="464"/>
      <c r="AI624" s="464"/>
      <c r="AJ624" s="464"/>
      <c r="AK624" s="464"/>
      <c r="AL624" s="464"/>
      <c r="AM624" s="464"/>
      <c r="AN624" s="464"/>
      <c r="AO624" s="464"/>
      <c r="AP624" s="464"/>
      <c r="AQ624" s="464"/>
      <c r="AR624" s="464"/>
      <c r="AS624" s="464"/>
    </row>
    <row r="625" spans="1:45" x14ac:dyDescent="0.2">
      <c r="A625" s="617" t="s">
        <v>10365</v>
      </c>
      <c r="B625" s="585">
        <v>2817</v>
      </c>
      <c r="C625" s="585">
        <v>0</v>
      </c>
      <c r="D625" s="585">
        <v>0</v>
      </c>
      <c r="E625" s="585">
        <v>0</v>
      </c>
      <c r="F625" s="585">
        <v>17</v>
      </c>
      <c r="G625" s="21"/>
      <c r="H625" s="617" t="s">
        <v>10365</v>
      </c>
      <c r="I625" s="585">
        <v>0</v>
      </c>
      <c r="J625" s="585">
        <v>28</v>
      </c>
      <c r="K625" s="585">
        <v>45</v>
      </c>
      <c r="L625" s="585">
        <v>0</v>
      </c>
      <c r="M625" s="21"/>
      <c r="N625" s="617" t="s">
        <v>10365</v>
      </c>
      <c r="O625" s="585">
        <v>2039</v>
      </c>
      <c r="P625" s="585">
        <v>891</v>
      </c>
      <c r="Q625" s="585">
        <v>341</v>
      </c>
      <c r="R625" s="585">
        <v>94</v>
      </c>
      <c r="S625" s="585">
        <v>0</v>
      </c>
      <c r="T625" s="585">
        <v>639</v>
      </c>
      <c r="U625" s="585">
        <v>0</v>
      </c>
      <c r="V625" s="464"/>
      <c r="W625" s="464"/>
      <c r="X625" s="464"/>
      <c r="Y625" s="464"/>
      <c r="Z625" s="464"/>
      <c r="AA625" s="464"/>
      <c r="AB625" s="464"/>
      <c r="AC625" s="464"/>
      <c r="AD625" s="464"/>
      <c r="AE625" s="464"/>
      <c r="AF625" s="464"/>
      <c r="AG625" s="464"/>
      <c r="AH625" s="464"/>
      <c r="AI625" s="464"/>
      <c r="AJ625" s="464"/>
      <c r="AK625" s="464"/>
      <c r="AL625" s="464"/>
      <c r="AM625" s="464"/>
      <c r="AN625" s="464"/>
      <c r="AO625" s="464"/>
      <c r="AP625" s="464"/>
      <c r="AQ625" s="464"/>
      <c r="AR625" s="464"/>
      <c r="AS625" s="464"/>
    </row>
    <row r="626" spans="1:45" x14ac:dyDescent="0.2">
      <c r="A626" s="617" t="s">
        <v>10366</v>
      </c>
      <c r="B626" s="585">
        <v>664</v>
      </c>
      <c r="C626" s="585">
        <v>0</v>
      </c>
      <c r="D626" s="585">
        <v>3</v>
      </c>
      <c r="E626" s="585">
        <v>0</v>
      </c>
      <c r="F626" s="585">
        <v>0</v>
      </c>
      <c r="G626" s="21"/>
      <c r="H626" s="617" t="s">
        <v>10366</v>
      </c>
      <c r="I626" s="585">
        <v>0</v>
      </c>
      <c r="J626" s="585">
        <v>46</v>
      </c>
      <c r="K626" s="585">
        <v>49</v>
      </c>
      <c r="L626" s="585">
        <v>0</v>
      </c>
      <c r="M626" s="21"/>
      <c r="N626" s="617" t="s">
        <v>10366</v>
      </c>
      <c r="O626" s="585">
        <v>378</v>
      </c>
      <c r="P626" s="585">
        <v>204</v>
      </c>
      <c r="Q626" s="585">
        <v>32</v>
      </c>
      <c r="R626" s="585">
        <v>237</v>
      </c>
      <c r="S626" s="585">
        <v>0</v>
      </c>
      <c r="T626" s="585">
        <v>0</v>
      </c>
      <c r="U626" s="585">
        <v>0</v>
      </c>
      <c r="V626" s="464"/>
      <c r="W626" s="464"/>
      <c r="X626" s="464"/>
      <c r="Y626" s="464"/>
      <c r="Z626" s="464"/>
      <c r="AA626" s="464"/>
      <c r="AB626" s="464"/>
      <c r="AC626" s="464"/>
      <c r="AD626" s="464"/>
      <c r="AE626" s="464"/>
      <c r="AF626" s="464"/>
      <c r="AG626" s="464"/>
      <c r="AH626" s="464"/>
      <c r="AI626" s="464"/>
      <c r="AJ626" s="464"/>
      <c r="AK626" s="464"/>
      <c r="AL626" s="464"/>
      <c r="AM626" s="464"/>
      <c r="AN626" s="464"/>
      <c r="AO626" s="464"/>
      <c r="AP626" s="464"/>
      <c r="AQ626" s="464"/>
      <c r="AR626" s="464"/>
      <c r="AS626" s="464"/>
    </row>
    <row r="627" spans="1:45" x14ac:dyDescent="0.2">
      <c r="A627" s="617" t="s">
        <v>10367</v>
      </c>
      <c r="B627" s="585">
        <v>780</v>
      </c>
      <c r="C627" s="585">
        <v>0</v>
      </c>
      <c r="D627" s="585">
        <v>0</v>
      </c>
      <c r="E627" s="585">
        <v>0</v>
      </c>
      <c r="F627" s="585">
        <v>0</v>
      </c>
      <c r="G627" s="21"/>
      <c r="H627" s="617" t="s">
        <v>10367</v>
      </c>
      <c r="I627" s="585">
        <v>0</v>
      </c>
      <c r="J627" s="585">
        <v>0</v>
      </c>
      <c r="K627" s="585">
        <v>0</v>
      </c>
      <c r="L627" s="585">
        <v>0</v>
      </c>
      <c r="M627" s="21"/>
      <c r="N627" s="617" t="s">
        <v>10367</v>
      </c>
      <c r="O627" s="585">
        <v>469</v>
      </c>
      <c r="P627" s="585">
        <v>299</v>
      </c>
      <c r="Q627" s="585">
        <v>79</v>
      </c>
      <c r="R627" s="585">
        <v>194</v>
      </c>
      <c r="S627" s="585">
        <v>0</v>
      </c>
      <c r="T627" s="585">
        <v>117</v>
      </c>
      <c r="U627" s="585">
        <v>0</v>
      </c>
      <c r="V627" s="464"/>
      <c r="W627" s="464"/>
      <c r="X627" s="464"/>
      <c r="Y627" s="464"/>
      <c r="Z627" s="464"/>
      <c r="AA627" s="464"/>
      <c r="AB627" s="464"/>
      <c r="AC627" s="464"/>
      <c r="AD627" s="464"/>
      <c r="AE627" s="464"/>
      <c r="AF627" s="464"/>
      <c r="AG627" s="464"/>
      <c r="AH627" s="464"/>
      <c r="AI627" s="464"/>
      <c r="AJ627" s="464"/>
      <c r="AK627" s="464"/>
      <c r="AL627" s="464"/>
      <c r="AM627" s="464"/>
      <c r="AN627" s="464"/>
      <c r="AO627" s="464"/>
      <c r="AP627" s="464"/>
      <c r="AQ627" s="464"/>
      <c r="AR627" s="464"/>
      <c r="AS627" s="464"/>
    </row>
    <row r="628" spans="1:45" x14ac:dyDescent="0.2">
      <c r="A628" s="617" t="s">
        <v>10368</v>
      </c>
      <c r="B628" s="585">
        <v>272</v>
      </c>
      <c r="C628" s="585">
        <v>0</v>
      </c>
      <c r="D628" s="585">
        <v>0</v>
      </c>
      <c r="E628" s="585">
        <v>0</v>
      </c>
      <c r="F628" s="585">
        <v>0</v>
      </c>
      <c r="G628" s="21"/>
      <c r="H628" s="617" t="s">
        <v>10368</v>
      </c>
      <c r="I628" s="585">
        <v>0</v>
      </c>
      <c r="J628" s="585">
        <v>0</v>
      </c>
      <c r="K628" s="585">
        <v>0</v>
      </c>
      <c r="L628" s="585">
        <v>0</v>
      </c>
      <c r="M628" s="21"/>
      <c r="N628" s="617" t="s">
        <v>10368</v>
      </c>
      <c r="O628" s="585">
        <v>272</v>
      </c>
      <c r="P628" s="585">
        <v>149</v>
      </c>
      <c r="Q628" s="585">
        <v>0</v>
      </c>
      <c r="R628" s="585">
        <v>0</v>
      </c>
      <c r="S628" s="585">
        <v>0</v>
      </c>
      <c r="T628" s="585">
        <v>0</v>
      </c>
      <c r="U628" s="585">
        <v>0</v>
      </c>
      <c r="V628" s="464"/>
      <c r="W628" s="464"/>
      <c r="X628" s="464"/>
      <c r="Y628" s="464"/>
      <c r="Z628" s="464"/>
      <c r="AA628" s="464"/>
      <c r="AB628" s="464"/>
      <c r="AC628" s="464"/>
      <c r="AD628" s="464"/>
      <c r="AE628" s="464"/>
      <c r="AF628" s="464"/>
      <c r="AG628" s="464"/>
      <c r="AH628" s="464"/>
      <c r="AI628" s="464"/>
      <c r="AJ628" s="464"/>
      <c r="AK628" s="464"/>
      <c r="AL628" s="464"/>
      <c r="AM628" s="464"/>
      <c r="AN628" s="464"/>
      <c r="AO628" s="464"/>
      <c r="AP628" s="464"/>
      <c r="AQ628" s="464"/>
      <c r="AR628" s="464"/>
      <c r="AS628" s="464"/>
    </row>
    <row r="629" spans="1:45" x14ac:dyDescent="0.2">
      <c r="A629" s="617" t="s">
        <v>10369</v>
      </c>
      <c r="B629" s="585">
        <v>1042</v>
      </c>
      <c r="C629" s="585">
        <v>0</v>
      </c>
      <c r="D629" s="585">
        <v>0</v>
      </c>
      <c r="E629" s="585">
        <v>0</v>
      </c>
      <c r="F629" s="585">
        <v>0</v>
      </c>
      <c r="G629" s="21"/>
      <c r="H629" s="617" t="s">
        <v>10369</v>
      </c>
      <c r="I629" s="585">
        <v>0</v>
      </c>
      <c r="J629" s="585">
        <v>2</v>
      </c>
      <c r="K629" s="585">
        <v>2</v>
      </c>
      <c r="L629" s="585">
        <v>0</v>
      </c>
      <c r="M629" s="21"/>
      <c r="N629" s="617" t="s">
        <v>10369</v>
      </c>
      <c r="O629" s="585">
        <v>622</v>
      </c>
      <c r="P629" s="585">
        <v>306</v>
      </c>
      <c r="Q629" s="585">
        <v>13</v>
      </c>
      <c r="R629" s="585">
        <v>98</v>
      </c>
      <c r="S629" s="585">
        <v>0</v>
      </c>
      <c r="T629" s="585">
        <v>320</v>
      </c>
      <c r="U629" s="585">
        <v>0</v>
      </c>
      <c r="V629" s="464"/>
      <c r="W629" s="464"/>
      <c r="X629" s="464"/>
      <c r="Y629" s="464"/>
      <c r="Z629" s="464"/>
      <c r="AA629" s="464"/>
      <c r="AB629" s="464"/>
      <c r="AC629" s="464"/>
      <c r="AD629" s="464"/>
      <c r="AE629" s="464"/>
      <c r="AF629" s="464"/>
      <c r="AG629" s="464"/>
      <c r="AH629" s="464"/>
      <c r="AI629" s="464"/>
      <c r="AJ629" s="464"/>
      <c r="AK629" s="464"/>
      <c r="AL629" s="464"/>
      <c r="AM629" s="464"/>
      <c r="AN629" s="464"/>
      <c r="AO629" s="464"/>
      <c r="AP629" s="464"/>
      <c r="AQ629" s="464"/>
      <c r="AR629" s="464"/>
      <c r="AS629" s="464"/>
    </row>
    <row r="630" spans="1:45" x14ac:dyDescent="0.2">
      <c r="A630" s="617" t="s">
        <v>10370</v>
      </c>
      <c r="B630" s="585">
        <v>183</v>
      </c>
      <c r="C630" s="585">
        <v>0</v>
      </c>
      <c r="D630" s="585">
        <v>5</v>
      </c>
      <c r="E630" s="585">
        <v>0</v>
      </c>
      <c r="F630" s="585">
        <v>0</v>
      </c>
      <c r="G630" s="21"/>
      <c r="H630" s="617" t="s">
        <v>10370</v>
      </c>
      <c r="I630" s="585">
        <v>0</v>
      </c>
      <c r="J630" s="585">
        <v>48</v>
      </c>
      <c r="K630" s="585">
        <v>53</v>
      </c>
      <c r="L630" s="585">
        <v>0</v>
      </c>
      <c r="M630" s="21"/>
      <c r="N630" s="617" t="s">
        <v>10370</v>
      </c>
      <c r="O630" s="585">
        <v>31</v>
      </c>
      <c r="P630" s="585">
        <v>0</v>
      </c>
      <c r="Q630" s="585">
        <v>31</v>
      </c>
      <c r="R630" s="585">
        <v>99</v>
      </c>
      <c r="S630" s="585">
        <v>17</v>
      </c>
      <c r="T630" s="585">
        <v>0</v>
      </c>
      <c r="U630" s="585">
        <v>0</v>
      </c>
      <c r="V630" s="464"/>
      <c r="W630" s="464"/>
      <c r="X630" s="464"/>
      <c r="Y630" s="464"/>
      <c r="Z630" s="464"/>
      <c r="AA630" s="464"/>
      <c r="AB630" s="464"/>
      <c r="AC630" s="464"/>
      <c r="AD630" s="464"/>
      <c r="AE630" s="464"/>
      <c r="AF630" s="464"/>
      <c r="AG630" s="464"/>
      <c r="AH630" s="464"/>
      <c r="AI630" s="464"/>
      <c r="AJ630" s="464"/>
      <c r="AK630" s="464"/>
      <c r="AL630" s="464"/>
      <c r="AM630" s="464"/>
      <c r="AN630" s="464"/>
      <c r="AO630" s="464"/>
      <c r="AP630" s="464"/>
      <c r="AQ630" s="464"/>
      <c r="AR630" s="464"/>
      <c r="AS630" s="464"/>
    </row>
    <row r="631" spans="1:45" x14ac:dyDescent="0.2">
      <c r="A631" s="617" t="s">
        <v>10371</v>
      </c>
      <c r="B631" s="585">
        <v>2152</v>
      </c>
      <c r="C631" s="585">
        <v>0</v>
      </c>
      <c r="D631" s="585">
        <v>0</v>
      </c>
      <c r="E631" s="585">
        <v>0</v>
      </c>
      <c r="F631" s="585">
        <v>510</v>
      </c>
      <c r="G631" s="21"/>
      <c r="H631" s="617" t="s">
        <v>10371</v>
      </c>
      <c r="I631" s="585">
        <v>0</v>
      </c>
      <c r="J631" s="585">
        <v>130</v>
      </c>
      <c r="K631" s="585">
        <v>640</v>
      </c>
      <c r="L631" s="585">
        <v>0</v>
      </c>
      <c r="M631" s="21"/>
      <c r="N631" s="617" t="s">
        <v>10371</v>
      </c>
      <c r="O631" s="585">
        <v>1102</v>
      </c>
      <c r="P631" s="585">
        <v>1102</v>
      </c>
      <c r="Q631" s="585">
        <v>1102</v>
      </c>
      <c r="R631" s="585">
        <v>59</v>
      </c>
      <c r="S631" s="585">
        <v>0</v>
      </c>
      <c r="T631" s="585">
        <v>351</v>
      </c>
      <c r="U631" s="585">
        <v>0</v>
      </c>
      <c r="V631" s="464"/>
      <c r="W631" s="464"/>
      <c r="X631" s="464"/>
      <c r="Y631" s="464"/>
      <c r="Z631" s="464"/>
      <c r="AA631" s="464"/>
      <c r="AB631" s="464"/>
      <c r="AC631" s="464"/>
      <c r="AD631" s="464"/>
      <c r="AE631" s="464"/>
      <c r="AF631" s="464"/>
      <c r="AG631" s="464"/>
      <c r="AH631" s="464"/>
      <c r="AI631" s="464"/>
      <c r="AJ631" s="464"/>
      <c r="AK631" s="464"/>
      <c r="AL631" s="464"/>
      <c r="AM631" s="464"/>
      <c r="AN631" s="464"/>
      <c r="AO631" s="464"/>
      <c r="AP631" s="464"/>
      <c r="AQ631" s="464"/>
      <c r="AR631" s="464"/>
      <c r="AS631" s="464"/>
    </row>
    <row r="632" spans="1:45" x14ac:dyDescent="0.2">
      <c r="A632" s="617" t="s">
        <v>10372</v>
      </c>
      <c r="B632" s="585">
        <v>1420</v>
      </c>
      <c r="C632" s="585">
        <v>0</v>
      </c>
      <c r="D632" s="585">
        <v>0</v>
      </c>
      <c r="E632" s="585">
        <v>0</v>
      </c>
      <c r="F632" s="585">
        <v>0</v>
      </c>
      <c r="G632" s="21"/>
      <c r="H632" s="617" t="s">
        <v>10372</v>
      </c>
      <c r="I632" s="585">
        <v>0</v>
      </c>
      <c r="J632" s="585">
        <v>0</v>
      </c>
      <c r="K632" s="585">
        <v>0</v>
      </c>
      <c r="L632" s="585">
        <v>0</v>
      </c>
      <c r="M632" s="21"/>
      <c r="N632" s="617" t="s">
        <v>10372</v>
      </c>
      <c r="O632" s="585">
        <v>1104</v>
      </c>
      <c r="P632" s="585">
        <v>487</v>
      </c>
      <c r="Q632" s="585">
        <v>78</v>
      </c>
      <c r="R632" s="585">
        <v>316</v>
      </c>
      <c r="S632" s="585">
        <v>78</v>
      </c>
      <c r="T632" s="585">
        <v>0</v>
      </c>
      <c r="U632" s="585">
        <v>0</v>
      </c>
      <c r="V632" s="464"/>
      <c r="W632" s="464"/>
      <c r="X632" s="464"/>
      <c r="Y632" s="464"/>
      <c r="Z632" s="464"/>
      <c r="AA632" s="464"/>
      <c r="AB632" s="464"/>
      <c r="AC632" s="464"/>
      <c r="AD632" s="464"/>
      <c r="AE632" s="464"/>
      <c r="AF632" s="464"/>
      <c r="AG632" s="464"/>
      <c r="AH632" s="464"/>
      <c r="AI632" s="464"/>
      <c r="AJ632" s="464"/>
      <c r="AK632" s="464"/>
      <c r="AL632" s="464"/>
      <c r="AM632" s="464"/>
      <c r="AN632" s="464"/>
      <c r="AO632" s="464"/>
      <c r="AP632" s="464"/>
      <c r="AQ632" s="464"/>
      <c r="AR632" s="464"/>
      <c r="AS632" s="464"/>
    </row>
    <row r="633" spans="1:45" x14ac:dyDescent="0.2">
      <c r="A633" s="617" t="s">
        <v>10373</v>
      </c>
      <c r="B633" s="585">
        <v>497</v>
      </c>
      <c r="C633" s="585">
        <v>0</v>
      </c>
      <c r="D633" s="585">
        <v>0</v>
      </c>
      <c r="E633" s="585">
        <v>0</v>
      </c>
      <c r="F633" s="585">
        <v>0</v>
      </c>
      <c r="G633" s="21"/>
      <c r="H633" s="617" t="s">
        <v>10373</v>
      </c>
      <c r="I633" s="585">
        <v>0</v>
      </c>
      <c r="J633" s="585">
        <v>0</v>
      </c>
      <c r="K633" s="585">
        <v>0</v>
      </c>
      <c r="L633" s="585">
        <v>0</v>
      </c>
      <c r="M633" s="21"/>
      <c r="N633" s="617" t="s">
        <v>10373</v>
      </c>
      <c r="O633" s="585">
        <v>257</v>
      </c>
      <c r="P633" s="585">
        <v>117</v>
      </c>
      <c r="Q633" s="585">
        <v>257</v>
      </c>
      <c r="R633" s="585">
        <v>205</v>
      </c>
      <c r="S633" s="585">
        <v>0</v>
      </c>
      <c r="T633" s="585">
        <v>35</v>
      </c>
      <c r="U633" s="585">
        <v>0</v>
      </c>
      <c r="V633" s="464"/>
      <c r="W633" s="464"/>
      <c r="X633" s="464"/>
      <c r="Y633" s="464"/>
      <c r="Z633" s="464"/>
      <c r="AA633" s="464"/>
      <c r="AB633" s="464"/>
      <c r="AC633" s="464"/>
      <c r="AD633" s="464"/>
      <c r="AE633" s="464"/>
      <c r="AF633" s="464"/>
      <c r="AG633" s="464"/>
      <c r="AH633" s="464"/>
      <c r="AI633" s="464"/>
      <c r="AJ633" s="464"/>
      <c r="AK633" s="464"/>
      <c r="AL633" s="464"/>
      <c r="AM633" s="464"/>
      <c r="AN633" s="464"/>
      <c r="AO633" s="464"/>
      <c r="AP633" s="464"/>
      <c r="AQ633" s="464"/>
      <c r="AR633" s="464"/>
      <c r="AS633" s="464"/>
    </row>
    <row r="634" spans="1:45" x14ac:dyDescent="0.2">
      <c r="A634" s="617" t="s">
        <v>10374</v>
      </c>
      <c r="B634" s="585">
        <v>392</v>
      </c>
      <c r="C634" s="585">
        <v>0</v>
      </c>
      <c r="D634" s="585">
        <v>0</v>
      </c>
      <c r="E634" s="585">
        <v>0</v>
      </c>
      <c r="F634" s="585">
        <v>0</v>
      </c>
      <c r="G634" s="21"/>
      <c r="H634" s="617" t="s">
        <v>10374</v>
      </c>
      <c r="I634" s="585">
        <v>0</v>
      </c>
      <c r="J634" s="585">
        <v>0</v>
      </c>
      <c r="K634" s="585">
        <v>0</v>
      </c>
      <c r="L634" s="585">
        <v>0</v>
      </c>
      <c r="M634" s="21"/>
      <c r="N634" s="617" t="s">
        <v>10374</v>
      </c>
      <c r="O634" s="585">
        <v>296</v>
      </c>
      <c r="P634" s="585">
        <v>0</v>
      </c>
      <c r="Q634" s="585">
        <v>0</v>
      </c>
      <c r="R634" s="585">
        <v>96</v>
      </c>
      <c r="S634" s="585">
        <v>0</v>
      </c>
      <c r="T634" s="585">
        <v>0</v>
      </c>
      <c r="U634" s="585">
        <v>0</v>
      </c>
      <c r="V634" s="464"/>
      <c r="W634" s="464"/>
      <c r="X634" s="464"/>
      <c r="Y634" s="464"/>
      <c r="Z634" s="464"/>
      <c r="AA634" s="464"/>
      <c r="AB634" s="464"/>
      <c r="AC634" s="464"/>
      <c r="AD634" s="464"/>
      <c r="AE634" s="464"/>
      <c r="AF634" s="464"/>
      <c r="AG634" s="464"/>
      <c r="AH634" s="464"/>
      <c r="AI634" s="464"/>
      <c r="AJ634" s="464"/>
      <c r="AK634" s="464"/>
      <c r="AL634" s="464"/>
      <c r="AM634" s="464"/>
      <c r="AN634" s="464"/>
      <c r="AO634" s="464"/>
      <c r="AP634" s="464"/>
      <c r="AQ634" s="464"/>
      <c r="AR634" s="464"/>
      <c r="AS634" s="464"/>
    </row>
    <row r="635" spans="1:45" x14ac:dyDescent="0.2">
      <c r="A635" s="617" t="s">
        <v>10375</v>
      </c>
      <c r="B635" s="585">
        <v>395</v>
      </c>
      <c r="C635" s="585">
        <v>0</v>
      </c>
      <c r="D635" s="585">
        <v>0</v>
      </c>
      <c r="E635" s="585">
        <v>0</v>
      </c>
      <c r="F635" s="585">
        <v>0</v>
      </c>
      <c r="G635" s="21"/>
      <c r="H635" s="617" t="s">
        <v>10375</v>
      </c>
      <c r="I635" s="585">
        <v>0</v>
      </c>
      <c r="J635" s="585">
        <v>0</v>
      </c>
      <c r="K635" s="585">
        <v>0</v>
      </c>
      <c r="L635" s="585">
        <v>0</v>
      </c>
      <c r="M635" s="21"/>
      <c r="N635" s="617" t="s">
        <v>10375</v>
      </c>
      <c r="O635" s="585">
        <v>113</v>
      </c>
      <c r="P635" s="585">
        <v>40</v>
      </c>
      <c r="Q635" s="585">
        <v>5</v>
      </c>
      <c r="R635" s="585">
        <v>30</v>
      </c>
      <c r="S635" s="585">
        <v>0</v>
      </c>
      <c r="T635" s="585">
        <v>252</v>
      </c>
      <c r="U635" s="585">
        <v>0</v>
      </c>
      <c r="V635" s="464"/>
      <c r="W635" s="464"/>
      <c r="X635" s="464"/>
      <c r="Y635" s="464"/>
      <c r="Z635" s="464"/>
      <c r="AA635" s="464"/>
      <c r="AB635" s="464"/>
      <c r="AC635" s="464"/>
      <c r="AD635" s="464"/>
      <c r="AE635" s="464"/>
      <c r="AF635" s="464"/>
      <c r="AG635" s="464"/>
      <c r="AH635" s="464"/>
      <c r="AI635" s="464"/>
      <c r="AJ635" s="464"/>
      <c r="AK635" s="464"/>
      <c r="AL635" s="464"/>
      <c r="AM635" s="464"/>
      <c r="AN635" s="464"/>
      <c r="AO635" s="464"/>
      <c r="AP635" s="464"/>
      <c r="AQ635" s="464"/>
      <c r="AR635" s="464"/>
      <c r="AS635" s="464"/>
    </row>
    <row r="636" spans="1:45" x14ac:dyDescent="0.2">
      <c r="A636" s="617" t="s">
        <v>10376</v>
      </c>
      <c r="B636" s="585">
        <v>1734</v>
      </c>
      <c r="C636" s="585">
        <v>0</v>
      </c>
      <c r="D636" s="585">
        <v>0</v>
      </c>
      <c r="E636" s="585">
        <v>0</v>
      </c>
      <c r="F636" s="585">
        <v>0</v>
      </c>
      <c r="G636" s="605"/>
      <c r="H636" s="617" t="s">
        <v>10376</v>
      </c>
      <c r="I636" s="585">
        <v>0</v>
      </c>
      <c r="J636" s="585">
        <v>178</v>
      </c>
      <c r="K636" s="585">
        <v>178</v>
      </c>
      <c r="L636" s="585">
        <v>0</v>
      </c>
      <c r="M636" s="605"/>
      <c r="N636" s="617" t="s">
        <v>10376</v>
      </c>
      <c r="O636" s="585">
        <v>1198</v>
      </c>
      <c r="P636" s="585">
        <v>322</v>
      </c>
      <c r="Q636" s="585">
        <v>1198</v>
      </c>
      <c r="R636" s="585">
        <v>136</v>
      </c>
      <c r="S636" s="585">
        <v>11</v>
      </c>
      <c r="T636" s="585">
        <v>222</v>
      </c>
      <c r="U636" s="585">
        <v>0</v>
      </c>
      <c r="V636" s="464"/>
      <c r="W636" s="464"/>
      <c r="X636" s="464"/>
      <c r="Y636" s="464"/>
      <c r="Z636" s="464"/>
      <c r="AA636" s="464"/>
      <c r="AB636" s="464"/>
      <c r="AC636" s="464"/>
      <c r="AD636" s="464"/>
      <c r="AE636" s="464"/>
      <c r="AF636" s="464"/>
      <c r="AG636" s="464"/>
      <c r="AH636" s="464"/>
      <c r="AI636" s="464"/>
      <c r="AJ636" s="464"/>
      <c r="AK636" s="464"/>
      <c r="AL636" s="464"/>
      <c r="AM636" s="464"/>
      <c r="AN636" s="464"/>
      <c r="AO636" s="464"/>
      <c r="AP636" s="464"/>
      <c r="AQ636" s="464"/>
      <c r="AR636" s="464"/>
      <c r="AS636" s="464"/>
    </row>
    <row r="637" spans="1:45" x14ac:dyDescent="0.2">
      <c r="A637" s="617" t="s">
        <v>10377</v>
      </c>
      <c r="B637" s="585">
        <v>683</v>
      </c>
      <c r="C637" s="585">
        <v>0</v>
      </c>
      <c r="D637" s="585">
        <v>0</v>
      </c>
      <c r="E637" s="585">
        <v>0</v>
      </c>
      <c r="F637" s="585">
        <v>0</v>
      </c>
      <c r="G637" s="605"/>
      <c r="H637" s="617" t="s">
        <v>10377</v>
      </c>
      <c r="I637" s="585">
        <v>0</v>
      </c>
      <c r="J637" s="585">
        <v>0</v>
      </c>
      <c r="K637" s="585">
        <v>0</v>
      </c>
      <c r="L637" s="585">
        <v>0</v>
      </c>
      <c r="M637" s="605"/>
      <c r="N637" s="617" t="s">
        <v>10377</v>
      </c>
      <c r="O637" s="585">
        <v>204</v>
      </c>
      <c r="P637" s="585">
        <v>0</v>
      </c>
      <c r="Q637" s="585">
        <v>204</v>
      </c>
      <c r="R637" s="585">
        <v>156</v>
      </c>
      <c r="S637" s="585">
        <v>0</v>
      </c>
      <c r="T637" s="585">
        <v>323</v>
      </c>
      <c r="U637" s="585">
        <v>0</v>
      </c>
      <c r="V637" s="464"/>
      <c r="W637" s="464"/>
      <c r="X637" s="464"/>
      <c r="Y637" s="464"/>
      <c r="Z637" s="464"/>
      <c r="AA637" s="464"/>
      <c r="AB637" s="464"/>
      <c r="AC637" s="464"/>
      <c r="AD637" s="464"/>
      <c r="AE637" s="464"/>
      <c r="AF637" s="464"/>
      <c r="AG637" s="464"/>
      <c r="AH637" s="464"/>
      <c r="AI637" s="464"/>
      <c r="AJ637" s="464"/>
      <c r="AK637" s="464"/>
      <c r="AL637" s="464"/>
      <c r="AM637" s="464"/>
      <c r="AN637" s="464"/>
      <c r="AO637" s="464"/>
      <c r="AP637" s="464"/>
      <c r="AQ637" s="464"/>
      <c r="AR637" s="464"/>
      <c r="AS637" s="464"/>
    </row>
    <row r="638" spans="1:45" x14ac:dyDescent="0.2">
      <c r="A638" s="617" t="s">
        <v>9774</v>
      </c>
      <c r="B638" s="585">
        <v>9893</v>
      </c>
      <c r="C638" s="585">
        <v>0</v>
      </c>
      <c r="D638" s="585">
        <v>0</v>
      </c>
      <c r="E638" s="585">
        <v>0</v>
      </c>
      <c r="F638" s="585">
        <v>0</v>
      </c>
      <c r="G638" s="605"/>
      <c r="H638" s="617" t="s">
        <v>9774</v>
      </c>
      <c r="I638" s="585">
        <v>0</v>
      </c>
      <c r="J638" s="585">
        <v>738</v>
      </c>
      <c r="K638" s="585">
        <v>738</v>
      </c>
      <c r="L638" s="585">
        <v>0</v>
      </c>
      <c r="M638" s="605"/>
      <c r="N638" s="617" t="s">
        <v>9774</v>
      </c>
      <c r="O638" s="585">
        <v>7438</v>
      </c>
      <c r="P638" s="585">
        <v>0</v>
      </c>
      <c r="Q638" s="585">
        <v>7438</v>
      </c>
      <c r="R638" s="585">
        <v>1717</v>
      </c>
      <c r="S638" s="585">
        <v>583</v>
      </c>
      <c r="T638" s="585">
        <v>0</v>
      </c>
      <c r="U638" s="585">
        <v>0</v>
      </c>
      <c r="V638" s="464"/>
      <c r="W638" s="464"/>
      <c r="X638" s="464"/>
      <c r="Y638" s="464"/>
      <c r="Z638" s="464"/>
      <c r="AA638" s="464"/>
      <c r="AB638" s="464"/>
      <c r="AC638" s="464"/>
      <c r="AD638" s="464"/>
      <c r="AE638" s="464"/>
      <c r="AF638" s="464"/>
      <c r="AG638" s="464"/>
      <c r="AH638" s="464"/>
      <c r="AI638" s="464"/>
      <c r="AJ638" s="464"/>
      <c r="AK638" s="464"/>
      <c r="AL638" s="464"/>
      <c r="AM638" s="464"/>
      <c r="AN638" s="464"/>
      <c r="AO638" s="464"/>
      <c r="AP638" s="464"/>
      <c r="AQ638" s="464"/>
      <c r="AR638" s="464"/>
      <c r="AS638" s="464"/>
    </row>
    <row r="639" spans="1:45" x14ac:dyDescent="0.2">
      <c r="A639" s="617" t="s">
        <v>10378</v>
      </c>
      <c r="B639" s="585">
        <v>1174</v>
      </c>
      <c r="C639" s="585">
        <v>0</v>
      </c>
      <c r="D639" s="585">
        <v>0</v>
      </c>
      <c r="E639" s="585">
        <v>0</v>
      </c>
      <c r="F639" s="585">
        <v>0</v>
      </c>
      <c r="G639" s="605"/>
      <c r="H639" s="617" t="s">
        <v>10378</v>
      </c>
      <c r="I639" s="585">
        <v>0</v>
      </c>
      <c r="J639" s="585">
        <v>0</v>
      </c>
      <c r="K639" s="585">
        <v>0</v>
      </c>
      <c r="L639" s="585">
        <v>0</v>
      </c>
      <c r="M639" s="605"/>
      <c r="N639" s="617" t="s">
        <v>10378</v>
      </c>
      <c r="O639" s="585">
        <v>1171</v>
      </c>
      <c r="P639" s="585">
        <v>552</v>
      </c>
      <c r="Q639" s="585">
        <v>0</v>
      </c>
      <c r="R639" s="585">
        <v>3</v>
      </c>
      <c r="S639" s="585">
        <v>0</v>
      </c>
      <c r="T639" s="585">
        <v>0</v>
      </c>
      <c r="U639" s="585">
        <v>0</v>
      </c>
      <c r="V639" s="464"/>
      <c r="W639" s="464"/>
      <c r="X639" s="464"/>
      <c r="Y639" s="464"/>
      <c r="Z639" s="464"/>
      <c r="AA639" s="464"/>
      <c r="AB639" s="464"/>
      <c r="AC639" s="464"/>
      <c r="AD639" s="464"/>
      <c r="AE639" s="464"/>
      <c r="AF639" s="464"/>
      <c r="AG639" s="464"/>
      <c r="AH639" s="464"/>
      <c r="AI639" s="464"/>
      <c r="AJ639" s="464"/>
      <c r="AK639" s="464"/>
      <c r="AL639" s="464"/>
      <c r="AM639" s="464"/>
      <c r="AN639" s="464"/>
      <c r="AO639" s="464"/>
      <c r="AP639" s="464"/>
      <c r="AQ639" s="464"/>
      <c r="AR639" s="464"/>
      <c r="AS639" s="464"/>
    </row>
    <row r="640" spans="1:45" x14ac:dyDescent="0.2">
      <c r="A640" s="617" t="s">
        <v>10379</v>
      </c>
      <c r="B640" s="585">
        <v>1375</v>
      </c>
      <c r="C640" s="585">
        <v>0</v>
      </c>
      <c r="D640" s="585">
        <v>0</v>
      </c>
      <c r="E640" s="585">
        <v>77</v>
      </c>
      <c r="F640" s="585">
        <v>0</v>
      </c>
      <c r="G640" s="21"/>
      <c r="H640" s="617" t="s">
        <v>10379</v>
      </c>
      <c r="I640" s="585">
        <v>0</v>
      </c>
      <c r="J640" s="585">
        <v>105</v>
      </c>
      <c r="K640" s="585">
        <v>182</v>
      </c>
      <c r="L640" s="585">
        <v>0</v>
      </c>
      <c r="M640" s="21"/>
      <c r="N640" s="617" t="s">
        <v>10379</v>
      </c>
      <c r="O640" s="585">
        <v>877</v>
      </c>
      <c r="P640" s="585">
        <v>495</v>
      </c>
      <c r="Q640" s="585">
        <v>877</v>
      </c>
      <c r="R640" s="585">
        <v>187</v>
      </c>
      <c r="S640" s="585">
        <v>0</v>
      </c>
      <c r="T640" s="585">
        <v>129</v>
      </c>
      <c r="U640" s="585">
        <v>0</v>
      </c>
      <c r="V640" s="464"/>
      <c r="W640" s="464"/>
      <c r="X640" s="464"/>
      <c r="Y640" s="464"/>
      <c r="Z640" s="464"/>
      <c r="AA640" s="464"/>
      <c r="AB640" s="464"/>
      <c r="AC640" s="464"/>
      <c r="AD640" s="464"/>
      <c r="AE640" s="464"/>
      <c r="AF640" s="464"/>
      <c r="AG640" s="464"/>
      <c r="AH640" s="464"/>
      <c r="AI640" s="464"/>
      <c r="AJ640" s="464"/>
      <c r="AK640" s="464"/>
      <c r="AL640" s="464"/>
      <c r="AM640" s="464"/>
      <c r="AN640" s="464"/>
      <c r="AO640" s="464"/>
      <c r="AP640" s="464"/>
      <c r="AQ640" s="464"/>
      <c r="AR640" s="464"/>
      <c r="AS640" s="464"/>
    </row>
    <row r="641" spans="1:45" x14ac:dyDescent="0.2">
      <c r="A641" s="617" t="s">
        <v>10380</v>
      </c>
      <c r="B641" s="585">
        <v>1975</v>
      </c>
      <c r="C641" s="585">
        <v>0</v>
      </c>
      <c r="D641" s="585">
        <v>0</v>
      </c>
      <c r="E641" s="585">
        <v>0</v>
      </c>
      <c r="F641" s="585">
        <v>0</v>
      </c>
      <c r="G641" s="21"/>
      <c r="H641" s="617" t="s">
        <v>10380</v>
      </c>
      <c r="I641" s="585">
        <v>0</v>
      </c>
      <c r="J641" s="585">
        <v>0</v>
      </c>
      <c r="K641" s="585">
        <v>0</v>
      </c>
      <c r="L641" s="585">
        <v>0</v>
      </c>
      <c r="M641" s="21"/>
      <c r="N641" s="617" t="s">
        <v>10380</v>
      </c>
      <c r="O641" s="585">
        <v>1846</v>
      </c>
      <c r="P641" s="585">
        <v>1313</v>
      </c>
      <c r="Q641" s="585">
        <v>0</v>
      </c>
      <c r="R641" s="585">
        <v>129</v>
      </c>
      <c r="S641" s="585">
        <v>0</v>
      </c>
      <c r="T641" s="585">
        <v>0</v>
      </c>
      <c r="U641" s="585">
        <v>0</v>
      </c>
      <c r="V641" s="464"/>
      <c r="W641" s="464"/>
      <c r="X641" s="464"/>
      <c r="Y641" s="464"/>
      <c r="Z641" s="464"/>
      <c r="AA641" s="464"/>
      <c r="AB641" s="464"/>
      <c r="AC641" s="464"/>
      <c r="AD641" s="464"/>
      <c r="AE641" s="464"/>
      <c r="AF641" s="464"/>
      <c r="AG641" s="464"/>
      <c r="AH641" s="464"/>
      <c r="AI641" s="464"/>
      <c r="AJ641" s="464"/>
      <c r="AK641" s="464"/>
      <c r="AL641" s="464"/>
      <c r="AM641" s="464"/>
      <c r="AN641" s="464"/>
      <c r="AO641" s="464"/>
      <c r="AP641" s="464"/>
      <c r="AQ641" s="464"/>
      <c r="AR641" s="464"/>
      <c r="AS641" s="464"/>
    </row>
    <row r="642" spans="1:45" x14ac:dyDescent="0.2">
      <c r="A642" s="617"/>
      <c r="B642" s="585"/>
      <c r="C642" s="585"/>
      <c r="D642" s="585"/>
      <c r="E642" s="585"/>
      <c r="F642" s="585"/>
      <c r="G642" s="21"/>
      <c r="H642" s="617"/>
      <c r="I642" s="585"/>
      <c r="J642" s="585"/>
      <c r="K642" s="585"/>
      <c r="L642" s="585"/>
      <c r="M642" s="21"/>
      <c r="N642" s="617"/>
      <c r="O642" s="585"/>
      <c r="P642" s="585"/>
      <c r="Q642" s="585"/>
      <c r="R642" s="585"/>
      <c r="S642" s="585"/>
      <c r="T642" s="585"/>
      <c r="U642" s="585"/>
      <c r="V642" s="464"/>
      <c r="W642" s="464"/>
      <c r="X642" s="464"/>
      <c r="Y642" s="464"/>
      <c r="Z642" s="464"/>
      <c r="AA642" s="464"/>
      <c r="AB642" s="464"/>
      <c r="AC642" s="464"/>
      <c r="AD642" s="464"/>
      <c r="AE642" s="464"/>
      <c r="AF642" s="464"/>
      <c r="AG642" s="464"/>
      <c r="AH642" s="464"/>
      <c r="AI642" s="464"/>
      <c r="AJ642" s="464"/>
      <c r="AK642" s="464"/>
      <c r="AL642" s="464"/>
      <c r="AM642" s="464"/>
      <c r="AN642" s="464"/>
      <c r="AO642" s="464"/>
      <c r="AP642" s="464"/>
      <c r="AQ642" s="464"/>
      <c r="AR642" s="464"/>
      <c r="AS642" s="464"/>
    </row>
    <row r="643" spans="1:45" x14ac:dyDescent="0.2">
      <c r="A643" s="587" t="s">
        <v>10055</v>
      </c>
      <c r="B643" s="585">
        <v>32</v>
      </c>
      <c r="C643" s="585">
        <v>0</v>
      </c>
      <c r="D643" s="585">
        <v>0</v>
      </c>
      <c r="E643" s="585">
        <v>0</v>
      </c>
      <c r="F643" s="585">
        <v>0</v>
      </c>
      <c r="G643" s="21"/>
      <c r="H643" s="587" t="s">
        <v>10055</v>
      </c>
      <c r="I643" s="585">
        <v>0</v>
      </c>
      <c r="J643" s="585">
        <v>0</v>
      </c>
      <c r="K643" s="585">
        <v>0</v>
      </c>
      <c r="L643" s="585">
        <v>0</v>
      </c>
      <c r="M643" s="21"/>
      <c r="N643" s="587" t="s">
        <v>10055</v>
      </c>
      <c r="O643" s="585">
        <v>0</v>
      </c>
      <c r="P643" s="585">
        <v>0</v>
      </c>
      <c r="Q643" s="585">
        <v>0</v>
      </c>
      <c r="R643" s="585">
        <v>0</v>
      </c>
      <c r="S643" s="585">
        <v>0</v>
      </c>
      <c r="T643" s="585">
        <v>32</v>
      </c>
      <c r="U643" s="585">
        <v>0</v>
      </c>
      <c r="V643" s="464"/>
      <c r="W643" s="464"/>
      <c r="X643" s="464"/>
      <c r="Y643" s="464"/>
      <c r="Z643" s="464"/>
      <c r="AA643" s="464"/>
      <c r="AB643" s="464"/>
      <c r="AC643" s="464"/>
      <c r="AD643" s="464"/>
      <c r="AE643" s="464"/>
      <c r="AF643" s="464"/>
      <c r="AG643" s="464"/>
      <c r="AH643" s="464"/>
      <c r="AI643" s="464"/>
      <c r="AJ643" s="464"/>
      <c r="AK643" s="464"/>
      <c r="AL643" s="464"/>
      <c r="AM643" s="464"/>
      <c r="AN643" s="464"/>
      <c r="AO643" s="464"/>
      <c r="AP643" s="464"/>
      <c r="AQ643" s="464"/>
      <c r="AR643" s="464"/>
      <c r="AS643" s="464"/>
    </row>
    <row r="644" spans="1:45" x14ac:dyDescent="0.2">
      <c r="A644" s="617" t="s">
        <v>10381</v>
      </c>
      <c r="B644" s="585">
        <v>2</v>
      </c>
      <c r="C644" s="585">
        <v>0</v>
      </c>
      <c r="D644" s="585">
        <v>0</v>
      </c>
      <c r="E644" s="585">
        <v>0</v>
      </c>
      <c r="F644" s="585">
        <v>0</v>
      </c>
      <c r="G644" s="21"/>
      <c r="H644" s="617" t="s">
        <v>10381</v>
      </c>
      <c r="I644" s="585">
        <v>0</v>
      </c>
      <c r="J644" s="585">
        <v>0</v>
      </c>
      <c r="K644" s="585">
        <v>0</v>
      </c>
      <c r="L644" s="585">
        <v>0</v>
      </c>
      <c r="M644" s="21"/>
      <c r="N644" s="617" t="s">
        <v>10381</v>
      </c>
      <c r="O644" s="585">
        <v>0</v>
      </c>
      <c r="P644" s="585">
        <v>0</v>
      </c>
      <c r="Q644" s="585">
        <v>0</v>
      </c>
      <c r="R644" s="585">
        <v>0</v>
      </c>
      <c r="S644" s="585">
        <v>0</v>
      </c>
      <c r="T644" s="585">
        <v>2</v>
      </c>
      <c r="U644" s="585">
        <v>0</v>
      </c>
      <c r="V644" s="464"/>
      <c r="W644" s="464"/>
      <c r="X644" s="464"/>
      <c r="Y644" s="464"/>
      <c r="Z644" s="464"/>
      <c r="AA644" s="464"/>
      <c r="AB644" s="464"/>
      <c r="AC644" s="464"/>
      <c r="AD644" s="464"/>
      <c r="AE644" s="464"/>
      <c r="AF644" s="464"/>
      <c r="AG644" s="464"/>
      <c r="AH644" s="464"/>
      <c r="AI644" s="464"/>
      <c r="AJ644" s="464"/>
      <c r="AK644" s="464"/>
      <c r="AL644" s="464"/>
      <c r="AM644" s="464"/>
      <c r="AN644" s="464"/>
      <c r="AO644" s="464"/>
      <c r="AP644" s="464"/>
      <c r="AQ644" s="464"/>
      <c r="AR644" s="464"/>
      <c r="AS644" s="464"/>
    </row>
    <row r="645" spans="1:45" x14ac:dyDescent="0.2">
      <c r="A645" s="617" t="s">
        <v>10382</v>
      </c>
      <c r="B645" s="585">
        <v>30</v>
      </c>
      <c r="C645" s="585">
        <v>0</v>
      </c>
      <c r="D645" s="585">
        <v>0</v>
      </c>
      <c r="E645" s="585">
        <v>0</v>
      </c>
      <c r="F645" s="585">
        <v>0</v>
      </c>
      <c r="G645" s="21"/>
      <c r="H645" s="617" t="s">
        <v>10382</v>
      </c>
      <c r="I645" s="585">
        <v>0</v>
      </c>
      <c r="J645" s="585">
        <v>0</v>
      </c>
      <c r="K645" s="585">
        <v>0</v>
      </c>
      <c r="L645" s="585">
        <v>0</v>
      </c>
      <c r="M645" s="21"/>
      <c r="N645" s="617" t="s">
        <v>10382</v>
      </c>
      <c r="O645" s="585">
        <v>0</v>
      </c>
      <c r="P645" s="585">
        <v>0</v>
      </c>
      <c r="Q645" s="585">
        <v>0</v>
      </c>
      <c r="R645" s="585">
        <v>0</v>
      </c>
      <c r="S645" s="585">
        <v>0</v>
      </c>
      <c r="T645" s="585">
        <v>30</v>
      </c>
      <c r="U645" s="585">
        <v>0</v>
      </c>
      <c r="V645" s="464"/>
      <c r="W645" s="464"/>
      <c r="X645" s="464"/>
      <c r="Y645" s="464"/>
      <c r="Z645" s="464"/>
      <c r="AA645" s="464"/>
      <c r="AB645" s="464"/>
      <c r="AC645" s="464"/>
      <c r="AD645" s="464"/>
      <c r="AE645" s="464"/>
      <c r="AF645" s="464"/>
      <c r="AG645" s="464"/>
      <c r="AH645" s="464"/>
      <c r="AI645" s="464"/>
      <c r="AJ645" s="464"/>
      <c r="AK645" s="464"/>
      <c r="AL645" s="464"/>
      <c r="AM645" s="464"/>
      <c r="AN645" s="464"/>
      <c r="AO645" s="464"/>
      <c r="AP645" s="464"/>
      <c r="AQ645" s="464"/>
      <c r="AR645" s="464"/>
      <c r="AS645" s="464"/>
    </row>
    <row r="646" spans="1:45" x14ac:dyDescent="0.2">
      <c r="A646" s="617"/>
      <c r="B646" s="585"/>
      <c r="C646" s="585"/>
      <c r="D646" s="585"/>
      <c r="E646" s="585"/>
      <c r="F646" s="585"/>
      <c r="G646" s="21"/>
      <c r="H646" s="617"/>
      <c r="I646" s="585"/>
      <c r="J646" s="585"/>
      <c r="K646" s="585"/>
      <c r="L646" s="585"/>
      <c r="M646" s="21"/>
      <c r="N646" s="617"/>
      <c r="O646" s="585"/>
      <c r="P646" s="585"/>
      <c r="Q646" s="585"/>
      <c r="R646" s="585"/>
      <c r="S646" s="585"/>
      <c r="T646" s="585"/>
      <c r="U646" s="585"/>
      <c r="V646" s="464"/>
      <c r="W646" s="464"/>
      <c r="X646" s="464"/>
      <c r="Y646" s="464"/>
      <c r="Z646" s="464"/>
      <c r="AA646" s="464"/>
      <c r="AB646" s="464"/>
      <c r="AC646" s="464"/>
      <c r="AD646" s="464"/>
      <c r="AE646" s="464"/>
      <c r="AF646" s="464"/>
      <c r="AG646" s="464"/>
      <c r="AH646" s="464"/>
      <c r="AI646" s="464"/>
      <c r="AJ646" s="464"/>
      <c r="AK646" s="464"/>
      <c r="AL646" s="464"/>
      <c r="AM646" s="464"/>
      <c r="AN646" s="464"/>
      <c r="AO646" s="464"/>
      <c r="AP646" s="464"/>
      <c r="AQ646" s="464"/>
      <c r="AR646" s="464"/>
      <c r="AS646" s="464"/>
    </row>
    <row r="647" spans="1:45" x14ac:dyDescent="0.2">
      <c r="A647" s="590" t="s">
        <v>1855</v>
      </c>
      <c r="B647" s="585">
        <v>36834</v>
      </c>
      <c r="C647" s="585">
        <v>611</v>
      </c>
      <c r="D647" s="585">
        <v>924</v>
      </c>
      <c r="E647" s="585">
        <v>1240</v>
      </c>
      <c r="F647" s="585">
        <v>1470</v>
      </c>
      <c r="G647" s="21"/>
      <c r="H647" s="590" t="s">
        <v>1855</v>
      </c>
      <c r="I647" s="585">
        <v>280</v>
      </c>
      <c r="J647" s="585">
        <v>11570</v>
      </c>
      <c r="K647" s="585">
        <v>16095</v>
      </c>
      <c r="L647" s="585">
        <v>17</v>
      </c>
      <c r="M647" s="21"/>
      <c r="N647" s="590" t="s">
        <v>1855</v>
      </c>
      <c r="O647" s="585">
        <v>13153</v>
      </c>
      <c r="P647" s="585">
        <v>3292</v>
      </c>
      <c r="Q647" s="585">
        <v>4409</v>
      </c>
      <c r="R647" s="585">
        <v>1814</v>
      </c>
      <c r="S647" s="585">
        <v>288</v>
      </c>
      <c r="T647" s="585">
        <v>5755</v>
      </c>
      <c r="U647" s="585">
        <v>0</v>
      </c>
      <c r="V647" s="464"/>
      <c r="W647" s="464"/>
      <c r="X647" s="464"/>
      <c r="Y647" s="464"/>
      <c r="Z647" s="464"/>
      <c r="AA647" s="464"/>
      <c r="AB647" s="464"/>
      <c r="AC647" s="464"/>
      <c r="AD647" s="464"/>
      <c r="AE647" s="464"/>
      <c r="AF647" s="464"/>
      <c r="AG647" s="464"/>
      <c r="AH647" s="464"/>
      <c r="AI647" s="464"/>
      <c r="AJ647" s="464"/>
      <c r="AK647" s="464"/>
      <c r="AL647" s="464"/>
      <c r="AM647" s="464"/>
      <c r="AN647" s="464"/>
      <c r="AO647" s="464"/>
      <c r="AP647" s="464"/>
      <c r="AQ647" s="464"/>
      <c r="AR647" s="464"/>
      <c r="AS647" s="464"/>
    </row>
    <row r="648" spans="1:45" x14ac:dyDescent="0.2">
      <c r="A648" s="587" t="s">
        <v>9903</v>
      </c>
      <c r="B648" s="585">
        <v>28273</v>
      </c>
      <c r="C648" s="585">
        <v>583</v>
      </c>
      <c r="D648" s="585">
        <v>908</v>
      </c>
      <c r="E648" s="585">
        <v>1091</v>
      </c>
      <c r="F648" s="585">
        <v>1353</v>
      </c>
      <c r="G648" s="21"/>
      <c r="H648" s="587" t="s">
        <v>9903</v>
      </c>
      <c r="I648" s="585">
        <v>279</v>
      </c>
      <c r="J648" s="585">
        <v>6580</v>
      </c>
      <c r="K648" s="585">
        <v>10794</v>
      </c>
      <c r="L648" s="585">
        <v>17</v>
      </c>
      <c r="M648" s="21"/>
      <c r="N648" s="587" t="s">
        <v>9903</v>
      </c>
      <c r="O648" s="585">
        <v>11212</v>
      </c>
      <c r="P648" s="585">
        <v>1994</v>
      </c>
      <c r="Q648" s="585">
        <v>4197</v>
      </c>
      <c r="R648" s="585">
        <v>1330</v>
      </c>
      <c r="S648" s="585">
        <v>0</v>
      </c>
      <c r="T648" s="585">
        <v>4920</v>
      </c>
      <c r="U648" s="585">
        <v>0</v>
      </c>
      <c r="V648" s="464"/>
      <c r="W648" s="464"/>
      <c r="X648" s="464"/>
      <c r="Y648" s="464"/>
      <c r="Z648" s="464"/>
      <c r="AA648" s="464"/>
      <c r="AB648" s="464"/>
      <c r="AC648" s="464"/>
      <c r="AD648" s="464"/>
      <c r="AE648" s="464"/>
      <c r="AF648" s="464"/>
      <c r="AG648" s="464"/>
      <c r="AH648" s="464"/>
      <c r="AI648" s="464"/>
      <c r="AJ648" s="464"/>
      <c r="AK648" s="464"/>
      <c r="AL648" s="464"/>
      <c r="AM648" s="464"/>
      <c r="AN648" s="464"/>
      <c r="AO648" s="464"/>
      <c r="AP648" s="464"/>
      <c r="AQ648" s="464"/>
      <c r="AR648" s="464"/>
      <c r="AS648" s="464"/>
    </row>
    <row r="649" spans="1:45" x14ac:dyDescent="0.2">
      <c r="A649" s="617" t="s">
        <v>9775</v>
      </c>
      <c r="B649" s="585">
        <v>3350</v>
      </c>
      <c r="C649" s="585">
        <v>0</v>
      </c>
      <c r="D649" s="585">
        <v>0</v>
      </c>
      <c r="E649" s="585">
        <v>16</v>
      </c>
      <c r="F649" s="585">
        <v>1</v>
      </c>
      <c r="G649" s="21"/>
      <c r="H649" s="617" t="s">
        <v>9775</v>
      </c>
      <c r="I649" s="585">
        <v>0</v>
      </c>
      <c r="J649" s="585">
        <v>668</v>
      </c>
      <c r="K649" s="585">
        <v>685</v>
      </c>
      <c r="L649" s="585">
        <v>0</v>
      </c>
      <c r="M649" s="21"/>
      <c r="N649" s="617" t="s">
        <v>9775</v>
      </c>
      <c r="O649" s="585">
        <v>2368</v>
      </c>
      <c r="P649" s="585">
        <v>0</v>
      </c>
      <c r="Q649" s="585">
        <v>0</v>
      </c>
      <c r="R649" s="585">
        <v>151</v>
      </c>
      <c r="S649" s="585">
        <v>0</v>
      </c>
      <c r="T649" s="585">
        <v>146</v>
      </c>
      <c r="U649" s="585">
        <v>0</v>
      </c>
      <c r="V649" s="464"/>
      <c r="W649" s="464"/>
      <c r="X649" s="464"/>
      <c r="Y649" s="464"/>
      <c r="Z649" s="464"/>
      <c r="AA649" s="464"/>
      <c r="AB649" s="464"/>
      <c r="AC649" s="464"/>
      <c r="AD649" s="464"/>
      <c r="AE649" s="464"/>
      <c r="AF649" s="464"/>
      <c r="AG649" s="464"/>
      <c r="AH649" s="464"/>
      <c r="AI649" s="464"/>
      <c r="AJ649" s="464"/>
      <c r="AK649" s="464"/>
      <c r="AL649" s="464"/>
      <c r="AM649" s="464"/>
      <c r="AN649" s="464"/>
      <c r="AO649" s="464"/>
      <c r="AP649" s="464"/>
      <c r="AQ649" s="464"/>
      <c r="AR649" s="464"/>
      <c r="AS649" s="464"/>
    </row>
    <row r="650" spans="1:45" x14ac:dyDescent="0.2">
      <c r="A650" s="617" t="s">
        <v>9776</v>
      </c>
      <c r="B650" s="585">
        <v>1314</v>
      </c>
      <c r="C650" s="585">
        <v>3</v>
      </c>
      <c r="D650" s="585">
        <v>6</v>
      </c>
      <c r="E650" s="585">
        <v>32</v>
      </c>
      <c r="F650" s="585">
        <v>0</v>
      </c>
      <c r="G650" s="21"/>
      <c r="H650" s="617" t="s">
        <v>9776</v>
      </c>
      <c r="I650" s="585">
        <v>4</v>
      </c>
      <c r="J650" s="585">
        <v>1085</v>
      </c>
      <c r="K650" s="585">
        <v>1130</v>
      </c>
      <c r="L650" s="585">
        <v>1</v>
      </c>
      <c r="M650" s="21"/>
      <c r="N650" s="617" t="s">
        <v>9776</v>
      </c>
      <c r="O650" s="585">
        <v>0</v>
      </c>
      <c r="P650" s="585">
        <v>0</v>
      </c>
      <c r="Q650" s="585">
        <v>0</v>
      </c>
      <c r="R650" s="585">
        <v>39</v>
      </c>
      <c r="S650" s="585">
        <v>0</v>
      </c>
      <c r="T650" s="585">
        <v>144</v>
      </c>
      <c r="U650" s="585">
        <v>0</v>
      </c>
      <c r="V650" s="464"/>
      <c r="W650" s="464"/>
      <c r="X650" s="464"/>
      <c r="Y650" s="464"/>
      <c r="Z650" s="464"/>
      <c r="AA650" s="464"/>
      <c r="AB650" s="464"/>
      <c r="AC650" s="464"/>
      <c r="AD650" s="464"/>
      <c r="AE650" s="464"/>
      <c r="AF650" s="464"/>
      <c r="AG650" s="464"/>
      <c r="AH650" s="464"/>
      <c r="AI650" s="464"/>
      <c r="AJ650" s="464"/>
      <c r="AK650" s="464"/>
      <c r="AL650" s="464"/>
      <c r="AM650" s="464"/>
      <c r="AN650" s="464"/>
      <c r="AO650" s="464"/>
      <c r="AP650" s="464"/>
      <c r="AQ650" s="464"/>
      <c r="AR650" s="464"/>
      <c r="AS650" s="464"/>
    </row>
    <row r="651" spans="1:45" x14ac:dyDescent="0.2">
      <c r="A651" s="617" t="s">
        <v>10383</v>
      </c>
      <c r="B651" s="585">
        <v>1563</v>
      </c>
      <c r="C651" s="585">
        <v>0</v>
      </c>
      <c r="D651" s="585">
        <v>0</v>
      </c>
      <c r="E651" s="585">
        <v>23</v>
      </c>
      <c r="F651" s="585">
        <v>2</v>
      </c>
      <c r="G651" s="21"/>
      <c r="H651" s="617" t="s">
        <v>10383</v>
      </c>
      <c r="I651" s="585">
        <v>0</v>
      </c>
      <c r="J651" s="585">
        <v>0</v>
      </c>
      <c r="K651" s="585">
        <v>25</v>
      </c>
      <c r="L651" s="585">
        <v>0</v>
      </c>
      <c r="M651" s="21"/>
      <c r="N651" s="617" t="s">
        <v>10383</v>
      </c>
      <c r="O651" s="585">
        <v>1394</v>
      </c>
      <c r="P651" s="585">
        <v>528</v>
      </c>
      <c r="Q651" s="585">
        <v>866</v>
      </c>
      <c r="R651" s="585">
        <v>138</v>
      </c>
      <c r="S651" s="585">
        <v>0</v>
      </c>
      <c r="T651" s="585">
        <v>6</v>
      </c>
      <c r="U651" s="585">
        <v>0</v>
      </c>
      <c r="V651" s="464"/>
      <c r="W651" s="464"/>
      <c r="X651" s="464"/>
      <c r="Y651" s="464"/>
      <c r="Z651" s="464"/>
      <c r="AA651" s="464"/>
      <c r="AB651" s="464"/>
      <c r="AC651" s="464"/>
      <c r="AD651" s="464"/>
      <c r="AE651" s="464"/>
      <c r="AF651" s="464"/>
      <c r="AG651" s="464"/>
      <c r="AH651" s="464"/>
      <c r="AI651" s="464"/>
      <c r="AJ651" s="464"/>
      <c r="AK651" s="464"/>
      <c r="AL651" s="464"/>
      <c r="AM651" s="464"/>
      <c r="AN651" s="464"/>
      <c r="AO651" s="464"/>
      <c r="AP651" s="464"/>
      <c r="AQ651" s="464"/>
      <c r="AR651" s="464"/>
      <c r="AS651" s="464"/>
    </row>
    <row r="652" spans="1:45" x14ac:dyDescent="0.2">
      <c r="A652" s="617" t="s">
        <v>9777</v>
      </c>
      <c r="B652" s="585">
        <v>1347</v>
      </c>
      <c r="C652" s="585">
        <v>0</v>
      </c>
      <c r="D652" s="585">
        <v>226</v>
      </c>
      <c r="E652" s="585">
        <v>34</v>
      </c>
      <c r="F652" s="585">
        <v>0</v>
      </c>
      <c r="G652" s="21"/>
      <c r="H652" s="617" t="s">
        <v>9777</v>
      </c>
      <c r="I652" s="585">
        <v>0</v>
      </c>
      <c r="J652" s="585">
        <v>910</v>
      </c>
      <c r="K652" s="585">
        <v>1170</v>
      </c>
      <c r="L652" s="585">
        <v>0</v>
      </c>
      <c r="M652" s="21"/>
      <c r="N652" s="617" t="s">
        <v>9777</v>
      </c>
      <c r="O652" s="585">
        <v>0</v>
      </c>
      <c r="P652" s="585">
        <v>0</v>
      </c>
      <c r="Q652" s="585">
        <v>0</v>
      </c>
      <c r="R652" s="585">
        <v>27</v>
      </c>
      <c r="S652" s="585">
        <v>0</v>
      </c>
      <c r="T652" s="585">
        <v>150</v>
      </c>
      <c r="U652" s="585">
        <v>0</v>
      </c>
      <c r="V652" s="464"/>
      <c r="W652" s="464"/>
      <c r="X652" s="464"/>
      <c r="Y652" s="464"/>
      <c r="Z652" s="464"/>
      <c r="AA652" s="464"/>
      <c r="AB652" s="464"/>
      <c r="AC652" s="464"/>
      <c r="AD652" s="464"/>
      <c r="AE652" s="464"/>
      <c r="AF652" s="464"/>
      <c r="AG652" s="464"/>
      <c r="AH652" s="464"/>
      <c r="AI652" s="464"/>
      <c r="AJ652" s="464"/>
      <c r="AK652" s="464"/>
      <c r="AL652" s="464"/>
      <c r="AM652" s="464"/>
      <c r="AN652" s="464"/>
      <c r="AO652" s="464"/>
      <c r="AP652" s="464"/>
      <c r="AQ652" s="464"/>
      <c r="AR652" s="464"/>
      <c r="AS652" s="464"/>
    </row>
    <row r="653" spans="1:45" x14ac:dyDescent="0.2">
      <c r="A653" s="617" t="s">
        <v>10384</v>
      </c>
      <c r="B653" s="585">
        <v>246</v>
      </c>
      <c r="C653" s="585">
        <v>0</v>
      </c>
      <c r="D653" s="585">
        <v>0</v>
      </c>
      <c r="E653" s="585">
        <v>0</v>
      </c>
      <c r="F653" s="585">
        <v>0</v>
      </c>
      <c r="G653" s="21"/>
      <c r="H653" s="617" t="s">
        <v>10384</v>
      </c>
      <c r="I653" s="585">
        <v>0</v>
      </c>
      <c r="J653" s="585">
        <v>0</v>
      </c>
      <c r="K653" s="585">
        <v>0</v>
      </c>
      <c r="L653" s="585">
        <v>0</v>
      </c>
      <c r="M653" s="21"/>
      <c r="N653" s="617" t="s">
        <v>10384</v>
      </c>
      <c r="O653" s="585">
        <v>0</v>
      </c>
      <c r="P653" s="585">
        <v>0</v>
      </c>
      <c r="Q653" s="585">
        <v>0</v>
      </c>
      <c r="R653" s="585">
        <v>0</v>
      </c>
      <c r="S653" s="585">
        <v>0</v>
      </c>
      <c r="T653" s="585">
        <v>246</v>
      </c>
      <c r="U653" s="585">
        <v>0</v>
      </c>
      <c r="V653" s="464"/>
      <c r="W653" s="464"/>
      <c r="X653" s="464"/>
      <c r="Y653" s="464"/>
      <c r="Z653" s="464"/>
      <c r="AA653" s="464"/>
      <c r="AB653" s="464"/>
      <c r="AC653" s="464"/>
      <c r="AD653" s="464"/>
      <c r="AE653" s="464"/>
      <c r="AF653" s="464"/>
      <c r="AG653" s="464"/>
      <c r="AH653" s="464"/>
      <c r="AI653" s="464"/>
      <c r="AJ653" s="464"/>
      <c r="AK653" s="464"/>
      <c r="AL653" s="464"/>
      <c r="AM653" s="464"/>
      <c r="AN653" s="464"/>
      <c r="AO653" s="464"/>
      <c r="AP653" s="464"/>
      <c r="AQ653" s="464"/>
      <c r="AR653" s="464"/>
      <c r="AS653" s="464"/>
    </row>
    <row r="654" spans="1:45" x14ac:dyDescent="0.2">
      <c r="A654" s="617" t="s">
        <v>9779</v>
      </c>
      <c r="B654" s="585">
        <v>1641</v>
      </c>
      <c r="C654" s="585">
        <v>0</v>
      </c>
      <c r="D654" s="585">
        <v>394</v>
      </c>
      <c r="E654" s="585">
        <v>30</v>
      </c>
      <c r="F654" s="585">
        <v>0</v>
      </c>
      <c r="G654" s="21"/>
      <c r="H654" s="617" t="s">
        <v>9779</v>
      </c>
      <c r="I654" s="585">
        <v>0</v>
      </c>
      <c r="J654" s="585">
        <v>801</v>
      </c>
      <c r="K654" s="585">
        <v>1225</v>
      </c>
      <c r="L654" s="585">
        <v>1</v>
      </c>
      <c r="M654" s="21"/>
      <c r="N654" s="617" t="s">
        <v>9779</v>
      </c>
      <c r="O654" s="585">
        <v>0</v>
      </c>
      <c r="P654" s="585">
        <v>0</v>
      </c>
      <c r="Q654" s="585">
        <v>0</v>
      </c>
      <c r="R654" s="585">
        <v>93</v>
      </c>
      <c r="S654" s="585">
        <v>0</v>
      </c>
      <c r="T654" s="585">
        <v>322</v>
      </c>
      <c r="U654" s="585">
        <v>0</v>
      </c>
      <c r="V654" s="464"/>
      <c r="W654" s="464"/>
      <c r="X654" s="464"/>
      <c r="Y654" s="464"/>
      <c r="Z654" s="464"/>
      <c r="AA654" s="464"/>
      <c r="AB654" s="464"/>
      <c r="AC654" s="464"/>
      <c r="AD654" s="464"/>
      <c r="AE654" s="464"/>
      <c r="AF654" s="464"/>
      <c r="AG654" s="464"/>
      <c r="AH654" s="464"/>
      <c r="AI654" s="464"/>
      <c r="AJ654" s="464"/>
      <c r="AK654" s="464"/>
      <c r="AL654" s="464"/>
      <c r="AM654" s="464"/>
      <c r="AN654" s="464"/>
      <c r="AO654" s="464"/>
      <c r="AP654" s="464"/>
      <c r="AQ654" s="464"/>
      <c r="AR654" s="464"/>
      <c r="AS654" s="464"/>
    </row>
    <row r="655" spans="1:45" x14ac:dyDescent="0.2">
      <c r="A655" s="617" t="s">
        <v>9780</v>
      </c>
      <c r="B655" s="585">
        <v>4090</v>
      </c>
      <c r="C655" s="585">
        <v>0</v>
      </c>
      <c r="D655" s="585">
        <v>0</v>
      </c>
      <c r="E655" s="585">
        <v>0</v>
      </c>
      <c r="F655" s="585">
        <v>0</v>
      </c>
      <c r="G655" s="21"/>
      <c r="H655" s="617" t="s">
        <v>9780</v>
      </c>
      <c r="I655" s="585">
        <v>51</v>
      </c>
      <c r="J655" s="585">
        <v>669</v>
      </c>
      <c r="K655" s="585">
        <v>720</v>
      </c>
      <c r="L655" s="585">
        <v>0</v>
      </c>
      <c r="M655" s="21"/>
      <c r="N655" s="617" t="s">
        <v>9780</v>
      </c>
      <c r="O655" s="585">
        <v>1339</v>
      </c>
      <c r="P655" s="585">
        <v>0</v>
      </c>
      <c r="Q655" s="585">
        <v>204</v>
      </c>
      <c r="R655" s="585">
        <v>93</v>
      </c>
      <c r="S655" s="585">
        <v>0</v>
      </c>
      <c r="T655" s="585">
        <v>1938</v>
      </c>
      <c r="U655" s="585">
        <v>0</v>
      </c>
      <c r="V655" s="464"/>
      <c r="W655" s="464"/>
      <c r="X655" s="464"/>
      <c r="Y655" s="464"/>
      <c r="Z655" s="464"/>
      <c r="AA655" s="464"/>
      <c r="AB655" s="464"/>
      <c r="AC655" s="464"/>
      <c r="AD655" s="464"/>
      <c r="AE655" s="464"/>
      <c r="AF655" s="464"/>
      <c r="AG655" s="464"/>
      <c r="AH655" s="464"/>
      <c r="AI655" s="464"/>
      <c r="AJ655" s="464"/>
      <c r="AK655" s="464"/>
      <c r="AL655" s="464"/>
      <c r="AM655" s="464"/>
      <c r="AN655" s="464"/>
      <c r="AO655" s="464"/>
      <c r="AP655" s="464"/>
      <c r="AQ655" s="464"/>
      <c r="AR655" s="464"/>
      <c r="AS655" s="464"/>
    </row>
    <row r="656" spans="1:45" x14ac:dyDescent="0.2">
      <c r="A656" s="617" t="s">
        <v>10385</v>
      </c>
      <c r="B656" s="585">
        <v>3722</v>
      </c>
      <c r="C656" s="585">
        <v>0</v>
      </c>
      <c r="D656" s="585">
        <v>7</v>
      </c>
      <c r="E656" s="585">
        <v>0</v>
      </c>
      <c r="F656" s="585">
        <v>0</v>
      </c>
      <c r="G656" s="21"/>
      <c r="H656" s="617" t="s">
        <v>10385</v>
      </c>
      <c r="I656" s="585">
        <v>67</v>
      </c>
      <c r="J656" s="585">
        <v>184</v>
      </c>
      <c r="K656" s="585">
        <v>258</v>
      </c>
      <c r="L656" s="585">
        <v>0</v>
      </c>
      <c r="M656" s="21"/>
      <c r="N656" s="617" t="s">
        <v>10385</v>
      </c>
      <c r="O656" s="585">
        <v>2443</v>
      </c>
      <c r="P656" s="585">
        <v>612</v>
      </c>
      <c r="Q656" s="585">
        <v>1951</v>
      </c>
      <c r="R656" s="585">
        <v>0</v>
      </c>
      <c r="S656" s="585">
        <v>0</v>
      </c>
      <c r="T656" s="585">
        <v>1021</v>
      </c>
      <c r="U656" s="585">
        <v>0</v>
      </c>
      <c r="V656" s="464"/>
      <c r="W656" s="464"/>
      <c r="X656" s="464"/>
      <c r="Y656" s="464"/>
      <c r="Z656" s="464"/>
      <c r="AA656" s="464"/>
      <c r="AB656" s="464"/>
      <c r="AC656" s="464"/>
      <c r="AD656" s="464"/>
      <c r="AE656" s="464"/>
      <c r="AF656" s="464"/>
      <c r="AG656" s="464"/>
      <c r="AH656" s="464"/>
      <c r="AI656" s="464"/>
      <c r="AJ656" s="464"/>
      <c r="AK656" s="464"/>
      <c r="AL656" s="464"/>
      <c r="AM656" s="464"/>
      <c r="AN656" s="464"/>
      <c r="AO656" s="464"/>
      <c r="AP656" s="464"/>
      <c r="AQ656" s="464"/>
      <c r="AR656" s="464"/>
      <c r="AS656" s="464"/>
    </row>
    <row r="657" spans="1:45" x14ac:dyDescent="0.2">
      <c r="A657" s="617" t="s">
        <v>10386</v>
      </c>
      <c r="B657" s="585">
        <v>1359</v>
      </c>
      <c r="C657" s="585">
        <v>0</v>
      </c>
      <c r="D657" s="585">
        <v>0</v>
      </c>
      <c r="E657" s="585">
        <v>0</v>
      </c>
      <c r="F657" s="585">
        <v>0</v>
      </c>
      <c r="G657" s="21"/>
      <c r="H657" s="617" t="s">
        <v>10386</v>
      </c>
      <c r="I657" s="585">
        <v>1</v>
      </c>
      <c r="J657" s="585">
        <v>33</v>
      </c>
      <c r="K657" s="585">
        <v>34</v>
      </c>
      <c r="L657" s="585">
        <v>0</v>
      </c>
      <c r="M657" s="21"/>
      <c r="N657" s="617" t="s">
        <v>10386</v>
      </c>
      <c r="O657" s="585">
        <v>1116</v>
      </c>
      <c r="P657" s="585">
        <v>566</v>
      </c>
      <c r="Q657" s="585">
        <v>1116</v>
      </c>
      <c r="R657" s="585">
        <v>0</v>
      </c>
      <c r="S657" s="585">
        <v>0</v>
      </c>
      <c r="T657" s="585">
        <v>209</v>
      </c>
      <c r="U657" s="585">
        <v>0</v>
      </c>
      <c r="V657" s="464"/>
      <c r="W657" s="464"/>
      <c r="X657" s="464"/>
      <c r="Y657" s="464"/>
      <c r="Z657" s="464"/>
      <c r="AA657" s="464"/>
      <c r="AB657" s="464"/>
      <c r="AC657" s="464"/>
      <c r="AD657" s="464"/>
      <c r="AE657" s="464"/>
      <c r="AF657" s="464"/>
      <c r="AG657" s="464"/>
      <c r="AH657" s="464"/>
      <c r="AI657" s="464"/>
      <c r="AJ657" s="464"/>
      <c r="AK657" s="464"/>
      <c r="AL657" s="464"/>
      <c r="AM657" s="464"/>
      <c r="AN657" s="464"/>
      <c r="AO657" s="464"/>
      <c r="AP657" s="464"/>
      <c r="AQ657" s="464"/>
      <c r="AR657" s="464"/>
      <c r="AS657" s="464"/>
    </row>
    <row r="658" spans="1:45" x14ac:dyDescent="0.2">
      <c r="A658" s="617" t="s">
        <v>9781</v>
      </c>
      <c r="B658" s="585">
        <v>809</v>
      </c>
      <c r="C658" s="585">
        <v>0</v>
      </c>
      <c r="D658" s="585">
        <v>0</v>
      </c>
      <c r="E658" s="585">
        <v>19</v>
      </c>
      <c r="F658" s="585">
        <v>0</v>
      </c>
      <c r="G658" s="21"/>
      <c r="H658" s="617" t="s">
        <v>9781</v>
      </c>
      <c r="I658" s="585">
        <v>0</v>
      </c>
      <c r="J658" s="585">
        <v>487</v>
      </c>
      <c r="K658" s="585">
        <v>506</v>
      </c>
      <c r="L658" s="585">
        <v>0</v>
      </c>
      <c r="M658" s="21"/>
      <c r="N658" s="617" t="s">
        <v>9781</v>
      </c>
      <c r="O658" s="585">
        <v>0</v>
      </c>
      <c r="P658" s="585">
        <v>0</v>
      </c>
      <c r="Q658" s="585">
        <v>0</v>
      </c>
      <c r="R658" s="585">
        <v>62</v>
      </c>
      <c r="S658" s="585">
        <v>0</v>
      </c>
      <c r="T658" s="585">
        <v>241</v>
      </c>
      <c r="U658" s="585">
        <v>0</v>
      </c>
      <c r="V658" s="464"/>
      <c r="W658" s="464"/>
      <c r="X658" s="464"/>
      <c r="Y658" s="464"/>
      <c r="Z658" s="464"/>
      <c r="AA658" s="464"/>
      <c r="AB658" s="464"/>
      <c r="AC658" s="464"/>
      <c r="AD658" s="464"/>
      <c r="AE658" s="464"/>
      <c r="AF658" s="464"/>
      <c r="AG658" s="464"/>
      <c r="AH658" s="464"/>
      <c r="AI658" s="464"/>
      <c r="AJ658" s="464"/>
      <c r="AK658" s="464"/>
      <c r="AL658" s="464"/>
      <c r="AM658" s="464"/>
      <c r="AN658" s="464"/>
      <c r="AO658" s="464"/>
      <c r="AP658" s="464"/>
      <c r="AQ658" s="464"/>
      <c r="AR658" s="464"/>
      <c r="AS658" s="464"/>
    </row>
    <row r="659" spans="1:45" x14ac:dyDescent="0.2">
      <c r="A659" s="617" t="s">
        <v>9782</v>
      </c>
      <c r="B659" s="585">
        <v>5245</v>
      </c>
      <c r="C659" s="585">
        <v>480</v>
      </c>
      <c r="D659" s="585">
        <v>0</v>
      </c>
      <c r="E659" s="585">
        <v>0</v>
      </c>
      <c r="F659" s="585">
        <v>1350</v>
      </c>
      <c r="G659" s="21"/>
      <c r="H659" s="617" t="s">
        <v>9782</v>
      </c>
      <c r="I659" s="585">
        <v>0</v>
      </c>
      <c r="J659" s="585">
        <v>381</v>
      </c>
      <c r="K659" s="585">
        <v>2211</v>
      </c>
      <c r="L659" s="585">
        <v>0</v>
      </c>
      <c r="M659" s="21"/>
      <c r="N659" s="617" t="s">
        <v>9782</v>
      </c>
      <c r="O659" s="585">
        <v>2234</v>
      </c>
      <c r="P659" s="585">
        <v>0</v>
      </c>
      <c r="Q659" s="585">
        <v>0</v>
      </c>
      <c r="R659" s="585">
        <v>680</v>
      </c>
      <c r="S659" s="585">
        <v>0</v>
      </c>
      <c r="T659" s="585">
        <v>120</v>
      </c>
      <c r="U659" s="585">
        <v>0</v>
      </c>
      <c r="V659" s="464"/>
      <c r="W659" s="464"/>
      <c r="X659" s="464"/>
      <c r="Y659" s="464"/>
      <c r="Z659" s="464"/>
      <c r="AA659" s="464"/>
      <c r="AB659" s="464"/>
      <c r="AC659" s="464"/>
      <c r="AD659" s="464"/>
      <c r="AE659" s="464"/>
      <c r="AF659" s="464"/>
      <c r="AG659" s="464"/>
      <c r="AH659" s="464"/>
      <c r="AI659" s="464"/>
      <c r="AJ659" s="464"/>
      <c r="AK659" s="464"/>
      <c r="AL659" s="464"/>
      <c r="AM659" s="464"/>
      <c r="AN659" s="464"/>
      <c r="AO659" s="464"/>
      <c r="AP659" s="464"/>
      <c r="AQ659" s="464"/>
      <c r="AR659" s="464"/>
      <c r="AS659" s="464"/>
    </row>
    <row r="660" spans="1:45" x14ac:dyDescent="0.2">
      <c r="A660" s="617" t="s">
        <v>10387</v>
      </c>
      <c r="B660" s="585">
        <v>1177</v>
      </c>
      <c r="C660" s="585">
        <v>0</v>
      </c>
      <c r="D660" s="585">
        <v>185</v>
      </c>
      <c r="E660" s="585">
        <v>546</v>
      </c>
      <c r="F660" s="585">
        <v>0</v>
      </c>
      <c r="G660" s="605"/>
      <c r="H660" s="617" t="s">
        <v>10387</v>
      </c>
      <c r="I660" s="585">
        <v>0</v>
      </c>
      <c r="J660" s="585">
        <v>419</v>
      </c>
      <c r="K660" s="585">
        <v>1150</v>
      </c>
      <c r="L660" s="585">
        <v>0</v>
      </c>
      <c r="M660" s="605"/>
      <c r="N660" s="617" t="s">
        <v>10387</v>
      </c>
      <c r="O660" s="585">
        <v>0</v>
      </c>
      <c r="P660" s="585">
        <v>0</v>
      </c>
      <c r="Q660" s="585">
        <v>0</v>
      </c>
      <c r="R660" s="585">
        <v>2</v>
      </c>
      <c r="S660" s="585">
        <v>0</v>
      </c>
      <c r="T660" s="585">
        <v>25</v>
      </c>
      <c r="U660" s="585">
        <v>0</v>
      </c>
      <c r="V660" s="464"/>
      <c r="W660" s="464"/>
      <c r="X660" s="464"/>
      <c r="Y660" s="464"/>
      <c r="Z660" s="464"/>
      <c r="AA660" s="464"/>
      <c r="AB660" s="464"/>
      <c r="AC660" s="464"/>
      <c r="AD660" s="464"/>
      <c r="AE660" s="464"/>
      <c r="AF660" s="464"/>
      <c r="AG660" s="464"/>
      <c r="AH660" s="464"/>
      <c r="AI660" s="464"/>
      <c r="AJ660" s="464"/>
      <c r="AK660" s="464"/>
      <c r="AL660" s="464"/>
      <c r="AM660" s="464"/>
      <c r="AN660" s="464"/>
      <c r="AO660" s="464"/>
      <c r="AP660" s="464"/>
      <c r="AQ660" s="464"/>
      <c r="AR660" s="464"/>
      <c r="AS660" s="464"/>
    </row>
    <row r="661" spans="1:45" x14ac:dyDescent="0.2">
      <c r="A661" s="617" t="s">
        <v>9783</v>
      </c>
      <c r="B661" s="585">
        <v>1330</v>
      </c>
      <c r="C661" s="585">
        <v>51</v>
      </c>
      <c r="D661" s="585">
        <v>63</v>
      </c>
      <c r="E661" s="585">
        <v>391</v>
      </c>
      <c r="F661" s="585">
        <v>0</v>
      </c>
      <c r="G661" s="605"/>
      <c r="H661" s="617" t="s">
        <v>9783</v>
      </c>
      <c r="I661" s="585">
        <v>156</v>
      </c>
      <c r="J661" s="585">
        <v>667</v>
      </c>
      <c r="K661" s="585">
        <v>1328</v>
      </c>
      <c r="L661" s="585">
        <v>0</v>
      </c>
      <c r="M661" s="605"/>
      <c r="N661" s="617" t="s">
        <v>9783</v>
      </c>
      <c r="O661" s="585">
        <v>0</v>
      </c>
      <c r="P661" s="585">
        <v>0</v>
      </c>
      <c r="Q661" s="585">
        <v>0</v>
      </c>
      <c r="R661" s="585">
        <v>0</v>
      </c>
      <c r="S661" s="585">
        <v>0</v>
      </c>
      <c r="T661" s="585">
        <v>2</v>
      </c>
      <c r="U661" s="585">
        <v>0</v>
      </c>
      <c r="V661" s="464"/>
      <c r="W661" s="464"/>
      <c r="X661" s="464"/>
      <c r="Y661" s="464"/>
      <c r="Z661" s="464"/>
      <c r="AA661" s="464"/>
      <c r="AB661" s="464"/>
      <c r="AC661" s="464"/>
      <c r="AD661" s="464"/>
      <c r="AE661" s="464"/>
      <c r="AF661" s="464"/>
      <c r="AG661" s="464"/>
      <c r="AH661" s="464"/>
      <c r="AI661" s="464"/>
      <c r="AJ661" s="464"/>
      <c r="AK661" s="464"/>
      <c r="AL661" s="464"/>
      <c r="AM661" s="464"/>
      <c r="AN661" s="464"/>
      <c r="AO661" s="464"/>
      <c r="AP661" s="464"/>
      <c r="AQ661" s="464"/>
      <c r="AR661" s="464"/>
      <c r="AS661" s="464"/>
    </row>
    <row r="662" spans="1:45" x14ac:dyDescent="0.2">
      <c r="A662" s="617" t="s">
        <v>10388</v>
      </c>
      <c r="B662" s="585">
        <v>668</v>
      </c>
      <c r="C662" s="585">
        <v>0</v>
      </c>
      <c r="D662" s="585">
        <v>0</v>
      </c>
      <c r="E662" s="585">
        <v>0</v>
      </c>
      <c r="F662" s="585">
        <v>0</v>
      </c>
      <c r="G662" s="606"/>
      <c r="H662" s="617" t="s">
        <v>10388</v>
      </c>
      <c r="I662" s="585">
        <v>0</v>
      </c>
      <c r="J662" s="585">
        <v>143</v>
      </c>
      <c r="K662" s="585">
        <v>143</v>
      </c>
      <c r="L662" s="585">
        <v>0</v>
      </c>
      <c r="M662" s="606"/>
      <c r="N662" s="617" t="s">
        <v>10388</v>
      </c>
      <c r="O662" s="585">
        <v>318</v>
      </c>
      <c r="P662" s="585">
        <v>288</v>
      </c>
      <c r="Q662" s="585">
        <v>60</v>
      </c>
      <c r="R662" s="585">
        <v>18</v>
      </c>
      <c r="S662" s="585">
        <v>0</v>
      </c>
      <c r="T662" s="585">
        <v>189</v>
      </c>
      <c r="U662" s="585">
        <v>0</v>
      </c>
      <c r="V662" s="464"/>
      <c r="W662" s="464"/>
      <c r="X662" s="464"/>
      <c r="Y662" s="464"/>
      <c r="Z662" s="464"/>
      <c r="AA662" s="464"/>
      <c r="AB662" s="464"/>
      <c r="AC662" s="464"/>
      <c r="AD662" s="464"/>
      <c r="AE662" s="464"/>
      <c r="AF662" s="464"/>
      <c r="AG662" s="464"/>
      <c r="AH662" s="464"/>
      <c r="AI662" s="464"/>
      <c r="AJ662" s="464"/>
      <c r="AK662" s="464"/>
      <c r="AL662" s="464"/>
      <c r="AM662" s="464"/>
      <c r="AN662" s="464"/>
      <c r="AO662" s="464"/>
      <c r="AP662" s="464"/>
      <c r="AQ662" s="464"/>
      <c r="AR662" s="464"/>
      <c r="AS662" s="464"/>
    </row>
    <row r="663" spans="1:45" x14ac:dyDescent="0.2">
      <c r="A663" s="617" t="s">
        <v>10389</v>
      </c>
      <c r="B663" s="585">
        <v>133</v>
      </c>
      <c r="C663" s="585">
        <v>0</v>
      </c>
      <c r="D663" s="585">
        <v>0</v>
      </c>
      <c r="E663" s="585">
        <v>0</v>
      </c>
      <c r="F663" s="585">
        <v>0</v>
      </c>
      <c r="G663" s="21"/>
      <c r="H663" s="617" t="s">
        <v>10389</v>
      </c>
      <c r="I663" s="585">
        <v>0</v>
      </c>
      <c r="J663" s="585">
        <v>133</v>
      </c>
      <c r="K663" s="585">
        <v>133</v>
      </c>
      <c r="L663" s="585">
        <v>0</v>
      </c>
      <c r="M663" s="21"/>
      <c r="N663" s="617" t="s">
        <v>10389</v>
      </c>
      <c r="O663" s="585">
        <v>0</v>
      </c>
      <c r="P663" s="585">
        <v>0</v>
      </c>
      <c r="Q663" s="585">
        <v>0</v>
      </c>
      <c r="R663" s="585">
        <v>0</v>
      </c>
      <c r="S663" s="585">
        <v>0</v>
      </c>
      <c r="T663" s="585">
        <v>0</v>
      </c>
      <c r="U663" s="585">
        <v>0</v>
      </c>
      <c r="V663" s="464"/>
      <c r="W663" s="464"/>
      <c r="X663" s="464"/>
      <c r="Y663" s="464"/>
      <c r="Z663" s="464"/>
      <c r="AA663" s="464"/>
      <c r="AB663" s="464"/>
      <c r="AC663" s="464"/>
      <c r="AD663" s="464"/>
      <c r="AE663" s="464"/>
      <c r="AF663" s="464"/>
      <c r="AG663" s="464"/>
      <c r="AH663" s="464"/>
      <c r="AI663" s="464"/>
      <c r="AJ663" s="464"/>
      <c r="AK663" s="464"/>
      <c r="AL663" s="464"/>
      <c r="AM663" s="464"/>
      <c r="AN663" s="464"/>
      <c r="AO663" s="464"/>
      <c r="AP663" s="464"/>
      <c r="AQ663" s="464"/>
      <c r="AR663" s="464"/>
      <c r="AS663" s="464"/>
    </row>
    <row r="664" spans="1:45" x14ac:dyDescent="0.2">
      <c r="A664" s="617" t="s">
        <v>9784</v>
      </c>
      <c r="B664" s="585">
        <v>279</v>
      </c>
      <c r="C664" s="585">
        <v>49</v>
      </c>
      <c r="D664" s="585">
        <v>27</v>
      </c>
      <c r="E664" s="585">
        <v>0</v>
      </c>
      <c r="F664" s="585">
        <v>0</v>
      </c>
      <c r="G664" s="21"/>
      <c r="H664" s="617" t="s">
        <v>9784</v>
      </c>
      <c r="I664" s="585">
        <v>0</v>
      </c>
      <c r="J664" s="585">
        <v>0</v>
      </c>
      <c r="K664" s="585">
        <v>76</v>
      </c>
      <c r="L664" s="585">
        <v>15</v>
      </c>
      <c r="M664" s="21"/>
      <c r="N664" s="617" t="s">
        <v>9784</v>
      </c>
      <c r="O664" s="585">
        <v>0</v>
      </c>
      <c r="P664" s="585">
        <v>0</v>
      </c>
      <c r="Q664" s="585">
        <v>0</v>
      </c>
      <c r="R664" s="585">
        <v>27</v>
      </c>
      <c r="S664" s="585">
        <v>0</v>
      </c>
      <c r="T664" s="585">
        <v>161</v>
      </c>
      <c r="U664" s="585">
        <v>0</v>
      </c>
      <c r="V664" s="464"/>
      <c r="W664" s="464"/>
      <c r="X664" s="464"/>
      <c r="Y664" s="464"/>
      <c r="Z664" s="464"/>
      <c r="AA664" s="464"/>
      <c r="AB664" s="464"/>
      <c r="AC664" s="464"/>
      <c r="AD664" s="464"/>
      <c r="AE664" s="464"/>
      <c r="AF664" s="464"/>
      <c r="AG664" s="464"/>
      <c r="AH664" s="464"/>
      <c r="AI664" s="464"/>
      <c r="AJ664" s="464"/>
      <c r="AK664" s="464"/>
      <c r="AL664" s="464"/>
      <c r="AM664" s="464"/>
      <c r="AN664" s="464"/>
      <c r="AO664" s="464"/>
      <c r="AP664" s="464"/>
      <c r="AQ664" s="464"/>
      <c r="AR664" s="464"/>
      <c r="AS664" s="464"/>
    </row>
    <row r="665" spans="1:45" x14ac:dyDescent="0.2">
      <c r="A665" s="617"/>
      <c r="B665" s="585"/>
      <c r="C665" s="585"/>
      <c r="D665" s="585"/>
      <c r="E665" s="585"/>
      <c r="F665" s="585"/>
      <c r="G665" s="21"/>
      <c r="H665" s="617"/>
      <c r="I665" s="585"/>
      <c r="J665" s="585"/>
      <c r="K665" s="585"/>
      <c r="L665" s="585"/>
      <c r="M665" s="21"/>
      <c r="N665" s="617"/>
      <c r="O665" s="585"/>
      <c r="P665" s="585"/>
      <c r="Q665" s="585"/>
      <c r="R665" s="585"/>
      <c r="S665" s="585"/>
      <c r="T665" s="585"/>
      <c r="U665" s="585"/>
      <c r="V665" s="464"/>
      <c r="W665" s="464"/>
      <c r="X665" s="464"/>
      <c r="Y665" s="464"/>
      <c r="Z665" s="464"/>
      <c r="AA665" s="464"/>
      <c r="AB665" s="464"/>
      <c r="AC665" s="464"/>
      <c r="AD665" s="464"/>
      <c r="AE665" s="464"/>
      <c r="AF665" s="464"/>
      <c r="AG665" s="464"/>
      <c r="AH665" s="464"/>
      <c r="AI665" s="464"/>
      <c r="AJ665" s="464"/>
      <c r="AK665" s="464"/>
      <c r="AL665" s="464"/>
      <c r="AM665" s="464"/>
      <c r="AN665" s="464"/>
      <c r="AO665" s="464"/>
      <c r="AP665" s="464"/>
      <c r="AQ665" s="464"/>
      <c r="AR665" s="464"/>
      <c r="AS665" s="464"/>
    </row>
    <row r="666" spans="1:45" x14ac:dyDescent="0.2">
      <c r="A666" s="587" t="s">
        <v>9933</v>
      </c>
      <c r="B666" s="585">
        <v>5035</v>
      </c>
      <c r="C666" s="585">
        <v>28</v>
      </c>
      <c r="D666" s="585">
        <v>0</v>
      </c>
      <c r="E666" s="585">
        <v>0</v>
      </c>
      <c r="F666" s="585">
        <v>117</v>
      </c>
      <c r="G666" s="21"/>
      <c r="H666" s="587" t="s">
        <v>9933</v>
      </c>
      <c r="I666" s="585">
        <v>0</v>
      </c>
      <c r="J666" s="585">
        <v>4890</v>
      </c>
      <c r="K666" s="585">
        <v>5035</v>
      </c>
      <c r="L666" s="585">
        <v>0</v>
      </c>
      <c r="M666" s="21"/>
      <c r="N666" s="587" t="s">
        <v>9933</v>
      </c>
      <c r="O666" s="585">
        <v>0</v>
      </c>
      <c r="P666" s="585">
        <v>0</v>
      </c>
      <c r="Q666" s="585">
        <v>0</v>
      </c>
      <c r="R666" s="585">
        <v>0</v>
      </c>
      <c r="S666" s="585">
        <v>0</v>
      </c>
      <c r="T666" s="585">
        <v>0</v>
      </c>
      <c r="U666" s="585">
        <v>0</v>
      </c>
      <c r="V666" s="464"/>
      <c r="W666" s="464"/>
      <c r="X666" s="464"/>
      <c r="Y666" s="464"/>
      <c r="Z666" s="464"/>
      <c r="AA666" s="464"/>
      <c r="AB666" s="464"/>
      <c r="AC666" s="464"/>
      <c r="AD666" s="464"/>
      <c r="AE666" s="464"/>
      <c r="AF666" s="464"/>
      <c r="AG666" s="464"/>
      <c r="AH666" s="464"/>
      <c r="AI666" s="464"/>
      <c r="AJ666" s="464"/>
      <c r="AK666" s="464"/>
      <c r="AL666" s="464"/>
      <c r="AM666" s="464"/>
      <c r="AN666" s="464"/>
      <c r="AO666" s="464"/>
      <c r="AP666" s="464"/>
      <c r="AQ666" s="464"/>
      <c r="AR666" s="464"/>
      <c r="AS666" s="464"/>
    </row>
    <row r="667" spans="1:45" x14ac:dyDescent="0.2">
      <c r="A667" s="617" t="s">
        <v>10390</v>
      </c>
      <c r="B667" s="585">
        <v>31</v>
      </c>
      <c r="C667" s="585">
        <v>0</v>
      </c>
      <c r="D667" s="585">
        <v>0</v>
      </c>
      <c r="E667" s="585">
        <v>0</v>
      </c>
      <c r="F667" s="585">
        <v>0</v>
      </c>
      <c r="G667" s="21"/>
      <c r="H667" s="617" t="s">
        <v>10390</v>
      </c>
      <c r="I667" s="585">
        <v>0</v>
      </c>
      <c r="J667" s="585">
        <v>31</v>
      </c>
      <c r="K667" s="585">
        <v>31</v>
      </c>
      <c r="L667" s="585">
        <v>0</v>
      </c>
      <c r="M667" s="21"/>
      <c r="N667" s="617" t="s">
        <v>10390</v>
      </c>
      <c r="O667" s="585">
        <v>0</v>
      </c>
      <c r="P667" s="585">
        <v>0</v>
      </c>
      <c r="Q667" s="585">
        <v>0</v>
      </c>
      <c r="R667" s="585">
        <v>0</v>
      </c>
      <c r="S667" s="585">
        <v>0</v>
      </c>
      <c r="T667" s="585">
        <v>0</v>
      </c>
      <c r="U667" s="585">
        <v>0</v>
      </c>
      <c r="V667" s="464"/>
      <c r="W667" s="464"/>
      <c r="X667" s="464"/>
      <c r="Y667" s="464"/>
      <c r="Z667" s="464"/>
      <c r="AA667" s="464"/>
      <c r="AB667" s="464"/>
      <c r="AC667" s="464"/>
      <c r="AD667" s="464"/>
      <c r="AE667" s="464"/>
      <c r="AF667" s="464"/>
      <c r="AG667" s="464"/>
      <c r="AH667" s="464"/>
      <c r="AI667" s="464"/>
      <c r="AJ667" s="464"/>
      <c r="AK667" s="464"/>
      <c r="AL667" s="464"/>
      <c r="AM667" s="464"/>
      <c r="AN667" s="464"/>
      <c r="AO667" s="464"/>
      <c r="AP667" s="464"/>
      <c r="AQ667" s="464"/>
      <c r="AR667" s="464"/>
      <c r="AS667" s="464"/>
    </row>
    <row r="668" spans="1:45" x14ac:dyDescent="0.2">
      <c r="A668" s="617" t="s">
        <v>10391</v>
      </c>
      <c r="B668" s="585">
        <v>33</v>
      </c>
      <c r="C668" s="585">
        <v>0</v>
      </c>
      <c r="D668" s="585">
        <v>0</v>
      </c>
      <c r="E668" s="585">
        <v>0</v>
      </c>
      <c r="F668" s="585">
        <v>0</v>
      </c>
      <c r="G668" s="606"/>
      <c r="H668" s="617" t="s">
        <v>10391</v>
      </c>
      <c r="I668" s="585">
        <v>0</v>
      </c>
      <c r="J668" s="585">
        <v>33</v>
      </c>
      <c r="K668" s="585">
        <v>33</v>
      </c>
      <c r="L668" s="585">
        <v>0</v>
      </c>
      <c r="M668" s="606"/>
      <c r="N668" s="617" t="s">
        <v>10391</v>
      </c>
      <c r="O668" s="585">
        <v>0</v>
      </c>
      <c r="P668" s="585">
        <v>0</v>
      </c>
      <c r="Q668" s="585">
        <v>0</v>
      </c>
      <c r="R668" s="585">
        <v>0</v>
      </c>
      <c r="S668" s="585">
        <v>0</v>
      </c>
      <c r="T668" s="585">
        <v>0</v>
      </c>
      <c r="U668" s="585">
        <v>0</v>
      </c>
      <c r="V668" s="464"/>
      <c r="W668" s="464"/>
      <c r="X668" s="464"/>
      <c r="Y668" s="464"/>
      <c r="Z668" s="464"/>
      <c r="AA668" s="464"/>
      <c r="AB668" s="464"/>
      <c r="AC668" s="464"/>
      <c r="AD668" s="464"/>
      <c r="AE668" s="464"/>
      <c r="AF668" s="464"/>
      <c r="AG668" s="464"/>
      <c r="AH668" s="464"/>
      <c r="AI668" s="464"/>
      <c r="AJ668" s="464"/>
      <c r="AK668" s="464"/>
      <c r="AL668" s="464"/>
      <c r="AM668" s="464"/>
      <c r="AN668" s="464"/>
      <c r="AO668" s="464"/>
      <c r="AP668" s="464"/>
      <c r="AQ668" s="464"/>
      <c r="AR668" s="464"/>
      <c r="AS668" s="464"/>
    </row>
    <row r="669" spans="1:45" x14ac:dyDescent="0.2">
      <c r="A669" s="617" t="s">
        <v>10392</v>
      </c>
      <c r="B669" s="585">
        <v>1335</v>
      </c>
      <c r="C669" s="585">
        <v>0</v>
      </c>
      <c r="D669" s="585">
        <v>0</v>
      </c>
      <c r="E669" s="585">
        <v>0</v>
      </c>
      <c r="F669" s="585">
        <v>0</v>
      </c>
      <c r="G669" s="606"/>
      <c r="H669" s="617" t="s">
        <v>10392</v>
      </c>
      <c r="I669" s="585">
        <v>0</v>
      </c>
      <c r="J669" s="585">
        <v>1335</v>
      </c>
      <c r="K669" s="585">
        <v>1335</v>
      </c>
      <c r="L669" s="585">
        <v>0</v>
      </c>
      <c r="M669" s="606"/>
      <c r="N669" s="617" t="s">
        <v>10392</v>
      </c>
      <c r="O669" s="585">
        <v>0</v>
      </c>
      <c r="P669" s="585">
        <v>0</v>
      </c>
      <c r="Q669" s="585">
        <v>0</v>
      </c>
      <c r="R669" s="585">
        <v>0</v>
      </c>
      <c r="S669" s="585">
        <v>0</v>
      </c>
      <c r="T669" s="585">
        <v>0</v>
      </c>
      <c r="U669" s="585">
        <v>0</v>
      </c>
      <c r="V669" s="464"/>
      <c r="W669" s="464"/>
      <c r="X669" s="464"/>
      <c r="Y669" s="464"/>
      <c r="Z669" s="464"/>
      <c r="AA669" s="464"/>
      <c r="AB669" s="464"/>
      <c r="AC669" s="464"/>
      <c r="AD669" s="464"/>
      <c r="AE669" s="464"/>
      <c r="AF669" s="464"/>
      <c r="AG669" s="464"/>
      <c r="AH669" s="464"/>
      <c r="AI669" s="464"/>
      <c r="AJ669" s="464"/>
      <c r="AK669" s="464"/>
      <c r="AL669" s="464"/>
      <c r="AM669" s="464"/>
      <c r="AN669" s="464"/>
      <c r="AO669" s="464"/>
      <c r="AP669" s="464"/>
      <c r="AQ669" s="464"/>
      <c r="AR669" s="464"/>
      <c r="AS669" s="464"/>
    </row>
    <row r="670" spans="1:45" x14ac:dyDescent="0.2">
      <c r="A670" s="617" t="s">
        <v>10393</v>
      </c>
      <c r="B670" s="585">
        <v>849</v>
      </c>
      <c r="C670" s="585">
        <v>0</v>
      </c>
      <c r="D670" s="585">
        <v>0</v>
      </c>
      <c r="E670" s="585">
        <v>0</v>
      </c>
      <c r="F670" s="585">
        <v>0</v>
      </c>
      <c r="G670" s="608"/>
      <c r="H670" s="617" t="s">
        <v>10393</v>
      </c>
      <c r="I670" s="585">
        <v>0</v>
      </c>
      <c r="J670" s="585">
        <v>849</v>
      </c>
      <c r="K670" s="585">
        <v>849</v>
      </c>
      <c r="L670" s="585">
        <v>0</v>
      </c>
      <c r="M670" s="608"/>
      <c r="N670" s="617" t="s">
        <v>10393</v>
      </c>
      <c r="O670" s="585">
        <v>0</v>
      </c>
      <c r="P670" s="585">
        <v>0</v>
      </c>
      <c r="Q670" s="585">
        <v>0</v>
      </c>
      <c r="R670" s="585">
        <v>0</v>
      </c>
      <c r="S670" s="585">
        <v>0</v>
      </c>
      <c r="T670" s="585">
        <v>0</v>
      </c>
      <c r="U670" s="585">
        <v>0</v>
      </c>
      <c r="V670" s="464"/>
      <c r="W670" s="464"/>
      <c r="X670" s="464"/>
      <c r="Y670" s="464"/>
      <c r="Z670" s="464"/>
      <c r="AA670" s="464"/>
      <c r="AB670" s="464"/>
      <c r="AC670" s="464"/>
      <c r="AD670" s="464"/>
      <c r="AE670" s="464"/>
      <c r="AF670" s="464"/>
      <c r="AG670" s="464"/>
      <c r="AH670" s="464"/>
      <c r="AI670" s="464"/>
      <c r="AJ670" s="464"/>
      <c r="AK670" s="464"/>
      <c r="AL670" s="464"/>
      <c r="AM670" s="464"/>
      <c r="AN670" s="464"/>
      <c r="AO670" s="464"/>
      <c r="AP670" s="464"/>
      <c r="AQ670" s="464"/>
      <c r="AR670" s="464"/>
      <c r="AS670" s="464"/>
    </row>
    <row r="671" spans="1:45" x14ac:dyDescent="0.2">
      <c r="A671" s="617" t="s">
        <v>10394</v>
      </c>
      <c r="B671" s="585">
        <v>154</v>
      </c>
      <c r="C671" s="585">
        <v>0</v>
      </c>
      <c r="D671" s="585">
        <v>0</v>
      </c>
      <c r="E671" s="585">
        <v>0</v>
      </c>
      <c r="F671" s="585">
        <v>0</v>
      </c>
      <c r="G671" s="21"/>
      <c r="H671" s="617" t="s">
        <v>10394</v>
      </c>
      <c r="I671" s="585">
        <v>0</v>
      </c>
      <c r="J671" s="585">
        <v>154</v>
      </c>
      <c r="K671" s="585">
        <v>154</v>
      </c>
      <c r="L671" s="585">
        <v>0</v>
      </c>
      <c r="M671" s="21"/>
      <c r="N671" s="617" t="s">
        <v>10394</v>
      </c>
      <c r="O671" s="585">
        <v>0</v>
      </c>
      <c r="P671" s="585">
        <v>0</v>
      </c>
      <c r="Q671" s="585">
        <v>0</v>
      </c>
      <c r="R671" s="585">
        <v>0</v>
      </c>
      <c r="S671" s="585">
        <v>0</v>
      </c>
      <c r="T671" s="585">
        <v>0</v>
      </c>
      <c r="U671" s="585">
        <v>0</v>
      </c>
      <c r="V671" s="464"/>
      <c r="W671" s="464"/>
      <c r="X671" s="464"/>
      <c r="Y671" s="464"/>
      <c r="Z671" s="464"/>
      <c r="AA671" s="464"/>
      <c r="AB671" s="464"/>
      <c r="AC671" s="464"/>
      <c r="AD671" s="464"/>
      <c r="AE671" s="464"/>
      <c r="AF671" s="464"/>
      <c r="AG671" s="464"/>
      <c r="AH671" s="464"/>
      <c r="AI671" s="464"/>
      <c r="AJ671" s="464"/>
      <c r="AK671" s="464"/>
      <c r="AL671" s="464"/>
      <c r="AM671" s="464"/>
      <c r="AN671" s="464"/>
      <c r="AO671" s="464"/>
      <c r="AP671" s="464"/>
      <c r="AQ671" s="464"/>
      <c r="AR671" s="464"/>
      <c r="AS671" s="464"/>
    </row>
    <row r="672" spans="1:45" x14ac:dyDescent="0.2">
      <c r="A672" s="617" t="s">
        <v>10395</v>
      </c>
      <c r="B672" s="585">
        <v>117</v>
      </c>
      <c r="C672" s="585">
        <v>0</v>
      </c>
      <c r="D672" s="585">
        <v>0</v>
      </c>
      <c r="E672" s="585">
        <v>0</v>
      </c>
      <c r="F672" s="585">
        <v>117</v>
      </c>
      <c r="G672" s="21"/>
      <c r="H672" s="617" t="s">
        <v>10395</v>
      </c>
      <c r="I672" s="585">
        <v>0</v>
      </c>
      <c r="J672" s="585">
        <v>0</v>
      </c>
      <c r="K672" s="585">
        <v>117</v>
      </c>
      <c r="L672" s="585">
        <v>0</v>
      </c>
      <c r="M672" s="21"/>
      <c r="N672" s="617" t="s">
        <v>10395</v>
      </c>
      <c r="O672" s="585">
        <v>0</v>
      </c>
      <c r="P672" s="585">
        <v>0</v>
      </c>
      <c r="Q672" s="585">
        <v>0</v>
      </c>
      <c r="R672" s="585">
        <v>0</v>
      </c>
      <c r="S672" s="585">
        <v>0</v>
      </c>
      <c r="T672" s="585">
        <v>0</v>
      </c>
      <c r="U672" s="585">
        <v>0</v>
      </c>
      <c r="V672" s="464"/>
      <c r="W672" s="464"/>
      <c r="X672" s="464"/>
      <c r="Y672" s="464"/>
      <c r="Z672" s="464"/>
      <c r="AA672" s="464"/>
      <c r="AB672" s="464"/>
      <c r="AC672" s="464"/>
      <c r="AD672" s="464"/>
      <c r="AE672" s="464"/>
      <c r="AF672" s="464"/>
      <c r="AG672" s="464"/>
      <c r="AH672" s="464"/>
      <c r="AI672" s="464"/>
      <c r="AJ672" s="464"/>
      <c r="AK672" s="464"/>
      <c r="AL672" s="464"/>
      <c r="AM672" s="464"/>
      <c r="AN672" s="464"/>
      <c r="AO672" s="464"/>
      <c r="AP672" s="464"/>
      <c r="AQ672" s="464"/>
      <c r="AR672" s="464"/>
      <c r="AS672" s="464"/>
    </row>
    <row r="673" spans="1:45" x14ac:dyDescent="0.2">
      <c r="A673" s="617" t="s">
        <v>10396</v>
      </c>
      <c r="B673" s="585">
        <v>386</v>
      </c>
      <c r="C673" s="585">
        <v>0</v>
      </c>
      <c r="D673" s="585">
        <v>0</v>
      </c>
      <c r="E673" s="585">
        <v>0</v>
      </c>
      <c r="F673" s="585">
        <v>0</v>
      </c>
      <c r="G673" s="21"/>
      <c r="H673" s="617" t="s">
        <v>10396</v>
      </c>
      <c r="I673" s="585">
        <v>0</v>
      </c>
      <c r="J673" s="585">
        <v>386</v>
      </c>
      <c r="K673" s="585">
        <v>386</v>
      </c>
      <c r="L673" s="585">
        <v>0</v>
      </c>
      <c r="M673" s="21"/>
      <c r="N673" s="617" t="s">
        <v>10396</v>
      </c>
      <c r="O673" s="585">
        <v>0</v>
      </c>
      <c r="P673" s="585">
        <v>0</v>
      </c>
      <c r="Q673" s="585">
        <v>0</v>
      </c>
      <c r="R673" s="585">
        <v>0</v>
      </c>
      <c r="S673" s="585">
        <v>0</v>
      </c>
      <c r="T673" s="585">
        <v>0</v>
      </c>
      <c r="U673" s="585">
        <v>0</v>
      </c>
      <c r="V673" s="464"/>
      <c r="W673" s="464"/>
      <c r="X673" s="464"/>
      <c r="Y673" s="464"/>
      <c r="Z673" s="464"/>
      <c r="AA673" s="464"/>
      <c r="AB673" s="464"/>
      <c r="AC673" s="464"/>
      <c r="AD673" s="464"/>
      <c r="AE673" s="464"/>
      <c r="AF673" s="464"/>
      <c r="AG673" s="464"/>
      <c r="AH673" s="464"/>
      <c r="AI673" s="464"/>
      <c r="AJ673" s="464"/>
      <c r="AK673" s="464"/>
      <c r="AL673" s="464"/>
      <c r="AM673" s="464"/>
      <c r="AN673" s="464"/>
      <c r="AO673" s="464"/>
      <c r="AP673" s="464"/>
      <c r="AQ673" s="464"/>
      <c r="AR673" s="464"/>
      <c r="AS673" s="464"/>
    </row>
    <row r="674" spans="1:45" x14ac:dyDescent="0.2">
      <c r="A674" s="617" t="s">
        <v>10397</v>
      </c>
      <c r="B674" s="585">
        <v>1137</v>
      </c>
      <c r="C674" s="585">
        <v>28</v>
      </c>
      <c r="D674" s="585">
        <v>0</v>
      </c>
      <c r="E674" s="585">
        <v>0</v>
      </c>
      <c r="F674" s="585">
        <v>0</v>
      </c>
      <c r="G674" s="606"/>
      <c r="H674" s="617" t="s">
        <v>10397</v>
      </c>
      <c r="I674" s="585">
        <v>0</v>
      </c>
      <c r="J674" s="585">
        <v>1109</v>
      </c>
      <c r="K674" s="585">
        <v>1137</v>
      </c>
      <c r="L674" s="585">
        <v>0</v>
      </c>
      <c r="M674" s="606"/>
      <c r="N674" s="617" t="s">
        <v>10397</v>
      </c>
      <c r="O674" s="585">
        <v>0</v>
      </c>
      <c r="P674" s="585">
        <v>0</v>
      </c>
      <c r="Q674" s="585">
        <v>0</v>
      </c>
      <c r="R674" s="585">
        <v>0</v>
      </c>
      <c r="S674" s="585">
        <v>0</v>
      </c>
      <c r="T674" s="585">
        <v>0</v>
      </c>
      <c r="U674" s="585">
        <v>0</v>
      </c>
      <c r="V674" s="464"/>
      <c r="W674" s="464"/>
      <c r="X674" s="464"/>
      <c r="Y674" s="464"/>
      <c r="Z674" s="464"/>
      <c r="AA674" s="464"/>
      <c r="AB674" s="464"/>
      <c r="AC674" s="464"/>
      <c r="AD674" s="464"/>
      <c r="AE674" s="464"/>
      <c r="AF674" s="464"/>
      <c r="AG674" s="464"/>
      <c r="AH674" s="464"/>
      <c r="AI674" s="464"/>
      <c r="AJ674" s="464"/>
      <c r="AK674" s="464"/>
      <c r="AL674" s="464"/>
      <c r="AM674" s="464"/>
      <c r="AN674" s="464"/>
      <c r="AO674" s="464"/>
      <c r="AP674" s="464"/>
      <c r="AQ674" s="464"/>
      <c r="AR674" s="464"/>
      <c r="AS674" s="464"/>
    </row>
    <row r="675" spans="1:45" x14ac:dyDescent="0.2">
      <c r="A675" s="617" t="s">
        <v>10398</v>
      </c>
      <c r="B675" s="585">
        <v>20</v>
      </c>
      <c r="C675" s="585">
        <v>0</v>
      </c>
      <c r="D675" s="585">
        <v>0</v>
      </c>
      <c r="E675" s="585">
        <v>0</v>
      </c>
      <c r="F675" s="585">
        <v>0</v>
      </c>
      <c r="G675" s="606"/>
      <c r="H675" s="617" t="s">
        <v>10398</v>
      </c>
      <c r="I675" s="585">
        <v>0</v>
      </c>
      <c r="J675" s="585">
        <v>20</v>
      </c>
      <c r="K675" s="585">
        <v>20</v>
      </c>
      <c r="L675" s="585">
        <v>0</v>
      </c>
      <c r="M675" s="606"/>
      <c r="N675" s="617" t="s">
        <v>10398</v>
      </c>
      <c r="O675" s="585">
        <v>0</v>
      </c>
      <c r="P675" s="585">
        <v>0</v>
      </c>
      <c r="Q675" s="585">
        <v>0</v>
      </c>
      <c r="R675" s="585">
        <v>0</v>
      </c>
      <c r="S675" s="585">
        <v>0</v>
      </c>
      <c r="T675" s="585">
        <v>0</v>
      </c>
      <c r="U675" s="585">
        <v>0</v>
      </c>
      <c r="V675" s="464"/>
      <c r="W675" s="464"/>
      <c r="X675" s="464"/>
      <c r="Y675" s="464"/>
      <c r="Z675" s="464"/>
      <c r="AA675" s="464"/>
      <c r="AB675" s="464"/>
      <c r="AC675" s="464"/>
      <c r="AD675" s="464"/>
      <c r="AE675" s="464"/>
      <c r="AF675" s="464"/>
      <c r="AG675" s="464"/>
      <c r="AH675" s="464"/>
      <c r="AI675" s="464"/>
      <c r="AJ675" s="464"/>
      <c r="AK675" s="464"/>
      <c r="AL675" s="464"/>
      <c r="AM675" s="464"/>
      <c r="AN675" s="464"/>
      <c r="AO675" s="464"/>
      <c r="AP675" s="464"/>
      <c r="AQ675" s="464"/>
      <c r="AR675" s="464"/>
      <c r="AS675" s="464"/>
    </row>
    <row r="676" spans="1:45" x14ac:dyDescent="0.2">
      <c r="A676" s="617" t="s">
        <v>10399</v>
      </c>
      <c r="B676" s="585">
        <v>59</v>
      </c>
      <c r="C676" s="585">
        <v>0</v>
      </c>
      <c r="D676" s="585">
        <v>0</v>
      </c>
      <c r="E676" s="585">
        <v>0</v>
      </c>
      <c r="F676" s="585">
        <v>0</v>
      </c>
      <c r="G676" s="604"/>
      <c r="H676" s="617" t="s">
        <v>10399</v>
      </c>
      <c r="I676" s="585">
        <v>0</v>
      </c>
      <c r="J676" s="585">
        <v>59</v>
      </c>
      <c r="K676" s="585">
        <v>59</v>
      </c>
      <c r="L676" s="585">
        <v>0</v>
      </c>
      <c r="M676" s="606"/>
      <c r="N676" s="617" t="s">
        <v>10399</v>
      </c>
      <c r="O676" s="585">
        <v>0</v>
      </c>
      <c r="P676" s="585">
        <v>0</v>
      </c>
      <c r="Q676" s="585">
        <v>0</v>
      </c>
      <c r="R676" s="585">
        <v>0</v>
      </c>
      <c r="S676" s="585">
        <v>0</v>
      </c>
      <c r="T676" s="585">
        <v>0</v>
      </c>
      <c r="U676" s="585">
        <v>0</v>
      </c>
      <c r="V676" s="464"/>
      <c r="W676" s="464"/>
      <c r="X676" s="464"/>
      <c r="Y676" s="464"/>
      <c r="Z676" s="464"/>
      <c r="AA676" s="464"/>
      <c r="AB676" s="464"/>
      <c r="AC676" s="464"/>
      <c r="AD676" s="464"/>
      <c r="AE676" s="464"/>
      <c r="AF676" s="464"/>
      <c r="AG676" s="464"/>
      <c r="AH676" s="464"/>
      <c r="AI676" s="464"/>
      <c r="AJ676" s="464"/>
      <c r="AK676" s="464"/>
      <c r="AL676" s="464"/>
      <c r="AM676" s="464"/>
      <c r="AN676" s="464"/>
      <c r="AO676" s="464"/>
      <c r="AP676" s="464"/>
      <c r="AQ676" s="464"/>
      <c r="AR676" s="464"/>
      <c r="AS676" s="464"/>
    </row>
    <row r="677" spans="1:45" x14ac:dyDescent="0.2">
      <c r="A677" s="617" t="s">
        <v>10400</v>
      </c>
      <c r="B677" s="585">
        <v>523</v>
      </c>
      <c r="C677" s="585">
        <v>0</v>
      </c>
      <c r="D677" s="585">
        <v>0</v>
      </c>
      <c r="E677" s="585">
        <v>0</v>
      </c>
      <c r="F677" s="585">
        <v>0</v>
      </c>
      <c r="G677" s="606"/>
      <c r="H677" s="617" t="s">
        <v>10400</v>
      </c>
      <c r="I677" s="585">
        <v>0</v>
      </c>
      <c r="J677" s="585">
        <v>523</v>
      </c>
      <c r="K677" s="585">
        <v>523</v>
      </c>
      <c r="L677" s="585">
        <v>0</v>
      </c>
      <c r="M677" s="606"/>
      <c r="N677" s="617" t="s">
        <v>10400</v>
      </c>
      <c r="O677" s="585">
        <v>0</v>
      </c>
      <c r="P677" s="585">
        <v>0</v>
      </c>
      <c r="Q677" s="585">
        <v>0</v>
      </c>
      <c r="R677" s="585">
        <v>0</v>
      </c>
      <c r="S677" s="585">
        <v>0</v>
      </c>
      <c r="T677" s="585">
        <v>0</v>
      </c>
      <c r="U677" s="585">
        <v>0</v>
      </c>
      <c r="V677" s="464"/>
      <c r="W677" s="464"/>
      <c r="X677" s="464"/>
      <c r="Y677" s="464"/>
      <c r="Z677" s="464"/>
      <c r="AA677" s="464"/>
      <c r="AB677" s="464"/>
      <c r="AC677" s="464"/>
      <c r="AD677" s="464"/>
      <c r="AE677" s="464"/>
      <c r="AF677" s="464"/>
      <c r="AG677" s="464"/>
      <c r="AH677" s="464"/>
      <c r="AI677" s="464"/>
      <c r="AJ677" s="464"/>
      <c r="AK677" s="464"/>
      <c r="AL677" s="464"/>
      <c r="AM677" s="464"/>
      <c r="AN677" s="464"/>
      <c r="AO677" s="464"/>
      <c r="AP677" s="464"/>
      <c r="AQ677" s="464"/>
      <c r="AR677" s="464"/>
      <c r="AS677" s="464"/>
    </row>
    <row r="678" spans="1:45" x14ac:dyDescent="0.2">
      <c r="A678" s="617" t="s">
        <v>10401</v>
      </c>
      <c r="B678" s="585">
        <v>201</v>
      </c>
      <c r="C678" s="585">
        <v>0</v>
      </c>
      <c r="D678" s="585">
        <v>0</v>
      </c>
      <c r="E678" s="585">
        <v>0</v>
      </c>
      <c r="F678" s="585">
        <v>0</v>
      </c>
      <c r="G678" s="21"/>
      <c r="H678" s="617" t="s">
        <v>10401</v>
      </c>
      <c r="I678" s="585">
        <v>0</v>
      </c>
      <c r="J678" s="585">
        <v>201</v>
      </c>
      <c r="K678" s="585">
        <v>201</v>
      </c>
      <c r="L678" s="585">
        <v>0</v>
      </c>
      <c r="M678" s="21"/>
      <c r="N678" s="617" t="s">
        <v>10401</v>
      </c>
      <c r="O678" s="585">
        <v>0</v>
      </c>
      <c r="P678" s="585">
        <v>0</v>
      </c>
      <c r="Q678" s="585">
        <v>0</v>
      </c>
      <c r="R678" s="585">
        <v>0</v>
      </c>
      <c r="S678" s="585">
        <v>0</v>
      </c>
      <c r="T678" s="585">
        <v>0</v>
      </c>
      <c r="U678" s="585">
        <v>0</v>
      </c>
      <c r="V678" s="464"/>
      <c r="W678" s="464"/>
      <c r="X678" s="464"/>
      <c r="Y678" s="464"/>
      <c r="Z678" s="464"/>
      <c r="AA678" s="464"/>
      <c r="AB678" s="464"/>
      <c r="AC678" s="464"/>
      <c r="AD678" s="464"/>
      <c r="AE678" s="464"/>
      <c r="AF678" s="464"/>
      <c r="AG678" s="464"/>
      <c r="AH678" s="464"/>
      <c r="AI678" s="464"/>
      <c r="AJ678" s="464"/>
      <c r="AK678" s="464"/>
      <c r="AL678" s="464"/>
      <c r="AM678" s="464"/>
      <c r="AN678" s="464"/>
      <c r="AO678" s="464"/>
      <c r="AP678" s="464"/>
      <c r="AQ678" s="464"/>
      <c r="AR678" s="464"/>
      <c r="AS678" s="464"/>
    </row>
    <row r="679" spans="1:45" x14ac:dyDescent="0.2">
      <c r="A679" s="617" t="s">
        <v>10402</v>
      </c>
      <c r="B679" s="585">
        <v>81</v>
      </c>
      <c r="C679" s="585">
        <v>0</v>
      </c>
      <c r="D679" s="585">
        <v>0</v>
      </c>
      <c r="E679" s="585">
        <v>0</v>
      </c>
      <c r="F679" s="585">
        <v>0</v>
      </c>
      <c r="G679" s="21"/>
      <c r="H679" s="617" t="s">
        <v>10402</v>
      </c>
      <c r="I679" s="585">
        <v>0</v>
      </c>
      <c r="J679" s="585">
        <v>81</v>
      </c>
      <c r="K679" s="585">
        <v>81</v>
      </c>
      <c r="L679" s="585">
        <v>0</v>
      </c>
      <c r="M679" s="21"/>
      <c r="N679" s="617" t="s">
        <v>10402</v>
      </c>
      <c r="O679" s="585">
        <v>0</v>
      </c>
      <c r="P679" s="585">
        <v>0</v>
      </c>
      <c r="Q679" s="585">
        <v>0</v>
      </c>
      <c r="R679" s="585">
        <v>0</v>
      </c>
      <c r="S679" s="585">
        <v>0</v>
      </c>
      <c r="T679" s="585">
        <v>0</v>
      </c>
      <c r="U679" s="585">
        <v>0</v>
      </c>
      <c r="V679" s="464"/>
      <c r="W679" s="464"/>
      <c r="X679" s="464"/>
      <c r="Y679" s="464"/>
      <c r="Z679" s="464"/>
      <c r="AA679" s="464"/>
      <c r="AB679" s="464"/>
      <c r="AC679" s="464"/>
      <c r="AD679" s="464"/>
      <c r="AE679" s="464"/>
      <c r="AF679" s="464"/>
      <c r="AG679" s="464"/>
      <c r="AH679" s="464"/>
      <c r="AI679" s="464"/>
      <c r="AJ679" s="464"/>
      <c r="AK679" s="464"/>
      <c r="AL679" s="464"/>
      <c r="AM679" s="464"/>
      <c r="AN679" s="464"/>
      <c r="AO679" s="464"/>
      <c r="AP679" s="464"/>
      <c r="AQ679" s="464"/>
      <c r="AR679" s="464"/>
      <c r="AS679" s="464"/>
    </row>
    <row r="680" spans="1:45" x14ac:dyDescent="0.2">
      <c r="A680" s="617" t="s">
        <v>10403</v>
      </c>
      <c r="B680" s="585">
        <v>29</v>
      </c>
      <c r="C680" s="585">
        <v>0</v>
      </c>
      <c r="D680" s="585">
        <v>0</v>
      </c>
      <c r="E680" s="585">
        <v>0</v>
      </c>
      <c r="F680" s="585">
        <v>0</v>
      </c>
      <c r="G680" s="21"/>
      <c r="H680" s="617" t="s">
        <v>10403</v>
      </c>
      <c r="I680" s="585">
        <v>0</v>
      </c>
      <c r="J680" s="585">
        <v>29</v>
      </c>
      <c r="K680" s="585">
        <v>29</v>
      </c>
      <c r="L680" s="585">
        <v>0</v>
      </c>
      <c r="M680" s="21"/>
      <c r="N680" s="617" t="s">
        <v>10403</v>
      </c>
      <c r="O680" s="585">
        <v>0</v>
      </c>
      <c r="P680" s="585">
        <v>0</v>
      </c>
      <c r="Q680" s="585">
        <v>0</v>
      </c>
      <c r="R680" s="585">
        <v>0</v>
      </c>
      <c r="S680" s="585">
        <v>0</v>
      </c>
      <c r="T680" s="585">
        <v>0</v>
      </c>
      <c r="U680" s="585">
        <v>0</v>
      </c>
      <c r="V680" s="464"/>
      <c r="W680" s="464"/>
      <c r="X680" s="464"/>
      <c r="Y680" s="464"/>
      <c r="Z680" s="464"/>
      <c r="AA680" s="464"/>
      <c r="AB680" s="464"/>
      <c r="AC680" s="464"/>
      <c r="AD680" s="464"/>
      <c r="AE680" s="464"/>
      <c r="AF680" s="464"/>
      <c r="AG680" s="464"/>
      <c r="AH680" s="464"/>
      <c r="AI680" s="464"/>
      <c r="AJ680" s="464"/>
      <c r="AK680" s="464"/>
      <c r="AL680" s="464"/>
      <c r="AM680" s="464"/>
      <c r="AN680" s="464"/>
      <c r="AO680" s="464"/>
      <c r="AP680" s="464"/>
      <c r="AQ680" s="464"/>
      <c r="AR680" s="464"/>
      <c r="AS680" s="464"/>
    </row>
    <row r="681" spans="1:45" x14ac:dyDescent="0.2">
      <c r="A681" s="617" t="s">
        <v>10404</v>
      </c>
      <c r="B681" s="585">
        <v>68</v>
      </c>
      <c r="C681" s="585">
        <v>0</v>
      </c>
      <c r="D681" s="585">
        <v>0</v>
      </c>
      <c r="E681" s="585">
        <v>0</v>
      </c>
      <c r="F681" s="585">
        <v>0</v>
      </c>
      <c r="G681" s="21"/>
      <c r="H681" s="617" t="s">
        <v>10404</v>
      </c>
      <c r="I681" s="585">
        <v>0</v>
      </c>
      <c r="J681" s="585">
        <v>68</v>
      </c>
      <c r="K681" s="585">
        <v>68</v>
      </c>
      <c r="L681" s="585">
        <v>0</v>
      </c>
      <c r="M681" s="21"/>
      <c r="N681" s="617" t="s">
        <v>10404</v>
      </c>
      <c r="O681" s="585">
        <v>0</v>
      </c>
      <c r="P681" s="585">
        <v>0</v>
      </c>
      <c r="Q681" s="585">
        <v>0</v>
      </c>
      <c r="R681" s="585">
        <v>0</v>
      </c>
      <c r="S681" s="585">
        <v>0</v>
      </c>
      <c r="T681" s="585">
        <v>0</v>
      </c>
      <c r="U681" s="585">
        <v>0</v>
      </c>
      <c r="V681" s="464"/>
      <c r="W681" s="464"/>
      <c r="X681" s="464"/>
      <c r="Y681" s="464"/>
      <c r="Z681" s="464"/>
      <c r="AA681" s="464"/>
      <c r="AB681" s="464"/>
      <c r="AC681" s="464"/>
      <c r="AD681" s="464"/>
      <c r="AE681" s="464"/>
      <c r="AF681" s="464"/>
      <c r="AG681" s="464"/>
      <c r="AH681" s="464"/>
      <c r="AI681" s="464"/>
      <c r="AJ681" s="464"/>
      <c r="AK681" s="464"/>
      <c r="AL681" s="464"/>
      <c r="AM681" s="464"/>
      <c r="AN681" s="464"/>
      <c r="AO681" s="464"/>
      <c r="AP681" s="464"/>
      <c r="AQ681" s="464"/>
      <c r="AR681" s="464"/>
      <c r="AS681" s="464"/>
    </row>
    <row r="682" spans="1:45" x14ac:dyDescent="0.2">
      <c r="A682" s="617" t="s">
        <v>10405</v>
      </c>
      <c r="B682" s="585">
        <v>8</v>
      </c>
      <c r="C682" s="585">
        <v>0</v>
      </c>
      <c r="D682" s="585">
        <v>0</v>
      </c>
      <c r="E682" s="585">
        <v>0</v>
      </c>
      <c r="F682" s="585">
        <v>0</v>
      </c>
      <c r="G682" s="21"/>
      <c r="H682" s="617" t="s">
        <v>10405</v>
      </c>
      <c r="I682" s="585">
        <v>0</v>
      </c>
      <c r="J682" s="585">
        <v>8</v>
      </c>
      <c r="K682" s="585">
        <v>8</v>
      </c>
      <c r="L682" s="585">
        <v>0</v>
      </c>
      <c r="M682" s="21"/>
      <c r="N682" s="617" t="s">
        <v>10405</v>
      </c>
      <c r="O682" s="585">
        <v>0</v>
      </c>
      <c r="P682" s="585">
        <v>0</v>
      </c>
      <c r="Q682" s="585">
        <v>0</v>
      </c>
      <c r="R682" s="585">
        <v>0</v>
      </c>
      <c r="S682" s="585">
        <v>0</v>
      </c>
      <c r="T682" s="585">
        <v>0</v>
      </c>
      <c r="U682" s="585">
        <v>0</v>
      </c>
      <c r="V682" s="464"/>
      <c r="W682" s="464"/>
      <c r="X682" s="464"/>
      <c r="Y682" s="464"/>
      <c r="Z682" s="464"/>
      <c r="AA682" s="464"/>
      <c r="AB682" s="464"/>
      <c r="AC682" s="464"/>
      <c r="AD682" s="464"/>
      <c r="AE682" s="464"/>
      <c r="AF682" s="464"/>
      <c r="AG682" s="464"/>
      <c r="AH682" s="464"/>
      <c r="AI682" s="464"/>
      <c r="AJ682" s="464"/>
      <c r="AK682" s="464"/>
      <c r="AL682" s="464"/>
      <c r="AM682" s="464"/>
      <c r="AN682" s="464"/>
      <c r="AO682" s="464"/>
      <c r="AP682" s="464"/>
      <c r="AQ682" s="464"/>
      <c r="AR682" s="464"/>
      <c r="AS682" s="464"/>
    </row>
    <row r="683" spans="1:45" x14ac:dyDescent="0.2">
      <c r="A683" s="617" t="s">
        <v>10406</v>
      </c>
      <c r="B683" s="585">
        <v>4</v>
      </c>
      <c r="C683" s="585">
        <v>0</v>
      </c>
      <c r="D683" s="585">
        <v>0</v>
      </c>
      <c r="E683" s="585">
        <v>0</v>
      </c>
      <c r="F683" s="585">
        <v>0</v>
      </c>
      <c r="G683" s="21"/>
      <c r="H683" s="617" t="s">
        <v>10406</v>
      </c>
      <c r="I683" s="585">
        <v>0</v>
      </c>
      <c r="J683" s="585">
        <v>4</v>
      </c>
      <c r="K683" s="585">
        <v>4</v>
      </c>
      <c r="L683" s="585">
        <v>0</v>
      </c>
      <c r="M683" s="21"/>
      <c r="N683" s="617" t="s">
        <v>10406</v>
      </c>
      <c r="O683" s="585">
        <v>0</v>
      </c>
      <c r="P683" s="585">
        <v>0</v>
      </c>
      <c r="Q683" s="585">
        <v>0</v>
      </c>
      <c r="R683" s="585">
        <v>0</v>
      </c>
      <c r="S683" s="585">
        <v>0</v>
      </c>
      <c r="T683" s="585">
        <v>0</v>
      </c>
      <c r="U683" s="585">
        <v>0</v>
      </c>
      <c r="V683" s="464"/>
      <c r="W683" s="464"/>
      <c r="X683" s="464"/>
      <c r="Y683" s="464"/>
      <c r="Z683" s="464"/>
      <c r="AA683" s="464"/>
      <c r="AB683" s="464"/>
      <c r="AC683" s="464"/>
      <c r="AD683" s="464"/>
      <c r="AE683" s="464"/>
      <c r="AF683" s="464"/>
      <c r="AG683" s="464"/>
      <c r="AH683" s="464"/>
      <c r="AI683" s="464"/>
      <c r="AJ683" s="464"/>
      <c r="AK683" s="464"/>
      <c r="AL683" s="464"/>
      <c r="AM683" s="464"/>
      <c r="AN683" s="464"/>
      <c r="AO683" s="464"/>
      <c r="AP683" s="464"/>
      <c r="AQ683" s="464"/>
      <c r="AR683" s="464"/>
      <c r="AS683" s="464"/>
    </row>
    <row r="684" spans="1:45" x14ac:dyDescent="0.2">
      <c r="A684" s="617"/>
      <c r="B684" s="585"/>
      <c r="C684" s="585"/>
      <c r="D684" s="585"/>
      <c r="E684" s="585"/>
      <c r="F684" s="585"/>
      <c r="G684" s="21"/>
      <c r="H684" s="617"/>
      <c r="I684" s="585"/>
      <c r="J684" s="585"/>
      <c r="K684" s="585"/>
      <c r="L684" s="585"/>
      <c r="M684" s="21"/>
      <c r="N684" s="617"/>
      <c r="O684" s="585"/>
      <c r="P684" s="585"/>
      <c r="Q684" s="585"/>
      <c r="R684" s="585"/>
      <c r="S684" s="585"/>
      <c r="T684" s="585"/>
      <c r="U684" s="585"/>
      <c r="V684" s="464"/>
      <c r="W684" s="464"/>
      <c r="X684" s="464"/>
      <c r="Y684" s="464"/>
      <c r="Z684" s="464"/>
      <c r="AA684" s="464"/>
      <c r="AB684" s="464"/>
      <c r="AC684" s="464"/>
      <c r="AD684" s="464"/>
      <c r="AE684" s="464"/>
      <c r="AF684" s="464"/>
      <c r="AG684" s="464"/>
      <c r="AH684" s="464"/>
      <c r="AI684" s="464"/>
      <c r="AJ684" s="464"/>
      <c r="AK684" s="464"/>
      <c r="AL684" s="464"/>
      <c r="AM684" s="464"/>
      <c r="AN684" s="464"/>
      <c r="AO684" s="464"/>
      <c r="AP684" s="464"/>
      <c r="AQ684" s="464"/>
      <c r="AR684" s="464"/>
      <c r="AS684" s="464"/>
    </row>
    <row r="685" spans="1:45" x14ac:dyDescent="0.2">
      <c r="A685" s="587" t="s">
        <v>9993</v>
      </c>
      <c r="B685" s="585">
        <v>2988</v>
      </c>
      <c r="C685" s="585">
        <v>0</v>
      </c>
      <c r="D685" s="585">
        <v>16</v>
      </c>
      <c r="E685" s="585">
        <v>149</v>
      </c>
      <c r="F685" s="585">
        <v>0</v>
      </c>
      <c r="G685" s="21"/>
      <c r="H685" s="587" t="s">
        <v>9993</v>
      </c>
      <c r="I685" s="585">
        <v>0</v>
      </c>
      <c r="J685" s="585">
        <v>100</v>
      </c>
      <c r="K685" s="585">
        <v>265</v>
      </c>
      <c r="L685" s="585">
        <v>0</v>
      </c>
      <c r="M685" s="21"/>
      <c r="N685" s="587" t="s">
        <v>9993</v>
      </c>
      <c r="O685" s="585">
        <v>1941</v>
      </c>
      <c r="P685" s="585">
        <v>1298</v>
      </c>
      <c r="Q685" s="585">
        <v>212</v>
      </c>
      <c r="R685" s="585">
        <v>484</v>
      </c>
      <c r="S685" s="585">
        <v>288</v>
      </c>
      <c r="T685" s="585">
        <v>298</v>
      </c>
      <c r="U685" s="585">
        <v>0</v>
      </c>
      <c r="V685" s="464"/>
      <c r="W685" s="464"/>
      <c r="X685" s="464"/>
      <c r="Y685" s="464"/>
      <c r="Z685" s="464"/>
      <c r="AA685" s="464"/>
      <c r="AB685" s="464"/>
      <c r="AC685" s="464"/>
      <c r="AD685" s="464"/>
      <c r="AE685" s="464"/>
      <c r="AF685" s="464"/>
      <c r="AG685" s="464"/>
      <c r="AH685" s="464"/>
      <c r="AI685" s="464"/>
      <c r="AJ685" s="464"/>
      <c r="AK685" s="464"/>
      <c r="AL685" s="464"/>
      <c r="AM685" s="464"/>
      <c r="AN685" s="464"/>
      <c r="AO685" s="464"/>
      <c r="AP685" s="464"/>
      <c r="AQ685" s="464"/>
      <c r="AR685" s="464"/>
      <c r="AS685" s="464"/>
    </row>
    <row r="686" spans="1:45" x14ac:dyDescent="0.2">
      <c r="A686" s="617" t="s">
        <v>10407</v>
      </c>
      <c r="B686" s="585">
        <v>1033</v>
      </c>
      <c r="C686" s="585">
        <v>0</v>
      </c>
      <c r="D686" s="585">
        <v>0</v>
      </c>
      <c r="E686" s="585">
        <v>0</v>
      </c>
      <c r="F686" s="585">
        <v>0</v>
      </c>
      <c r="G686" s="21"/>
      <c r="H686" s="617" t="s">
        <v>10407</v>
      </c>
      <c r="I686" s="585">
        <v>0</v>
      </c>
      <c r="J686" s="585">
        <v>0</v>
      </c>
      <c r="K686" s="585">
        <v>0</v>
      </c>
      <c r="L686" s="585">
        <v>0</v>
      </c>
      <c r="M686" s="21"/>
      <c r="N686" s="617" t="s">
        <v>10407</v>
      </c>
      <c r="O686" s="585">
        <v>983</v>
      </c>
      <c r="P686" s="585">
        <v>709</v>
      </c>
      <c r="Q686" s="585">
        <v>110</v>
      </c>
      <c r="R686" s="585">
        <v>15</v>
      </c>
      <c r="S686" s="585">
        <v>0</v>
      </c>
      <c r="T686" s="585">
        <v>35</v>
      </c>
      <c r="U686" s="585">
        <v>0</v>
      </c>
      <c r="V686" s="464"/>
      <c r="W686" s="464"/>
      <c r="X686" s="464"/>
      <c r="Y686" s="464"/>
      <c r="Z686" s="464"/>
      <c r="AA686" s="464"/>
      <c r="AB686" s="464"/>
      <c r="AC686" s="464"/>
      <c r="AD686" s="464"/>
      <c r="AE686" s="464"/>
      <c r="AF686" s="464"/>
      <c r="AG686" s="464"/>
      <c r="AH686" s="464"/>
      <c r="AI686" s="464"/>
      <c r="AJ686" s="464"/>
      <c r="AK686" s="464"/>
      <c r="AL686" s="464"/>
      <c r="AM686" s="464"/>
      <c r="AN686" s="464"/>
      <c r="AO686" s="464"/>
      <c r="AP686" s="464"/>
      <c r="AQ686" s="464"/>
      <c r="AR686" s="464"/>
      <c r="AS686" s="464"/>
    </row>
    <row r="687" spans="1:45" x14ac:dyDescent="0.2">
      <c r="A687" s="617" t="s">
        <v>10408</v>
      </c>
      <c r="B687" s="585">
        <v>496</v>
      </c>
      <c r="C687" s="585">
        <v>0</v>
      </c>
      <c r="D687" s="585">
        <v>16</v>
      </c>
      <c r="E687" s="585">
        <v>147</v>
      </c>
      <c r="F687" s="585">
        <v>0</v>
      </c>
      <c r="G687" s="21"/>
      <c r="H687" s="617" t="s">
        <v>10408</v>
      </c>
      <c r="I687" s="585">
        <v>0</v>
      </c>
      <c r="J687" s="585">
        <v>0</v>
      </c>
      <c r="K687" s="585">
        <v>163</v>
      </c>
      <c r="L687" s="585">
        <v>0</v>
      </c>
      <c r="M687" s="21"/>
      <c r="N687" s="617" t="s">
        <v>10408</v>
      </c>
      <c r="O687" s="585">
        <v>10</v>
      </c>
      <c r="P687" s="585">
        <v>0</v>
      </c>
      <c r="Q687" s="585">
        <v>0</v>
      </c>
      <c r="R687" s="585">
        <v>288</v>
      </c>
      <c r="S687" s="585">
        <v>288</v>
      </c>
      <c r="T687" s="585">
        <v>35</v>
      </c>
      <c r="U687" s="585">
        <v>0</v>
      </c>
      <c r="V687" s="464"/>
      <c r="W687" s="464"/>
      <c r="X687" s="464"/>
      <c r="Y687" s="464"/>
      <c r="Z687" s="464"/>
      <c r="AA687" s="464"/>
      <c r="AB687" s="464"/>
      <c r="AC687" s="464"/>
      <c r="AD687" s="464"/>
      <c r="AE687" s="464"/>
      <c r="AF687" s="464"/>
      <c r="AG687" s="464"/>
      <c r="AH687" s="464"/>
      <c r="AI687" s="464"/>
      <c r="AJ687" s="464"/>
      <c r="AK687" s="464"/>
      <c r="AL687" s="464"/>
      <c r="AM687" s="464"/>
      <c r="AN687" s="464"/>
      <c r="AO687" s="464"/>
      <c r="AP687" s="464"/>
      <c r="AQ687" s="464"/>
      <c r="AR687" s="464"/>
      <c r="AS687" s="464"/>
    </row>
    <row r="688" spans="1:45" x14ac:dyDescent="0.2">
      <c r="A688" s="617" t="s">
        <v>10409</v>
      </c>
      <c r="B688" s="585">
        <v>1459</v>
      </c>
      <c r="C688" s="585">
        <v>0</v>
      </c>
      <c r="D688" s="585">
        <v>0</v>
      </c>
      <c r="E688" s="585">
        <v>2</v>
      </c>
      <c r="F688" s="585">
        <v>0</v>
      </c>
      <c r="G688" s="21"/>
      <c r="H688" s="617" t="s">
        <v>10409</v>
      </c>
      <c r="I688" s="585">
        <v>0</v>
      </c>
      <c r="J688" s="585">
        <v>100</v>
      </c>
      <c r="K688" s="585">
        <v>102</v>
      </c>
      <c r="L688" s="585">
        <v>0</v>
      </c>
      <c r="M688" s="21"/>
      <c r="N688" s="617" t="s">
        <v>10409</v>
      </c>
      <c r="O688" s="585">
        <v>948</v>
      </c>
      <c r="P688" s="585">
        <v>589</v>
      </c>
      <c r="Q688" s="585">
        <v>102</v>
      </c>
      <c r="R688" s="585">
        <v>181</v>
      </c>
      <c r="S688" s="585">
        <v>0</v>
      </c>
      <c r="T688" s="585">
        <v>228</v>
      </c>
      <c r="U688" s="585">
        <v>0</v>
      </c>
      <c r="V688" s="464"/>
      <c r="W688" s="464"/>
      <c r="X688" s="464"/>
      <c r="Y688" s="464"/>
      <c r="Z688" s="464"/>
      <c r="AA688" s="464"/>
      <c r="AB688" s="464"/>
      <c r="AC688" s="464"/>
      <c r="AD688" s="464"/>
      <c r="AE688" s="464"/>
      <c r="AF688" s="464"/>
      <c r="AG688" s="464"/>
      <c r="AH688" s="464"/>
      <c r="AI688" s="464"/>
      <c r="AJ688" s="464"/>
      <c r="AK688" s="464"/>
      <c r="AL688" s="464"/>
      <c r="AM688" s="464"/>
      <c r="AN688" s="464"/>
      <c r="AO688" s="464"/>
      <c r="AP688" s="464"/>
      <c r="AQ688" s="464"/>
      <c r="AR688" s="464"/>
      <c r="AS688" s="464"/>
    </row>
    <row r="689" spans="1:45" x14ac:dyDescent="0.2">
      <c r="A689" s="617"/>
      <c r="B689" s="585"/>
      <c r="C689" s="585"/>
      <c r="D689" s="585"/>
      <c r="E689" s="585"/>
      <c r="F689" s="585"/>
      <c r="G689" s="21"/>
      <c r="H689" s="617"/>
      <c r="I689" s="585"/>
      <c r="J689" s="585"/>
      <c r="K689" s="585"/>
      <c r="L689" s="585"/>
      <c r="M689" s="21"/>
      <c r="N689" s="617"/>
      <c r="O689" s="585"/>
      <c r="P689" s="585"/>
      <c r="Q689" s="585"/>
      <c r="R689" s="585"/>
      <c r="S689" s="585"/>
      <c r="T689" s="585"/>
      <c r="U689" s="585"/>
      <c r="V689" s="464"/>
      <c r="W689" s="464"/>
      <c r="X689" s="464"/>
      <c r="Y689" s="464"/>
      <c r="Z689" s="464"/>
      <c r="AA689" s="464"/>
      <c r="AB689" s="464"/>
      <c r="AC689" s="464"/>
      <c r="AD689" s="464"/>
      <c r="AE689" s="464"/>
      <c r="AF689" s="464"/>
      <c r="AG689" s="464"/>
      <c r="AH689" s="464"/>
      <c r="AI689" s="464"/>
      <c r="AJ689" s="464"/>
      <c r="AK689" s="464"/>
      <c r="AL689" s="464"/>
      <c r="AM689" s="464"/>
      <c r="AN689" s="464"/>
      <c r="AO689" s="464"/>
      <c r="AP689" s="464"/>
      <c r="AQ689" s="464"/>
      <c r="AR689" s="464"/>
      <c r="AS689" s="464"/>
    </row>
    <row r="690" spans="1:45" x14ac:dyDescent="0.2">
      <c r="A690" s="587" t="s">
        <v>10055</v>
      </c>
      <c r="B690" s="585">
        <v>538</v>
      </c>
      <c r="C690" s="585">
        <v>0</v>
      </c>
      <c r="D690" s="585">
        <v>0</v>
      </c>
      <c r="E690" s="585">
        <v>0</v>
      </c>
      <c r="F690" s="585">
        <v>0</v>
      </c>
      <c r="G690" s="21"/>
      <c r="H690" s="587" t="s">
        <v>10055</v>
      </c>
      <c r="I690" s="585">
        <v>1</v>
      </c>
      <c r="J690" s="585">
        <v>0</v>
      </c>
      <c r="K690" s="585">
        <v>1</v>
      </c>
      <c r="L690" s="585">
        <v>0</v>
      </c>
      <c r="M690" s="21"/>
      <c r="N690" s="587" t="s">
        <v>10055</v>
      </c>
      <c r="O690" s="585">
        <v>0</v>
      </c>
      <c r="P690" s="585">
        <v>0</v>
      </c>
      <c r="Q690" s="585">
        <v>0</v>
      </c>
      <c r="R690" s="585">
        <v>0</v>
      </c>
      <c r="S690" s="585">
        <v>0</v>
      </c>
      <c r="T690" s="585">
        <v>537</v>
      </c>
      <c r="U690" s="585">
        <v>0</v>
      </c>
      <c r="V690" s="464"/>
      <c r="W690" s="464"/>
      <c r="X690" s="464"/>
      <c r="Y690" s="464"/>
      <c r="Z690" s="464"/>
      <c r="AA690" s="464"/>
      <c r="AB690" s="464"/>
      <c r="AC690" s="464"/>
      <c r="AD690" s="464"/>
      <c r="AE690" s="464"/>
      <c r="AF690" s="464"/>
      <c r="AG690" s="464"/>
      <c r="AH690" s="464"/>
      <c r="AI690" s="464"/>
      <c r="AJ690" s="464"/>
      <c r="AK690" s="464"/>
      <c r="AL690" s="464"/>
      <c r="AM690" s="464"/>
      <c r="AN690" s="464"/>
      <c r="AO690" s="464"/>
      <c r="AP690" s="464"/>
      <c r="AQ690" s="464"/>
      <c r="AR690" s="464"/>
      <c r="AS690" s="464"/>
    </row>
    <row r="691" spans="1:45" x14ac:dyDescent="0.2">
      <c r="A691" s="617" t="s">
        <v>10410</v>
      </c>
      <c r="B691" s="585">
        <v>126</v>
      </c>
      <c r="C691" s="585">
        <v>0</v>
      </c>
      <c r="D691" s="585">
        <v>0</v>
      </c>
      <c r="E691" s="585">
        <v>0</v>
      </c>
      <c r="F691" s="585">
        <v>0</v>
      </c>
      <c r="G691" s="21"/>
      <c r="H691" s="617" t="s">
        <v>10410</v>
      </c>
      <c r="I691" s="585">
        <v>1</v>
      </c>
      <c r="J691" s="585">
        <v>0</v>
      </c>
      <c r="K691" s="585">
        <v>1</v>
      </c>
      <c r="L691" s="585">
        <v>0</v>
      </c>
      <c r="M691" s="21"/>
      <c r="N691" s="617" t="s">
        <v>10410</v>
      </c>
      <c r="O691" s="585">
        <v>0</v>
      </c>
      <c r="P691" s="585">
        <v>0</v>
      </c>
      <c r="Q691" s="585">
        <v>0</v>
      </c>
      <c r="R691" s="585">
        <v>0</v>
      </c>
      <c r="S691" s="585">
        <v>0</v>
      </c>
      <c r="T691" s="585">
        <v>125</v>
      </c>
      <c r="U691" s="585">
        <v>0</v>
      </c>
      <c r="V691" s="464"/>
      <c r="W691" s="464"/>
      <c r="X691" s="464"/>
      <c r="Y691" s="464"/>
      <c r="Z691" s="464"/>
      <c r="AA691" s="464"/>
      <c r="AB691" s="464"/>
      <c r="AC691" s="464"/>
      <c r="AD691" s="464"/>
      <c r="AE691" s="464"/>
      <c r="AF691" s="464"/>
      <c r="AG691" s="464"/>
      <c r="AH691" s="464"/>
      <c r="AI691" s="464"/>
      <c r="AJ691" s="464"/>
      <c r="AK691" s="464"/>
      <c r="AL691" s="464"/>
      <c r="AM691" s="464"/>
      <c r="AN691" s="464"/>
      <c r="AO691" s="464"/>
      <c r="AP691" s="464"/>
      <c r="AQ691" s="464"/>
      <c r="AR691" s="464"/>
      <c r="AS691" s="464"/>
    </row>
    <row r="692" spans="1:45" x14ac:dyDescent="0.2">
      <c r="A692" s="617" t="s">
        <v>10411</v>
      </c>
      <c r="B692" s="585">
        <v>112</v>
      </c>
      <c r="C692" s="585">
        <v>0</v>
      </c>
      <c r="D692" s="585">
        <v>0</v>
      </c>
      <c r="E692" s="585">
        <v>0</v>
      </c>
      <c r="F692" s="585">
        <v>0</v>
      </c>
      <c r="G692" s="21"/>
      <c r="H692" s="617" t="s">
        <v>10411</v>
      </c>
      <c r="I692" s="585">
        <v>0</v>
      </c>
      <c r="J692" s="585">
        <v>0</v>
      </c>
      <c r="K692" s="585">
        <v>0</v>
      </c>
      <c r="L692" s="585">
        <v>0</v>
      </c>
      <c r="M692" s="21"/>
      <c r="N692" s="617" t="s">
        <v>10411</v>
      </c>
      <c r="O692" s="585">
        <v>0</v>
      </c>
      <c r="P692" s="585">
        <v>0</v>
      </c>
      <c r="Q692" s="585">
        <v>0</v>
      </c>
      <c r="R692" s="585">
        <v>0</v>
      </c>
      <c r="S692" s="585">
        <v>0</v>
      </c>
      <c r="T692" s="585">
        <v>112</v>
      </c>
      <c r="U692" s="585">
        <v>0</v>
      </c>
      <c r="V692" s="464"/>
      <c r="W692" s="464"/>
      <c r="X692" s="464"/>
      <c r="Y692" s="464"/>
      <c r="Z692" s="464"/>
      <c r="AA692" s="464"/>
      <c r="AB692" s="464"/>
      <c r="AC692" s="464"/>
      <c r="AD692" s="464"/>
      <c r="AE692" s="464"/>
      <c r="AF692" s="464"/>
      <c r="AG692" s="464"/>
      <c r="AH692" s="464"/>
      <c r="AI692" s="464"/>
      <c r="AJ692" s="464"/>
      <c r="AK692" s="464"/>
      <c r="AL692" s="464"/>
      <c r="AM692" s="464"/>
      <c r="AN692" s="464"/>
      <c r="AO692" s="464"/>
      <c r="AP692" s="464"/>
      <c r="AQ692" s="464"/>
      <c r="AR692" s="464"/>
      <c r="AS692" s="464"/>
    </row>
    <row r="693" spans="1:45" x14ac:dyDescent="0.2">
      <c r="A693" s="617" t="s">
        <v>10412</v>
      </c>
      <c r="B693" s="585">
        <v>300</v>
      </c>
      <c r="C693" s="585">
        <v>0</v>
      </c>
      <c r="D693" s="585">
        <v>0</v>
      </c>
      <c r="E693" s="585">
        <v>0</v>
      </c>
      <c r="F693" s="585">
        <v>0</v>
      </c>
      <c r="G693" s="21"/>
      <c r="H693" s="617" t="s">
        <v>10412</v>
      </c>
      <c r="I693" s="585">
        <v>0</v>
      </c>
      <c r="J693" s="585">
        <v>0</v>
      </c>
      <c r="K693" s="585">
        <v>0</v>
      </c>
      <c r="L693" s="585">
        <v>0</v>
      </c>
      <c r="M693" s="21"/>
      <c r="N693" s="617" t="s">
        <v>10412</v>
      </c>
      <c r="O693" s="585">
        <v>0</v>
      </c>
      <c r="P693" s="585">
        <v>0</v>
      </c>
      <c r="Q693" s="585">
        <v>0</v>
      </c>
      <c r="R693" s="585">
        <v>0</v>
      </c>
      <c r="S693" s="585">
        <v>0</v>
      </c>
      <c r="T693" s="585">
        <v>300</v>
      </c>
      <c r="U693" s="585">
        <v>0</v>
      </c>
      <c r="V693" s="464"/>
      <c r="W693" s="464"/>
      <c r="X693" s="464"/>
      <c r="Y693" s="464"/>
      <c r="Z693" s="464"/>
      <c r="AA693" s="464"/>
      <c r="AB693" s="464"/>
      <c r="AC693" s="464"/>
      <c r="AD693" s="464"/>
      <c r="AE693" s="464"/>
      <c r="AF693" s="464"/>
      <c r="AG693" s="464"/>
      <c r="AH693" s="464"/>
      <c r="AI693" s="464"/>
      <c r="AJ693" s="464"/>
      <c r="AK693" s="464"/>
      <c r="AL693" s="464"/>
      <c r="AM693" s="464"/>
      <c r="AN693" s="464"/>
      <c r="AO693" s="464"/>
      <c r="AP693" s="464"/>
      <c r="AQ693" s="464"/>
      <c r="AR693" s="464"/>
      <c r="AS693" s="464"/>
    </row>
    <row r="694" spans="1:45" x14ac:dyDescent="0.2">
      <c r="A694" s="617"/>
      <c r="B694" s="585"/>
      <c r="C694" s="585"/>
      <c r="D694" s="585"/>
      <c r="E694" s="585"/>
      <c r="F694" s="585"/>
      <c r="G694" s="21"/>
      <c r="H694" s="617"/>
      <c r="I694" s="585"/>
      <c r="J694" s="585"/>
      <c r="K694" s="585"/>
      <c r="L694" s="585"/>
      <c r="M694" s="21"/>
      <c r="N694" s="617"/>
      <c r="O694" s="585"/>
      <c r="P694" s="585"/>
      <c r="Q694" s="585"/>
      <c r="R694" s="585"/>
      <c r="S694" s="585"/>
      <c r="T694" s="585"/>
      <c r="U694" s="585"/>
      <c r="V694" s="464"/>
      <c r="W694" s="464"/>
      <c r="X694" s="464"/>
      <c r="Y694" s="464"/>
      <c r="Z694" s="464"/>
      <c r="AA694" s="464"/>
      <c r="AB694" s="464"/>
      <c r="AC694" s="464"/>
      <c r="AD694" s="464"/>
      <c r="AE694" s="464"/>
      <c r="AF694" s="464"/>
      <c r="AG694" s="464"/>
      <c r="AH694" s="464"/>
      <c r="AI694" s="464"/>
      <c r="AJ694" s="464"/>
      <c r="AK694" s="464"/>
      <c r="AL694" s="464"/>
      <c r="AM694" s="464"/>
      <c r="AN694" s="464"/>
      <c r="AO694" s="464"/>
      <c r="AP694" s="464"/>
      <c r="AQ694" s="464"/>
      <c r="AR694" s="464"/>
      <c r="AS694" s="464"/>
    </row>
    <row r="695" spans="1:45" x14ac:dyDescent="0.2">
      <c r="A695" s="590" t="s">
        <v>1862</v>
      </c>
      <c r="B695" s="585">
        <v>263784</v>
      </c>
      <c r="C695" s="585">
        <v>1189</v>
      </c>
      <c r="D695" s="585">
        <v>8800</v>
      </c>
      <c r="E695" s="585">
        <v>27785</v>
      </c>
      <c r="F695" s="585">
        <v>16037</v>
      </c>
      <c r="G695" s="21"/>
      <c r="H695" s="590" t="s">
        <v>1862</v>
      </c>
      <c r="I695" s="585">
        <v>2018</v>
      </c>
      <c r="J695" s="585">
        <v>76902</v>
      </c>
      <c r="K695" s="585">
        <v>132731</v>
      </c>
      <c r="L695" s="585">
        <v>27</v>
      </c>
      <c r="M695" s="21"/>
      <c r="N695" s="590" t="s">
        <v>1862</v>
      </c>
      <c r="O695" s="585">
        <v>62762</v>
      </c>
      <c r="P695" s="585">
        <v>25971</v>
      </c>
      <c r="Q695" s="585">
        <v>18514</v>
      </c>
      <c r="R695" s="585">
        <v>26001</v>
      </c>
      <c r="S695" s="585">
        <v>573</v>
      </c>
      <c r="T695" s="585">
        <v>42263</v>
      </c>
      <c r="U695" s="585">
        <v>372</v>
      </c>
      <c r="V695" s="464"/>
      <c r="W695" s="464"/>
      <c r="X695" s="464"/>
      <c r="Y695" s="464"/>
      <c r="Z695" s="464"/>
      <c r="AA695" s="464"/>
      <c r="AB695" s="464"/>
      <c r="AC695" s="464"/>
      <c r="AD695" s="464"/>
      <c r="AE695" s="464"/>
      <c r="AF695" s="464"/>
      <c r="AG695" s="464"/>
      <c r="AH695" s="464"/>
      <c r="AI695" s="464"/>
      <c r="AJ695" s="464"/>
      <c r="AK695" s="464"/>
      <c r="AL695" s="464"/>
      <c r="AM695" s="464"/>
      <c r="AN695" s="464"/>
      <c r="AO695" s="464"/>
      <c r="AP695" s="464"/>
      <c r="AQ695" s="464"/>
      <c r="AR695" s="464"/>
      <c r="AS695" s="464"/>
    </row>
    <row r="696" spans="1:45" x14ac:dyDescent="0.2">
      <c r="A696" s="587" t="s">
        <v>9903</v>
      </c>
      <c r="B696" s="585">
        <v>194143</v>
      </c>
      <c r="C696" s="585">
        <v>1034</v>
      </c>
      <c r="D696" s="585">
        <v>8800</v>
      </c>
      <c r="E696" s="585">
        <v>27553</v>
      </c>
      <c r="F696" s="585">
        <v>15986</v>
      </c>
      <c r="G696" s="21"/>
      <c r="H696" s="587" t="s">
        <v>9903</v>
      </c>
      <c r="I696" s="585">
        <v>255</v>
      </c>
      <c r="J696" s="585">
        <v>65595</v>
      </c>
      <c r="K696" s="585">
        <v>119223</v>
      </c>
      <c r="L696" s="585">
        <v>25</v>
      </c>
      <c r="M696" s="21"/>
      <c r="N696" s="587" t="s">
        <v>9903</v>
      </c>
      <c r="O696" s="585">
        <v>22361</v>
      </c>
      <c r="P696" s="585">
        <v>5914</v>
      </c>
      <c r="Q696" s="585">
        <v>11654</v>
      </c>
      <c r="R696" s="585">
        <v>16195</v>
      </c>
      <c r="S696" s="585">
        <v>0</v>
      </c>
      <c r="T696" s="585">
        <v>36339</v>
      </c>
      <c r="U696" s="585">
        <v>0</v>
      </c>
      <c r="V696" s="464"/>
      <c r="W696" s="464"/>
      <c r="X696" s="464"/>
      <c r="Y696" s="464"/>
      <c r="Z696" s="464"/>
      <c r="AA696" s="464"/>
      <c r="AB696" s="464"/>
      <c r="AC696" s="464"/>
      <c r="AD696" s="464"/>
      <c r="AE696" s="464"/>
      <c r="AF696" s="464"/>
      <c r="AG696" s="464"/>
      <c r="AH696" s="464"/>
      <c r="AI696" s="464"/>
      <c r="AJ696" s="464"/>
      <c r="AK696" s="464"/>
      <c r="AL696" s="464"/>
      <c r="AM696" s="464"/>
      <c r="AN696" s="464"/>
      <c r="AO696" s="464"/>
      <c r="AP696" s="464"/>
      <c r="AQ696" s="464"/>
      <c r="AR696" s="464"/>
      <c r="AS696" s="464"/>
    </row>
    <row r="697" spans="1:45" x14ac:dyDescent="0.2">
      <c r="A697" s="617" t="s">
        <v>10413</v>
      </c>
      <c r="B697" s="585">
        <v>4362</v>
      </c>
      <c r="C697" s="585">
        <v>0</v>
      </c>
      <c r="D697" s="585">
        <v>0</v>
      </c>
      <c r="E697" s="585">
        <v>0</v>
      </c>
      <c r="F697" s="585">
        <v>0</v>
      </c>
      <c r="G697" s="21"/>
      <c r="H697" s="617" t="s">
        <v>10413</v>
      </c>
      <c r="I697" s="585">
        <v>0</v>
      </c>
      <c r="J697" s="585">
        <v>325</v>
      </c>
      <c r="K697" s="585">
        <v>325</v>
      </c>
      <c r="L697" s="585">
        <v>0</v>
      </c>
      <c r="M697" s="21"/>
      <c r="N697" s="617" t="s">
        <v>10413</v>
      </c>
      <c r="O697" s="585">
        <v>3422</v>
      </c>
      <c r="P697" s="585">
        <v>0</v>
      </c>
      <c r="Q697" s="585">
        <v>3422</v>
      </c>
      <c r="R697" s="585">
        <v>615</v>
      </c>
      <c r="S697" s="585">
        <v>0</v>
      </c>
      <c r="T697" s="585">
        <v>0</v>
      </c>
      <c r="U697" s="585">
        <v>0</v>
      </c>
      <c r="V697" s="464"/>
      <c r="W697" s="464"/>
      <c r="X697" s="464"/>
      <c r="Y697" s="464"/>
      <c r="Z697" s="464"/>
      <c r="AA697" s="464"/>
      <c r="AB697" s="464"/>
      <c r="AC697" s="464"/>
      <c r="AD697" s="464"/>
      <c r="AE697" s="464"/>
      <c r="AF697" s="464"/>
      <c r="AG697" s="464"/>
      <c r="AH697" s="464"/>
      <c r="AI697" s="464"/>
      <c r="AJ697" s="464"/>
      <c r="AK697" s="464"/>
      <c r="AL697" s="464"/>
      <c r="AM697" s="464"/>
      <c r="AN697" s="464"/>
      <c r="AO697" s="464"/>
      <c r="AP697" s="464"/>
      <c r="AQ697" s="464"/>
      <c r="AR697" s="464"/>
      <c r="AS697" s="464"/>
    </row>
    <row r="698" spans="1:45" x14ac:dyDescent="0.2">
      <c r="A698" s="617" t="s">
        <v>10414</v>
      </c>
      <c r="B698" s="585">
        <v>2530</v>
      </c>
      <c r="C698" s="585">
        <v>0</v>
      </c>
      <c r="D698" s="585">
        <v>0</v>
      </c>
      <c r="E698" s="585">
        <v>586</v>
      </c>
      <c r="F698" s="585">
        <v>15</v>
      </c>
      <c r="G698" s="21"/>
      <c r="H698" s="617" t="s">
        <v>10414</v>
      </c>
      <c r="I698" s="585">
        <v>0</v>
      </c>
      <c r="J698" s="585">
        <v>816</v>
      </c>
      <c r="K698" s="585">
        <v>1417</v>
      </c>
      <c r="L698" s="585">
        <v>0</v>
      </c>
      <c r="M698" s="21"/>
      <c r="N698" s="617" t="s">
        <v>10414</v>
      </c>
      <c r="O698" s="585">
        <v>891</v>
      </c>
      <c r="P698" s="585">
        <v>0</v>
      </c>
      <c r="Q698" s="585">
        <v>0</v>
      </c>
      <c r="R698" s="585">
        <v>82</v>
      </c>
      <c r="S698" s="585">
        <v>0</v>
      </c>
      <c r="T698" s="585">
        <v>140</v>
      </c>
      <c r="U698" s="585">
        <v>0</v>
      </c>
      <c r="V698" s="464"/>
      <c r="W698" s="464"/>
      <c r="X698" s="464"/>
      <c r="Y698" s="464"/>
      <c r="Z698" s="464"/>
      <c r="AA698" s="464"/>
      <c r="AB698" s="464"/>
      <c r="AC698" s="464"/>
      <c r="AD698" s="464"/>
      <c r="AE698" s="464"/>
      <c r="AF698" s="464"/>
      <c r="AG698" s="464"/>
      <c r="AH698" s="464"/>
      <c r="AI698" s="464"/>
      <c r="AJ698" s="464"/>
      <c r="AK698" s="464"/>
      <c r="AL698" s="464"/>
      <c r="AM698" s="464"/>
      <c r="AN698" s="464"/>
      <c r="AO698" s="464"/>
      <c r="AP698" s="464"/>
      <c r="AQ698" s="464"/>
      <c r="AR698" s="464"/>
      <c r="AS698" s="464"/>
    </row>
    <row r="699" spans="1:45" x14ac:dyDescent="0.2">
      <c r="A699" s="617" t="s">
        <v>9785</v>
      </c>
      <c r="B699" s="585">
        <v>651</v>
      </c>
      <c r="C699" s="585">
        <v>0</v>
      </c>
      <c r="D699" s="585">
        <v>0</v>
      </c>
      <c r="E699" s="585">
        <v>300</v>
      </c>
      <c r="F699" s="585">
        <v>0</v>
      </c>
      <c r="G699" s="21"/>
      <c r="H699" s="617" t="s">
        <v>9785</v>
      </c>
      <c r="I699" s="585">
        <v>0</v>
      </c>
      <c r="J699" s="585">
        <v>67</v>
      </c>
      <c r="K699" s="585">
        <v>367</v>
      </c>
      <c r="L699" s="585">
        <v>0</v>
      </c>
      <c r="M699" s="21"/>
      <c r="N699" s="617" t="s">
        <v>9785</v>
      </c>
      <c r="O699" s="585">
        <v>0</v>
      </c>
      <c r="P699" s="585">
        <v>0</v>
      </c>
      <c r="Q699" s="585">
        <v>0</v>
      </c>
      <c r="R699" s="585">
        <v>46</v>
      </c>
      <c r="S699" s="585">
        <v>0</v>
      </c>
      <c r="T699" s="585">
        <v>238</v>
      </c>
      <c r="U699" s="585">
        <v>0</v>
      </c>
      <c r="V699" s="464"/>
      <c r="W699" s="464"/>
      <c r="X699" s="464"/>
      <c r="Y699" s="464"/>
      <c r="Z699" s="464"/>
      <c r="AA699" s="464"/>
      <c r="AB699" s="464"/>
      <c r="AC699" s="464"/>
      <c r="AD699" s="464"/>
      <c r="AE699" s="464"/>
      <c r="AF699" s="464"/>
      <c r="AG699" s="464"/>
      <c r="AH699" s="464"/>
      <c r="AI699" s="464"/>
      <c r="AJ699" s="464"/>
      <c r="AK699" s="464"/>
      <c r="AL699" s="464"/>
      <c r="AM699" s="464"/>
      <c r="AN699" s="464"/>
      <c r="AO699" s="464"/>
      <c r="AP699" s="464"/>
      <c r="AQ699" s="464"/>
      <c r="AR699" s="464"/>
      <c r="AS699" s="464"/>
    </row>
    <row r="700" spans="1:45" x14ac:dyDescent="0.2">
      <c r="A700" s="617" t="s">
        <v>10415</v>
      </c>
      <c r="B700" s="585">
        <v>589</v>
      </c>
      <c r="C700" s="585">
        <v>0</v>
      </c>
      <c r="D700" s="585">
        <v>0</v>
      </c>
      <c r="E700" s="585">
        <v>0</v>
      </c>
      <c r="F700" s="585">
        <v>99</v>
      </c>
      <c r="G700" s="21"/>
      <c r="H700" s="617" t="s">
        <v>10415</v>
      </c>
      <c r="I700" s="585">
        <v>0</v>
      </c>
      <c r="J700" s="585">
        <v>0</v>
      </c>
      <c r="K700" s="585">
        <v>99</v>
      </c>
      <c r="L700" s="585">
        <v>0</v>
      </c>
      <c r="M700" s="21"/>
      <c r="N700" s="617" t="s">
        <v>10415</v>
      </c>
      <c r="O700" s="585">
        <v>0</v>
      </c>
      <c r="P700" s="585">
        <v>0</v>
      </c>
      <c r="Q700" s="585">
        <v>0</v>
      </c>
      <c r="R700" s="585">
        <v>0</v>
      </c>
      <c r="S700" s="585">
        <v>0</v>
      </c>
      <c r="T700" s="585">
        <v>490</v>
      </c>
      <c r="U700" s="585">
        <v>0</v>
      </c>
      <c r="V700" s="464"/>
      <c r="W700" s="464"/>
      <c r="X700" s="464"/>
      <c r="Y700" s="464"/>
      <c r="Z700" s="464"/>
      <c r="AA700" s="464"/>
      <c r="AB700" s="464"/>
      <c r="AC700" s="464"/>
      <c r="AD700" s="464"/>
      <c r="AE700" s="464"/>
      <c r="AF700" s="464"/>
      <c r="AG700" s="464"/>
      <c r="AH700" s="464"/>
      <c r="AI700" s="464"/>
      <c r="AJ700" s="464"/>
      <c r="AK700" s="464"/>
      <c r="AL700" s="464"/>
      <c r="AM700" s="464"/>
      <c r="AN700" s="464"/>
      <c r="AO700" s="464"/>
      <c r="AP700" s="464"/>
      <c r="AQ700" s="464"/>
      <c r="AR700" s="464"/>
      <c r="AS700" s="464"/>
    </row>
    <row r="701" spans="1:45" x14ac:dyDescent="0.2">
      <c r="A701" s="617" t="s">
        <v>10416</v>
      </c>
      <c r="B701" s="585">
        <v>4524</v>
      </c>
      <c r="C701" s="585">
        <v>0</v>
      </c>
      <c r="D701" s="585">
        <v>0</v>
      </c>
      <c r="E701" s="585">
        <v>123</v>
      </c>
      <c r="F701" s="585">
        <v>0</v>
      </c>
      <c r="G701" s="21"/>
      <c r="H701" s="617" t="s">
        <v>10416</v>
      </c>
      <c r="I701" s="585">
        <v>0</v>
      </c>
      <c r="J701" s="585">
        <v>553</v>
      </c>
      <c r="K701" s="585">
        <v>676</v>
      </c>
      <c r="L701" s="585">
        <v>0</v>
      </c>
      <c r="M701" s="21"/>
      <c r="N701" s="617" t="s">
        <v>10416</v>
      </c>
      <c r="O701" s="585">
        <v>918</v>
      </c>
      <c r="P701" s="585">
        <v>506</v>
      </c>
      <c r="Q701" s="585">
        <v>22</v>
      </c>
      <c r="R701" s="585">
        <v>887</v>
      </c>
      <c r="S701" s="585">
        <v>0</v>
      </c>
      <c r="T701" s="585">
        <v>2043</v>
      </c>
      <c r="U701" s="585">
        <v>0</v>
      </c>
      <c r="V701" s="464"/>
      <c r="W701" s="464"/>
      <c r="X701" s="464"/>
      <c r="Y701" s="464"/>
      <c r="Z701" s="464"/>
      <c r="AA701" s="464"/>
      <c r="AB701" s="464"/>
      <c r="AC701" s="464"/>
      <c r="AD701" s="464"/>
      <c r="AE701" s="464"/>
      <c r="AF701" s="464"/>
      <c r="AG701" s="464"/>
      <c r="AH701" s="464"/>
      <c r="AI701" s="464"/>
      <c r="AJ701" s="464"/>
      <c r="AK701" s="464"/>
      <c r="AL701" s="464"/>
      <c r="AM701" s="464"/>
      <c r="AN701" s="464"/>
      <c r="AO701" s="464"/>
      <c r="AP701" s="464"/>
      <c r="AQ701" s="464"/>
      <c r="AR701" s="464"/>
      <c r="AS701" s="464"/>
    </row>
    <row r="702" spans="1:45" x14ac:dyDescent="0.2">
      <c r="A702" s="617" t="s">
        <v>9786</v>
      </c>
      <c r="B702" s="585">
        <v>2286</v>
      </c>
      <c r="C702" s="585">
        <v>0</v>
      </c>
      <c r="D702" s="585">
        <v>77</v>
      </c>
      <c r="E702" s="585">
        <v>116</v>
      </c>
      <c r="F702" s="585">
        <v>0</v>
      </c>
      <c r="G702" s="21"/>
      <c r="H702" s="617" t="s">
        <v>9786</v>
      </c>
      <c r="I702" s="585">
        <v>8</v>
      </c>
      <c r="J702" s="585">
        <v>2085</v>
      </c>
      <c r="K702" s="585">
        <v>2286</v>
      </c>
      <c r="L702" s="585">
        <v>0</v>
      </c>
      <c r="M702" s="21"/>
      <c r="N702" s="617" t="s">
        <v>9786</v>
      </c>
      <c r="O702" s="585">
        <v>0</v>
      </c>
      <c r="P702" s="585">
        <v>0</v>
      </c>
      <c r="Q702" s="585">
        <v>0</v>
      </c>
      <c r="R702" s="585">
        <v>0</v>
      </c>
      <c r="S702" s="585">
        <v>0</v>
      </c>
      <c r="T702" s="585">
        <v>0</v>
      </c>
      <c r="U702" s="585">
        <v>0</v>
      </c>
      <c r="V702" s="464"/>
      <c r="W702" s="464"/>
      <c r="X702" s="464"/>
      <c r="Y702" s="464"/>
      <c r="Z702" s="464"/>
      <c r="AA702" s="464"/>
      <c r="AB702" s="464"/>
      <c r="AC702" s="464"/>
      <c r="AD702" s="464"/>
      <c r="AE702" s="464"/>
      <c r="AF702" s="464"/>
      <c r="AG702" s="464"/>
      <c r="AH702" s="464"/>
      <c r="AI702" s="464"/>
      <c r="AJ702" s="464"/>
      <c r="AK702" s="464"/>
      <c r="AL702" s="464"/>
      <c r="AM702" s="464"/>
      <c r="AN702" s="464"/>
      <c r="AO702" s="464"/>
      <c r="AP702" s="464"/>
      <c r="AQ702" s="464"/>
      <c r="AR702" s="464"/>
      <c r="AS702" s="464"/>
    </row>
    <row r="703" spans="1:45" x14ac:dyDescent="0.2">
      <c r="A703" s="617" t="s">
        <v>9787</v>
      </c>
      <c r="B703" s="585">
        <v>10004</v>
      </c>
      <c r="C703" s="585">
        <v>0</v>
      </c>
      <c r="D703" s="585">
        <v>508</v>
      </c>
      <c r="E703" s="585">
        <v>1487</v>
      </c>
      <c r="F703" s="585">
        <v>0</v>
      </c>
      <c r="G703" s="21"/>
      <c r="H703" s="617" t="s">
        <v>9787</v>
      </c>
      <c r="I703" s="585">
        <v>0</v>
      </c>
      <c r="J703" s="585">
        <v>4978</v>
      </c>
      <c r="K703" s="585">
        <v>6973</v>
      </c>
      <c r="L703" s="585">
        <v>0</v>
      </c>
      <c r="M703" s="21"/>
      <c r="N703" s="617" t="s">
        <v>9787</v>
      </c>
      <c r="O703" s="585">
        <v>2021</v>
      </c>
      <c r="P703" s="585">
        <v>0</v>
      </c>
      <c r="Q703" s="585">
        <v>2021</v>
      </c>
      <c r="R703" s="585">
        <v>349</v>
      </c>
      <c r="S703" s="585">
        <v>0</v>
      </c>
      <c r="T703" s="585">
        <v>661</v>
      </c>
      <c r="U703" s="585">
        <v>0</v>
      </c>
      <c r="V703" s="464"/>
      <c r="W703" s="464"/>
      <c r="X703" s="464"/>
      <c r="Y703" s="464"/>
      <c r="Z703" s="464"/>
      <c r="AA703" s="464"/>
      <c r="AB703" s="464"/>
      <c r="AC703" s="464"/>
      <c r="AD703" s="464"/>
      <c r="AE703" s="464"/>
      <c r="AF703" s="464"/>
      <c r="AG703" s="464"/>
      <c r="AH703" s="464"/>
      <c r="AI703" s="464"/>
      <c r="AJ703" s="464"/>
      <c r="AK703" s="464"/>
      <c r="AL703" s="464"/>
      <c r="AM703" s="464"/>
      <c r="AN703" s="464"/>
      <c r="AO703" s="464"/>
      <c r="AP703" s="464"/>
      <c r="AQ703" s="464"/>
      <c r="AR703" s="464"/>
      <c r="AS703" s="464"/>
    </row>
    <row r="704" spans="1:45" x14ac:dyDescent="0.2">
      <c r="A704" s="617" t="s">
        <v>10417</v>
      </c>
      <c r="B704" s="585">
        <v>3808</v>
      </c>
      <c r="C704" s="585">
        <v>0</v>
      </c>
      <c r="D704" s="585">
        <v>0</v>
      </c>
      <c r="E704" s="585">
        <v>384</v>
      </c>
      <c r="F704" s="585">
        <v>0</v>
      </c>
      <c r="G704" s="21"/>
      <c r="H704" s="617" t="s">
        <v>10417</v>
      </c>
      <c r="I704" s="585">
        <v>0</v>
      </c>
      <c r="J704" s="585">
        <v>1842</v>
      </c>
      <c r="K704" s="585">
        <v>2226</v>
      </c>
      <c r="L704" s="585">
        <v>0</v>
      </c>
      <c r="M704" s="21"/>
      <c r="N704" s="617" t="s">
        <v>10417</v>
      </c>
      <c r="O704" s="585">
        <v>7</v>
      </c>
      <c r="P704" s="585">
        <v>2</v>
      </c>
      <c r="Q704" s="585">
        <v>2</v>
      </c>
      <c r="R704" s="585">
        <v>75</v>
      </c>
      <c r="S704" s="585">
        <v>0</v>
      </c>
      <c r="T704" s="585">
        <v>1500</v>
      </c>
      <c r="U704" s="585">
        <v>0</v>
      </c>
      <c r="V704" s="464"/>
      <c r="W704" s="464"/>
      <c r="X704" s="464"/>
      <c r="Y704" s="464"/>
      <c r="Z704" s="464"/>
      <c r="AA704" s="464"/>
      <c r="AB704" s="464"/>
      <c r="AC704" s="464"/>
      <c r="AD704" s="464"/>
      <c r="AE704" s="464"/>
      <c r="AF704" s="464"/>
      <c r="AG704" s="464"/>
      <c r="AH704" s="464"/>
      <c r="AI704" s="464"/>
      <c r="AJ704" s="464"/>
      <c r="AK704" s="464"/>
      <c r="AL704" s="464"/>
      <c r="AM704" s="464"/>
      <c r="AN704" s="464"/>
      <c r="AO704" s="464"/>
      <c r="AP704" s="464"/>
      <c r="AQ704" s="464"/>
      <c r="AR704" s="464"/>
      <c r="AS704" s="464"/>
    </row>
    <row r="705" spans="1:45" x14ac:dyDescent="0.2">
      <c r="A705" s="617" t="s">
        <v>10418</v>
      </c>
      <c r="B705" s="585">
        <v>2575</v>
      </c>
      <c r="C705" s="585">
        <v>0</v>
      </c>
      <c r="D705" s="585">
        <v>0</v>
      </c>
      <c r="E705" s="585">
        <v>589</v>
      </c>
      <c r="F705" s="585">
        <v>785</v>
      </c>
      <c r="G705" s="21"/>
      <c r="H705" s="617" t="s">
        <v>10418</v>
      </c>
      <c r="I705" s="585">
        <v>0</v>
      </c>
      <c r="J705" s="585">
        <v>0</v>
      </c>
      <c r="K705" s="585">
        <v>1374</v>
      </c>
      <c r="L705" s="585">
        <v>0</v>
      </c>
      <c r="M705" s="21"/>
      <c r="N705" s="617" t="s">
        <v>10418</v>
      </c>
      <c r="O705" s="585">
        <v>1051</v>
      </c>
      <c r="P705" s="585">
        <v>575</v>
      </c>
      <c r="Q705" s="585">
        <v>1051</v>
      </c>
      <c r="R705" s="585">
        <v>150</v>
      </c>
      <c r="S705" s="585">
        <v>0</v>
      </c>
      <c r="T705" s="585">
        <v>0</v>
      </c>
      <c r="U705" s="585">
        <v>0</v>
      </c>
      <c r="V705" s="464"/>
      <c r="W705" s="464"/>
      <c r="X705" s="464"/>
      <c r="Y705" s="464"/>
      <c r="Z705" s="464"/>
      <c r="AA705" s="464"/>
      <c r="AB705" s="464"/>
      <c r="AC705" s="464"/>
      <c r="AD705" s="464"/>
      <c r="AE705" s="464"/>
      <c r="AF705" s="464"/>
      <c r="AG705" s="464"/>
      <c r="AH705" s="464"/>
      <c r="AI705" s="464"/>
      <c r="AJ705" s="464"/>
      <c r="AK705" s="464"/>
      <c r="AL705" s="464"/>
      <c r="AM705" s="464"/>
      <c r="AN705" s="464"/>
      <c r="AO705" s="464"/>
      <c r="AP705" s="464"/>
      <c r="AQ705" s="464"/>
      <c r="AR705" s="464"/>
      <c r="AS705" s="464"/>
    </row>
    <row r="706" spans="1:45" x14ac:dyDescent="0.2">
      <c r="A706" s="617" t="s">
        <v>9788</v>
      </c>
      <c r="B706" s="585">
        <v>968</v>
      </c>
      <c r="C706" s="585">
        <v>0</v>
      </c>
      <c r="D706" s="585">
        <v>400</v>
      </c>
      <c r="E706" s="585">
        <v>170</v>
      </c>
      <c r="F706" s="585">
        <v>0</v>
      </c>
      <c r="G706" s="21"/>
      <c r="H706" s="617" t="s">
        <v>9788</v>
      </c>
      <c r="I706" s="585">
        <v>1</v>
      </c>
      <c r="J706" s="585">
        <v>357</v>
      </c>
      <c r="K706" s="585">
        <v>928</v>
      </c>
      <c r="L706" s="585">
        <v>0</v>
      </c>
      <c r="M706" s="21"/>
      <c r="N706" s="617" t="s">
        <v>9788</v>
      </c>
      <c r="O706" s="585">
        <v>0</v>
      </c>
      <c r="P706" s="585">
        <v>0</v>
      </c>
      <c r="Q706" s="585">
        <v>0</v>
      </c>
      <c r="R706" s="585">
        <v>2</v>
      </c>
      <c r="S706" s="585">
        <v>0</v>
      </c>
      <c r="T706" s="585">
        <v>38</v>
      </c>
      <c r="U706" s="585">
        <v>0</v>
      </c>
      <c r="V706" s="464"/>
      <c r="W706" s="464"/>
      <c r="X706" s="464"/>
      <c r="Y706" s="464"/>
      <c r="Z706" s="464"/>
      <c r="AA706" s="464"/>
      <c r="AB706" s="464"/>
      <c r="AC706" s="464"/>
      <c r="AD706" s="464"/>
      <c r="AE706" s="464"/>
      <c r="AF706" s="464"/>
      <c r="AG706" s="464"/>
      <c r="AH706" s="464"/>
      <c r="AI706" s="464"/>
      <c r="AJ706" s="464"/>
      <c r="AK706" s="464"/>
      <c r="AL706" s="464"/>
      <c r="AM706" s="464"/>
      <c r="AN706" s="464"/>
      <c r="AO706" s="464"/>
      <c r="AP706" s="464"/>
      <c r="AQ706" s="464"/>
      <c r="AR706" s="464"/>
      <c r="AS706" s="464"/>
    </row>
    <row r="707" spans="1:45" x14ac:dyDescent="0.2">
      <c r="A707" s="617" t="s">
        <v>9789</v>
      </c>
      <c r="B707" s="585">
        <v>6032</v>
      </c>
      <c r="C707" s="585">
        <v>0</v>
      </c>
      <c r="D707" s="585">
        <v>5</v>
      </c>
      <c r="E707" s="585">
        <v>1338</v>
      </c>
      <c r="F707" s="585">
        <v>4</v>
      </c>
      <c r="G707" s="21"/>
      <c r="H707" s="617" t="s">
        <v>9789</v>
      </c>
      <c r="I707" s="585">
        <v>0</v>
      </c>
      <c r="J707" s="585">
        <v>2799</v>
      </c>
      <c r="K707" s="585">
        <v>4146</v>
      </c>
      <c r="L707" s="585">
        <v>0</v>
      </c>
      <c r="M707" s="21"/>
      <c r="N707" s="617" t="s">
        <v>9789</v>
      </c>
      <c r="O707" s="585">
        <v>0</v>
      </c>
      <c r="P707" s="585">
        <v>0</v>
      </c>
      <c r="Q707" s="585">
        <v>0</v>
      </c>
      <c r="R707" s="585">
        <v>186</v>
      </c>
      <c r="S707" s="585">
        <v>0</v>
      </c>
      <c r="T707" s="585">
        <v>1700</v>
      </c>
      <c r="U707" s="585">
        <v>0</v>
      </c>
      <c r="V707" s="464"/>
      <c r="W707" s="464"/>
      <c r="X707" s="464"/>
      <c r="Y707" s="464"/>
      <c r="Z707" s="464"/>
      <c r="AA707" s="464"/>
      <c r="AB707" s="464"/>
      <c r="AC707" s="464"/>
      <c r="AD707" s="464"/>
      <c r="AE707" s="464"/>
      <c r="AF707" s="464"/>
      <c r="AG707" s="464"/>
      <c r="AH707" s="464"/>
      <c r="AI707" s="464"/>
      <c r="AJ707" s="464"/>
      <c r="AK707" s="464"/>
      <c r="AL707" s="464"/>
      <c r="AM707" s="464"/>
      <c r="AN707" s="464"/>
      <c r="AO707" s="464"/>
      <c r="AP707" s="464"/>
      <c r="AQ707" s="464"/>
      <c r="AR707" s="464"/>
      <c r="AS707" s="464"/>
    </row>
    <row r="708" spans="1:45" x14ac:dyDescent="0.2">
      <c r="A708" s="617" t="s">
        <v>10419</v>
      </c>
      <c r="B708" s="585">
        <v>3259</v>
      </c>
      <c r="C708" s="585">
        <v>0</v>
      </c>
      <c r="D708" s="585">
        <v>0</v>
      </c>
      <c r="E708" s="585">
        <v>625</v>
      </c>
      <c r="F708" s="585">
        <v>2080</v>
      </c>
      <c r="G708" s="21"/>
      <c r="H708" s="617" t="s">
        <v>10419</v>
      </c>
      <c r="I708" s="585">
        <v>0</v>
      </c>
      <c r="J708" s="585">
        <v>362</v>
      </c>
      <c r="K708" s="585">
        <v>3067</v>
      </c>
      <c r="L708" s="585">
        <v>0</v>
      </c>
      <c r="M708" s="21"/>
      <c r="N708" s="617" t="s">
        <v>10419</v>
      </c>
      <c r="O708" s="585">
        <v>0</v>
      </c>
      <c r="P708" s="585">
        <v>0</v>
      </c>
      <c r="Q708" s="585">
        <v>0</v>
      </c>
      <c r="R708" s="585">
        <v>49</v>
      </c>
      <c r="S708" s="585">
        <v>0</v>
      </c>
      <c r="T708" s="585">
        <v>143</v>
      </c>
      <c r="U708" s="585">
        <v>0</v>
      </c>
      <c r="V708" s="464"/>
      <c r="W708" s="464"/>
      <c r="X708" s="464"/>
      <c r="Y708" s="464"/>
      <c r="Z708" s="464"/>
      <c r="AA708" s="464"/>
      <c r="AB708" s="464"/>
      <c r="AC708" s="464"/>
      <c r="AD708" s="464"/>
      <c r="AE708" s="464"/>
      <c r="AF708" s="464"/>
      <c r="AG708" s="464"/>
      <c r="AH708" s="464"/>
      <c r="AI708" s="464"/>
      <c r="AJ708" s="464"/>
      <c r="AK708" s="464"/>
      <c r="AL708" s="464"/>
      <c r="AM708" s="464"/>
      <c r="AN708" s="464"/>
      <c r="AO708" s="464"/>
      <c r="AP708" s="464"/>
      <c r="AQ708" s="464"/>
      <c r="AR708" s="464"/>
      <c r="AS708" s="464"/>
    </row>
    <row r="709" spans="1:45" x14ac:dyDescent="0.2">
      <c r="A709" s="617" t="s">
        <v>9790</v>
      </c>
      <c r="B709" s="585">
        <v>1675</v>
      </c>
      <c r="C709" s="585">
        <v>1</v>
      </c>
      <c r="D709" s="585">
        <v>22</v>
      </c>
      <c r="E709" s="585">
        <v>158</v>
      </c>
      <c r="F709" s="585">
        <v>0</v>
      </c>
      <c r="G709" s="21"/>
      <c r="H709" s="617" t="s">
        <v>9790</v>
      </c>
      <c r="I709" s="585">
        <v>20</v>
      </c>
      <c r="J709" s="585">
        <v>1272</v>
      </c>
      <c r="K709" s="585">
        <v>1473</v>
      </c>
      <c r="L709" s="585">
        <v>0</v>
      </c>
      <c r="M709" s="21"/>
      <c r="N709" s="617" t="s">
        <v>9790</v>
      </c>
      <c r="O709" s="585">
        <v>0</v>
      </c>
      <c r="P709" s="585">
        <v>0</v>
      </c>
      <c r="Q709" s="585">
        <v>0</v>
      </c>
      <c r="R709" s="585">
        <v>21</v>
      </c>
      <c r="S709" s="585">
        <v>0</v>
      </c>
      <c r="T709" s="585">
        <v>181</v>
      </c>
      <c r="U709" s="585">
        <v>0</v>
      </c>
      <c r="V709" s="464"/>
      <c r="W709" s="464"/>
      <c r="X709" s="464"/>
      <c r="Y709" s="464"/>
      <c r="Z709" s="464"/>
      <c r="AA709" s="464"/>
      <c r="AB709" s="464"/>
      <c r="AC709" s="464"/>
      <c r="AD709" s="464"/>
      <c r="AE709" s="464"/>
      <c r="AF709" s="464"/>
      <c r="AG709" s="464"/>
      <c r="AH709" s="464"/>
      <c r="AI709" s="464"/>
      <c r="AJ709" s="464"/>
      <c r="AK709" s="464"/>
      <c r="AL709" s="464"/>
      <c r="AM709" s="464"/>
      <c r="AN709" s="464"/>
      <c r="AO709" s="464"/>
      <c r="AP709" s="464"/>
      <c r="AQ709" s="464"/>
      <c r="AR709" s="464"/>
      <c r="AS709" s="464"/>
    </row>
    <row r="710" spans="1:45" x14ac:dyDescent="0.2">
      <c r="A710" s="617" t="s">
        <v>9791</v>
      </c>
      <c r="B710" s="585">
        <v>7386</v>
      </c>
      <c r="C710" s="585">
        <v>0</v>
      </c>
      <c r="D710" s="585">
        <v>0</v>
      </c>
      <c r="E710" s="585">
        <v>85</v>
      </c>
      <c r="F710" s="585">
        <v>0</v>
      </c>
      <c r="G710" s="21"/>
      <c r="H710" s="617" t="s">
        <v>9791</v>
      </c>
      <c r="I710" s="585">
        <v>0</v>
      </c>
      <c r="J710" s="585">
        <v>4705</v>
      </c>
      <c r="K710" s="585">
        <v>4790</v>
      </c>
      <c r="L710" s="585">
        <v>7</v>
      </c>
      <c r="M710" s="21"/>
      <c r="N710" s="617" t="s">
        <v>9791</v>
      </c>
      <c r="O710" s="585">
        <v>357</v>
      </c>
      <c r="P710" s="585">
        <v>0</v>
      </c>
      <c r="Q710" s="585">
        <v>357</v>
      </c>
      <c r="R710" s="585">
        <v>125</v>
      </c>
      <c r="S710" s="585">
        <v>0</v>
      </c>
      <c r="T710" s="585">
        <v>2107</v>
      </c>
      <c r="U710" s="585">
        <v>0</v>
      </c>
      <c r="V710" s="464"/>
      <c r="W710" s="464"/>
      <c r="X710" s="464"/>
      <c r="Y710" s="464"/>
      <c r="Z710" s="464"/>
      <c r="AA710" s="464"/>
      <c r="AB710" s="464"/>
      <c r="AC710" s="464"/>
      <c r="AD710" s="464"/>
      <c r="AE710" s="464"/>
      <c r="AF710" s="464"/>
      <c r="AG710" s="464"/>
      <c r="AH710" s="464"/>
      <c r="AI710" s="464"/>
      <c r="AJ710" s="464"/>
      <c r="AK710" s="464"/>
      <c r="AL710" s="464"/>
      <c r="AM710" s="464"/>
      <c r="AN710" s="464"/>
      <c r="AO710" s="464"/>
      <c r="AP710" s="464"/>
      <c r="AQ710" s="464"/>
      <c r="AR710" s="464"/>
      <c r="AS710" s="464"/>
    </row>
    <row r="711" spans="1:45" x14ac:dyDescent="0.2">
      <c r="A711" s="617" t="s">
        <v>9792</v>
      </c>
      <c r="B711" s="585">
        <v>2454</v>
      </c>
      <c r="C711" s="585">
        <v>0</v>
      </c>
      <c r="D711" s="585">
        <v>0</v>
      </c>
      <c r="E711" s="585">
        <v>652</v>
      </c>
      <c r="F711" s="585">
        <v>0</v>
      </c>
      <c r="G711" s="21"/>
      <c r="H711" s="617" t="s">
        <v>9792</v>
      </c>
      <c r="I711" s="585">
        <v>0</v>
      </c>
      <c r="J711" s="585">
        <v>501</v>
      </c>
      <c r="K711" s="585">
        <v>1153</v>
      </c>
      <c r="L711" s="585">
        <v>0</v>
      </c>
      <c r="M711" s="21"/>
      <c r="N711" s="617" t="s">
        <v>9792</v>
      </c>
      <c r="O711" s="585">
        <v>480</v>
      </c>
      <c r="P711" s="585">
        <v>0</v>
      </c>
      <c r="Q711" s="585">
        <v>0</v>
      </c>
      <c r="R711" s="585">
        <v>191</v>
      </c>
      <c r="S711" s="585">
        <v>0</v>
      </c>
      <c r="T711" s="585">
        <v>630</v>
      </c>
      <c r="U711" s="585">
        <v>0</v>
      </c>
      <c r="V711" s="464"/>
      <c r="W711" s="464"/>
      <c r="X711" s="464"/>
      <c r="Y711" s="464"/>
      <c r="Z711" s="464"/>
      <c r="AA711" s="464"/>
      <c r="AB711" s="464"/>
      <c r="AC711" s="464"/>
      <c r="AD711" s="464"/>
      <c r="AE711" s="464"/>
      <c r="AF711" s="464"/>
      <c r="AG711" s="464"/>
      <c r="AH711" s="464"/>
      <c r="AI711" s="464"/>
      <c r="AJ711" s="464"/>
      <c r="AK711" s="464"/>
      <c r="AL711" s="464"/>
      <c r="AM711" s="464"/>
      <c r="AN711" s="464"/>
      <c r="AO711" s="464"/>
      <c r="AP711" s="464"/>
      <c r="AQ711" s="464"/>
      <c r="AR711" s="464"/>
      <c r="AS711" s="464"/>
    </row>
    <row r="712" spans="1:45" x14ac:dyDescent="0.2">
      <c r="A712" s="617" t="s">
        <v>168</v>
      </c>
      <c r="B712" s="585">
        <v>6955</v>
      </c>
      <c r="C712" s="585">
        <v>1033</v>
      </c>
      <c r="D712" s="585">
        <v>1803</v>
      </c>
      <c r="E712" s="585">
        <v>675</v>
      </c>
      <c r="F712" s="585">
        <v>0</v>
      </c>
      <c r="G712" s="21"/>
      <c r="H712" s="617" t="s">
        <v>168</v>
      </c>
      <c r="I712" s="585">
        <v>3</v>
      </c>
      <c r="J712" s="585">
        <v>3441</v>
      </c>
      <c r="K712" s="585">
        <v>6955</v>
      </c>
      <c r="L712" s="585">
        <v>0</v>
      </c>
      <c r="M712" s="21"/>
      <c r="N712" s="617" t="s">
        <v>168</v>
      </c>
      <c r="O712" s="585">
        <v>0</v>
      </c>
      <c r="P712" s="585">
        <v>0</v>
      </c>
      <c r="Q712" s="585">
        <v>0</v>
      </c>
      <c r="R712" s="585">
        <v>0</v>
      </c>
      <c r="S712" s="585">
        <v>0</v>
      </c>
      <c r="T712" s="585">
        <v>0</v>
      </c>
      <c r="U712" s="585">
        <v>0</v>
      </c>
      <c r="V712" s="464"/>
      <c r="W712" s="464"/>
      <c r="X712" s="464"/>
      <c r="Y712" s="464"/>
      <c r="Z712" s="464"/>
      <c r="AA712" s="464"/>
      <c r="AB712" s="464"/>
      <c r="AC712" s="464"/>
      <c r="AD712" s="464"/>
      <c r="AE712" s="464"/>
      <c r="AF712" s="464"/>
      <c r="AG712" s="464"/>
      <c r="AH712" s="464"/>
      <c r="AI712" s="464"/>
      <c r="AJ712" s="464"/>
      <c r="AK712" s="464"/>
      <c r="AL712" s="464"/>
      <c r="AM712" s="464"/>
      <c r="AN712" s="464"/>
      <c r="AO712" s="464"/>
      <c r="AP712" s="464"/>
      <c r="AQ712" s="464"/>
      <c r="AR712" s="464"/>
      <c r="AS712" s="464"/>
    </row>
    <row r="713" spans="1:45" x14ac:dyDescent="0.2">
      <c r="A713" s="617" t="s">
        <v>9793</v>
      </c>
      <c r="B713" s="585">
        <v>3</v>
      </c>
      <c r="C713" s="585">
        <v>0</v>
      </c>
      <c r="D713" s="585">
        <v>0</v>
      </c>
      <c r="E713" s="585">
        <v>0</v>
      </c>
      <c r="F713" s="585">
        <v>0</v>
      </c>
      <c r="G713" s="21"/>
      <c r="H713" s="617" t="s">
        <v>9793</v>
      </c>
      <c r="I713" s="585">
        <v>0</v>
      </c>
      <c r="J713" s="585">
        <v>3</v>
      </c>
      <c r="K713" s="585">
        <v>3</v>
      </c>
      <c r="L713" s="585">
        <v>0</v>
      </c>
      <c r="M713" s="21"/>
      <c r="N713" s="617" t="s">
        <v>9793</v>
      </c>
      <c r="O713" s="585">
        <v>0</v>
      </c>
      <c r="P713" s="585">
        <v>0</v>
      </c>
      <c r="Q713" s="585">
        <v>0</v>
      </c>
      <c r="R713" s="585">
        <v>0</v>
      </c>
      <c r="S713" s="585">
        <v>0</v>
      </c>
      <c r="T713" s="585">
        <v>0</v>
      </c>
      <c r="U713" s="585">
        <v>0</v>
      </c>
      <c r="V713" s="464"/>
      <c r="W713" s="464"/>
      <c r="X713" s="464"/>
      <c r="Y713" s="464"/>
      <c r="Z713" s="464"/>
      <c r="AA713" s="464"/>
      <c r="AB713" s="464"/>
      <c r="AC713" s="464"/>
      <c r="AD713" s="464"/>
      <c r="AE713" s="464"/>
      <c r="AF713" s="464"/>
      <c r="AG713" s="464"/>
      <c r="AH713" s="464"/>
      <c r="AI713" s="464"/>
      <c r="AJ713" s="464"/>
      <c r="AK713" s="464"/>
      <c r="AL713" s="464"/>
      <c r="AM713" s="464"/>
      <c r="AN713" s="464"/>
      <c r="AO713" s="464"/>
      <c r="AP713" s="464"/>
      <c r="AQ713" s="464"/>
      <c r="AR713" s="464"/>
      <c r="AS713" s="464"/>
    </row>
    <row r="714" spans="1:45" x14ac:dyDescent="0.2">
      <c r="A714" s="617" t="s">
        <v>9794</v>
      </c>
      <c r="B714" s="585">
        <v>20275</v>
      </c>
      <c r="C714" s="585">
        <v>0</v>
      </c>
      <c r="D714" s="585">
        <v>1073</v>
      </c>
      <c r="E714" s="585">
        <v>3258</v>
      </c>
      <c r="F714" s="585">
        <v>0</v>
      </c>
      <c r="G714" s="21"/>
      <c r="H714" s="617" t="s">
        <v>9794</v>
      </c>
      <c r="I714" s="585">
        <v>0</v>
      </c>
      <c r="J714" s="585">
        <v>3894</v>
      </c>
      <c r="K714" s="585">
        <v>8225</v>
      </c>
      <c r="L714" s="585">
        <v>3</v>
      </c>
      <c r="M714" s="21"/>
      <c r="N714" s="617" t="s">
        <v>9794</v>
      </c>
      <c r="O714" s="585">
        <v>403</v>
      </c>
      <c r="P714" s="585">
        <v>403</v>
      </c>
      <c r="Q714" s="585">
        <v>403</v>
      </c>
      <c r="R714" s="585">
        <v>447</v>
      </c>
      <c r="S714" s="585">
        <v>0</v>
      </c>
      <c r="T714" s="585">
        <v>11197</v>
      </c>
      <c r="U714" s="585">
        <v>0</v>
      </c>
      <c r="V714" s="464"/>
      <c r="W714" s="464"/>
      <c r="X714" s="464"/>
      <c r="Y714" s="464"/>
      <c r="Z714" s="464"/>
      <c r="AA714" s="464"/>
      <c r="AB714" s="464"/>
      <c r="AC714" s="464"/>
      <c r="AD714" s="464"/>
      <c r="AE714" s="464"/>
      <c r="AF714" s="464"/>
      <c r="AG714" s="464"/>
      <c r="AH714" s="464"/>
      <c r="AI714" s="464"/>
      <c r="AJ714" s="464"/>
      <c r="AK714" s="464"/>
      <c r="AL714" s="464"/>
      <c r="AM714" s="464"/>
      <c r="AN714" s="464"/>
      <c r="AO714" s="464"/>
      <c r="AP714" s="464"/>
      <c r="AQ714" s="464"/>
      <c r="AR714" s="464"/>
      <c r="AS714" s="464"/>
    </row>
    <row r="715" spans="1:45" x14ac:dyDescent="0.2">
      <c r="A715" s="617" t="s">
        <v>10420</v>
      </c>
      <c r="B715" s="585">
        <v>5520</v>
      </c>
      <c r="C715" s="585">
        <v>0</v>
      </c>
      <c r="D715" s="585">
        <v>0</v>
      </c>
      <c r="E715" s="585">
        <v>1832</v>
      </c>
      <c r="F715" s="585">
        <v>1552</v>
      </c>
      <c r="G715" s="21"/>
      <c r="H715" s="617" t="s">
        <v>10420</v>
      </c>
      <c r="I715" s="585">
        <v>0</v>
      </c>
      <c r="J715" s="585">
        <v>141</v>
      </c>
      <c r="K715" s="585">
        <v>3525</v>
      </c>
      <c r="L715" s="585">
        <v>0</v>
      </c>
      <c r="M715" s="21"/>
      <c r="N715" s="617" t="s">
        <v>10420</v>
      </c>
      <c r="O715" s="585">
        <v>1872</v>
      </c>
      <c r="P715" s="585">
        <v>291</v>
      </c>
      <c r="Q715" s="585">
        <v>890</v>
      </c>
      <c r="R715" s="585">
        <v>0</v>
      </c>
      <c r="S715" s="585">
        <v>0</v>
      </c>
      <c r="T715" s="585">
        <v>123</v>
      </c>
      <c r="U715" s="585">
        <v>0</v>
      </c>
      <c r="V715" s="464"/>
      <c r="W715" s="464"/>
      <c r="X715" s="464"/>
      <c r="Y715" s="464"/>
      <c r="Z715" s="464"/>
      <c r="AA715" s="464"/>
      <c r="AB715" s="464"/>
      <c r="AC715" s="464"/>
      <c r="AD715" s="464"/>
      <c r="AE715" s="464"/>
      <c r="AF715" s="464"/>
      <c r="AG715" s="464"/>
      <c r="AH715" s="464"/>
      <c r="AI715" s="464"/>
      <c r="AJ715" s="464"/>
      <c r="AK715" s="464"/>
      <c r="AL715" s="464"/>
      <c r="AM715" s="464"/>
      <c r="AN715" s="464"/>
      <c r="AO715" s="464"/>
      <c r="AP715" s="464"/>
      <c r="AQ715" s="464"/>
      <c r="AR715" s="464"/>
      <c r="AS715" s="464"/>
    </row>
    <row r="716" spans="1:45" x14ac:dyDescent="0.2">
      <c r="A716" s="617" t="s">
        <v>10421</v>
      </c>
      <c r="B716" s="585">
        <v>1610</v>
      </c>
      <c r="C716" s="585">
        <v>0</v>
      </c>
      <c r="D716" s="585">
        <v>0</v>
      </c>
      <c r="E716" s="585">
        <v>63</v>
      </c>
      <c r="F716" s="585">
        <v>756</v>
      </c>
      <c r="G716" s="21"/>
      <c r="H716" s="617" t="s">
        <v>10421</v>
      </c>
      <c r="I716" s="585">
        <v>0</v>
      </c>
      <c r="J716" s="585">
        <v>0</v>
      </c>
      <c r="K716" s="585">
        <v>819</v>
      </c>
      <c r="L716" s="585">
        <v>0</v>
      </c>
      <c r="M716" s="21"/>
      <c r="N716" s="617" t="s">
        <v>10421</v>
      </c>
      <c r="O716" s="585">
        <v>0</v>
      </c>
      <c r="P716" s="585">
        <v>0</v>
      </c>
      <c r="Q716" s="585">
        <v>0</v>
      </c>
      <c r="R716" s="585">
        <v>791</v>
      </c>
      <c r="S716" s="585">
        <v>0</v>
      </c>
      <c r="T716" s="585">
        <v>0</v>
      </c>
      <c r="U716" s="585">
        <v>0</v>
      </c>
      <c r="V716" s="464"/>
      <c r="W716" s="464"/>
      <c r="X716" s="464"/>
      <c r="Y716" s="464"/>
      <c r="Z716" s="464"/>
      <c r="AA716" s="464"/>
      <c r="AB716" s="464"/>
      <c r="AC716" s="464"/>
      <c r="AD716" s="464"/>
      <c r="AE716" s="464"/>
      <c r="AF716" s="464"/>
      <c r="AG716" s="464"/>
      <c r="AH716" s="464"/>
      <c r="AI716" s="464"/>
      <c r="AJ716" s="464"/>
      <c r="AK716" s="464"/>
      <c r="AL716" s="464"/>
      <c r="AM716" s="464"/>
      <c r="AN716" s="464"/>
      <c r="AO716" s="464"/>
      <c r="AP716" s="464"/>
      <c r="AQ716" s="464"/>
      <c r="AR716" s="464"/>
      <c r="AS716" s="464"/>
    </row>
    <row r="717" spans="1:45" x14ac:dyDescent="0.2">
      <c r="A717" s="617" t="s">
        <v>9795</v>
      </c>
      <c r="B717" s="585">
        <v>11758</v>
      </c>
      <c r="C717" s="585">
        <v>0</v>
      </c>
      <c r="D717" s="585">
        <v>0</v>
      </c>
      <c r="E717" s="585">
        <v>241</v>
      </c>
      <c r="F717" s="585">
        <v>0</v>
      </c>
      <c r="G717" s="21"/>
      <c r="H717" s="617" t="s">
        <v>9795</v>
      </c>
      <c r="I717" s="585">
        <v>0</v>
      </c>
      <c r="J717" s="585">
        <v>2594</v>
      </c>
      <c r="K717" s="585">
        <v>2835</v>
      </c>
      <c r="L717" s="585">
        <v>0</v>
      </c>
      <c r="M717" s="21"/>
      <c r="N717" s="617" t="s">
        <v>9795</v>
      </c>
      <c r="O717" s="585">
        <v>0</v>
      </c>
      <c r="P717" s="585">
        <v>0</v>
      </c>
      <c r="Q717" s="585">
        <v>0</v>
      </c>
      <c r="R717" s="585">
        <v>8438</v>
      </c>
      <c r="S717" s="585">
        <v>0</v>
      </c>
      <c r="T717" s="585">
        <v>485</v>
      </c>
      <c r="U717" s="585">
        <v>0</v>
      </c>
      <c r="V717" s="464"/>
      <c r="W717" s="464"/>
      <c r="X717" s="464"/>
      <c r="Y717" s="464"/>
      <c r="Z717" s="464"/>
      <c r="AA717" s="464"/>
      <c r="AB717" s="464"/>
      <c r="AC717" s="464"/>
      <c r="AD717" s="464"/>
      <c r="AE717" s="464"/>
      <c r="AF717" s="464"/>
      <c r="AG717" s="464"/>
      <c r="AH717" s="464"/>
      <c r="AI717" s="464"/>
      <c r="AJ717" s="464"/>
      <c r="AK717" s="464"/>
      <c r="AL717" s="464"/>
      <c r="AM717" s="464"/>
      <c r="AN717" s="464"/>
      <c r="AO717" s="464"/>
      <c r="AP717" s="464"/>
      <c r="AQ717" s="464"/>
      <c r="AR717" s="464"/>
      <c r="AS717" s="464"/>
    </row>
    <row r="718" spans="1:45" x14ac:dyDescent="0.2">
      <c r="A718" s="617" t="s">
        <v>10422</v>
      </c>
      <c r="B718" s="585">
        <v>2765</v>
      </c>
      <c r="C718" s="585">
        <v>0</v>
      </c>
      <c r="D718" s="585">
        <v>0</v>
      </c>
      <c r="E718" s="585">
        <v>359</v>
      </c>
      <c r="F718" s="585">
        <v>0</v>
      </c>
      <c r="G718" s="21"/>
      <c r="H718" s="617" t="s">
        <v>10422</v>
      </c>
      <c r="I718" s="585">
        <v>0</v>
      </c>
      <c r="J718" s="585">
        <v>2406</v>
      </c>
      <c r="K718" s="585">
        <v>2765</v>
      </c>
      <c r="L718" s="585">
        <v>0</v>
      </c>
      <c r="M718" s="21"/>
      <c r="N718" s="617" t="s">
        <v>10422</v>
      </c>
      <c r="O718" s="585">
        <v>0</v>
      </c>
      <c r="P718" s="585">
        <v>0</v>
      </c>
      <c r="Q718" s="585">
        <v>0</v>
      </c>
      <c r="R718" s="585">
        <v>0</v>
      </c>
      <c r="S718" s="585">
        <v>0</v>
      </c>
      <c r="T718" s="585">
        <v>0</v>
      </c>
      <c r="U718" s="585">
        <v>0</v>
      </c>
      <c r="V718" s="464"/>
      <c r="W718" s="464"/>
      <c r="X718" s="464"/>
      <c r="Y718" s="464"/>
      <c r="Z718" s="464"/>
      <c r="AA718" s="464"/>
      <c r="AB718" s="464"/>
      <c r="AC718" s="464"/>
      <c r="AD718" s="464"/>
      <c r="AE718" s="464"/>
      <c r="AF718" s="464"/>
      <c r="AG718" s="464"/>
      <c r="AH718" s="464"/>
      <c r="AI718" s="464"/>
      <c r="AJ718" s="464"/>
      <c r="AK718" s="464"/>
      <c r="AL718" s="464"/>
      <c r="AM718" s="464"/>
      <c r="AN718" s="464"/>
      <c r="AO718" s="464"/>
      <c r="AP718" s="464"/>
      <c r="AQ718" s="464"/>
      <c r="AR718" s="464"/>
      <c r="AS718" s="464"/>
    </row>
    <row r="719" spans="1:45" x14ac:dyDescent="0.2">
      <c r="A719" s="617" t="s">
        <v>10423</v>
      </c>
      <c r="B719" s="585">
        <v>1789</v>
      </c>
      <c r="C719" s="585">
        <v>0</v>
      </c>
      <c r="D719" s="585">
        <v>0</v>
      </c>
      <c r="E719" s="585">
        <v>0</v>
      </c>
      <c r="F719" s="585">
        <v>0</v>
      </c>
      <c r="G719" s="21"/>
      <c r="H719" s="617" t="s">
        <v>10423</v>
      </c>
      <c r="I719" s="585">
        <v>0</v>
      </c>
      <c r="J719" s="585">
        <v>0</v>
      </c>
      <c r="K719" s="585">
        <v>0</v>
      </c>
      <c r="L719" s="585">
        <v>0</v>
      </c>
      <c r="M719" s="21"/>
      <c r="N719" s="617" t="s">
        <v>10423</v>
      </c>
      <c r="O719" s="585">
        <v>0</v>
      </c>
      <c r="P719" s="585">
        <v>0</v>
      </c>
      <c r="Q719" s="585">
        <v>0</v>
      </c>
      <c r="R719" s="585">
        <v>0</v>
      </c>
      <c r="S719" s="585">
        <v>0</v>
      </c>
      <c r="T719" s="585">
        <v>1789</v>
      </c>
      <c r="U719" s="585">
        <v>0</v>
      </c>
      <c r="V719" s="464"/>
      <c r="W719" s="464"/>
      <c r="X719" s="464"/>
      <c r="Y719" s="464"/>
      <c r="Z719" s="464"/>
      <c r="AA719" s="464"/>
      <c r="AB719" s="464"/>
      <c r="AC719" s="464"/>
      <c r="AD719" s="464"/>
      <c r="AE719" s="464"/>
      <c r="AF719" s="464"/>
      <c r="AG719" s="464"/>
      <c r="AH719" s="464"/>
      <c r="AI719" s="464"/>
      <c r="AJ719" s="464"/>
      <c r="AK719" s="464"/>
      <c r="AL719" s="464"/>
      <c r="AM719" s="464"/>
      <c r="AN719" s="464"/>
      <c r="AO719" s="464"/>
      <c r="AP719" s="464"/>
      <c r="AQ719" s="464"/>
      <c r="AR719" s="464"/>
      <c r="AS719" s="464"/>
    </row>
    <row r="720" spans="1:45" x14ac:dyDescent="0.2">
      <c r="A720" s="617" t="s">
        <v>9796</v>
      </c>
      <c r="B720" s="585">
        <v>2184</v>
      </c>
      <c r="C720" s="585">
        <v>0</v>
      </c>
      <c r="D720" s="585">
        <v>0</v>
      </c>
      <c r="E720" s="585">
        <v>0</v>
      </c>
      <c r="F720" s="585">
        <v>1629</v>
      </c>
      <c r="G720" s="21"/>
      <c r="H720" s="617" t="s">
        <v>9796</v>
      </c>
      <c r="I720" s="585">
        <v>0</v>
      </c>
      <c r="J720" s="585">
        <v>0</v>
      </c>
      <c r="K720" s="585">
        <v>1629</v>
      </c>
      <c r="L720" s="585">
        <v>0</v>
      </c>
      <c r="M720" s="21"/>
      <c r="N720" s="617" t="s">
        <v>9796</v>
      </c>
      <c r="O720" s="585">
        <v>0</v>
      </c>
      <c r="P720" s="585">
        <v>0</v>
      </c>
      <c r="Q720" s="585">
        <v>0</v>
      </c>
      <c r="R720" s="585">
        <v>134</v>
      </c>
      <c r="S720" s="585">
        <v>0</v>
      </c>
      <c r="T720" s="585">
        <v>421</v>
      </c>
      <c r="U720" s="585">
        <v>0</v>
      </c>
      <c r="V720" s="464"/>
      <c r="W720" s="464"/>
      <c r="X720" s="464"/>
      <c r="Y720" s="464"/>
      <c r="Z720" s="464"/>
      <c r="AA720" s="464"/>
      <c r="AB720" s="464"/>
      <c r="AC720" s="464"/>
      <c r="AD720" s="464"/>
      <c r="AE720" s="464"/>
      <c r="AF720" s="464"/>
      <c r="AG720" s="464"/>
      <c r="AH720" s="464"/>
      <c r="AI720" s="464"/>
      <c r="AJ720" s="464"/>
      <c r="AK720" s="464"/>
      <c r="AL720" s="464"/>
      <c r="AM720" s="464"/>
      <c r="AN720" s="464"/>
      <c r="AO720" s="464"/>
      <c r="AP720" s="464"/>
      <c r="AQ720" s="464"/>
      <c r="AR720" s="464"/>
      <c r="AS720" s="464"/>
    </row>
    <row r="721" spans="1:45" x14ac:dyDescent="0.2">
      <c r="A721" s="617" t="s">
        <v>10424</v>
      </c>
      <c r="B721" s="585">
        <v>383</v>
      </c>
      <c r="C721" s="585">
        <v>0</v>
      </c>
      <c r="D721" s="585">
        <v>0</v>
      </c>
      <c r="E721" s="585">
        <v>0</v>
      </c>
      <c r="F721" s="585">
        <v>0</v>
      </c>
      <c r="G721" s="21"/>
      <c r="H721" s="617" t="s">
        <v>10424</v>
      </c>
      <c r="I721" s="585">
        <v>0</v>
      </c>
      <c r="J721" s="585">
        <v>53</v>
      </c>
      <c r="K721" s="585">
        <v>53</v>
      </c>
      <c r="L721" s="585">
        <v>0</v>
      </c>
      <c r="M721" s="21"/>
      <c r="N721" s="617" t="s">
        <v>10424</v>
      </c>
      <c r="O721" s="585">
        <v>0</v>
      </c>
      <c r="P721" s="585">
        <v>0</v>
      </c>
      <c r="Q721" s="585">
        <v>0</v>
      </c>
      <c r="R721" s="585">
        <v>6</v>
      </c>
      <c r="S721" s="585">
        <v>0</v>
      </c>
      <c r="T721" s="585">
        <v>324</v>
      </c>
      <c r="U721" s="585">
        <v>0</v>
      </c>
      <c r="V721" s="464"/>
      <c r="W721" s="464"/>
      <c r="X721" s="464"/>
      <c r="Y721" s="464"/>
      <c r="Z721" s="464"/>
      <c r="AA721" s="464"/>
      <c r="AB721" s="464"/>
      <c r="AC721" s="464"/>
      <c r="AD721" s="464"/>
      <c r="AE721" s="464"/>
      <c r="AF721" s="464"/>
      <c r="AG721" s="464"/>
      <c r="AH721" s="464"/>
      <c r="AI721" s="464"/>
      <c r="AJ721" s="464"/>
      <c r="AK721" s="464"/>
      <c r="AL721" s="464"/>
      <c r="AM721" s="464"/>
      <c r="AN721" s="464"/>
      <c r="AO721" s="464"/>
      <c r="AP721" s="464"/>
      <c r="AQ721" s="464"/>
      <c r="AR721" s="464"/>
      <c r="AS721" s="464"/>
    </row>
    <row r="722" spans="1:45" x14ac:dyDescent="0.2">
      <c r="A722" s="617" t="s">
        <v>9797</v>
      </c>
      <c r="B722" s="585">
        <v>9017</v>
      </c>
      <c r="C722" s="585">
        <v>0</v>
      </c>
      <c r="D722" s="585">
        <v>4040</v>
      </c>
      <c r="E722" s="585">
        <v>220</v>
      </c>
      <c r="F722" s="585">
        <v>494</v>
      </c>
      <c r="G722" s="21"/>
      <c r="H722" s="617" t="s">
        <v>9797</v>
      </c>
      <c r="I722" s="585">
        <v>15</v>
      </c>
      <c r="J722" s="585">
        <v>128</v>
      </c>
      <c r="K722" s="585">
        <v>4897</v>
      </c>
      <c r="L722" s="585">
        <v>0</v>
      </c>
      <c r="M722" s="21"/>
      <c r="N722" s="617" t="s">
        <v>9797</v>
      </c>
      <c r="O722" s="585">
        <v>0</v>
      </c>
      <c r="P722" s="585">
        <v>0</v>
      </c>
      <c r="Q722" s="585">
        <v>0</v>
      </c>
      <c r="R722" s="585">
        <v>170</v>
      </c>
      <c r="S722" s="585">
        <v>0</v>
      </c>
      <c r="T722" s="585">
        <v>3950</v>
      </c>
      <c r="U722" s="585">
        <v>0</v>
      </c>
      <c r="V722" s="464"/>
      <c r="W722" s="464"/>
      <c r="X722" s="464"/>
      <c r="Y722" s="464"/>
      <c r="Z722" s="464"/>
      <c r="AA722" s="464"/>
      <c r="AB722" s="464"/>
      <c r="AC722" s="464"/>
      <c r="AD722" s="464"/>
      <c r="AE722" s="464"/>
      <c r="AF722" s="464"/>
      <c r="AG722" s="464"/>
      <c r="AH722" s="464"/>
      <c r="AI722" s="464"/>
      <c r="AJ722" s="464"/>
      <c r="AK722" s="464"/>
      <c r="AL722" s="464"/>
      <c r="AM722" s="464"/>
      <c r="AN722" s="464"/>
      <c r="AO722" s="464"/>
      <c r="AP722" s="464"/>
      <c r="AQ722" s="464"/>
      <c r="AR722" s="464"/>
      <c r="AS722" s="464"/>
    </row>
    <row r="723" spans="1:45" x14ac:dyDescent="0.2">
      <c r="A723" s="617" t="s">
        <v>10425</v>
      </c>
      <c r="B723" s="585">
        <v>918</v>
      </c>
      <c r="C723" s="585">
        <v>0</v>
      </c>
      <c r="D723" s="585">
        <v>0</v>
      </c>
      <c r="E723" s="585">
        <v>43</v>
      </c>
      <c r="F723" s="585">
        <v>0</v>
      </c>
      <c r="G723" s="21"/>
      <c r="H723" s="617" t="s">
        <v>10425</v>
      </c>
      <c r="I723" s="585">
        <v>0</v>
      </c>
      <c r="J723" s="585">
        <v>129</v>
      </c>
      <c r="K723" s="585">
        <v>172</v>
      </c>
      <c r="L723" s="585">
        <v>0</v>
      </c>
      <c r="M723" s="21"/>
      <c r="N723" s="617" t="s">
        <v>10425</v>
      </c>
      <c r="O723" s="585">
        <v>506</v>
      </c>
      <c r="P723" s="585">
        <v>184</v>
      </c>
      <c r="Q723" s="585">
        <v>61</v>
      </c>
      <c r="R723" s="585">
        <v>197</v>
      </c>
      <c r="S723" s="585">
        <v>0</v>
      </c>
      <c r="T723" s="585">
        <v>43</v>
      </c>
      <c r="U723" s="585">
        <v>0</v>
      </c>
      <c r="V723" s="464"/>
      <c r="W723" s="464"/>
      <c r="X723" s="464"/>
      <c r="Y723" s="464"/>
      <c r="Z723" s="464"/>
      <c r="AA723" s="464"/>
      <c r="AB723" s="464"/>
      <c r="AC723" s="464"/>
      <c r="AD723" s="464"/>
      <c r="AE723" s="464"/>
      <c r="AF723" s="464"/>
      <c r="AG723" s="464"/>
      <c r="AH723" s="464"/>
      <c r="AI723" s="464"/>
      <c r="AJ723" s="464"/>
      <c r="AK723" s="464"/>
      <c r="AL723" s="464"/>
      <c r="AM723" s="464"/>
      <c r="AN723" s="464"/>
      <c r="AO723" s="464"/>
      <c r="AP723" s="464"/>
      <c r="AQ723" s="464"/>
      <c r="AR723" s="464"/>
      <c r="AS723" s="464"/>
    </row>
    <row r="724" spans="1:45" x14ac:dyDescent="0.2">
      <c r="A724" s="617" t="s">
        <v>9798</v>
      </c>
      <c r="B724" s="585">
        <v>3515</v>
      </c>
      <c r="C724" s="585">
        <v>0</v>
      </c>
      <c r="D724" s="585">
        <v>70</v>
      </c>
      <c r="E724" s="585">
        <v>45</v>
      </c>
      <c r="F724" s="585">
        <v>0</v>
      </c>
      <c r="G724" s="21"/>
      <c r="H724" s="617" t="s">
        <v>9798</v>
      </c>
      <c r="I724" s="585">
        <v>0</v>
      </c>
      <c r="J724" s="585">
        <v>755</v>
      </c>
      <c r="K724" s="585">
        <v>870</v>
      </c>
      <c r="L724" s="585">
        <v>0</v>
      </c>
      <c r="M724" s="21"/>
      <c r="N724" s="617" t="s">
        <v>9798</v>
      </c>
      <c r="O724" s="585">
        <v>1691</v>
      </c>
      <c r="P724" s="585">
        <v>652</v>
      </c>
      <c r="Q724" s="585">
        <v>7</v>
      </c>
      <c r="R724" s="585">
        <v>114</v>
      </c>
      <c r="S724" s="585">
        <v>0</v>
      </c>
      <c r="T724" s="585">
        <v>840</v>
      </c>
      <c r="U724" s="585">
        <v>0</v>
      </c>
      <c r="V724" s="464"/>
      <c r="W724" s="464"/>
      <c r="X724" s="464"/>
      <c r="Y724" s="464"/>
      <c r="Z724" s="464"/>
      <c r="AA724" s="464"/>
      <c r="AB724" s="464"/>
      <c r="AC724" s="464"/>
      <c r="AD724" s="464"/>
      <c r="AE724" s="464"/>
      <c r="AF724" s="464"/>
      <c r="AG724" s="464"/>
      <c r="AH724" s="464"/>
      <c r="AI724" s="464"/>
      <c r="AJ724" s="464"/>
      <c r="AK724" s="464"/>
      <c r="AL724" s="464"/>
      <c r="AM724" s="464"/>
      <c r="AN724" s="464"/>
      <c r="AO724" s="464"/>
      <c r="AP724" s="464"/>
      <c r="AQ724" s="464"/>
      <c r="AR724" s="464"/>
      <c r="AS724" s="464"/>
    </row>
    <row r="725" spans="1:45" x14ac:dyDescent="0.2">
      <c r="A725" s="617" t="s">
        <v>10426</v>
      </c>
      <c r="B725" s="585">
        <v>4957</v>
      </c>
      <c r="C725" s="585">
        <v>0</v>
      </c>
      <c r="D725" s="585">
        <v>0</v>
      </c>
      <c r="E725" s="585">
        <v>206</v>
      </c>
      <c r="F725" s="585">
        <v>1296</v>
      </c>
      <c r="G725" s="21"/>
      <c r="H725" s="617" t="s">
        <v>10426</v>
      </c>
      <c r="I725" s="585">
        <v>0</v>
      </c>
      <c r="J725" s="585">
        <v>0</v>
      </c>
      <c r="K725" s="585">
        <v>1502</v>
      </c>
      <c r="L725" s="585">
        <v>14</v>
      </c>
      <c r="M725" s="21"/>
      <c r="N725" s="617" t="s">
        <v>10426</v>
      </c>
      <c r="O725" s="585">
        <v>1665</v>
      </c>
      <c r="P725" s="585">
        <v>825</v>
      </c>
      <c r="Q725" s="585">
        <v>1665</v>
      </c>
      <c r="R725" s="585">
        <v>326</v>
      </c>
      <c r="S725" s="585">
        <v>0</v>
      </c>
      <c r="T725" s="585">
        <v>1450</v>
      </c>
      <c r="U725" s="585">
        <v>0</v>
      </c>
      <c r="V725" s="464"/>
      <c r="W725" s="464"/>
      <c r="X725" s="464"/>
      <c r="Y725" s="464"/>
      <c r="Z725" s="464"/>
      <c r="AA725" s="464"/>
      <c r="AB725" s="464"/>
      <c r="AC725" s="464"/>
      <c r="AD725" s="464"/>
      <c r="AE725" s="464"/>
      <c r="AF725" s="464"/>
      <c r="AG725" s="464"/>
      <c r="AH725" s="464"/>
      <c r="AI725" s="464"/>
      <c r="AJ725" s="464"/>
      <c r="AK725" s="464"/>
      <c r="AL725" s="464"/>
      <c r="AM725" s="464"/>
      <c r="AN725" s="464"/>
      <c r="AO725" s="464"/>
      <c r="AP725" s="464"/>
      <c r="AQ725" s="464"/>
      <c r="AR725" s="464"/>
      <c r="AS725" s="464"/>
    </row>
    <row r="726" spans="1:45" x14ac:dyDescent="0.2">
      <c r="A726" s="617" t="s">
        <v>10427</v>
      </c>
      <c r="B726" s="585">
        <v>35</v>
      </c>
      <c r="C726" s="585">
        <v>0</v>
      </c>
      <c r="D726" s="585">
        <v>0</v>
      </c>
      <c r="E726" s="585">
        <v>0</v>
      </c>
      <c r="F726" s="585">
        <v>0</v>
      </c>
      <c r="G726" s="21"/>
      <c r="H726" s="617" t="s">
        <v>10427</v>
      </c>
      <c r="I726" s="585">
        <v>35</v>
      </c>
      <c r="J726" s="585">
        <v>0</v>
      </c>
      <c r="K726" s="585">
        <v>35</v>
      </c>
      <c r="L726" s="585">
        <v>0</v>
      </c>
      <c r="M726" s="21"/>
      <c r="N726" s="617" t="s">
        <v>10427</v>
      </c>
      <c r="O726" s="585">
        <v>0</v>
      </c>
      <c r="P726" s="585">
        <v>0</v>
      </c>
      <c r="Q726" s="585">
        <v>0</v>
      </c>
      <c r="R726" s="585">
        <v>0</v>
      </c>
      <c r="S726" s="585">
        <v>0</v>
      </c>
      <c r="T726" s="585">
        <v>0</v>
      </c>
      <c r="U726" s="585">
        <v>0</v>
      </c>
      <c r="V726" s="464"/>
      <c r="W726" s="464"/>
      <c r="X726" s="464"/>
      <c r="Y726" s="464"/>
      <c r="Z726" s="464"/>
      <c r="AA726" s="464"/>
      <c r="AB726" s="464"/>
      <c r="AC726" s="464"/>
      <c r="AD726" s="464"/>
      <c r="AE726" s="464"/>
      <c r="AF726" s="464"/>
      <c r="AG726" s="464"/>
      <c r="AH726" s="464"/>
      <c r="AI726" s="464"/>
      <c r="AJ726" s="464"/>
      <c r="AK726" s="464"/>
      <c r="AL726" s="464"/>
      <c r="AM726" s="464"/>
      <c r="AN726" s="464"/>
      <c r="AO726" s="464"/>
      <c r="AP726" s="464"/>
      <c r="AQ726" s="464"/>
      <c r="AR726" s="464"/>
      <c r="AS726" s="464"/>
    </row>
    <row r="727" spans="1:45" x14ac:dyDescent="0.2">
      <c r="A727" s="617" t="s">
        <v>10428</v>
      </c>
      <c r="B727" s="585">
        <v>1744</v>
      </c>
      <c r="C727" s="585">
        <v>0</v>
      </c>
      <c r="D727" s="585">
        <v>458</v>
      </c>
      <c r="E727" s="585">
        <v>322</v>
      </c>
      <c r="F727" s="585">
        <v>964</v>
      </c>
      <c r="G727" s="21"/>
      <c r="H727" s="617" t="s">
        <v>10428</v>
      </c>
      <c r="I727" s="585">
        <v>0</v>
      </c>
      <c r="J727" s="585">
        <v>0</v>
      </c>
      <c r="K727" s="585">
        <v>1744</v>
      </c>
      <c r="L727" s="585">
        <v>0</v>
      </c>
      <c r="M727" s="21"/>
      <c r="N727" s="617" t="s">
        <v>10428</v>
      </c>
      <c r="O727" s="585">
        <v>0</v>
      </c>
      <c r="P727" s="585">
        <v>0</v>
      </c>
      <c r="Q727" s="585">
        <v>0</v>
      </c>
      <c r="R727" s="585">
        <v>0</v>
      </c>
      <c r="S727" s="585">
        <v>0</v>
      </c>
      <c r="T727" s="585">
        <v>0</v>
      </c>
      <c r="U727" s="585">
        <v>0</v>
      </c>
      <c r="V727" s="464"/>
      <c r="W727" s="464"/>
      <c r="X727" s="464"/>
      <c r="Y727" s="464"/>
      <c r="Z727" s="464"/>
      <c r="AA727" s="464"/>
      <c r="AB727" s="464"/>
      <c r="AC727" s="464"/>
      <c r="AD727" s="464"/>
      <c r="AE727" s="464"/>
      <c r="AF727" s="464"/>
      <c r="AG727" s="464"/>
      <c r="AH727" s="464"/>
      <c r="AI727" s="464"/>
      <c r="AJ727" s="464"/>
      <c r="AK727" s="464"/>
      <c r="AL727" s="464"/>
      <c r="AM727" s="464"/>
      <c r="AN727" s="464"/>
      <c r="AO727" s="464"/>
      <c r="AP727" s="464"/>
      <c r="AQ727" s="464"/>
      <c r="AR727" s="464"/>
      <c r="AS727" s="464"/>
    </row>
    <row r="728" spans="1:45" x14ac:dyDescent="0.2">
      <c r="A728" s="617" t="s">
        <v>9799</v>
      </c>
      <c r="B728" s="585">
        <v>362</v>
      </c>
      <c r="C728" s="585">
        <v>0</v>
      </c>
      <c r="D728" s="585">
        <v>0</v>
      </c>
      <c r="E728" s="585">
        <v>0</v>
      </c>
      <c r="F728" s="585">
        <v>362</v>
      </c>
      <c r="G728" s="21"/>
      <c r="H728" s="617" t="s">
        <v>9799</v>
      </c>
      <c r="I728" s="585">
        <v>0</v>
      </c>
      <c r="J728" s="585">
        <v>0</v>
      </c>
      <c r="K728" s="585">
        <v>362</v>
      </c>
      <c r="L728" s="585">
        <v>0</v>
      </c>
      <c r="M728" s="21"/>
      <c r="N728" s="617" t="s">
        <v>9799</v>
      </c>
      <c r="O728" s="585">
        <v>0</v>
      </c>
      <c r="P728" s="585">
        <v>0</v>
      </c>
      <c r="Q728" s="585">
        <v>0</v>
      </c>
      <c r="R728" s="585">
        <v>0</v>
      </c>
      <c r="S728" s="585">
        <v>0</v>
      </c>
      <c r="T728" s="585">
        <v>0</v>
      </c>
      <c r="U728" s="585">
        <v>0</v>
      </c>
      <c r="V728" s="464"/>
      <c r="W728" s="464"/>
      <c r="X728" s="464"/>
      <c r="Y728" s="464"/>
      <c r="Z728" s="464"/>
      <c r="AA728" s="464"/>
      <c r="AB728" s="464"/>
      <c r="AC728" s="464"/>
      <c r="AD728" s="464"/>
      <c r="AE728" s="464"/>
      <c r="AF728" s="464"/>
      <c r="AG728" s="464"/>
      <c r="AH728" s="464"/>
      <c r="AI728" s="464"/>
      <c r="AJ728" s="464"/>
      <c r="AK728" s="464"/>
      <c r="AL728" s="464"/>
      <c r="AM728" s="464"/>
      <c r="AN728" s="464"/>
      <c r="AO728" s="464"/>
      <c r="AP728" s="464"/>
      <c r="AQ728" s="464"/>
      <c r="AR728" s="464"/>
      <c r="AS728" s="464"/>
    </row>
    <row r="729" spans="1:45" x14ac:dyDescent="0.2">
      <c r="A729" s="617" t="s">
        <v>9800</v>
      </c>
      <c r="B729" s="585">
        <v>3927</v>
      </c>
      <c r="C729" s="585">
        <v>0</v>
      </c>
      <c r="D729" s="585">
        <v>0</v>
      </c>
      <c r="E729" s="585">
        <v>245</v>
      </c>
      <c r="F729" s="585">
        <v>0</v>
      </c>
      <c r="G729" s="21"/>
      <c r="H729" s="617" t="s">
        <v>9800</v>
      </c>
      <c r="I729" s="585">
        <v>0</v>
      </c>
      <c r="J729" s="585">
        <v>2630</v>
      </c>
      <c r="K729" s="585">
        <v>2875</v>
      </c>
      <c r="L729" s="585">
        <v>0</v>
      </c>
      <c r="M729" s="21"/>
      <c r="N729" s="617" t="s">
        <v>9800</v>
      </c>
      <c r="O729" s="585">
        <v>0</v>
      </c>
      <c r="P729" s="585">
        <v>0</v>
      </c>
      <c r="Q729" s="585">
        <v>0</v>
      </c>
      <c r="R729" s="585">
        <v>90</v>
      </c>
      <c r="S729" s="585">
        <v>0</v>
      </c>
      <c r="T729" s="585">
        <v>962</v>
      </c>
      <c r="U729" s="585">
        <v>0</v>
      </c>
      <c r="V729" s="464"/>
      <c r="W729" s="464"/>
      <c r="X729" s="464"/>
      <c r="Y729" s="464"/>
      <c r="Z729" s="464"/>
      <c r="AA729" s="464"/>
      <c r="AB729" s="464"/>
      <c r="AC729" s="464"/>
      <c r="AD729" s="464"/>
      <c r="AE729" s="464"/>
      <c r="AF729" s="464"/>
      <c r="AG729" s="464"/>
      <c r="AH729" s="464"/>
      <c r="AI729" s="464"/>
      <c r="AJ729" s="464"/>
      <c r="AK729" s="464"/>
      <c r="AL729" s="464"/>
      <c r="AM729" s="464"/>
      <c r="AN729" s="464"/>
      <c r="AO729" s="464"/>
      <c r="AP729" s="464"/>
      <c r="AQ729" s="464"/>
      <c r="AR729" s="464"/>
      <c r="AS729" s="464"/>
    </row>
    <row r="730" spans="1:45" x14ac:dyDescent="0.2">
      <c r="A730" s="617" t="s">
        <v>9801</v>
      </c>
      <c r="B730" s="585">
        <v>4519</v>
      </c>
      <c r="C730" s="585">
        <v>0</v>
      </c>
      <c r="D730" s="585">
        <v>0</v>
      </c>
      <c r="E730" s="585">
        <v>727</v>
      </c>
      <c r="F730" s="585">
        <v>0</v>
      </c>
      <c r="G730" s="21"/>
      <c r="H730" s="617" t="s">
        <v>9801</v>
      </c>
      <c r="I730" s="585">
        <v>0</v>
      </c>
      <c r="J730" s="585">
        <v>2726</v>
      </c>
      <c r="K730" s="585">
        <v>3453</v>
      </c>
      <c r="L730" s="585">
        <v>0</v>
      </c>
      <c r="M730" s="21"/>
      <c r="N730" s="617" t="s">
        <v>9801</v>
      </c>
      <c r="O730" s="585">
        <v>881</v>
      </c>
      <c r="P730" s="585">
        <v>498</v>
      </c>
      <c r="Q730" s="585">
        <v>51</v>
      </c>
      <c r="R730" s="585">
        <v>162</v>
      </c>
      <c r="S730" s="585">
        <v>0</v>
      </c>
      <c r="T730" s="585">
        <v>23</v>
      </c>
      <c r="U730" s="585">
        <v>0</v>
      </c>
      <c r="V730" s="464"/>
      <c r="W730" s="464"/>
      <c r="X730" s="464"/>
      <c r="Y730" s="464"/>
      <c r="Z730" s="464"/>
      <c r="AA730" s="464"/>
      <c r="AB730" s="464"/>
      <c r="AC730" s="464"/>
      <c r="AD730" s="464"/>
      <c r="AE730" s="464"/>
      <c r="AF730" s="464"/>
      <c r="AG730" s="464"/>
      <c r="AH730" s="464"/>
      <c r="AI730" s="464"/>
      <c r="AJ730" s="464"/>
      <c r="AK730" s="464"/>
      <c r="AL730" s="464"/>
      <c r="AM730" s="464"/>
      <c r="AN730" s="464"/>
      <c r="AO730" s="464"/>
      <c r="AP730" s="464"/>
      <c r="AQ730" s="464"/>
      <c r="AR730" s="464"/>
      <c r="AS730" s="464"/>
    </row>
    <row r="731" spans="1:45" x14ac:dyDescent="0.2">
      <c r="A731" s="617" t="s">
        <v>9802</v>
      </c>
      <c r="B731" s="585">
        <v>10748</v>
      </c>
      <c r="C731" s="585">
        <v>0</v>
      </c>
      <c r="D731" s="585">
        <v>6</v>
      </c>
      <c r="E731" s="585">
        <v>2737</v>
      </c>
      <c r="F731" s="585">
        <v>0</v>
      </c>
      <c r="G731" s="21"/>
      <c r="H731" s="617" t="s">
        <v>9802</v>
      </c>
      <c r="I731" s="585">
        <v>5</v>
      </c>
      <c r="J731" s="585">
        <v>4301</v>
      </c>
      <c r="K731" s="585">
        <v>7049</v>
      </c>
      <c r="L731" s="585">
        <v>0</v>
      </c>
      <c r="M731" s="21"/>
      <c r="N731" s="617" t="s">
        <v>9802</v>
      </c>
      <c r="O731" s="585">
        <v>1980</v>
      </c>
      <c r="P731" s="585">
        <v>0</v>
      </c>
      <c r="Q731" s="585">
        <v>381</v>
      </c>
      <c r="R731" s="585">
        <v>444</v>
      </c>
      <c r="S731" s="585">
        <v>0</v>
      </c>
      <c r="T731" s="585">
        <v>1275</v>
      </c>
      <c r="U731" s="585">
        <v>0</v>
      </c>
      <c r="V731" s="464"/>
      <c r="W731" s="464"/>
      <c r="X731" s="464"/>
      <c r="Y731" s="464"/>
      <c r="Z731" s="464"/>
      <c r="AA731" s="464"/>
      <c r="AB731" s="464"/>
      <c r="AC731" s="464"/>
      <c r="AD731" s="464"/>
      <c r="AE731" s="464"/>
      <c r="AF731" s="464"/>
      <c r="AG731" s="464"/>
      <c r="AH731" s="464"/>
      <c r="AI731" s="464"/>
      <c r="AJ731" s="464"/>
      <c r="AK731" s="464"/>
      <c r="AL731" s="464"/>
      <c r="AM731" s="464"/>
      <c r="AN731" s="464"/>
      <c r="AO731" s="464"/>
      <c r="AP731" s="464"/>
      <c r="AQ731" s="464"/>
      <c r="AR731" s="464"/>
      <c r="AS731" s="464"/>
    </row>
    <row r="732" spans="1:45" x14ac:dyDescent="0.2">
      <c r="A732" s="617" t="s">
        <v>10429</v>
      </c>
      <c r="B732" s="585">
        <v>1895</v>
      </c>
      <c r="C732" s="585">
        <v>0</v>
      </c>
      <c r="D732" s="585">
        <v>0</v>
      </c>
      <c r="E732" s="585">
        <v>0</v>
      </c>
      <c r="F732" s="585">
        <v>348</v>
      </c>
      <c r="G732" s="21"/>
      <c r="H732" s="617" t="s">
        <v>10429</v>
      </c>
      <c r="I732" s="585">
        <v>0</v>
      </c>
      <c r="J732" s="585">
        <v>0</v>
      </c>
      <c r="K732" s="585">
        <v>348</v>
      </c>
      <c r="L732" s="585">
        <v>0</v>
      </c>
      <c r="M732" s="21"/>
      <c r="N732" s="617" t="s">
        <v>10429</v>
      </c>
      <c r="O732" s="585">
        <v>0</v>
      </c>
      <c r="P732" s="585">
        <v>0</v>
      </c>
      <c r="Q732" s="585">
        <v>0</v>
      </c>
      <c r="R732" s="585">
        <v>256</v>
      </c>
      <c r="S732" s="585">
        <v>0</v>
      </c>
      <c r="T732" s="585">
        <v>1291</v>
      </c>
      <c r="U732" s="585">
        <v>0</v>
      </c>
      <c r="V732" s="464"/>
      <c r="W732" s="464"/>
      <c r="X732" s="464"/>
      <c r="Y732" s="464"/>
      <c r="Z732" s="464"/>
      <c r="AA732" s="464"/>
      <c r="AB732" s="464"/>
      <c r="AC732" s="464"/>
      <c r="AD732" s="464"/>
      <c r="AE732" s="464"/>
      <c r="AF732" s="464"/>
      <c r="AG732" s="464"/>
      <c r="AH732" s="464"/>
      <c r="AI732" s="464"/>
      <c r="AJ732" s="464"/>
      <c r="AK732" s="464"/>
      <c r="AL732" s="464"/>
      <c r="AM732" s="464"/>
      <c r="AN732" s="464"/>
      <c r="AO732" s="464"/>
      <c r="AP732" s="464"/>
      <c r="AQ732" s="464"/>
      <c r="AR732" s="464"/>
      <c r="AS732" s="464"/>
    </row>
    <row r="733" spans="1:45" x14ac:dyDescent="0.2">
      <c r="A733" s="617" t="s">
        <v>9803</v>
      </c>
      <c r="B733" s="585">
        <v>7149</v>
      </c>
      <c r="C733" s="585">
        <v>0</v>
      </c>
      <c r="D733" s="585">
        <v>170</v>
      </c>
      <c r="E733" s="585">
        <v>2012</v>
      </c>
      <c r="F733" s="585">
        <v>0</v>
      </c>
      <c r="G733" s="21"/>
      <c r="H733" s="617" t="s">
        <v>9803</v>
      </c>
      <c r="I733" s="585">
        <v>0</v>
      </c>
      <c r="J733" s="585">
        <v>4967</v>
      </c>
      <c r="K733" s="585">
        <v>7149</v>
      </c>
      <c r="L733" s="585">
        <v>0</v>
      </c>
      <c r="M733" s="21"/>
      <c r="N733" s="617" t="s">
        <v>9803</v>
      </c>
      <c r="O733" s="585">
        <v>0</v>
      </c>
      <c r="P733" s="585">
        <v>0</v>
      </c>
      <c r="Q733" s="585">
        <v>0</v>
      </c>
      <c r="R733" s="585">
        <v>0</v>
      </c>
      <c r="S733" s="585">
        <v>0</v>
      </c>
      <c r="T733" s="585">
        <v>0</v>
      </c>
      <c r="U733" s="585">
        <v>0</v>
      </c>
      <c r="V733" s="464"/>
      <c r="W733" s="464"/>
      <c r="X733" s="464"/>
      <c r="Y733" s="464"/>
      <c r="Z733" s="464"/>
      <c r="AA733" s="464"/>
      <c r="AB733" s="464"/>
      <c r="AC733" s="464"/>
      <c r="AD733" s="464"/>
      <c r="AE733" s="464"/>
      <c r="AF733" s="464"/>
      <c r="AG733" s="464"/>
      <c r="AH733" s="464"/>
      <c r="AI733" s="464"/>
      <c r="AJ733" s="464"/>
      <c r="AK733" s="464"/>
      <c r="AL733" s="464"/>
      <c r="AM733" s="464"/>
      <c r="AN733" s="464"/>
      <c r="AO733" s="464"/>
      <c r="AP733" s="464"/>
      <c r="AQ733" s="464"/>
      <c r="AR733" s="464"/>
      <c r="AS733" s="464"/>
    </row>
    <row r="734" spans="1:45" x14ac:dyDescent="0.2">
      <c r="A734" s="617" t="s">
        <v>10430</v>
      </c>
      <c r="B734" s="585">
        <v>1785</v>
      </c>
      <c r="C734" s="585">
        <v>0</v>
      </c>
      <c r="D734" s="585">
        <v>0</v>
      </c>
      <c r="E734" s="585">
        <v>43</v>
      </c>
      <c r="F734" s="585">
        <v>0</v>
      </c>
      <c r="G734" s="606"/>
      <c r="H734" s="617" t="s">
        <v>10430</v>
      </c>
      <c r="I734" s="585">
        <v>0</v>
      </c>
      <c r="J734" s="585">
        <v>413</v>
      </c>
      <c r="K734" s="585">
        <v>456</v>
      </c>
      <c r="L734" s="585">
        <v>1</v>
      </c>
      <c r="M734" s="606"/>
      <c r="N734" s="617" t="s">
        <v>10430</v>
      </c>
      <c r="O734" s="585">
        <v>664</v>
      </c>
      <c r="P734" s="585">
        <v>277</v>
      </c>
      <c r="Q734" s="585">
        <v>358</v>
      </c>
      <c r="R734" s="585">
        <v>221</v>
      </c>
      <c r="S734" s="585">
        <v>0</v>
      </c>
      <c r="T734" s="585">
        <v>443</v>
      </c>
      <c r="U734" s="585">
        <v>0</v>
      </c>
      <c r="V734" s="464"/>
      <c r="W734" s="464"/>
      <c r="X734" s="464"/>
      <c r="Y734" s="464"/>
      <c r="Z734" s="464"/>
      <c r="AA734" s="464"/>
      <c r="AB734" s="464"/>
      <c r="AC734" s="464"/>
      <c r="AD734" s="464"/>
      <c r="AE734" s="464"/>
      <c r="AF734" s="464"/>
      <c r="AG734" s="464"/>
      <c r="AH734" s="464"/>
      <c r="AI734" s="464"/>
      <c r="AJ734" s="464"/>
      <c r="AK734" s="464"/>
      <c r="AL734" s="464"/>
      <c r="AM734" s="464"/>
      <c r="AN734" s="464"/>
      <c r="AO734" s="464"/>
      <c r="AP734" s="464"/>
      <c r="AQ734" s="464"/>
      <c r="AR734" s="464"/>
      <c r="AS734" s="464"/>
    </row>
    <row r="735" spans="1:45" x14ac:dyDescent="0.2">
      <c r="A735" s="617" t="s">
        <v>9804</v>
      </c>
      <c r="B735" s="585">
        <v>3643</v>
      </c>
      <c r="C735" s="585">
        <v>0</v>
      </c>
      <c r="D735" s="585">
        <v>0</v>
      </c>
      <c r="E735" s="585">
        <v>824</v>
      </c>
      <c r="F735" s="585">
        <v>110</v>
      </c>
      <c r="G735" s="606"/>
      <c r="H735" s="617" t="s">
        <v>9804</v>
      </c>
      <c r="I735" s="585">
        <v>0</v>
      </c>
      <c r="J735" s="585">
        <v>2709</v>
      </c>
      <c r="K735" s="585">
        <v>3643</v>
      </c>
      <c r="L735" s="585">
        <v>0</v>
      </c>
      <c r="M735" s="606"/>
      <c r="N735" s="617" t="s">
        <v>9804</v>
      </c>
      <c r="O735" s="585">
        <v>0</v>
      </c>
      <c r="P735" s="585">
        <v>0</v>
      </c>
      <c r="Q735" s="585">
        <v>0</v>
      </c>
      <c r="R735" s="585">
        <v>0</v>
      </c>
      <c r="S735" s="585">
        <v>0</v>
      </c>
      <c r="T735" s="585">
        <v>0</v>
      </c>
      <c r="U735" s="585">
        <v>0</v>
      </c>
      <c r="V735" s="464"/>
      <c r="W735" s="464"/>
      <c r="X735" s="464"/>
      <c r="Y735" s="464"/>
      <c r="Z735" s="464"/>
      <c r="AA735" s="464"/>
      <c r="AB735" s="464"/>
      <c r="AC735" s="464"/>
      <c r="AD735" s="464"/>
      <c r="AE735" s="464"/>
      <c r="AF735" s="464"/>
      <c r="AG735" s="464"/>
      <c r="AH735" s="464"/>
      <c r="AI735" s="464"/>
      <c r="AJ735" s="464"/>
      <c r="AK735" s="464"/>
      <c r="AL735" s="464"/>
      <c r="AM735" s="464"/>
      <c r="AN735" s="464"/>
      <c r="AO735" s="464"/>
      <c r="AP735" s="464"/>
      <c r="AQ735" s="464"/>
      <c r="AR735" s="464"/>
      <c r="AS735" s="464"/>
    </row>
    <row r="736" spans="1:45" x14ac:dyDescent="0.2">
      <c r="A736" s="617" t="s">
        <v>10431</v>
      </c>
      <c r="B736" s="585">
        <v>2095</v>
      </c>
      <c r="C736" s="585">
        <v>0</v>
      </c>
      <c r="D736" s="585">
        <v>61</v>
      </c>
      <c r="E736" s="585">
        <v>1523</v>
      </c>
      <c r="F736" s="585">
        <v>349</v>
      </c>
      <c r="G736" s="606"/>
      <c r="H736" s="617" t="s">
        <v>10431</v>
      </c>
      <c r="I736" s="585">
        <v>0</v>
      </c>
      <c r="J736" s="585">
        <v>0</v>
      </c>
      <c r="K736" s="585">
        <v>1933</v>
      </c>
      <c r="L736" s="585">
        <v>0</v>
      </c>
      <c r="M736" s="606"/>
      <c r="N736" s="617" t="s">
        <v>10431</v>
      </c>
      <c r="O736" s="585">
        <v>0</v>
      </c>
      <c r="P736" s="585">
        <v>0</v>
      </c>
      <c r="Q736" s="585">
        <v>0</v>
      </c>
      <c r="R736" s="585">
        <v>3</v>
      </c>
      <c r="S736" s="585">
        <v>0</v>
      </c>
      <c r="T736" s="585">
        <v>159</v>
      </c>
      <c r="U736" s="585">
        <v>0</v>
      </c>
      <c r="V736" s="464"/>
      <c r="W736" s="464"/>
      <c r="X736" s="464"/>
      <c r="Y736" s="464"/>
      <c r="Z736" s="464"/>
      <c r="AA736" s="464"/>
      <c r="AB736" s="464"/>
      <c r="AC736" s="464"/>
      <c r="AD736" s="464"/>
      <c r="AE736" s="464"/>
      <c r="AF736" s="464"/>
      <c r="AG736" s="464"/>
      <c r="AH736" s="464"/>
      <c r="AI736" s="464"/>
      <c r="AJ736" s="464"/>
      <c r="AK736" s="464"/>
      <c r="AL736" s="464"/>
      <c r="AM736" s="464"/>
      <c r="AN736" s="464"/>
      <c r="AO736" s="464"/>
      <c r="AP736" s="464"/>
      <c r="AQ736" s="464"/>
      <c r="AR736" s="464"/>
      <c r="AS736" s="464"/>
    </row>
    <row r="737" spans="1:45" x14ac:dyDescent="0.2">
      <c r="A737" s="617" t="s">
        <v>10432</v>
      </c>
      <c r="B737" s="585">
        <v>1131</v>
      </c>
      <c r="C737" s="585">
        <v>0</v>
      </c>
      <c r="D737" s="585">
        <v>0</v>
      </c>
      <c r="E737" s="585">
        <v>1</v>
      </c>
      <c r="F737" s="585">
        <v>0</v>
      </c>
      <c r="G737" s="21"/>
      <c r="H737" s="617" t="s">
        <v>10432</v>
      </c>
      <c r="I737" s="585">
        <v>0</v>
      </c>
      <c r="J737" s="585">
        <v>410</v>
      </c>
      <c r="K737" s="585">
        <v>411</v>
      </c>
      <c r="L737" s="585">
        <v>0</v>
      </c>
      <c r="M737" s="21"/>
      <c r="N737" s="617" t="s">
        <v>10432</v>
      </c>
      <c r="O737" s="585">
        <v>497</v>
      </c>
      <c r="P737" s="585">
        <v>7</v>
      </c>
      <c r="Q737" s="585">
        <v>100</v>
      </c>
      <c r="R737" s="585">
        <v>141</v>
      </c>
      <c r="S737" s="585">
        <v>0</v>
      </c>
      <c r="T737" s="585">
        <v>82</v>
      </c>
      <c r="U737" s="585">
        <v>0</v>
      </c>
      <c r="V737" s="464"/>
      <c r="W737" s="464"/>
      <c r="X737" s="464"/>
      <c r="Y737" s="464"/>
      <c r="Z737" s="464"/>
      <c r="AA737" s="464"/>
      <c r="AB737" s="464"/>
      <c r="AC737" s="464"/>
      <c r="AD737" s="464"/>
      <c r="AE737" s="464"/>
      <c r="AF737" s="464"/>
      <c r="AG737" s="464"/>
      <c r="AH737" s="464"/>
      <c r="AI737" s="464"/>
      <c r="AJ737" s="464"/>
      <c r="AK737" s="464"/>
      <c r="AL737" s="464"/>
      <c r="AM737" s="464"/>
      <c r="AN737" s="464"/>
      <c r="AO737" s="464"/>
      <c r="AP737" s="464"/>
      <c r="AQ737" s="464"/>
      <c r="AR737" s="464"/>
      <c r="AS737" s="464"/>
    </row>
    <row r="738" spans="1:45" x14ac:dyDescent="0.2">
      <c r="A738" s="617" t="s">
        <v>10433</v>
      </c>
      <c r="B738" s="585">
        <v>4441</v>
      </c>
      <c r="C738" s="585">
        <v>0</v>
      </c>
      <c r="D738" s="585">
        <v>0</v>
      </c>
      <c r="E738" s="585">
        <v>1190</v>
      </c>
      <c r="F738" s="585">
        <v>0</v>
      </c>
      <c r="G738" s="21"/>
      <c r="H738" s="617" t="s">
        <v>10433</v>
      </c>
      <c r="I738" s="585">
        <v>0</v>
      </c>
      <c r="J738" s="585">
        <v>1161</v>
      </c>
      <c r="K738" s="585">
        <v>2351</v>
      </c>
      <c r="L738" s="585">
        <v>0</v>
      </c>
      <c r="M738" s="21"/>
      <c r="N738" s="617" t="s">
        <v>10433</v>
      </c>
      <c r="O738" s="585">
        <v>1336</v>
      </c>
      <c r="P738" s="585">
        <v>800</v>
      </c>
      <c r="Q738" s="585">
        <v>141</v>
      </c>
      <c r="R738" s="585">
        <v>670</v>
      </c>
      <c r="S738" s="585">
        <v>0</v>
      </c>
      <c r="T738" s="585">
        <v>84</v>
      </c>
      <c r="U738" s="585">
        <v>0</v>
      </c>
      <c r="V738" s="464"/>
      <c r="W738" s="464"/>
      <c r="X738" s="464"/>
      <c r="Y738" s="464"/>
      <c r="Z738" s="464"/>
      <c r="AA738" s="464"/>
      <c r="AB738" s="464"/>
      <c r="AC738" s="464"/>
      <c r="AD738" s="464"/>
      <c r="AE738" s="464"/>
      <c r="AF738" s="464"/>
      <c r="AG738" s="464"/>
      <c r="AH738" s="464"/>
      <c r="AI738" s="464"/>
      <c r="AJ738" s="464"/>
      <c r="AK738" s="464"/>
      <c r="AL738" s="464"/>
      <c r="AM738" s="464"/>
      <c r="AN738" s="464"/>
      <c r="AO738" s="464"/>
      <c r="AP738" s="464"/>
      <c r="AQ738" s="464"/>
      <c r="AR738" s="464"/>
      <c r="AS738" s="464"/>
    </row>
    <row r="739" spans="1:45" x14ac:dyDescent="0.2">
      <c r="A739" s="617" t="s">
        <v>10434</v>
      </c>
      <c r="B739" s="585">
        <v>222</v>
      </c>
      <c r="C739" s="585">
        <v>0</v>
      </c>
      <c r="D739" s="585">
        <v>0</v>
      </c>
      <c r="E739" s="585">
        <v>0</v>
      </c>
      <c r="F739" s="585">
        <v>0</v>
      </c>
      <c r="G739" s="21"/>
      <c r="H739" s="617" t="s">
        <v>10434</v>
      </c>
      <c r="I739" s="585">
        <v>0</v>
      </c>
      <c r="J739" s="585">
        <v>0</v>
      </c>
      <c r="K739" s="585">
        <v>0</v>
      </c>
      <c r="L739" s="585">
        <v>0</v>
      </c>
      <c r="M739" s="21"/>
      <c r="N739" s="617" t="s">
        <v>10434</v>
      </c>
      <c r="O739" s="585">
        <v>0</v>
      </c>
      <c r="P739" s="585">
        <v>0</v>
      </c>
      <c r="Q739" s="585">
        <v>0</v>
      </c>
      <c r="R739" s="585">
        <v>0</v>
      </c>
      <c r="S739" s="585">
        <v>0</v>
      </c>
      <c r="T739" s="585">
        <v>222</v>
      </c>
      <c r="U739" s="585">
        <v>0</v>
      </c>
      <c r="V739" s="464"/>
      <c r="W739" s="464"/>
      <c r="X739" s="464"/>
      <c r="Y739" s="464"/>
      <c r="Z739" s="464"/>
      <c r="AA739" s="464"/>
      <c r="AB739" s="464"/>
      <c r="AC739" s="464"/>
      <c r="AD739" s="464"/>
      <c r="AE739" s="464"/>
      <c r="AF739" s="464"/>
      <c r="AG739" s="464"/>
      <c r="AH739" s="464"/>
      <c r="AI739" s="464"/>
      <c r="AJ739" s="464"/>
      <c r="AK739" s="464"/>
      <c r="AL739" s="464"/>
      <c r="AM739" s="464"/>
      <c r="AN739" s="464"/>
      <c r="AO739" s="464"/>
      <c r="AP739" s="464"/>
      <c r="AQ739" s="464"/>
      <c r="AR739" s="464"/>
      <c r="AS739" s="464"/>
    </row>
    <row r="740" spans="1:45" x14ac:dyDescent="0.2">
      <c r="A740" s="617" t="s">
        <v>9806</v>
      </c>
      <c r="B740" s="585">
        <v>3673</v>
      </c>
      <c r="C740" s="585">
        <v>0</v>
      </c>
      <c r="D740" s="585">
        <v>0</v>
      </c>
      <c r="E740" s="585">
        <v>1128</v>
      </c>
      <c r="F740" s="585">
        <v>0</v>
      </c>
      <c r="G740" s="21"/>
      <c r="H740" s="617" t="s">
        <v>9806</v>
      </c>
      <c r="I740" s="585">
        <v>0</v>
      </c>
      <c r="J740" s="585">
        <v>2191</v>
      </c>
      <c r="K740" s="585">
        <v>3319</v>
      </c>
      <c r="L740" s="585">
        <v>0</v>
      </c>
      <c r="M740" s="21"/>
      <c r="N740" s="617" t="s">
        <v>9806</v>
      </c>
      <c r="O740" s="585">
        <v>99</v>
      </c>
      <c r="P740" s="585">
        <v>0</v>
      </c>
      <c r="Q740" s="585">
        <v>99</v>
      </c>
      <c r="R740" s="585">
        <v>113</v>
      </c>
      <c r="S740" s="585">
        <v>0</v>
      </c>
      <c r="T740" s="585">
        <v>142</v>
      </c>
      <c r="U740" s="585">
        <v>0</v>
      </c>
      <c r="V740" s="464"/>
      <c r="W740" s="464"/>
      <c r="X740" s="464"/>
      <c r="Y740" s="464"/>
      <c r="Z740" s="464"/>
      <c r="AA740" s="464"/>
      <c r="AB740" s="464"/>
      <c r="AC740" s="464"/>
      <c r="AD740" s="464"/>
      <c r="AE740" s="464"/>
      <c r="AF740" s="464"/>
      <c r="AG740" s="464"/>
      <c r="AH740" s="464"/>
      <c r="AI740" s="464"/>
      <c r="AJ740" s="464"/>
      <c r="AK740" s="464"/>
      <c r="AL740" s="464"/>
      <c r="AM740" s="464"/>
      <c r="AN740" s="464"/>
      <c r="AO740" s="464"/>
      <c r="AP740" s="464"/>
      <c r="AQ740" s="464"/>
      <c r="AR740" s="464"/>
      <c r="AS740" s="464"/>
    </row>
    <row r="741" spans="1:45" x14ac:dyDescent="0.2">
      <c r="A741" s="617" t="s">
        <v>10435</v>
      </c>
      <c r="B741" s="585">
        <v>3408</v>
      </c>
      <c r="C741" s="585">
        <v>0</v>
      </c>
      <c r="D741" s="585">
        <v>0</v>
      </c>
      <c r="E741" s="585">
        <v>0</v>
      </c>
      <c r="F741" s="585">
        <v>0</v>
      </c>
      <c r="G741" s="21"/>
      <c r="H741" s="617" t="s">
        <v>10435</v>
      </c>
      <c r="I741" s="585">
        <v>0</v>
      </c>
      <c r="J741" s="585">
        <v>1629</v>
      </c>
      <c r="K741" s="585">
        <v>1629</v>
      </c>
      <c r="L741" s="585">
        <v>0</v>
      </c>
      <c r="M741" s="21"/>
      <c r="N741" s="617" t="s">
        <v>10435</v>
      </c>
      <c r="O741" s="585">
        <v>1124</v>
      </c>
      <c r="P741" s="585">
        <v>551</v>
      </c>
      <c r="Q741" s="585">
        <v>573</v>
      </c>
      <c r="R741" s="585">
        <v>403</v>
      </c>
      <c r="S741" s="585">
        <v>0</v>
      </c>
      <c r="T741" s="585">
        <v>252</v>
      </c>
      <c r="U741" s="585">
        <v>0</v>
      </c>
      <c r="V741" s="464"/>
      <c r="W741" s="464"/>
      <c r="X741" s="464"/>
      <c r="Y741" s="464"/>
      <c r="Z741" s="464"/>
      <c r="AA741" s="464"/>
      <c r="AB741" s="464"/>
      <c r="AC741" s="464"/>
      <c r="AD741" s="464"/>
      <c r="AE741" s="464"/>
      <c r="AF741" s="464"/>
      <c r="AG741" s="464"/>
      <c r="AH741" s="464"/>
      <c r="AI741" s="464"/>
      <c r="AJ741" s="464"/>
      <c r="AK741" s="464"/>
      <c r="AL741" s="464"/>
      <c r="AM741" s="464"/>
      <c r="AN741" s="464"/>
      <c r="AO741" s="464"/>
      <c r="AP741" s="464"/>
      <c r="AQ741" s="464"/>
      <c r="AR741" s="464"/>
      <c r="AS741" s="464"/>
    </row>
    <row r="742" spans="1:45" x14ac:dyDescent="0.2">
      <c r="A742" s="617" t="s">
        <v>9807</v>
      </c>
      <c r="B742" s="585">
        <v>3766</v>
      </c>
      <c r="C742" s="585">
        <v>0</v>
      </c>
      <c r="D742" s="585">
        <v>0</v>
      </c>
      <c r="E742" s="585">
        <v>44</v>
      </c>
      <c r="F742" s="585">
        <v>44</v>
      </c>
      <c r="G742" s="21"/>
      <c r="H742" s="617" t="s">
        <v>9807</v>
      </c>
      <c r="I742" s="585">
        <v>0</v>
      </c>
      <c r="J742" s="585">
        <v>2812</v>
      </c>
      <c r="K742" s="585">
        <v>2900</v>
      </c>
      <c r="L742" s="585">
        <v>0</v>
      </c>
      <c r="M742" s="21"/>
      <c r="N742" s="617" t="s">
        <v>9807</v>
      </c>
      <c r="O742" s="585">
        <v>0</v>
      </c>
      <c r="P742" s="585">
        <v>0</v>
      </c>
      <c r="Q742" s="585">
        <v>0</v>
      </c>
      <c r="R742" s="585">
        <v>183</v>
      </c>
      <c r="S742" s="585">
        <v>0</v>
      </c>
      <c r="T742" s="585">
        <v>683</v>
      </c>
      <c r="U742" s="585">
        <v>0</v>
      </c>
      <c r="V742" s="464"/>
      <c r="W742" s="464"/>
      <c r="X742" s="464"/>
      <c r="Y742" s="464"/>
      <c r="Z742" s="464"/>
      <c r="AA742" s="464"/>
      <c r="AB742" s="464"/>
      <c r="AC742" s="464"/>
      <c r="AD742" s="464"/>
      <c r="AE742" s="464"/>
      <c r="AF742" s="464"/>
      <c r="AG742" s="464"/>
      <c r="AH742" s="464"/>
      <c r="AI742" s="464"/>
      <c r="AJ742" s="464"/>
      <c r="AK742" s="464"/>
      <c r="AL742" s="464"/>
      <c r="AM742" s="464"/>
      <c r="AN742" s="464"/>
      <c r="AO742" s="464"/>
      <c r="AP742" s="464"/>
      <c r="AQ742" s="464"/>
      <c r="AR742" s="464"/>
      <c r="AS742" s="464"/>
    </row>
    <row r="743" spans="1:45" x14ac:dyDescent="0.2">
      <c r="A743" s="617" t="s">
        <v>10436</v>
      </c>
      <c r="B743" s="585">
        <v>3512</v>
      </c>
      <c r="C743" s="585">
        <v>0</v>
      </c>
      <c r="D743" s="585">
        <v>0</v>
      </c>
      <c r="E743" s="585">
        <v>557</v>
      </c>
      <c r="F743" s="585">
        <v>2955</v>
      </c>
      <c r="G743" s="21"/>
      <c r="H743" s="617" t="s">
        <v>10436</v>
      </c>
      <c r="I743" s="585">
        <v>0</v>
      </c>
      <c r="J743" s="585">
        <v>0</v>
      </c>
      <c r="K743" s="585">
        <v>3512</v>
      </c>
      <c r="L743" s="585">
        <v>0</v>
      </c>
      <c r="M743" s="21"/>
      <c r="N743" s="617" t="s">
        <v>10436</v>
      </c>
      <c r="O743" s="585">
        <v>0</v>
      </c>
      <c r="P743" s="585">
        <v>0</v>
      </c>
      <c r="Q743" s="585">
        <v>0</v>
      </c>
      <c r="R743" s="585">
        <v>0</v>
      </c>
      <c r="S743" s="585">
        <v>0</v>
      </c>
      <c r="T743" s="585">
        <v>0</v>
      </c>
      <c r="U743" s="585">
        <v>0</v>
      </c>
      <c r="V743" s="464"/>
      <c r="W743" s="464"/>
      <c r="X743" s="464"/>
      <c r="Y743" s="464"/>
      <c r="Z743" s="464"/>
      <c r="AA743" s="464"/>
      <c r="AB743" s="464"/>
      <c r="AC743" s="464"/>
      <c r="AD743" s="464"/>
      <c r="AE743" s="464"/>
      <c r="AF743" s="464"/>
      <c r="AG743" s="464"/>
      <c r="AH743" s="464"/>
      <c r="AI743" s="464"/>
      <c r="AJ743" s="464"/>
      <c r="AK743" s="464"/>
      <c r="AL743" s="464"/>
      <c r="AM743" s="464"/>
      <c r="AN743" s="464"/>
      <c r="AO743" s="464"/>
      <c r="AP743" s="464"/>
      <c r="AQ743" s="464"/>
      <c r="AR743" s="464"/>
      <c r="AS743" s="464"/>
    </row>
    <row r="744" spans="1:45" x14ac:dyDescent="0.2">
      <c r="A744" s="617" t="s">
        <v>10437</v>
      </c>
      <c r="B744" s="585">
        <v>2144</v>
      </c>
      <c r="C744" s="585">
        <v>0</v>
      </c>
      <c r="D744" s="585">
        <v>0</v>
      </c>
      <c r="E744" s="585">
        <v>0</v>
      </c>
      <c r="F744" s="585">
        <v>2144</v>
      </c>
      <c r="G744" s="21"/>
      <c r="H744" s="617" t="s">
        <v>10437</v>
      </c>
      <c r="I744" s="585">
        <v>0</v>
      </c>
      <c r="J744" s="585">
        <v>0</v>
      </c>
      <c r="K744" s="585">
        <v>2144</v>
      </c>
      <c r="L744" s="585">
        <v>0</v>
      </c>
      <c r="M744" s="21"/>
      <c r="N744" s="617" t="s">
        <v>10437</v>
      </c>
      <c r="O744" s="585">
        <v>0</v>
      </c>
      <c r="P744" s="585">
        <v>0</v>
      </c>
      <c r="Q744" s="585">
        <v>0</v>
      </c>
      <c r="R744" s="585">
        <v>0</v>
      </c>
      <c r="S744" s="585">
        <v>0</v>
      </c>
      <c r="T744" s="585">
        <v>0</v>
      </c>
      <c r="U744" s="585">
        <v>0</v>
      </c>
      <c r="V744" s="464"/>
      <c r="W744" s="464"/>
      <c r="X744" s="464"/>
      <c r="Y744" s="464"/>
      <c r="Z744" s="464"/>
      <c r="AA744" s="464"/>
      <c r="AB744" s="464"/>
      <c r="AC744" s="464"/>
      <c r="AD744" s="464"/>
      <c r="AE744" s="464"/>
      <c r="AF744" s="464"/>
      <c r="AG744" s="464"/>
      <c r="AH744" s="464"/>
      <c r="AI744" s="464"/>
      <c r="AJ744" s="464"/>
      <c r="AK744" s="464"/>
      <c r="AL744" s="464"/>
      <c r="AM744" s="464"/>
      <c r="AN744" s="464"/>
      <c r="AO744" s="464"/>
      <c r="AP744" s="464"/>
      <c r="AQ744" s="464"/>
      <c r="AR744" s="464"/>
      <c r="AS744" s="464"/>
    </row>
    <row r="745" spans="1:45" x14ac:dyDescent="0.2">
      <c r="A745" s="617" t="s">
        <v>10438</v>
      </c>
      <c r="B745" s="585">
        <v>1248</v>
      </c>
      <c r="C745" s="585">
        <v>0</v>
      </c>
      <c r="D745" s="585">
        <v>0</v>
      </c>
      <c r="E745" s="585">
        <v>645</v>
      </c>
      <c r="F745" s="585">
        <v>0</v>
      </c>
      <c r="G745" s="21"/>
      <c r="H745" s="617" t="s">
        <v>10438</v>
      </c>
      <c r="I745" s="585">
        <v>0</v>
      </c>
      <c r="J745" s="585">
        <v>603</v>
      </c>
      <c r="K745" s="585">
        <v>1248</v>
      </c>
      <c r="L745" s="585">
        <v>0</v>
      </c>
      <c r="M745" s="21"/>
      <c r="N745" s="617" t="s">
        <v>10438</v>
      </c>
      <c r="O745" s="585">
        <v>0</v>
      </c>
      <c r="P745" s="585">
        <v>0</v>
      </c>
      <c r="Q745" s="585">
        <v>0</v>
      </c>
      <c r="R745" s="585">
        <v>0</v>
      </c>
      <c r="S745" s="585">
        <v>0</v>
      </c>
      <c r="T745" s="585">
        <v>0</v>
      </c>
      <c r="U745" s="585">
        <v>0</v>
      </c>
      <c r="V745" s="464"/>
      <c r="W745" s="464"/>
      <c r="X745" s="464"/>
      <c r="Y745" s="464"/>
      <c r="Z745" s="464"/>
      <c r="AA745" s="464"/>
      <c r="AB745" s="464"/>
      <c r="AC745" s="464"/>
      <c r="AD745" s="464"/>
      <c r="AE745" s="464"/>
      <c r="AF745" s="464"/>
      <c r="AG745" s="464"/>
      <c r="AH745" s="464"/>
      <c r="AI745" s="464"/>
      <c r="AJ745" s="464"/>
      <c r="AK745" s="464"/>
      <c r="AL745" s="464"/>
      <c r="AM745" s="464"/>
      <c r="AN745" s="464"/>
      <c r="AO745" s="464"/>
      <c r="AP745" s="464"/>
      <c r="AQ745" s="464"/>
      <c r="AR745" s="464"/>
      <c r="AS745" s="464"/>
    </row>
    <row r="746" spans="1:45" x14ac:dyDescent="0.2">
      <c r="A746" s="617" t="s">
        <v>9808</v>
      </c>
      <c r="B746" s="585">
        <v>6245</v>
      </c>
      <c r="C746" s="585">
        <v>0</v>
      </c>
      <c r="D746" s="585">
        <v>105</v>
      </c>
      <c r="E746" s="585">
        <v>1577</v>
      </c>
      <c r="F746" s="585">
        <v>0</v>
      </c>
      <c r="G746" s="21"/>
      <c r="H746" s="617" t="s">
        <v>9808</v>
      </c>
      <c r="I746" s="585">
        <v>168</v>
      </c>
      <c r="J746" s="585">
        <v>4078</v>
      </c>
      <c r="K746" s="585">
        <v>5928</v>
      </c>
      <c r="L746" s="585">
        <v>0</v>
      </c>
      <c r="M746" s="21"/>
      <c r="N746" s="617" t="s">
        <v>9808</v>
      </c>
      <c r="O746" s="585">
        <v>0</v>
      </c>
      <c r="P746" s="585">
        <v>0</v>
      </c>
      <c r="Q746" s="585">
        <v>0</v>
      </c>
      <c r="R746" s="585">
        <v>90</v>
      </c>
      <c r="S746" s="585">
        <v>0</v>
      </c>
      <c r="T746" s="585">
        <v>227</v>
      </c>
      <c r="U746" s="585">
        <v>0</v>
      </c>
      <c r="V746" s="464"/>
      <c r="W746" s="464"/>
      <c r="X746" s="464"/>
      <c r="Y746" s="464"/>
      <c r="Z746" s="464"/>
      <c r="AA746" s="464"/>
      <c r="AB746" s="464"/>
      <c r="AC746" s="464"/>
      <c r="AD746" s="464"/>
      <c r="AE746" s="464"/>
      <c r="AF746" s="464"/>
      <c r="AG746" s="464"/>
      <c r="AH746" s="464"/>
      <c r="AI746" s="464"/>
      <c r="AJ746" s="464"/>
      <c r="AK746" s="464"/>
      <c r="AL746" s="464"/>
      <c r="AM746" s="464"/>
      <c r="AN746" s="464"/>
      <c r="AO746" s="464"/>
      <c r="AP746" s="464"/>
      <c r="AQ746" s="464"/>
      <c r="AR746" s="464"/>
      <c r="AS746" s="464"/>
    </row>
    <row r="747" spans="1:45" x14ac:dyDescent="0.2">
      <c r="A747" s="617" t="s">
        <v>10439</v>
      </c>
      <c r="B747" s="585">
        <v>1699</v>
      </c>
      <c r="C747" s="585">
        <v>0</v>
      </c>
      <c r="D747" s="585">
        <v>2</v>
      </c>
      <c r="E747" s="585">
        <v>423</v>
      </c>
      <c r="F747" s="585">
        <v>0</v>
      </c>
      <c r="G747" s="21"/>
      <c r="H747" s="617" t="s">
        <v>10439</v>
      </c>
      <c r="I747" s="585">
        <v>0</v>
      </c>
      <c r="J747" s="585">
        <v>759</v>
      </c>
      <c r="K747" s="585">
        <v>1184</v>
      </c>
      <c r="L747" s="585">
        <v>0</v>
      </c>
      <c r="M747" s="21"/>
      <c r="N747" s="617" t="s">
        <v>10439</v>
      </c>
      <c r="O747" s="585">
        <v>496</v>
      </c>
      <c r="P747" s="585">
        <v>343</v>
      </c>
      <c r="Q747" s="585">
        <v>50</v>
      </c>
      <c r="R747" s="585">
        <v>18</v>
      </c>
      <c r="S747" s="585">
        <v>0</v>
      </c>
      <c r="T747" s="585">
        <v>1</v>
      </c>
      <c r="U747" s="585">
        <v>0</v>
      </c>
      <c r="V747" s="464"/>
      <c r="W747" s="464"/>
      <c r="X747" s="464"/>
      <c r="Y747" s="464"/>
      <c r="Z747" s="464"/>
      <c r="AA747" s="464"/>
      <c r="AB747" s="464"/>
      <c r="AC747" s="464"/>
      <c r="AD747" s="464"/>
      <c r="AE747" s="464"/>
      <c r="AF747" s="464"/>
      <c r="AG747" s="464"/>
      <c r="AH747" s="464"/>
      <c r="AI747" s="464"/>
      <c r="AJ747" s="464"/>
      <c r="AK747" s="464"/>
      <c r="AL747" s="464"/>
      <c r="AM747" s="464"/>
      <c r="AN747" s="464"/>
      <c r="AO747" s="464"/>
      <c r="AP747" s="464"/>
      <c r="AQ747" s="464"/>
      <c r="AR747" s="464"/>
      <c r="AS747" s="464"/>
    </row>
    <row r="748" spans="1:45" x14ac:dyDescent="0.2">
      <c r="A748" s="617"/>
      <c r="B748" s="585"/>
      <c r="C748" s="585"/>
      <c r="D748" s="585"/>
      <c r="E748" s="585"/>
      <c r="F748" s="585"/>
      <c r="G748" s="21"/>
      <c r="H748" s="617"/>
      <c r="I748" s="585"/>
      <c r="J748" s="585"/>
      <c r="K748" s="585"/>
      <c r="L748" s="585"/>
      <c r="M748" s="21"/>
      <c r="N748" s="617"/>
      <c r="O748" s="585"/>
      <c r="P748" s="585"/>
      <c r="Q748" s="585"/>
      <c r="R748" s="585"/>
      <c r="S748" s="585"/>
      <c r="T748" s="585"/>
      <c r="U748" s="585"/>
      <c r="V748" s="464"/>
      <c r="W748" s="464"/>
      <c r="X748" s="464"/>
      <c r="Y748" s="464"/>
      <c r="Z748" s="464"/>
      <c r="AA748" s="464"/>
      <c r="AB748" s="464"/>
      <c r="AC748" s="464"/>
      <c r="AD748" s="464"/>
      <c r="AE748" s="464"/>
      <c r="AF748" s="464"/>
      <c r="AG748" s="464"/>
      <c r="AH748" s="464"/>
      <c r="AI748" s="464"/>
      <c r="AJ748" s="464"/>
      <c r="AK748" s="464"/>
      <c r="AL748" s="464"/>
      <c r="AM748" s="464"/>
      <c r="AN748" s="464"/>
      <c r="AO748" s="464"/>
      <c r="AP748" s="464"/>
      <c r="AQ748" s="464"/>
      <c r="AR748" s="464"/>
      <c r="AS748" s="464"/>
    </row>
    <row r="749" spans="1:45" x14ac:dyDescent="0.2">
      <c r="A749" s="587" t="s">
        <v>9933</v>
      </c>
      <c r="B749" s="585">
        <v>11053</v>
      </c>
      <c r="C749" s="585">
        <v>153</v>
      </c>
      <c r="D749" s="585">
        <v>0</v>
      </c>
      <c r="E749" s="585">
        <v>14</v>
      </c>
      <c r="F749" s="585">
        <v>0</v>
      </c>
      <c r="G749" s="21"/>
      <c r="H749" s="587" t="s">
        <v>9933</v>
      </c>
      <c r="I749" s="585">
        <v>1763</v>
      </c>
      <c r="J749" s="585">
        <v>9123</v>
      </c>
      <c r="K749" s="585">
        <v>11053</v>
      </c>
      <c r="L749" s="585">
        <v>0</v>
      </c>
      <c r="M749" s="21"/>
      <c r="N749" s="587" t="s">
        <v>9933</v>
      </c>
      <c r="O749" s="585">
        <v>0</v>
      </c>
      <c r="P749" s="585">
        <v>0</v>
      </c>
      <c r="Q749" s="585">
        <v>0</v>
      </c>
      <c r="R749" s="585">
        <v>0</v>
      </c>
      <c r="S749" s="585">
        <v>0</v>
      </c>
      <c r="T749" s="585">
        <v>0</v>
      </c>
      <c r="U749" s="585">
        <v>0</v>
      </c>
      <c r="V749" s="464"/>
      <c r="W749" s="464"/>
      <c r="X749" s="464"/>
      <c r="Y749" s="464"/>
      <c r="Z749" s="464"/>
      <c r="AA749" s="464"/>
      <c r="AB749" s="464"/>
      <c r="AC749" s="464"/>
      <c r="AD749" s="464"/>
      <c r="AE749" s="464"/>
      <c r="AF749" s="464"/>
      <c r="AG749" s="464"/>
      <c r="AH749" s="464"/>
      <c r="AI749" s="464"/>
      <c r="AJ749" s="464"/>
      <c r="AK749" s="464"/>
      <c r="AL749" s="464"/>
      <c r="AM749" s="464"/>
      <c r="AN749" s="464"/>
      <c r="AO749" s="464"/>
      <c r="AP749" s="464"/>
      <c r="AQ749" s="464"/>
      <c r="AR749" s="464"/>
      <c r="AS749" s="464"/>
    </row>
    <row r="750" spans="1:45" x14ac:dyDescent="0.2">
      <c r="A750" s="617" t="s">
        <v>10440</v>
      </c>
      <c r="B750" s="585">
        <v>286</v>
      </c>
      <c r="C750" s="585">
        <v>0</v>
      </c>
      <c r="D750" s="585">
        <v>0</v>
      </c>
      <c r="E750" s="585">
        <v>0</v>
      </c>
      <c r="F750" s="585">
        <v>0</v>
      </c>
      <c r="G750" s="21"/>
      <c r="H750" s="617" t="s">
        <v>10440</v>
      </c>
      <c r="I750" s="585">
        <v>0</v>
      </c>
      <c r="J750" s="585">
        <v>286</v>
      </c>
      <c r="K750" s="585">
        <v>286</v>
      </c>
      <c r="L750" s="585">
        <v>0</v>
      </c>
      <c r="M750" s="21"/>
      <c r="N750" s="617" t="s">
        <v>10440</v>
      </c>
      <c r="O750" s="585">
        <v>0</v>
      </c>
      <c r="P750" s="585">
        <v>0</v>
      </c>
      <c r="Q750" s="585">
        <v>0</v>
      </c>
      <c r="R750" s="585">
        <v>0</v>
      </c>
      <c r="S750" s="585">
        <v>0</v>
      </c>
      <c r="T750" s="585">
        <v>0</v>
      </c>
      <c r="U750" s="585">
        <v>0</v>
      </c>
      <c r="V750" s="464"/>
      <c r="W750" s="464"/>
      <c r="X750" s="464"/>
      <c r="Y750" s="464"/>
      <c r="Z750" s="464"/>
      <c r="AA750" s="464"/>
      <c r="AB750" s="464"/>
      <c r="AC750" s="464"/>
      <c r="AD750" s="464"/>
      <c r="AE750" s="464"/>
      <c r="AF750" s="464"/>
      <c r="AG750" s="464"/>
      <c r="AH750" s="464"/>
      <c r="AI750" s="464"/>
      <c r="AJ750" s="464"/>
      <c r="AK750" s="464"/>
      <c r="AL750" s="464"/>
      <c r="AM750" s="464"/>
      <c r="AN750" s="464"/>
      <c r="AO750" s="464"/>
      <c r="AP750" s="464"/>
      <c r="AQ750" s="464"/>
      <c r="AR750" s="464"/>
      <c r="AS750" s="464"/>
    </row>
    <row r="751" spans="1:45" x14ac:dyDescent="0.2">
      <c r="A751" s="617" t="s">
        <v>10441</v>
      </c>
      <c r="B751" s="585">
        <v>73</v>
      </c>
      <c r="C751" s="585">
        <v>0</v>
      </c>
      <c r="D751" s="585">
        <v>0</v>
      </c>
      <c r="E751" s="585">
        <v>0</v>
      </c>
      <c r="F751" s="585">
        <v>0</v>
      </c>
      <c r="G751" s="21"/>
      <c r="H751" s="617" t="s">
        <v>10441</v>
      </c>
      <c r="I751" s="585">
        <v>0</v>
      </c>
      <c r="J751" s="585">
        <v>73</v>
      </c>
      <c r="K751" s="585">
        <v>73</v>
      </c>
      <c r="L751" s="585">
        <v>0</v>
      </c>
      <c r="M751" s="21"/>
      <c r="N751" s="617" t="s">
        <v>10441</v>
      </c>
      <c r="O751" s="585">
        <v>0</v>
      </c>
      <c r="P751" s="585">
        <v>0</v>
      </c>
      <c r="Q751" s="585">
        <v>0</v>
      </c>
      <c r="R751" s="585">
        <v>0</v>
      </c>
      <c r="S751" s="585">
        <v>0</v>
      </c>
      <c r="T751" s="585">
        <v>0</v>
      </c>
      <c r="U751" s="585">
        <v>0</v>
      </c>
      <c r="V751" s="464"/>
      <c r="W751" s="464"/>
      <c r="X751" s="464"/>
      <c r="Y751" s="464"/>
      <c r="Z751" s="464"/>
      <c r="AA751" s="464"/>
      <c r="AB751" s="464"/>
      <c r="AC751" s="464"/>
      <c r="AD751" s="464"/>
      <c r="AE751" s="464"/>
      <c r="AF751" s="464"/>
      <c r="AG751" s="464"/>
      <c r="AH751" s="464"/>
      <c r="AI751" s="464"/>
      <c r="AJ751" s="464"/>
      <c r="AK751" s="464"/>
      <c r="AL751" s="464"/>
      <c r="AM751" s="464"/>
      <c r="AN751" s="464"/>
      <c r="AO751" s="464"/>
      <c r="AP751" s="464"/>
      <c r="AQ751" s="464"/>
      <c r="AR751" s="464"/>
      <c r="AS751" s="464"/>
    </row>
    <row r="752" spans="1:45" x14ac:dyDescent="0.2">
      <c r="A752" s="617" t="s">
        <v>10442</v>
      </c>
      <c r="B752" s="585">
        <v>85</v>
      </c>
      <c r="C752" s="585">
        <v>0</v>
      </c>
      <c r="D752" s="585">
        <v>0</v>
      </c>
      <c r="E752" s="585">
        <v>0</v>
      </c>
      <c r="F752" s="585">
        <v>0</v>
      </c>
      <c r="G752" s="21"/>
      <c r="H752" s="617" t="s">
        <v>10442</v>
      </c>
      <c r="I752" s="585">
        <v>0</v>
      </c>
      <c r="J752" s="585">
        <v>85</v>
      </c>
      <c r="K752" s="585">
        <v>85</v>
      </c>
      <c r="L752" s="585">
        <v>0</v>
      </c>
      <c r="M752" s="21"/>
      <c r="N752" s="617" t="s">
        <v>10442</v>
      </c>
      <c r="O752" s="585">
        <v>0</v>
      </c>
      <c r="P752" s="585">
        <v>0</v>
      </c>
      <c r="Q752" s="585">
        <v>0</v>
      </c>
      <c r="R752" s="585">
        <v>0</v>
      </c>
      <c r="S752" s="585">
        <v>0</v>
      </c>
      <c r="T752" s="585">
        <v>0</v>
      </c>
      <c r="U752" s="585">
        <v>0</v>
      </c>
      <c r="V752" s="464"/>
      <c r="W752" s="464"/>
      <c r="X752" s="464"/>
      <c r="Y752" s="464"/>
      <c r="Z752" s="464"/>
      <c r="AA752" s="464"/>
      <c r="AB752" s="464"/>
      <c r="AC752" s="464"/>
      <c r="AD752" s="464"/>
      <c r="AE752" s="464"/>
      <c r="AF752" s="464"/>
      <c r="AG752" s="464"/>
      <c r="AH752" s="464"/>
      <c r="AI752" s="464"/>
      <c r="AJ752" s="464"/>
      <c r="AK752" s="464"/>
      <c r="AL752" s="464"/>
      <c r="AM752" s="464"/>
      <c r="AN752" s="464"/>
      <c r="AO752" s="464"/>
      <c r="AP752" s="464"/>
      <c r="AQ752" s="464"/>
      <c r="AR752" s="464"/>
      <c r="AS752" s="464"/>
    </row>
    <row r="753" spans="1:45" x14ac:dyDescent="0.2">
      <c r="A753" s="617" t="s">
        <v>10443</v>
      </c>
      <c r="B753" s="585">
        <v>18</v>
      </c>
      <c r="C753" s="585">
        <v>0</v>
      </c>
      <c r="D753" s="585">
        <v>0</v>
      </c>
      <c r="E753" s="585">
        <v>0</v>
      </c>
      <c r="F753" s="585">
        <v>0</v>
      </c>
      <c r="G753" s="21"/>
      <c r="H753" s="617" t="s">
        <v>10443</v>
      </c>
      <c r="I753" s="585">
        <v>0</v>
      </c>
      <c r="J753" s="585">
        <v>18</v>
      </c>
      <c r="K753" s="585">
        <v>18</v>
      </c>
      <c r="L753" s="585">
        <v>0</v>
      </c>
      <c r="M753" s="21"/>
      <c r="N753" s="617" t="s">
        <v>10443</v>
      </c>
      <c r="O753" s="585">
        <v>0</v>
      </c>
      <c r="P753" s="585">
        <v>0</v>
      </c>
      <c r="Q753" s="585">
        <v>0</v>
      </c>
      <c r="R753" s="585">
        <v>0</v>
      </c>
      <c r="S753" s="585">
        <v>0</v>
      </c>
      <c r="T753" s="585">
        <v>0</v>
      </c>
      <c r="U753" s="585">
        <v>0</v>
      </c>
      <c r="V753" s="464"/>
      <c r="W753" s="464"/>
      <c r="X753" s="464"/>
      <c r="Y753" s="464"/>
      <c r="Z753" s="464"/>
      <c r="AA753" s="464"/>
      <c r="AB753" s="464"/>
      <c r="AC753" s="464"/>
      <c r="AD753" s="464"/>
      <c r="AE753" s="464"/>
      <c r="AF753" s="464"/>
      <c r="AG753" s="464"/>
      <c r="AH753" s="464"/>
      <c r="AI753" s="464"/>
      <c r="AJ753" s="464"/>
      <c r="AK753" s="464"/>
      <c r="AL753" s="464"/>
      <c r="AM753" s="464"/>
      <c r="AN753" s="464"/>
      <c r="AO753" s="464"/>
      <c r="AP753" s="464"/>
      <c r="AQ753" s="464"/>
      <c r="AR753" s="464"/>
      <c r="AS753" s="464"/>
    </row>
    <row r="754" spans="1:45" x14ac:dyDescent="0.2">
      <c r="A754" s="617" t="s">
        <v>10444</v>
      </c>
      <c r="B754" s="585">
        <v>246</v>
      </c>
      <c r="C754" s="585">
        <v>0</v>
      </c>
      <c r="D754" s="585">
        <v>0</v>
      </c>
      <c r="E754" s="585">
        <v>0</v>
      </c>
      <c r="F754" s="585">
        <v>0</v>
      </c>
      <c r="G754" s="21"/>
      <c r="H754" s="617" t="s">
        <v>10444</v>
      </c>
      <c r="I754" s="585">
        <v>0</v>
      </c>
      <c r="J754" s="585">
        <v>246</v>
      </c>
      <c r="K754" s="585">
        <v>246</v>
      </c>
      <c r="L754" s="585">
        <v>0</v>
      </c>
      <c r="M754" s="21"/>
      <c r="N754" s="617" t="s">
        <v>10444</v>
      </c>
      <c r="O754" s="585">
        <v>0</v>
      </c>
      <c r="P754" s="585">
        <v>0</v>
      </c>
      <c r="Q754" s="585">
        <v>0</v>
      </c>
      <c r="R754" s="585">
        <v>0</v>
      </c>
      <c r="S754" s="585">
        <v>0</v>
      </c>
      <c r="T754" s="585">
        <v>0</v>
      </c>
      <c r="U754" s="585">
        <v>0</v>
      </c>
      <c r="V754" s="464"/>
      <c r="W754" s="464"/>
      <c r="X754" s="464"/>
      <c r="Y754" s="464"/>
      <c r="Z754" s="464"/>
      <c r="AA754" s="464"/>
      <c r="AB754" s="464"/>
      <c r="AC754" s="464"/>
      <c r="AD754" s="464"/>
      <c r="AE754" s="464"/>
      <c r="AF754" s="464"/>
      <c r="AG754" s="464"/>
      <c r="AH754" s="464"/>
      <c r="AI754" s="464"/>
      <c r="AJ754" s="464"/>
      <c r="AK754" s="464"/>
      <c r="AL754" s="464"/>
      <c r="AM754" s="464"/>
      <c r="AN754" s="464"/>
      <c r="AO754" s="464"/>
      <c r="AP754" s="464"/>
      <c r="AQ754" s="464"/>
      <c r="AR754" s="464"/>
      <c r="AS754" s="464"/>
    </row>
    <row r="755" spans="1:45" x14ac:dyDescent="0.2">
      <c r="A755" s="617" t="s">
        <v>10445</v>
      </c>
      <c r="B755" s="585">
        <v>739</v>
      </c>
      <c r="C755" s="585">
        <v>0</v>
      </c>
      <c r="D755" s="585">
        <v>0</v>
      </c>
      <c r="E755" s="585">
        <v>14</v>
      </c>
      <c r="F755" s="585">
        <v>0</v>
      </c>
      <c r="G755" s="21"/>
      <c r="H755" s="617" t="s">
        <v>10445</v>
      </c>
      <c r="I755" s="585">
        <v>581</v>
      </c>
      <c r="J755" s="585">
        <v>144</v>
      </c>
      <c r="K755" s="585">
        <v>739</v>
      </c>
      <c r="L755" s="585">
        <v>0</v>
      </c>
      <c r="M755" s="21"/>
      <c r="N755" s="617" t="s">
        <v>10445</v>
      </c>
      <c r="O755" s="585">
        <v>0</v>
      </c>
      <c r="P755" s="585">
        <v>0</v>
      </c>
      <c r="Q755" s="585">
        <v>0</v>
      </c>
      <c r="R755" s="585">
        <v>0</v>
      </c>
      <c r="S755" s="585">
        <v>0</v>
      </c>
      <c r="T755" s="585">
        <v>0</v>
      </c>
      <c r="U755" s="585">
        <v>0</v>
      </c>
      <c r="V755" s="464"/>
      <c r="W755" s="464"/>
      <c r="X755" s="464"/>
      <c r="Y755" s="464"/>
      <c r="Z755" s="464"/>
      <c r="AA755" s="464"/>
      <c r="AB755" s="464"/>
      <c r="AC755" s="464"/>
      <c r="AD755" s="464"/>
      <c r="AE755" s="464"/>
      <c r="AF755" s="464"/>
      <c r="AG755" s="464"/>
      <c r="AH755" s="464"/>
      <c r="AI755" s="464"/>
      <c r="AJ755" s="464"/>
      <c r="AK755" s="464"/>
      <c r="AL755" s="464"/>
      <c r="AM755" s="464"/>
      <c r="AN755" s="464"/>
      <c r="AO755" s="464"/>
      <c r="AP755" s="464"/>
      <c r="AQ755" s="464"/>
      <c r="AR755" s="464"/>
      <c r="AS755" s="464"/>
    </row>
    <row r="756" spans="1:45" x14ac:dyDescent="0.2">
      <c r="A756" s="617" t="s">
        <v>10446</v>
      </c>
      <c r="B756" s="585">
        <v>86</v>
      </c>
      <c r="C756" s="585">
        <v>0</v>
      </c>
      <c r="D756" s="585">
        <v>0</v>
      </c>
      <c r="E756" s="585">
        <v>0</v>
      </c>
      <c r="F756" s="585">
        <v>0</v>
      </c>
      <c r="G756" s="21"/>
      <c r="H756" s="617" t="s">
        <v>10446</v>
      </c>
      <c r="I756" s="585">
        <v>0</v>
      </c>
      <c r="J756" s="585">
        <v>86</v>
      </c>
      <c r="K756" s="585">
        <v>86</v>
      </c>
      <c r="L756" s="585">
        <v>0</v>
      </c>
      <c r="M756" s="21"/>
      <c r="N756" s="617" t="s">
        <v>10446</v>
      </c>
      <c r="O756" s="585">
        <v>0</v>
      </c>
      <c r="P756" s="585">
        <v>0</v>
      </c>
      <c r="Q756" s="585">
        <v>0</v>
      </c>
      <c r="R756" s="585">
        <v>0</v>
      </c>
      <c r="S756" s="585">
        <v>0</v>
      </c>
      <c r="T756" s="585">
        <v>0</v>
      </c>
      <c r="U756" s="585">
        <v>0</v>
      </c>
      <c r="V756" s="464"/>
      <c r="W756" s="464"/>
      <c r="X756" s="464"/>
      <c r="Y756" s="464"/>
      <c r="Z756" s="464"/>
      <c r="AA756" s="464"/>
      <c r="AB756" s="464"/>
      <c r="AC756" s="464"/>
      <c r="AD756" s="464"/>
      <c r="AE756" s="464"/>
      <c r="AF756" s="464"/>
      <c r="AG756" s="464"/>
      <c r="AH756" s="464"/>
      <c r="AI756" s="464"/>
      <c r="AJ756" s="464"/>
      <c r="AK756" s="464"/>
      <c r="AL756" s="464"/>
      <c r="AM756" s="464"/>
      <c r="AN756" s="464"/>
      <c r="AO756" s="464"/>
      <c r="AP756" s="464"/>
      <c r="AQ756" s="464"/>
      <c r="AR756" s="464"/>
      <c r="AS756" s="464"/>
    </row>
    <row r="757" spans="1:45" x14ac:dyDescent="0.2">
      <c r="A757" s="617" t="s">
        <v>10447</v>
      </c>
      <c r="B757" s="585">
        <v>45</v>
      </c>
      <c r="C757" s="585">
        <v>0</v>
      </c>
      <c r="D757" s="585">
        <v>0</v>
      </c>
      <c r="E757" s="585">
        <v>0</v>
      </c>
      <c r="F757" s="585">
        <v>0</v>
      </c>
      <c r="G757" s="21"/>
      <c r="H757" s="617" t="s">
        <v>10447</v>
      </c>
      <c r="I757" s="585">
        <v>0</v>
      </c>
      <c r="J757" s="585">
        <v>45</v>
      </c>
      <c r="K757" s="585">
        <v>45</v>
      </c>
      <c r="L757" s="585">
        <v>0</v>
      </c>
      <c r="M757" s="21"/>
      <c r="N757" s="617" t="s">
        <v>10447</v>
      </c>
      <c r="O757" s="585">
        <v>0</v>
      </c>
      <c r="P757" s="585">
        <v>0</v>
      </c>
      <c r="Q757" s="585">
        <v>0</v>
      </c>
      <c r="R757" s="585">
        <v>0</v>
      </c>
      <c r="S757" s="585">
        <v>0</v>
      </c>
      <c r="T757" s="585">
        <v>0</v>
      </c>
      <c r="U757" s="585">
        <v>0</v>
      </c>
      <c r="V757" s="464"/>
      <c r="W757" s="464"/>
      <c r="X757" s="464"/>
      <c r="Y757" s="464"/>
      <c r="Z757" s="464"/>
      <c r="AA757" s="464"/>
      <c r="AB757" s="464"/>
      <c r="AC757" s="464"/>
      <c r="AD757" s="464"/>
      <c r="AE757" s="464"/>
      <c r="AF757" s="464"/>
      <c r="AG757" s="464"/>
      <c r="AH757" s="464"/>
      <c r="AI757" s="464"/>
      <c r="AJ757" s="464"/>
      <c r="AK757" s="464"/>
      <c r="AL757" s="464"/>
      <c r="AM757" s="464"/>
      <c r="AN757" s="464"/>
      <c r="AO757" s="464"/>
      <c r="AP757" s="464"/>
      <c r="AQ757" s="464"/>
      <c r="AR757" s="464"/>
      <c r="AS757" s="464"/>
    </row>
    <row r="758" spans="1:45" x14ac:dyDescent="0.2">
      <c r="A758" s="617" t="s">
        <v>10448</v>
      </c>
      <c r="B758" s="585">
        <v>1613</v>
      </c>
      <c r="C758" s="585">
        <v>0</v>
      </c>
      <c r="D758" s="585">
        <v>0</v>
      </c>
      <c r="E758" s="585">
        <v>0</v>
      </c>
      <c r="F758" s="585">
        <v>0</v>
      </c>
      <c r="G758" s="21"/>
      <c r="H758" s="617" t="s">
        <v>10448</v>
      </c>
      <c r="I758" s="585">
        <v>0</v>
      </c>
      <c r="J758" s="585">
        <v>1613</v>
      </c>
      <c r="K758" s="585">
        <v>1613</v>
      </c>
      <c r="L758" s="585">
        <v>0</v>
      </c>
      <c r="M758" s="21"/>
      <c r="N758" s="617" t="s">
        <v>10448</v>
      </c>
      <c r="O758" s="585">
        <v>0</v>
      </c>
      <c r="P758" s="585">
        <v>0</v>
      </c>
      <c r="Q758" s="585">
        <v>0</v>
      </c>
      <c r="R758" s="585">
        <v>0</v>
      </c>
      <c r="S758" s="585">
        <v>0</v>
      </c>
      <c r="T758" s="585">
        <v>0</v>
      </c>
      <c r="U758" s="585">
        <v>0</v>
      </c>
      <c r="V758" s="464"/>
      <c r="W758" s="464"/>
      <c r="X758" s="464"/>
      <c r="Y758" s="464"/>
      <c r="Z758" s="464"/>
      <c r="AA758" s="464"/>
      <c r="AB758" s="464"/>
      <c r="AC758" s="464"/>
      <c r="AD758" s="464"/>
      <c r="AE758" s="464"/>
      <c r="AF758" s="464"/>
      <c r="AG758" s="464"/>
      <c r="AH758" s="464"/>
      <c r="AI758" s="464"/>
      <c r="AJ758" s="464"/>
      <c r="AK758" s="464"/>
      <c r="AL758" s="464"/>
      <c r="AM758" s="464"/>
      <c r="AN758" s="464"/>
      <c r="AO758" s="464"/>
      <c r="AP758" s="464"/>
      <c r="AQ758" s="464"/>
      <c r="AR758" s="464"/>
      <c r="AS758" s="464"/>
    </row>
    <row r="759" spans="1:45" x14ac:dyDescent="0.2">
      <c r="A759" s="617" t="s">
        <v>10449</v>
      </c>
      <c r="B759" s="585">
        <v>51</v>
      </c>
      <c r="C759" s="585">
        <v>0</v>
      </c>
      <c r="D759" s="585">
        <v>0</v>
      </c>
      <c r="E759" s="585">
        <v>0</v>
      </c>
      <c r="F759" s="585">
        <v>0</v>
      </c>
      <c r="G759" s="21"/>
      <c r="H759" s="617" t="s">
        <v>10449</v>
      </c>
      <c r="I759" s="585">
        <v>0</v>
      </c>
      <c r="J759" s="585">
        <v>51</v>
      </c>
      <c r="K759" s="585">
        <v>51</v>
      </c>
      <c r="L759" s="585">
        <v>0</v>
      </c>
      <c r="M759" s="21"/>
      <c r="N759" s="617" t="s">
        <v>10449</v>
      </c>
      <c r="O759" s="585">
        <v>0</v>
      </c>
      <c r="P759" s="585">
        <v>0</v>
      </c>
      <c r="Q759" s="585">
        <v>0</v>
      </c>
      <c r="R759" s="585">
        <v>0</v>
      </c>
      <c r="S759" s="585">
        <v>0</v>
      </c>
      <c r="T759" s="585">
        <v>0</v>
      </c>
      <c r="U759" s="585">
        <v>0</v>
      </c>
      <c r="V759" s="464"/>
      <c r="W759" s="464"/>
      <c r="X759" s="464"/>
      <c r="Y759" s="464"/>
      <c r="Z759" s="464"/>
      <c r="AA759" s="464"/>
      <c r="AB759" s="464"/>
      <c r="AC759" s="464"/>
      <c r="AD759" s="464"/>
      <c r="AE759" s="464"/>
      <c r="AF759" s="464"/>
      <c r="AG759" s="464"/>
      <c r="AH759" s="464"/>
      <c r="AI759" s="464"/>
      <c r="AJ759" s="464"/>
      <c r="AK759" s="464"/>
      <c r="AL759" s="464"/>
      <c r="AM759" s="464"/>
      <c r="AN759" s="464"/>
      <c r="AO759" s="464"/>
      <c r="AP759" s="464"/>
      <c r="AQ759" s="464"/>
      <c r="AR759" s="464"/>
      <c r="AS759" s="464"/>
    </row>
    <row r="760" spans="1:45" x14ac:dyDescent="0.2">
      <c r="A760" s="617" t="s">
        <v>10450</v>
      </c>
      <c r="B760" s="585">
        <v>25</v>
      </c>
      <c r="C760" s="585">
        <v>0</v>
      </c>
      <c r="D760" s="585">
        <v>0</v>
      </c>
      <c r="E760" s="585">
        <v>0</v>
      </c>
      <c r="F760" s="585">
        <v>0</v>
      </c>
      <c r="G760" s="21"/>
      <c r="H760" s="617" t="s">
        <v>10450</v>
      </c>
      <c r="I760" s="585">
        <v>0</v>
      </c>
      <c r="J760" s="585">
        <v>25</v>
      </c>
      <c r="K760" s="585">
        <v>25</v>
      </c>
      <c r="L760" s="585">
        <v>0</v>
      </c>
      <c r="M760" s="21"/>
      <c r="N760" s="617" t="s">
        <v>10450</v>
      </c>
      <c r="O760" s="585">
        <v>0</v>
      </c>
      <c r="P760" s="585">
        <v>0</v>
      </c>
      <c r="Q760" s="585">
        <v>0</v>
      </c>
      <c r="R760" s="585">
        <v>0</v>
      </c>
      <c r="S760" s="585">
        <v>0</v>
      </c>
      <c r="T760" s="585">
        <v>0</v>
      </c>
      <c r="U760" s="585">
        <v>0</v>
      </c>
      <c r="V760" s="464"/>
      <c r="W760" s="464"/>
      <c r="X760" s="464"/>
      <c r="Y760" s="464"/>
      <c r="Z760" s="464"/>
      <c r="AA760" s="464"/>
      <c r="AB760" s="464"/>
      <c r="AC760" s="464"/>
      <c r="AD760" s="464"/>
      <c r="AE760" s="464"/>
      <c r="AF760" s="464"/>
      <c r="AG760" s="464"/>
      <c r="AH760" s="464"/>
      <c r="AI760" s="464"/>
      <c r="AJ760" s="464"/>
      <c r="AK760" s="464"/>
      <c r="AL760" s="464"/>
      <c r="AM760" s="464"/>
      <c r="AN760" s="464"/>
      <c r="AO760" s="464"/>
      <c r="AP760" s="464"/>
      <c r="AQ760" s="464"/>
      <c r="AR760" s="464"/>
      <c r="AS760" s="464"/>
    </row>
    <row r="761" spans="1:45" x14ac:dyDescent="0.2">
      <c r="A761" s="617" t="s">
        <v>10451</v>
      </c>
      <c r="B761" s="585">
        <v>31</v>
      </c>
      <c r="C761" s="585">
        <v>0</v>
      </c>
      <c r="D761" s="585">
        <v>0</v>
      </c>
      <c r="E761" s="585">
        <v>0</v>
      </c>
      <c r="F761" s="585">
        <v>0</v>
      </c>
      <c r="G761" s="21"/>
      <c r="H761" s="617" t="s">
        <v>10451</v>
      </c>
      <c r="I761" s="585">
        <v>0</v>
      </c>
      <c r="J761" s="585">
        <v>31</v>
      </c>
      <c r="K761" s="585">
        <v>31</v>
      </c>
      <c r="L761" s="585">
        <v>0</v>
      </c>
      <c r="M761" s="21"/>
      <c r="N761" s="617" t="s">
        <v>10451</v>
      </c>
      <c r="O761" s="585">
        <v>0</v>
      </c>
      <c r="P761" s="585">
        <v>0</v>
      </c>
      <c r="Q761" s="585">
        <v>0</v>
      </c>
      <c r="R761" s="585">
        <v>0</v>
      </c>
      <c r="S761" s="585">
        <v>0</v>
      </c>
      <c r="T761" s="585">
        <v>0</v>
      </c>
      <c r="U761" s="585">
        <v>0</v>
      </c>
      <c r="V761" s="464"/>
      <c r="W761" s="464"/>
      <c r="X761" s="464"/>
      <c r="Y761" s="464"/>
      <c r="Z761" s="464"/>
      <c r="AA761" s="464"/>
      <c r="AB761" s="464"/>
      <c r="AC761" s="464"/>
      <c r="AD761" s="464"/>
      <c r="AE761" s="464"/>
      <c r="AF761" s="464"/>
      <c r="AG761" s="464"/>
      <c r="AH761" s="464"/>
      <c r="AI761" s="464"/>
      <c r="AJ761" s="464"/>
      <c r="AK761" s="464"/>
      <c r="AL761" s="464"/>
      <c r="AM761" s="464"/>
      <c r="AN761" s="464"/>
      <c r="AO761" s="464"/>
      <c r="AP761" s="464"/>
      <c r="AQ761" s="464"/>
      <c r="AR761" s="464"/>
      <c r="AS761" s="464"/>
    </row>
    <row r="762" spans="1:45" x14ac:dyDescent="0.2">
      <c r="A762" s="617" t="s">
        <v>10452</v>
      </c>
      <c r="B762" s="585">
        <v>29</v>
      </c>
      <c r="C762" s="585">
        <v>0</v>
      </c>
      <c r="D762" s="585">
        <v>0</v>
      </c>
      <c r="E762" s="585">
        <v>0</v>
      </c>
      <c r="F762" s="585">
        <v>0</v>
      </c>
      <c r="G762" s="21"/>
      <c r="H762" s="617" t="s">
        <v>10452</v>
      </c>
      <c r="I762" s="585">
        <v>0</v>
      </c>
      <c r="J762" s="585">
        <v>29</v>
      </c>
      <c r="K762" s="585">
        <v>29</v>
      </c>
      <c r="L762" s="585">
        <v>0</v>
      </c>
      <c r="M762" s="21"/>
      <c r="N762" s="617" t="s">
        <v>10452</v>
      </c>
      <c r="O762" s="585">
        <v>0</v>
      </c>
      <c r="P762" s="585">
        <v>0</v>
      </c>
      <c r="Q762" s="585">
        <v>0</v>
      </c>
      <c r="R762" s="585">
        <v>0</v>
      </c>
      <c r="S762" s="585">
        <v>0</v>
      </c>
      <c r="T762" s="585">
        <v>0</v>
      </c>
      <c r="U762" s="585">
        <v>0</v>
      </c>
      <c r="V762" s="464"/>
      <c r="W762" s="464"/>
      <c r="X762" s="464"/>
      <c r="Y762" s="464"/>
      <c r="Z762" s="464"/>
      <c r="AA762" s="464"/>
      <c r="AB762" s="464"/>
      <c r="AC762" s="464"/>
      <c r="AD762" s="464"/>
      <c r="AE762" s="464"/>
      <c r="AF762" s="464"/>
      <c r="AG762" s="464"/>
      <c r="AH762" s="464"/>
      <c r="AI762" s="464"/>
      <c r="AJ762" s="464"/>
      <c r="AK762" s="464"/>
      <c r="AL762" s="464"/>
      <c r="AM762" s="464"/>
      <c r="AN762" s="464"/>
      <c r="AO762" s="464"/>
      <c r="AP762" s="464"/>
      <c r="AQ762" s="464"/>
      <c r="AR762" s="464"/>
      <c r="AS762" s="464"/>
    </row>
    <row r="763" spans="1:45" x14ac:dyDescent="0.2">
      <c r="A763" s="617" t="s">
        <v>10453</v>
      </c>
      <c r="B763" s="585">
        <v>1519</v>
      </c>
      <c r="C763" s="585">
        <v>0</v>
      </c>
      <c r="D763" s="585">
        <v>0</v>
      </c>
      <c r="E763" s="585">
        <v>0</v>
      </c>
      <c r="F763" s="585">
        <v>0</v>
      </c>
      <c r="G763" s="21"/>
      <c r="H763" s="617" t="s">
        <v>10453</v>
      </c>
      <c r="I763" s="585">
        <v>0</v>
      </c>
      <c r="J763" s="585">
        <v>1519</v>
      </c>
      <c r="K763" s="585">
        <v>1519</v>
      </c>
      <c r="L763" s="585">
        <v>0</v>
      </c>
      <c r="M763" s="21"/>
      <c r="N763" s="617" t="s">
        <v>10453</v>
      </c>
      <c r="O763" s="585">
        <v>0</v>
      </c>
      <c r="P763" s="585">
        <v>0</v>
      </c>
      <c r="Q763" s="585">
        <v>0</v>
      </c>
      <c r="R763" s="585">
        <v>0</v>
      </c>
      <c r="S763" s="585">
        <v>0</v>
      </c>
      <c r="T763" s="585">
        <v>0</v>
      </c>
      <c r="U763" s="585">
        <v>0</v>
      </c>
      <c r="V763" s="464"/>
      <c r="W763" s="464"/>
      <c r="X763" s="464"/>
      <c r="Y763" s="464"/>
      <c r="Z763" s="464"/>
      <c r="AA763" s="464"/>
      <c r="AB763" s="464"/>
      <c r="AC763" s="464"/>
      <c r="AD763" s="464"/>
      <c r="AE763" s="464"/>
      <c r="AF763" s="464"/>
      <c r="AG763" s="464"/>
      <c r="AH763" s="464"/>
      <c r="AI763" s="464"/>
      <c r="AJ763" s="464"/>
      <c r="AK763" s="464"/>
      <c r="AL763" s="464"/>
      <c r="AM763" s="464"/>
      <c r="AN763" s="464"/>
      <c r="AO763" s="464"/>
      <c r="AP763" s="464"/>
      <c r="AQ763" s="464"/>
      <c r="AR763" s="464"/>
      <c r="AS763" s="464"/>
    </row>
    <row r="764" spans="1:45" x14ac:dyDescent="0.2">
      <c r="A764" s="617" t="s">
        <v>10454</v>
      </c>
      <c r="B764" s="585">
        <v>9</v>
      </c>
      <c r="C764" s="585">
        <v>0</v>
      </c>
      <c r="D764" s="585">
        <v>0</v>
      </c>
      <c r="E764" s="585">
        <v>0</v>
      </c>
      <c r="F764" s="585">
        <v>0</v>
      </c>
      <c r="G764" s="21"/>
      <c r="H764" s="617" t="s">
        <v>10454</v>
      </c>
      <c r="I764" s="585">
        <v>0</v>
      </c>
      <c r="J764" s="585">
        <v>9</v>
      </c>
      <c r="K764" s="585">
        <v>9</v>
      </c>
      <c r="L764" s="585">
        <v>0</v>
      </c>
      <c r="M764" s="21"/>
      <c r="N764" s="617" t="s">
        <v>10454</v>
      </c>
      <c r="O764" s="585">
        <v>0</v>
      </c>
      <c r="P764" s="585">
        <v>0</v>
      </c>
      <c r="Q764" s="585">
        <v>0</v>
      </c>
      <c r="R764" s="585">
        <v>0</v>
      </c>
      <c r="S764" s="585">
        <v>0</v>
      </c>
      <c r="T764" s="585">
        <v>0</v>
      </c>
      <c r="U764" s="585">
        <v>0</v>
      </c>
      <c r="V764" s="464"/>
      <c r="W764" s="464"/>
      <c r="X764" s="464"/>
      <c r="Y764" s="464"/>
      <c r="Z764" s="464"/>
      <c r="AA764" s="464"/>
      <c r="AB764" s="464"/>
      <c r="AC764" s="464"/>
      <c r="AD764" s="464"/>
      <c r="AE764" s="464"/>
      <c r="AF764" s="464"/>
      <c r="AG764" s="464"/>
      <c r="AH764" s="464"/>
      <c r="AI764" s="464"/>
      <c r="AJ764" s="464"/>
      <c r="AK764" s="464"/>
      <c r="AL764" s="464"/>
      <c r="AM764" s="464"/>
      <c r="AN764" s="464"/>
      <c r="AO764" s="464"/>
      <c r="AP764" s="464"/>
      <c r="AQ764" s="464"/>
      <c r="AR764" s="464"/>
      <c r="AS764" s="464"/>
    </row>
    <row r="765" spans="1:45" x14ac:dyDescent="0.2">
      <c r="A765" s="617" t="s">
        <v>10455</v>
      </c>
      <c r="B765" s="585">
        <v>2</v>
      </c>
      <c r="C765" s="585">
        <v>0</v>
      </c>
      <c r="D765" s="585">
        <v>0</v>
      </c>
      <c r="E765" s="585">
        <v>0</v>
      </c>
      <c r="F765" s="585">
        <v>0</v>
      </c>
      <c r="G765" s="21"/>
      <c r="H765" s="617" t="s">
        <v>10455</v>
      </c>
      <c r="I765" s="585">
        <v>0</v>
      </c>
      <c r="J765" s="585">
        <v>2</v>
      </c>
      <c r="K765" s="585">
        <v>2</v>
      </c>
      <c r="L765" s="585">
        <v>0</v>
      </c>
      <c r="M765" s="21"/>
      <c r="N765" s="617" t="s">
        <v>10455</v>
      </c>
      <c r="O765" s="585">
        <v>0</v>
      </c>
      <c r="P765" s="585">
        <v>0</v>
      </c>
      <c r="Q765" s="585">
        <v>0</v>
      </c>
      <c r="R765" s="585">
        <v>0</v>
      </c>
      <c r="S765" s="585">
        <v>0</v>
      </c>
      <c r="T765" s="585">
        <v>0</v>
      </c>
      <c r="U765" s="585">
        <v>0</v>
      </c>
      <c r="V765" s="464"/>
      <c r="W765" s="464"/>
      <c r="X765" s="464"/>
      <c r="Y765" s="464"/>
      <c r="Z765" s="464"/>
      <c r="AA765" s="464"/>
      <c r="AB765" s="464"/>
      <c r="AC765" s="464"/>
      <c r="AD765" s="464"/>
      <c r="AE765" s="464"/>
      <c r="AF765" s="464"/>
      <c r="AG765" s="464"/>
      <c r="AH765" s="464"/>
      <c r="AI765" s="464"/>
      <c r="AJ765" s="464"/>
      <c r="AK765" s="464"/>
      <c r="AL765" s="464"/>
      <c r="AM765" s="464"/>
      <c r="AN765" s="464"/>
      <c r="AO765" s="464"/>
      <c r="AP765" s="464"/>
      <c r="AQ765" s="464"/>
      <c r="AR765" s="464"/>
      <c r="AS765" s="464"/>
    </row>
    <row r="766" spans="1:45" x14ac:dyDescent="0.2">
      <c r="A766" s="617" t="s">
        <v>10456</v>
      </c>
      <c r="B766" s="585">
        <v>220</v>
      </c>
      <c r="C766" s="585">
        <v>153</v>
      </c>
      <c r="D766" s="585">
        <v>0</v>
      </c>
      <c r="E766" s="585">
        <v>0</v>
      </c>
      <c r="F766" s="585">
        <v>0</v>
      </c>
      <c r="G766" s="606"/>
      <c r="H766" s="617" t="s">
        <v>10456</v>
      </c>
      <c r="I766" s="585">
        <v>0</v>
      </c>
      <c r="J766" s="585">
        <v>67</v>
      </c>
      <c r="K766" s="585">
        <v>220</v>
      </c>
      <c r="L766" s="585">
        <v>0</v>
      </c>
      <c r="M766" s="606"/>
      <c r="N766" s="617" t="s">
        <v>10456</v>
      </c>
      <c r="O766" s="585">
        <v>0</v>
      </c>
      <c r="P766" s="585">
        <v>0</v>
      </c>
      <c r="Q766" s="585">
        <v>0</v>
      </c>
      <c r="R766" s="585">
        <v>0</v>
      </c>
      <c r="S766" s="585">
        <v>0</v>
      </c>
      <c r="T766" s="585">
        <v>0</v>
      </c>
      <c r="U766" s="585">
        <v>0</v>
      </c>
      <c r="V766" s="464"/>
      <c r="W766" s="464"/>
      <c r="X766" s="464"/>
      <c r="Y766" s="464"/>
      <c r="Z766" s="464"/>
      <c r="AA766" s="464"/>
      <c r="AB766" s="464"/>
      <c r="AC766" s="464"/>
      <c r="AD766" s="464"/>
      <c r="AE766" s="464"/>
      <c r="AF766" s="464"/>
      <c r="AG766" s="464"/>
      <c r="AH766" s="464"/>
      <c r="AI766" s="464"/>
      <c r="AJ766" s="464"/>
      <c r="AK766" s="464"/>
      <c r="AL766" s="464"/>
      <c r="AM766" s="464"/>
      <c r="AN766" s="464"/>
      <c r="AO766" s="464"/>
      <c r="AP766" s="464"/>
      <c r="AQ766" s="464"/>
      <c r="AR766" s="464"/>
      <c r="AS766" s="464"/>
    </row>
    <row r="767" spans="1:45" x14ac:dyDescent="0.2">
      <c r="A767" s="617" t="s">
        <v>10457</v>
      </c>
      <c r="B767" s="585">
        <v>1182</v>
      </c>
      <c r="C767" s="585">
        <v>0</v>
      </c>
      <c r="D767" s="585">
        <v>0</v>
      </c>
      <c r="E767" s="585">
        <v>0</v>
      </c>
      <c r="F767" s="585">
        <v>0</v>
      </c>
      <c r="G767" s="606"/>
      <c r="H767" s="617" t="s">
        <v>10457</v>
      </c>
      <c r="I767" s="585">
        <v>1182</v>
      </c>
      <c r="J767" s="585">
        <v>0</v>
      </c>
      <c r="K767" s="585">
        <v>1182</v>
      </c>
      <c r="L767" s="585">
        <v>0</v>
      </c>
      <c r="M767" s="606"/>
      <c r="N767" s="617" t="s">
        <v>10457</v>
      </c>
      <c r="O767" s="585">
        <v>0</v>
      </c>
      <c r="P767" s="585">
        <v>0</v>
      </c>
      <c r="Q767" s="585">
        <v>0</v>
      </c>
      <c r="R767" s="585">
        <v>0</v>
      </c>
      <c r="S767" s="585">
        <v>0</v>
      </c>
      <c r="T767" s="585">
        <v>0</v>
      </c>
      <c r="U767" s="585">
        <v>0</v>
      </c>
      <c r="V767" s="464"/>
      <c r="W767" s="464"/>
      <c r="X767" s="464"/>
      <c r="Y767" s="464"/>
      <c r="Z767" s="464"/>
      <c r="AA767" s="464"/>
      <c r="AB767" s="464"/>
      <c r="AC767" s="464"/>
      <c r="AD767" s="464"/>
      <c r="AE767" s="464"/>
      <c r="AF767" s="464"/>
      <c r="AG767" s="464"/>
      <c r="AH767" s="464"/>
      <c r="AI767" s="464"/>
      <c r="AJ767" s="464"/>
      <c r="AK767" s="464"/>
      <c r="AL767" s="464"/>
      <c r="AM767" s="464"/>
      <c r="AN767" s="464"/>
      <c r="AO767" s="464"/>
      <c r="AP767" s="464"/>
      <c r="AQ767" s="464"/>
      <c r="AR767" s="464"/>
      <c r="AS767" s="464"/>
    </row>
    <row r="768" spans="1:45" x14ac:dyDescent="0.2">
      <c r="A768" s="617" t="s">
        <v>10458</v>
      </c>
      <c r="B768" s="585">
        <v>308</v>
      </c>
      <c r="C768" s="585">
        <v>0</v>
      </c>
      <c r="D768" s="585">
        <v>0</v>
      </c>
      <c r="E768" s="585">
        <v>0</v>
      </c>
      <c r="F768" s="585">
        <v>0</v>
      </c>
      <c r="G768" s="606"/>
      <c r="H768" s="617" t="s">
        <v>10458</v>
      </c>
      <c r="I768" s="585">
        <v>0</v>
      </c>
      <c r="J768" s="585">
        <v>308</v>
      </c>
      <c r="K768" s="585">
        <v>308</v>
      </c>
      <c r="L768" s="585">
        <v>0</v>
      </c>
      <c r="M768" s="606"/>
      <c r="N768" s="617" t="s">
        <v>10458</v>
      </c>
      <c r="O768" s="585">
        <v>0</v>
      </c>
      <c r="P768" s="585">
        <v>0</v>
      </c>
      <c r="Q768" s="585">
        <v>0</v>
      </c>
      <c r="R768" s="585">
        <v>0</v>
      </c>
      <c r="S768" s="585">
        <v>0</v>
      </c>
      <c r="T768" s="585">
        <v>0</v>
      </c>
      <c r="U768" s="585">
        <v>0</v>
      </c>
      <c r="V768" s="464"/>
      <c r="W768" s="464"/>
      <c r="X768" s="464"/>
      <c r="Y768" s="464"/>
      <c r="Z768" s="464"/>
      <c r="AA768" s="464"/>
      <c r="AB768" s="464"/>
      <c r="AC768" s="464"/>
      <c r="AD768" s="464"/>
      <c r="AE768" s="464"/>
      <c r="AF768" s="464"/>
      <c r="AG768" s="464"/>
      <c r="AH768" s="464"/>
      <c r="AI768" s="464"/>
      <c r="AJ768" s="464"/>
      <c r="AK768" s="464"/>
      <c r="AL768" s="464"/>
      <c r="AM768" s="464"/>
      <c r="AN768" s="464"/>
      <c r="AO768" s="464"/>
      <c r="AP768" s="464"/>
      <c r="AQ768" s="464"/>
      <c r="AR768" s="464"/>
      <c r="AS768" s="464"/>
    </row>
    <row r="769" spans="1:45" x14ac:dyDescent="0.2">
      <c r="A769" s="617" t="s">
        <v>10459</v>
      </c>
      <c r="B769" s="585">
        <v>66</v>
      </c>
      <c r="C769" s="585">
        <v>0</v>
      </c>
      <c r="D769" s="585">
        <v>0</v>
      </c>
      <c r="E769" s="585">
        <v>0</v>
      </c>
      <c r="F769" s="585">
        <v>0</v>
      </c>
      <c r="G769" s="21"/>
      <c r="H769" s="617" t="s">
        <v>10459</v>
      </c>
      <c r="I769" s="585">
        <v>0</v>
      </c>
      <c r="J769" s="585">
        <v>66</v>
      </c>
      <c r="K769" s="585">
        <v>66</v>
      </c>
      <c r="L769" s="585">
        <v>0</v>
      </c>
      <c r="M769" s="21"/>
      <c r="N769" s="617" t="s">
        <v>10459</v>
      </c>
      <c r="O769" s="585">
        <v>0</v>
      </c>
      <c r="P769" s="585">
        <v>0</v>
      </c>
      <c r="Q769" s="585">
        <v>0</v>
      </c>
      <c r="R769" s="585">
        <v>0</v>
      </c>
      <c r="S769" s="585">
        <v>0</v>
      </c>
      <c r="T769" s="585">
        <v>0</v>
      </c>
      <c r="U769" s="585">
        <v>0</v>
      </c>
      <c r="V769" s="464"/>
      <c r="W769" s="464"/>
      <c r="X769" s="464"/>
      <c r="Y769" s="464"/>
      <c r="Z769" s="464"/>
      <c r="AA769" s="464"/>
      <c r="AB769" s="464"/>
      <c r="AC769" s="464"/>
      <c r="AD769" s="464"/>
      <c r="AE769" s="464"/>
      <c r="AF769" s="464"/>
      <c r="AG769" s="464"/>
      <c r="AH769" s="464"/>
      <c r="AI769" s="464"/>
      <c r="AJ769" s="464"/>
      <c r="AK769" s="464"/>
      <c r="AL769" s="464"/>
      <c r="AM769" s="464"/>
      <c r="AN769" s="464"/>
      <c r="AO769" s="464"/>
      <c r="AP769" s="464"/>
      <c r="AQ769" s="464"/>
      <c r="AR769" s="464"/>
      <c r="AS769" s="464"/>
    </row>
    <row r="770" spans="1:45" x14ac:dyDescent="0.2">
      <c r="A770" s="617" t="s">
        <v>10460</v>
      </c>
      <c r="B770" s="585">
        <v>4</v>
      </c>
      <c r="C770" s="585">
        <v>0</v>
      </c>
      <c r="D770" s="585">
        <v>0</v>
      </c>
      <c r="E770" s="585">
        <v>0</v>
      </c>
      <c r="F770" s="585">
        <v>0</v>
      </c>
      <c r="G770" s="21"/>
      <c r="H770" s="617" t="s">
        <v>10460</v>
      </c>
      <c r="I770" s="585">
        <v>0</v>
      </c>
      <c r="J770" s="585">
        <v>4</v>
      </c>
      <c r="K770" s="585">
        <v>4</v>
      </c>
      <c r="L770" s="585">
        <v>0</v>
      </c>
      <c r="M770" s="21"/>
      <c r="N770" s="617" t="s">
        <v>10460</v>
      </c>
      <c r="O770" s="585">
        <v>0</v>
      </c>
      <c r="P770" s="585">
        <v>0</v>
      </c>
      <c r="Q770" s="585">
        <v>0</v>
      </c>
      <c r="R770" s="585">
        <v>0</v>
      </c>
      <c r="S770" s="585">
        <v>0</v>
      </c>
      <c r="T770" s="585">
        <v>0</v>
      </c>
      <c r="U770" s="585">
        <v>0</v>
      </c>
      <c r="V770" s="464"/>
      <c r="W770" s="464"/>
      <c r="X770" s="464"/>
      <c r="Y770" s="464"/>
      <c r="Z770" s="464"/>
      <c r="AA770" s="464"/>
      <c r="AB770" s="464"/>
      <c r="AC770" s="464"/>
      <c r="AD770" s="464"/>
      <c r="AE770" s="464"/>
      <c r="AF770" s="464"/>
      <c r="AG770" s="464"/>
      <c r="AH770" s="464"/>
      <c r="AI770" s="464"/>
      <c r="AJ770" s="464"/>
      <c r="AK770" s="464"/>
      <c r="AL770" s="464"/>
      <c r="AM770" s="464"/>
      <c r="AN770" s="464"/>
      <c r="AO770" s="464"/>
      <c r="AP770" s="464"/>
      <c r="AQ770" s="464"/>
      <c r="AR770" s="464"/>
      <c r="AS770" s="464"/>
    </row>
    <row r="771" spans="1:45" x14ac:dyDescent="0.2">
      <c r="A771" s="617" t="s">
        <v>10461</v>
      </c>
      <c r="B771" s="585">
        <v>100</v>
      </c>
      <c r="C771" s="585">
        <v>0</v>
      </c>
      <c r="D771" s="585">
        <v>0</v>
      </c>
      <c r="E771" s="585">
        <v>0</v>
      </c>
      <c r="F771" s="585">
        <v>0</v>
      </c>
      <c r="G771" s="21"/>
      <c r="H771" s="617" t="s">
        <v>10461</v>
      </c>
      <c r="I771" s="585">
        <v>0</v>
      </c>
      <c r="J771" s="585">
        <v>100</v>
      </c>
      <c r="K771" s="585">
        <v>100</v>
      </c>
      <c r="L771" s="585">
        <v>0</v>
      </c>
      <c r="M771" s="21"/>
      <c r="N771" s="617" t="s">
        <v>10461</v>
      </c>
      <c r="O771" s="585">
        <v>0</v>
      </c>
      <c r="P771" s="585">
        <v>0</v>
      </c>
      <c r="Q771" s="585">
        <v>0</v>
      </c>
      <c r="R771" s="585">
        <v>0</v>
      </c>
      <c r="S771" s="585">
        <v>0</v>
      </c>
      <c r="T771" s="585">
        <v>0</v>
      </c>
      <c r="U771" s="585">
        <v>0</v>
      </c>
      <c r="V771" s="464"/>
      <c r="W771" s="464"/>
      <c r="X771" s="464"/>
      <c r="Y771" s="464"/>
      <c r="Z771" s="464"/>
      <c r="AA771" s="464"/>
      <c r="AB771" s="464"/>
      <c r="AC771" s="464"/>
      <c r="AD771" s="464"/>
      <c r="AE771" s="464"/>
      <c r="AF771" s="464"/>
      <c r="AG771" s="464"/>
      <c r="AH771" s="464"/>
      <c r="AI771" s="464"/>
      <c r="AJ771" s="464"/>
      <c r="AK771" s="464"/>
      <c r="AL771" s="464"/>
      <c r="AM771" s="464"/>
      <c r="AN771" s="464"/>
      <c r="AO771" s="464"/>
      <c r="AP771" s="464"/>
      <c r="AQ771" s="464"/>
      <c r="AR771" s="464"/>
      <c r="AS771" s="464"/>
    </row>
    <row r="772" spans="1:45" x14ac:dyDescent="0.2">
      <c r="A772" s="617" t="s">
        <v>10462</v>
      </c>
      <c r="B772" s="585">
        <v>62</v>
      </c>
      <c r="C772" s="585">
        <v>0</v>
      </c>
      <c r="D772" s="585">
        <v>0</v>
      </c>
      <c r="E772" s="585">
        <v>0</v>
      </c>
      <c r="F772" s="585">
        <v>0</v>
      </c>
      <c r="G772" s="21"/>
      <c r="H772" s="617" t="s">
        <v>10462</v>
      </c>
      <c r="I772" s="585">
        <v>0</v>
      </c>
      <c r="J772" s="585">
        <v>62</v>
      </c>
      <c r="K772" s="585">
        <v>62</v>
      </c>
      <c r="L772" s="585">
        <v>0</v>
      </c>
      <c r="M772" s="21"/>
      <c r="N772" s="617" t="s">
        <v>10462</v>
      </c>
      <c r="O772" s="585">
        <v>0</v>
      </c>
      <c r="P772" s="585">
        <v>0</v>
      </c>
      <c r="Q772" s="585">
        <v>0</v>
      </c>
      <c r="R772" s="585">
        <v>0</v>
      </c>
      <c r="S772" s="585">
        <v>0</v>
      </c>
      <c r="T772" s="585">
        <v>0</v>
      </c>
      <c r="U772" s="585">
        <v>0</v>
      </c>
      <c r="V772" s="464"/>
      <c r="W772" s="464"/>
      <c r="X772" s="464"/>
      <c r="Y772" s="464"/>
      <c r="Z772" s="464"/>
      <c r="AA772" s="464"/>
      <c r="AB772" s="464"/>
      <c r="AC772" s="464"/>
      <c r="AD772" s="464"/>
      <c r="AE772" s="464"/>
      <c r="AF772" s="464"/>
      <c r="AG772" s="464"/>
      <c r="AH772" s="464"/>
      <c r="AI772" s="464"/>
      <c r="AJ772" s="464"/>
      <c r="AK772" s="464"/>
      <c r="AL772" s="464"/>
      <c r="AM772" s="464"/>
      <c r="AN772" s="464"/>
      <c r="AO772" s="464"/>
      <c r="AP772" s="464"/>
      <c r="AQ772" s="464"/>
      <c r="AR772" s="464"/>
      <c r="AS772" s="464"/>
    </row>
    <row r="773" spans="1:45" x14ac:dyDescent="0.2">
      <c r="A773" s="617" t="s">
        <v>10463</v>
      </c>
      <c r="B773" s="585">
        <v>36</v>
      </c>
      <c r="C773" s="585">
        <v>0</v>
      </c>
      <c r="D773" s="585">
        <v>0</v>
      </c>
      <c r="E773" s="585">
        <v>0</v>
      </c>
      <c r="F773" s="585">
        <v>0</v>
      </c>
      <c r="G773" s="21"/>
      <c r="H773" s="617" t="s">
        <v>10463</v>
      </c>
      <c r="I773" s="585">
        <v>0</v>
      </c>
      <c r="J773" s="585">
        <v>36</v>
      </c>
      <c r="K773" s="585">
        <v>36</v>
      </c>
      <c r="L773" s="585">
        <v>0</v>
      </c>
      <c r="M773" s="21"/>
      <c r="N773" s="617" t="s">
        <v>10463</v>
      </c>
      <c r="O773" s="585">
        <v>0</v>
      </c>
      <c r="P773" s="585">
        <v>0</v>
      </c>
      <c r="Q773" s="585">
        <v>0</v>
      </c>
      <c r="R773" s="585">
        <v>0</v>
      </c>
      <c r="S773" s="585">
        <v>0</v>
      </c>
      <c r="T773" s="585">
        <v>0</v>
      </c>
      <c r="U773" s="585">
        <v>0</v>
      </c>
      <c r="V773" s="464"/>
      <c r="W773" s="464"/>
      <c r="X773" s="464"/>
      <c r="Y773" s="464"/>
      <c r="Z773" s="464"/>
      <c r="AA773" s="464"/>
      <c r="AB773" s="464"/>
      <c r="AC773" s="464"/>
      <c r="AD773" s="464"/>
      <c r="AE773" s="464"/>
      <c r="AF773" s="464"/>
      <c r="AG773" s="464"/>
      <c r="AH773" s="464"/>
      <c r="AI773" s="464"/>
      <c r="AJ773" s="464"/>
      <c r="AK773" s="464"/>
      <c r="AL773" s="464"/>
      <c r="AM773" s="464"/>
      <c r="AN773" s="464"/>
      <c r="AO773" s="464"/>
      <c r="AP773" s="464"/>
      <c r="AQ773" s="464"/>
      <c r="AR773" s="464"/>
      <c r="AS773" s="464"/>
    </row>
    <row r="774" spans="1:45" x14ac:dyDescent="0.2">
      <c r="A774" s="617" t="s">
        <v>10464</v>
      </c>
      <c r="B774" s="585">
        <v>69</v>
      </c>
      <c r="C774" s="585">
        <v>0</v>
      </c>
      <c r="D774" s="585">
        <v>0</v>
      </c>
      <c r="E774" s="585">
        <v>0</v>
      </c>
      <c r="F774" s="585">
        <v>0</v>
      </c>
      <c r="G774" s="21"/>
      <c r="H774" s="617" t="s">
        <v>10464</v>
      </c>
      <c r="I774" s="585">
        <v>0</v>
      </c>
      <c r="J774" s="585">
        <v>69</v>
      </c>
      <c r="K774" s="585">
        <v>69</v>
      </c>
      <c r="L774" s="585">
        <v>0</v>
      </c>
      <c r="M774" s="21"/>
      <c r="N774" s="617" t="s">
        <v>10464</v>
      </c>
      <c r="O774" s="585">
        <v>0</v>
      </c>
      <c r="P774" s="585">
        <v>0</v>
      </c>
      <c r="Q774" s="585">
        <v>0</v>
      </c>
      <c r="R774" s="585">
        <v>0</v>
      </c>
      <c r="S774" s="585">
        <v>0</v>
      </c>
      <c r="T774" s="585">
        <v>0</v>
      </c>
      <c r="U774" s="585">
        <v>0</v>
      </c>
      <c r="V774" s="464"/>
      <c r="W774" s="464"/>
      <c r="X774" s="464"/>
      <c r="Y774" s="464"/>
      <c r="Z774" s="464"/>
      <c r="AA774" s="464"/>
      <c r="AB774" s="464"/>
      <c r="AC774" s="464"/>
      <c r="AD774" s="464"/>
      <c r="AE774" s="464"/>
      <c r="AF774" s="464"/>
      <c r="AG774" s="464"/>
      <c r="AH774" s="464"/>
      <c r="AI774" s="464"/>
      <c r="AJ774" s="464"/>
      <c r="AK774" s="464"/>
      <c r="AL774" s="464"/>
      <c r="AM774" s="464"/>
      <c r="AN774" s="464"/>
      <c r="AO774" s="464"/>
      <c r="AP774" s="464"/>
      <c r="AQ774" s="464"/>
      <c r="AR774" s="464"/>
      <c r="AS774" s="464"/>
    </row>
    <row r="775" spans="1:45" x14ac:dyDescent="0.2">
      <c r="A775" s="617" t="s">
        <v>10465</v>
      </c>
      <c r="B775" s="585">
        <v>4</v>
      </c>
      <c r="C775" s="585">
        <v>0</v>
      </c>
      <c r="D775" s="585">
        <v>0</v>
      </c>
      <c r="E775" s="585">
        <v>0</v>
      </c>
      <c r="F775" s="585">
        <v>0</v>
      </c>
      <c r="G775" s="21"/>
      <c r="H775" s="617" t="s">
        <v>10465</v>
      </c>
      <c r="I775" s="585">
        <v>0</v>
      </c>
      <c r="J775" s="585">
        <v>4</v>
      </c>
      <c r="K775" s="585">
        <v>4</v>
      </c>
      <c r="L775" s="585">
        <v>0</v>
      </c>
      <c r="M775" s="21"/>
      <c r="N775" s="617" t="s">
        <v>10465</v>
      </c>
      <c r="O775" s="585">
        <v>0</v>
      </c>
      <c r="P775" s="585">
        <v>0</v>
      </c>
      <c r="Q775" s="585">
        <v>0</v>
      </c>
      <c r="R775" s="585">
        <v>0</v>
      </c>
      <c r="S775" s="585">
        <v>0</v>
      </c>
      <c r="T775" s="585">
        <v>0</v>
      </c>
      <c r="U775" s="585">
        <v>0</v>
      </c>
      <c r="V775" s="464"/>
      <c r="W775" s="464"/>
      <c r="X775" s="464"/>
      <c r="Y775" s="464"/>
      <c r="Z775" s="464"/>
      <c r="AA775" s="464"/>
      <c r="AB775" s="464"/>
      <c r="AC775" s="464"/>
      <c r="AD775" s="464"/>
      <c r="AE775" s="464"/>
      <c r="AF775" s="464"/>
      <c r="AG775" s="464"/>
      <c r="AH775" s="464"/>
      <c r="AI775" s="464"/>
      <c r="AJ775" s="464"/>
      <c r="AK775" s="464"/>
      <c r="AL775" s="464"/>
      <c r="AM775" s="464"/>
      <c r="AN775" s="464"/>
      <c r="AO775" s="464"/>
      <c r="AP775" s="464"/>
      <c r="AQ775" s="464"/>
      <c r="AR775" s="464"/>
      <c r="AS775" s="464"/>
    </row>
    <row r="776" spans="1:45" x14ac:dyDescent="0.2">
      <c r="A776" s="617" t="s">
        <v>10466</v>
      </c>
      <c r="B776" s="585">
        <v>35</v>
      </c>
      <c r="C776" s="585">
        <v>0</v>
      </c>
      <c r="D776" s="585">
        <v>0</v>
      </c>
      <c r="E776" s="585">
        <v>0</v>
      </c>
      <c r="F776" s="585">
        <v>0</v>
      </c>
      <c r="G776" s="21"/>
      <c r="H776" s="617" t="s">
        <v>10466</v>
      </c>
      <c r="I776" s="585">
        <v>0</v>
      </c>
      <c r="J776" s="585">
        <v>35</v>
      </c>
      <c r="K776" s="585">
        <v>35</v>
      </c>
      <c r="L776" s="585">
        <v>0</v>
      </c>
      <c r="M776" s="21"/>
      <c r="N776" s="617" t="s">
        <v>10466</v>
      </c>
      <c r="O776" s="585">
        <v>0</v>
      </c>
      <c r="P776" s="585">
        <v>0</v>
      </c>
      <c r="Q776" s="585">
        <v>0</v>
      </c>
      <c r="R776" s="585">
        <v>0</v>
      </c>
      <c r="S776" s="585">
        <v>0</v>
      </c>
      <c r="T776" s="585">
        <v>0</v>
      </c>
      <c r="U776" s="585">
        <v>0</v>
      </c>
      <c r="V776" s="464"/>
      <c r="W776" s="464"/>
      <c r="X776" s="464"/>
      <c r="Y776" s="464"/>
      <c r="Z776" s="464"/>
      <c r="AA776" s="464"/>
      <c r="AB776" s="464"/>
      <c r="AC776" s="464"/>
      <c r="AD776" s="464"/>
      <c r="AE776" s="464"/>
      <c r="AF776" s="464"/>
      <c r="AG776" s="464"/>
      <c r="AH776" s="464"/>
      <c r="AI776" s="464"/>
      <c r="AJ776" s="464"/>
      <c r="AK776" s="464"/>
      <c r="AL776" s="464"/>
      <c r="AM776" s="464"/>
      <c r="AN776" s="464"/>
      <c r="AO776" s="464"/>
      <c r="AP776" s="464"/>
      <c r="AQ776" s="464"/>
      <c r="AR776" s="464"/>
      <c r="AS776" s="464"/>
    </row>
    <row r="777" spans="1:45" x14ac:dyDescent="0.2">
      <c r="A777" s="617" t="s">
        <v>10467</v>
      </c>
      <c r="B777" s="585">
        <v>163</v>
      </c>
      <c r="C777" s="585">
        <v>0</v>
      </c>
      <c r="D777" s="585">
        <v>0</v>
      </c>
      <c r="E777" s="585">
        <v>0</v>
      </c>
      <c r="F777" s="585">
        <v>0</v>
      </c>
      <c r="G777" s="21"/>
      <c r="H777" s="617" t="s">
        <v>10467</v>
      </c>
      <c r="I777" s="585">
        <v>0</v>
      </c>
      <c r="J777" s="585">
        <v>163</v>
      </c>
      <c r="K777" s="585">
        <v>163</v>
      </c>
      <c r="L777" s="585">
        <v>0</v>
      </c>
      <c r="M777" s="21"/>
      <c r="N777" s="617" t="s">
        <v>10467</v>
      </c>
      <c r="O777" s="585">
        <v>0</v>
      </c>
      <c r="P777" s="585">
        <v>0</v>
      </c>
      <c r="Q777" s="585">
        <v>0</v>
      </c>
      <c r="R777" s="585">
        <v>0</v>
      </c>
      <c r="S777" s="585">
        <v>0</v>
      </c>
      <c r="T777" s="585">
        <v>0</v>
      </c>
      <c r="U777" s="585">
        <v>0</v>
      </c>
      <c r="V777" s="464"/>
      <c r="W777" s="464"/>
      <c r="X777" s="464"/>
      <c r="Y777" s="464"/>
      <c r="Z777" s="464"/>
      <c r="AA777" s="464"/>
      <c r="AB777" s="464"/>
      <c r="AC777" s="464"/>
      <c r="AD777" s="464"/>
      <c r="AE777" s="464"/>
      <c r="AF777" s="464"/>
      <c r="AG777" s="464"/>
      <c r="AH777" s="464"/>
      <c r="AI777" s="464"/>
      <c r="AJ777" s="464"/>
      <c r="AK777" s="464"/>
      <c r="AL777" s="464"/>
      <c r="AM777" s="464"/>
      <c r="AN777" s="464"/>
      <c r="AO777" s="464"/>
      <c r="AP777" s="464"/>
      <c r="AQ777" s="464"/>
      <c r="AR777" s="464"/>
      <c r="AS777" s="464"/>
    </row>
    <row r="778" spans="1:45" x14ac:dyDescent="0.2">
      <c r="A778" s="617" t="s">
        <v>10468</v>
      </c>
      <c r="B778" s="585">
        <v>192</v>
      </c>
      <c r="C778" s="585">
        <v>0</v>
      </c>
      <c r="D778" s="585">
        <v>0</v>
      </c>
      <c r="E778" s="585">
        <v>0</v>
      </c>
      <c r="F778" s="585">
        <v>0</v>
      </c>
      <c r="G778" s="21"/>
      <c r="H778" s="617" t="s">
        <v>10468</v>
      </c>
      <c r="I778" s="585">
        <v>0</v>
      </c>
      <c r="J778" s="585">
        <v>192</v>
      </c>
      <c r="K778" s="585">
        <v>192</v>
      </c>
      <c r="L778" s="585">
        <v>0</v>
      </c>
      <c r="M778" s="21"/>
      <c r="N778" s="617" t="s">
        <v>10468</v>
      </c>
      <c r="O778" s="585">
        <v>0</v>
      </c>
      <c r="P778" s="585">
        <v>0</v>
      </c>
      <c r="Q778" s="585">
        <v>0</v>
      </c>
      <c r="R778" s="585">
        <v>0</v>
      </c>
      <c r="S778" s="585">
        <v>0</v>
      </c>
      <c r="T778" s="585">
        <v>0</v>
      </c>
      <c r="U778" s="585">
        <v>0</v>
      </c>
      <c r="V778" s="464"/>
      <c r="W778" s="464"/>
      <c r="X778" s="464"/>
      <c r="Y778" s="464"/>
      <c r="Z778" s="464"/>
      <c r="AA778" s="464"/>
      <c r="AB778" s="464"/>
      <c r="AC778" s="464"/>
      <c r="AD778" s="464"/>
      <c r="AE778" s="464"/>
      <c r="AF778" s="464"/>
      <c r="AG778" s="464"/>
      <c r="AH778" s="464"/>
      <c r="AI778" s="464"/>
      <c r="AJ778" s="464"/>
      <c r="AK778" s="464"/>
      <c r="AL778" s="464"/>
      <c r="AM778" s="464"/>
      <c r="AN778" s="464"/>
      <c r="AO778" s="464"/>
      <c r="AP778" s="464"/>
      <c r="AQ778" s="464"/>
      <c r="AR778" s="464"/>
      <c r="AS778" s="464"/>
    </row>
    <row r="779" spans="1:45" x14ac:dyDescent="0.2">
      <c r="A779" s="617" t="s">
        <v>10469</v>
      </c>
      <c r="B779" s="585">
        <v>186</v>
      </c>
      <c r="C779" s="585">
        <v>0</v>
      </c>
      <c r="D779" s="585">
        <v>0</v>
      </c>
      <c r="E779" s="585">
        <v>0</v>
      </c>
      <c r="F779" s="585">
        <v>0</v>
      </c>
      <c r="G779" s="609"/>
      <c r="H779" s="617" t="s">
        <v>10469</v>
      </c>
      <c r="I779" s="585">
        <v>0</v>
      </c>
      <c r="J779" s="585">
        <v>186</v>
      </c>
      <c r="K779" s="585">
        <v>186</v>
      </c>
      <c r="L779" s="585">
        <v>0</v>
      </c>
      <c r="M779" s="609"/>
      <c r="N779" s="617" t="s">
        <v>10469</v>
      </c>
      <c r="O779" s="585">
        <v>0</v>
      </c>
      <c r="P779" s="585">
        <v>0</v>
      </c>
      <c r="Q779" s="585">
        <v>0</v>
      </c>
      <c r="R779" s="585">
        <v>0</v>
      </c>
      <c r="S779" s="585">
        <v>0</v>
      </c>
      <c r="T779" s="585">
        <v>0</v>
      </c>
      <c r="U779" s="585">
        <v>0</v>
      </c>
      <c r="V779" s="464"/>
      <c r="W779" s="464"/>
      <c r="X779" s="464"/>
      <c r="Y779" s="464"/>
      <c r="Z779" s="464"/>
      <c r="AA779" s="464"/>
      <c r="AB779" s="464"/>
      <c r="AC779" s="464"/>
      <c r="AD779" s="464"/>
      <c r="AE779" s="464"/>
      <c r="AF779" s="464"/>
      <c r="AG779" s="464"/>
      <c r="AH779" s="464"/>
      <c r="AI779" s="464"/>
      <c r="AJ779" s="464"/>
      <c r="AK779" s="464"/>
      <c r="AL779" s="464"/>
      <c r="AM779" s="464"/>
      <c r="AN779" s="464"/>
      <c r="AO779" s="464"/>
      <c r="AP779" s="464"/>
      <c r="AQ779" s="464"/>
      <c r="AR779" s="464"/>
      <c r="AS779" s="464"/>
    </row>
    <row r="780" spans="1:45" x14ac:dyDescent="0.2">
      <c r="A780" s="617" t="s">
        <v>10470</v>
      </c>
      <c r="B780" s="585">
        <v>119</v>
      </c>
      <c r="C780" s="585">
        <v>0</v>
      </c>
      <c r="D780" s="585">
        <v>0</v>
      </c>
      <c r="E780" s="585">
        <v>0</v>
      </c>
      <c r="F780" s="585">
        <v>0</v>
      </c>
      <c r="G780" s="21"/>
      <c r="H780" s="617" t="s">
        <v>10470</v>
      </c>
      <c r="I780" s="585">
        <v>0</v>
      </c>
      <c r="J780" s="585">
        <v>119</v>
      </c>
      <c r="K780" s="585">
        <v>119</v>
      </c>
      <c r="L780" s="585">
        <v>0</v>
      </c>
      <c r="M780" s="21"/>
      <c r="N780" s="617" t="s">
        <v>10470</v>
      </c>
      <c r="O780" s="585">
        <v>0</v>
      </c>
      <c r="P780" s="585">
        <v>0</v>
      </c>
      <c r="Q780" s="585">
        <v>0</v>
      </c>
      <c r="R780" s="585">
        <v>0</v>
      </c>
      <c r="S780" s="585">
        <v>0</v>
      </c>
      <c r="T780" s="585">
        <v>0</v>
      </c>
      <c r="U780" s="585">
        <v>0</v>
      </c>
      <c r="V780" s="464"/>
      <c r="W780" s="464"/>
      <c r="X780" s="464"/>
      <c r="Y780" s="464"/>
      <c r="Z780" s="464"/>
      <c r="AA780" s="464"/>
      <c r="AB780" s="464"/>
      <c r="AC780" s="464"/>
      <c r="AD780" s="464"/>
      <c r="AE780" s="464"/>
      <c r="AF780" s="464"/>
      <c r="AG780" s="464"/>
      <c r="AH780" s="464"/>
      <c r="AI780" s="464"/>
      <c r="AJ780" s="464"/>
      <c r="AK780" s="464"/>
      <c r="AL780" s="464"/>
      <c r="AM780" s="464"/>
      <c r="AN780" s="464"/>
      <c r="AO780" s="464"/>
      <c r="AP780" s="464"/>
      <c r="AQ780" s="464"/>
      <c r="AR780" s="464"/>
      <c r="AS780" s="464"/>
    </row>
    <row r="781" spans="1:45" x14ac:dyDescent="0.2">
      <c r="A781" s="617" t="s">
        <v>10471</v>
      </c>
      <c r="B781" s="585">
        <v>7</v>
      </c>
      <c r="C781" s="585">
        <v>0</v>
      </c>
      <c r="D781" s="585">
        <v>0</v>
      </c>
      <c r="E781" s="585">
        <v>0</v>
      </c>
      <c r="F781" s="585">
        <v>0</v>
      </c>
      <c r="G781" s="21"/>
      <c r="H781" s="617" t="s">
        <v>10471</v>
      </c>
      <c r="I781" s="585">
        <v>0</v>
      </c>
      <c r="J781" s="585">
        <v>7</v>
      </c>
      <c r="K781" s="585">
        <v>7</v>
      </c>
      <c r="L781" s="585">
        <v>0</v>
      </c>
      <c r="M781" s="21"/>
      <c r="N781" s="617" t="s">
        <v>10471</v>
      </c>
      <c r="O781" s="585">
        <v>0</v>
      </c>
      <c r="P781" s="585">
        <v>0</v>
      </c>
      <c r="Q781" s="585">
        <v>0</v>
      </c>
      <c r="R781" s="585">
        <v>0</v>
      </c>
      <c r="S781" s="585">
        <v>0</v>
      </c>
      <c r="T781" s="585">
        <v>0</v>
      </c>
      <c r="U781" s="585">
        <v>0</v>
      </c>
      <c r="V781" s="464"/>
      <c r="W781" s="464"/>
      <c r="X781" s="464"/>
      <c r="Y781" s="464"/>
      <c r="Z781" s="464"/>
      <c r="AA781" s="464"/>
      <c r="AB781" s="464"/>
      <c r="AC781" s="464"/>
      <c r="AD781" s="464"/>
      <c r="AE781" s="464"/>
      <c r="AF781" s="464"/>
      <c r="AG781" s="464"/>
      <c r="AH781" s="464"/>
      <c r="AI781" s="464"/>
      <c r="AJ781" s="464"/>
      <c r="AK781" s="464"/>
      <c r="AL781" s="464"/>
      <c r="AM781" s="464"/>
      <c r="AN781" s="464"/>
      <c r="AO781" s="464"/>
      <c r="AP781" s="464"/>
      <c r="AQ781" s="464"/>
      <c r="AR781" s="464"/>
      <c r="AS781" s="464"/>
    </row>
    <row r="782" spans="1:45" x14ac:dyDescent="0.2">
      <c r="A782" s="617" t="s">
        <v>10472</v>
      </c>
      <c r="B782" s="585">
        <v>39</v>
      </c>
      <c r="C782" s="585">
        <v>0</v>
      </c>
      <c r="D782" s="585">
        <v>0</v>
      </c>
      <c r="E782" s="585">
        <v>0</v>
      </c>
      <c r="F782" s="585">
        <v>0</v>
      </c>
      <c r="G782" s="21"/>
      <c r="H782" s="617" t="s">
        <v>10472</v>
      </c>
      <c r="I782" s="585">
        <v>0</v>
      </c>
      <c r="J782" s="585">
        <v>39</v>
      </c>
      <c r="K782" s="585">
        <v>39</v>
      </c>
      <c r="L782" s="585">
        <v>0</v>
      </c>
      <c r="M782" s="21"/>
      <c r="N782" s="617" t="s">
        <v>10472</v>
      </c>
      <c r="O782" s="585">
        <v>0</v>
      </c>
      <c r="P782" s="585">
        <v>0</v>
      </c>
      <c r="Q782" s="585">
        <v>0</v>
      </c>
      <c r="R782" s="585">
        <v>0</v>
      </c>
      <c r="S782" s="585">
        <v>0</v>
      </c>
      <c r="T782" s="585">
        <v>0</v>
      </c>
      <c r="U782" s="585">
        <v>0</v>
      </c>
      <c r="V782" s="464"/>
      <c r="W782" s="464"/>
      <c r="X782" s="464"/>
      <c r="Y782" s="464"/>
      <c r="Z782" s="464"/>
      <c r="AA782" s="464"/>
      <c r="AB782" s="464"/>
      <c r="AC782" s="464"/>
      <c r="AD782" s="464"/>
      <c r="AE782" s="464"/>
      <c r="AF782" s="464"/>
      <c r="AG782" s="464"/>
      <c r="AH782" s="464"/>
      <c r="AI782" s="464"/>
      <c r="AJ782" s="464"/>
      <c r="AK782" s="464"/>
      <c r="AL782" s="464"/>
      <c r="AM782" s="464"/>
      <c r="AN782" s="464"/>
      <c r="AO782" s="464"/>
      <c r="AP782" s="464"/>
      <c r="AQ782" s="464"/>
      <c r="AR782" s="464"/>
      <c r="AS782" s="464"/>
    </row>
    <row r="783" spans="1:45" x14ac:dyDescent="0.2">
      <c r="A783" s="617" t="s">
        <v>10473</v>
      </c>
      <c r="B783" s="585">
        <v>91</v>
      </c>
      <c r="C783" s="585">
        <v>0</v>
      </c>
      <c r="D783" s="585">
        <v>0</v>
      </c>
      <c r="E783" s="585">
        <v>0</v>
      </c>
      <c r="F783" s="585">
        <v>0</v>
      </c>
      <c r="G783" s="21"/>
      <c r="H783" s="617" t="s">
        <v>10473</v>
      </c>
      <c r="I783" s="585">
        <v>0</v>
      </c>
      <c r="J783" s="585">
        <v>91</v>
      </c>
      <c r="K783" s="585">
        <v>91</v>
      </c>
      <c r="L783" s="585">
        <v>0</v>
      </c>
      <c r="M783" s="21"/>
      <c r="N783" s="617" t="s">
        <v>10473</v>
      </c>
      <c r="O783" s="585">
        <v>0</v>
      </c>
      <c r="P783" s="585">
        <v>0</v>
      </c>
      <c r="Q783" s="585">
        <v>0</v>
      </c>
      <c r="R783" s="585">
        <v>0</v>
      </c>
      <c r="S783" s="585">
        <v>0</v>
      </c>
      <c r="T783" s="585">
        <v>0</v>
      </c>
      <c r="U783" s="585">
        <v>0</v>
      </c>
      <c r="V783" s="464"/>
      <c r="W783" s="464"/>
      <c r="X783" s="464"/>
      <c r="Y783" s="464"/>
      <c r="Z783" s="464"/>
      <c r="AA783" s="464"/>
      <c r="AB783" s="464"/>
      <c r="AC783" s="464"/>
      <c r="AD783" s="464"/>
      <c r="AE783" s="464"/>
      <c r="AF783" s="464"/>
      <c r="AG783" s="464"/>
      <c r="AH783" s="464"/>
      <c r="AI783" s="464"/>
      <c r="AJ783" s="464"/>
      <c r="AK783" s="464"/>
      <c r="AL783" s="464"/>
      <c r="AM783" s="464"/>
      <c r="AN783" s="464"/>
      <c r="AO783" s="464"/>
      <c r="AP783" s="464"/>
      <c r="AQ783" s="464"/>
      <c r="AR783" s="464"/>
      <c r="AS783" s="464"/>
    </row>
    <row r="784" spans="1:45" x14ac:dyDescent="0.2">
      <c r="A784" s="617" t="s">
        <v>10474</v>
      </c>
      <c r="B784" s="585">
        <v>33</v>
      </c>
      <c r="C784" s="585">
        <v>0</v>
      </c>
      <c r="D784" s="585">
        <v>0</v>
      </c>
      <c r="E784" s="585">
        <v>0</v>
      </c>
      <c r="F784" s="585">
        <v>0</v>
      </c>
      <c r="G784" s="21"/>
      <c r="H784" s="617" t="s">
        <v>10474</v>
      </c>
      <c r="I784" s="585">
        <v>0</v>
      </c>
      <c r="J784" s="585">
        <v>33</v>
      </c>
      <c r="K784" s="585">
        <v>33</v>
      </c>
      <c r="L784" s="585">
        <v>0</v>
      </c>
      <c r="M784" s="21"/>
      <c r="N784" s="617" t="s">
        <v>10474</v>
      </c>
      <c r="O784" s="585">
        <v>0</v>
      </c>
      <c r="P784" s="585">
        <v>0</v>
      </c>
      <c r="Q784" s="585">
        <v>0</v>
      </c>
      <c r="R784" s="585">
        <v>0</v>
      </c>
      <c r="S784" s="585">
        <v>0</v>
      </c>
      <c r="T784" s="585">
        <v>0</v>
      </c>
      <c r="U784" s="585">
        <v>0</v>
      </c>
      <c r="V784" s="464"/>
      <c r="W784" s="464"/>
      <c r="X784" s="464"/>
      <c r="Y784" s="464"/>
      <c r="Z784" s="464"/>
      <c r="AA784" s="464"/>
      <c r="AB784" s="464"/>
      <c r="AC784" s="464"/>
      <c r="AD784" s="464"/>
      <c r="AE784" s="464"/>
      <c r="AF784" s="464"/>
      <c r="AG784" s="464"/>
      <c r="AH784" s="464"/>
      <c r="AI784" s="464"/>
      <c r="AJ784" s="464"/>
      <c r="AK784" s="464"/>
      <c r="AL784" s="464"/>
      <c r="AM784" s="464"/>
      <c r="AN784" s="464"/>
      <c r="AO784" s="464"/>
      <c r="AP784" s="464"/>
      <c r="AQ784" s="464"/>
      <c r="AR784" s="464"/>
      <c r="AS784" s="464"/>
    </row>
    <row r="785" spans="1:45" x14ac:dyDescent="0.2">
      <c r="A785" s="617" t="s">
        <v>10475</v>
      </c>
      <c r="B785" s="585">
        <v>24</v>
      </c>
      <c r="C785" s="585">
        <v>0</v>
      </c>
      <c r="D785" s="585">
        <v>0</v>
      </c>
      <c r="E785" s="585">
        <v>0</v>
      </c>
      <c r="F785" s="585">
        <v>0</v>
      </c>
      <c r="G785" s="21"/>
      <c r="H785" s="617" t="s">
        <v>10475</v>
      </c>
      <c r="I785" s="585">
        <v>0</v>
      </c>
      <c r="J785" s="585">
        <v>24</v>
      </c>
      <c r="K785" s="585">
        <v>24</v>
      </c>
      <c r="L785" s="585">
        <v>0</v>
      </c>
      <c r="M785" s="21"/>
      <c r="N785" s="617" t="s">
        <v>10475</v>
      </c>
      <c r="O785" s="585">
        <v>0</v>
      </c>
      <c r="P785" s="585">
        <v>0</v>
      </c>
      <c r="Q785" s="585">
        <v>0</v>
      </c>
      <c r="R785" s="585">
        <v>0</v>
      </c>
      <c r="S785" s="585">
        <v>0</v>
      </c>
      <c r="T785" s="585">
        <v>0</v>
      </c>
      <c r="U785" s="585">
        <v>0</v>
      </c>
      <c r="V785" s="464"/>
      <c r="W785" s="464"/>
      <c r="X785" s="464"/>
      <c r="Y785" s="464"/>
      <c r="Z785" s="464"/>
      <c r="AA785" s="464"/>
      <c r="AB785" s="464"/>
      <c r="AC785" s="464"/>
      <c r="AD785" s="464"/>
      <c r="AE785" s="464"/>
      <c r="AF785" s="464"/>
      <c r="AG785" s="464"/>
      <c r="AH785" s="464"/>
      <c r="AI785" s="464"/>
      <c r="AJ785" s="464"/>
      <c r="AK785" s="464"/>
      <c r="AL785" s="464"/>
      <c r="AM785" s="464"/>
      <c r="AN785" s="464"/>
      <c r="AO785" s="464"/>
      <c r="AP785" s="464"/>
      <c r="AQ785" s="464"/>
      <c r="AR785" s="464"/>
      <c r="AS785" s="464"/>
    </row>
    <row r="786" spans="1:45" x14ac:dyDescent="0.2">
      <c r="A786" s="617" t="s">
        <v>10476</v>
      </c>
      <c r="B786" s="585">
        <v>150</v>
      </c>
      <c r="C786" s="585">
        <v>0</v>
      </c>
      <c r="D786" s="585">
        <v>0</v>
      </c>
      <c r="E786" s="585">
        <v>0</v>
      </c>
      <c r="F786" s="585">
        <v>0</v>
      </c>
      <c r="G786" s="21"/>
      <c r="H786" s="617" t="s">
        <v>10476</v>
      </c>
      <c r="I786" s="585">
        <v>0</v>
      </c>
      <c r="J786" s="585">
        <v>150</v>
      </c>
      <c r="K786" s="585">
        <v>150</v>
      </c>
      <c r="L786" s="585">
        <v>0</v>
      </c>
      <c r="M786" s="21"/>
      <c r="N786" s="617" t="s">
        <v>10476</v>
      </c>
      <c r="O786" s="585">
        <v>0</v>
      </c>
      <c r="P786" s="585">
        <v>0</v>
      </c>
      <c r="Q786" s="585">
        <v>0</v>
      </c>
      <c r="R786" s="585">
        <v>0</v>
      </c>
      <c r="S786" s="585">
        <v>0</v>
      </c>
      <c r="T786" s="585">
        <v>0</v>
      </c>
      <c r="U786" s="585">
        <v>0</v>
      </c>
      <c r="V786" s="464"/>
      <c r="W786" s="464"/>
      <c r="X786" s="464"/>
      <c r="Y786" s="464"/>
      <c r="Z786" s="464"/>
      <c r="AA786" s="464"/>
      <c r="AB786" s="464"/>
      <c r="AC786" s="464"/>
      <c r="AD786" s="464"/>
      <c r="AE786" s="464"/>
      <c r="AF786" s="464"/>
      <c r="AG786" s="464"/>
      <c r="AH786" s="464"/>
      <c r="AI786" s="464"/>
      <c r="AJ786" s="464"/>
      <c r="AK786" s="464"/>
      <c r="AL786" s="464"/>
      <c r="AM786" s="464"/>
      <c r="AN786" s="464"/>
      <c r="AO786" s="464"/>
      <c r="AP786" s="464"/>
      <c r="AQ786" s="464"/>
      <c r="AR786" s="464"/>
      <c r="AS786" s="464"/>
    </row>
    <row r="787" spans="1:45" x14ac:dyDescent="0.2">
      <c r="A787" s="617" t="s">
        <v>10477</v>
      </c>
      <c r="B787" s="585">
        <v>6</v>
      </c>
      <c r="C787" s="585">
        <v>0</v>
      </c>
      <c r="D787" s="585">
        <v>0</v>
      </c>
      <c r="E787" s="585">
        <v>0</v>
      </c>
      <c r="F787" s="585">
        <v>0</v>
      </c>
      <c r="G787" s="21"/>
      <c r="H787" s="617" t="s">
        <v>10477</v>
      </c>
      <c r="I787" s="585">
        <v>0</v>
      </c>
      <c r="J787" s="585">
        <v>6</v>
      </c>
      <c r="K787" s="585">
        <v>6</v>
      </c>
      <c r="L787" s="585">
        <v>0</v>
      </c>
      <c r="M787" s="21"/>
      <c r="N787" s="617" t="s">
        <v>10477</v>
      </c>
      <c r="O787" s="585">
        <v>0</v>
      </c>
      <c r="P787" s="585">
        <v>0</v>
      </c>
      <c r="Q787" s="585">
        <v>0</v>
      </c>
      <c r="R787" s="585">
        <v>0</v>
      </c>
      <c r="S787" s="585">
        <v>0</v>
      </c>
      <c r="T787" s="585">
        <v>0</v>
      </c>
      <c r="U787" s="585">
        <v>0</v>
      </c>
      <c r="V787" s="464"/>
      <c r="W787" s="464"/>
      <c r="X787" s="464"/>
      <c r="Y787" s="464"/>
      <c r="Z787" s="464"/>
      <c r="AA787" s="464"/>
      <c r="AB787" s="464"/>
      <c r="AC787" s="464"/>
      <c r="AD787" s="464"/>
      <c r="AE787" s="464"/>
      <c r="AF787" s="464"/>
      <c r="AG787" s="464"/>
      <c r="AH787" s="464"/>
      <c r="AI787" s="464"/>
      <c r="AJ787" s="464"/>
      <c r="AK787" s="464"/>
      <c r="AL787" s="464"/>
      <c r="AM787" s="464"/>
      <c r="AN787" s="464"/>
      <c r="AO787" s="464"/>
      <c r="AP787" s="464"/>
      <c r="AQ787" s="464"/>
      <c r="AR787" s="464"/>
      <c r="AS787" s="464"/>
    </row>
    <row r="788" spans="1:45" x14ac:dyDescent="0.2">
      <c r="A788" s="617" t="s">
        <v>10478</v>
      </c>
      <c r="B788" s="585">
        <v>1325</v>
      </c>
      <c r="C788" s="585">
        <v>0</v>
      </c>
      <c r="D788" s="585">
        <v>0</v>
      </c>
      <c r="E788" s="585">
        <v>0</v>
      </c>
      <c r="F788" s="585">
        <v>0</v>
      </c>
      <c r="G788" s="21"/>
      <c r="H788" s="617" t="s">
        <v>10478</v>
      </c>
      <c r="I788" s="585">
        <v>0</v>
      </c>
      <c r="J788" s="585">
        <v>1325</v>
      </c>
      <c r="K788" s="585">
        <v>1325</v>
      </c>
      <c r="L788" s="585">
        <v>0</v>
      </c>
      <c r="M788" s="21"/>
      <c r="N788" s="617" t="s">
        <v>10478</v>
      </c>
      <c r="O788" s="585">
        <v>0</v>
      </c>
      <c r="P788" s="585">
        <v>0</v>
      </c>
      <c r="Q788" s="585">
        <v>0</v>
      </c>
      <c r="R788" s="585">
        <v>0</v>
      </c>
      <c r="S788" s="585">
        <v>0</v>
      </c>
      <c r="T788" s="585">
        <v>0</v>
      </c>
      <c r="U788" s="585">
        <v>0</v>
      </c>
      <c r="V788" s="464"/>
      <c r="W788" s="464"/>
      <c r="X788" s="464"/>
      <c r="Y788" s="464"/>
      <c r="Z788" s="464"/>
      <c r="AA788" s="464"/>
      <c r="AB788" s="464"/>
      <c r="AC788" s="464"/>
      <c r="AD788" s="464"/>
      <c r="AE788" s="464"/>
      <c r="AF788" s="464"/>
      <c r="AG788" s="464"/>
      <c r="AH788" s="464"/>
      <c r="AI788" s="464"/>
      <c r="AJ788" s="464"/>
      <c r="AK788" s="464"/>
      <c r="AL788" s="464"/>
      <c r="AM788" s="464"/>
      <c r="AN788" s="464"/>
      <c r="AO788" s="464"/>
      <c r="AP788" s="464"/>
      <c r="AQ788" s="464"/>
      <c r="AR788" s="464"/>
      <c r="AS788" s="464"/>
    </row>
    <row r="789" spans="1:45" x14ac:dyDescent="0.2">
      <c r="A789" s="617" t="s">
        <v>10479</v>
      </c>
      <c r="B789" s="585">
        <v>132</v>
      </c>
      <c r="C789" s="585">
        <v>0</v>
      </c>
      <c r="D789" s="585">
        <v>0</v>
      </c>
      <c r="E789" s="585">
        <v>0</v>
      </c>
      <c r="F789" s="585">
        <v>0</v>
      </c>
      <c r="G789" s="21"/>
      <c r="H789" s="617" t="s">
        <v>10479</v>
      </c>
      <c r="I789" s="585">
        <v>0</v>
      </c>
      <c r="J789" s="585">
        <v>132</v>
      </c>
      <c r="K789" s="585">
        <v>132</v>
      </c>
      <c r="L789" s="585">
        <v>0</v>
      </c>
      <c r="M789" s="21"/>
      <c r="N789" s="617" t="s">
        <v>10479</v>
      </c>
      <c r="O789" s="585">
        <v>0</v>
      </c>
      <c r="P789" s="585">
        <v>0</v>
      </c>
      <c r="Q789" s="585">
        <v>0</v>
      </c>
      <c r="R789" s="585">
        <v>0</v>
      </c>
      <c r="S789" s="585">
        <v>0</v>
      </c>
      <c r="T789" s="585">
        <v>0</v>
      </c>
      <c r="U789" s="585">
        <v>0</v>
      </c>
      <c r="V789" s="464"/>
      <c r="W789" s="464"/>
      <c r="X789" s="464"/>
      <c r="Y789" s="464"/>
      <c r="Z789" s="464"/>
      <c r="AA789" s="464"/>
      <c r="AB789" s="464"/>
      <c r="AC789" s="464"/>
      <c r="AD789" s="464"/>
      <c r="AE789" s="464"/>
      <c r="AF789" s="464"/>
      <c r="AG789" s="464"/>
      <c r="AH789" s="464"/>
      <c r="AI789" s="464"/>
      <c r="AJ789" s="464"/>
      <c r="AK789" s="464"/>
      <c r="AL789" s="464"/>
      <c r="AM789" s="464"/>
      <c r="AN789" s="464"/>
      <c r="AO789" s="464"/>
      <c r="AP789" s="464"/>
      <c r="AQ789" s="464"/>
      <c r="AR789" s="464"/>
      <c r="AS789" s="464"/>
    </row>
    <row r="790" spans="1:45" x14ac:dyDescent="0.2">
      <c r="A790" s="617" t="s">
        <v>10480</v>
      </c>
      <c r="B790" s="585">
        <v>45</v>
      </c>
      <c r="C790" s="585">
        <v>0</v>
      </c>
      <c r="D790" s="585">
        <v>0</v>
      </c>
      <c r="E790" s="585">
        <v>0</v>
      </c>
      <c r="F790" s="585">
        <v>0</v>
      </c>
      <c r="G790" s="21"/>
      <c r="H790" s="617" t="s">
        <v>10480</v>
      </c>
      <c r="I790" s="585">
        <v>0</v>
      </c>
      <c r="J790" s="585">
        <v>45</v>
      </c>
      <c r="K790" s="585">
        <v>45</v>
      </c>
      <c r="L790" s="585">
        <v>0</v>
      </c>
      <c r="M790" s="21"/>
      <c r="N790" s="617" t="s">
        <v>10480</v>
      </c>
      <c r="O790" s="585">
        <v>0</v>
      </c>
      <c r="P790" s="585">
        <v>0</v>
      </c>
      <c r="Q790" s="585">
        <v>0</v>
      </c>
      <c r="R790" s="585">
        <v>0</v>
      </c>
      <c r="S790" s="585">
        <v>0</v>
      </c>
      <c r="T790" s="585">
        <v>0</v>
      </c>
      <c r="U790" s="585">
        <v>0</v>
      </c>
      <c r="V790" s="464"/>
      <c r="W790" s="464"/>
      <c r="X790" s="464"/>
      <c r="Y790" s="464"/>
      <c r="Z790" s="464"/>
      <c r="AA790" s="464"/>
      <c r="AB790" s="464"/>
      <c r="AC790" s="464"/>
      <c r="AD790" s="464"/>
      <c r="AE790" s="464"/>
      <c r="AF790" s="464"/>
      <c r="AG790" s="464"/>
      <c r="AH790" s="464"/>
      <c r="AI790" s="464"/>
      <c r="AJ790" s="464"/>
      <c r="AK790" s="464"/>
      <c r="AL790" s="464"/>
      <c r="AM790" s="464"/>
      <c r="AN790" s="464"/>
      <c r="AO790" s="464"/>
      <c r="AP790" s="464"/>
      <c r="AQ790" s="464"/>
      <c r="AR790" s="464"/>
      <c r="AS790" s="464"/>
    </row>
    <row r="791" spans="1:45" x14ac:dyDescent="0.2">
      <c r="A791" s="617" t="s">
        <v>10481</v>
      </c>
      <c r="B791" s="585">
        <v>82</v>
      </c>
      <c r="C791" s="585">
        <v>0</v>
      </c>
      <c r="D791" s="585">
        <v>0</v>
      </c>
      <c r="E791" s="585">
        <v>0</v>
      </c>
      <c r="F791" s="585">
        <v>0</v>
      </c>
      <c r="G791" s="21"/>
      <c r="H791" s="617" t="s">
        <v>10481</v>
      </c>
      <c r="I791" s="585">
        <v>0</v>
      </c>
      <c r="J791" s="585">
        <v>82</v>
      </c>
      <c r="K791" s="585">
        <v>82</v>
      </c>
      <c r="L791" s="585">
        <v>0</v>
      </c>
      <c r="M791" s="21"/>
      <c r="N791" s="617" t="s">
        <v>10481</v>
      </c>
      <c r="O791" s="585">
        <v>0</v>
      </c>
      <c r="P791" s="585">
        <v>0</v>
      </c>
      <c r="Q791" s="585">
        <v>0</v>
      </c>
      <c r="R791" s="585">
        <v>0</v>
      </c>
      <c r="S791" s="585">
        <v>0</v>
      </c>
      <c r="T791" s="585">
        <v>0</v>
      </c>
      <c r="U791" s="585">
        <v>0</v>
      </c>
      <c r="V791" s="464"/>
      <c r="W791" s="464"/>
      <c r="X791" s="464"/>
      <c r="Y791" s="464"/>
      <c r="Z791" s="464"/>
      <c r="AA791" s="464"/>
      <c r="AB791" s="464"/>
      <c r="AC791" s="464"/>
      <c r="AD791" s="464"/>
      <c r="AE791" s="464"/>
      <c r="AF791" s="464"/>
      <c r="AG791" s="464"/>
      <c r="AH791" s="464"/>
      <c r="AI791" s="464"/>
      <c r="AJ791" s="464"/>
      <c r="AK791" s="464"/>
      <c r="AL791" s="464"/>
      <c r="AM791" s="464"/>
      <c r="AN791" s="464"/>
      <c r="AO791" s="464"/>
      <c r="AP791" s="464"/>
      <c r="AQ791" s="464"/>
      <c r="AR791" s="464"/>
      <c r="AS791" s="464"/>
    </row>
    <row r="792" spans="1:45" x14ac:dyDescent="0.2">
      <c r="A792" s="617" t="s">
        <v>10482</v>
      </c>
      <c r="B792" s="585">
        <v>1457</v>
      </c>
      <c r="C792" s="585">
        <v>0</v>
      </c>
      <c r="D792" s="585">
        <v>0</v>
      </c>
      <c r="E792" s="585">
        <v>0</v>
      </c>
      <c r="F792" s="585">
        <v>0</v>
      </c>
      <c r="G792" s="21"/>
      <c r="H792" s="617" t="s">
        <v>10482</v>
      </c>
      <c r="I792" s="585">
        <v>0</v>
      </c>
      <c r="J792" s="585">
        <v>1457</v>
      </c>
      <c r="K792" s="585">
        <v>1457</v>
      </c>
      <c r="L792" s="585">
        <v>0</v>
      </c>
      <c r="M792" s="21"/>
      <c r="N792" s="617" t="s">
        <v>10482</v>
      </c>
      <c r="O792" s="585">
        <v>0</v>
      </c>
      <c r="P792" s="585">
        <v>0</v>
      </c>
      <c r="Q792" s="585">
        <v>0</v>
      </c>
      <c r="R792" s="585">
        <v>0</v>
      </c>
      <c r="S792" s="585">
        <v>0</v>
      </c>
      <c r="T792" s="585">
        <v>0</v>
      </c>
      <c r="U792" s="585">
        <v>0</v>
      </c>
      <c r="V792" s="464"/>
      <c r="W792" s="464"/>
      <c r="X792" s="464"/>
      <c r="Y792" s="464"/>
      <c r="Z792" s="464"/>
      <c r="AA792" s="464"/>
      <c r="AB792" s="464"/>
      <c r="AC792" s="464"/>
      <c r="AD792" s="464"/>
      <c r="AE792" s="464"/>
      <c r="AF792" s="464"/>
      <c r="AG792" s="464"/>
      <c r="AH792" s="464"/>
      <c r="AI792" s="464"/>
      <c r="AJ792" s="464"/>
      <c r="AK792" s="464"/>
      <c r="AL792" s="464"/>
      <c r="AM792" s="464"/>
      <c r="AN792" s="464"/>
      <c r="AO792" s="464"/>
      <c r="AP792" s="464"/>
      <c r="AQ792" s="464"/>
      <c r="AR792" s="464"/>
      <c r="AS792" s="464"/>
    </row>
    <row r="793" spans="1:45" x14ac:dyDescent="0.2">
      <c r="A793" s="617" t="s">
        <v>10483</v>
      </c>
      <c r="B793" s="585">
        <v>59</v>
      </c>
      <c r="C793" s="585">
        <v>0</v>
      </c>
      <c r="D793" s="585">
        <v>0</v>
      </c>
      <c r="E793" s="585">
        <v>0</v>
      </c>
      <c r="F793" s="585">
        <v>0</v>
      </c>
      <c r="G793" s="21"/>
      <c r="H793" s="617" t="s">
        <v>10483</v>
      </c>
      <c r="I793" s="585">
        <v>0</v>
      </c>
      <c r="J793" s="585">
        <v>59</v>
      </c>
      <c r="K793" s="585">
        <v>59</v>
      </c>
      <c r="L793" s="585">
        <v>0</v>
      </c>
      <c r="M793" s="21"/>
      <c r="N793" s="617" t="s">
        <v>10483</v>
      </c>
      <c r="O793" s="585">
        <v>0</v>
      </c>
      <c r="P793" s="585">
        <v>0</v>
      </c>
      <c r="Q793" s="585">
        <v>0</v>
      </c>
      <c r="R793" s="585">
        <v>0</v>
      </c>
      <c r="S793" s="585">
        <v>0</v>
      </c>
      <c r="T793" s="585">
        <v>0</v>
      </c>
      <c r="U793" s="585">
        <v>0</v>
      </c>
      <c r="V793" s="464"/>
      <c r="W793" s="464"/>
      <c r="X793" s="464"/>
      <c r="Y793" s="464"/>
      <c r="Z793" s="464"/>
      <c r="AA793" s="464"/>
      <c r="AB793" s="464"/>
      <c r="AC793" s="464"/>
      <c r="AD793" s="464"/>
      <c r="AE793" s="464"/>
      <c r="AF793" s="464"/>
      <c r="AG793" s="464"/>
      <c r="AH793" s="464"/>
      <c r="AI793" s="464"/>
      <c r="AJ793" s="464"/>
      <c r="AK793" s="464"/>
      <c r="AL793" s="464"/>
      <c r="AM793" s="464"/>
      <c r="AN793" s="464"/>
      <c r="AO793" s="464"/>
      <c r="AP793" s="464"/>
      <c r="AQ793" s="464"/>
      <c r="AR793" s="464"/>
      <c r="AS793" s="464"/>
    </row>
    <row r="794" spans="1:45" x14ac:dyDescent="0.2">
      <c r="A794" s="617"/>
      <c r="B794" s="585"/>
      <c r="C794" s="585"/>
      <c r="D794" s="585"/>
      <c r="E794" s="585"/>
      <c r="F794" s="585"/>
      <c r="G794" s="21"/>
      <c r="H794" s="617"/>
      <c r="I794" s="585"/>
      <c r="J794" s="585"/>
      <c r="K794" s="585"/>
      <c r="L794" s="585"/>
      <c r="M794" s="21"/>
      <c r="N794" s="617"/>
      <c r="O794" s="585"/>
      <c r="P794" s="585"/>
      <c r="Q794" s="585"/>
      <c r="R794" s="585"/>
      <c r="S794" s="585"/>
      <c r="T794" s="585"/>
      <c r="U794" s="585"/>
      <c r="V794" s="464"/>
      <c r="W794" s="464"/>
      <c r="X794" s="464"/>
      <c r="Y794" s="464"/>
      <c r="Z794" s="464"/>
      <c r="AA794" s="464"/>
      <c r="AB794" s="464"/>
      <c r="AC794" s="464"/>
      <c r="AD794" s="464"/>
      <c r="AE794" s="464"/>
      <c r="AF794" s="464"/>
      <c r="AG794" s="464"/>
      <c r="AH794" s="464"/>
      <c r="AI794" s="464"/>
      <c r="AJ794" s="464"/>
      <c r="AK794" s="464"/>
      <c r="AL794" s="464"/>
      <c r="AM794" s="464"/>
      <c r="AN794" s="464"/>
      <c r="AO794" s="464"/>
      <c r="AP794" s="464"/>
      <c r="AQ794" s="464"/>
      <c r="AR794" s="464"/>
      <c r="AS794" s="464"/>
    </row>
    <row r="795" spans="1:45" x14ac:dyDescent="0.2">
      <c r="A795" s="587" t="s">
        <v>9993</v>
      </c>
      <c r="B795" s="585">
        <v>55794</v>
      </c>
      <c r="C795" s="585">
        <v>2</v>
      </c>
      <c r="D795" s="585">
        <v>0</v>
      </c>
      <c r="E795" s="585">
        <v>218</v>
      </c>
      <c r="F795" s="585">
        <v>51</v>
      </c>
      <c r="G795" s="21"/>
      <c r="H795" s="587" t="s">
        <v>9993</v>
      </c>
      <c r="I795" s="585">
        <v>0</v>
      </c>
      <c r="J795" s="585">
        <v>2184</v>
      </c>
      <c r="K795" s="585">
        <v>2455</v>
      </c>
      <c r="L795" s="585">
        <v>2</v>
      </c>
      <c r="M795" s="21"/>
      <c r="N795" s="587" t="s">
        <v>9993</v>
      </c>
      <c r="O795" s="585">
        <v>40401</v>
      </c>
      <c r="P795" s="585">
        <v>20057</v>
      </c>
      <c r="Q795" s="585">
        <v>6860</v>
      </c>
      <c r="R795" s="585">
        <v>9806</v>
      </c>
      <c r="S795" s="585">
        <v>573</v>
      </c>
      <c r="T795" s="585">
        <v>3130</v>
      </c>
      <c r="U795" s="585">
        <v>372</v>
      </c>
      <c r="V795" s="464"/>
      <c r="W795" s="464"/>
      <c r="X795" s="464"/>
      <c r="Y795" s="464"/>
      <c r="Z795" s="464"/>
      <c r="AA795" s="464"/>
      <c r="AB795" s="464"/>
      <c r="AC795" s="464"/>
      <c r="AD795" s="464"/>
      <c r="AE795" s="464"/>
      <c r="AF795" s="464"/>
      <c r="AG795" s="464"/>
      <c r="AH795" s="464"/>
      <c r="AI795" s="464"/>
      <c r="AJ795" s="464"/>
      <c r="AK795" s="464"/>
      <c r="AL795" s="464"/>
      <c r="AM795" s="464"/>
      <c r="AN795" s="464"/>
      <c r="AO795" s="464"/>
      <c r="AP795" s="464"/>
      <c r="AQ795" s="464"/>
      <c r="AR795" s="464"/>
      <c r="AS795" s="464"/>
    </row>
    <row r="796" spans="1:45" x14ac:dyDescent="0.2">
      <c r="A796" s="617" t="s">
        <v>10484</v>
      </c>
      <c r="B796" s="585">
        <v>3</v>
      </c>
      <c r="C796" s="585">
        <v>0</v>
      </c>
      <c r="D796" s="585">
        <v>0</v>
      </c>
      <c r="E796" s="585">
        <v>0</v>
      </c>
      <c r="F796" s="585">
        <v>0</v>
      </c>
      <c r="G796" s="21"/>
      <c r="H796" s="617" t="s">
        <v>10484</v>
      </c>
      <c r="I796" s="585">
        <v>0</v>
      </c>
      <c r="J796" s="585">
        <v>0</v>
      </c>
      <c r="K796" s="585">
        <v>0</v>
      </c>
      <c r="L796" s="585">
        <v>0</v>
      </c>
      <c r="M796" s="21"/>
      <c r="N796" s="617" t="s">
        <v>10484</v>
      </c>
      <c r="O796" s="585">
        <v>0</v>
      </c>
      <c r="P796" s="585">
        <v>0</v>
      </c>
      <c r="Q796" s="585">
        <v>0</v>
      </c>
      <c r="R796" s="585">
        <v>0</v>
      </c>
      <c r="S796" s="585">
        <v>0</v>
      </c>
      <c r="T796" s="585">
        <v>3</v>
      </c>
      <c r="U796" s="585">
        <v>0</v>
      </c>
      <c r="V796" s="464"/>
      <c r="W796" s="464"/>
      <c r="X796" s="464"/>
      <c r="Y796" s="464"/>
      <c r="Z796" s="464"/>
      <c r="AA796" s="464"/>
      <c r="AB796" s="464"/>
      <c r="AC796" s="464"/>
      <c r="AD796" s="464"/>
      <c r="AE796" s="464"/>
      <c r="AF796" s="464"/>
      <c r="AG796" s="464"/>
      <c r="AH796" s="464"/>
      <c r="AI796" s="464"/>
      <c r="AJ796" s="464"/>
      <c r="AK796" s="464"/>
      <c r="AL796" s="464"/>
      <c r="AM796" s="464"/>
      <c r="AN796" s="464"/>
      <c r="AO796" s="464"/>
      <c r="AP796" s="464"/>
      <c r="AQ796" s="464"/>
      <c r="AR796" s="464"/>
      <c r="AS796" s="464"/>
    </row>
    <row r="797" spans="1:45" x14ac:dyDescent="0.2">
      <c r="A797" s="617" t="s">
        <v>10485</v>
      </c>
      <c r="B797" s="585">
        <v>644</v>
      </c>
      <c r="C797" s="585">
        <v>0</v>
      </c>
      <c r="D797" s="585">
        <v>0</v>
      </c>
      <c r="E797" s="585">
        <v>40</v>
      </c>
      <c r="F797" s="585">
        <v>4</v>
      </c>
      <c r="G797" s="21"/>
      <c r="H797" s="617" t="s">
        <v>10485</v>
      </c>
      <c r="I797" s="585">
        <v>0</v>
      </c>
      <c r="J797" s="585">
        <v>0</v>
      </c>
      <c r="K797" s="585">
        <v>44</v>
      </c>
      <c r="L797" s="585">
        <v>0</v>
      </c>
      <c r="M797" s="21"/>
      <c r="N797" s="617" t="s">
        <v>10485</v>
      </c>
      <c r="O797" s="585">
        <v>515</v>
      </c>
      <c r="P797" s="585">
        <v>400</v>
      </c>
      <c r="Q797" s="585">
        <v>515</v>
      </c>
      <c r="R797" s="585">
        <v>85</v>
      </c>
      <c r="S797" s="585">
        <v>0</v>
      </c>
      <c r="T797" s="585">
        <v>0</v>
      </c>
      <c r="U797" s="585">
        <v>0</v>
      </c>
      <c r="V797" s="464"/>
      <c r="W797" s="464"/>
      <c r="X797" s="464"/>
      <c r="Y797" s="464"/>
      <c r="Z797" s="464"/>
      <c r="AA797" s="464"/>
      <c r="AB797" s="464"/>
      <c r="AC797" s="464"/>
      <c r="AD797" s="464"/>
      <c r="AE797" s="464"/>
      <c r="AF797" s="464"/>
      <c r="AG797" s="464"/>
      <c r="AH797" s="464"/>
      <c r="AI797" s="464"/>
      <c r="AJ797" s="464"/>
      <c r="AK797" s="464"/>
      <c r="AL797" s="464"/>
      <c r="AM797" s="464"/>
      <c r="AN797" s="464"/>
      <c r="AO797" s="464"/>
      <c r="AP797" s="464"/>
      <c r="AQ797" s="464"/>
      <c r="AR797" s="464"/>
      <c r="AS797" s="464"/>
    </row>
    <row r="798" spans="1:45" x14ac:dyDescent="0.2">
      <c r="A798" s="617" t="s">
        <v>10486</v>
      </c>
      <c r="B798" s="585">
        <v>401</v>
      </c>
      <c r="C798" s="585">
        <v>0</v>
      </c>
      <c r="D798" s="585">
        <v>0</v>
      </c>
      <c r="E798" s="585">
        <v>0</v>
      </c>
      <c r="F798" s="585">
        <v>0</v>
      </c>
      <c r="G798" s="21"/>
      <c r="H798" s="617" t="s">
        <v>10486</v>
      </c>
      <c r="I798" s="585">
        <v>0</v>
      </c>
      <c r="J798" s="585">
        <v>0</v>
      </c>
      <c r="K798" s="585">
        <v>0</v>
      </c>
      <c r="L798" s="585">
        <v>0</v>
      </c>
      <c r="M798" s="21"/>
      <c r="N798" s="617" t="s">
        <v>10486</v>
      </c>
      <c r="O798" s="585">
        <v>299</v>
      </c>
      <c r="P798" s="585">
        <v>194</v>
      </c>
      <c r="Q798" s="585">
        <v>146</v>
      </c>
      <c r="R798" s="585">
        <v>102</v>
      </c>
      <c r="S798" s="585">
        <v>42</v>
      </c>
      <c r="T798" s="585">
        <v>0</v>
      </c>
      <c r="U798" s="585">
        <v>0</v>
      </c>
      <c r="V798" s="464"/>
      <c r="W798" s="464"/>
      <c r="X798" s="464"/>
      <c r="Y798" s="464"/>
      <c r="Z798" s="464"/>
      <c r="AA798" s="464"/>
      <c r="AB798" s="464"/>
      <c r="AC798" s="464"/>
      <c r="AD798" s="464"/>
      <c r="AE798" s="464"/>
      <c r="AF798" s="464"/>
      <c r="AG798" s="464"/>
      <c r="AH798" s="464"/>
      <c r="AI798" s="464"/>
      <c r="AJ798" s="464"/>
      <c r="AK798" s="464"/>
      <c r="AL798" s="464"/>
      <c r="AM798" s="464"/>
      <c r="AN798" s="464"/>
      <c r="AO798" s="464"/>
      <c r="AP798" s="464"/>
      <c r="AQ798" s="464"/>
      <c r="AR798" s="464"/>
      <c r="AS798" s="464"/>
    </row>
    <row r="799" spans="1:45" x14ac:dyDescent="0.2">
      <c r="A799" s="617" t="s">
        <v>10487</v>
      </c>
      <c r="B799" s="585">
        <v>2682</v>
      </c>
      <c r="C799" s="585">
        <v>0</v>
      </c>
      <c r="D799" s="585">
        <v>0</v>
      </c>
      <c r="E799" s="585">
        <v>0</v>
      </c>
      <c r="F799" s="585">
        <v>0</v>
      </c>
      <c r="G799" s="21"/>
      <c r="H799" s="617" t="s">
        <v>10487</v>
      </c>
      <c r="I799" s="585">
        <v>0</v>
      </c>
      <c r="J799" s="585">
        <v>164</v>
      </c>
      <c r="K799" s="585">
        <v>164</v>
      </c>
      <c r="L799" s="585">
        <v>0</v>
      </c>
      <c r="M799" s="21"/>
      <c r="N799" s="617" t="s">
        <v>10487</v>
      </c>
      <c r="O799" s="585">
        <v>1833</v>
      </c>
      <c r="P799" s="585">
        <v>634</v>
      </c>
      <c r="Q799" s="585">
        <v>327</v>
      </c>
      <c r="R799" s="585">
        <v>625</v>
      </c>
      <c r="S799" s="585">
        <v>0</v>
      </c>
      <c r="T799" s="585">
        <v>60</v>
      </c>
      <c r="U799" s="585">
        <v>0</v>
      </c>
      <c r="V799" s="464"/>
      <c r="W799" s="464"/>
      <c r="X799" s="464"/>
      <c r="Y799" s="464"/>
      <c r="Z799" s="464"/>
      <c r="AA799" s="464"/>
      <c r="AB799" s="464"/>
      <c r="AC799" s="464"/>
      <c r="AD799" s="464"/>
      <c r="AE799" s="464"/>
      <c r="AF799" s="464"/>
      <c r="AG799" s="464"/>
      <c r="AH799" s="464"/>
      <c r="AI799" s="464"/>
      <c r="AJ799" s="464"/>
      <c r="AK799" s="464"/>
      <c r="AL799" s="464"/>
      <c r="AM799" s="464"/>
      <c r="AN799" s="464"/>
      <c r="AO799" s="464"/>
      <c r="AP799" s="464"/>
      <c r="AQ799" s="464"/>
      <c r="AR799" s="464"/>
      <c r="AS799" s="464"/>
    </row>
    <row r="800" spans="1:45" x14ac:dyDescent="0.2">
      <c r="A800" s="617" t="s">
        <v>10488</v>
      </c>
      <c r="B800" s="585">
        <v>1383</v>
      </c>
      <c r="C800" s="585">
        <v>2</v>
      </c>
      <c r="D800" s="585">
        <v>0</v>
      </c>
      <c r="E800" s="585">
        <v>0</v>
      </c>
      <c r="F800" s="585">
        <v>0</v>
      </c>
      <c r="G800" s="21"/>
      <c r="H800" s="617" t="s">
        <v>10488</v>
      </c>
      <c r="I800" s="585">
        <v>0</v>
      </c>
      <c r="J800" s="585">
        <v>75</v>
      </c>
      <c r="K800" s="585">
        <v>77</v>
      </c>
      <c r="L800" s="585">
        <v>0</v>
      </c>
      <c r="M800" s="21"/>
      <c r="N800" s="617" t="s">
        <v>10488</v>
      </c>
      <c r="O800" s="585">
        <v>1092</v>
      </c>
      <c r="P800" s="585">
        <v>1092</v>
      </c>
      <c r="Q800" s="585">
        <v>0</v>
      </c>
      <c r="R800" s="585">
        <v>214</v>
      </c>
      <c r="S800" s="585">
        <v>50</v>
      </c>
      <c r="T800" s="585">
        <v>0</v>
      </c>
      <c r="U800" s="585">
        <v>0</v>
      </c>
      <c r="V800" s="464"/>
      <c r="W800" s="464"/>
      <c r="X800" s="464"/>
      <c r="Y800" s="464"/>
      <c r="Z800" s="464"/>
      <c r="AA800" s="464"/>
      <c r="AB800" s="464"/>
      <c r="AC800" s="464"/>
      <c r="AD800" s="464"/>
      <c r="AE800" s="464"/>
      <c r="AF800" s="464"/>
      <c r="AG800" s="464"/>
      <c r="AH800" s="464"/>
      <c r="AI800" s="464"/>
      <c r="AJ800" s="464"/>
      <c r="AK800" s="464"/>
      <c r="AL800" s="464"/>
      <c r="AM800" s="464"/>
      <c r="AN800" s="464"/>
      <c r="AO800" s="464"/>
      <c r="AP800" s="464"/>
      <c r="AQ800" s="464"/>
      <c r="AR800" s="464"/>
      <c r="AS800" s="464"/>
    </row>
    <row r="801" spans="1:45" x14ac:dyDescent="0.2">
      <c r="A801" s="617" t="s">
        <v>10489</v>
      </c>
      <c r="B801" s="585">
        <v>1187</v>
      </c>
      <c r="C801" s="585">
        <v>0</v>
      </c>
      <c r="D801" s="585">
        <v>0</v>
      </c>
      <c r="E801" s="585">
        <v>0</v>
      </c>
      <c r="F801" s="585">
        <v>0</v>
      </c>
      <c r="G801" s="21"/>
      <c r="H801" s="617" t="s">
        <v>10489</v>
      </c>
      <c r="I801" s="585">
        <v>0</v>
      </c>
      <c r="J801" s="585">
        <v>0</v>
      </c>
      <c r="K801" s="585">
        <v>0</v>
      </c>
      <c r="L801" s="585">
        <v>0</v>
      </c>
      <c r="M801" s="21"/>
      <c r="N801" s="617" t="s">
        <v>10489</v>
      </c>
      <c r="O801" s="585">
        <v>925</v>
      </c>
      <c r="P801" s="585">
        <v>394</v>
      </c>
      <c r="Q801" s="585">
        <v>48</v>
      </c>
      <c r="R801" s="585">
        <v>224</v>
      </c>
      <c r="S801" s="585">
        <v>0</v>
      </c>
      <c r="T801" s="585">
        <v>38</v>
      </c>
      <c r="U801" s="585">
        <v>0</v>
      </c>
      <c r="V801" s="464"/>
      <c r="W801" s="464"/>
      <c r="X801" s="464"/>
      <c r="Y801" s="464"/>
      <c r="Z801" s="464"/>
      <c r="AA801" s="464"/>
      <c r="AB801" s="464"/>
      <c r="AC801" s="464"/>
      <c r="AD801" s="464"/>
      <c r="AE801" s="464"/>
      <c r="AF801" s="464"/>
      <c r="AG801" s="464"/>
      <c r="AH801" s="464"/>
      <c r="AI801" s="464"/>
      <c r="AJ801" s="464"/>
      <c r="AK801" s="464"/>
      <c r="AL801" s="464"/>
      <c r="AM801" s="464"/>
      <c r="AN801" s="464"/>
      <c r="AO801" s="464"/>
      <c r="AP801" s="464"/>
      <c r="AQ801" s="464"/>
      <c r="AR801" s="464"/>
      <c r="AS801" s="464"/>
    </row>
    <row r="802" spans="1:45" x14ac:dyDescent="0.2">
      <c r="A802" s="617" t="s">
        <v>10490</v>
      </c>
      <c r="B802" s="585">
        <v>1989</v>
      </c>
      <c r="C802" s="585">
        <v>0</v>
      </c>
      <c r="D802" s="585">
        <v>0</v>
      </c>
      <c r="E802" s="585">
        <v>0</v>
      </c>
      <c r="F802" s="585">
        <v>0</v>
      </c>
      <c r="G802" s="21"/>
      <c r="H802" s="617" t="s">
        <v>10490</v>
      </c>
      <c r="I802" s="585">
        <v>0</v>
      </c>
      <c r="J802" s="585">
        <v>77</v>
      </c>
      <c r="K802" s="585">
        <v>77</v>
      </c>
      <c r="L802" s="585">
        <v>0</v>
      </c>
      <c r="M802" s="21"/>
      <c r="N802" s="617" t="s">
        <v>10490</v>
      </c>
      <c r="O802" s="585">
        <v>1586</v>
      </c>
      <c r="P802" s="585">
        <v>536</v>
      </c>
      <c r="Q802" s="585">
        <v>50</v>
      </c>
      <c r="R802" s="585">
        <v>3</v>
      </c>
      <c r="S802" s="585">
        <v>0</v>
      </c>
      <c r="T802" s="585">
        <v>323</v>
      </c>
      <c r="U802" s="585">
        <v>0</v>
      </c>
      <c r="V802" s="464"/>
      <c r="W802" s="464"/>
      <c r="X802" s="464"/>
      <c r="Y802" s="464"/>
      <c r="Z802" s="464"/>
      <c r="AA802" s="464"/>
      <c r="AB802" s="464"/>
      <c r="AC802" s="464"/>
      <c r="AD802" s="464"/>
      <c r="AE802" s="464"/>
      <c r="AF802" s="464"/>
      <c r="AG802" s="464"/>
      <c r="AH802" s="464"/>
      <c r="AI802" s="464"/>
      <c r="AJ802" s="464"/>
      <c r="AK802" s="464"/>
      <c r="AL802" s="464"/>
      <c r="AM802" s="464"/>
      <c r="AN802" s="464"/>
      <c r="AO802" s="464"/>
      <c r="AP802" s="464"/>
      <c r="AQ802" s="464"/>
      <c r="AR802" s="464"/>
      <c r="AS802" s="464"/>
    </row>
    <row r="803" spans="1:45" x14ac:dyDescent="0.2">
      <c r="A803" s="617" t="s">
        <v>10491</v>
      </c>
      <c r="B803" s="585">
        <v>2176</v>
      </c>
      <c r="C803" s="585">
        <v>0</v>
      </c>
      <c r="D803" s="585">
        <v>0</v>
      </c>
      <c r="E803" s="585">
        <v>0</v>
      </c>
      <c r="F803" s="585">
        <v>0</v>
      </c>
      <c r="G803" s="21"/>
      <c r="H803" s="617" t="s">
        <v>10491</v>
      </c>
      <c r="I803" s="585">
        <v>0</v>
      </c>
      <c r="J803" s="585">
        <v>144</v>
      </c>
      <c r="K803" s="585">
        <v>144</v>
      </c>
      <c r="L803" s="585">
        <v>0</v>
      </c>
      <c r="M803" s="21"/>
      <c r="N803" s="617" t="s">
        <v>10491</v>
      </c>
      <c r="O803" s="585">
        <v>104</v>
      </c>
      <c r="P803" s="585">
        <v>41</v>
      </c>
      <c r="Q803" s="585">
        <v>48</v>
      </c>
      <c r="R803" s="585">
        <v>1740</v>
      </c>
      <c r="S803" s="585">
        <v>0</v>
      </c>
      <c r="T803" s="585">
        <v>188</v>
      </c>
      <c r="U803" s="585">
        <v>0</v>
      </c>
      <c r="V803" s="464"/>
      <c r="W803" s="464"/>
      <c r="X803" s="464"/>
      <c r="Y803" s="464"/>
      <c r="Z803" s="464"/>
      <c r="AA803" s="464"/>
      <c r="AB803" s="464"/>
      <c r="AC803" s="464"/>
      <c r="AD803" s="464"/>
      <c r="AE803" s="464"/>
      <c r="AF803" s="464"/>
      <c r="AG803" s="464"/>
      <c r="AH803" s="464"/>
      <c r="AI803" s="464"/>
      <c r="AJ803" s="464"/>
      <c r="AK803" s="464"/>
      <c r="AL803" s="464"/>
      <c r="AM803" s="464"/>
      <c r="AN803" s="464"/>
      <c r="AO803" s="464"/>
      <c r="AP803" s="464"/>
      <c r="AQ803" s="464"/>
      <c r="AR803" s="464"/>
      <c r="AS803" s="464"/>
    </row>
    <row r="804" spans="1:45" x14ac:dyDescent="0.2">
      <c r="A804" s="617" t="s">
        <v>10492</v>
      </c>
      <c r="B804" s="585">
        <v>1623</v>
      </c>
      <c r="C804" s="585">
        <v>0</v>
      </c>
      <c r="D804" s="585">
        <v>0</v>
      </c>
      <c r="E804" s="585">
        <v>0</v>
      </c>
      <c r="F804" s="585">
        <v>0</v>
      </c>
      <c r="G804" s="21"/>
      <c r="H804" s="617" t="s">
        <v>10492</v>
      </c>
      <c r="I804" s="585">
        <v>0</v>
      </c>
      <c r="J804" s="585">
        <v>0</v>
      </c>
      <c r="K804" s="585">
        <v>0</v>
      </c>
      <c r="L804" s="585">
        <v>0</v>
      </c>
      <c r="M804" s="21"/>
      <c r="N804" s="617" t="s">
        <v>10492</v>
      </c>
      <c r="O804" s="585">
        <v>1230</v>
      </c>
      <c r="P804" s="585">
        <v>493</v>
      </c>
      <c r="Q804" s="585">
        <v>205</v>
      </c>
      <c r="R804" s="585">
        <v>276</v>
      </c>
      <c r="S804" s="585">
        <v>0</v>
      </c>
      <c r="T804" s="585">
        <v>117</v>
      </c>
      <c r="U804" s="585">
        <v>0</v>
      </c>
      <c r="V804" s="464"/>
      <c r="W804" s="464"/>
      <c r="X804" s="464"/>
      <c r="Y804" s="464"/>
      <c r="Z804" s="464"/>
      <c r="AA804" s="464"/>
      <c r="AB804" s="464"/>
      <c r="AC804" s="464"/>
      <c r="AD804" s="464"/>
      <c r="AE804" s="464"/>
      <c r="AF804" s="464"/>
      <c r="AG804" s="464"/>
      <c r="AH804" s="464"/>
      <c r="AI804" s="464"/>
      <c r="AJ804" s="464"/>
      <c r="AK804" s="464"/>
      <c r="AL804" s="464"/>
      <c r="AM804" s="464"/>
      <c r="AN804" s="464"/>
      <c r="AO804" s="464"/>
      <c r="AP804" s="464"/>
      <c r="AQ804" s="464"/>
      <c r="AR804" s="464"/>
      <c r="AS804" s="464"/>
    </row>
    <row r="805" spans="1:45" x14ac:dyDescent="0.2">
      <c r="A805" s="617" t="s">
        <v>10493</v>
      </c>
      <c r="B805" s="585">
        <v>739</v>
      </c>
      <c r="C805" s="585">
        <v>0</v>
      </c>
      <c r="D805" s="585">
        <v>0</v>
      </c>
      <c r="E805" s="585">
        <v>0</v>
      </c>
      <c r="F805" s="585">
        <v>0</v>
      </c>
      <c r="G805" s="21"/>
      <c r="H805" s="617" t="s">
        <v>10493</v>
      </c>
      <c r="I805" s="585">
        <v>0</v>
      </c>
      <c r="J805" s="585">
        <v>0</v>
      </c>
      <c r="K805" s="585">
        <v>0</v>
      </c>
      <c r="L805" s="585">
        <v>0</v>
      </c>
      <c r="M805" s="21"/>
      <c r="N805" s="617" t="s">
        <v>10493</v>
      </c>
      <c r="O805" s="585">
        <v>601</v>
      </c>
      <c r="P805" s="585">
        <v>212</v>
      </c>
      <c r="Q805" s="585">
        <v>0</v>
      </c>
      <c r="R805" s="585">
        <v>109</v>
      </c>
      <c r="S805" s="585">
        <v>0</v>
      </c>
      <c r="T805" s="585">
        <v>29</v>
      </c>
      <c r="U805" s="585">
        <v>0</v>
      </c>
      <c r="V805" s="464"/>
      <c r="W805" s="464"/>
      <c r="X805" s="464"/>
      <c r="Y805" s="464"/>
      <c r="Z805" s="464"/>
      <c r="AA805" s="464"/>
      <c r="AB805" s="464"/>
      <c r="AC805" s="464"/>
      <c r="AD805" s="464"/>
      <c r="AE805" s="464"/>
      <c r="AF805" s="464"/>
      <c r="AG805" s="464"/>
      <c r="AH805" s="464"/>
      <c r="AI805" s="464"/>
      <c r="AJ805" s="464"/>
      <c r="AK805" s="464"/>
      <c r="AL805" s="464"/>
      <c r="AM805" s="464"/>
      <c r="AN805" s="464"/>
      <c r="AO805" s="464"/>
      <c r="AP805" s="464"/>
      <c r="AQ805" s="464"/>
      <c r="AR805" s="464"/>
      <c r="AS805" s="464"/>
    </row>
    <row r="806" spans="1:45" x14ac:dyDescent="0.2">
      <c r="A806" s="617" t="s">
        <v>10494</v>
      </c>
      <c r="B806" s="585">
        <v>417</v>
      </c>
      <c r="C806" s="585">
        <v>0</v>
      </c>
      <c r="D806" s="585">
        <v>0</v>
      </c>
      <c r="E806" s="585">
        <v>0</v>
      </c>
      <c r="F806" s="585">
        <v>0</v>
      </c>
      <c r="G806" s="21"/>
      <c r="H806" s="617" t="s">
        <v>10494</v>
      </c>
      <c r="I806" s="585">
        <v>0</v>
      </c>
      <c r="J806" s="585">
        <v>0</v>
      </c>
      <c r="K806" s="585">
        <v>0</v>
      </c>
      <c r="L806" s="585">
        <v>0</v>
      </c>
      <c r="M806" s="21"/>
      <c r="N806" s="617" t="s">
        <v>10494</v>
      </c>
      <c r="O806" s="585">
        <v>369</v>
      </c>
      <c r="P806" s="585">
        <v>150</v>
      </c>
      <c r="Q806" s="585">
        <v>0</v>
      </c>
      <c r="R806" s="585">
        <v>48</v>
      </c>
      <c r="S806" s="585">
        <v>0</v>
      </c>
      <c r="T806" s="585">
        <v>0</v>
      </c>
      <c r="U806" s="585">
        <v>0</v>
      </c>
      <c r="V806" s="464"/>
      <c r="W806" s="464"/>
      <c r="X806" s="464"/>
      <c r="Y806" s="464"/>
      <c r="Z806" s="464"/>
      <c r="AA806" s="464"/>
      <c r="AB806" s="464"/>
      <c r="AC806" s="464"/>
      <c r="AD806" s="464"/>
      <c r="AE806" s="464"/>
      <c r="AF806" s="464"/>
      <c r="AG806" s="464"/>
      <c r="AH806" s="464"/>
      <c r="AI806" s="464"/>
      <c r="AJ806" s="464"/>
      <c r="AK806" s="464"/>
      <c r="AL806" s="464"/>
      <c r="AM806" s="464"/>
      <c r="AN806" s="464"/>
      <c r="AO806" s="464"/>
      <c r="AP806" s="464"/>
      <c r="AQ806" s="464"/>
      <c r="AR806" s="464"/>
      <c r="AS806" s="464"/>
    </row>
    <row r="807" spans="1:45" x14ac:dyDescent="0.2">
      <c r="A807" s="617" t="s">
        <v>10495</v>
      </c>
      <c r="B807" s="585">
        <v>2357</v>
      </c>
      <c r="C807" s="585">
        <v>0</v>
      </c>
      <c r="D807" s="585">
        <v>0</v>
      </c>
      <c r="E807" s="585">
        <v>31</v>
      </c>
      <c r="F807" s="585">
        <v>0</v>
      </c>
      <c r="G807" s="21"/>
      <c r="H807" s="617" t="s">
        <v>10495</v>
      </c>
      <c r="I807" s="585">
        <v>0</v>
      </c>
      <c r="J807" s="585">
        <v>320</v>
      </c>
      <c r="K807" s="585">
        <v>351</v>
      </c>
      <c r="L807" s="585">
        <v>0</v>
      </c>
      <c r="M807" s="21"/>
      <c r="N807" s="617" t="s">
        <v>10495</v>
      </c>
      <c r="O807" s="585">
        <v>1668</v>
      </c>
      <c r="P807" s="585">
        <v>909</v>
      </c>
      <c r="Q807" s="585">
        <v>123</v>
      </c>
      <c r="R807" s="585">
        <v>283</v>
      </c>
      <c r="S807" s="585">
        <v>2</v>
      </c>
      <c r="T807" s="585">
        <v>55</v>
      </c>
      <c r="U807" s="585">
        <v>0</v>
      </c>
      <c r="V807" s="464"/>
      <c r="W807" s="464"/>
      <c r="X807" s="464"/>
      <c r="Y807" s="464"/>
      <c r="Z807" s="464"/>
      <c r="AA807" s="464"/>
      <c r="AB807" s="464"/>
      <c r="AC807" s="464"/>
      <c r="AD807" s="464"/>
      <c r="AE807" s="464"/>
      <c r="AF807" s="464"/>
      <c r="AG807" s="464"/>
      <c r="AH807" s="464"/>
      <c r="AI807" s="464"/>
      <c r="AJ807" s="464"/>
      <c r="AK807" s="464"/>
      <c r="AL807" s="464"/>
      <c r="AM807" s="464"/>
      <c r="AN807" s="464"/>
      <c r="AO807" s="464"/>
      <c r="AP807" s="464"/>
      <c r="AQ807" s="464"/>
      <c r="AR807" s="464"/>
      <c r="AS807" s="464"/>
    </row>
    <row r="808" spans="1:45" x14ac:dyDescent="0.2">
      <c r="A808" s="617" t="s">
        <v>10496</v>
      </c>
      <c r="B808" s="585">
        <v>1401</v>
      </c>
      <c r="C808" s="585">
        <v>0</v>
      </c>
      <c r="D808" s="585">
        <v>0</v>
      </c>
      <c r="E808" s="585">
        <v>0</v>
      </c>
      <c r="F808" s="585">
        <v>15</v>
      </c>
      <c r="G808" s="21"/>
      <c r="H808" s="617" t="s">
        <v>10496</v>
      </c>
      <c r="I808" s="585">
        <v>0</v>
      </c>
      <c r="J808" s="585">
        <v>2</v>
      </c>
      <c r="K808" s="585">
        <v>17</v>
      </c>
      <c r="L808" s="585">
        <v>0</v>
      </c>
      <c r="M808" s="21"/>
      <c r="N808" s="617" t="s">
        <v>10496</v>
      </c>
      <c r="O808" s="585">
        <v>1189</v>
      </c>
      <c r="P808" s="585">
        <v>316</v>
      </c>
      <c r="Q808" s="585">
        <v>36</v>
      </c>
      <c r="R808" s="585">
        <v>195</v>
      </c>
      <c r="S808" s="585">
        <v>0</v>
      </c>
      <c r="T808" s="585">
        <v>0</v>
      </c>
      <c r="U808" s="585">
        <v>0</v>
      </c>
      <c r="V808" s="464"/>
      <c r="W808" s="464"/>
      <c r="X808" s="464"/>
      <c r="Y808" s="464"/>
      <c r="Z808" s="464"/>
      <c r="AA808" s="464"/>
      <c r="AB808" s="464"/>
      <c r="AC808" s="464"/>
      <c r="AD808" s="464"/>
      <c r="AE808" s="464"/>
      <c r="AF808" s="464"/>
      <c r="AG808" s="464"/>
      <c r="AH808" s="464"/>
      <c r="AI808" s="464"/>
      <c r="AJ808" s="464"/>
      <c r="AK808" s="464"/>
      <c r="AL808" s="464"/>
      <c r="AM808" s="464"/>
      <c r="AN808" s="464"/>
      <c r="AO808" s="464"/>
      <c r="AP808" s="464"/>
      <c r="AQ808" s="464"/>
      <c r="AR808" s="464"/>
      <c r="AS808" s="464"/>
    </row>
    <row r="809" spans="1:45" x14ac:dyDescent="0.2">
      <c r="A809" s="617" t="s">
        <v>10497</v>
      </c>
      <c r="B809" s="585">
        <v>1071</v>
      </c>
      <c r="C809" s="585">
        <v>0</v>
      </c>
      <c r="D809" s="585">
        <v>0</v>
      </c>
      <c r="E809" s="585">
        <v>0</v>
      </c>
      <c r="F809" s="585">
        <v>0</v>
      </c>
      <c r="G809" s="21"/>
      <c r="H809" s="617" t="s">
        <v>10497</v>
      </c>
      <c r="I809" s="585">
        <v>0</v>
      </c>
      <c r="J809" s="585">
        <v>0</v>
      </c>
      <c r="K809" s="585">
        <v>0</v>
      </c>
      <c r="L809" s="585">
        <v>0</v>
      </c>
      <c r="M809" s="21"/>
      <c r="N809" s="617" t="s">
        <v>10497</v>
      </c>
      <c r="O809" s="585">
        <v>880</v>
      </c>
      <c r="P809" s="585">
        <v>514</v>
      </c>
      <c r="Q809" s="585">
        <v>66</v>
      </c>
      <c r="R809" s="585">
        <v>188</v>
      </c>
      <c r="S809" s="585">
        <v>0</v>
      </c>
      <c r="T809" s="585">
        <v>3</v>
      </c>
      <c r="U809" s="585">
        <v>0</v>
      </c>
      <c r="V809" s="464"/>
      <c r="W809" s="464"/>
      <c r="X809" s="464"/>
      <c r="Y809" s="464"/>
      <c r="Z809" s="464"/>
      <c r="AA809" s="464"/>
      <c r="AB809" s="464"/>
      <c r="AC809" s="464"/>
      <c r="AD809" s="464"/>
      <c r="AE809" s="464"/>
      <c r="AF809" s="464"/>
      <c r="AG809" s="464"/>
      <c r="AH809" s="464"/>
      <c r="AI809" s="464"/>
      <c r="AJ809" s="464"/>
      <c r="AK809" s="464"/>
      <c r="AL809" s="464"/>
      <c r="AM809" s="464"/>
      <c r="AN809" s="464"/>
      <c r="AO809" s="464"/>
      <c r="AP809" s="464"/>
      <c r="AQ809" s="464"/>
      <c r="AR809" s="464"/>
      <c r="AS809" s="464"/>
    </row>
    <row r="810" spans="1:45" x14ac:dyDescent="0.2">
      <c r="A810" s="617" t="s">
        <v>10498</v>
      </c>
      <c r="B810" s="585">
        <v>3575</v>
      </c>
      <c r="C810" s="585">
        <v>0</v>
      </c>
      <c r="D810" s="585">
        <v>0</v>
      </c>
      <c r="E810" s="585">
        <v>22</v>
      </c>
      <c r="F810" s="585">
        <v>0</v>
      </c>
      <c r="G810" s="611"/>
      <c r="H810" s="617" t="s">
        <v>10498</v>
      </c>
      <c r="I810" s="585">
        <v>0</v>
      </c>
      <c r="J810" s="585">
        <v>115</v>
      </c>
      <c r="K810" s="585">
        <v>137</v>
      </c>
      <c r="L810" s="585">
        <v>0</v>
      </c>
      <c r="M810" s="606"/>
      <c r="N810" s="617" t="s">
        <v>10498</v>
      </c>
      <c r="O810" s="585">
        <v>3101</v>
      </c>
      <c r="P810" s="585">
        <v>1174</v>
      </c>
      <c r="Q810" s="585">
        <v>203</v>
      </c>
      <c r="R810" s="585">
        <v>337</v>
      </c>
      <c r="S810" s="585">
        <v>128</v>
      </c>
      <c r="T810" s="585">
        <v>0</v>
      </c>
      <c r="U810" s="585">
        <v>0</v>
      </c>
      <c r="V810" s="464"/>
      <c r="W810" s="464"/>
      <c r="X810" s="464"/>
      <c r="Y810" s="464"/>
      <c r="Z810" s="464"/>
      <c r="AA810" s="464"/>
      <c r="AB810" s="464"/>
      <c r="AC810" s="464"/>
      <c r="AD810" s="464"/>
      <c r="AE810" s="464"/>
      <c r="AF810" s="464"/>
      <c r="AG810" s="464"/>
      <c r="AH810" s="464"/>
      <c r="AI810" s="464"/>
      <c r="AJ810" s="464"/>
      <c r="AK810" s="464"/>
      <c r="AL810" s="464"/>
      <c r="AM810" s="464"/>
      <c r="AN810" s="464"/>
      <c r="AO810" s="464"/>
      <c r="AP810" s="464"/>
      <c r="AQ810" s="464"/>
      <c r="AR810" s="464"/>
      <c r="AS810" s="464"/>
    </row>
    <row r="811" spans="1:45" x14ac:dyDescent="0.2">
      <c r="A811" s="617" t="s">
        <v>10499</v>
      </c>
      <c r="B811" s="585">
        <v>1174</v>
      </c>
      <c r="C811" s="585">
        <v>0</v>
      </c>
      <c r="D811" s="585">
        <v>0</v>
      </c>
      <c r="E811" s="585">
        <v>0</v>
      </c>
      <c r="F811" s="585">
        <v>0</v>
      </c>
      <c r="G811" s="611"/>
      <c r="H811" s="617" t="s">
        <v>10499</v>
      </c>
      <c r="I811" s="585">
        <v>0</v>
      </c>
      <c r="J811" s="585">
        <v>0</v>
      </c>
      <c r="K811" s="585">
        <v>0</v>
      </c>
      <c r="L811" s="585">
        <v>0</v>
      </c>
      <c r="M811" s="606"/>
      <c r="N811" s="617" t="s">
        <v>10499</v>
      </c>
      <c r="O811" s="585">
        <v>1174</v>
      </c>
      <c r="P811" s="585">
        <v>780</v>
      </c>
      <c r="Q811" s="585">
        <v>0</v>
      </c>
      <c r="R811" s="585">
        <v>0</v>
      </c>
      <c r="S811" s="585">
        <v>0</v>
      </c>
      <c r="T811" s="585">
        <v>0</v>
      </c>
      <c r="U811" s="585">
        <v>0</v>
      </c>
      <c r="V811" s="464"/>
      <c r="W811" s="464"/>
      <c r="X811" s="464"/>
      <c r="Y811" s="464"/>
      <c r="Z811" s="464"/>
      <c r="AA811" s="464"/>
      <c r="AB811" s="464"/>
      <c r="AC811" s="464"/>
      <c r="AD811" s="464"/>
      <c r="AE811" s="464"/>
      <c r="AF811" s="464"/>
      <c r="AG811" s="464"/>
      <c r="AH811" s="464"/>
      <c r="AI811" s="464"/>
      <c r="AJ811" s="464"/>
      <c r="AK811" s="464"/>
      <c r="AL811" s="464"/>
      <c r="AM811" s="464"/>
      <c r="AN811" s="464"/>
      <c r="AO811" s="464"/>
      <c r="AP811" s="464"/>
      <c r="AQ811" s="464"/>
      <c r="AR811" s="464"/>
      <c r="AS811" s="464"/>
    </row>
    <row r="812" spans="1:45" x14ac:dyDescent="0.2">
      <c r="A812" s="617" t="s">
        <v>10500</v>
      </c>
      <c r="B812" s="585">
        <v>2599</v>
      </c>
      <c r="C812" s="585">
        <v>0</v>
      </c>
      <c r="D812" s="585">
        <v>0</v>
      </c>
      <c r="E812" s="585">
        <v>0</v>
      </c>
      <c r="F812" s="585">
        <v>0</v>
      </c>
      <c r="G812" s="611"/>
      <c r="H812" s="617" t="s">
        <v>10500</v>
      </c>
      <c r="I812" s="585">
        <v>0</v>
      </c>
      <c r="J812" s="585">
        <v>0</v>
      </c>
      <c r="K812" s="585">
        <v>0</v>
      </c>
      <c r="L812" s="585">
        <v>0</v>
      </c>
      <c r="M812" s="606"/>
      <c r="N812" s="617" t="s">
        <v>10500</v>
      </c>
      <c r="O812" s="585">
        <v>2599</v>
      </c>
      <c r="P812" s="585">
        <v>1868</v>
      </c>
      <c r="Q812" s="585">
        <v>3</v>
      </c>
      <c r="R812" s="585">
        <v>0</v>
      </c>
      <c r="S812" s="585">
        <v>0</v>
      </c>
      <c r="T812" s="585">
        <v>0</v>
      </c>
      <c r="U812" s="585">
        <v>0</v>
      </c>
      <c r="V812" s="464"/>
      <c r="W812" s="464"/>
      <c r="X812" s="464"/>
      <c r="Y812" s="464"/>
      <c r="Z812" s="464"/>
      <c r="AA812" s="464"/>
      <c r="AB812" s="464"/>
      <c r="AC812" s="464"/>
      <c r="AD812" s="464"/>
      <c r="AE812" s="464"/>
      <c r="AF812" s="464"/>
      <c r="AG812" s="464"/>
      <c r="AH812" s="464"/>
      <c r="AI812" s="464"/>
      <c r="AJ812" s="464"/>
      <c r="AK812" s="464"/>
      <c r="AL812" s="464"/>
      <c r="AM812" s="464"/>
      <c r="AN812" s="464"/>
      <c r="AO812" s="464"/>
      <c r="AP812" s="464"/>
      <c r="AQ812" s="464"/>
      <c r="AR812" s="464"/>
      <c r="AS812" s="464"/>
    </row>
    <row r="813" spans="1:45" x14ac:dyDescent="0.2">
      <c r="A813" s="617" t="s">
        <v>10501</v>
      </c>
      <c r="B813" s="585">
        <v>869</v>
      </c>
      <c r="C813" s="585">
        <v>0</v>
      </c>
      <c r="D813" s="585">
        <v>0</v>
      </c>
      <c r="E813" s="585">
        <v>0</v>
      </c>
      <c r="F813" s="585">
        <v>0</v>
      </c>
      <c r="G813" s="21"/>
      <c r="H813" s="617" t="s">
        <v>10501</v>
      </c>
      <c r="I813" s="585">
        <v>0</v>
      </c>
      <c r="J813" s="585">
        <v>0</v>
      </c>
      <c r="K813" s="585">
        <v>0</v>
      </c>
      <c r="L813" s="585">
        <v>0</v>
      </c>
      <c r="M813" s="21"/>
      <c r="N813" s="617" t="s">
        <v>10501</v>
      </c>
      <c r="O813" s="585">
        <v>587</v>
      </c>
      <c r="P813" s="585">
        <v>188</v>
      </c>
      <c r="Q813" s="585">
        <v>66</v>
      </c>
      <c r="R813" s="585">
        <v>0</v>
      </c>
      <c r="S813" s="585">
        <v>0</v>
      </c>
      <c r="T813" s="585">
        <v>282</v>
      </c>
      <c r="U813" s="585">
        <v>0</v>
      </c>
      <c r="V813" s="464"/>
      <c r="W813" s="464"/>
      <c r="X813" s="464"/>
      <c r="Y813" s="464"/>
      <c r="Z813" s="464"/>
      <c r="AA813" s="464"/>
      <c r="AB813" s="464"/>
      <c r="AC813" s="464"/>
      <c r="AD813" s="464"/>
      <c r="AE813" s="464"/>
      <c r="AF813" s="464"/>
      <c r="AG813" s="464"/>
      <c r="AH813" s="464"/>
      <c r="AI813" s="464"/>
      <c r="AJ813" s="464"/>
      <c r="AK813" s="464"/>
      <c r="AL813" s="464"/>
      <c r="AM813" s="464"/>
      <c r="AN813" s="464"/>
      <c r="AO813" s="464"/>
      <c r="AP813" s="464"/>
      <c r="AQ813" s="464"/>
      <c r="AR813" s="464"/>
      <c r="AS813" s="464"/>
    </row>
    <row r="814" spans="1:45" x14ac:dyDescent="0.2">
      <c r="A814" s="617" t="s">
        <v>10502</v>
      </c>
      <c r="B814" s="585">
        <v>713</v>
      </c>
      <c r="C814" s="585">
        <v>0</v>
      </c>
      <c r="D814" s="585">
        <v>0</v>
      </c>
      <c r="E814" s="585">
        <v>7</v>
      </c>
      <c r="F814" s="585">
        <v>0</v>
      </c>
      <c r="G814" s="611"/>
      <c r="H814" s="617" t="s">
        <v>10502</v>
      </c>
      <c r="I814" s="585">
        <v>0</v>
      </c>
      <c r="J814" s="585">
        <v>307</v>
      </c>
      <c r="K814" s="585">
        <v>314</v>
      </c>
      <c r="L814" s="585">
        <v>0</v>
      </c>
      <c r="M814" s="606"/>
      <c r="N814" s="617" t="s">
        <v>10502</v>
      </c>
      <c r="O814" s="585">
        <v>287</v>
      </c>
      <c r="P814" s="585">
        <v>114</v>
      </c>
      <c r="Q814" s="585">
        <v>239</v>
      </c>
      <c r="R814" s="585">
        <v>81</v>
      </c>
      <c r="S814" s="585">
        <v>0</v>
      </c>
      <c r="T814" s="585">
        <v>31</v>
      </c>
      <c r="U814" s="585">
        <v>0</v>
      </c>
      <c r="V814" s="464"/>
      <c r="W814" s="464"/>
      <c r="X814" s="464"/>
      <c r="Y814" s="464"/>
      <c r="Z814" s="464"/>
      <c r="AA814" s="464"/>
      <c r="AB814" s="464"/>
      <c r="AC814" s="464"/>
      <c r="AD814" s="464"/>
      <c r="AE814" s="464"/>
      <c r="AF814" s="464"/>
      <c r="AG814" s="464"/>
      <c r="AH814" s="464"/>
      <c r="AI814" s="464"/>
      <c r="AJ814" s="464"/>
      <c r="AK814" s="464"/>
      <c r="AL814" s="464"/>
      <c r="AM814" s="464"/>
      <c r="AN814" s="464"/>
      <c r="AO814" s="464"/>
      <c r="AP814" s="464"/>
      <c r="AQ814" s="464"/>
      <c r="AR814" s="464"/>
      <c r="AS814" s="464"/>
    </row>
    <row r="815" spans="1:45" x14ac:dyDescent="0.2">
      <c r="A815" s="617" t="s">
        <v>10503</v>
      </c>
      <c r="B815" s="585">
        <v>1691</v>
      </c>
      <c r="C815" s="585">
        <v>0</v>
      </c>
      <c r="D815" s="585">
        <v>0</v>
      </c>
      <c r="E815" s="585">
        <v>0</v>
      </c>
      <c r="F815" s="585">
        <v>0</v>
      </c>
      <c r="G815" s="611"/>
      <c r="H815" s="617" t="s">
        <v>10503</v>
      </c>
      <c r="I815" s="585">
        <v>0</v>
      </c>
      <c r="J815" s="585">
        <v>0</v>
      </c>
      <c r="K815" s="585">
        <v>0</v>
      </c>
      <c r="L815" s="585">
        <v>0</v>
      </c>
      <c r="M815" s="606"/>
      <c r="N815" s="617" t="s">
        <v>10503</v>
      </c>
      <c r="O815" s="585">
        <v>1439</v>
      </c>
      <c r="P815" s="585">
        <v>645</v>
      </c>
      <c r="Q815" s="585">
        <v>89</v>
      </c>
      <c r="R815" s="585">
        <v>252</v>
      </c>
      <c r="S815" s="585">
        <v>0</v>
      </c>
      <c r="T815" s="585">
        <v>0</v>
      </c>
      <c r="U815" s="585">
        <v>0</v>
      </c>
      <c r="V815" s="464"/>
      <c r="W815" s="464"/>
      <c r="X815" s="464"/>
      <c r="Y815" s="464"/>
      <c r="Z815" s="464"/>
      <c r="AA815" s="464"/>
      <c r="AB815" s="464"/>
      <c r="AC815" s="464"/>
      <c r="AD815" s="464"/>
      <c r="AE815" s="464"/>
      <c r="AF815" s="464"/>
      <c r="AG815" s="464"/>
      <c r="AH815" s="464"/>
      <c r="AI815" s="464"/>
      <c r="AJ815" s="464"/>
      <c r="AK815" s="464"/>
      <c r="AL815" s="464"/>
      <c r="AM815" s="464"/>
      <c r="AN815" s="464"/>
      <c r="AO815" s="464"/>
      <c r="AP815" s="464"/>
      <c r="AQ815" s="464"/>
      <c r="AR815" s="464"/>
      <c r="AS815" s="464"/>
    </row>
    <row r="816" spans="1:45" x14ac:dyDescent="0.2">
      <c r="A816" s="617" t="s">
        <v>10504</v>
      </c>
      <c r="B816" s="585">
        <v>325</v>
      </c>
      <c r="C816" s="585">
        <v>0</v>
      </c>
      <c r="D816" s="585">
        <v>0</v>
      </c>
      <c r="E816" s="585">
        <v>0</v>
      </c>
      <c r="F816" s="585">
        <v>0</v>
      </c>
      <c r="G816" s="611"/>
      <c r="H816" s="617" t="s">
        <v>10504</v>
      </c>
      <c r="I816" s="585">
        <v>0</v>
      </c>
      <c r="J816" s="585">
        <v>0</v>
      </c>
      <c r="K816" s="585">
        <v>0</v>
      </c>
      <c r="L816" s="585">
        <v>0</v>
      </c>
      <c r="M816" s="606"/>
      <c r="N816" s="617" t="s">
        <v>10504</v>
      </c>
      <c r="O816" s="585">
        <v>0</v>
      </c>
      <c r="P816" s="585">
        <v>0</v>
      </c>
      <c r="Q816" s="585">
        <v>0</v>
      </c>
      <c r="R816" s="585">
        <v>0</v>
      </c>
      <c r="S816" s="585">
        <v>0</v>
      </c>
      <c r="T816" s="585">
        <v>325</v>
      </c>
      <c r="U816" s="585">
        <v>0</v>
      </c>
      <c r="V816" s="464"/>
      <c r="W816" s="464"/>
      <c r="X816" s="464"/>
      <c r="Y816" s="464"/>
      <c r="Z816" s="464"/>
      <c r="AA816" s="464"/>
      <c r="AB816" s="464"/>
      <c r="AC816" s="464"/>
      <c r="AD816" s="464"/>
      <c r="AE816" s="464"/>
      <c r="AF816" s="464"/>
      <c r="AG816" s="464"/>
      <c r="AH816" s="464"/>
      <c r="AI816" s="464"/>
      <c r="AJ816" s="464"/>
      <c r="AK816" s="464"/>
      <c r="AL816" s="464"/>
      <c r="AM816" s="464"/>
      <c r="AN816" s="464"/>
      <c r="AO816" s="464"/>
      <c r="AP816" s="464"/>
      <c r="AQ816" s="464"/>
      <c r="AR816" s="464"/>
      <c r="AS816" s="464"/>
    </row>
    <row r="817" spans="1:45" x14ac:dyDescent="0.2">
      <c r="A817" s="617" t="s">
        <v>10505</v>
      </c>
      <c r="B817" s="585">
        <v>1236</v>
      </c>
      <c r="C817" s="585">
        <v>0</v>
      </c>
      <c r="D817" s="585">
        <v>0</v>
      </c>
      <c r="E817" s="585">
        <v>0</v>
      </c>
      <c r="F817" s="585">
        <v>31</v>
      </c>
      <c r="G817" s="611"/>
      <c r="H817" s="617" t="s">
        <v>10505</v>
      </c>
      <c r="I817" s="585">
        <v>0</v>
      </c>
      <c r="J817" s="585">
        <v>0</v>
      </c>
      <c r="K817" s="585">
        <v>31</v>
      </c>
      <c r="L817" s="585">
        <v>0</v>
      </c>
      <c r="M817" s="605"/>
      <c r="N817" s="617" t="s">
        <v>10505</v>
      </c>
      <c r="O817" s="585">
        <v>987</v>
      </c>
      <c r="P817" s="585">
        <v>477</v>
      </c>
      <c r="Q817" s="585">
        <v>49</v>
      </c>
      <c r="R817" s="585">
        <v>218</v>
      </c>
      <c r="S817" s="585">
        <v>0</v>
      </c>
      <c r="T817" s="585">
        <v>0</v>
      </c>
      <c r="U817" s="585">
        <v>0</v>
      </c>
      <c r="V817" s="464"/>
      <c r="W817" s="464"/>
      <c r="X817" s="464"/>
      <c r="Y817" s="464"/>
      <c r="Z817" s="464"/>
      <c r="AA817" s="464"/>
      <c r="AB817" s="464"/>
      <c r="AC817" s="464"/>
      <c r="AD817" s="464"/>
      <c r="AE817" s="464"/>
      <c r="AF817" s="464"/>
      <c r="AG817" s="464"/>
      <c r="AH817" s="464"/>
      <c r="AI817" s="464"/>
      <c r="AJ817" s="464"/>
      <c r="AK817" s="464"/>
      <c r="AL817" s="464"/>
      <c r="AM817" s="464"/>
      <c r="AN817" s="464"/>
      <c r="AO817" s="464"/>
      <c r="AP817" s="464"/>
      <c r="AQ817" s="464"/>
      <c r="AR817" s="464"/>
      <c r="AS817" s="464"/>
    </row>
    <row r="818" spans="1:45" x14ac:dyDescent="0.2">
      <c r="A818" s="617" t="s">
        <v>10506</v>
      </c>
      <c r="B818" s="585">
        <v>2301</v>
      </c>
      <c r="C818" s="585">
        <v>0</v>
      </c>
      <c r="D818" s="585">
        <v>0</v>
      </c>
      <c r="E818" s="585">
        <v>105</v>
      </c>
      <c r="F818" s="585">
        <v>0</v>
      </c>
      <c r="G818" s="611"/>
      <c r="H818" s="617" t="s">
        <v>10506</v>
      </c>
      <c r="I818" s="585">
        <v>0</v>
      </c>
      <c r="J818" s="585">
        <v>208</v>
      </c>
      <c r="K818" s="585">
        <v>313</v>
      </c>
      <c r="L818" s="585">
        <v>0</v>
      </c>
      <c r="M818" s="605"/>
      <c r="N818" s="617" t="s">
        <v>10506</v>
      </c>
      <c r="O818" s="585">
        <v>1780</v>
      </c>
      <c r="P818" s="585">
        <v>1613</v>
      </c>
      <c r="Q818" s="585">
        <v>615</v>
      </c>
      <c r="R818" s="585">
        <v>208</v>
      </c>
      <c r="S818" s="585">
        <v>208</v>
      </c>
      <c r="T818" s="585">
        <v>0</v>
      </c>
      <c r="U818" s="585">
        <v>0</v>
      </c>
      <c r="V818" s="464"/>
      <c r="W818" s="464"/>
      <c r="X818" s="464"/>
      <c r="Y818" s="464"/>
      <c r="Z818" s="464"/>
      <c r="AA818" s="464"/>
      <c r="AB818" s="464"/>
      <c r="AC818" s="464"/>
      <c r="AD818" s="464"/>
      <c r="AE818" s="464"/>
      <c r="AF818" s="464"/>
      <c r="AG818" s="464"/>
      <c r="AH818" s="464"/>
      <c r="AI818" s="464"/>
      <c r="AJ818" s="464"/>
      <c r="AK818" s="464"/>
      <c r="AL818" s="464"/>
      <c r="AM818" s="464"/>
      <c r="AN818" s="464"/>
      <c r="AO818" s="464"/>
      <c r="AP818" s="464"/>
      <c r="AQ818" s="464"/>
      <c r="AR818" s="464"/>
      <c r="AS818" s="464"/>
    </row>
    <row r="819" spans="1:45" x14ac:dyDescent="0.2">
      <c r="A819" s="617" t="s">
        <v>10507</v>
      </c>
      <c r="B819" s="585">
        <v>376</v>
      </c>
      <c r="C819" s="585">
        <v>0</v>
      </c>
      <c r="D819" s="585">
        <v>0</v>
      </c>
      <c r="E819" s="585">
        <v>0</v>
      </c>
      <c r="F819" s="585">
        <v>0</v>
      </c>
      <c r="G819" s="611"/>
      <c r="H819" s="617" t="s">
        <v>10507</v>
      </c>
      <c r="I819" s="585">
        <v>0</v>
      </c>
      <c r="J819" s="585">
        <v>0</v>
      </c>
      <c r="K819" s="585">
        <v>0</v>
      </c>
      <c r="L819" s="585">
        <v>0</v>
      </c>
      <c r="M819" s="605"/>
      <c r="N819" s="617" t="s">
        <v>10507</v>
      </c>
      <c r="O819" s="585">
        <v>0</v>
      </c>
      <c r="P819" s="585">
        <v>0</v>
      </c>
      <c r="Q819" s="585">
        <v>0</v>
      </c>
      <c r="R819" s="585">
        <v>0</v>
      </c>
      <c r="S819" s="585">
        <v>0</v>
      </c>
      <c r="T819" s="585">
        <v>376</v>
      </c>
      <c r="U819" s="585">
        <v>372</v>
      </c>
      <c r="V819" s="464"/>
      <c r="W819" s="464"/>
      <c r="X819" s="464"/>
      <c r="Y819" s="464"/>
      <c r="Z819" s="464"/>
      <c r="AA819" s="464"/>
      <c r="AB819" s="464"/>
      <c r="AC819" s="464"/>
      <c r="AD819" s="464"/>
      <c r="AE819" s="464"/>
      <c r="AF819" s="464"/>
      <c r="AG819" s="464"/>
      <c r="AH819" s="464"/>
      <c r="AI819" s="464"/>
      <c r="AJ819" s="464"/>
      <c r="AK819" s="464"/>
      <c r="AL819" s="464"/>
      <c r="AM819" s="464"/>
      <c r="AN819" s="464"/>
      <c r="AO819" s="464"/>
      <c r="AP819" s="464"/>
      <c r="AQ819" s="464"/>
      <c r="AR819" s="464"/>
      <c r="AS819" s="464"/>
    </row>
    <row r="820" spans="1:45" x14ac:dyDescent="0.2">
      <c r="A820" s="617" t="s">
        <v>10508</v>
      </c>
      <c r="B820" s="585">
        <v>1402</v>
      </c>
      <c r="C820" s="585">
        <v>0</v>
      </c>
      <c r="D820" s="585">
        <v>0</v>
      </c>
      <c r="E820" s="585">
        <v>0</v>
      </c>
      <c r="F820" s="585">
        <v>0</v>
      </c>
      <c r="G820" s="611"/>
      <c r="H820" s="617" t="s">
        <v>10508</v>
      </c>
      <c r="I820" s="585">
        <v>0</v>
      </c>
      <c r="J820" s="585">
        <v>0</v>
      </c>
      <c r="K820" s="585">
        <v>0</v>
      </c>
      <c r="L820" s="585">
        <v>0</v>
      </c>
      <c r="M820" s="606"/>
      <c r="N820" s="617" t="s">
        <v>10508</v>
      </c>
      <c r="O820" s="585">
        <v>1263</v>
      </c>
      <c r="P820" s="585">
        <v>0</v>
      </c>
      <c r="Q820" s="585">
        <v>1263</v>
      </c>
      <c r="R820" s="585">
        <v>139</v>
      </c>
      <c r="S820" s="585">
        <v>0</v>
      </c>
      <c r="T820" s="585">
        <v>0</v>
      </c>
      <c r="U820" s="585">
        <v>0</v>
      </c>
      <c r="V820" s="464"/>
      <c r="W820" s="464"/>
      <c r="X820" s="464"/>
      <c r="Y820" s="464"/>
      <c r="Z820" s="464"/>
      <c r="AA820" s="464"/>
      <c r="AB820" s="464"/>
      <c r="AC820" s="464"/>
      <c r="AD820" s="464"/>
      <c r="AE820" s="464"/>
      <c r="AF820" s="464"/>
      <c r="AG820" s="464"/>
      <c r="AH820" s="464"/>
      <c r="AI820" s="464"/>
      <c r="AJ820" s="464"/>
      <c r="AK820" s="464"/>
      <c r="AL820" s="464"/>
      <c r="AM820" s="464"/>
      <c r="AN820" s="464"/>
      <c r="AO820" s="464"/>
      <c r="AP820" s="464"/>
      <c r="AQ820" s="464"/>
      <c r="AR820" s="464"/>
      <c r="AS820" s="464"/>
    </row>
    <row r="821" spans="1:45" x14ac:dyDescent="0.2">
      <c r="A821" s="617" t="s">
        <v>10509</v>
      </c>
      <c r="B821" s="585">
        <v>1983</v>
      </c>
      <c r="C821" s="585">
        <v>0</v>
      </c>
      <c r="D821" s="585">
        <v>0</v>
      </c>
      <c r="E821" s="585">
        <v>0</v>
      </c>
      <c r="F821" s="585">
        <v>0</v>
      </c>
      <c r="G821" s="21"/>
      <c r="H821" s="617" t="s">
        <v>10509</v>
      </c>
      <c r="I821" s="585">
        <v>0</v>
      </c>
      <c r="J821" s="585">
        <v>0</v>
      </c>
      <c r="K821" s="585">
        <v>0</v>
      </c>
      <c r="L821" s="585">
        <v>0</v>
      </c>
      <c r="M821" s="21"/>
      <c r="N821" s="617" t="s">
        <v>10509</v>
      </c>
      <c r="O821" s="585">
        <v>965</v>
      </c>
      <c r="P821" s="585">
        <v>128</v>
      </c>
      <c r="Q821" s="585">
        <v>128</v>
      </c>
      <c r="R821" s="585">
        <v>1018</v>
      </c>
      <c r="S821" s="585">
        <v>0</v>
      </c>
      <c r="T821" s="585">
        <v>0</v>
      </c>
      <c r="U821" s="585">
        <v>0</v>
      </c>
      <c r="V821" s="464"/>
      <c r="W821" s="464"/>
      <c r="X821" s="464"/>
      <c r="Y821" s="464"/>
      <c r="Z821" s="464"/>
      <c r="AA821" s="464"/>
      <c r="AB821" s="464"/>
      <c r="AC821" s="464"/>
      <c r="AD821" s="464"/>
      <c r="AE821" s="464"/>
      <c r="AF821" s="464"/>
      <c r="AG821" s="464"/>
      <c r="AH821" s="464"/>
      <c r="AI821" s="464"/>
      <c r="AJ821" s="464"/>
      <c r="AK821" s="464"/>
      <c r="AL821" s="464"/>
      <c r="AM821" s="464"/>
      <c r="AN821" s="464"/>
      <c r="AO821" s="464"/>
      <c r="AP821" s="464"/>
      <c r="AQ821" s="464"/>
      <c r="AR821" s="464"/>
      <c r="AS821" s="464"/>
    </row>
    <row r="822" spans="1:45" x14ac:dyDescent="0.2">
      <c r="A822" s="617" t="s">
        <v>10510</v>
      </c>
      <c r="B822" s="585">
        <v>3085</v>
      </c>
      <c r="C822" s="585">
        <v>0</v>
      </c>
      <c r="D822" s="585">
        <v>0</v>
      </c>
      <c r="E822" s="585">
        <v>1</v>
      </c>
      <c r="F822" s="585">
        <v>0</v>
      </c>
      <c r="G822" s="21"/>
      <c r="H822" s="617" t="s">
        <v>10510</v>
      </c>
      <c r="I822" s="585">
        <v>0</v>
      </c>
      <c r="J822" s="585">
        <v>148</v>
      </c>
      <c r="K822" s="585">
        <v>149</v>
      </c>
      <c r="L822" s="585">
        <v>0</v>
      </c>
      <c r="M822" s="21"/>
      <c r="N822" s="617" t="s">
        <v>10510</v>
      </c>
      <c r="O822" s="585">
        <v>712</v>
      </c>
      <c r="P822" s="585">
        <v>254</v>
      </c>
      <c r="Q822" s="585">
        <v>248</v>
      </c>
      <c r="R822" s="585">
        <v>1526</v>
      </c>
      <c r="S822" s="585">
        <v>137</v>
      </c>
      <c r="T822" s="585">
        <v>698</v>
      </c>
      <c r="U822" s="585">
        <v>0</v>
      </c>
      <c r="V822" s="464"/>
      <c r="W822" s="464"/>
      <c r="X822" s="464"/>
      <c r="Y822" s="464"/>
      <c r="Z822" s="464"/>
      <c r="AA822" s="464"/>
      <c r="AB822" s="464"/>
      <c r="AC822" s="464"/>
      <c r="AD822" s="464"/>
      <c r="AE822" s="464"/>
      <c r="AF822" s="464"/>
      <c r="AG822" s="464"/>
      <c r="AH822" s="464"/>
      <c r="AI822" s="464"/>
      <c r="AJ822" s="464"/>
      <c r="AK822" s="464"/>
      <c r="AL822" s="464"/>
      <c r="AM822" s="464"/>
      <c r="AN822" s="464"/>
      <c r="AO822" s="464"/>
      <c r="AP822" s="464"/>
      <c r="AQ822" s="464"/>
      <c r="AR822" s="464"/>
      <c r="AS822" s="464"/>
    </row>
    <row r="823" spans="1:45" x14ac:dyDescent="0.2">
      <c r="A823" s="617" t="s">
        <v>10511</v>
      </c>
      <c r="B823" s="585">
        <v>1373</v>
      </c>
      <c r="C823" s="585">
        <v>0</v>
      </c>
      <c r="D823" s="585">
        <v>0</v>
      </c>
      <c r="E823" s="585">
        <v>0</v>
      </c>
      <c r="F823" s="585">
        <v>0</v>
      </c>
      <c r="G823" s="21"/>
      <c r="H823" s="617" t="s">
        <v>10511</v>
      </c>
      <c r="I823" s="585">
        <v>0</v>
      </c>
      <c r="J823" s="585">
        <v>44</v>
      </c>
      <c r="K823" s="585">
        <v>44</v>
      </c>
      <c r="L823" s="585">
        <v>2</v>
      </c>
      <c r="M823" s="21"/>
      <c r="N823" s="617" t="s">
        <v>10511</v>
      </c>
      <c r="O823" s="585">
        <v>1095</v>
      </c>
      <c r="P823" s="585">
        <v>682</v>
      </c>
      <c r="Q823" s="585">
        <v>58</v>
      </c>
      <c r="R823" s="585">
        <v>62</v>
      </c>
      <c r="S823" s="585">
        <v>0</v>
      </c>
      <c r="T823" s="585">
        <v>170</v>
      </c>
      <c r="U823" s="585">
        <v>0</v>
      </c>
      <c r="V823" s="464"/>
      <c r="W823" s="464"/>
      <c r="X823" s="464"/>
      <c r="Y823" s="464"/>
      <c r="Z823" s="464"/>
      <c r="AA823" s="464"/>
      <c r="AB823" s="464"/>
      <c r="AC823" s="464"/>
      <c r="AD823" s="464"/>
      <c r="AE823" s="464"/>
      <c r="AF823" s="464"/>
      <c r="AG823" s="464"/>
      <c r="AH823" s="464"/>
      <c r="AI823" s="464"/>
      <c r="AJ823" s="464"/>
      <c r="AK823" s="464"/>
      <c r="AL823" s="464"/>
      <c r="AM823" s="464"/>
      <c r="AN823" s="464"/>
      <c r="AO823" s="464"/>
      <c r="AP823" s="464"/>
      <c r="AQ823" s="464"/>
      <c r="AR823" s="464"/>
      <c r="AS823" s="464"/>
    </row>
    <row r="824" spans="1:45" x14ac:dyDescent="0.2">
      <c r="A824" s="617" t="s">
        <v>10512</v>
      </c>
      <c r="B824" s="585">
        <v>2694</v>
      </c>
      <c r="C824" s="585">
        <v>0</v>
      </c>
      <c r="D824" s="585">
        <v>0</v>
      </c>
      <c r="E824" s="585">
        <v>0</v>
      </c>
      <c r="F824" s="585">
        <v>0</v>
      </c>
      <c r="G824" s="21"/>
      <c r="H824" s="617" t="s">
        <v>10512</v>
      </c>
      <c r="I824" s="585">
        <v>0</v>
      </c>
      <c r="J824" s="585">
        <v>0</v>
      </c>
      <c r="K824" s="585">
        <v>0</v>
      </c>
      <c r="L824" s="585">
        <v>0</v>
      </c>
      <c r="M824" s="21"/>
      <c r="N824" s="617" t="s">
        <v>10512</v>
      </c>
      <c r="O824" s="585">
        <v>2379</v>
      </c>
      <c r="P824" s="585">
        <v>1040</v>
      </c>
      <c r="Q824" s="585">
        <v>70</v>
      </c>
      <c r="R824" s="585">
        <v>315</v>
      </c>
      <c r="S824" s="585">
        <v>0</v>
      </c>
      <c r="T824" s="585">
        <v>0</v>
      </c>
      <c r="U824" s="585">
        <v>0</v>
      </c>
      <c r="V824" s="464"/>
      <c r="W824" s="464"/>
      <c r="X824" s="464"/>
      <c r="Y824" s="464"/>
      <c r="Z824" s="464"/>
      <c r="AA824" s="464"/>
      <c r="AB824" s="464"/>
      <c r="AC824" s="464"/>
      <c r="AD824" s="464"/>
      <c r="AE824" s="464"/>
      <c r="AF824" s="464"/>
      <c r="AG824" s="464"/>
      <c r="AH824" s="464"/>
      <c r="AI824" s="464"/>
      <c r="AJ824" s="464"/>
      <c r="AK824" s="464"/>
      <c r="AL824" s="464"/>
      <c r="AM824" s="464"/>
      <c r="AN824" s="464"/>
      <c r="AO824" s="464"/>
      <c r="AP824" s="464"/>
      <c r="AQ824" s="464"/>
      <c r="AR824" s="464"/>
      <c r="AS824" s="464"/>
    </row>
    <row r="825" spans="1:45" x14ac:dyDescent="0.2">
      <c r="A825" s="617" t="s">
        <v>10513</v>
      </c>
      <c r="B825" s="585">
        <v>1565</v>
      </c>
      <c r="C825" s="585">
        <v>0</v>
      </c>
      <c r="D825" s="585">
        <v>0</v>
      </c>
      <c r="E825" s="585">
        <v>0</v>
      </c>
      <c r="F825" s="585">
        <v>0</v>
      </c>
      <c r="G825" s="21"/>
      <c r="H825" s="617" t="s">
        <v>10513</v>
      </c>
      <c r="I825" s="585">
        <v>0</v>
      </c>
      <c r="J825" s="585">
        <v>0</v>
      </c>
      <c r="K825" s="585">
        <v>0</v>
      </c>
      <c r="L825" s="585">
        <v>0</v>
      </c>
      <c r="M825" s="21"/>
      <c r="N825" s="617" t="s">
        <v>10513</v>
      </c>
      <c r="O825" s="585">
        <v>1416</v>
      </c>
      <c r="P825" s="585">
        <v>1416</v>
      </c>
      <c r="Q825" s="585">
        <v>21</v>
      </c>
      <c r="R825" s="585">
        <v>2</v>
      </c>
      <c r="S825" s="585">
        <v>0</v>
      </c>
      <c r="T825" s="585">
        <v>147</v>
      </c>
      <c r="U825" s="585">
        <v>0</v>
      </c>
      <c r="V825" s="464"/>
      <c r="W825" s="464"/>
      <c r="X825" s="464"/>
      <c r="Y825" s="464"/>
      <c r="Z825" s="464"/>
      <c r="AA825" s="464"/>
      <c r="AB825" s="464"/>
      <c r="AC825" s="464"/>
      <c r="AD825" s="464"/>
      <c r="AE825" s="464"/>
      <c r="AF825" s="464"/>
      <c r="AG825" s="464"/>
      <c r="AH825" s="464"/>
      <c r="AI825" s="464"/>
      <c r="AJ825" s="464"/>
      <c r="AK825" s="464"/>
      <c r="AL825" s="464"/>
      <c r="AM825" s="464"/>
      <c r="AN825" s="464"/>
      <c r="AO825" s="464"/>
      <c r="AP825" s="464"/>
      <c r="AQ825" s="464"/>
      <c r="AR825" s="464"/>
      <c r="AS825" s="464"/>
    </row>
    <row r="826" spans="1:45" x14ac:dyDescent="0.2">
      <c r="A826" s="617" t="s">
        <v>10514</v>
      </c>
      <c r="B826" s="585">
        <v>868</v>
      </c>
      <c r="C826" s="585">
        <v>0</v>
      </c>
      <c r="D826" s="585">
        <v>0</v>
      </c>
      <c r="E826" s="585">
        <v>0</v>
      </c>
      <c r="F826" s="585">
        <v>0</v>
      </c>
      <c r="G826" s="21"/>
      <c r="H826" s="617" t="s">
        <v>10514</v>
      </c>
      <c r="I826" s="585">
        <v>0</v>
      </c>
      <c r="J826" s="585">
        <v>0</v>
      </c>
      <c r="K826" s="585">
        <v>0</v>
      </c>
      <c r="L826" s="585">
        <v>0</v>
      </c>
      <c r="M826" s="21"/>
      <c r="N826" s="617" t="s">
        <v>10514</v>
      </c>
      <c r="O826" s="585">
        <v>868</v>
      </c>
      <c r="P826" s="585">
        <v>388</v>
      </c>
      <c r="Q826" s="585">
        <v>868</v>
      </c>
      <c r="R826" s="585">
        <v>0</v>
      </c>
      <c r="S826" s="585">
        <v>0</v>
      </c>
      <c r="T826" s="585">
        <v>0</v>
      </c>
      <c r="U826" s="585">
        <v>0</v>
      </c>
      <c r="V826" s="464"/>
      <c r="W826" s="464"/>
      <c r="X826" s="464"/>
      <c r="Y826" s="464"/>
      <c r="Z826" s="464"/>
      <c r="AA826" s="464"/>
      <c r="AB826" s="464"/>
      <c r="AC826" s="464"/>
      <c r="AD826" s="464"/>
      <c r="AE826" s="464"/>
      <c r="AF826" s="464"/>
      <c r="AG826" s="464"/>
      <c r="AH826" s="464"/>
      <c r="AI826" s="464"/>
      <c r="AJ826" s="464"/>
      <c r="AK826" s="464"/>
      <c r="AL826" s="464"/>
      <c r="AM826" s="464"/>
      <c r="AN826" s="464"/>
      <c r="AO826" s="464"/>
      <c r="AP826" s="464"/>
      <c r="AQ826" s="464"/>
      <c r="AR826" s="464"/>
      <c r="AS826" s="464"/>
    </row>
    <row r="827" spans="1:45" x14ac:dyDescent="0.2">
      <c r="A827" s="617" t="s">
        <v>10515</v>
      </c>
      <c r="B827" s="585">
        <v>1139</v>
      </c>
      <c r="C827" s="585">
        <v>0</v>
      </c>
      <c r="D827" s="585">
        <v>0</v>
      </c>
      <c r="E827" s="585">
        <v>0</v>
      </c>
      <c r="F827" s="585">
        <v>0</v>
      </c>
      <c r="G827" s="21"/>
      <c r="H827" s="617" t="s">
        <v>10515</v>
      </c>
      <c r="I827" s="585">
        <v>0</v>
      </c>
      <c r="J827" s="585">
        <v>0</v>
      </c>
      <c r="K827" s="585">
        <v>0</v>
      </c>
      <c r="L827" s="585">
        <v>0</v>
      </c>
      <c r="M827" s="21"/>
      <c r="N827" s="617" t="s">
        <v>10515</v>
      </c>
      <c r="O827" s="585">
        <v>1029</v>
      </c>
      <c r="P827" s="585">
        <v>423</v>
      </c>
      <c r="Q827" s="585">
        <v>0</v>
      </c>
      <c r="R827" s="585">
        <v>110</v>
      </c>
      <c r="S827" s="585">
        <v>0</v>
      </c>
      <c r="T827" s="585">
        <v>0</v>
      </c>
      <c r="U827" s="585">
        <v>0</v>
      </c>
      <c r="V827" s="464"/>
      <c r="W827" s="464"/>
      <c r="X827" s="464"/>
      <c r="Y827" s="464"/>
      <c r="Z827" s="464"/>
      <c r="AA827" s="464"/>
      <c r="AB827" s="464"/>
      <c r="AC827" s="464"/>
      <c r="AD827" s="464"/>
      <c r="AE827" s="464"/>
      <c r="AF827" s="464"/>
      <c r="AG827" s="464"/>
      <c r="AH827" s="464"/>
      <c r="AI827" s="464"/>
      <c r="AJ827" s="464"/>
      <c r="AK827" s="464"/>
      <c r="AL827" s="464"/>
      <c r="AM827" s="464"/>
      <c r="AN827" s="464"/>
      <c r="AO827" s="464"/>
      <c r="AP827" s="464"/>
      <c r="AQ827" s="464"/>
      <c r="AR827" s="464"/>
      <c r="AS827" s="464"/>
    </row>
    <row r="828" spans="1:45" x14ac:dyDescent="0.2">
      <c r="A828" s="617" t="s">
        <v>10516</v>
      </c>
      <c r="B828" s="585">
        <v>362</v>
      </c>
      <c r="C828" s="585">
        <v>0</v>
      </c>
      <c r="D828" s="585">
        <v>0</v>
      </c>
      <c r="E828" s="585">
        <v>0</v>
      </c>
      <c r="F828" s="585">
        <v>0</v>
      </c>
      <c r="G828" s="21"/>
      <c r="H828" s="617" t="s">
        <v>10516</v>
      </c>
      <c r="I828" s="585">
        <v>0</v>
      </c>
      <c r="J828" s="585">
        <v>0</v>
      </c>
      <c r="K828" s="585">
        <v>0</v>
      </c>
      <c r="L828" s="585">
        <v>0</v>
      </c>
      <c r="M828" s="21"/>
      <c r="N828" s="617" t="s">
        <v>10516</v>
      </c>
      <c r="O828" s="585">
        <v>299</v>
      </c>
      <c r="P828" s="585">
        <v>216</v>
      </c>
      <c r="Q828" s="585">
        <v>8</v>
      </c>
      <c r="R828" s="585">
        <v>63</v>
      </c>
      <c r="S828" s="585">
        <v>6</v>
      </c>
      <c r="T828" s="585">
        <v>0</v>
      </c>
      <c r="U828" s="585">
        <v>0</v>
      </c>
      <c r="V828" s="464"/>
      <c r="W828" s="464"/>
      <c r="X828" s="464"/>
      <c r="Y828" s="464"/>
      <c r="Z828" s="464"/>
      <c r="AA828" s="464"/>
      <c r="AB828" s="464"/>
      <c r="AC828" s="464"/>
      <c r="AD828" s="464"/>
      <c r="AE828" s="464"/>
      <c r="AF828" s="464"/>
      <c r="AG828" s="464"/>
      <c r="AH828" s="464"/>
      <c r="AI828" s="464"/>
      <c r="AJ828" s="464"/>
      <c r="AK828" s="464"/>
      <c r="AL828" s="464"/>
      <c r="AM828" s="464"/>
      <c r="AN828" s="464"/>
      <c r="AO828" s="464"/>
      <c r="AP828" s="464"/>
      <c r="AQ828" s="464"/>
      <c r="AR828" s="464"/>
      <c r="AS828" s="464"/>
    </row>
    <row r="829" spans="1:45" x14ac:dyDescent="0.2">
      <c r="A829" s="617" t="s">
        <v>10517</v>
      </c>
      <c r="B829" s="585">
        <v>1915</v>
      </c>
      <c r="C829" s="585">
        <v>0</v>
      </c>
      <c r="D829" s="585">
        <v>0</v>
      </c>
      <c r="E829" s="585">
        <v>0</v>
      </c>
      <c r="F829" s="585">
        <v>0</v>
      </c>
      <c r="G829" s="21"/>
      <c r="H829" s="617" t="s">
        <v>10517</v>
      </c>
      <c r="I829" s="585">
        <v>0</v>
      </c>
      <c r="J829" s="585">
        <v>2</v>
      </c>
      <c r="K829" s="585">
        <v>2</v>
      </c>
      <c r="L829" s="585">
        <v>0</v>
      </c>
      <c r="M829" s="21"/>
      <c r="N829" s="617" t="s">
        <v>10517</v>
      </c>
      <c r="O829" s="585">
        <v>1677</v>
      </c>
      <c r="P829" s="585">
        <v>708</v>
      </c>
      <c r="Q829" s="585">
        <v>180</v>
      </c>
      <c r="R829" s="585">
        <v>219</v>
      </c>
      <c r="S829" s="585">
        <v>0</v>
      </c>
      <c r="T829" s="585">
        <v>17</v>
      </c>
      <c r="U829" s="585">
        <v>0</v>
      </c>
      <c r="V829" s="464"/>
      <c r="W829" s="464"/>
      <c r="X829" s="464"/>
      <c r="Y829" s="464"/>
      <c r="Z829" s="464"/>
      <c r="AA829" s="464"/>
      <c r="AB829" s="464"/>
      <c r="AC829" s="464"/>
      <c r="AD829" s="464"/>
      <c r="AE829" s="464"/>
      <c r="AF829" s="464"/>
      <c r="AG829" s="464"/>
      <c r="AH829" s="464"/>
      <c r="AI829" s="464"/>
      <c r="AJ829" s="464"/>
      <c r="AK829" s="464"/>
      <c r="AL829" s="464"/>
      <c r="AM829" s="464"/>
      <c r="AN829" s="464"/>
      <c r="AO829" s="464"/>
      <c r="AP829" s="464"/>
      <c r="AQ829" s="464"/>
      <c r="AR829" s="464"/>
      <c r="AS829" s="464"/>
    </row>
    <row r="830" spans="1:45" x14ac:dyDescent="0.2">
      <c r="A830" s="617" t="s">
        <v>10518</v>
      </c>
      <c r="B830" s="585">
        <v>730</v>
      </c>
      <c r="C830" s="585">
        <v>0</v>
      </c>
      <c r="D830" s="585">
        <v>0</v>
      </c>
      <c r="E830" s="585">
        <v>0</v>
      </c>
      <c r="F830" s="585">
        <v>1</v>
      </c>
      <c r="G830" s="21"/>
      <c r="H830" s="617" t="s">
        <v>10518</v>
      </c>
      <c r="I830" s="585">
        <v>0</v>
      </c>
      <c r="J830" s="585">
        <v>0</v>
      </c>
      <c r="K830" s="585">
        <v>1</v>
      </c>
      <c r="L830" s="585">
        <v>0</v>
      </c>
      <c r="M830" s="21"/>
      <c r="N830" s="617" t="s">
        <v>10518</v>
      </c>
      <c r="O830" s="585">
        <v>493</v>
      </c>
      <c r="P830" s="585">
        <v>220</v>
      </c>
      <c r="Q830" s="585">
        <v>13</v>
      </c>
      <c r="R830" s="585">
        <v>132</v>
      </c>
      <c r="S830" s="585">
        <v>0</v>
      </c>
      <c r="T830" s="585">
        <v>104</v>
      </c>
      <c r="U830" s="585">
        <v>0</v>
      </c>
      <c r="V830" s="464"/>
      <c r="W830" s="464"/>
      <c r="X830" s="464"/>
      <c r="Y830" s="464"/>
      <c r="Z830" s="464"/>
      <c r="AA830" s="464"/>
      <c r="AB830" s="464"/>
      <c r="AC830" s="464"/>
      <c r="AD830" s="464"/>
      <c r="AE830" s="464"/>
      <c r="AF830" s="464"/>
      <c r="AG830" s="464"/>
      <c r="AH830" s="464"/>
      <c r="AI830" s="464"/>
      <c r="AJ830" s="464"/>
      <c r="AK830" s="464"/>
      <c r="AL830" s="464"/>
      <c r="AM830" s="464"/>
      <c r="AN830" s="464"/>
      <c r="AO830" s="464"/>
      <c r="AP830" s="464"/>
      <c r="AQ830" s="464"/>
      <c r="AR830" s="464"/>
      <c r="AS830" s="464"/>
    </row>
    <row r="831" spans="1:45" x14ac:dyDescent="0.2">
      <c r="A831" s="617" t="s">
        <v>10519</v>
      </c>
      <c r="B831" s="585">
        <v>630</v>
      </c>
      <c r="C831" s="585">
        <v>0</v>
      </c>
      <c r="D831" s="585">
        <v>0</v>
      </c>
      <c r="E831" s="585">
        <v>0</v>
      </c>
      <c r="F831" s="585">
        <v>0</v>
      </c>
      <c r="G831" s="21"/>
      <c r="H831" s="617" t="s">
        <v>10519</v>
      </c>
      <c r="I831" s="585">
        <v>0</v>
      </c>
      <c r="J831" s="585">
        <v>83</v>
      </c>
      <c r="K831" s="585">
        <v>83</v>
      </c>
      <c r="L831" s="585">
        <v>0</v>
      </c>
      <c r="M831" s="21"/>
      <c r="N831" s="617" t="s">
        <v>10519</v>
      </c>
      <c r="O831" s="585">
        <v>534</v>
      </c>
      <c r="P831" s="585">
        <v>263</v>
      </c>
      <c r="Q831" s="585">
        <v>41</v>
      </c>
      <c r="R831" s="585">
        <v>5</v>
      </c>
      <c r="S831" s="585">
        <v>0</v>
      </c>
      <c r="T831" s="585">
        <v>8</v>
      </c>
      <c r="U831" s="585">
        <v>0</v>
      </c>
      <c r="V831" s="464"/>
      <c r="W831" s="464"/>
      <c r="X831" s="464"/>
      <c r="Y831" s="464"/>
      <c r="Z831" s="464"/>
      <c r="AA831" s="464"/>
      <c r="AB831" s="464"/>
      <c r="AC831" s="464"/>
      <c r="AD831" s="464"/>
      <c r="AE831" s="464"/>
      <c r="AF831" s="464"/>
      <c r="AG831" s="464"/>
      <c r="AH831" s="464"/>
      <c r="AI831" s="464"/>
      <c r="AJ831" s="464"/>
      <c r="AK831" s="464"/>
      <c r="AL831" s="464"/>
      <c r="AM831" s="464"/>
      <c r="AN831" s="464"/>
      <c r="AO831" s="464"/>
      <c r="AP831" s="464"/>
      <c r="AQ831" s="464"/>
      <c r="AR831" s="464"/>
      <c r="AS831" s="464"/>
    </row>
    <row r="832" spans="1:45" x14ac:dyDescent="0.2">
      <c r="A832" s="617" t="s">
        <v>10520</v>
      </c>
      <c r="B832" s="585">
        <v>604</v>
      </c>
      <c r="C832" s="585">
        <v>0</v>
      </c>
      <c r="D832" s="585">
        <v>0</v>
      </c>
      <c r="E832" s="585">
        <v>0</v>
      </c>
      <c r="F832" s="585">
        <v>0</v>
      </c>
      <c r="G832" s="21"/>
      <c r="H832" s="617" t="s">
        <v>10520</v>
      </c>
      <c r="I832" s="585">
        <v>0</v>
      </c>
      <c r="J832" s="585">
        <v>221</v>
      </c>
      <c r="K832" s="585">
        <v>221</v>
      </c>
      <c r="L832" s="585">
        <v>0</v>
      </c>
      <c r="M832" s="21"/>
      <c r="N832" s="617" t="s">
        <v>10520</v>
      </c>
      <c r="O832" s="585">
        <v>144</v>
      </c>
      <c r="P832" s="585">
        <v>19</v>
      </c>
      <c r="Q832" s="585">
        <v>144</v>
      </c>
      <c r="R832" s="585">
        <v>229</v>
      </c>
      <c r="S832" s="585">
        <v>0</v>
      </c>
      <c r="T832" s="585">
        <v>10</v>
      </c>
      <c r="U832" s="585">
        <v>0</v>
      </c>
      <c r="V832" s="464"/>
      <c r="W832" s="464"/>
      <c r="X832" s="464"/>
      <c r="Y832" s="464"/>
      <c r="Z832" s="464"/>
      <c r="AA832" s="464"/>
      <c r="AB832" s="464"/>
      <c r="AC832" s="464"/>
      <c r="AD832" s="464"/>
      <c r="AE832" s="464"/>
      <c r="AF832" s="464"/>
      <c r="AG832" s="464"/>
      <c r="AH832" s="464"/>
      <c r="AI832" s="464"/>
      <c r="AJ832" s="464"/>
      <c r="AK832" s="464"/>
      <c r="AL832" s="464"/>
      <c r="AM832" s="464"/>
      <c r="AN832" s="464"/>
      <c r="AO832" s="464"/>
      <c r="AP832" s="464"/>
      <c r="AQ832" s="464"/>
      <c r="AR832" s="464"/>
      <c r="AS832" s="464"/>
    </row>
    <row r="833" spans="1:45" x14ac:dyDescent="0.2">
      <c r="A833" s="617" t="s">
        <v>10521</v>
      </c>
      <c r="B833" s="585">
        <v>64</v>
      </c>
      <c r="C833" s="585">
        <v>0</v>
      </c>
      <c r="D833" s="585">
        <v>0</v>
      </c>
      <c r="E833" s="585">
        <v>0</v>
      </c>
      <c r="F833" s="585">
        <v>0</v>
      </c>
      <c r="G833" s="21"/>
      <c r="H833" s="617" t="s">
        <v>10521</v>
      </c>
      <c r="I833" s="585">
        <v>0</v>
      </c>
      <c r="J833" s="585">
        <v>0</v>
      </c>
      <c r="K833" s="585">
        <v>0</v>
      </c>
      <c r="L833" s="585">
        <v>0</v>
      </c>
      <c r="M833" s="21"/>
      <c r="N833" s="617" t="s">
        <v>10521</v>
      </c>
      <c r="O833" s="585">
        <v>0</v>
      </c>
      <c r="P833" s="585">
        <v>0</v>
      </c>
      <c r="Q833" s="585">
        <v>0</v>
      </c>
      <c r="R833" s="585">
        <v>0</v>
      </c>
      <c r="S833" s="585">
        <v>0</v>
      </c>
      <c r="T833" s="585">
        <v>64</v>
      </c>
      <c r="U833" s="585">
        <v>0</v>
      </c>
      <c r="V833" s="464"/>
      <c r="W833" s="464"/>
      <c r="X833" s="464"/>
      <c r="Y833" s="464"/>
      <c r="Z833" s="464"/>
      <c r="AA833" s="464"/>
      <c r="AB833" s="464"/>
      <c r="AC833" s="464"/>
      <c r="AD833" s="464"/>
      <c r="AE833" s="464"/>
      <c r="AF833" s="464"/>
      <c r="AG833" s="464"/>
      <c r="AH833" s="464"/>
      <c r="AI833" s="464"/>
      <c r="AJ833" s="464"/>
      <c r="AK833" s="464"/>
      <c r="AL833" s="464"/>
      <c r="AM833" s="464"/>
      <c r="AN833" s="464"/>
      <c r="AO833" s="464"/>
      <c r="AP833" s="464"/>
      <c r="AQ833" s="464"/>
      <c r="AR833" s="464"/>
      <c r="AS833" s="464"/>
    </row>
    <row r="834" spans="1:45" x14ac:dyDescent="0.2">
      <c r="A834" s="617" t="s">
        <v>10522</v>
      </c>
      <c r="B834" s="585">
        <v>1262</v>
      </c>
      <c r="C834" s="585">
        <v>0</v>
      </c>
      <c r="D834" s="585">
        <v>0</v>
      </c>
      <c r="E834" s="585">
        <v>0</v>
      </c>
      <c r="F834" s="585">
        <v>0</v>
      </c>
      <c r="G834" s="21"/>
      <c r="H834" s="617" t="s">
        <v>10522</v>
      </c>
      <c r="I834" s="585">
        <v>0</v>
      </c>
      <c r="J834" s="585">
        <v>0</v>
      </c>
      <c r="K834" s="585">
        <v>0</v>
      </c>
      <c r="L834" s="585">
        <v>0</v>
      </c>
      <c r="M834" s="21"/>
      <c r="N834" s="617" t="s">
        <v>10522</v>
      </c>
      <c r="O834" s="585">
        <v>861</v>
      </c>
      <c r="P834" s="585">
        <v>418</v>
      </c>
      <c r="Q834" s="585">
        <v>43</v>
      </c>
      <c r="R834" s="585">
        <v>401</v>
      </c>
      <c r="S834" s="585">
        <v>0</v>
      </c>
      <c r="T834" s="585">
        <v>0</v>
      </c>
      <c r="U834" s="585">
        <v>0</v>
      </c>
      <c r="V834" s="464"/>
      <c r="W834" s="464"/>
      <c r="X834" s="464"/>
      <c r="Y834" s="464"/>
      <c r="Z834" s="464"/>
      <c r="AA834" s="464"/>
      <c r="AB834" s="464"/>
      <c r="AC834" s="464"/>
      <c r="AD834" s="464"/>
      <c r="AE834" s="464"/>
      <c r="AF834" s="464"/>
      <c r="AG834" s="464"/>
      <c r="AH834" s="464"/>
      <c r="AI834" s="464"/>
      <c r="AJ834" s="464"/>
      <c r="AK834" s="464"/>
      <c r="AL834" s="464"/>
      <c r="AM834" s="464"/>
      <c r="AN834" s="464"/>
      <c r="AO834" s="464"/>
      <c r="AP834" s="464"/>
      <c r="AQ834" s="464"/>
      <c r="AR834" s="464"/>
      <c r="AS834" s="464"/>
    </row>
    <row r="835" spans="1:45" x14ac:dyDescent="0.2">
      <c r="A835" s="617" t="s">
        <v>10523</v>
      </c>
      <c r="B835" s="585">
        <v>782</v>
      </c>
      <c r="C835" s="585">
        <v>0</v>
      </c>
      <c r="D835" s="585">
        <v>0</v>
      </c>
      <c r="E835" s="585">
        <v>0</v>
      </c>
      <c r="F835" s="585">
        <v>0</v>
      </c>
      <c r="G835" s="21"/>
      <c r="H835" s="617" t="s">
        <v>10523</v>
      </c>
      <c r="I835" s="585">
        <v>0</v>
      </c>
      <c r="J835" s="585">
        <v>0</v>
      </c>
      <c r="K835" s="585">
        <v>0</v>
      </c>
      <c r="L835" s="585">
        <v>0</v>
      </c>
      <c r="M835" s="21"/>
      <c r="N835" s="617" t="s">
        <v>10523</v>
      </c>
      <c r="O835" s="585">
        <v>625</v>
      </c>
      <c r="P835" s="585">
        <v>474</v>
      </c>
      <c r="Q835" s="585">
        <v>625</v>
      </c>
      <c r="R835" s="585">
        <v>157</v>
      </c>
      <c r="S835" s="585">
        <v>0</v>
      </c>
      <c r="T835" s="585">
        <v>0</v>
      </c>
      <c r="U835" s="585">
        <v>0</v>
      </c>
      <c r="V835" s="464"/>
      <c r="W835" s="464"/>
      <c r="X835" s="464"/>
      <c r="Y835" s="464"/>
      <c r="Z835" s="464"/>
      <c r="AA835" s="464"/>
      <c r="AB835" s="464"/>
      <c r="AC835" s="464"/>
      <c r="AD835" s="464"/>
      <c r="AE835" s="464"/>
      <c r="AF835" s="464"/>
      <c r="AG835" s="464"/>
      <c r="AH835" s="464"/>
      <c r="AI835" s="464"/>
      <c r="AJ835" s="464"/>
      <c r="AK835" s="464"/>
      <c r="AL835" s="464"/>
      <c r="AM835" s="464"/>
      <c r="AN835" s="464"/>
      <c r="AO835" s="464"/>
      <c r="AP835" s="464"/>
      <c r="AQ835" s="464"/>
      <c r="AR835" s="464"/>
      <c r="AS835" s="464"/>
    </row>
    <row r="836" spans="1:45" x14ac:dyDescent="0.2">
      <c r="A836" s="617" t="s">
        <v>10524</v>
      </c>
      <c r="B836" s="585">
        <v>2404</v>
      </c>
      <c r="C836" s="585">
        <v>0</v>
      </c>
      <c r="D836" s="585">
        <v>0</v>
      </c>
      <c r="E836" s="585">
        <v>12</v>
      </c>
      <c r="F836" s="585">
        <v>0</v>
      </c>
      <c r="G836" s="21"/>
      <c r="H836" s="617" t="s">
        <v>10524</v>
      </c>
      <c r="I836" s="585">
        <v>0</v>
      </c>
      <c r="J836" s="585">
        <v>274</v>
      </c>
      <c r="K836" s="585">
        <v>286</v>
      </c>
      <c r="L836" s="585">
        <v>0</v>
      </c>
      <c r="M836" s="21"/>
      <c r="N836" s="617" t="s">
        <v>10524</v>
      </c>
      <c r="O836" s="585">
        <v>1796</v>
      </c>
      <c r="P836" s="585">
        <v>664</v>
      </c>
      <c r="Q836" s="585">
        <v>322</v>
      </c>
      <c r="R836" s="585">
        <v>240</v>
      </c>
      <c r="S836" s="585">
        <v>0</v>
      </c>
      <c r="T836" s="585">
        <v>82</v>
      </c>
      <c r="U836" s="585">
        <v>0</v>
      </c>
      <c r="V836" s="464"/>
      <c r="W836" s="464"/>
      <c r="X836" s="464"/>
      <c r="Y836" s="464"/>
      <c r="Z836" s="464"/>
      <c r="AA836" s="464"/>
      <c r="AB836" s="464"/>
      <c r="AC836" s="464"/>
      <c r="AD836" s="464"/>
      <c r="AE836" s="464"/>
      <c r="AF836" s="464"/>
      <c r="AG836" s="464"/>
      <c r="AH836" s="464"/>
      <c r="AI836" s="464"/>
      <c r="AJ836" s="464"/>
      <c r="AK836" s="464"/>
      <c r="AL836" s="464"/>
      <c r="AM836" s="464"/>
      <c r="AN836" s="464"/>
      <c r="AO836" s="464"/>
      <c r="AP836" s="464"/>
      <c r="AQ836" s="464"/>
      <c r="AR836" s="464"/>
      <c r="AS836" s="464"/>
    </row>
    <row r="837" spans="1:45" x14ac:dyDescent="0.2">
      <c r="A837" s="617"/>
      <c r="B837" s="585"/>
      <c r="C837" s="585"/>
      <c r="D837" s="585"/>
      <c r="E837" s="585"/>
      <c r="F837" s="585"/>
      <c r="G837" s="21"/>
      <c r="H837" s="617"/>
      <c r="I837" s="585"/>
      <c r="J837" s="585"/>
      <c r="K837" s="585"/>
      <c r="L837" s="585"/>
      <c r="M837" s="21"/>
      <c r="N837" s="617"/>
      <c r="O837" s="585"/>
      <c r="P837" s="585"/>
      <c r="Q837" s="585"/>
      <c r="R837" s="585"/>
      <c r="S837" s="585"/>
      <c r="T837" s="585"/>
      <c r="U837" s="585"/>
      <c r="V837" s="464"/>
      <c r="W837" s="464"/>
      <c r="X837" s="464"/>
      <c r="Y837" s="464"/>
      <c r="Z837" s="464"/>
      <c r="AA837" s="464"/>
      <c r="AB837" s="464"/>
      <c r="AC837" s="464"/>
      <c r="AD837" s="464"/>
      <c r="AE837" s="464"/>
      <c r="AF837" s="464"/>
      <c r="AG837" s="464"/>
      <c r="AH837" s="464"/>
      <c r="AI837" s="464"/>
      <c r="AJ837" s="464"/>
      <c r="AK837" s="464"/>
      <c r="AL837" s="464"/>
      <c r="AM837" s="464"/>
      <c r="AN837" s="464"/>
      <c r="AO837" s="464"/>
      <c r="AP837" s="464"/>
      <c r="AQ837" s="464"/>
      <c r="AR837" s="464"/>
      <c r="AS837" s="464"/>
    </row>
    <row r="838" spans="1:45" x14ac:dyDescent="0.2">
      <c r="A838" s="587" t="s">
        <v>10055</v>
      </c>
      <c r="B838" s="585">
        <v>2794</v>
      </c>
      <c r="C838" s="585">
        <v>0</v>
      </c>
      <c r="D838" s="585">
        <v>0</v>
      </c>
      <c r="E838" s="585">
        <v>0</v>
      </c>
      <c r="F838" s="585">
        <v>0</v>
      </c>
      <c r="G838" s="21"/>
      <c r="H838" s="587" t="s">
        <v>10055</v>
      </c>
      <c r="I838" s="585">
        <v>0</v>
      </c>
      <c r="J838" s="585">
        <v>0</v>
      </c>
      <c r="K838" s="585">
        <v>0</v>
      </c>
      <c r="L838" s="585">
        <v>0</v>
      </c>
      <c r="M838" s="21"/>
      <c r="N838" s="587" t="s">
        <v>10055</v>
      </c>
      <c r="O838" s="585">
        <v>0</v>
      </c>
      <c r="P838" s="585">
        <v>0</v>
      </c>
      <c r="Q838" s="585">
        <v>0</v>
      </c>
      <c r="R838" s="585">
        <v>0</v>
      </c>
      <c r="S838" s="585">
        <v>0</v>
      </c>
      <c r="T838" s="585">
        <v>2794</v>
      </c>
      <c r="U838" s="585">
        <v>0</v>
      </c>
      <c r="V838" s="464"/>
      <c r="W838" s="464"/>
      <c r="X838" s="464"/>
      <c r="Y838" s="464"/>
      <c r="Z838" s="464"/>
      <c r="AA838" s="464"/>
      <c r="AB838" s="464"/>
      <c r="AC838" s="464"/>
      <c r="AD838" s="464"/>
      <c r="AE838" s="464"/>
      <c r="AF838" s="464"/>
      <c r="AG838" s="464"/>
      <c r="AH838" s="464"/>
      <c r="AI838" s="464"/>
      <c r="AJ838" s="464"/>
      <c r="AK838" s="464"/>
      <c r="AL838" s="464"/>
      <c r="AM838" s="464"/>
      <c r="AN838" s="464"/>
      <c r="AO838" s="464"/>
      <c r="AP838" s="464"/>
      <c r="AQ838" s="464"/>
      <c r="AR838" s="464"/>
      <c r="AS838" s="464"/>
    </row>
    <row r="839" spans="1:45" x14ac:dyDescent="0.2">
      <c r="A839" s="617" t="s">
        <v>10525</v>
      </c>
      <c r="B839" s="585">
        <v>82</v>
      </c>
      <c r="C839" s="585">
        <v>0</v>
      </c>
      <c r="D839" s="585">
        <v>0</v>
      </c>
      <c r="E839" s="585">
        <v>0</v>
      </c>
      <c r="F839" s="585">
        <v>0</v>
      </c>
      <c r="G839" s="21"/>
      <c r="H839" s="617" t="s">
        <v>10525</v>
      </c>
      <c r="I839" s="585">
        <v>0</v>
      </c>
      <c r="J839" s="585">
        <v>0</v>
      </c>
      <c r="K839" s="585">
        <v>0</v>
      </c>
      <c r="L839" s="585">
        <v>0</v>
      </c>
      <c r="M839" s="21"/>
      <c r="N839" s="617" t="s">
        <v>10525</v>
      </c>
      <c r="O839" s="585">
        <v>0</v>
      </c>
      <c r="P839" s="585">
        <v>0</v>
      </c>
      <c r="Q839" s="585">
        <v>0</v>
      </c>
      <c r="R839" s="585">
        <v>0</v>
      </c>
      <c r="S839" s="585">
        <v>0</v>
      </c>
      <c r="T839" s="585">
        <v>82</v>
      </c>
      <c r="U839" s="585">
        <v>0</v>
      </c>
      <c r="V839" s="464"/>
      <c r="W839" s="464"/>
      <c r="X839" s="464"/>
      <c r="Y839" s="464"/>
      <c r="Z839" s="464"/>
      <c r="AA839" s="464"/>
      <c r="AB839" s="464"/>
      <c r="AC839" s="464"/>
      <c r="AD839" s="464"/>
      <c r="AE839" s="464"/>
      <c r="AF839" s="464"/>
      <c r="AG839" s="464"/>
      <c r="AH839" s="464"/>
      <c r="AI839" s="464"/>
      <c r="AJ839" s="464"/>
      <c r="AK839" s="464"/>
      <c r="AL839" s="464"/>
      <c r="AM839" s="464"/>
      <c r="AN839" s="464"/>
      <c r="AO839" s="464"/>
      <c r="AP839" s="464"/>
      <c r="AQ839" s="464"/>
      <c r="AR839" s="464"/>
      <c r="AS839" s="464"/>
    </row>
    <row r="840" spans="1:45" x14ac:dyDescent="0.2">
      <c r="A840" s="617" t="s">
        <v>10526</v>
      </c>
      <c r="B840" s="585">
        <v>2476</v>
      </c>
      <c r="C840" s="585">
        <v>0</v>
      </c>
      <c r="D840" s="585">
        <v>0</v>
      </c>
      <c r="E840" s="585">
        <v>0</v>
      </c>
      <c r="F840" s="585">
        <v>0</v>
      </c>
      <c r="G840" s="21"/>
      <c r="H840" s="617" t="s">
        <v>10526</v>
      </c>
      <c r="I840" s="585">
        <v>0</v>
      </c>
      <c r="J840" s="585">
        <v>0</v>
      </c>
      <c r="K840" s="585">
        <v>0</v>
      </c>
      <c r="L840" s="585">
        <v>0</v>
      </c>
      <c r="M840" s="21"/>
      <c r="N840" s="617" t="s">
        <v>10526</v>
      </c>
      <c r="O840" s="585">
        <v>0</v>
      </c>
      <c r="P840" s="585">
        <v>0</v>
      </c>
      <c r="Q840" s="585">
        <v>0</v>
      </c>
      <c r="R840" s="585">
        <v>0</v>
      </c>
      <c r="S840" s="585">
        <v>0</v>
      </c>
      <c r="T840" s="585">
        <v>2476</v>
      </c>
      <c r="U840" s="585">
        <v>0</v>
      </c>
      <c r="V840" s="464"/>
      <c r="W840" s="464"/>
      <c r="X840" s="464"/>
      <c r="Y840" s="464"/>
      <c r="Z840" s="464"/>
      <c r="AA840" s="464"/>
      <c r="AB840" s="464"/>
      <c r="AC840" s="464"/>
      <c r="AD840" s="464"/>
      <c r="AE840" s="464"/>
      <c r="AF840" s="464"/>
      <c r="AG840" s="464"/>
      <c r="AH840" s="464"/>
      <c r="AI840" s="464"/>
      <c r="AJ840" s="464"/>
      <c r="AK840" s="464"/>
      <c r="AL840" s="464"/>
      <c r="AM840" s="464"/>
      <c r="AN840" s="464"/>
      <c r="AO840" s="464"/>
      <c r="AP840" s="464"/>
      <c r="AQ840" s="464"/>
      <c r="AR840" s="464"/>
      <c r="AS840" s="464"/>
    </row>
    <row r="841" spans="1:45" x14ac:dyDescent="0.2">
      <c r="A841" s="617" t="s">
        <v>10527</v>
      </c>
      <c r="B841" s="585">
        <v>8</v>
      </c>
      <c r="C841" s="585">
        <v>0</v>
      </c>
      <c r="D841" s="585">
        <v>0</v>
      </c>
      <c r="E841" s="585">
        <v>0</v>
      </c>
      <c r="F841" s="585">
        <v>0</v>
      </c>
      <c r="G841" s="21"/>
      <c r="H841" s="617" t="s">
        <v>10527</v>
      </c>
      <c r="I841" s="585">
        <v>0</v>
      </c>
      <c r="J841" s="585">
        <v>0</v>
      </c>
      <c r="K841" s="585">
        <v>0</v>
      </c>
      <c r="L841" s="585">
        <v>0</v>
      </c>
      <c r="M841" s="21"/>
      <c r="N841" s="617" t="s">
        <v>10527</v>
      </c>
      <c r="O841" s="585">
        <v>0</v>
      </c>
      <c r="P841" s="585">
        <v>0</v>
      </c>
      <c r="Q841" s="585">
        <v>0</v>
      </c>
      <c r="R841" s="585">
        <v>0</v>
      </c>
      <c r="S841" s="585">
        <v>0</v>
      </c>
      <c r="T841" s="585">
        <v>8</v>
      </c>
      <c r="U841" s="585">
        <v>0</v>
      </c>
      <c r="V841" s="464"/>
      <c r="W841" s="464"/>
      <c r="X841" s="464"/>
      <c r="Y841" s="464"/>
      <c r="Z841" s="464"/>
      <c r="AA841" s="464"/>
      <c r="AB841" s="464"/>
      <c r="AC841" s="464"/>
      <c r="AD841" s="464"/>
      <c r="AE841" s="464"/>
      <c r="AF841" s="464"/>
      <c r="AG841" s="464"/>
      <c r="AH841" s="464"/>
      <c r="AI841" s="464"/>
      <c r="AJ841" s="464"/>
      <c r="AK841" s="464"/>
      <c r="AL841" s="464"/>
      <c r="AM841" s="464"/>
      <c r="AN841" s="464"/>
      <c r="AO841" s="464"/>
      <c r="AP841" s="464"/>
      <c r="AQ841" s="464"/>
      <c r="AR841" s="464"/>
      <c r="AS841" s="464"/>
    </row>
    <row r="842" spans="1:45" x14ac:dyDescent="0.2">
      <c r="A842" s="617" t="s">
        <v>10528</v>
      </c>
      <c r="B842" s="585">
        <v>73</v>
      </c>
      <c r="C842" s="585">
        <v>0</v>
      </c>
      <c r="D842" s="585">
        <v>0</v>
      </c>
      <c r="E842" s="585">
        <v>0</v>
      </c>
      <c r="F842" s="585">
        <v>0</v>
      </c>
      <c r="G842" s="21"/>
      <c r="H842" s="617" t="s">
        <v>10528</v>
      </c>
      <c r="I842" s="585">
        <v>0</v>
      </c>
      <c r="J842" s="585">
        <v>0</v>
      </c>
      <c r="K842" s="585">
        <v>0</v>
      </c>
      <c r="L842" s="585">
        <v>0</v>
      </c>
      <c r="M842" s="21"/>
      <c r="N842" s="617" t="s">
        <v>10528</v>
      </c>
      <c r="O842" s="585">
        <v>0</v>
      </c>
      <c r="P842" s="585">
        <v>0</v>
      </c>
      <c r="Q842" s="585">
        <v>0</v>
      </c>
      <c r="R842" s="585">
        <v>0</v>
      </c>
      <c r="S842" s="585">
        <v>0</v>
      </c>
      <c r="T842" s="585">
        <v>73</v>
      </c>
      <c r="U842" s="585">
        <v>0</v>
      </c>
      <c r="V842" s="464"/>
      <c r="W842" s="464"/>
      <c r="X842" s="464"/>
      <c r="Y842" s="464"/>
      <c r="Z842" s="464"/>
      <c r="AA842" s="464"/>
      <c r="AB842" s="464"/>
      <c r="AC842" s="464"/>
      <c r="AD842" s="464"/>
      <c r="AE842" s="464"/>
      <c r="AF842" s="464"/>
      <c r="AG842" s="464"/>
      <c r="AH842" s="464"/>
      <c r="AI842" s="464"/>
      <c r="AJ842" s="464"/>
      <c r="AK842" s="464"/>
      <c r="AL842" s="464"/>
      <c r="AM842" s="464"/>
      <c r="AN842" s="464"/>
      <c r="AO842" s="464"/>
      <c r="AP842" s="464"/>
      <c r="AQ842" s="464"/>
      <c r="AR842" s="464"/>
      <c r="AS842" s="464"/>
    </row>
    <row r="843" spans="1:45" x14ac:dyDescent="0.2">
      <c r="A843" s="617" t="s">
        <v>10529</v>
      </c>
      <c r="B843" s="585">
        <v>155</v>
      </c>
      <c r="C843" s="585">
        <v>0</v>
      </c>
      <c r="D843" s="585">
        <v>0</v>
      </c>
      <c r="E843" s="585">
        <v>0</v>
      </c>
      <c r="F843" s="585">
        <v>0</v>
      </c>
      <c r="G843" s="21"/>
      <c r="H843" s="617" t="s">
        <v>10529</v>
      </c>
      <c r="I843" s="585">
        <v>0</v>
      </c>
      <c r="J843" s="585">
        <v>0</v>
      </c>
      <c r="K843" s="585">
        <v>0</v>
      </c>
      <c r="L843" s="585">
        <v>0</v>
      </c>
      <c r="M843" s="21"/>
      <c r="N843" s="617" t="s">
        <v>10529</v>
      </c>
      <c r="O843" s="585">
        <v>0</v>
      </c>
      <c r="P843" s="585">
        <v>0</v>
      </c>
      <c r="Q843" s="585">
        <v>0</v>
      </c>
      <c r="R843" s="585">
        <v>0</v>
      </c>
      <c r="S843" s="585">
        <v>0</v>
      </c>
      <c r="T843" s="585">
        <v>155</v>
      </c>
      <c r="U843" s="585">
        <v>0</v>
      </c>
      <c r="V843" s="464"/>
      <c r="W843" s="464"/>
      <c r="X843" s="464"/>
      <c r="Y843" s="464"/>
      <c r="Z843" s="464"/>
      <c r="AA843" s="464"/>
      <c r="AB843" s="464"/>
      <c r="AC843" s="464"/>
      <c r="AD843" s="464"/>
      <c r="AE843" s="464"/>
      <c r="AF843" s="464"/>
      <c r="AG843" s="464"/>
      <c r="AH843" s="464"/>
      <c r="AI843" s="464"/>
      <c r="AJ843" s="464"/>
      <c r="AK843" s="464"/>
      <c r="AL843" s="464"/>
      <c r="AM843" s="464"/>
      <c r="AN843" s="464"/>
      <c r="AO843" s="464"/>
      <c r="AP843" s="464"/>
      <c r="AQ843" s="464"/>
      <c r="AR843" s="464"/>
      <c r="AS843" s="464"/>
    </row>
    <row r="844" spans="1:45" x14ac:dyDescent="0.2">
      <c r="A844" s="617"/>
      <c r="B844" s="585"/>
      <c r="C844" s="585"/>
      <c r="D844" s="585"/>
      <c r="E844" s="585"/>
      <c r="F844" s="585"/>
      <c r="G844" s="21"/>
      <c r="H844" s="617"/>
      <c r="I844" s="585"/>
      <c r="J844" s="585"/>
      <c r="K844" s="585"/>
      <c r="L844" s="585"/>
      <c r="M844" s="21"/>
      <c r="N844" s="617"/>
      <c r="O844" s="585"/>
      <c r="P844" s="585"/>
      <c r="Q844" s="585"/>
      <c r="R844" s="585"/>
      <c r="S844" s="585"/>
      <c r="T844" s="585"/>
      <c r="U844" s="585"/>
      <c r="V844" s="464"/>
      <c r="W844" s="464"/>
      <c r="X844" s="464"/>
      <c r="Y844" s="464"/>
      <c r="Z844" s="464"/>
      <c r="AA844" s="464"/>
      <c r="AB844" s="464"/>
      <c r="AC844" s="464"/>
      <c r="AD844" s="464"/>
      <c r="AE844" s="464"/>
      <c r="AF844" s="464"/>
      <c r="AG844" s="464"/>
      <c r="AH844" s="464"/>
      <c r="AI844" s="464"/>
      <c r="AJ844" s="464"/>
      <c r="AK844" s="464"/>
      <c r="AL844" s="464"/>
      <c r="AM844" s="464"/>
      <c r="AN844" s="464"/>
      <c r="AO844" s="464"/>
      <c r="AP844" s="464"/>
      <c r="AQ844" s="464"/>
      <c r="AR844" s="464"/>
      <c r="AS844" s="464"/>
    </row>
    <row r="845" spans="1:45" x14ac:dyDescent="0.2">
      <c r="A845" s="590" t="s">
        <v>1877</v>
      </c>
      <c r="B845" s="585">
        <v>368449</v>
      </c>
      <c r="C845" s="585">
        <v>8727</v>
      </c>
      <c r="D845" s="585">
        <v>11532</v>
      </c>
      <c r="E845" s="585">
        <v>32759</v>
      </c>
      <c r="F845" s="585">
        <v>26336</v>
      </c>
      <c r="G845" s="21"/>
      <c r="H845" s="590" t="s">
        <v>1877</v>
      </c>
      <c r="I845" s="585">
        <v>1426</v>
      </c>
      <c r="J845" s="585">
        <v>95767</v>
      </c>
      <c r="K845" s="585">
        <v>176547</v>
      </c>
      <c r="L845" s="585">
        <v>705</v>
      </c>
      <c r="M845" s="21"/>
      <c r="N845" s="590" t="s">
        <v>1877</v>
      </c>
      <c r="O845" s="585">
        <v>97010</v>
      </c>
      <c r="P845" s="585">
        <v>60335</v>
      </c>
      <c r="Q845" s="585">
        <v>18736</v>
      </c>
      <c r="R845" s="585">
        <v>29648</v>
      </c>
      <c r="S845" s="585">
        <v>713</v>
      </c>
      <c r="T845" s="585">
        <v>64539</v>
      </c>
      <c r="U845" s="585">
        <v>2631</v>
      </c>
      <c r="V845" s="464"/>
      <c r="W845" s="464"/>
      <c r="X845" s="464"/>
      <c r="Y845" s="464"/>
      <c r="Z845" s="464"/>
      <c r="AA845" s="464"/>
      <c r="AB845" s="464"/>
      <c r="AC845" s="464"/>
      <c r="AD845" s="464"/>
      <c r="AE845" s="464"/>
      <c r="AF845" s="464"/>
      <c r="AG845" s="464"/>
      <c r="AH845" s="464"/>
      <c r="AI845" s="464"/>
      <c r="AJ845" s="464"/>
      <c r="AK845" s="464"/>
      <c r="AL845" s="464"/>
      <c r="AM845" s="464"/>
      <c r="AN845" s="464"/>
      <c r="AO845" s="464"/>
      <c r="AP845" s="464"/>
      <c r="AQ845" s="464"/>
      <c r="AR845" s="464"/>
      <c r="AS845" s="464"/>
    </row>
    <row r="846" spans="1:45" x14ac:dyDescent="0.2">
      <c r="A846" s="587" t="s">
        <v>10064</v>
      </c>
      <c r="B846" s="585">
        <v>339</v>
      </c>
      <c r="C846" s="585">
        <v>0</v>
      </c>
      <c r="D846" s="585">
        <v>0</v>
      </c>
      <c r="E846" s="585">
        <v>0</v>
      </c>
      <c r="F846" s="585">
        <v>0</v>
      </c>
      <c r="G846" s="21"/>
      <c r="H846" s="587" t="s">
        <v>10064</v>
      </c>
      <c r="I846" s="585">
        <v>0</v>
      </c>
      <c r="J846" s="585">
        <v>0</v>
      </c>
      <c r="K846" s="585">
        <v>0</v>
      </c>
      <c r="L846" s="585">
        <v>339</v>
      </c>
      <c r="M846" s="21"/>
      <c r="N846" s="587" t="s">
        <v>10064</v>
      </c>
      <c r="O846" s="585">
        <v>0</v>
      </c>
      <c r="P846" s="585">
        <v>0</v>
      </c>
      <c r="Q846" s="585">
        <v>0</v>
      </c>
      <c r="R846" s="585">
        <v>0</v>
      </c>
      <c r="S846" s="585">
        <v>0</v>
      </c>
      <c r="T846" s="585">
        <v>0</v>
      </c>
      <c r="U846" s="585">
        <v>0</v>
      </c>
      <c r="V846" s="464"/>
      <c r="W846" s="464"/>
      <c r="X846" s="464"/>
      <c r="Y846" s="464"/>
      <c r="Z846" s="464"/>
      <c r="AA846" s="464"/>
      <c r="AB846" s="464"/>
      <c r="AC846" s="464"/>
      <c r="AD846" s="464"/>
      <c r="AE846" s="464"/>
      <c r="AF846" s="464"/>
      <c r="AG846" s="464"/>
      <c r="AH846" s="464"/>
      <c r="AI846" s="464"/>
      <c r="AJ846" s="464"/>
      <c r="AK846" s="464"/>
      <c r="AL846" s="464"/>
      <c r="AM846" s="464"/>
      <c r="AN846" s="464"/>
      <c r="AO846" s="464"/>
      <c r="AP846" s="464"/>
      <c r="AQ846" s="464"/>
      <c r="AR846" s="464"/>
      <c r="AS846" s="464"/>
    </row>
    <row r="847" spans="1:45" x14ac:dyDescent="0.2">
      <c r="A847" s="617" t="s">
        <v>10530</v>
      </c>
      <c r="B847" s="585">
        <v>75</v>
      </c>
      <c r="C847" s="585">
        <v>0</v>
      </c>
      <c r="D847" s="585">
        <v>0</v>
      </c>
      <c r="E847" s="585">
        <v>0</v>
      </c>
      <c r="F847" s="585">
        <v>0</v>
      </c>
      <c r="G847" s="21"/>
      <c r="H847" s="617" t="s">
        <v>10530</v>
      </c>
      <c r="I847" s="585">
        <v>0</v>
      </c>
      <c r="J847" s="585">
        <v>0</v>
      </c>
      <c r="K847" s="585">
        <v>0</v>
      </c>
      <c r="L847" s="585">
        <v>75</v>
      </c>
      <c r="M847" s="21"/>
      <c r="N847" s="617" t="s">
        <v>10530</v>
      </c>
      <c r="O847" s="585">
        <v>0</v>
      </c>
      <c r="P847" s="585">
        <v>0</v>
      </c>
      <c r="Q847" s="585">
        <v>0</v>
      </c>
      <c r="R847" s="585">
        <v>0</v>
      </c>
      <c r="S847" s="585">
        <v>0</v>
      </c>
      <c r="T847" s="585">
        <v>0</v>
      </c>
      <c r="U847" s="585">
        <v>0</v>
      </c>
      <c r="V847" s="464"/>
      <c r="W847" s="464"/>
      <c r="X847" s="464"/>
      <c r="Y847" s="464"/>
      <c r="Z847" s="464"/>
      <c r="AA847" s="464"/>
      <c r="AB847" s="464"/>
      <c r="AC847" s="464"/>
      <c r="AD847" s="464"/>
      <c r="AE847" s="464"/>
      <c r="AF847" s="464"/>
      <c r="AG847" s="464"/>
      <c r="AH847" s="464"/>
      <c r="AI847" s="464"/>
      <c r="AJ847" s="464"/>
      <c r="AK847" s="464"/>
      <c r="AL847" s="464"/>
      <c r="AM847" s="464"/>
      <c r="AN847" s="464"/>
      <c r="AO847" s="464"/>
      <c r="AP847" s="464"/>
      <c r="AQ847" s="464"/>
      <c r="AR847" s="464"/>
      <c r="AS847" s="464"/>
    </row>
    <row r="848" spans="1:45" x14ac:dyDescent="0.2">
      <c r="A848" s="617" t="s">
        <v>10531</v>
      </c>
      <c r="B848" s="585">
        <v>174</v>
      </c>
      <c r="C848" s="585">
        <v>0</v>
      </c>
      <c r="D848" s="585">
        <v>0</v>
      </c>
      <c r="E848" s="585">
        <v>0</v>
      </c>
      <c r="F848" s="585">
        <v>0</v>
      </c>
      <c r="G848" s="21"/>
      <c r="H848" s="617" t="s">
        <v>10531</v>
      </c>
      <c r="I848" s="585">
        <v>0</v>
      </c>
      <c r="J848" s="585">
        <v>0</v>
      </c>
      <c r="K848" s="585">
        <v>0</v>
      </c>
      <c r="L848" s="585">
        <v>174</v>
      </c>
      <c r="M848" s="21"/>
      <c r="N848" s="617" t="s">
        <v>10531</v>
      </c>
      <c r="O848" s="585">
        <v>0</v>
      </c>
      <c r="P848" s="585">
        <v>0</v>
      </c>
      <c r="Q848" s="585">
        <v>0</v>
      </c>
      <c r="R848" s="585">
        <v>0</v>
      </c>
      <c r="S848" s="585">
        <v>0</v>
      </c>
      <c r="T848" s="585">
        <v>0</v>
      </c>
      <c r="U848" s="585">
        <v>0</v>
      </c>
      <c r="V848" s="464"/>
      <c r="W848" s="464"/>
      <c r="X848" s="464"/>
      <c r="Y848" s="464"/>
      <c r="Z848" s="464"/>
      <c r="AA848" s="464"/>
      <c r="AB848" s="464"/>
      <c r="AC848" s="464"/>
      <c r="AD848" s="464"/>
      <c r="AE848" s="464"/>
      <c r="AF848" s="464"/>
      <c r="AG848" s="464"/>
      <c r="AH848" s="464"/>
      <c r="AI848" s="464"/>
      <c r="AJ848" s="464"/>
      <c r="AK848" s="464"/>
      <c r="AL848" s="464"/>
      <c r="AM848" s="464"/>
      <c r="AN848" s="464"/>
      <c r="AO848" s="464"/>
      <c r="AP848" s="464"/>
      <c r="AQ848" s="464"/>
      <c r="AR848" s="464"/>
      <c r="AS848" s="464"/>
    </row>
    <row r="849" spans="1:45" x14ac:dyDescent="0.2">
      <c r="A849" s="617" t="s">
        <v>10532</v>
      </c>
      <c r="B849" s="585">
        <v>90</v>
      </c>
      <c r="C849" s="585">
        <v>0</v>
      </c>
      <c r="D849" s="585">
        <v>0</v>
      </c>
      <c r="E849" s="585">
        <v>0</v>
      </c>
      <c r="F849" s="585">
        <v>0</v>
      </c>
      <c r="G849" s="21"/>
      <c r="H849" s="617" t="s">
        <v>10532</v>
      </c>
      <c r="I849" s="585">
        <v>0</v>
      </c>
      <c r="J849" s="585">
        <v>0</v>
      </c>
      <c r="K849" s="585">
        <v>0</v>
      </c>
      <c r="L849" s="585">
        <v>90</v>
      </c>
      <c r="M849" s="21"/>
      <c r="N849" s="617" t="s">
        <v>10532</v>
      </c>
      <c r="O849" s="585">
        <v>0</v>
      </c>
      <c r="P849" s="585">
        <v>0</v>
      </c>
      <c r="Q849" s="585">
        <v>0</v>
      </c>
      <c r="R849" s="585">
        <v>0</v>
      </c>
      <c r="S849" s="585">
        <v>0</v>
      </c>
      <c r="T849" s="585">
        <v>0</v>
      </c>
      <c r="U849" s="585">
        <v>0</v>
      </c>
      <c r="V849" s="464"/>
      <c r="W849" s="464"/>
      <c r="X849" s="464"/>
      <c r="Y849" s="464"/>
      <c r="Z849" s="464"/>
      <c r="AA849" s="464"/>
      <c r="AB849" s="464"/>
      <c r="AC849" s="464"/>
      <c r="AD849" s="464"/>
      <c r="AE849" s="464"/>
      <c r="AF849" s="464"/>
      <c r="AG849" s="464"/>
      <c r="AH849" s="464"/>
      <c r="AI849" s="464"/>
      <c r="AJ849" s="464"/>
      <c r="AK849" s="464"/>
      <c r="AL849" s="464"/>
      <c r="AM849" s="464"/>
      <c r="AN849" s="464"/>
      <c r="AO849" s="464"/>
      <c r="AP849" s="464"/>
      <c r="AQ849" s="464"/>
      <c r="AR849" s="464"/>
      <c r="AS849" s="464"/>
    </row>
    <row r="850" spans="1:45" x14ac:dyDescent="0.2">
      <c r="A850" s="617"/>
      <c r="B850" s="585"/>
      <c r="C850" s="585"/>
      <c r="D850" s="585"/>
      <c r="E850" s="585"/>
      <c r="F850" s="585"/>
      <c r="G850" s="21"/>
      <c r="H850" s="617"/>
      <c r="I850" s="585"/>
      <c r="J850" s="585"/>
      <c r="K850" s="585"/>
      <c r="L850" s="585"/>
      <c r="M850" s="21"/>
      <c r="N850" s="617"/>
      <c r="O850" s="585"/>
      <c r="P850" s="585"/>
      <c r="Q850" s="585"/>
      <c r="R850" s="585"/>
      <c r="S850" s="585"/>
      <c r="T850" s="585"/>
      <c r="U850" s="585"/>
      <c r="V850" s="464"/>
      <c r="W850" s="464"/>
      <c r="X850" s="464"/>
      <c r="Y850" s="464"/>
      <c r="Z850" s="464"/>
      <c r="AA850" s="464"/>
      <c r="AB850" s="464"/>
      <c r="AC850" s="464"/>
      <c r="AD850" s="464"/>
      <c r="AE850" s="464"/>
      <c r="AF850" s="464"/>
      <c r="AG850" s="464"/>
      <c r="AH850" s="464"/>
      <c r="AI850" s="464"/>
      <c r="AJ850" s="464"/>
      <c r="AK850" s="464"/>
      <c r="AL850" s="464"/>
      <c r="AM850" s="464"/>
      <c r="AN850" s="464"/>
      <c r="AO850" s="464"/>
      <c r="AP850" s="464"/>
      <c r="AQ850" s="464"/>
      <c r="AR850" s="464"/>
      <c r="AS850" s="464"/>
    </row>
    <row r="851" spans="1:45" x14ac:dyDescent="0.2">
      <c r="A851" s="587" t="s">
        <v>9903</v>
      </c>
      <c r="B851" s="585">
        <v>310357</v>
      </c>
      <c r="C851" s="585">
        <v>8723</v>
      </c>
      <c r="D851" s="585">
        <v>11517</v>
      </c>
      <c r="E851" s="585">
        <v>32147</v>
      </c>
      <c r="F851" s="585">
        <v>25768</v>
      </c>
      <c r="G851" s="21"/>
      <c r="H851" s="587" t="s">
        <v>9903</v>
      </c>
      <c r="I851" s="585">
        <v>632</v>
      </c>
      <c r="J851" s="585">
        <v>87043</v>
      </c>
      <c r="K851" s="585">
        <v>165830</v>
      </c>
      <c r="L851" s="585">
        <v>357</v>
      </c>
      <c r="M851" s="21"/>
      <c r="N851" s="587" t="s">
        <v>9903</v>
      </c>
      <c r="O851" s="585">
        <v>71004</v>
      </c>
      <c r="P851" s="585">
        <v>48048</v>
      </c>
      <c r="Q851" s="585">
        <v>14467</v>
      </c>
      <c r="R851" s="585">
        <v>23550</v>
      </c>
      <c r="S851" s="585">
        <v>447</v>
      </c>
      <c r="T851" s="585">
        <v>49616</v>
      </c>
      <c r="U851" s="585">
        <v>2631</v>
      </c>
      <c r="V851" s="464"/>
      <c r="W851" s="464"/>
      <c r="X851" s="464"/>
      <c r="Y851" s="464"/>
      <c r="Z851" s="464"/>
      <c r="AA851" s="464"/>
      <c r="AB851" s="464"/>
      <c r="AC851" s="464"/>
      <c r="AD851" s="464"/>
      <c r="AE851" s="464"/>
      <c r="AF851" s="464"/>
      <c r="AG851" s="464"/>
      <c r="AH851" s="464"/>
      <c r="AI851" s="464"/>
      <c r="AJ851" s="464"/>
      <c r="AK851" s="464"/>
      <c r="AL851" s="464"/>
      <c r="AM851" s="464"/>
      <c r="AN851" s="464"/>
      <c r="AO851" s="464"/>
      <c r="AP851" s="464"/>
      <c r="AQ851" s="464"/>
      <c r="AR851" s="464"/>
      <c r="AS851" s="464"/>
    </row>
    <row r="852" spans="1:45" x14ac:dyDescent="0.2">
      <c r="A852" s="617" t="s">
        <v>9809</v>
      </c>
      <c r="B852" s="585">
        <v>11456</v>
      </c>
      <c r="C852" s="585">
        <v>0</v>
      </c>
      <c r="D852" s="585">
        <v>137</v>
      </c>
      <c r="E852" s="585">
        <v>9</v>
      </c>
      <c r="F852" s="585">
        <v>0</v>
      </c>
      <c r="G852" s="21"/>
      <c r="H852" s="617" t="s">
        <v>9809</v>
      </c>
      <c r="I852" s="585">
        <v>191</v>
      </c>
      <c r="J852" s="585">
        <v>8832</v>
      </c>
      <c r="K852" s="585">
        <v>9169</v>
      </c>
      <c r="L852" s="585">
        <v>6</v>
      </c>
      <c r="M852" s="21"/>
      <c r="N852" s="617" t="s">
        <v>9809</v>
      </c>
      <c r="O852" s="585">
        <v>0</v>
      </c>
      <c r="P852" s="585">
        <v>0</v>
      </c>
      <c r="Q852" s="585">
        <v>0</v>
      </c>
      <c r="R852" s="585">
        <v>1370</v>
      </c>
      <c r="S852" s="585">
        <v>0</v>
      </c>
      <c r="T852" s="585">
        <v>911</v>
      </c>
      <c r="U852" s="585">
        <v>0</v>
      </c>
      <c r="V852" s="464"/>
      <c r="W852" s="464"/>
      <c r="X852" s="464"/>
      <c r="Y852" s="464"/>
      <c r="Z852" s="464"/>
      <c r="AA852" s="464"/>
      <c r="AB852" s="464"/>
      <c r="AC852" s="464"/>
      <c r="AD852" s="464"/>
      <c r="AE852" s="464"/>
      <c r="AF852" s="464"/>
      <c r="AG852" s="464"/>
      <c r="AH852" s="464"/>
      <c r="AI852" s="464"/>
      <c r="AJ852" s="464"/>
      <c r="AK852" s="464"/>
      <c r="AL852" s="464"/>
      <c r="AM852" s="464"/>
      <c r="AN852" s="464"/>
      <c r="AO852" s="464"/>
      <c r="AP852" s="464"/>
      <c r="AQ852" s="464"/>
      <c r="AR852" s="464"/>
      <c r="AS852" s="464"/>
    </row>
    <row r="853" spans="1:45" x14ac:dyDescent="0.2">
      <c r="A853" s="617" t="s">
        <v>10533</v>
      </c>
      <c r="B853" s="585">
        <v>491</v>
      </c>
      <c r="C853" s="585">
        <v>0</v>
      </c>
      <c r="D853" s="585">
        <v>114</v>
      </c>
      <c r="E853" s="585">
        <v>226</v>
      </c>
      <c r="F853" s="585">
        <v>0</v>
      </c>
      <c r="G853" s="21"/>
      <c r="H853" s="617" t="s">
        <v>10533</v>
      </c>
      <c r="I853" s="585">
        <v>0</v>
      </c>
      <c r="J853" s="585">
        <v>151</v>
      </c>
      <c r="K853" s="585">
        <v>491</v>
      </c>
      <c r="L853" s="585">
        <v>0</v>
      </c>
      <c r="M853" s="21"/>
      <c r="N853" s="617" t="s">
        <v>10533</v>
      </c>
      <c r="O853" s="585">
        <v>0</v>
      </c>
      <c r="P853" s="585">
        <v>0</v>
      </c>
      <c r="Q853" s="585">
        <v>0</v>
      </c>
      <c r="R853" s="585">
        <v>0</v>
      </c>
      <c r="S853" s="585">
        <v>0</v>
      </c>
      <c r="T853" s="585">
        <v>0</v>
      </c>
      <c r="U853" s="585">
        <v>0</v>
      </c>
      <c r="V853" s="464"/>
      <c r="W853" s="464"/>
      <c r="X853" s="464"/>
      <c r="Y853" s="464"/>
      <c r="Z853" s="464"/>
      <c r="AA853" s="464"/>
      <c r="AB853" s="464"/>
      <c r="AC853" s="464"/>
      <c r="AD853" s="464"/>
      <c r="AE853" s="464"/>
      <c r="AF853" s="464"/>
      <c r="AG853" s="464"/>
      <c r="AH853" s="464"/>
      <c r="AI853" s="464"/>
      <c r="AJ853" s="464"/>
      <c r="AK853" s="464"/>
      <c r="AL853" s="464"/>
      <c r="AM853" s="464"/>
      <c r="AN853" s="464"/>
      <c r="AO853" s="464"/>
      <c r="AP853" s="464"/>
      <c r="AQ853" s="464"/>
      <c r="AR853" s="464"/>
      <c r="AS853" s="464"/>
    </row>
    <row r="854" spans="1:45" x14ac:dyDescent="0.2">
      <c r="A854" s="617" t="s">
        <v>10534</v>
      </c>
      <c r="B854" s="585">
        <v>1995</v>
      </c>
      <c r="C854" s="585">
        <v>0</v>
      </c>
      <c r="D854" s="585">
        <v>0</v>
      </c>
      <c r="E854" s="585">
        <v>0</v>
      </c>
      <c r="F854" s="585">
        <v>0</v>
      </c>
      <c r="G854" s="21"/>
      <c r="H854" s="617" t="s">
        <v>10534</v>
      </c>
      <c r="I854" s="585">
        <v>0</v>
      </c>
      <c r="J854" s="585">
        <v>584</v>
      </c>
      <c r="K854" s="585">
        <v>584</v>
      </c>
      <c r="L854" s="585">
        <v>0</v>
      </c>
      <c r="M854" s="21"/>
      <c r="N854" s="617" t="s">
        <v>10534</v>
      </c>
      <c r="O854" s="585">
        <v>520</v>
      </c>
      <c r="P854" s="585">
        <v>0</v>
      </c>
      <c r="Q854" s="585">
        <v>0</v>
      </c>
      <c r="R854" s="585">
        <v>258</v>
      </c>
      <c r="S854" s="585">
        <v>0</v>
      </c>
      <c r="T854" s="585">
        <v>633</v>
      </c>
      <c r="U854" s="585">
        <v>0</v>
      </c>
      <c r="V854" s="464"/>
      <c r="W854" s="464"/>
      <c r="X854" s="464"/>
      <c r="Y854" s="464"/>
      <c r="Z854" s="464"/>
      <c r="AA854" s="464"/>
      <c r="AB854" s="464"/>
      <c r="AC854" s="464"/>
      <c r="AD854" s="464"/>
      <c r="AE854" s="464"/>
      <c r="AF854" s="464"/>
      <c r="AG854" s="464"/>
      <c r="AH854" s="464"/>
      <c r="AI854" s="464"/>
      <c r="AJ854" s="464"/>
      <c r="AK854" s="464"/>
      <c r="AL854" s="464"/>
      <c r="AM854" s="464"/>
      <c r="AN854" s="464"/>
      <c r="AO854" s="464"/>
      <c r="AP854" s="464"/>
      <c r="AQ854" s="464"/>
      <c r="AR854" s="464"/>
      <c r="AS854" s="464"/>
    </row>
    <row r="855" spans="1:45" x14ac:dyDescent="0.2">
      <c r="A855" s="617" t="s">
        <v>9810</v>
      </c>
      <c r="B855" s="585">
        <v>5267</v>
      </c>
      <c r="C855" s="585">
        <v>0</v>
      </c>
      <c r="D855" s="585">
        <v>970</v>
      </c>
      <c r="E855" s="585">
        <v>971</v>
      </c>
      <c r="F855" s="585">
        <v>0</v>
      </c>
      <c r="G855" s="21"/>
      <c r="H855" s="617" t="s">
        <v>9810</v>
      </c>
      <c r="I855" s="585">
        <v>11</v>
      </c>
      <c r="J855" s="585">
        <v>1896</v>
      </c>
      <c r="K855" s="585">
        <v>3848</v>
      </c>
      <c r="L855" s="585">
        <v>0</v>
      </c>
      <c r="M855" s="21"/>
      <c r="N855" s="617" t="s">
        <v>9810</v>
      </c>
      <c r="O855" s="585">
        <v>1</v>
      </c>
      <c r="P855" s="585">
        <v>1</v>
      </c>
      <c r="Q855" s="585">
        <v>1</v>
      </c>
      <c r="R855" s="585">
        <v>1074</v>
      </c>
      <c r="S855" s="585">
        <v>0</v>
      </c>
      <c r="T855" s="585">
        <v>344</v>
      </c>
      <c r="U855" s="585">
        <v>0</v>
      </c>
      <c r="V855" s="464"/>
      <c r="W855" s="464"/>
      <c r="X855" s="464"/>
      <c r="Y855" s="464"/>
      <c r="Z855" s="464"/>
      <c r="AA855" s="464"/>
      <c r="AB855" s="464"/>
      <c r="AC855" s="464"/>
      <c r="AD855" s="464"/>
      <c r="AE855" s="464"/>
      <c r="AF855" s="464"/>
      <c r="AG855" s="464"/>
      <c r="AH855" s="464"/>
      <c r="AI855" s="464"/>
      <c r="AJ855" s="464"/>
      <c r="AK855" s="464"/>
      <c r="AL855" s="464"/>
      <c r="AM855" s="464"/>
      <c r="AN855" s="464"/>
      <c r="AO855" s="464"/>
      <c r="AP855" s="464"/>
      <c r="AQ855" s="464"/>
      <c r="AR855" s="464"/>
      <c r="AS855" s="464"/>
    </row>
    <row r="856" spans="1:45" x14ac:dyDescent="0.2">
      <c r="A856" s="617" t="s">
        <v>10535</v>
      </c>
      <c r="B856" s="585">
        <v>1159</v>
      </c>
      <c r="C856" s="585">
        <v>0</v>
      </c>
      <c r="D856" s="585">
        <v>0</v>
      </c>
      <c r="E856" s="585">
        <v>0</v>
      </c>
      <c r="F856" s="585">
        <v>411</v>
      </c>
      <c r="G856" s="21"/>
      <c r="H856" s="617" t="s">
        <v>10535</v>
      </c>
      <c r="I856" s="585">
        <v>0</v>
      </c>
      <c r="J856" s="585">
        <v>0</v>
      </c>
      <c r="K856" s="585">
        <v>411</v>
      </c>
      <c r="L856" s="585">
        <v>0</v>
      </c>
      <c r="M856" s="21"/>
      <c r="N856" s="617" t="s">
        <v>10535</v>
      </c>
      <c r="O856" s="585">
        <v>636</v>
      </c>
      <c r="P856" s="585">
        <v>346</v>
      </c>
      <c r="Q856" s="585">
        <v>574</v>
      </c>
      <c r="R856" s="585">
        <v>48</v>
      </c>
      <c r="S856" s="585">
        <v>0</v>
      </c>
      <c r="T856" s="585">
        <v>64</v>
      </c>
      <c r="U856" s="585">
        <v>0</v>
      </c>
      <c r="V856" s="464"/>
      <c r="W856" s="464"/>
      <c r="X856" s="464"/>
      <c r="Y856" s="464"/>
      <c r="Z856" s="464"/>
      <c r="AA856" s="464"/>
      <c r="AB856" s="464"/>
      <c r="AC856" s="464"/>
      <c r="AD856" s="464"/>
      <c r="AE856" s="464"/>
      <c r="AF856" s="464"/>
      <c r="AG856" s="464"/>
      <c r="AH856" s="464"/>
      <c r="AI856" s="464"/>
      <c r="AJ856" s="464"/>
      <c r="AK856" s="464"/>
      <c r="AL856" s="464"/>
      <c r="AM856" s="464"/>
      <c r="AN856" s="464"/>
      <c r="AO856" s="464"/>
      <c r="AP856" s="464"/>
      <c r="AQ856" s="464"/>
      <c r="AR856" s="464"/>
      <c r="AS856" s="464"/>
    </row>
    <row r="857" spans="1:45" x14ac:dyDescent="0.2">
      <c r="A857" s="617" t="s">
        <v>10536</v>
      </c>
      <c r="B857" s="585">
        <v>5047</v>
      </c>
      <c r="C857" s="585">
        <v>0</v>
      </c>
      <c r="D857" s="585">
        <v>0</v>
      </c>
      <c r="E857" s="585">
        <v>243</v>
      </c>
      <c r="F857" s="585">
        <v>2255</v>
      </c>
      <c r="G857" s="21"/>
      <c r="H857" s="617" t="s">
        <v>10536</v>
      </c>
      <c r="I857" s="585">
        <v>0</v>
      </c>
      <c r="J857" s="585">
        <v>0</v>
      </c>
      <c r="K857" s="585">
        <v>2498</v>
      </c>
      <c r="L857" s="585">
        <v>0</v>
      </c>
      <c r="M857" s="21"/>
      <c r="N857" s="617" t="s">
        <v>10536</v>
      </c>
      <c r="O857" s="585">
        <v>1786</v>
      </c>
      <c r="P857" s="585">
        <v>1131</v>
      </c>
      <c r="Q857" s="585">
        <v>1786</v>
      </c>
      <c r="R857" s="585">
        <v>762</v>
      </c>
      <c r="S857" s="585">
        <v>397</v>
      </c>
      <c r="T857" s="585">
        <v>1</v>
      </c>
      <c r="U857" s="585">
        <v>0</v>
      </c>
      <c r="V857" s="464"/>
      <c r="W857" s="464"/>
      <c r="X857" s="464"/>
      <c r="Y857" s="464"/>
      <c r="Z857" s="464"/>
      <c r="AA857" s="464"/>
      <c r="AB857" s="464"/>
      <c r="AC857" s="464"/>
      <c r="AD857" s="464"/>
      <c r="AE857" s="464"/>
      <c r="AF857" s="464"/>
      <c r="AG857" s="464"/>
      <c r="AH857" s="464"/>
      <c r="AI857" s="464"/>
      <c r="AJ857" s="464"/>
      <c r="AK857" s="464"/>
      <c r="AL857" s="464"/>
      <c r="AM857" s="464"/>
      <c r="AN857" s="464"/>
      <c r="AO857" s="464"/>
      <c r="AP857" s="464"/>
      <c r="AQ857" s="464"/>
      <c r="AR857" s="464"/>
      <c r="AS857" s="464"/>
    </row>
    <row r="858" spans="1:45" x14ac:dyDescent="0.2">
      <c r="A858" s="617" t="s">
        <v>9811</v>
      </c>
      <c r="B858" s="585">
        <v>5505</v>
      </c>
      <c r="C858" s="585">
        <v>0</v>
      </c>
      <c r="D858" s="585">
        <v>2840</v>
      </c>
      <c r="E858" s="585">
        <v>733</v>
      </c>
      <c r="F858" s="585">
        <v>0</v>
      </c>
      <c r="G858" s="21"/>
      <c r="H858" s="617" t="s">
        <v>9811</v>
      </c>
      <c r="I858" s="585">
        <v>34</v>
      </c>
      <c r="J858" s="585">
        <v>1768</v>
      </c>
      <c r="K858" s="585">
        <v>5375</v>
      </c>
      <c r="L858" s="585">
        <v>60</v>
      </c>
      <c r="M858" s="21"/>
      <c r="N858" s="617" t="s">
        <v>9811</v>
      </c>
      <c r="O858" s="585">
        <v>0</v>
      </c>
      <c r="P858" s="585">
        <v>0</v>
      </c>
      <c r="Q858" s="585">
        <v>0</v>
      </c>
      <c r="R858" s="585">
        <v>70</v>
      </c>
      <c r="S858" s="585">
        <v>0</v>
      </c>
      <c r="T858" s="585">
        <v>0</v>
      </c>
      <c r="U858" s="585">
        <v>0</v>
      </c>
      <c r="V858" s="464"/>
      <c r="W858" s="464"/>
      <c r="X858" s="464"/>
      <c r="Y858" s="464"/>
      <c r="Z858" s="464"/>
      <c r="AA858" s="464"/>
      <c r="AB858" s="464"/>
      <c r="AC858" s="464"/>
      <c r="AD858" s="464"/>
      <c r="AE858" s="464"/>
      <c r="AF858" s="464"/>
      <c r="AG858" s="464"/>
      <c r="AH858" s="464"/>
      <c r="AI858" s="464"/>
      <c r="AJ858" s="464"/>
      <c r="AK858" s="464"/>
      <c r="AL858" s="464"/>
      <c r="AM858" s="464"/>
      <c r="AN858" s="464"/>
      <c r="AO858" s="464"/>
      <c r="AP858" s="464"/>
      <c r="AQ858" s="464"/>
      <c r="AR858" s="464"/>
      <c r="AS858" s="464"/>
    </row>
    <row r="859" spans="1:45" x14ac:dyDescent="0.2">
      <c r="A859" s="617" t="s">
        <v>10537</v>
      </c>
      <c r="B859" s="585">
        <v>1395</v>
      </c>
      <c r="C859" s="585">
        <v>0</v>
      </c>
      <c r="D859" s="585">
        <v>0</v>
      </c>
      <c r="E859" s="585">
        <v>65</v>
      </c>
      <c r="F859" s="585">
        <v>0</v>
      </c>
      <c r="G859" s="21"/>
      <c r="H859" s="617" t="s">
        <v>10537</v>
      </c>
      <c r="I859" s="585">
        <v>0</v>
      </c>
      <c r="J859" s="585">
        <v>489</v>
      </c>
      <c r="K859" s="585">
        <v>554</v>
      </c>
      <c r="L859" s="585">
        <v>0</v>
      </c>
      <c r="M859" s="21"/>
      <c r="N859" s="617" t="s">
        <v>10537</v>
      </c>
      <c r="O859" s="585">
        <v>635</v>
      </c>
      <c r="P859" s="585">
        <v>432</v>
      </c>
      <c r="Q859" s="585">
        <v>103</v>
      </c>
      <c r="R859" s="585">
        <v>189</v>
      </c>
      <c r="S859" s="585">
        <v>0</v>
      </c>
      <c r="T859" s="585">
        <v>17</v>
      </c>
      <c r="U859" s="585">
        <v>0</v>
      </c>
      <c r="V859" s="464"/>
      <c r="W859" s="464"/>
      <c r="X859" s="464"/>
      <c r="Y859" s="464"/>
      <c r="Z859" s="464"/>
      <c r="AA859" s="464"/>
      <c r="AB859" s="464"/>
      <c r="AC859" s="464"/>
      <c r="AD859" s="464"/>
      <c r="AE859" s="464"/>
      <c r="AF859" s="464"/>
      <c r="AG859" s="464"/>
      <c r="AH859" s="464"/>
      <c r="AI859" s="464"/>
      <c r="AJ859" s="464"/>
      <c r="AK859" s="464"/>
      <c r="AL859" s="464"/>
      <c r="AM859" s="464"/>
      <c r="AN859" s="464"/>
      <c r="AO859" s="464"/>
      <c r="AP859" s="464"/>
      <c r="AQ859" s="464"/>
      <c r="AR859" s="464"/>
      <c r="AS859" s="464"/>
    </row>
    <row r="860" spans="1:45" x14ac:dyDescent="0.2">
      <c r="A860" s="617" t="s">
        <v>9812</v>
      </c>
      <c r="B860" s="585">
        <v>22261</v>
      </c>
      <c r="C860" s="585">
        <v>0</v>
      </c>
      <c r="D860" s="585">
        <v>1746</v>
      </c>
      <c r="E860" s="585">
        <v>3693</v>
      </c>
      <c r="F860" s="585">
        <v>0</v>
      </c>
      <c r="G860" s="21"/>
      <c r="H860" s="617" t="s">
        <v>9812</v>
      </c>
      <c r="I860" s="585">
        <v>0</v>
      </c>
      <c r="J860" s="585">
        <v>7464</v>
      </c>
      <c r="K860" s="585">
        <v>12903</v>
      </c>
      <c r="L860" s="585">
        <v>9</v>
      </c>
      <c r="M860" s="21"/>
      <c r="N860" s="617" t="s">
        <v>9812</v>
      </c>
      <c r="O860" s="585">
        <v>4035</v>
      </c>
      <c r="P860" s="585">
        <v>7</v>
      </c>
      <c r="Q860" s="585">
        <v>208</v>
      </c>
      <c r="R860" s="585">
        <v>967</v>
      </c>
      <c r="S860" s="585">
        <v>0</v>
      </c>
      <c r="T860" s="585">
        <v>4347</v>
      </c>
      <c r="U860" s="585">
        <v>0</v>
      </c>
      <c r="V860" s="464"/>
      <c r="W860" s="464"/>
      <c r="X860" s="464"/>
      <c r="Y860" s="464"/>
      <c r="Z860" s="464"/>
      <c r="AA860" s="464"/>
      <c r="AB860" s="464"/>
      <c r="AC860" s="464"/>
      <c r="AD860" s="464"/>
      <c r="AE860" s="464"/>
      <c r="AF860" s="464"/>
      <c r="AG860" s="464"/>
      <c r="AH860" s="464"/>
      <c r="AI860" s="464"/>
      <c r="AJ860" s="464"/>
      <c r="AK860" s="464"/>
      <c r="AL860" s="464"/>
      <c r="AM860" s="464"/>
      <c r="AN860" s="464"/>
      <c r="AO860" s="464"/>
      <c r="AP860" s="464"/>
      <c r="AQ860" s="464"/>
      <c r="AR860" s="464"/>
      <c r="AS860" s="464"/>
    </row>
    <row r="861" spans="1:45" x14ac:dyDescent="0.2">
      <c r="A861" s="617" t="s">
        <v>9813</v>
      </c>
      <c r="B861" s="585">
        <v>8784</v>
      </c>
      <c r="C861" s="585">
        <v>0</v>
      </c>
      <c r="D861" s="585">
        <v>17</v>
      </c>
      <c r="E861" s="585">
        <v>1090</v>
      </c>
      <c r="F861" s="585">
        <v>0</v>
      </c>
      <c r="G861" s="21"/>
      <c r="H861" s="617" t="s">
        <v>9813</v>
      </c>
      <c r="I861" s="585">
        <v>0</v>
      </c>
      <c r="J861" s="585">
        <v>7677</v>
      </c>
      <c r="K861" s="585">
        <v>8784</v>
      </c>
      <c r="L861" s="585">
        <v>0</v>
      </c>
      <c r="M861" s="21"/>
      <c r="N861" s="617" t="s">
        <v>9813</v>
      </c>
      <c r="O861" s="585">
        <v>0</v>
      </c>
      <c r="P861" s="585">
        <v>0</v>
      </c>
      <c r="Q861" s="585">
        <v>0</v>
      </c>
      <c r="R861" s="585">
        <v>0</v>
      </c>
      <c r="S861" s="585">
        <v>0</v>
      </c>
      <c r="T861" s="585">
        <v>0</v>
      </c>
      <c r="U861" s="585">
        <v>0</v>
      </c>
      <c r="V861" s="464"/>
      <c r="W861" s="464"/>
      <c r="X861" s="464"/>
      <c r="Y861" s="464"/>
      <c r="Z861" s="464"/>
      <c r="AA861" s="464"/>
      <c r="AB861" s="464"/>
      <c r="AC861" s="464"/>
      <c r="AD861" s="464"/>
      <c r="AE861" s="464"/>
      <c r="AF861" s="464"/>
      <c r="AG861" s="464"/>
      <c r="AH861" s="464"/>
      <c r="AI861" s="464"/>
      <c r="AJ861" s="464"/>
      <c r="AK861" s="464"/>
      <c r="AL861" s="464"/>
      <c r="AM861" s="464"/>
      <c r="AN861" s="464"/>
      <c r="AO861" s="464"/>
      <c r="AP861" s="464"/>
      <c r="AQ861" s="464"/>
      <c r="AR861" s="464"/>
      <c r="AS861" s="464"/>
    </row>
    <row r="862" spans="1:45" x14ac:dyDescent="0.2">
      <c r="A862" s="617" t="s">
        <v>10538</v>
      </c>
      <c r="B862" s="585">
        <v>3635</v>
      </c>
      <c r="C862" s="585">
        <v>0</v>
      </c>
      <c r="D862" s="585">
        <v>0</v>
      </c>
      <c r="E862" s="585">
        <v>87</v>
      </c>
      <c r="F862" s="585">
        <v>0</v>
      </c>
      <c r="G862" s="21"/>
      <c r="H862" s="617" t="s">
        <v>10538</v>
      </c>
      <c r="I862" s="585">
        <v>0</v>
      </c>
      <c r="J862" s="585">
        <v>790</v>
      </c>
      <c r="K862" s="585">
        <v>877</v>
      </c>
      <c r="L862" s="585">
        <v>51</v>
      </c>
      <c r="M862" s="21"/>
      <c r="N862" s="617" t="s">
        <v>10538</v>
      </c>
      <c r="O862" s="585">
        <v>1765</v>
      </c>
      <c r="P862" s="585">
        <v>1258</v>
      </c>
      <c r="Q862" s="585">
        <v>507</v>
      </c>
      <c r="R862" s="585">
        <v>565</v>
      </c>
      <c r="S862" s="585">
        <v>0</v>
      </c>
      <c r="T862" s="585">
        <v>377</v>
      </c>
      <c r="U862" s="585">
        <v>0</v>
      </c>
      <c r="V862" s="464"/>
      <c r="W862" s="464"/>
      <c r="X862" s="464"/>
      <c r="Y862" s="464"/>
      <c r="Z862" s="464"/>
      <c r="AA862" s="464"/>
      <c r="AB862" s="464"/>
      <c r="AC862" s="464"/>
      <c r="AD862" s="464"/>
      <c r="AE862" s="464"/>
      <c r="AF862" s="464"/>
      <c r="AG862" s="464"/>
      <c r="AH862" s="464"/>
      <c r="AI862" s="464"/>
      <c r="AJ862" s="464"/>
      <c r="AK862" s="464"/>
      <c r="AL862" s="464"/>
      <c r="AM862" s="464"/>
      <c r="AN862" s="464"/>
      <c r="AO862" s="464"/>
      <c r="AP862" s="464"/>
      <c r="AQ862" s="464"/>
      <c r="AR862" s="464"/>
      <c r="AS862" s="464"/>
    </row>
    <row r="863" spans="1:45" x14ac:dyDescent="0.2">
      <c r="A863" s="617" t="s">
        <v>10539</v>
      </c>
      <c r="B863" s="585">
        <v>2404</v>
      </c>
      <c r="C863" s="585">
        <v>0</v>
      </c>
      <c r="D863" s="585">
        <v>0</v>
      </c>
      <c r="E863" s="585">
        <v>323</v>
      </c>
      <c r="F863" s="585">
        <v>0</v>
      </c>
      <c r="G863" s="21"/>
      <c r="H863" s="617" t="s">
        <v>10539</v>
      </c>
      <c r="I863" s="585">
        <v>0</v>
      </c>
      <c r="J863" s="585">
        <v>508</v>
      </c>
      <c r="K863" s="585">
        <v>831</v>
      </c>
      <c r="L863" s="585">
        <v>0</v>
      </c>
      <c r="M863" s="21"/>
      <c r="N863" s="617" t="s">
        <v>10539</v>
      </c>
      <c r="O863" s="585">
        <v>1102</v>
      </c>
      <c r="P863" s="585">
        <v>355</v>
      </c>
      <c r="Q863" s="585">
        <v>60</v>
      </c>
      <c r="R863" s="585">
        <v>241</v>
      </c>
      <c r="S863" s="585">
        <v>0</v>
      </c>
      <c r="T863" s="585">
        <v>230</v>
      </c>
      <c r="U863" s="585">
        <v>0</v>
      </c>
      <c r="V863" s="464"/>
      <c r="W863" s="464"/>
      <c r="X863" s="464"/>
      <c r="Y863" s="464"/>
      <c r="Z863" s="464"/>
      <c r="AA863" s="464"/>
      <c r="AB863" s="464"/>
      <c r="AC863" s="464"/>
      <c r="AD863" s="464"/>
      <c r="AE863" s="464"/>
      <c r="AF863" s="464"/>
      <c r="AG863" s="464"/>
      <c r="AH863" s="464"/>
      <c r="AI863" s="464"/>
      <c r="AJ863" s="464"/>
      <c r="AK863" s="464"/>
      <c r="AL863" s="464"/>
      <c r="AM863" s="464"/>
      <c r="AN863" s="464"/>
      <c r="AO863" s="464"/>
      <c r="AP863" s="464"/>
      <c r="AQ863" s="464"/>
      <c r="AR863" s="464"/>
      <c r="AS863" s="464"/>
    </row>
    <row r="864" spans="1:45" x14ac:dyDescent="0.2">
      <c r="A864" s="617" t="s">
        <v>9814</v>
      </c>
      <c r="B864" s="585">
        <v>11117</v>
      </c>
      <c r="C864" s="585">
        <v>0</v>
      </c>
      <c r="D864" s="585">
        <v>0</v>
      </c>
      <c r="E864" s="585">
        <v>1494</v>
      </c>
      <c r="F864" s="585">
        <v>0</v>
      </c>
      <c r="G864" s="21"/>
      <c r="H864" s="617" t="s">
        <v>9814</v>
      </c>
      <c r="I864" s="585">
        <v>0</v>
      </c>
      <c r="J864" s="585">
        <v>2741</v>
      </c>
      <c r="K864" s="585">
        <v>4235</v>
      </c>
      <c r="L864" s="585">
        <v>0</v>
      </c>
      <c r="M864" s="21"/>
      <c r="N864" s="617" t="s">
        <v>9814</v>
      </c>
      <c r="O864" s="585">
        <v>2239</v>
      </c>
      <c r="P864" s="585">
        <v>2239</v>
      </c>
      <c r="Q864" s="585">
        <v>0</v>
      </c>
      <c r="R864" s="585">
        <v>789</v>
      </c>
      <c r="S864" s="585">
        <v>0</v>
      </c>
      <c r="T864" s="585">
        <v>3854</v>
      </c>
      <c r="U864" s="585">
        <v>0</v>
      </c>
      <c r="V864" s="464"/>
      <c r="W864" s="464"/>
      <c r="X864" s="464"/>
      <c r="Y864" s="464"/>
      <c r="Z864" s="464"/>
      <c r="AA864" s="464"/>
      <c r="AB864" s="464"/>
      <c r="AC864" s="464"/>
      <c r="AD864" s="464"/>
      <c r="AE864" s="464"/>
      <c r="AF864" s="464"/>
      <c r="AG864" s="464"/>
      <c r="AH864" s="464"/>
      <c r="AI864" s="464"/>
      <c r="AJ864" s="464"/>
      <c r="AK864" s="464"/>
      <c r="AL864" s="464"/>
      <c r="AM864" s="464"/>
      <c r="AN864" s="464"/>
      <c r="AO864" s="464"/>
      <c r="AP864" s="464"/>
      <c r="AQ864" s="464"/>
      <c r="AR864" s="464"/>
      <c r="AS864" s="464"/>
    </row>
    <row r="865" spans="1:45" x14ac:dyDescent="0.2">
      <c r="A865" s="617" t="s">
        <v>10540</v>
      </c>
      <c r="B865" s="585">
        <v>2362</v>
      </c>
      <c r="C865" s="585">
        <v>0</v>
      </c>
      <c r="D865" s="585">
        <v>0</v>
      </c>
      <c r="E865" s="585">
        <v>367</v>
      </c>
      <c r="F865" s="585">
        <v>0</v>
      </c>
      <c r="G865" s="21"/>
      <c r="H865" s="617" t="s">
        <v>10540</v>
      </c>
      <c r="I865" s="585">
        <v>0</v>
      </c>
      <c r="J865" s="585">
        <v>352</v>
      </c>
      <c r="K865" s="585">
        <v>719</v>
      </c>
      <c r="L865" s="585">
        <v>0</v>
      </c>
      <c r="M865" s="21"/>
      <c r="N865" s="617" t="s">
        <v>10540</v>
      </c>
      <c r="O865" s="585">
        <v>1055</v>
      </c>
      <c r="P865" s="585">
        <v>680</v>
      </c>
      <c r="Q865" s="585">
        <v>375</v>
      </c>
      <c r="R865" s="585">
        <v>588</v>
      </c>
      <c r="S865" s="585">
        <v>0</v>
      </c>
      <c r="T865" s="585">
        <v>0</v>
      </c>
      <c r="U865" s="585">
        <v>0</v>
      </c>
      <c r="V865" s="464"/>
      <c r="W865" s="464"/>
      <c r="X865" s="464"/>
      <c r="Y865" s="464"/>
      <c r="Z865" s="464"/>
      <c r="AA865" s="464"/>
      <c r="AB865" s="464"/>
      <c r="AC865" s="464"/>
      <c r="AD865" s="464"/>
      <c r="AE865" s="464"/>
      <c r="AF865" s="464"/>
      <c r="AG865" s="464"/>
      <c r="AH865" s="464"/>
      <c r="AI865" s="464"/>
      <c r="AJ865" s="464"/>
      <c r="AK865" s="464"/>
      <c r="AL865" s="464"/>
      <c r="AM865" s="464"/>
      <c r="AN865" s="464"/>
      <c r="AO865" s="464"/>
      <c r="AP865" s="464"/>
      <c r="AQ865" s="464"/>
      <c r="AR865" s="464"/>
      <c r="AS865" s="464"/>
    </row>
    <row r="866" spans="1:45" x14ac:dyDescent="0.2">
      <c r="A866" s="617" t="s">
        <v>9815</v>
      </c>
      <c r="B866" s="585">
        <v>14625</v>
      </c>
      <c r="C866" s="585">
        <v>0</v>
      </c>
      <c r="D866" s="585">
        <v>10</v>
      </c>
      <c r="E866" s="585">
        <v>344</v>
      </c>
      <c r="F866" s="585">
        <v>38</v>
      </c>
      <c r="G866" s="21"/>
      <c r="H866" s="617" t="s">
        <v>9815</v>
      </c>
      <c r="I866" s="585">
        <v>0</v>
      </c>
      <c r="J866" s="585">
        <v>7349</v>
      </c>
      <c r="K866" s="585">
        <v>7741</v>
      </c>
      <c r="L866" s="585">
        <v>0</v>
      </c>
      <c r="M866" s="21"/>
      <c r="N866" s="617" t="s">
        <v>9815</v>
      </c>
      <c r="O866" s="585">
        <v>1584</v>
      </c>
      <c r="P866" s="585">
        <v>1584</v>
      </c>
      <c r="Q866" s="585">
        <v>0</v>
      </c>
      <c r="R866" s="585">
        <v>2158</v>
      </c>
      <c r="S866" s="585">
        <v>0</v>
      </c>
      <c r="T866" s="585">
        <v>3142</v>
      </c>
      <c r="U866" s="585">
        <v>0</v>
      </c>
      <c r="V866" s="464"/>
      <c r="W866" s="464"/>
      <c r="X866" s="464"/>
      <c r="Y866" s="464"/>
      <c r="Z866" s="464"/>
      <c r="AA866" s="464"/>
      <c r="AB866" s="464"/>
      <c r="AC866" s="464"/>
      <c r="AD866" s="464"/>
      <c r="AE866" s="464"/>
      <c r="AF866" s="464"/>
      <c r="AG866" s="464"/>
      <c r="AH866" s="464"/>
      <c r="AI866" s="464"/>
      <c r="AJ866" s="464"/>
      <c r="AK866" s="464"/>
      <c r="AL866" s="464"/>
      <c r="AM866" s="464"/>
      <c r="AN866" s="464"/>
      <c r="AO866" s="464"/>
      <c r="AP866" s="464"/>
      <c r="AQ866" s="464"/>
      <c r="AR866" s="464"/>
      <c r="AS866" s="464"/>
    </row>
    <row r="867" spans="1:45" x14ac:dyDescent="0.2">
      <c r="A867" s="617" t="s">
        <v>164</v>
      </c>
      <c r="B867" s="585">
        <v>3600</v>
      </c>
      <c r="C867" s="585">
        <v>53</v>
      </c>
      <c r="D867" s="585">
        <v>1360</v>
      </c>
      <c r="E867" s="585">
        <v>281</v>
      </c>
      <c r="F867" s="585">
        <v>0</v>
      </c>
      <c r="G867" s="21"/>
      <c r="H867" s="617" t="s">
        <v>164</v>
      </c>
      <c r="I867" s="585">
        <v>22</v>
      </c>
      <c r="J867" s="585">
        <v>1884</v>
      </c>
      <c r="K867" s="585">
        <v>3600</v>
      </c>
      <c r="L867" s="585">
        <v>0</v>
      </c>
      <c r="M867" s="21"/>
      <c r="N867" s="617" t="s">
        <v>164</v>
      </c>
      <c r="O867" s="585">
        <v>0</v>
      </c>
      <c r="P867" s="585">
        <v>0</v>
      </c>
      <c r="Q867" s="585">
        <v>0</v>
      </c>
      <c r="R867" s="585">
        <v>0</v>
      </c>
      <c r="S867" s="585">
        <v>0</v>
      </c>
      <c r="T867" s="585">
        <v>0</v>
      </c>
      <c r="U867" s="585">
        <v>0</v>
      </c>
      <c r="V867" s="464"/>
      <c r="W867" s="464"/>
      <c r="X867" s="464"/>
      <c r="Y867" s="464"/>
      <c r="Z867" s="464"/>
      <c r="AA867" s="464"/>
      <c r="AB867" s="464"/>
      <c r="AC867" s="464"/>
      <c r="AD867" s="464"/>
      <c r="AE867" s="464"/>
      <c r="AF867" s="464"/>
      <c r="AG867" s="464"/>
      <c r="AH867" s="464"/>
      <c r="AI867" s="464"/>
      <c r="AJ867" s="464"/>
      <c r="AK867" s="464"/>
      <c r="AL867" s="464"/>
      <c r="AM867" s="464"/>
      <c r="AN867" s="464"/>
      <c r="AO867" s="464"/>
      <c r="AP867" s="464"/>
      <c r="AQ867" s="464"/>
      <c r="AR867" s="464"/>
      <c r="AS867" s="464"/>
    </row>
    <row r="868" spans="1:45" x14ac:dyDescent="0.2">
      <c r="A868" s="617" t="s">
        <v>166</v>
      </c>
      <c r="B868" s="585">
        <v>3335</v>
      </c>
      <c r="C868" s="585">
        <v>1288</v>
      </c>
      <c r="D868" s="585">
        <v>0</v>
      </c>
      <c r="E868" s="585">
        <v>1872</v>
      </c>
      <c r="F868" s="585">
        <v>0</v>
      </c>
      <c r="G868" s="21"/>
      <c r="H868" s="617" t="s">
        <v>166</v>
      </c>
      <c r="I868" s="585">
        <v>128</v>
      </c>
      <c r="J868" s="585">
        <v>47</v>
      </c>
      <c r="K868" s="585">
        <v>3335</v>
      </c>
      <c r="L868" s="585">
        <v>0</v>
      </c>
      <c r="M868" s="21"/>
      <c r="N868" s="617" t="s">
        <v>166</v>
      </c>
      <c r="O868" s="585">
        <v>0</v>
      </c>
      <c r="P868" s="585">
        <v>0</v>
      </c>
      <c r="Q868" s="585">
        <v>0</v>
      </c>
      <c r="R868" s="585">
        <v>0</v>
      </c>
      <c r="S868" s="585">
        <v>0</v>
      </c>
      <c r="T868" s="585">
        <v>0</v>
      </c>
      <c r="U868" s="585">
        <v>0</v>
      </c>
      <c r="V868" s="464"/>
      <c r="W868" s="464"/>
      <c r="X868" s="464"/>
      <c r="Y868" s="464"/>
      <c r="Z868" s="464"/>
      <c r="AA868" s="464"/>
      <c r="AB868" s="464"/>
      <c r="AC868" s="464"/>
      <c r="AD868" s="464"/>
      <c r="AE868" s="464"/>
      <c r="AF868" s="464"/>
      <c r="AG868" s="464"/>
      <c r="AH868" s="464"/>
      <c r="AI868" s="464"/>
      <c r="AJ868" s="464"/>
      <c r="AK868" s="464"/>
      <c r="AL868" s="464"/>
      <c r="AM868" s="464"/>
      <c r="AN868" s="464"/>
      <c r="AO868" s="464"/>
      <c r="AP868" s="464"/>
      <c r="AQ868" s="464"/>
      <c r="AR868" s="464"/>
      <c r="AS868" s="464"/>
    </row>
    <row r="869" spans="1:45" x14ac:dyDescent="0.2">
      <c r="A869" s="617" t="s">
        <v>9816</v>
      </c>
      <c r="B869" s="585">
        <v>9235</v>
      </c>
      <c r="C869" s="585">
        <v>0</v>
      </c>
      <c r="D869" s="585">
        <v>814</v>
      </c>
      <c r="E869" s="585">
        <v>1191</v>
      </c>
      <c r="F869" s="585">
        <v>0</v>
      </c>
      <c r="G869" s="21"/>
      <c r="H869" s="617" t="s">
        <v>9816</v>
      </c>
      <c r="I869" s="585">
        <v>0</v>
      </c>
      <c r="J869" s="585">
        <v>3729</v>
      </c>
      <c r="K869" s="585">
        <v>5734</v>
      </c>
      <c r="L869" s="585">
        <v>0</v>
      </c>
      <c r="M869" s="21"/>
      <c r="N869" s="617" t="s">
        <v>9816</v>
      </c>
      <c r="O869" s="585">
        <v>1846</v>
      </c>
      <c r="P869" s="585">
        <v>183</v>
      </c>
      <c r="Q869" s="585">
        <v>118</v>
      </c>
      <c r="R869" s="585">
        <v>1651</v>
      </c>
      <c r="S869" s="585">
        <v>0</v>
      </c>
      <c r="T869" s="585">
        <v>4</v>
      </c>
      <c r="U869" s="585">
        <v>0</v>
      </c>
      <c r="V869" s="464"/>
      <c r="W869" s="464"/>
      <c r="X869" s="464"/>
      <c r="Y869" s="464"/>
      <c r="Z869" s="464"/>
      <c r="AA869" s="464"/>
      <c r="AB869" s="464"/>
      <c r="AC869" s="464"/>
      <c r="AD869" s="464"/>
      <c r="AE869" s="464"/>
      <c r="AF869" s="464"/>
      <c r="AG869" s="464"/>
      <c r="AH869" s="464"/>
      <c r="AI869" s="464"/>
      <c r="AJ869" s="464"/>
      <c r="AK869" s="464"/>
      <c r="AL869" s="464"/>
      <c r="AM869" s="464"/>
      <c r="AN869" s="464"/>
      <c r="AO869" s="464"/>
      <c r="AP869" s="464"/>
      <c r="AQ869" s="464"/>
      <c r="AR869" s="464"/>
      <c r="AS869" s="464"/>
    </row>
    <row r="870" spans="1:45" x14ac:dyDescent="0.2">
      <c r="A870" s="617" t="s">
        <v>10541</v>
      </c>
      <c r="B870" s="585">
        <v>558</v>
      </c>
      <c r="C870" s="585">
        <v>0</v>
      </c>
      <c r="D870" s="585">
        <v>0</v>
      </c>
      <c r="E870" s="585">
        <v>0</v>
      </c>
      <c r="F870" s="585">
        <v>0</v>
      </c>
      <c r="G870" s="21"/>
      <c r="H870" s="617" t="s">
        <v>10541</v>
      </c>
      <c r="I870" s="585">
        <v>0</v>
      </c>
      <c r="J870" s="585">
        <v>0</v>
      </c>
      <c r="K870" s="585">
        <v>0</v>
      </c>
      <c r="L870" s="585">
        <v>0</v>
      </c>
      <c r="M870" s="21"/>
      <c r="N870" s="617" t="s">
        <v>10541</v>
      </c>
      <c r="O870" s="585">
        <v>382</v>
      </c>
      <c r="P870" s="585">
        <v>382</v>
      </c>
      <c r="Q870" s="585">
        <v>3</v>
      </c>
      <c r="R870" s="585">
        <v>176</v>
      </c>
      <c r="S870" s="585">
        <v>0</v>
      </c>
      <c r="T870" s="585">
        <v>0</v>
      </c>
      <c r="U870" s="585">
        <v>0</v>
      </c>
      <c r="V870" s="464"/>
      <c r="W870" s="464"/>
      <c r="X870" s="464"/>
      <c r="Y870" s="464"/>
      <c r="Z870" s="464"/>
      <c r="AA870" s="464"/>
      <c r="AB870" s="464"/>
      <c r="AC870" s="464"/>
      <c r="AD870" s="464"/>
      <c r="AE870" s="464"/>
      <c r="AF870" s="464"/>
      <c r="AG870" s="464"/>
      <c r="AH870" s="464"/>
      <c r="AI870" s="464"/>
      <c r="AJ870" s="464"/>
      <c r="AK870" s="464"/>
      <c r="AL870" s="464"/>
      <c r="AM870" s="464"/>
      <c r="AN870" s="464"/>
      <c r="AO870" s="464"/>
      <c r="AP870" s="464"/>
      <c r="AQ870" s="464"/>
      <c r="AR870" s="464"/>
      <c r="AS870" s="464"/>
    </row>
    <row r="871" spans="1:45" x14ac:dyDescent="0.2">
      <c r="A871" s="617" t="s">
        <v>10542</v>
      </c>
      <c r="B871" s="585">
        <v>4952</v>
      </c>
      <c r="C871" s="585">
        <v>0</v>
      </c>
      <c r="D871" s="585">
        <v>0</v>
      </c>
      <c r="E871" s="585">
        <v>63</v>
      </c>
      <c r="F871" s="585">
        <v>1134</v>
      </c>
      <c r="G871" s="21"/>
      <c r="H871" s="617" t="s">
        <v>10542</v>
      </c>
      <c r="I871" s="585">
        <v>0</v>
      </c>
      <c r="J871" s="585">
        <v>6</v>
      </c>
      <c r="K871" s="585">
        <v>1203</v>
      </c>
      <c r="L871" s="585">
        <v>0</v>
      </c>
      <c r="M871" s="21"/>
      <c r="N871" s="617" t="s">
        <v>10542</v>
      </c>
      <c r="O871" s="585">
        <v>2989</v>
      </c>
      <c r="P871" s="585">
        <v>1401</v>
      </c>
      <c r="Q871" s="585">
        <v>116</v>
      </c>
      <c r="R871" s="585">
        <v>286</v>
      </c>
      <c r="S871" s="585">
        <v>0</v>
      </c>
      <c r="T871" s="585">
        <v>474</v>
      </c>
      <c r="U871" s="585">
        <v>0</v>
      </c>
      <c r="V871" s="464"/>
      <c r="W871" s="464"/>
      <c r="X871" s="464"/>
      <c r="Y871" s="464"/>
      <c r="Z871" s="464"/>
      <c r="AA871" s="464"/>
      <c r="AB871" s="464"/>
      <c r="AC871" s="464"/>
      <c r="AD871" s="464"/>
      <c r="AE871" s="464"/>
      <c r="AF871" s="464"/>
      <c r="AG871" s="464"/>
      <c r="AH871" s="464"/>
      <c r="AI871" s="464"/>
      <c r="AJ871" s="464"/>
      <c r="AK871" s="464"/>
      <c r="AL871" s="464"/>
      <c r="AM871" s="464"/>
      <c r="AN871" s="464"/>
      <c r="AO871" s="464"/>
      <c r="AP871" s="464"/>
      <c r="AQ871" s="464"/>
      <c r="AR871" s="464"/>
      <c r="AS871" s="464"/>
    </row>
    <row r="872" spans="1:45" x14ac:dyDescent="0.2">
      <c r="A872" s="617" t="s">
        <v>9817</v>
      </c>
      <c r="B872" s="585">
        <v>4707</v>
      </c>
      <c r="C872" s="585">
        <v>0</v>
      </c>
      <c r="D872" s="585">
        <v>0</v>
      </c>
      <c r="E872" s="585">
        <v>0</v>
      </c>
      <c r="F872" s="585">
        <v>0</v>
      </c>
      <c r="G872" s="21"/>
      <c r="H872" s="617" t="s">
        <v>9817</v>
      </c>
      <c r="I872" s="585">
        <v>11</v>
      </c>
      <c r="J872" s="585">
        <v>1820</v>
      </c>
      <c r="K872" s="585">
        <v>1831</v>
      </c>
      <c r="L872" s="585">
        <v>22</v>
      </c>
      <c r="M872" s="21"/>
      <c r="N872" s="617" t="s">
        <v>9817</v>
      </c>
      <c r="O872" s="585">
        <v>1252</v>
      </c>
      <c r="P872" s="585">
        <v>921</v>
      </c>
      <c r="Q872" s="585">
        <v>816</v>
      </c>
      <c r="R872" s="585">
        <v>386</v>
      </c>
      <c r="S872" s="585">
        <v>0</v>
      </c>
      <c r="T872" s="585">
        <v>1216</v>
      </c>
      <c r="U872" s="585">
        <v>0</v>
      </c>
      <c r="V872" s="464"/>
      <c r="W872" s="464"/>
      <c r="X872" s="464"/>
      <c r="Y872" s="464"/>
      <c r="Z872" s="464"/>
      <c r="AA872" s="464"/>
      <c r="AB872" s="464"/>
      <c r="AC872" s="464"/>
      <c r="AD872" s="464"/>
      <c r="AE872" s="464"/>
      <c r="AF872" s="464"/>
      <c r="AG872" s="464"/>
      <c r="AH872" s="464"/>
      <c r="AI872" s="464"/>
      <c r="AJ872" s="464"/>
      <c r="AK872" s="464"/>
      <c r="AL872" s="464"/>
      <c r="AM872" s="464"/>
      <c r="AN872" s="464"/>
      <c r="AO872" s="464"/>
      <c r="AP872" s="464"/>
      <c r="AQ872" s="464"/>
      <c r="AR872" s="464"/>
      <c r="AS872" s="464"/>
    </row>
    <row r="873" spans="1:45" x14ac:dyDescent="0.2">
      <c r="A873" s="617" t="s">
        <v>10543</v>
      </c>
      <c r="B873" s="585">
        <v>384</v>
      </c>
      <c r="C873" s="585">
        <v>0</v>
      </c>
      <c r="D873" s="585">
        <v>0</v>
      </c>
      <c r="E873" s="585">
        <v>0</v>
      </c>
      <c r="F873" s="585">
        <v>311</v>
      </c>
      <c r="G873" s="21"/>
      <c r="H873" s="617" t="s">
        <v>10543</v>
      </c>
      <c r="I873" s="585">
        <v>0</v>
      </c>
      <c r="J873" s="585">
        <v>0</v>
      </c>
      <c r="K873" s="585">
        <v>311</v>
      </c>
      <c r="L873" s="585">
        <v>0</v>
      </c>
      <c r="M873" s="21"/>
      <c r="N873" s="617" t="s">
        <v>10543</v>
      </c>
      <c r="O873" s="585">
        <v>0</v>
      </c>
      <c r="P873" s="585">
        <v>0</v>
      </c>
      <c r="Q873" s="585">
        <v>0</v>
      </c>
      <c r="R873" s="585">
        <v>0</v>
      </c>
      <c r="S873" s="585">
        <v>0</v>
      </c>
      <c r="T873" s="585">
        <v>73</v>
      </c>
      <c r="U873" s="585">
        <v>0</v>
      </c>
      <c r="V873" s="464"/>
      <c r="W873" s="464"/>
      <c r="X873" s="464"/>
      <c r="Y873" s="464"/>
      <c r="Z873" s="464"/>
      <c r="AA873" s="464"/>
      <c r="AB873" s="464"/>
      <c r="AC873" s="464"/>
      <c r="AD873" s="464"/>
      <c r="AE873" s="464"/>
      <c r="AF873" s="464"/>
      <c r="AG873" s="464"/>
      <c r="AH873" s="464"/>
      <c r="AI873" s="464"/>
      <c r="AJ873" s="464"/>
      <c r="AK873" s="464"/>
      <c r="AL873" s="464"/>
      <c r="AM873" s="464"/>
      <c r="AN873" s="464"/>
      <c r="AO873" s="464"/>
      <c r="AP873" s="464"/>
      <c r="AQ873" s="464"/>
      <c r="AR873" s="464"/>
      <c r="AS873" s="464"/>
    </row>
    <row r="874" spans="1:45" x14ac:dyDescent="0.2">
      <c r="A874" s="617" t="s">
        <v>10544</v>
      </c>
      <c r="B874" s="585">
        <v>5939</v>
      </c>
      <c r="C874" s="585">
        <v>0</v>
      </c>
      <c r="D874" s="585">
        <v>0</v>
      </c>
      <c r="E874" s="585">
        <v>864</v>
      </c>
      <c r="F874" s="585">
        <v>2142</v>
      </c>
      <c r="G874" s="21"/>
      <c r="H874" s="617" t="s">
        <v>10544</v>
      </c>
      <c r="I874" s="585">
        <v>0</v>
      </c>
      <c r="J874" s="585">
        <v>29</v>
      </c>
      <c r="K874" s="585">
        <v>3035</v>
      </c>
      <c r="L874" s="585">
        <v>18</v>
      </c>
      <c r="M874" s="21"/>
      <c r="N874" s="617" t="s">
        <v>10544</v>
      </c>
      <c r="O874" s="585">
        <v>598</v>
      </c>
      <c r="P874" s="585">
        <v>345</v>
      </c>
      <c r="Q874" s="585">
        <v>362</v>
      </c>
      <c r="R874" s="585">
        <v>401</v>
      </c>
      <c r="S874" s="585">
        <v>0</v>
      </c>
      <c r="T874" s="585">
        <v>1887</v>
      </c>
      <c r="U874" s="585">
        <v>0</v>
      </c>
      <c r="V874" s="464"/>
      <c r="W874" s="464"/>
      <c r="X874" s="464"/>
      <c r="Y874" s="464"/>
      <c r="Z874" s="464"/>
      <c r="AA874" s="464"/>
      <c r="AB874" s="464"/>
      <c r="AC874" s="464"/>
      <c r="AD874" s="464"/>
      <c r="AE874" s="464"/>
      <c r="AF874" s="464"/>
      <c r="AG874" s="464"/>
      <c r="AH874" s="464"/>
      <c r="AI874" s="464"/>
      <c r="AJ874" s="464"/>
      <c r="AK874" s="464"/>
      <c r="AL874" s="464"/>
      <c r="AM874" s="464"/>
      <c r="AN874" s="464"/>
      <c r="AO874" s="464"/>
      <c r="AP874" s="464"/>
      <c r="AQ874" s="464"/>
      <c r="AR874" s="464"/>
      <c r="AS874" s="464"/>
    </row>
    <row r="875" spans="1:45" x14ac:dyDescent="0.2">
      <c r="A875" s="617" t="s">
        <v>9818</v>
      </c>
      <c r="B875" s="585">
        <v>2860</v>
      </c>
      <c r="C875" s="585">
        <v>0</v>
      </c>
      <c r="D875" s="585">
        <v>0</v>
      </c>
      <c r="E875" s="585">
        <v>609</v>
      </c>
      <c r="F875" s="585">
        <v>0</v>
      </c>
      <c r="G875" s="21"/>
      <c r="H875" s="617" t="s">
        <v>9818</v>
      </c>
      <c r="I875" s="585">
        <v>5</v>
      </c>
      <c r="J875" s="585">
        <v>1140</v>
      </c>
      <c r="K875" s="585">
        <v>1754</v>
      </c>
      <c r="L875" s="585">
        <v>0</v>
      </c>
      <c r="M875" s="21"/>
      <c r="N875" s="617" t="s">
        <v>9818</v>
      </c>
      <c r="O875" s="585">
        <v>0</v>
      </c>
      <c r="P875" s="585">
        <v>0</v>
      </c>
      <c r="Q875" s="585">
        <v>0</v>
      </c>
      <c r="R875" s="585">
        <v>104</v>
      </c>
      <c r="S875" s="585">
        <v>0</v>
      </c>
      <c r="T875" s="585">
        <v>1002</v>
      </c>
      <c r="U875" s="585">
        <v>0</v>
      </c>
      <c r="V875" s="464"/>
      <c r="W875" s="464"/>
      <c r="X875" s="464"/>
      <c r="Y875" s="464"/>
      <c r="Z875" s="464"/>
      <c r="AA875" s="464"/>
      <c r="AB875" s="464"/>
      <c r="AC875" s="464"/>
      <c r="AD875" s="464"/>
      <c r="AE875" s="464"/>
      <c r="AF875" s="464"/>
      <c r="AG875" s="464"/>
      <c r="AH875" s="464"/>
      <c r="AI875" s="464"/>
      <c r="AJ875" s="464"/>
      <c r="AK875" s="464"/>
      <c r="AL875" s="464"/>
      <c r="AM875" s="464"/>
      <c r="AN875" s="464"/>
      <c r="AO875" s="464"/>
      <c r="AP875" s="464"/>
      <c r="AQ875" s="464"/>
      <c r="AR875" s="464"/>
      <c r="AS875" s="464"/>
    </row>
    <row r="876" spans="1:45" x14ac:dyDescent="0.2">
      <c r="A876" s="617" t="s">
        <v>10545</v>
      </c>
      <c r="B876" s="585">
        <v>2354</v>
      </c>
      <c r="C876" s="585">
        <v>0</v>
      </c>
      <c r="D876" s="585">
        <v>0</v>
      </c>
      <c r="E876" s="585">
        <v>103</v>
      </c>
      <c r="F876" s="585">
        <v>488</v>
      </c>
      <c r="G876" s="21"/>
      <c r="H876" s="617" t="s">
        <v>10545</v>
      </c>
      <c r="I876" s="585">
        <v>0</v>
      </c>
      <c r="J876" s="585">
        <v>52</v>
      </c>
      <c r="K876" s="585">
        <v>643</v>
      </c>
      <c r="L876" s="585">
        <v>0</v>
      </c>
      <c r="M876" s="21"/>
      <c r="N876" s="617" t="s">
        <v>10545</v>
      </c>
      <c r="O876" s="585">
        <v>1266</v>
      </c>
      <c r="P876" s="585">
        <v>1152</v>
      </c>
      <c r="Q876" s="585">
        <v>0</v>
      </c>
      <c r="R876" s="585">
        <v>340</v>
      </c>
      <c r="S876" s="585">
        <v>0</v>
      </c>
      <c r="T876" s="585">
        <v>105</v>
      </c>
      <c r="U876" s="585">
        <v>0</v>
      </c>
      <c r="V876" s="464"/>
      <c r="W876" s="464"/>
      <c r="X876" s="464"/>
      <c r="Y876" s="464"/>
      <c r="Z876" s="464"/>
      <c r="AA876" s="464"/>
      <c r="AB876" s="464"/>
      <c r="AC876" s="464"/>
      <c r="AD876" s="464"/>
      <c r="AE876" s="464"/>
      <c r="AF876" s="464"/>
      <c r="AG876" s="464"/>
      <c r="AH876" s="464"/>
      <c r="AI876" s="464"/>
      <c r="AJ876" s="464"/>
      <c r="AK876" s="464"/>
      <c r="AL876" s="464"/>
      <c r="AM876" s="464"/>
      <c r="AN876" s="464"/>
      <c r="AO876" s="464"/>
      <c r="AP876" s="464"/>
      <c r="AQ876" s="464"/>
      <c r="AR876" s="464"/>
      <c r="AS876" s="464"/>
    </row>
    <row r="877" spans="1:45" x14ac:dyDescent="0.2">
      <c r="A877" s="617" t="s">
        <v>10546</v>
      </c>
      <c r="B877" s="585">
        <v>2775</v>
      </c>
      <c r="C877" s="585">
        <v>0</v>
      </c>
      <c r="D877" s="585">
        <v>0</v>
      </c>
      <c r="E877" s="585">
        <v>0</v>
      </c>
      <c r="F877" s="585">
        <v>199</v>
      </c>
      <c r="G877" s="606"/>
      <c r="H877" s="617" t="s">
        <v>10546</v>
      </c>
      <c r="I877" s="585">
        <v>0</v>
      </c>
      <c r="J877" s="585">
        <v>0</v>
      </c>
      <c r="K877" s="585">
        <v>199</v>
      </c>
      <c r="L877" s="585">
        <v>0</v>
      </c>
      <c r="M877" s="606"/>
      <c r="N877" s="617" t="s">
        <v>10546</v>
      </c>
      <c r="O877" s="585">
        <v>2134</v>
      </c>
      <c r="P877" s="585">
        <v>1114</v>
      </c>
      <c r="Q877" s="585">
        <v>389</v>
      </c>
      <c r="R877" s="585">
        <v>442</v>
      </c>
      <c r="S877" s="585">
        <v>0</v>
      </c>
      <c r="T877" s="585">
        <v>0</v>
      </c>
      <c r="U877" s="585">
        <v>0</v>
      </c>
      <c r="V877" s="464"/>
      <c r="W877" s="464"/>
      <c r="X877" s="464"/>
      <c r="Y877" s="464"/>
      <c r="Z877" s="464"/>
      <c r="AA877" s="464"/>
      <c r="AB877" s="464"/>
      <c r="AC877" s="464"/>
      <c r="AD877" s="464"/>
      <c r="AE877" s="464"/>
      <c r="AF877" s="464"/>
      <c r="AG877" s="464"/>
      <c r="AH877" s="464"/>
      <c r="AI877" s="464"/>
      <c r="AJ877" s="464"/>
      <c r="AK877" s="464"/>
      <c r="AL877" s="464"/>
      <c r="AM877" s="464"/>
      <c r="AN877" s="464"/>
      <c r="AO877" s="464"/>
      <c r="AP877" s="464"/>
      <c r="AQ877" s="464"/>
      <c r="AR877" s="464"/>
      <c r="AS877" s="464"/>
    </row>
    <row r="878" spans="1:45" x14ac:dyDescent="0.2">
      <c r="A878" s="617" t="s">
        <v>10547</v>
      </c>
      <c r="B878" s="585">
        <v>1864</v>
      </c>
      <c r="C878" s="585">
        <v>0</v>
      </c>
      <c r="D878" s="585">
        <v>0</v>
      </c>
      <c r="E878" s="585">
        <v>73</v>
      </c>
      <c r="F878" s="585">
        <v>317</v>
      </c>
      <c r="G878" s="606"/>
      <c r="H878" s="617" t="s">
        <v>10547</v>
      </c>
      <c r="I878" s="585">
        <v>0</v>
      </c>
      <c r="J878" s="585">
        <v>81</v>
      </c>
      <c r="K878" s="585">
        <v>471</v>
      </c>
      <c r="L878" s="585">
        <v>0</v>
      </c>
      <c r="M878" s="606"/>
      <c r="N878" s="617" t="s">
        <v>10547</v>
      </c>
      <c r="O878" s="585">
        <v>285</v>
      </c>
      <c r="P878" s="585">
        <v>211</v>
      </c>
      <c r="Q878" s="585">
        <v>9</v>
      </c>
      <c r="R878" s="585">
        <v>282</v>
      </c>
      <c r="S878" s="585">
        <v>0</v>
      </c>
      <c r="T878" s="585">
        <v>826</v>
      </c>
      <c r="U878" s="585">
        <v>0</v>
      </c>
      <c r="V878" s="464"/>
      <c r="W878" s="464"/>
      <c r="X878" s="464"/>
      <c r="Y878" s="464"/>
      <c r="Z878" s="464"/>
      <c r="AA878" s="464"/>
      <c r="AB878" s="464"/>
      <c r="AC878" s="464"/>
      <c r="AD878" s="464"/>
      <c r="AE878" s="464"/>
      <c r="AF878" s="464"/>
      <c r="AG878" s="464"/>
      <c r="AH878" s="464"/>
      <c r="AI878" s="464"/>
      <c r="AJ878" s="464"/>
      <c r="AK878" s="464"/>
      <c r="AL878" s="464"/>
      <c r="AM878" s="464"/>
      <c r="AN878" s="464"/>
      <c r="AO878" s="464"/>
      <c r="AP878" s="464"/>
      <c r="AQ878" s="464"/>
      <c r="AR878" s="464"/>
      <c r="AS878" s="464"/>
    </row>
    <row r="879" spans="1:45" x14ac:dyDescent="0.2">
      <c r="A879" s="617" t="s">
        <v>169</v>
      </c>
      <c r="B879" s="585">
        <v>6205</v>
      </c>
      <c r="C879" s="585">
        <v>5902</v>
      </c>
      <c r="D879" s="585">
        <v>139</v>
      </c>
      <c r="E879" s="585">
        <v>108</v>
      </c>
      <c r="F879" s="585">
        <v>0</v>
      </c>
      <c r="G879" s="606"/>
      <c r="H879" s="617" t="s">
        <v>169</v>
      </c>
      <c r="I879" s="585">
        <v>0</v>
      </c>
      <c r="J879" s="585">
        <v>56</v>
      </c>
      <c r="K879" s="585">
        <v>6205</v>
      </c>
      <c r="L879" s="585">
        <v>0</v>
      </c>
      <c r="M879" s="606"/>
      <c r="N879" s="617" t="s">
        <v>169</v>
      </c>
      <c r="O879" s="585">
        <v>0</v>
      </c>
      <c r="P879" s="585">
        <v>0</v>
      </c>
      <c r="Q879" s="585">
        <v>0</v>
      </c>
      <c r="R879" s="585">
        <v>0</v>
      </c>
      <c r="S879" s="585">
        <v>0</v>
      </c>
      <c r="T879" s="585">
        <v>0</v>
      </c>
      <c r="U879" s="585">
        <v>0</v>
      </c>
      <c r="V879" s="464"/>
      <c r="W879" s="464"/>
      <c r="X879" s="464"/>
      <c r="Y879" s="464"/>
      <c r="Z879" s="464"/>
      <c r="AA879" s="464"/>
      <c r="AB879" s="464"/>
      <c r="AC879" s="464"/>
      <c r="AD879" s="464"/>
      <c r="AE879" s="464"/>
      <c r="AF879" s="464"/>
      <c r="AG879" s="464"/>
      <c r="AH879" s="464"/>
      <c r="AI879" s="464"/>
      <c r="AJ879" s="464"/>
      <c r="AK879" s="464"/>
      <c r="AL879" s="464"/>
      <c r="AM879" s="464"/>
      <c r="AN879" s="464"/>
      <c r="AO879" s="464"/>
      <c r="AP879" s="464"/>
      <c r="AQ879" s="464"/>
      <c r="AR879" s="464"/>
      <c r="AS879" s="464"/>
    </row>
    <row r="880" spans="1:45" x14ac:dyDescent="0.2">
      <c r="A880" s="617" t="s">
        <v>10548</v>
      </c>
      <c r="B880" s="585">
        <v>4129</v>
      </c>
      <c r="C880" s="585">
        <v>0</v>
      </c>
      <c r="D880" s="585">
        <v>0</v>
      </c>
      <c r="E880" s="585">
        <v>0</v>
      </c>
      <c r="F880" s="585">
        <v>0</v>
      </c>
      <c r="G880" s="21"/>
      <c r="H880" s="617" t="s">
        <v>10548</v>
      </c>
      <c r="I880" s="585">
        <v>0</v>
      </c>
      <c r="J880" s="585">
        <v>1708</v>
      </c>
      <c r="K880" s="585">
        <v>1708</v>
      </c>
      <c r="L880" s="585">
        <v>0</v>
      </c>
      <c r="M880" s="21"/>
      <c r="N880" s="617" t="s">
        <v>10548</v>
      </c>
      <c r="O880" s="585">
        <v>2031</v>
      </c>
      <c r="P880" s="585">
        <v>1207</v>
      </c>
      <c r="Q880" s="585">
        <v>1175</v>
      </c>
      <c r="R880" s="585">
        <v>306</v>
      </c>
      <c r="S880" s="585">
        <v>0</v>
      </c>
      <c r="T880" s="585">
        <v>84</v>
      </c>
      <c r="U880" s="585">
        <v>0</v>
      </c>
      <c r="V880" s="464"/>
      <c r="W880" s="464"/>
      <c r="X880" s="464"/>
      <c r="Y880" s="464"/>
      <c r="Z880" s="464"/>
      <c r="AA880" s="464"/>
      <c r="AB880" s="464"/>
      <c r="AC880" s="464"/>
      <c r="AD880" s="464"/>
      <c r="AE880" s="464"/>
      <c r="AF880" s="464"/>
      <c r="AG880" s="464"/>
      <c r="AH880" s="464"/>
      <c r="AI880" s="464"/>
      <c r="AJ880" s="464"/>
      <c r="AK880" s="464"/>
      <c r="AL880" s="464"/>
      <c r="AM880" s="464"/>
      <c r="AN880" s="464"/>
      <c r="AO880" s="464"/>
      <c r="AP880" s="464"/>
      <c r="AQ880" s="464"/>
      <c r="AR880" s="464"/>
      <c r="AS880" s="464"/>
    </row>
    <row r="881" spans="1:45" x14ac:dyDescent="0.2">
      <c r="A881" s="617" t="s">
        <v>10549</v>
      </c>
      <c r="B881" s="585">
        <v>9006</v>
      </c>
      <c r="C881" s="585">
        <v>0</v>
      </c>
      <c r="D881" s="585">
        <v>221</v>
      </c>
      <c r="E881" s="585">
        <v>879</v>
      </c>
      <c r="F881" s="585">
        <v>0</v>
      </c>
      <c r="G881" s="21"/>
      <c r="H881" s="617" t="s">
        <v>10549</v>
      </c>
      <c r="I881" s="585">
        <v>0</v>
      </c>
      <c r="J881" s="585">
        <v>2366</v>
      </c>
      <c r="K881" s="585">
        <v>3466</v>
      </c>
      <c r="L881" s="585">
        <v>33</v>
      </c>
      <c r="M881" s="21"/>
      <c r="N881" s="617" t="s">
        <v>10549</v>
      </c>
      <c r="O881" s="585">
        <v>3657</v>
      </c>
      <c r="P881" s="585">
        <v>2285</v>
      </c>
      <c r="Q881" s="585">
        <v>767</v>
      </c>
      <c r="R881" s="585">
        <v>1010</v>
      </c>
      <c r="S881" s="585">
        <v>50</v>
      </c>
      <c r="T881" s="585">
        <v>840</v>
      </c>
      <c r="U881" s="585">
        <v>0</v>
      </c>
      <c r="V881" s="464"/>
      <c r="W881" s="464"/>
      <c r="X881" s="464"/>
      <c r="Y881" s="464"/>
      <c r="Z881" s="464"/>
      <c r="AA881" s="464"/>
      <c r="AB881" s="464"/>
      <c r="AC881" s="464"/>
      <c r="AD881" s="464"/>
      <c r="AE881" s="464"/>
      <c r="AF881" s="464"/>
      <c r="AG881" s="464"/>
      <c r="AH881" s="464"/>
      <c r="AI881" s="464"/>
      <c r="AJ881" s="464"/>
      <c r="AK881" s="464"/>
      <c r="AL881" s="464"/>
      <c r="AM881" s="464"/>
      <c r="AN881" s="464"/>
      <c r="AO881" s="464"/>
      <c r="AP881" s="464"/>
      <c r="AQ881" s="464"/>
      <c r="AR881" s="464"/>
      <c r="AS881" s="464"/>
    </row>
    <row r="882" spans="1:45" x14ac:dyDescent="0.2">
      <c r="A882" s="617" t="s">
        <v>9819</v>
      </c>
      <c r="B882" s="585">
        <v>7602</v>
      </c>
      <c r="C882" s="585">
        <v>0</v>
      </c>
      <c r="D882" s="585">
        <v>912</v>
      </c>
      <c r="E882" s="585">
        <v>0</v>
      </c>
      <c r="F882" s="585">
        <v>5</v>
      </c>
      <c r="G882" s="21"/>
      <c r="H882" s="617" t="s">
        <v>9819</v>
      </c>
      <c r="I882" s="585">
        <v>0</v>
      </c>
      <c r="J882" s="585">
        <v>2428</v>
      </c>
      <c r="K882" s="585">
        <v>3345</v>
      </c>
      <c r="L882" s="585">
        <v>0</v>
      </c>
      <c r="M882" s="21"/>
      <c r="N882" s="617" t="s">
        <v>9819</v>
      </c>
      <c r="O882" s="585">
        <v>0</v>
      </c>
      <c r="P882" s="585">
        <v>0</v>
      </c>
      <c r="Q882" s="585">
        <v>0</v>
      </c>
      <c r="R882" s="585">
        <v>202</v>
      </c>
      <c r="S882" s="585">
        <v>0</v>
      </c>
      <c r="T882" s="585">
        <v>4055</v>
      </c>
      <c r="U882" s="585">
        <v>0</v>
      </c>
      <c r="V882" s="464"/>
      <c r="W882" s="464"/>
      <c r="X882" s="464"/>
      <c r="Y882" s="464"/>
      <c r="Z882" s="464"/>
      <c r="AA882" s="464"/>
      <c r="AB882" s="464"/>
      <c r="AC882" s="464"/>
      <c r="AD882" s="464"/>
      <c r="AE882" s="464"/>
      <c r="AF882" s="464"/>
      <c r="AG882" s="464"/>
      <c r="AH882" s="464"/>
      <c r="AI882" s="464"/>
      <c r="AJ882" s="464"/>
      <c r="AK882" s="464"/>
      <c r="AL882" s="464"/>
      <c r="AM882" s="464"/>
      <c r="AN882" s="464"/>
      <c r="AO882" s="464"/>
      <c r="AP882" s="464"/>
      <c r="AQ882" s="464"/>
      <c r="AR882" s="464"/>
      <c r="AS882" s="464"/>
    </row>
    <row r="883" spans="1:45" x14ac:dyDescent="0.2">
      <c r="A883" s="617" t="s">
        <v>10550</v>
      </c>
      <c r="B883" s="585">
        <v>789</v>
      </c>
      <c r="C883" s="585">
        <v>0</v>
      </c>
      <c r="D883" s="585">
        <v>45</v>
      </c>
      <c r="E883" s="585">
        <v>138</v>
      </c>
      <c r="F883" s="585">
        <v>117</v>
      </c>
      <c r="G883" s="21"/>
      <c r="H883" s="617" t="s">
        <v>10550</v>
      </c>
      <c r="I883" s="585">
        <v>131</v>
      </c>
      <c r="J883" s="585">
        <v>0</v>
      </c>
      <c r="K883" s="585">
        <v>431</v>
      </c>
      <c r="L883" s="585">
        <v>0</v>
      </c>
      <c r="M883" s="21"/>
      <c r="N883" s="617" t="s">
        <v>10550</v>
      </c>
      <c r="O883" s="585">
        <v>0</v>
      </c>
      <c r="P883" s="585">
        <v>0</v>
      </c>
      <c r="Q883" s="585">
        <v>0</v>
      </c>
      <c r="R883" s="585">
        <v>12</v>
      </c>
      <c r="S883" s="585">
        <v>0</v>
      </c>
      <c r="T883" s="585">
        <v>346</v>
      </c>
      <c r="U883" s="585">
        <v>0</v>
      </c>
      <c r="V883" s="464"/>
      <c r="W883" s="464"/>
      <c r="X883" s="464"/>
      <c r="Y883" s="464"/>
      <c r="Z883" s="464"/>
      <c r="AA883" s="464"/>
      <c r="AB883" s="464"/>
      <c r="AC883" s="464"/>
      <c r="AD883" s="464"/>
      <c r="AE883" s="464"/>
      <c r="AF883" s="464"/>
      <c r="AG883" s="464"/>
      <c r="AH883" s="464"/>
      <c r="AI883" s="464"/>
      <c r="AJ883" s="464"/>
      <c r="AK883" s="464"/>
      <c r="AL883" s="464"/>
      <c r="AM883" s="464"/>
      <c r="AN883" s="464"/>
      <c r="AO883" s="464"/>
      <c r="AP883" s="464"/>
      <c r="AQ883" s="464"/>
      <c r="AR883" s="464"/>
      <c r="AS883" s="464"/>
    </row>
    <row r="884" spans="1:45" x14ac:dyDescent="0.2">
      <c r="A884" s="617" t="s">
        <v>9820</v>
      </c>
      <c r="B884" s="585">
        <v>4417</v>
      </c>
      <c r="C884" s="585">
        <v>0</v>
      </c>
      <c r="D884" s="585">
        <v>128</v>
      </c>
      <c r="E884" s="585">
        <v>1653</v>
      </c>
      <c r="F884" s="585">
        <v>0</v>
      </c>
      <c r="G884" s="21"/>
      <c r="H884" s="617" t="s">
        <v>9820</v>
      </c>
      <c r="I884" s="585">
        <v>0</v>
      </c>
      <c r="J884" s="585">
        <v>1078</v>
      </c>
      <c r="K884" s="585">
        <v>2859</v>
      </c>
      <c r="L884" s="585">
        <v>0</v>
      </c>
      <c r="M884" s="21"/>
      <c r="N884" s="617" t="s">
        <v>9820</v>
      </c>
      <c r="O884" s="585">
        <v>474</v>
      </c>
      <c r="P884" s="585">
        <v>474</v>
      </c>
      <c r="Q884" s="585">
        <v>0</v>
      </c>
      <c r="R884" s="585">
        <v>377</v>
      </c>
      <c r="S884" s="585">
        <v>0</v>
      </c>
      <c r="T884" s="585">
        <v>707</v>
      </c>
      <c r="U884" s="585">
        <v>0</v>
      </c>
      <c r="V884" s="464"/>
      <c r="W884" s="464"/>
      <c r="X884" s="464"/>
      <c r="Y884" s="464"/>
      <c r="Z884" s="464"/>
      <c r="AA884" s="464"/>
      <c r="AB884" s="464"/>
      <c r="AC884" s="464"/>
      <c r="AD884" s="464"/>
      <c r="AE884" s="464"/>
      <c r="AF884" s="464"/>
      <c r="AG884" s="464"/>
      <c r="AH884" s="464"/>
      <c r="AI884" s="464"/>
      <c r="AJ884" s="464"/>
      <c r="AK884" s="464"/>
      <c r="AL884" s="464"/>
      <c r="AM884" s="464"/>
      <c r="AN884" s="464"/>
      <c r="AO884" s="464"/>
      <c r="AP884" s="464"/>
      <c r="AQ884" s="464"/>
      <c r="AR884" s="464"/>
      <c r="AS884" s="464"/>
    </row>
    <row r="885" spans="1:45" x14ac:dyDescent="0.2">
      <c r="A885" s="617" t="s">
        <v>9821</v>
      </c>
      <c r="B885" s="585">
        <v>4534</v>
      </c>
      <c r="C885" s="585">
        <v>732</v>
      </c>
      <c r="D885" s="585">
        <v>839</v>
      </c>
      <c r="E885" s="585">
        <v>287</v>
      </c>
      <c r="F885" s="585">
        <v>0</v>
      </c>
      <c r="G885" s="21"/>
      <c r="H885" s="617" t="s">
        <v>9821</v>
      </c>
      <c r="I885" s="585">
        <v>3</v>
      </c>
      <c r="J885" s="585">
        <v>2596</v>
      </c>
      <c r="K885" s="585">
        <v>4457</v>
      </c>
      <c r="L885" s="585">
        <v>0</v>
      </c>
      <c r="M885" s="21"/>
      <c r="N885" s="617" t="s">
        <v>9821</v>
      </c>
      <c r="O885" s="585">
        <v>0</v>
      </c>
      <c r="P885" s="585">
        <v>0</v>
      </c>
      <c r="Q885" s="585">
        <v>0</v>
      </c>
      <c r="R885" s="585">
        <v>29</v>
      </c>
      <c r="S885" s="585">
        <v>0</v>
      </c>
      <c r="T885" s="585">
        <v>48</v>
      </c>
      <c r="U885" s="585">
        <v>0</v>
      </c>
      <c r="V885" s="464"/>
      <c r="W885" s="464"/>
      <c r="X885" s="464"/>
      <c r="Y885" s="464"/>
      <c r="Z885" s="464"/>
      <c r="AA885" s="464"/>
      <c r="AB885" s="464"/>
      <c r="AC885" s="464"/>
      <c r="AD885" s="464"/>
      <c r="AE885" s="464"/>
      <c r="AF885" s="464"/>
      <c r="AG885" s="464"/>
      <c r="AH885" s="464"/>
      <c r="AI885" s="464"/>
      <c r="AJ885" s="464"/>
      <c r="AK885" s="464"/>
      <c r="AL885" s="464"/>
      <c r="AM885" s="464"/>
      <c r="AN885" s="464"/>
      <c r="AO885" s="464"/>
      <c r="AP885" s="464"/>
      <c r="AQ885" s="464"/>
      <c r="AR885" s="464"/>
      <c r="AS885" s="464"/>
    </row>
    <row r="886" spans="1:45" x14ac:dyDescent="0.2">
      <c r="A886" s="617" t="s">
        <v>10551</v>
      </c>
      <c r="B886" s="585">
        <v>8384</v>
      </c>
      <c r="C886" s="585">
        <v>398</v>
      </c>
      <c r="D886" s="585">
        <v>1</v>
      </c>
      <c r="E886" s="585">
        <v>5899</v>
      </c>
      <c r="F886" s="585">
        <v>0</v>
      </c>
      <c r="G886" s="21"/>
      <c r="H886" s="617" t="s">
        <v>10551</v>
      </c>
      <c r="I886" s="585">
        <v>51</v>
      </c>
      <c r="J886" s="585">
        <v>1829</v>
      </c>
      <c r="K886" s="585">
        <v>8178</v>
      </c>
      <c r="L886" s="585">
        <v>0</v>
      </c>
      <c r="M886" s="21"/>
      <c r="N886" s="617" t="s">
        <v>10551</v>
      </c>
      <c r="O886" s="585">
        <v>0</v>
      </c>
      <c r="P886" s="585">
        <v>0</v>
      </c>
      <c r="Q886" s="585">
        <v>0</v>
      </c>
      <c r="R886" s="585">
        <v>50</v>
      </c>
      <c r="S886" s="585">
        <v>0</v>
      </c>
      <c r="T886" s="585">
        <v>156</v>
      </c>
      <c r="U886" s="585">
        <v>0</v>
      </c>
      <c r="V886" s="464"/>
      <c r="W886" s="464"/>
      <c r="X886" s="464"/>
      <c r="Y886" s="464"/>
      <c r="Z886" s="464"/>
      <c r="AA886" s="464"/>
      <c r="AB886" s="464"/>
      <c r="AC886" s="464"/>
      <c r="AD886" s="464"/>
      <c r="AE886" s="464"/>
      <c r="AF886" s="464"/>
      <c r="AG886" s="464"/>
      <c r="AH886" s="464"/>
      <c r="AI886" s="464"/>
      <c r="AJ886" s="464"/>
      <c r="AK886" s="464"/>
      <c r="AL886" s="464"/>
      <c r="AM886" s="464"/>
      <c r="AN886" s="464"/>
      <c r="AO886" s="464"/>
      <c r="AP886" s="464"/>
      <c r="AQ886" s="464"/>
      <c r="AR886" s="464"/>
      <c r="AS886" s="464"/>
    </row>
    <row r="887" spans="1:45" x14ac:dyDescent="0.2">
      <c r="A887" s="617" t="s">
        <v>9822</v>
      </c>
      <c r="B887" s="585">
        <v>16416</v>
      </c>
      <c r="C887" s="585">
        <v>0</v>
      </c>
      <c r="D887" s="585">
        <v>0</v>
      </c>
      <c r="E887" s="585">
        <v>0</v>
      </c>
      <c r="F887" s="585">
        <v>6081</v>
      </c>
      <c r="G887" s="21"/>
      <c r="H887" s="617" t="s">
        <v>9822</v>
      </c>
      <c r="I887" s="585">
        <v>0</v>
      </c>
      <c r="J887" s="585">
        <v>115</v>
      </c>
      <c r="K887" s="585">
        <v>6196</v>
      </c>
      <c r="L887" s="585">
        <v>1</v>
      </c>
      <c r="M887" s="21"/>
      <c r="N887" s="617" t="s">
        <v>9822</v>
      </c>
      <c r="O887" s="585">
        <v>0</v>
      </c>
      <c r="P887" s="585">
        <v>0</v>
      </c>
      <c r="Q887" s="585">
        <v>0</v>
      </c>
      <c r="R887" s="585">
        <v>659</v>
      </c>
      <c r="S887" s="585">
        <v>0</v>
      </c>
      <c r="T887" s="585">
        <v>9560</v>
      </c>
      <c r="U887" s="585">
        <v>0</v>
      </c>
      <c r="V887" s="464"/>
      <c r="W887" s="464"/>
      <c r="X887" s="464"/>
      <c r="Y887" s="464"/>
      <c r="Z887" s="464"/>
      <c r="AA887" s="464"/>
      <c r="AB887" s="464"/>
      <c r="AC887" s="464"/>
      <c r="AD887" s="464"/>
      <c r="AE887" s="464"/>
      <c r="AF887" s="464"/>
      <c r="AG887" s="464"/>
      <c r="AH887" s="464"/>
      <c r="AI887" s="464"/>
      <c r="AJ887" s="464"/>
      <c r="AK887" s="464"/>
      <c r="AL887" s="464"/>
      <c r="AM887" s="464"/>
      <c r="AN887" s="464"/>
      <c r="AO887" s="464"/>
      <c r="AP887" s="464"/>
      <c r="AQ887" s="464"/>
      <c r="AR887" s="464"/>
      <c r="AS887" s="464"/>
    </row>
    <row r="888" spans="1:45" x14ac:dyDescent="0.2">
      <c r="A888" s="617" t="s">
        <v>305</v>
      </c>
      <c r="B888" s="585">
        <v>1530</v>
      </c>
      <c r="C888" s="585">
        <v>167</v>
      </c>
      <c r="D888" s="585">
        <v>111</v>
      </c>
      <c r="E888" s="585">
        <v>0</v>
      </c>
      <c r="F888" s="585">
        <v>426</v>
      </c>
      <c r="G888" s="21"/>
      <c r="H888" s="617" t="s">
        <v>305</v>
      </c>
      <c r="I888" s="585">
        <v>35</v>
      </c>
      <c r="J888" s="585">
        <v>751</v>
      </c>
      <c r="K888" s="585">
        <v>1490</v>
      </c>
      <c r="L888" s="585">
        <v>0</v>
      </c>
      <c r="M888" s="21"/>
      <c r="N888" s="617" t="s">
        <v>305</v>
      </c>
      <c r="O888" s="585">
        <v>0</v>
      </c>
      <c r="P888" s="585">
        <v>0</v>
      </c>
      <c r="Q888" s="585">
        <v>0</v>
      </c>
      <c r="R888" s="585">
        <v>20</v>
      </c>
      <c r="S888" s="585">
        <v>0</v>
      </c>
      <c r="T888" s="585">
        <v>20</v>
      </c>
      <c r="U888" s="585">
        <v>0</v>
      </c>
      <c r="V888" s="464"/>
      <c r="W888" s="464"/>
      <c r="X888" s="464"/>
      <c r="Y888" s="464"/>
      <c r="Z888" s="464"/>
      <c r="AA888" s="464"/>
      <c r="AB888" s="464"/>
      <c r="AC888" s="464"/>
      <c r="AD888" s="464"/>
      <c r="AE888" s="464"/>
      <c r="AF888" s="464"/>
      <c r="AG888" s="464"/>
      <c r="AH888" s="464"/>
      <c r="AI888" s="464"/>
      <c r="AJ888" s="464"/>
      <c r="AK888" s="464"/>
      <c r="AL888" s="464"/>
      <c r="AM888" s="464"/>
      <c r="AN888" s="464"/>
      <c r="AO888" s="464"/>
      <c r="AP888" s="464"/>
      <c r="AQ888" s="464"/>
      <c r="AR888" s="464"/>
      <c r="AS888" s="464"/>
    </row>
    <row r="889" spans="1:45" x14ac:dyDescent="0.2">
      <c r="A889" s="617" t="s">
        <v>10552</v>
      </c>
      <c r="B889" s="585">
        <v>1257</v>
      </c>
      <c r="C889" s="585">
        <v>0</v>
      </c>
      <c r="D889" s="585">
        <v>0</v>
      </c>
      <c r="E889" s="585">
        <v>121</v>
      </c>
      <c r="F889" s="585">
        <v>269</v>
      </c>
      <c r="G889" s="21"/>
      <c r="H889" s="617" t="s">
        <v>10552</v>
      </c>
      <c r="I889" s="585">
        <v>0</v>
      </c>
      <c r="J889" s="585">
        <v>0</v>
      </c>
      <c r="K889" s="585">
        <v>390</v>
      </c>
      <c r="L889" s="585">
        <v>0</v>
      </c>
      <c r="M889" s="21"/>
      <c r="N889" s="617" t="s">
        <v>10552</v>
      </c>
      <c r="O889" s="585">
        <v>620</v>
      </c>
      <c r="P889" s="585">
        <v>369</v>
      </c>
      <c r="Q889" s="585">
        <v>31</v>
      </c>
      <c r="R889" s="585">
        <v>56</v>
      </c>
      <c r="S889" s="585">
        <v>0</v>
      </c>
      <c r="T889" s="585">
        <v>191</v>
      </c>
      <c r="U889" s="585">
        <v>0</v>
      </c>
      <c r="V889" s="464"/>
      <c r="W889" s="464"/>
      <c r="X889" s="464"/>
      <c r="Y889" s="464"/>
      <c r="Z889" s="464"/>
      <c r="AA889" s="464"/>
      <c r="AB889" s="464"/>
      <c r="AC889" s="464"/>
      <c r="AD889" s="464"/>
      <c r="AE889" s="464"/>
      <c r="AF889" s="464"/>
      <c r="AG889" s="464"/>
      <c r="AH889" s="464"/>
      <c r="AI889" s="464"/>
      <c r="AJ889" s="464"/>
      <c r="AK889" s="464"/>
      <c r="AL889" s="464"/>
      <c r="AM889" s="464"/>
      <c r="AN889" s="464"/>
      <c r="AO889" s="464"/>
      <c r="AP889" s="464"/>
      <c r="AQ889" s="464"/>
      <c r="AR889" s="464"/>
      <c r="AS889" s="464"/>
    </row>
    <row r="890" spans="1:45" x14ac:dyDescent="0.2">
      <c r="A890" s="617" t="s">
        <v>10553</v>
      </c>
      <c r="B890" s="585">
        <v>332</v>
      </c>
      <c r="C890" s="585">
        <v>0</v>
      </c>
      <c r="D890" s="585">
        <v>0</v>
      </c>
      <c r="E890" s="585">
        <v>0</v>
      </c>
      <c r="F890" s="585">
        <v>266</v>
      </c>
      <c r="G890" s="21"/>
      <c r="H890" s="617" t="s">
        <v>10553</v>
      </c>
      <c r="I890" s="585">
        <v>0</v>
      </c>
      <c r="J890" s="585">
        <v>0</v>
      </c>
      <c r="K890" s="585">
        <v>266</v>
      </c>
      <c r="L890" s="585">
        <v>0</v>
      </c>
      <c r="M890" s="21"/>
      <c r="N890" s="617" t="s">
        <v>10553</v>
      </c>
      <c r="O890" s="585">
        <v>0</v>
      </c>
      <c r="P890" s="585">
        <v>0</v>
      </c>
      <c r="Q890" s="585">
        <v>0</v>
      </c>
      <c r="R890" s="585">
        <v>0</v>
      </c>
      <c r="S890" s="585">
        <v>0</v>
      </c>
      <c r="T890" s="585">
        <v>66</v>
      </c>
      <c r="U890" s="585">
        <v>0</v>
      </c>
      <c r="V890" s="464"/>
      <c r="W890" s="464"/>
      <c r="X890" s="464"/>
      <c r="Y890" s="464"/>
      <c r="Z890" s="464"/>
      <c r="AA890" s="464"/>
      <c r="AB890" s="464"/>
      <c r="AC890" s="464"/>
      <c r="AD890" s="464"/>
      <c r="AE890" s="464"/>
      <c r="AF890" s="464"/>
      <c r="AG890" s="464"/>
      <c r="AH890" s="464"/>
      <c r="AI890" s="464"/>
      <c r="AJ890" s="464"/>
      <c r="AK890" s="464"/>
      <c r="AL890" s="464"/>
      <c r="AM890" s="464"/>
      <c r="AN890" s="464"/>
      <c r="AO890" s="464"/>
      <c r="AP890" s="464"/>
      <c r="AQ890" s="464"/>
      <c r="AR890" s="464"/>
      <c r="AS890" s="464"/>
    </row>
    <row r="891" spans="1:45" x14ac:dyDescent="0.2">
      <c r="A891" s="617" t="s">
        <v>10554</v>
      </c>
      <c r="B891" s="585">
        <v>37462</v>
      </c>
      <c r="C891" s="585">
        <v>1</v>
      </c>
      <c r="D891" s="585">
        <v>0</v>
      </c>
      <c r="E891" s="585">
        <v>56</v>
      </c>
      <c r="F891" s="585">
        <v>8890</v>
      </c>
      <c r="G891" s="21"/>
      <c r="H891" s="617" t="s">
        <v>10554</v>
      </c>
      <c r="I891" s="585">
        <v>0</v>
      </c>
      <c r="J891" s="585">
        <v>0</v>
      </c>
      <c r="K891" s="585">
        <v>8947</v>
      </c>
      <c r="L891" s="585">
        <v>2</v>
      </c>
      <c r="M891" s="21"/>
      <c r="N891" s="617" t="s">
        <v>10554</v>
      </c>
      <c r="O891" s="585">
        <v>24763</v>
      </c>
      <c r="P891" s="585">
        <v>24763</v>
      </c>
      <c r="Q891" s="585">
        <v>0</v>
      </c>
      <c r="R891" s="585">
        <v>1696</v>
      </c>
      <c r="S891" s="585">
        <v>0</v>
      </c>
      <c r="T891" s="585">
        <v>2054</v>
      </c>
      <c r="U891" s="585">
        <v>2054</v>
      </c>
      <c r="V891" s="464"/>
      <c r="W891" s="464"/>
      <c r="X891" s="464"/>
      <c r="Y891" s="464"/>
      <c r="Z891" s="464"/>
      <c r="AA891" s="464"/>
      <c r="AB891" s="464"/>
      <c r="AC891" s="464"/>
      <c r="AD891" s="464"/>
      <c r="AE891" s="464"/>
      <c r="AF891" s="464"/>
      <c r="AG891" s="464"/>
      <c r="AH891" s="464"/>
      <c r="AI891" s="464"/>
      <c r="AJ891" s="464"/>
      <c r="AK891" s="464"/>
      <c r="AL891" s="464"/>
      <c r="AM891" s="464"/>
      <c r="AN891" s="464"/>
      <c r="AO891" s="464"/>
      <c r="AP891" s="464"/>
      <c r="AQ891" s="464"/>
      <c r="AR891" s="464"/>
      <c r="AS891" s="464"/>
    </row>
    <row r="892" spans="1:45" x14ac:dyDescent="0.2">
      <c r="A892" s="617" t="s">
        <v>365</v>
      </c>
      <c r="B892" s="585">
        <v>6509</v>
      </c>
      <c r="C892" s="585">
        <v>182</v>
      </c>
      <c r="D892" s="585">
        <v>379</v>
      </c>
      <c r="E892" s="585">
        <v>1063</v>
      </c>
      <c r="F892" s="585">
        <v>0</v>
      </c>
      <c r="G892" s="21"/>
      <c r="H892" s="617" t="s">
        <v>365</v>
      </c>
      <c r="I892" s="585">
        <v>10</v>
      </c>
      <c r="J892" s="585">
        <v>4861</v>
      </c>
      <c r="K892" s="585">
        <v>6495</v>
      </c>
      <c r="L892" s="585">
        <v>0</v>
      </c>
      <c r="M892" s="21"/>
      <c r="N892" s="617" t="s">
        <v>365</v>
      </c>
      <c r="O892" s="585">
        <v>0</v>
      </c>
      <c r="P892" s="585">
        <v>0</v>
      </c>
      <c r="Q892" s="585">
        <v>0</v>
      </c>
      <c r="R892" s="585">
        <v>14</v>
      </c>
      <c r="S892" s="585">
        <v>0</v>
      </c>
      <c r="T892" s="585">
        <v>0</v>
      </c>
      <c r="U892" s="585">
        <v>0</v>
      </c>
      <c r="V892" s="464"/>
      <c r="W892" s="464"/>
      <c r="X892" s="464"/>
      <c r="Y892" s="464"/>
      <c r="Z892" s="464"/>
      <c r="AA892" s="464"/>
      <c r="AB892" s="464"/>
      <c r="AC892" s="464"/>
      <c r="AD892" s="464"/>
      <c r="AE892" s="464"/>
      <c r="AF892" s="464"/>
      <c r="AG892" s="464"/>
      <c r="AH892" s="464"/>
      <c r="AI892" s="464"/>
      <c r="AJ892" s="464"/>
      <c r="AK892" s="464"/>
      <c r="AL892" s="464"/>
      <c r="AM892" s="464"/>
      <c r="AN892" s="464"/>
      <c r="AO892" s="464"/>
      <c r="AP892" s="464"/>
      <c r="AQ892" s="464"/>
      <c r="AR892" s="464"/>
      <c r="AS892" s="464"/>
    </row>
    <row r="893" spans="1:45" x14ac:dyDescent="0.2">
      <c r="A893" s="617" t="s">
        <v>10555</v>
      </c>
      <c r="B893" s="585">
        <v>5825</v>
      </c>
      <c r="C893" s="585">
        <v>0</v>
      </c>
      <c r="D893" s="585">
        <v>0</v>
      </c>
      <c r="E893" s="585">
        <v>1030</v>
      </c>
      <c r="F893" s="585">
        <v>0</v>
      </c>
      <c r="G893" s="21"/>
      <c r="H893" s="617" t="s">
        <v>10555</v>
      </c>
      <c r="I893" s="585">
        <v>0</v>
      </c>
      <c r="J893" s="585">
        <v>2031</v>
      </c>
      <c r="K893" s="585">
        <v>3061</v>
      </c>
      <c r="L893" s="585">
        <v>1</v>
      </c>
      <c r="M893" s="21"/>
      <c r="N893" s="617" t="s">
        <v>10555</v>
      </c>
      <c r="O893" s="585">
        <v>1619</v>
      </c>
      <c r="P893" s="585">
        <v>905</v>
      </c>
      <c r="Q893" s="585">
        <v>1619</v>
      </c>
      <c r="R893" s="585">
        <v>1144</v>
      </c>
      <c r="S893" s="585">
        <v>0</v>
      </c>
      <c r="T893" s="585">
        <v>0</v>
      </c>
      <c r="U893" s="585">
        <v>0</v>
      </c>
      <c r="V893" s="464"/>
      <c r="W893" s="464"/>
      <c r="X893" s="464"/>
      <c r="Y893" s="464"/>
      <c r="Z893" s="464"/>
      <c r="AA893" s="464"/>
      <c r="AB893" s="464"/>
      <c r="AC893" s="464"/>
      <c r="AD893" s="464"/>
      <c r="AE893" s="464"/>
      <c r="AF893" s="464"/>
      <c r="AG893" s="464"/>
      <c r="AH893" s="464"/>
      <c r="AI893" s="464"/>
      <c r="AJ893" s="464"/>
      <c r="AK893" s="464"/>
      <c r="AL893" s="464"/>
      <c r="AM893" s="464"/>
      <c r="AN893" s="464"/>
      <c r="AO893" s="464"/>
      <c r="AP893" s="464"/>
      <c r="AQ893" s="464"/>
      <c r="AR893" s="464"/>
      <c r="AS893" s="464"/>
    </row>
    <row r="894" spans="1:45" x14ac:dyDescent="0.2">
      <c r="A894" s="617" t="s">
        <v>10556</v>
      </c>
      <c r="B894" s="585">
        <v>1330</v>
      </c>
      <c r="C894" s="585">
        <v>0</v>
      </c>
      <c r="D894" s="585">
        <v>0</v>
      </c>
      <c r="E894" s="585">
        <v>9</v>
      </c>
      <c r="F894" s="585">
        <v>0</v>
      </c>
      <c r="G894" s="21"/>
      <c r="H894" s="617" t="s">
        <v>10556</v>
      </c>
      <c r="I894" s="585">
        <v>0</v>
      </c>
      <c r="J894" s="585">
        <v>301</v>
      </c>
      <c r="K894" s="585">
        <v>310</v>
      </c>
      <c r="L894" s="585">
        <v>0</v>
      </c>
      <c r="M894" s="21"/>
      <c r="N894" s="617" t="s">
        <v>10556</v>
      </c>
      <c r="O894" s="585">
        <v>274</v>
      </c>
      <c r="P894" s="585">
        <v>138</v>
      </c>
      <c r="Q894" s="585">
        <v>138</v>
      </c>
      <c r="R894" s="585">
        <v>0</v>
      </c>
      <c r="S894" s="585">
        <v>0</v>
      </c>
      <c r="T894" s="585">
        <v>746</v>
      </c>
      <c r="U894" s="585">
        <v>0</v>
      </c>
      <c r="V894" s="464"/>
      <c r="W894" s="464"/>
      <c r="X894" s="464"/>
      <c r="Y894" s="464"/>
      <c r="Z894" s="464"/>
      <c r="AA894" s="464"/>
      <c r="AB894" s="464"/>
      <c r="AC894" s="464"/>
      <c r="AD894" s="464"/>
      <c r="AE894" s="464"/>
      <c r="AF894" s="464"/>
      <c r="AG894" s="464"/>
      <c r="AH894" s="464"/>
      <c r="AI894" s="464"/>
      <c r="AJ894" s="464"/>
      <c r="AK894" s="464"/>
      <c r="AL894" s="464"/>
      <c r="AM894" s="464"/>
      <c r="AN894" s="464"/>
      <c r="AO894" s="464"/>
      <c r="AP894" s="464"/>
      <c r="AQ894" s="464"/>
      <c r="AR894" s="464"/>
      <c r="AS894" s="464"/>
    </row>
    <row r="895" spans="1:45" x14ac:dyDescent="0.2">
      <c r="A895" s="617" t="s">
        <v>9824</v>
      </c>
      <c r="B895" s="585">
        <v>7384</v>
      </c>
      <c r="C895" s="585">
        <v>0</v>
      </c>
      <c r="D895" s="585">
        <v>4</v>
      </c>
      <c r="E895" s="585">
        <v>1851</v>
      </c>
      <c r="F895" s="585">
        <v>197</v>
      </c>
      <c r="G895" s="21"/>
      <c r="H895" s="617" t="s">
        <v>9824</v>
      </c>
      <c r="I895" s="585">
        <v>0</v>
      </c>
      <c r="J895" s="585">
        <v>3047</v>
      </c>
      <c r="K895" s="585">
        <v>5099</v>
      </c>
      <c r="L895" s="585">
        <v>4</v>
      </c>
      <c r="M895" s="21"/>
      <c r="N895" s="617" t="s">
        <v>9824</v>
      </c>
      <c r="O895" s="585">
        <v>940</v>
      </c>
      <c r="P895" s="585">
        <v>0</v>
      </c>
      <c r="Q895" s="585">
        <v>940</v>
      </c>
      <c r="R895" s="585">
        <v>760</v>
      </c>
      <c r="S895" s="585">
        <v>0</v>
      </c>
      <c r="T895" s="585">
        <v>581</v>
      </c>
      <c r="U895" s="585">
        <v>0</v>
      </c>
      <c r="V895" s="464"/>
      <c r="W895" s="464"/>
      <c r="X895" s="464"/>
      <c r="Y895" s="464"/>
      <c r="Z895" s="464"/>
      <c r="AA895" s="464"/>
      <c r="AB895" s="464"/>
      <c r="AC895" s="464"/>
      <c r="AD895" s="464"/>
      <c r="AE895" s="464"/>
      <c r="AF895" s="464"/>
      <c r="AG895" s="464"/>
      <c r="AH895" s="464"/>
      <c r="AI895" s="464"/>
      <c r="AJ895" s="464"/>
      <c r="AK895" s="464"/>
      <c r="AL895" s="464"/>
      <c r="AM895" s="464"/>
      <c r="AN895" s="464"/>
      <c r="AO895" s="464"/>
      <c r="AP895" s="464"/>
      <c r="AQ895" s="464"/>
      <c r="AR895" s="464"/>
      <c r="AS895" s="464"/>
    </row>
    <row r="896" spans="1:45" x14ac:dyDescent="0.2">
      <c r="A896" s="617" t="s">
        <v>10557</v>
      </c>
      <c r="B896" s="585">
        <v>4613</v>
      </c>
      <c r="C896" s="585">
        <v>0</v>
      </c>
      <c r="D896" s="585">
        <v>0</v>
      </c>
      <c r="E896" s="585">
        <v>0</v>
      </c>
      <c r="F896" s="585">
        <v>0</v>
      </c>
      <c r="G896" s="21"/>
      <c r="H896" s="617" t="s">
        <v>10557</v>
      </c>
      <c r="I896" s="585">
        <v>0</v>
      </c>
      <c r="J896" s="585">
        <v>0</v>
      </c>
      <c r="K896" s="585">
        <v>0</v>
      </c>
      <c r="L896" s="585">
        <v>0</v>
      </c>
      <c r="M896" s="21"/>
      <c r="N896" s="617" t="s">
        <v>10557</v>
      </c>
      <c r="O896" s="585">
        <v>2670</v>
      </c>
      <c r="P896" s="585">
        <v>0</v>
      </c>
      <c r="Q896" s="585">
        <v>1091</v>
      </c>
      <c r="R896" s="585">
        <v>589</v>
      </c>
      <c r="S896" s="585">
        <v>0</v>
      </c>
      <c r="T896" s="585">
        <v>1354</v>
      </c>
      <c r="U896" s="585">
        <v>0</v>
      </c>
      <c r="V896" s="464"/>
      <c r="W896" s="464"/>
      <c r="X896" s="464"/>
      <c r="Y896" s="464"/>
      <c r="Z896" s="464"/>
      <c r="AA896" s="464"/>
      <c r="AB896" s="464"/>
      <c r="AC896" s="464"/>
      <c r="AD896" s="464"/>
      <c r="AE896" s="464"/>
      <c r="AF896" s="464"/>
      <c r="AG896" s="464"/>
      <c r="AH896" s="464"/>
      <c r="AI896" s="464"/>
      <c r="AJ896" s="464"/>
      <c r="AK896" s="464"/>
      <c r="AL896" s="464"/>
      <c r="AM896" s="464"/>
      <c r="AN896" s="464"/>
      <c r="AO896" s="464"/>
      <c r="AP896" s="464"/>
      <c r="AQ896" s="464"/>
      <c r="AR896" s="464"/>
      <c r="AS896" s="464"/>
    </row>
    <row r="897" spans="1:45" x14ac:dyDescent="0.2">
      <c r="A897" s="617" t="s">
        <v>10558</v>
      </c>
      <c r="B897" s="585">
        <v>4628</v>
      </c>
      <c r="C897" s="585">
        <v>0</v>
      </c>
      <c r="D897" s="585">
        <v>0</v>
      </c>
      <c r="E897" s="585">
        <v>1496</v>
      </c>
      <c r="F897" s="585">
        <v>0</v>
      </c>
      <c r="G897" s="21"/>
      <c r="H897" s="617" t="s">
        <v>10558</v>
      </c>
      <c r="I897" s="585">
        <v>0</v>
      </c>
      <c r="J897" s="585">
        <v>1954</v>
      </c>
      <c r="K897" s="585">
        <v>3450</v>
      </c>
      <c r="L897" s="585">
        <v>8</v>
      </c>
      <c r="M897" s="21"/>
      <c r="N897" s="617" t="s">
        <v>10558</v>
      </c>
      <c r="O897" s="585">
        <v>625</v>
      </c>
      <c r="P897" s="585">
        <v>424</v>
      </c>
      <c r="Q897" s="585">
        <v>180</v>
      </c>
      <c r="R897" s="585">
        <v>51</v>
      </c>
      <c r="S897" s="585">
        <v>0</v>
      </c>
      <c r="T897" s="585">
        <v>494</v>
      </c>
      <c r="U897" s="585">
        <v>0</v>
      </c>
      <c r="V897" s="464"/>
      <c r="W897" s="464"/>
      <c r="X897" s="464"/>
      <c r="Y897" s="464"/>
      <c r="Z897" s="464"/>
      <c r="AA897" s="464"/>
      <c r="AB897" s="464"/>
      <c r="AC897" s="464"/>
      <c r="AD897" s="464"/>
      <c r="AE897" s="464"/>
      <c r="AF897" s="464"/>
      <c r="AG897" s="464"/>
      <c r="AH897" s="464"/>
      <c r="AI897" s="464"/>
      <c r="AJ897" s="464"/>
      <c r="AK897" s="464"/>
      <c r="AL897" s="464"/>
      <c r="AM897" s="464"/>
      <c r="AN897" s="464"/>
      <c r="AO897" s="464"/>
      <c r="AP897" s="464"/>
      <c r="AQ897" s="464"/>
      <c r="AR897" s="464"/>
      <c r="AS897" s="464"/>
    </row>
    <row r="898" spans="1:45" x14ac:dyDescent="0.2">
      <c r="A898" s="617" t="s">
        <v>10559</v>
      </c>
      <c r="B898" s="585">
        <v>1501</v>
      </c>
      <c r="C898" s="585">
        <v>0</v>
      </c>
      <c r="D898" s="585">
        <v>0</v>
      </c>
      <c r="E898" s="585">
        <v>4</v>
      </c>
      <c r="F898" s="585">
        <v>0</v>
      </c>
      <c r="G898" s="606"/>
      <c r="H898" s="617" t="s">
        <v>10559</v>
      </c>
      <c r="I898" s="585">
        <v>0</v>
      </c>
      <c r="J898" s="585">
        <v>380</v>
      </c>
      <c r="K898" s="585">
        <v>384</v>
      </c>
      <c r="L898" s="585">
        <v>0</v>
      </c>
      <c r="M898" s="606"/>
      <c r="N898" s="617" t="s">
        <v>10559</v>
      </c>
      <c r="O898" s="585">
        <v>364</v>
      </c>
      <c r="P898" s="585">
        <v>136</v>
      </c>
      <c r="Q898" s="585">
        <v>84</v>
      </c>
      <c r="R898" s="585">
        <v>237</v>
      </c>
      <c r="S898" s="585">
        <v>0</v>
      </c>
      <c r="T898" s="585">
        <v>516</v>
      </c>
      <c r="U898" s="585">
        <v>0</v>
      </c>
      <c r="V898" s="464"/>
      <c r="W898" s="464"/>
      <c r="X898" s="464"/>
      <c r="Y898" s="464"/>
      <c r="Z898" s="464"/>
      <c r="AA898" s="464"/>
      <c r="AB898" s="464"/>
      <c r="AC898" s="464"/>
      <c r="AD898" s="464"/>
      <c r="AE898" s="464"/>
      <c r="AF898" s="464"/>
      <c r="AG898" s="464"/>
      <c r="AH898" s="464"/>
      <c r="AI898" s="464"/>
      <c r="AJ898" s="464"/>
      <c r="AK898" s="464"/>
      <c r="AL898" s="464"/>
      <c r="AM898" s="464"/>
      <c r="AN898" s="464"/>
      <c r="AO898" s="464"/>
      <c r="AP898" s="464"/>
      <c r="AQ898" s="464"/>
      <c r="AR898" s="464"/>
      <c r="AS898" s="464"/>
    </row>
    <row r="899" spans="1:45" x14ac:dyDescent="0.2">
      <c r="A899" s="617" t="s">
        <v>10560</v>
      </c>
      <c r="B899" s="585">
        <v>2506</v>
      </c>
      <c r="C899" s="585">
        <v>0</v>
      </c>
      <c r="D899" s="585">
        <v>0</v>
      </c>
      <c r="E899" s="585">
        <v>0</v>
      </c>
      <c r="F899" s="585">
        <v>0</v>
      </c>
      <c r="G899" s="606"/>
      <c r="H899" s="617" t="s">
        <v>10560</v>
      </c>
      <c r="I899" s="585">
        <v>0</v>
      </c>
      <c r="J899" s="585">
        <v>727</v>
      </c>
      <c r="K899" s="585">
        <v>727</v>
      </c>
      <c r="L899" s="585">
        <v>10</v>
      </c>
      <c r="M899" s="606"/>
      <c r="N899" s="617" t="s">
        <v>10560</v>
      </c>
      <c r="O899" s="585">
        <v>624</v>
      </c>
      <c r="P899" s="585">
        <v>436</v>
      </c>
      <c r="Q899" s="585">
        <v>624</v>
      </c>
      <c r="R899" s="585">
        <v>16</v>
      </c>
      <c r="S899" s="585">
        <v>0</v>
      </c>
      <c r="T899" s="585">
        <v>1129</v>
      </c>
      <c r="U899" s="585">
        <v>0</v>
      </c>
      <c r="V899" s="464"/>
      <c r="W899" s="464"/>
      <c r="X899" s="464"/>
      <c r="Y899" s="464"/>
      <c r="Z899" s="464"/>
      <c r="AA899" s="464"/>
      <c r="AB899" s="464"/>
      <c r="AC899" s="464"/>
      <c r="AD899" s="464"/>
      <c r="AE899" s="464"/>
      <c r="AF899" s="464"/>
      <c r="AG899" s="464"/>
      <c r="AH899" s="464"/>
      <c r="AI899" s="464"/>
      <c r="AJ899" s="464"/>
      <c r="AK899" s="464"/>
      <c r="AL899" s="464"/>
      <c r="AM899" s="464"/>
      <c r="AN899" s="464"/>
      <c r="AO899" s="464"/>
      <c r="AP899" s="464"/>
      <c r="AQ899" s="464"/>
      <c r="AR899" s="464"/>
      <c r="AS899" s="464"/>
    </row>
    <row r="900" spans="1:45" x14ac:dyDescent="0.2">
      <c r="A900" s="617" t="s">
        <v>9825</v>
      </c>
      <c r="B900" s="585">
        <v>4817</v>
      </c>
      <c r="C900" s="585">
        <v>0</v>
      </c>
      <c r="D900" s="585">
        <v>730</v>
      </c>
      <c r="E900" s="585">
        <v>897</v>
      </c>
      <c r="F900" s="585">
        <v>0</v>
      </c>
      <c r="G900" s="606"/>
      <c r="H900" s="617" t="s">
        <v>9825</v>
      </c>
      <c r="I900" s="585">
        <v>0</v>
      </c>
      <c r="J900" s="585">
        <v>1441</v>
      </c>
      <c r="K900" s="585">
        <v>3068</v>
      </c>
      <c r="L900" s="585">
        <v>0</v>
      </c>
      <c r="M900" s="606"/>
      <c r="N900" s="617" t="s">
        <v>9825</v>
      </c>
      <c r="O900" s="585">
        <v>0</v>
      </c>
      <c r="P900" s="585">
        <v>0</v>
      </c>
      <c r="Q900" s="585">
        <v>0</v>
      </c>
      <c r="R900" s="585">
        <v>598</v>
      </c>
      <c r="S900" s="585">
        <v>0</v>
      </c>
      <c r="T900" s="585">
        <v>1151</v>
      </c>
      <c r="U900" s="585">
        <v>577</v>
      </c>
      <c r="V900" s="464"/>
      <c r="W900" s="464"/>
      <c r="X900" s="464"/>
      <c r="Y900" s="464"/>
      <c r="Z900" s="464"/>
      <c r="AA900" s="464"/>
      <c r="AB900" s="464"/>
      <c r="AC900" s="464"/>
      <c r="AD900" s="464"/>
      <c r="AE900" s="464"/>
      <c r="AF900" s="464"/>
      <c r="AG900" s="464"/>
      <c r="AH900" s="464"/>
      <c r="AI900" s="464"/>
      <c r="AJ900" s="464"/>
      <c r="AK900" s="464"/>
      <c r="AL900" s="464"/>
      <c r="AM900" s="464"/>
      <c r="AN900" s="464"/>
      <c r="AO900" s="464"/>
      <c r="AP900" s="464"/>
      <c r="AQ900" s="464"/>
      <c r="AR900" s="464"/>
      <c r="AS900" s="464"/>
    </row>
    <row r="901" spans="1:45" x14ac:dyDescent="0.2">
      <c r="A901" s="617" t="s">
        <v>9826</v>
      </c>
      <c r="B901" s="585">
        <v>4815</v>
      </c>
      <c r="C901" s="585">
        <v>0</v>
      </c>
      <c r="D901" s="585">
        <v>0</v>
      </c>
      <c r="E901" s="585">
        <v>985</v>
      </c>
      <c r="F901" s="585">
        <v>0</v>
      </c>
      <c r="G901" s="21"/>
      <c r="H901" s="617" t="s">
        <v>9826</v>
      </c>
      <c r="I901" s="585">
        <v>0</v>
      </c>
      <c r="J901" s="585">
        <v>2302</v>
      </c>
      <c r="K901" s="585">
        <v>3287</v>
      </c>
      <c r="L901" s="585">
        <v>44</v>
      </c>
      <c r="M901" s="21"/>
      <c r="N901" s="617" t="s">
        <v>9826</v>
      </c>
      <c r="O901" s="585">
        <v>363</v>
      </c>
      <c r="P901" s="585">
        <v>161</v>
      </c>
      <c r="Q901" s="585">
        <v>35</v>
      </c>
      <c r="R901" s="585">
        <v>501</v>
      </c>
      <c r="S901" s="585">
        <v>0</v>
      </c>
      <c r="T901" s="585">
        <v>620</v>
      </c>
      <c r="U901" s="585">
        <v>0</v>
      </c>
      <c r="V901" s="464"/>
      <c r="W901" s="464"/>
      <c r="X901" s="464"/>
      <c r="Y901" s="464"/>
      <c r="Z901" s="464"/>
      <c r="AA901" s="464"/>
      <c r="AB901" s="464"/>
      <c r="AC901" s="464"/>
      <c r="AD901" s="464"/>
      <c r="AE901" s="464"/>
      <c r="AF901" s="464"/>
      <c r="AG901" s="464"/>
      <c r="AH901" s="464"/>
      <c r="AI901" s="464"/>
      <c r="AJ901" s="464"/>
      <c r="AK901" s="464"/>
      <c r="AL901" s="464"/>
      <c r="AM901" s="464"/>
      <c r="AN901" s="464"/>
      <c r="AO901" s="464"/>
      <c r="AP901" s="464"/>
      <c r="AQ901" s="464"/>
      <c r="AR901" s="464"/>
      <c r="AS901" s="464"/>
    </row>
    <row r="902" spans="1:45" x14ac:dyDescent="0.2">
      <c r="A902" s="617" t="s">
        <v>9827</v>
      </c>
      <c r="B902" s="585">
        <v>13846</v>
      </c>
      <c r="C902" s="585">
        <v>0</v>
      </c>
      <c r="D902" s="585">
        <v>0</v>
      </c>
      <c r="E902" s="585">
        <v>0</v>
      </c>
      <c r="F902" s="585">
        <v>678</v>
      </c>
      <c r="G902" s="21"/>
      <c r="H902" s="617" t="s">
        <v>9827</v>
      </c>
      <c r="I902" s="585">
        <v>0</v>
      </c>
      <c r="J902" s="585">
        <v>6535</v>
      </c>
      <c r="K902" s="585">
        <v>7213</v>
      </c>
      <c r="L902" s="585">
        <v>26</v>
      </c>
      <c r="M902" s="21"/>
      <c r="N902" s="617" t="s">
        <v>9827</v>
      </c>
      <c r="O902" s="585">
        <v>1628</v>
      </c>
      <c r="P902" s="585">
        <v>888</v>
      </c>
      <c r="Q902" s="585">
        <v>1628</v>
      </c>
      <c r="R902" s="585">
        <v>681</v>
      </c>
      <c r="S902" s="585">
        <v>0</v>
      </c>
      <c r="T902" s="585">
        <v>4298</v>
      </c>
      <c r="U902" s="585">
        <v>0</v>
      </c>
      <c r="V902" s="464"/>
      <c r="W902" s="464"/>
      <c r="X902" s="464"/>
      <c r="Y902" s="464"/>
      <c r="Z902" s="464"/>
      <c r="AA902" s="464"/>
      <c r="AB902" s="464"/>
      <c r="AC902" s="464"/>
      <c r="AD902" s="464"/>
      <c r="AE902" s="464"/>
      <c r="AF902" s="464"/>
      <c r="AG902" s="464"/>
      <c r="AH902" s="464"/>
      <c r="AI902" s="464"/>
      <c r="AJ902" s="464"/>
      <c r="AK902" s="464"/>
      <c r="AL902" s="464"/>
      <c r="AM902" s="464"/>
      <c r="AN902" s="464"/>
      <c r="AO902" s="464"/>
      <c r="AP902" s="464"/>
      <c r="AQ902" s="464"/>
      <c r="AR902" s="464"/>
      <c r="AS902" s="464"/>
    </row>
    <row r="903" spans="1:45" x14ac:dyDescent="0.2">
      <c r="A903" s="617" t="s">
        <v>10561</v>
      </c>
      <c r="B903" s="585">
        <v>2406</v>
      </c>
      <c r="C903" s="585">
        <v>0</v>
      </c>
      <c r="D903" s="585">
        <v>0</v>
      </c>
      <c r="E903" s="585">
        <v>499</v>
      </c>
      <c r="F903" s="585">
        <v>0</v>
      </c>
      <c r="G903" s="21"/>
      <c r="H903" s="617" t="s">
        <v>10561</v>
      </c>
      <c r="I903" s="585">
        <v>0</v>
      </c>
      <c r="J903" s="585">
        <v>907</v>
      </c>
      <c r="K903" s="585">
        <v>1406</v>
      </c>
      <c r="L903" s="585">
        <v>0</v>
      </c>
      <c r="M903" s="21"/>
      <c r="N903" s="617" t="s">
        <v>10561</v>
      </c>
      <c r="O903" s="585">
        <v>593</v>
      </c>
      <c r="P903" s="585">
        <v>317</v>
      </c>
      <c r="Q903" s="585">
        <v>593</v>
      </c>
      <c r="R903" s="585">
        <v>346</v>
      </c>
      <c r="S903" s="585">
        <v>0</v>
      </c>
      <c r="T903" s="585">
        <v>61</v>
      </c>
      <c r="U903" s="585">
        <v>0</v>
      </c>
      <c r="V903" s="464"/>
      <c r="W903" s="464"/>
      <c r="X903" s="464"/>
      <c r="Y903" s="464"/>
      <c r="Z903" s="464"/>
      <c r="AA903" s="464"/>
      <c r="AB903" s="464"/>
      <c r="AC903" s="464"/>
      <c r="AD903" s="464"/>
      <c r="AE903" s="464"/>
      <c r="AF903" s="464"/>
      <c r="AG903" s="464"/>
      <c r="AH903" s="464"/>
      <c r="AI903" s="464"/>
      <c r="AJ903" s="464"/>
      <c r="AK903" s="464"/>
      <c r="AL903" s="464"/>
      <c r="AM903" s="464"/>
      <c r="AN903" s="464"/>
      <c r="AO903" s="464"/>
      <c r="AP903" s="464"/>
      <c r="AQ903" s="464"/>
      <c r="AR903" s="464"/>
      <c r="AS903" s="464"/>
    </row>
    <row r="904" spans="1:45" x14ac:dyDescent="0.2">
      <c r="A904" s="617" t="s">
        <v>9828</v>
      </c>
      <c r="B904" s="585">
        <v>3996</v>
      </c>
      <c r="C904" s="585">
        <v>0</v>
      </c>
      <c r="D904" s="585">
        <v>0</v>
      </c>
      <c r="E904" s="585">
        <v>73</v>
      </c>
      <c r="F904" s="585">
        <v>0</v>
      </c>
      <c r="G904" s="21"/>
      <c r="H904" s="617" t="s">
        <v>9828</v>
      </c>
      <c r="I904" s="585">
        <v>0</v>
      </c>
      <c r="J904" s="585">
        <v>241</v>
      </c>
      <c r="K904" s="585">
        <v>314</v>
      </c>
      <c r="L904" s="585">
        <v>0</v>
      </c>
      <c r="M904" s="21"/>
      <c r="N904" s="617" t="s">
        <v>9828</v>
      </c>
      <c r="O904" s="585">
        <v>2146</v>
      </c>
      <c r="P904" s="585">
        <v>1347</v>
      </c>
      <c r="Q904" s="585">
        <v>91</v>
      </c>
      <c r="R904" s="585">
        <v>961</v>
      </c>
      <c r="S904" s="585">
        <v>0</v>
      </c>
      <c r="T904" s="585">
        <v>575</v>
      </c>
      <c r="U904" s="585">
        <v>0</v>
      </c>
      <c r="V904" s="464"/>
      <c r="W904" s="464"/>
      <c r="X904" s="464"/>
      <c r="Y904" s="464"/>
      <c r="Z904" s="464"/>
      <c r="AA904" s="464"/>
      <c r="AB904" s="464"/>
      <c r="AC904" s="464"/>
      <c r="AD904" s="464"/>
      <c r="AE904" s="464"/>
      <c r="AF904" s="464"/>
      <c r="AG904" s="464"/>
      <c r="AH904" s="464"/>
      <c r="AI904" s="464"/>
      <c r="AJ904" s="464"/>
      <c r="AK904" s="464"/>
      <c r="AL904" s="464"/>
      <c r="AM904" s="464"/>
      <c r="AN904" s="464"/>
      <c r="AO904" s="464"/>
      <c r="AP904" s="464"/>
      <c r="AQ904" s="464"/>
      <c r="AR904" s="464"/>
      <c r="AS904" s="464"/>
    </row>
    <row r="905" spans="1:45" x14ac:dyDescent="0.2">
      <c r="A905" s="617" t="s">
        <v>10562</v>
      </c>
      <c r="B905" s="585">
        <v>4052</v>
      </c>
      <c r="C905" s="585">
        <v>0</v>
      </c>
      <c r="D905" s="585">
        <v>0</v>
      </c>
      <c r="E905" s="585">
        <v>398</v>
      </c>
      <c r="F905" s="585">
        <v>1544</v>
      </c>
      <c r="G905" s="21"/>
      <c r="H905" s="617" t="s">
        <v>10562</v>
      </c>
      <c r="I905" s="585">
        <v>0</v>
      </c>
      <c r="J905" s="585">
        <v>0</v>
      </c>
      <c r="K905" s="585">
        <v>1942</v>
      </c>
      <c r="L905" s="585">
        <v>62</v>
      </c>
      <c r="M905" s="21"/>
      <c r="N905" s="617" t="s">
        <v>10562</v>
      </c>
      <c r="O905" s="585">
        <v>1503</v>
      </c>
      <c r="P905" s="585">
        <v>456</v>
      </c>
      <c r="Q905" s="585">
        <v>44</v>
      </c>
      <c r="R905" s="585">
        <v>88</v>
      </c>
      <c r="S905" s="585">
        <v>0</v>
      </c>
      <c r="T905" s="585">
        <v>457</v>
      </c>
      <c r="U905" s="585">
        <v>0</v>
      </c>
      <c r="V905" s="464"/>
      <c r="W905" s="464"/>
      <c r="X905" s="464"/>
      <c r="Y905" s="464"/>
      <c r="Z905" s="464"/>
      <c r="AA905" s="464"/>
      <c r="AB905" s="464"/>
      <c r="AC905" s="464"/>
      <c r="AD905" s="464"/>
      <c r="AE905" s="464"/>
      <c r="AF905" s="464"/>
      <c r="AG905" s="464"/>
      <c r="AH905" s="464"/>
      <c r="AI905" s="464"/>
      <c r="AJ905" s="464"/>
      <c r="AK905" s="464"/>
      <c r="AL905" s="464"/>
      <c r="AM905" s="464"/>
      <c r="AN905" s="464"/>
      <c r="AO905" s="464"/>
      <c r="AP905" s="464"/>
      <c r="AQ905" s="464"/>
      <c r="AR905" s="464"/>
      <c r="AS905" s="464"/>
    </row>
    <row r="906" spans="1:45" x14ac:dyDescent="0.2">
      <c r="A906" s="617"/>
      <c r="B906" s="585"/>
      <c r="C906" s="585"/>
      <c r="D906" s="585"/>
      <c r="E906" s="585"/>
      <c r="F906" s="585"/>
      <c r="G906" s="21"/>
      <c r="H906" s="617"/>
      <c r="I906" s="585"/>
      <c r="J906" s="585"/>
      <c r="K906" s="585"/>
      <c r="L906" s="585"/>
      <c r="M906" s="21"/>
      <c r="N906" s="617"/>
      <c r="O906" s="585"/>
      <c r="P906" s="585"/>
      <c r="Q906" s="585"/>
      <c r="R906" s="585"/>
      <c r="S906" s="585"/>
      <c r="T906" s="585"/>
      <c r="U906" s="585"/>
      <c r="V906" s="464"/>
      <c r="W906" s="464"/>
      <c r="X906" s="464"/>
      <c r="Y906" s="464"/>
      <c r="Z906" s="464"/>
      <c r="AA906" s="464"/>
      <c r="AB906" s="464"/>
      <c r="AC906" s="464"/>
      <c r="AD906" s="464"/>
      <c r="AE906" s="464"/>
      <c r="AF906" s="464"/>
      <c r="AG906" s="464"/>
      <c r="AH906" s="464"/>
      <c r="AI906" s="464"/>
      <c r="AJ906" s="464"/>
      <c r="AK906" s="464"/>
      <c r="AL906" s="464"/>
      <c r="AM906" s="464"/>
      <c r="AN906" s="464"/>
      <c r="AO906" s="464"/>
      <c r="AP906" s="464"/>
      <c r="AQ906" s="464"/>
      <c r="AR906" s="464"/>
      <c r="AS906" s="464"/>
    </row>
    <row r="907" spans="1:45" x14ac:dyDescent="0.2">
      <c r="A907" s="587" t="s">
        <v>9933</v>
      </c>
      <c r="B907" s="585">
        <v>7575</v>
      </c>
      <c r="C907" s="585">
        <v>0</v>
      </c>
      <c r="D907" s="585">
        <v>1</v>
      </c>
      <c r="E907" s="585">
        <v>0</v>
      </c>
      <c r="F907" s="585">
        <v>0</v>
      </c>
      <c r="G907" s="21"/>
      <c r="H907" s="587" t="s">
        <v>9933</v>
      </c>
      <c r="I907" s="585">
        <v>0</v>
      </c>
      <c r="J907" s="585">
        <v>7574</v>
      </c>
      <c r="K907" s="585">
        <v>7575</v>
      </c>
      <c r="L907" s="585">
        <v>0</v>
      </c>
      <c r="M907" s="21"/>
      <c r="N907" s="587" t="s">
        <v>9933</v>
      </c>
      <c r="O907" s="585">
        <v>0</v>
      </c>
      <c r="P907" s="585">
        <v>0</v>
      </c>
      <c r="Q907" s="585">
        <v>0</v>
      </c>
      <c r="R907" s="585">
        <v>0</v>
      </c>
      <c r="S907" s="585">
        <v>0</v>
      </c>
      <c r="T907" s="585">
        <v>0</v>
      </c>
      <c r="U907" s="585">
        <v>0</v>
      </c>
      <c r="V907" s="464"/>
      <c r="W907" s="464"/>
      <c r="X907" s="464"/>
      <c r="Y907" s="464"/>
      <c r="Z907" s="464"/>
      <c r="AA907" s="464"/>
      <c r="AB907" s="464"/>
      <c r="AC907" s="464"/>
      <c r="AD907" s="464"/>
      <c r="AE907" s="464"/>
      <c r="AF907" s="464"/>
      <c r="AG907" s="464"/>
      <c r="AH907" s="464"/>
      <c r="AI907" s="464"/>
      <c r="AJ907" s="464"/>
      <c r="AK907" s="464"/>
      <c r="AL907" s="464"/>
      <c r="AM907" s="464"/>
      <c r="AN907" s="464"/>
      <c r="AO907" s="464"/>
      <c r="AP907" s="464"/>
      <c r="AQ907" s="464"/>
      <c r="AR907" s="464"/>
      <c r="AS907" s="464"/>
    </row>
    <row r="908" spans="1:45" x14ac:dyDescent="0.2">
      <c r="A908" s="617" t="s">
        <v>10563</v>
      </c>
      <c r="B908" s="585">
        <v>364</v>
      </c>
      <c r="C908" s="585">
        <v>0</v>
      </c>
      <c r="D908" s="585">
        <v>0</v>
      </c>
      <c r="E908" s="585">
        <v>0</v>
      </c>
      <c r="F908" s="585">
        <v>0</v>
      </c>
      <c r="G908" s="21"/>
      <c r="H908" s="617" t="s">
        <v>10563</v>
      </c>
      <c r="I908" s="585">
        <v>0</v>
      </c>
      <c r="J908" s="585">
        <v>364</v>
      </c>
      <c r="K908" s="585">
        <v>364</v>
      </c>
      <c r="L908" s="585">
        <v>0</v>
      </c>
      <c r="M908" s="21"/>
      <c r="N908" s="617" t="s">
        <v>10563</v>
      </c>
      <c r="O908" s="585">
        <v>0</v>
      </c>
      <c r="P908" s="585">
        <v>0</v>
      </c>
      <c r="Q908" s="585">
        <v>0</v>
      </c>
      <c r="R908" s="585">
        <v>0</v>
      </c>
      <c r="S908" s="585">
        <v>0</v>
      </c>
      <c r="T908" s="585">
        <v>0</v>
      </c>
      <c r="U908" s="585">
        <v>0</v>
      </c>
      <c r="V908" s="464"/>
      <c r="W908" s="464"/>
      <c r="X908" s="464"/>
      <c r="Y908" s="464"/>
      <c r="Z908" s="464"/>
      <c r="AA908" s="464"/>
      <c r="AB908" s="464"/>
      <c r="AC908" s="464"/>
      <c r="AD908" s="464"/>
      <c r="AE908" s="464"/>
      <c r="AF908" s="464"/>
      <c r="AG908" s="464"/>
      <c r="AH908" s="464"/>
      <c r="AI908" s="464"/>
      <c r="AJ908" s="464"/>
      <c r="AK908" s="464"/>
      <c r="AL908" s="464"/>
      <c r="AM908" s="464"/>
      <c r="AN908" s="464"/>
      <c r="AO908" s="464"/>
      <c r="AP908" s="464"/>
      <c r="AQ908" s="464"/>
      <c r="AR908" s="464"/>
      <c r="AS908" s="464"/>
    </row>
    <row r="909" spans="1:45" x14ac:dyDescent="0.2">
      <c r="A909" s="617" t="s">
        <v>10564</v>
      </c>
      <c r="B909" s="585">
        <v>236</v>
      </c>
      <c r="C909" s="585">
        <v>0</v>
      </c>
      <c r="D909" s="585">
        <v>0</v>
      </c>
      <c r="E909" s="585">
        <v>0</v>
      </c>
      <c r="F909" s="585">
        <v>0</v>
      </c>
      <c r="G909" s="21"/>
      <c r="H909" s="617" t="s">
        <v>10564</v>
      </c>
      <c r="I909" s="585">
        <v>0</v>
      </c>
      <c r="J909" s="585">
        <v>236</v>
      </c>
      <c r="K909" s="585">
        <v>236</v>
      </c>
      <c r="L909" s="585">
        <v>0</v>
      </c>
      <c r="M909" s="21"/>
      <c r="N909" s="617" t="s">
        <v>10564</v>
      </c>
      <c r="O909" s="585">
        <v>0</v>
      </c>
      <c r="P909" s="585">
        <v>0</v>
      </c>
      <c r="Q909" s="585">
        <v>0</v>
      </c>
      <c r="R909" s="585">
        <v>0</v>
      </c>
      <c r="S909" s="585">
        <v>0</v>
      </c>
      <c r="T909" s="585">
        <v>0</v>
      </c>
      <c r="U909" s="585">
        <v>0</v>
      </c>
      <c r="V909" s="464"/>
      <c r="W909" s="464"/>
      <c r="X909" s="464"/>
      <c r="Y909" s="464"/>
      <c r="Z909" s="464"/>
      <c r="AA909" s="464"/>
      <c r="AB909" s="464"/>
      <c r="AC909" s="464"/>
      <c r="AD909" s="464"/>
      <c r="AE909" s="464"/>
      <c r="AF909" s="464"/>
      <c r="AG909" s="464"/>
      <c r="AH909" s="464"/>
      <c r="AI909" s="464"/>
      <c r="AJ909" s="464"/>
      <c r="AK909" s="464"/>
      <c r="AL909" s="464"/>
      <c r="AM909" s="464"/>
      <c r="AN909" s="464"/>
      <c r="AO909" s="464"/>
      <c r="AP909" s="464"/>
      <c r="AQ909" s="464"/>
      <c r="AR909" s="464"/>
      <c r="AS909" s="464"/>
    </row>
    <row r="910" spans="1:45" x14ac:dyDescent="0.2">
      <c r="A910" s="617" t="s">
        <v>10565</v>
      </c>
      <c r="B910" s="585">
        <v>239</v>
      </c>
      <c r="C910" s="585">
        <v>0</v>
      </c>
      <c r="D910" s="585">
        <v>0</v>
      </c>
      <c r="E910" s="585">
        <v>0</v>
      </c>
      <c r="F910" s="585">
        <v>0</v>
      </c>
      <c r="G910" s="21"/>
      <c r="H910" s="617" t="s">
        <v>10565</v>
      </c>
      <c r="I910" s="585">
        <v>0</v>
      </c>
      <c r="J910" s="585">
        <v>239</v>
      </c>
      <c r="K910" s="585">
        <v>239</v>
      </c>
      <c r="L910" s="585">
        <v>0</v>
      </c>
      <c r="M910" s="21"/>
      <c r="N910" s="617" t="s">
        <v>10565</v>
      </c>
      <c r="O910" s="585">
        <v>0</v>
      </c>
      <c r="P910" s="585">
        <v>0</v>
      </c>
      <c r="Q910" s="585">
        <v>0</v>
      </c>
      <c r="R910" s="585">
        <v>0</v>
      </c>
      <c r="S910" s="585">
        <v>0</v>
      </c>
      <c r="T910" s="585">
        <v>0</v>
      </c>
      <c r="U910" s="585">
        <v>0</v>
      </c>
      <c r="V910" s="464"/>
      <c r="W910" s="464"/>
      <c r="X910" s="464"/>
      <c r="Y910" s="464"/>
      <c r="Z910" s="464"/>
      <c r="AA910" s="464"/>
      <c r="AB910" s="464"/>
      <c r="AC910" s="464"/>
      <c r="AD910" s="464"/>
      <c r="AE910" s="464"/>
      <c r="AF910" s="464"/>
      <c r="AG910" s="464"/>
      <c r="AH910" s="464"/>
      <c r="AI910" s="464"/>
      <c r="AJ910" s="464"/>
      <c r="AK910" s="464"/>
      <c r="AL910" s="464"/>
      <c r="AM910" s="464"/>
      <c r="AN910" s="464"/>
      <c r="AO910" s="464"/>
      <c r="AP910" s="464"/>
      <c r="AQ910" s="464"/>
      <c r="AR910" s="464"/>
      <c r="AS910" s="464"/>
    </row>
    <row r="911" spans="1:45" x14ac:dyDescent="0.2">
      <c r="A911" s="617" t="s">
        <v>10566</v>
      </c>
      <c r="B911" s="585">
        <v>330</v>
      </c>
      <c r="C911" s="585">
        <v>0</v>
      </c>
      <c r="D911" s="585">
        <v>0</v>
      </c>
      <c r="E911" s="585">
        <v>0</v>
      </c>
      <c r="F911" s="585">
        <v>0</v>
      </c>
      <c r="G911" s="21"/>
      <c r="H911" s="617" t="s">
        <v>10566</v>
      </c>
      <c r="I911" s="585">
        <v>0</v>
      </c>
      <c r="J911" s="585">
        <v>330</v>
      </c>
      <c r="K911" s="585">
        <v>330</v>
      </c>
      <c r="L911" s="585">
        <v>0</v>
      </c>
      <c r="M911" s="21"/>
      <c r="N911" s="617" t="s">
        <v>10566</v>
      </c>
      <c r="O911" s="585">
        <v>0</v>
      </c>
      <c r="P911" s="585">
        <v>0</v>
      </c>
      <c r="Q911" s="585">
        <v>0</v>
      </c>
      <c r="R911" s="585">
        <v>0</v>
      </c>
      <c r="S911" s="585">
        <v>0</v>
      </c>
      <c r="T911" s="585">
        <v>0</v>
      </c>
      <c r="U911" s="585">
        <v>0</v>
      </c>
      <c r="V911" s="464"/>
      <c r="W911" s="464"/>
      <c r="X911" s="464"/>
      <c r="Y911" s="464"/>
      <c r="Z911" s="464"/>
      <c r="AA911" s="464"/>
      <c r="AB911" s="464"/>
      <c r="AC911" s="464"/>
      <c r="AD911" s="464"/>
      <c r="AE911" s="464"/>
      <c r="AF911" s="464"/>
      <c r="AG911" s="464"/>
      <c r="AH911" s="464"/>
      <c r="AI911" s="464"/>
      <c r="AJ911" s="464"/>
      <c r="AK911" s="464"/>
      <c r="AL911" s="464"/>
      <c r="AM911" s="464"/>
      <c r="AN911" s="464"/>
      <c r="AO911" s="464"/>
      <c r="AP911" s="464"/>
      <c r="AQ911" s="464"/>
      <c r="AR911" s="464"/>
      <c r="AS911" s="464"/>
    </row>
    <row r="912" spans="1:45" x14ac:dyDescent="0.2">
      <c r="A912" s="617" t="s">
        <v>10567</v>
      </c>
      <c r="B912" s="585">
        <v>9</v>
      </c>
      <c r="C912" s="585">
        <v>0</v>
      </c>
      <c r="D912" s="585">
        <v>0</v>
      </c>
      <c r="E912" s="585">
        <v>0</v>
      </c>
      <c r="F912" s="585">
        <v>0</v>
      </c>
      <c r="G912" s="21"/>
      <c r="H912" s="617" t="s">
        <v>10567</v>
      </c>
      <c r="I912" s="585">
        <v>0</v>
      </c>
      <c r="J912" s="585">
        <v>9</v>
      </c>
      <c r="K912" s="585">
        <v>9</v>
      </c>
      <c r="L912" s="585">
        <v>0</v>
      </c>
      <c r="M912" s="21"/>
      <c r="N912" s="617" t="s">
        <v>10567</v>
      </c>
      <c r="O912" s="585">
        <v>0</v>
      </c>
      <c r="P912" s="585">
        <v>0</v>
      </c>
      <c r="Q912" s="585">
        <v>0</v>
      </c>
      <c r="R912" s="585">
        <v>0</v>
      </c>
      <c r="S912" s="585">
        <v>0</v>
      </c>
      <c r="T912" s="585">
        <v>0</v>
      </c>
      <c r="U912" s="585">
        <v>0</v>
      </c>
      <c r="V912" s="464"/>
      <c r="W912" s="464"/>
      <c r="X912" s="464"/>
      <c r="Y912" s="464"/>
      <c r="Z912" s="464"/>
      <c r="AA912" s="464"/>
      <c r="AB912" s="464"/>
      <c r="AC912" s="464"/>
      <c r="AD912" s="464"/>
      <c r="AE912" s="464"/>
      <c r="AF912" s="464"/>
      <c r="AG912" s="464"/>
      <c r="AH912" s="464"/>
      <c r="AI912" s="464"/>
      <c r="AJ912" s="464"/>
      <c r="AK912" s="464"/>
      <c r="AL912" s="464"/>
      <c r="AM912" s="464"/>
      <c r="AN912" s="464"/>
      <c r="AO912" s="464"/>
      <c r="AP912" s="464"/>
      <c r="AQ912" s="464"/>
      <c r="AR912" s="464"/>
      <c r="AS912" s="464"/>
    </row>
    <row r="913" spans="1:45" x14ac:dyDescent="0.2">
      <c r="A913" s="617" t="s">
        <v>10568</v>
      </c>
      <c r="B913" s="585">
        <v>2</v>
      </c>
      <c r="C913" s="585">
        <v>0</v>
      </c>
      <c r="D913" s="585">
        <v>0</v>
      </c>
      <c r="E913" s="585">
        <v>0</v>
      </c>
      <c r="F913" s="585">
        <v>0</v>
      </c>
      <c r="G913" s="21"/>
      <c r="H913" s="617" t="s">
        <v>10568</v>
      </c>
      <c r="I913" s="585">
        <v>0</v>
      </c>
      <c r="J913" s="585">
        <v>2</v>
      </c>
      <c r="K913" s="585">
        <v>2</v>
      </c>
      <c r="L913" s="585">
        <v>0</v>
      </c>
      <c r="M913" s="21"/>
      <c r="N913" s="617" t="s">
        <v>10568</v>
      </c>
      <c r="O913" s="585">
        <v>0</v>
      </c>
      <c r="P913" s="585">
        <v>0</v>
      </c>
      <c r="Q913" s="585">
        <v>0</v>
      </c>
      <c r="R913" s="585">
        <v>0</v>
      </c>
      <c r="S913" s="585">
        <v>0</v>
      </c>
      <c r="T913" s="585">
        <v>0</v>
      </c>
      <c r="U913" s="585">
        <v>0</v>
      </c>
      <c r="V913" s="464"/>
      <c r="W913" s="464"/>
      <c r="X913" s="464"/>
      <c r="Y913" s="464"/>
      <c r="Z913" s="464"/>
      <c r="AA913" s="464"/>
      <c r="AB913" s="464"/>
      <c r="AC913" s="464"/>
      <c r="AD913" s="464"/>
      <c r="AE913" s="464"/>
      <c r="AF913" s="464"/>
      <c r="AG913" s="464"/>
      <c r="AH913" s="464"/>
      <c r="AI913" s="464"/>
      <c r="AJ913" s="464"/>
      <c r="AK913" s="464"/>
      <c r="AL913" s="464"/>
      <c r="AM913" s="464"/>
      <c r="AN913" s="464"/>
      <c r="AO913" s="464"/>
      <c r="AP913" s="464"/>
      <c r="AQ913" s="464"/>
      <c r="AR913" s="464"/>
      <c r="AS913" s="464"/>
    </row>
    <row r="914" spans="1:45" x14ac:dyDescent="0.2">
      <c r="A914" s="617" t="s">
        <v>10569</v>
      </c>
      <c r="B914" s="585">
        <v>4</v>
      </c>
      <c r="C914" s="585">
        <v>0</v>
      </c>
      <c r="D914" s="585">
        <v>0</v>
      </c>
      <c r="E914" s="585">
        <v>0</v>
      </c>
      <c r="F914" s="585">
        <v>0</v>
      </c>
      <c r="G914" s="21"/>
      <c r="H914" s="617" t="s">
        <v>10569</v>
      </c>
      <c r="I914" s="585">
        <v>0</v>
      </c>
      <c r="J914" s="585">
        <v>4</v>
      </c>
      <c r="K914" s="585">
        <v>4</v>
      </c>
      <c r="L914" s="585">
        <v>0</v>
      </c>
      <c r="M914" s="21"/>
      <c r="N914" s="617" t="s">
        <v>10569</v>
      </c>
      <c r="O914" s="585">
        <v>0</v>
      </c>
      <c r="P914" s="585">
        <v>0</v>
      </c>
      <c r="Q914" s="585">
        <v>0</v>
      </c>
      <c r="R914" s="585">
        <v>0</v>
      </c>
      <c r="S914" s="585">
        <v>0</v>
      </c>
      <c r="T914" s="585">
        <v>0</v>
      </c>
      <c r="U914" s="585">
        <v>0</v>
      </c>
      <c r="V914" s="464"/>
      <c r="W914" s="464"/>
      <c r="X914" s="464"/>
      <c r="Y914" s="464"/>
      <c r="Z914" s="464"/>
      <c r="AA914" s="464"/>
      <c r="AB914" s="464"/>
      <c r="AC914" s="464"/>
      <c r="AD914" s="464"/>
      <c r="AE914" s="464"/>
      <c r="AF914" s="464"/>
      <c r="AG914" s="464"/>
      <c r="AH914" s="464"/>
      <c r="AI914" s="464"/>
      <c r="AJ914" s="464"/>
      <c r="AK914" s="464"/>
      <c r="AL914" s="464"/>
      <c r="AM914" s="464"/>
      <c r="AN914" s="464"/>
      <c r="AO914" s="464"/>
      <c r="AP914" s="464"/>
      <c r="AQ914" s="464"/>
      <c r="AR914" s="464"/>
      <c r="AS914" s="464"/>
    </row>
    <row r="915" spans="1:45" x14ac:dyDescent="0.2">
      <c r="A915" s="617" t="s">
        <v>10570</v>
      </c>
      <c r="B915" s="585">
        <v>305</v>
      </c>
      <c r="C915" s="585">
        <v>0</v>
      </c>
      <c r="D915" s="585">
        <v>0</v>
      </c>
      <c r="E915" s="585">
        <v>0</v>
      </c>
      <c r="F915" s="585">
        <v>0</v>
      </c>
      <c r="G915" s="577"/>
      <c r="H915" s="617" t="s">
        <v>10570</v>
      </c>
      <c r="I915" s="585">
        <v>0</v>
      </c>
      <c r="J915" s="585">
        <v>305</v>
      </c>
      <c r="K915" s="585">
        <v>305</v>
      </c>
      <c r="L915" s="585">
        <v>0</v>
      </c>
      <c r="M915" s="577"/>
      <c r="N915" s="617" t="s">
        <v>10570</v>
      </c>
      <c r="O915" s="585">
        <v>0</v>
      </c>
      <c r="P915" s="585">
        <v>0</v>
      </c>
      <c r="Q915" s="585">
        <v>0</v>
      </c>
      <c r="R915" s="585">
        <v>0</v>
      </c>
      <c r="S915" s="585">
        <v>0</v>
      </c>
      <c r="T915" s="585">
        <v>0</v>
      </c>
      <c r="U915" s="585">
        <v>0</v>
      </c>
      <c r="V915" s="464"/>
      <c r="W915" s="464"/>
      <c r="X915" s="464"/>
      <c r="Y915" s="464"/>
      <c r="Z915" s="464"/>
      <c r="AA915" s="464"/>
      <c r="AB915" s="464"/>
      <c r="AC915" s="464"/>
      <c r="AD915" s="464"/>
      <c r="AE915" s="464"/>
      <c r="AF915" s="464"/>
      <c r="AG915" s="464"/>
      <c r="AH915" s="464"/>
      <c r="AI915" s="464"/>
      <c r="AJ915" s="464"/>
      <c r="AK915" s="464"/>
      <c r="AL915" s="464"/>
      <c r="AM915" s="464"/>
      <c r="AN915" s="464"/>
      <c r="AO915" s="464"/>
      <c r="AP915" s="464"/>
      <c r="AQ915" s="464"/>
      <c r="AR915" s="464"/>
      <c r="AS915" s="464"/>
    </row>
    <row r="916" spans="1:45" x14ac:dyDescent="0.2">
      <c r="A916" s="617" t="s">
        <v>10571</v>
      </c>
      <c r="B916" s="585">
        <v>1213</v>
      </c>
      <c r="C916" s="585">
        <v>0</v>
      </c>
      <c r="D916" s="585">
        <v>0</v>
      </c>
      <c r="E916" s="585">
        <v>0</v>
      </c>
      <c r="F916" s="585">
        <v>0</v>
      </c>
      <c r="G916" s="21"/>
      <c r="H916" s="617" t="s">
        <v>10571</v>
      </c>
      <c r="I916" s="585">
        <v>0</v>
      </c>
      <c r="J916" s="585">
        <v>1213</v>
      </c>
      <c r="K916" s="585">
        <v>1213</v>
      </c>
      <c r="L916" s="585">
        <v>0</v>
      </c>
      <c r="M916" s="21"/>
      <c r="N916" s="617" t="s">
        <v>10571</v>
      </c>
      <c r="O916" s="585">
        <v>0</v>
      </c>
      <c r="P916" s="585">
        <v>0</v>
      </c>
      <c r="Q916" s="585">
        <v>0</v>
      </c>
      <c r="R916" s="585">
        <v>0</v>
      </c>
      <c r="S916" s="585">
        <v>0</v>
      </c>
      <c r="T916" s="585">
        <v>0</v>
      </c>
      <c r="U916" s="585">
        <v>0</v>
      </c>
      <c r="V916" s="464"/>
      <c r="W916" s="464"/>
      <c r="X916" s="464"/>
      <c r="Y916" s="464"/>
      <c r="Z916" s="464"/>
      <c r="AA916" s="464"/>
      <c r="AB916" s="464"/>
      <c r="AC916" s="464"/>
      <c r="AD916" s="464"/>
      <c r="AE916" s="464"/>
      <c r="AF916" s="464"/>
      <c r="AG916" s="464"/>
      <c r="AH916" s="464"/>
      <c r="AI916" s="464"/>
      <c r="AJ916" s="464"/>
      <c r="AK916" s="464"/>
      <c r="AL916" s="464"/>
      <c r="AM916" s="464"/>
      <c r="AN916" s="464"/>
      <c r="AO916" s="464"/>
      <c r="AP916" s="464"/>
      <c r="AQ916" s="464"/>
      <c r="AR916" s="464"/>
      <c r="AS916" s="464"/>
    </row>
    <row r="917" spans="1:45" x14ac:dyDescent="0.2">
      <c r="A917" s="617" t="s">
        <v>10572</v>
      </c>
      <c r="B917" s="585">
        <v>122</v>
      </c>
      <c r="C917" s="585">
        <v>0</v>
      </c>
      <c r="D917" s="585">
        <v>0</v>
      </c>
      <c r="E917" s="585">
        <v>0</v>
      </c>
      <c r="F917" s="585">
        <v>0</v>
      </c>
      <c r="G917" s="21"/>
      <c r="H917" s="617" t="s">
        <v>10572</v>
      </c>
      <c r="I917" s="585">
        <v>0</v>
      </c>
      <c r="J917" s="585">
        <v>122</v>
      </c>
      <c r="K917" s="585">
        <v>122</v>
      </c>
      <c r="L917" s="585">
        <v>0</v>
      </c>
      <c r="M917" s="21"/>
      <c r="N917" s="617" t="s">
        <v>10572</v>
      </c>
      <c r="O917" s="585">
        <v>0</v>
      </c>
      <c r="P917" s="585">
        <v>0</v>
      </c>
      <c r="Q917" s="585">
        <v>0</v>
      </c>
      <c r="R917" s="585">
        <v>0</v>
      </c>
      <c r="S917" s="585">
        <v>0</v>
      </c>
      <c r="T917" s="585">
        <v>0</v>
      </c>
      <c r="U917" s="585">
        <v>0</v>
      </c>
      <c r="V917" s="464"/>
      <c r="W917" s="464"/>
      <c r="X917" s="464"/>
      <c r="Y917" s="464"/>
      <c r="Z917" s="464"/>
      <c r="AA917" s="464"/>
      <c r="AB917" s="464"/>
      <c r="AC917" s="464"/>
      <c r="AD917" s="464"/>
      <c r="AE917" s="464"/>
      <c r="AF917" s="464"/>
      <c r="AG917" s="464"/>
      <c r="AH917" s="464"/>
      <c r="AI917" s="464"/>
      <c r="AJ917" s="464"/>
      <c r="AK917" s="464"/>
      <c r="AL917" s="464"/>
      <c r="AM917" s="464"/>
      <c r="AN917" s="464"/>
      <c r="AO917" s="464"/>
      <c r="AP917" s="464"/>
      <c r="AQ917" s="464"/>
      <c r="AR917" s="464"/>
      <c r="AS917" s="464"/>
    </row>
    <row r="918" spans="1:45" x14ac:dyDescent="0.2">
      <c r="A918" s="617" t="s">
        <v>10573</v>
      </c>
      <c r="B918" s="585">
        <v>152</v>
      </c>
      <c r="C918" s="585">
        <v>0</v>
      </c>
      <c r="D918" s="585">
        <v>0</v>
      </c>
      <c r="E918" s="585">
        <v>0</v>
      </c>
      <c r="F918" s="585">
        <v>0</v>
      </c>
      <c r="G918" s="21"/>
      <c r="H918" s="617" t="s">
        <v>10573</v>
      </c>
      <c r="I918" s="585">
        <v>0</v>
      </c>
      <c r="J918" s="585">
        <v>152</v>
      </c>
      <c r="K918" s="585">
        <v>152</v>
      </c>
      <c r="L918" s="585">
        <v>0</v>
      </c>
      <c r="M918" s="21"/>
      <c r="N918" s="617" t="s">
        <v>10573</v>
      </c>
      <c r="O918" s="585">
        <v>0</v>
      </c>
      <c r="P918" s="585">
        <v>0</v>
      </c>
      <c r="Q918" s="585">
        <v>0</v>
      </c>
      <c r="R918" s="585">
        <v>0</v>
      </c>
      <c r="S918" s="585">
        <v>0</v>
      </c>
      <c r="T918" s="585">
        <v>0</v>
      </c>
      <c r="U918" s="585">
        <v>0</v>
      </c>
      <c r="V918" s="464"/>
      <c r="W918" s="464"/>
      <c r="X918" s="464"/>
      <c r="Y918" s="464"/>
      <c r="Z918" s="464"/>
      <c r="AA918" s="464"/>
      <c r="AB918" s="464"/>
      <c r="AC918" s="464"/>
      <c r="AD918" s="464"/>
      <c r="AE918" s="464"/>
      <c r="AF918" s="464"/>
      <c r="AG918" s="464"/>
      <c r="AH918" s="464"/>
      <c r="AI918" s="464"/>
      <c r="AJ918" s="464"/>
      <c r="AK918" s="464"/>
      <c r="AL918" s="464"/>
      <c r="AM918" s="464"/>
      <c r="AN918" s="464"/>
      <c r="AO918" s="464"/>
      <c r="AP918" s="464"/>
      <c r="AQ918" s="464"/>
      <c r="AR918" s="464"/>
      <c r="AS918" s="464"/>
    </row>
    <row r="919" spans="1:45" x14ac:dyDescent="0.2">
      <c r="A919" s="617" t="s">
        <v>10574</v>
      </c>
      <c r="B919" s="585">
        <v>94</v>
      </c>
      <c r="C919" s="585">
        <v>0</v>
      </c>
      <c r="D919" s="585">
        <v>0</v>
      </c>
      <c r="E919" s="585">
        <v>0</v>
      </c>
      <c r="F919" s="585">
        <v>0</v>
      </c>
      <c r="G919" s="21"/>
      <c r="H919" s="617" t="s">
        <v>10574</v>
      </c>
      <c r="I919" s="585">
        <v>0</v>
      </c>
      <c r="J919" s="585">
        <v>94</v>
      </c>
      <c r="K919" s="585">
        <v>94</v>
      </c>
      <c r="L919" s="585">
        <v>0</v>
      </c>
      <c r="M919" s="21"/>
      <c r="N919" s="617" t="s">
        <v>10574</v>
      </c>
      <c r="O919" s="585">
        <v>0</v>
      </c>
      <c r="P919" s="585">
        <v>0</v>
      </c>
      <c r="Q919" s="585">
        <v>0</v>
      </c>
      <c r="R919" s="585">
        <v>0</v>
      </c>
      <c r="S919" s="585">
        <v>0</v>
      </c>
      <c r="T919" s="585">
        <v>0</v>
      </c>
      <c r="U919" s="585">
        <v>0</v>
      </c>
      <c r="V919" s="464"/>
      <c r="W919" s="464"/>
      <c r="X919" s="464"/>
      <c r="Y919" s="464"/>
      <c r="Z919" s="464"/>
      <c r="AA919" s="464"/>
      <c r="AB919" s="464"/>
      <c r="AC919" s="464"/>
      <c r="AD919" s="464"/>
      <c r="AE919" s="464"/>
      <c r="AF919" s="464"/>
      <c r="AG919" s="464"/>
      <c r="AH919" s="464"/>
      <c r="AI919" s="464"/>
      <c r="AJ919" s="464"/>
      <c r="AK919" s="464"/>
      <c r="AL919" s="464"/>
      <c r="AM919" s="464"/>
      <c r="AN919" s="464"/>
      <c r="AO919" s="464"/>
      <c r="AP919" s="464"/>
      <c r="AQ919" s="464"/>
      <c r="AR919" s="464"/>
      <c r="AS919" s="464"/>
    </row>
    <row r="920" spans="1:45" x14ac:dyDescent="0.2">
      <c r="A920" s="617" t="s">
        <v>10575</v>
      </c>
      <c r="B920" s="585">
        <v>183</v>
      </c>
      <c r="C920" s="585">
        <v>0</v>
      </c>
      <c r="D920" s="585">
        <v>0</v>
      </c>
      <c r="E920" s="585">
        <v>0</v>
      </c>
      <c r="F920" s="585">
        <v>0</v>
      </c>
      <c r="G920" s="21"/>
      <c r="H920" s="617" t="s">
        <v>10575</v>
      </c>
      <c r="I920" s="585">
        <v>0</v>
      </c>
      <c r="J920" s="585">
        <v>183</v>
      </c>
      <c r="K920" s="585">
        <v>183</v>
      </c>
      <c r="L920" s="585">
        <v>0</v>
      </c>
      <c r="M920" s="21"/>
      <c r="N920" s="617" t="s">
        <v>10575</v>
      </c>
      <c r="O920" s="585">
        <v>0</v>
      </c>
      <c r="P920" s="585">
        <v>0</v>
      </c>
      <c r="Q920" s="585">
        <v>0</v>
      </c>
      <c r="R920" s="585">
        <v>0</v>
      </c>
      <c r="S920" s="585">
        <v>0</v>
      </c>
      <c r="T920" s="585">
        <v>0</v>
      </c>
      <c r="U920" s="585">
        <v>0</v>
      </c>
      <c r="V920" s="464"/>
      <c r="W920" s="464"/>
      <c r="X920" s="464"/>
      <c r="Y920" s="464"/>
      <c r="Z920" s="464"/>
      <c r="AA920" s="464"/>
      <c r="AB920" s="464"/>
      <c r="AC920" s="464"/>
      <c r="AD920" s="464"/>
      <c r="AE920" s="464"/>
      <c r="AF920" s="464"/>
      <c r="AG920" s="464"/>
      <c r="AH920" s="464"/>
      <c r="AI920" s="464"/>
      <c r="AJ920" s="464"/>
      <c r="AK920" s="464"/>
      <c r="AL920" s="464"/>
      <c r="AM920" s="464"/>
      <c r="AN920" s="464"/>
      <c r="AO920" s="464"/>
      <c r="AP920" s="464"/>
      <c r="AQ920" s="464"/>
      <c r="AR920" s="464"/>
      <c r="AS920" s="464"/>
    </row>
    <row r="921" spans="1:45" x14ac:dyDescent="0.2">
      <c r="A921" s="617" t="s">
        <v>10576</v>
      </c>
      <c r="B921" s="585">
        <v>62</v>
      </c>
      <c r="C921" s="585">
        <v>0</v>
      </c>
      <c r="D921" s="585">
        <v>0</v>
      </c>
      <c r="E921" s="585">
        <v>0</v>
      </c>
      <c r="F921" s="585">
        <v>0</v>
      </c>
      <c r="G921" s="21"/>
      <c r="H921" s="617" t="s">
        <v>10576</v>
      </c>
      <c r="I921" s="585">
        <v>0</v>
      </c>
      <c r="J921" s="585">
        <v>62</v>
      </c>
      <c r="K921" s="585">
        <v>62</v>
      </c>
      <c r="L921" s="585">
        <v>0</v>
      </c>
      <c r="M921" s="21"/>
      <c r="N921" s="617" t="s">
        <v>10576</v>
      </c>
      <c r="O921" s="585">
        <v>0</v>
      </c>
      <c r="P921" s="585">
        <v>0</v>
      </c>
      <c r="Q921" s="585">
        <v>0</v>
      </c>
      <c r="R921" s="585">
        <v>0</v>
      </c>
      <c r="S921" s="585">
        <v>0</v>
      </c>
      <c r="T921" s="585">
        <v>0</v>
      </c>
      <c r="U921" s="585">
        <v>0</v>
      </c>
      <c r="V921" s="464"/>
      <c r="W921" s="464"/>
      <c r="X921" s="464"/>
      <c r="Y921" s="464"/>
      <c r="Z921" s="464"/>
      <c r="AA921" s="464"/>
      <c r="AB921" s="464"/>
      <c r="AC921" s="464"/>
      <c r="AD921" s="464"/>
      <c r="AE921" s="464"/>
      <c r="AF921" s="464"/>
      <c r="AG921" s="464"/>
      <c r="AH921" s="464"/>
      <c r="AI921" s="464"/>
      <c r="AJ921" s="464"/>
      <c r="AK921" s="464"/>
      <c r="AL921" s="464"/>
      <c r="AM921" s="464"/>
      <c r="AN921" s="464"/>
      <c r="AO921" s="464"/>
      <c r="AP921" s="464"/>
      <c r="AQ921" s="464"/>
      <c r="AR921" s="464"/>
      <c r="AS921" s="464"/>
    </row>
    <row r="922" spans="1:45" x14ac:dyDescent="0.2">
      <c r="A922" s="617" t="s">
        <v>10577</v>
      </c>
      <c r="B922" s="585">
        <v>270</v>
      </c>
      <c r="C922" s="585">
        <v>0</v>
      </c>
      <c r="D922" s="585">
        <v>0</v>
      </c>
      <c r="E922" s="585">
        <v>0</v>
      </c>
      <c r="F922" s="585">
        <v>0</v>
      </c>
      <c r="G922" s="21"/>
      <c r="H922" s="617" t="s">
        <v>10577</v>
      </c>
      <c r="I922" s="585">
        <v>0</v>
      </c>
      <c r="J922" s="585">
        <v>270</v>
      </c>
      <c r="K922" s="585">
        <v>270</v>
      </c>
      <c r="L922" s="585">
        <v>0</v>
      </c>
      <c r="M922" s="21"/>
      <c r="N922" s="617" t="s">
        <v>10577</v>
      </c>
      <c r="O922" s="585">
        <v>0</v>
      </c>
      <c r="P922" s="585">
        <v>0</v>
      </c>
      <c r="Q922" s="585">
        <v>0</v>
      </c>
      <c r="R922" s="585">
        <v>0</v>
      </c>
      <c r="S922" s="585">
        <v>0</v>
      </c>
      <c r="T922" s="585">
        <v>0</v>
      </c>
      <c r="U922" s="585">
        <v>0</v>
      </c>
      <c r="V922" s="464"/>
      <c r="W922" s="464"/>
      <c r="X922" s="464"/>
      <c r="Y922" s="464"/>
      <c r="Z922" s="464"/>
      <c r="AA922" s="464"/>
      <c r="AB922" s="464"/>
      <c r="AC922" s="464"/>
      <c r="AD922" s="464"/>
      <c r="AE922" s="464"/>
      <c r="AF922" s="464"/>
      <c r="AG922" s="464"/>
      <c r="AH922" s="464"/>
      <c r="AI922" s="464"/>
      <c r="AJ922" s="464"/>
      <c r="AK922" s="464"/>
      <c r="AL922" s="464"/>
      <c r="AM922" s="464"/>
      <c r="AN922" s="464"/>
      <c r="AO922" s="464"/>
      <c r="AP922" s="464"/>
      <c r="AQ922" s="464"/>
      <c r="AR922" s="464"/>
      <c r="AS922" s="464"/>
    </row>
    <row r="923" spans="1:45" x14ac:dyDescent="0.2">
      <c r="A923" s="617" t="s">
        <v>10578</v>
      </c>
      <c r="B923" s="585">
        <v>1</v>
      </c>
      <c r="C923" s="585">
        <v>0</v>
      </c>
      <c r="D923" s="585">
        <v>0</v>
      </c>
      <c r="E923" s="585">
        <v>0</v>
      </c>
      <c r="F923" s="585">
        <v>0</v>
      </c>
      <c r="G923" s="21"/>
      <c r="H923" s="617" t="s">
        <v>10578</v>
      </c>
      <c r="I923" s="585">
        <v>0</v>
      </c>
      <c r="J923" s="585">
        <v>1</v>
      </c>
      <c r="K923" s="585">
        <v>1</v>
      </c>
      <c r="L923" s="585">
        <v>0</v>
      </c>
      <c r="M923" s="21"/>
      <c r="N923" s="617" t="s">
        <v>10578</v>
      </c>
      <c r="O923" s="585">
        <v>0</v>
      </c>
      <c r="P923" s="585">
        <v>0</v>
      </c>
      <c r="Q923" s="585">
        <v>0</v>
      </c>
      <c r="R923" s="585">
        <v>0</v>
      </c>
      <c r="S923" s="585">
        <v>0</v>
      </c>
      <c r="T923" s="585">
        <v>0</v>
      </c>
      <c r="U923" s="585">
        <v>0</v>
      </c>
      <c r="V923" s="464"/>
      <c r="W923" s="464"/>
      <c r="X923" s="464"/>
      <c r="Y923" s="464"/>
      <c r="Z923" s="464"/>
      <c r="AA923" s="464"/>
      <c r="AB923" s="464"/>
      <c r="AC923" s="464"/>
      <c r="AD923" s="464"/>
      <c r="AE923" s="464"/>
      <c r="AF923" s="464"/>
      <c r="AG923" s="464"/>
      <c r="AH923" s="464"/>
      <c r="AI923" s="464"/>
      <c r="AJ923" s="464"/>
      <c r="AK923" s="464"/>
      <c r="AL923" s="464"/>
      <c r="AM923" s="464"/>
      <c r="AN923" s="464"/>
      <c r="AO923" s="464"/>
      <c r="AP923" s="464"/>
      <c r="AQ923" s="464"/>
      <c r="AR923" s="464"/>
      <c r="AS923" s="464"/>
    </row>
    <row r="924" spans="1:45" x14ac:dyDescent="0.2">
      <c r="A924" s="617" t="s">
        <v>10579</v>
      </c>
      <c r="B924" s="585">
        <v>32</v>
      </c>
      <c r="C924" s="585">
        <v>0</v>
      </c>
      <c r="D924" s="585">
        <v>0</v>
      </c>
      <c r="E924" s="585">
        <v>0</v>
      </c>
      <c r="F924" s="585">
        <v>0</v>
      </c>
      <c r="G924" s="21"/>
      <c r="H924" s="617" t="s">
        <v>10579</v>
      </c>
      <c r="I924" s="585">
        <v>0</v>
      </c>
      <c r="J924" s="585">
        <v>32</v>
      </c>
      <c r="K924" s="585">
        <v>32</v>
      </c>
      <c r="L924" s="585">
        <v>0</v>
      </c>
      <c r="M924" s="21"/>
      <c r="N924" s="617" t="s">
        <v>10579</v>
      </c>
      <c r="O924" s="585">
        <v>0</v>
      </c>
      <c r="P924" s="585">
        <v>0</v>
      </c>
      <c r="Q924" s="585">
        <v>0</v>
      </c>
      <c r="R924" s="585">
        <v>0</v>
      </c>
      <c r="S924" s="585">
        <v>0</v>
      </c>
      <c r="T924" s="585">
        <v>0</v>
      </c>
      <c r="U924" s="585">
        <v>0</v>
      </c>
      <c r="V924" s="464"/>
      <c r="W924" s="464"/>
      <c r="X924" s="464"/>
      <c r="Y924" s="464"/>
      <c r="Z924" s="464"/>
      <c r="AA924" s="464"/>
      <c r="AB924" s="464"/>
      <c r="AC924" s="464"/>
      <c r="AD924" s="464"/>
      <c r="AE924" s="464"/>
      <c r="AF924" s="464"/>
      <c r="AG924" s="464"/>
      <c r="AH924" s="464"/>
      <c r="AI924" s="464"/>
      <c r="AJ924" s="464"/>
      <c r="AK924" s="464"/>
      <c r="AL924" s="464"/>
      <c r="AM924" s="464"/>
      <c r="AN924" s="464"/>
      <c r="AO924" s="464"/>
      <c r="AP924" s="464"/>
      <c r="AQ924" s="464"/>
      <c r="AR924" s="464"/>
      <c r="AS924" s="464"/>
    </row>
    <row r="925" spans="1:45" x14ac:dyDescent="0.2">
      <c r="A925" s="617" t="s">
        <v>10580</v>
      </c>
      <c r="B925" s="585">
        <v>1</v>
      </c>
      <c r="C925" s="585">
        <v>0</v>
      </c>
      <c r="D925" s="585">
        <v>0</v>
      </c>
      <c r="E925" s="585">
        <v>0</v>
      </c>
      <c r="F925" s="585">
        <v>0</v>
      </c>
      <c r="G925" s="21"/>
      <c r="H925" s="617" t="s">
        <v>10580</v>
      </c>
      <c r="I925" s="585">
        <v>0</v>
      </c>
      <c r="J925" s="585">
        <v>1</v>
      </c>
      <c r="K925" s="585">
        <v>1</v>
      </c>
      <c r="L925" s="585">
        <v>0</v>
      </c>
      <c r="M925" s="21"/>
      <c r="N925" s="617" t="s">
        <v>10580</v>
      </c>
      <c r="O925" s="585">
        <v>0</v>
      </c>
      <c r="P925" s="585">
        <v>0</v>
      </c>
      <c r="Q925" s="585">
        <v>0</v>
      </c>
      <c r="R925" s="585">
        <v>0</v>
      </c>
      <c r="S925" s="585">
        <v>0</v>
      </c>
      <c r="T925" s="585">
        <v>0</v>
      </c>
      <c r="U925" s="585">
        <v>0</v>
      </c>
      <c r="V925" s="464"/>
      <c r="W925" s="464"/>
      <c r="X925" s="464"/>
      <c r="Y925" s="464"/>
      <c r="Z925" s="464"/>
      <c r="AA925" s="464"/>
      <c r="AB925" s="464"/>
      <c r="AC925" s="464"/>
      <c r="AD925" s="464"/>
      <c r="AE925" s="464"/>
      <c r="AF925" s="464"/>
      <c r="AG925" s="464"/>
      <c r="AH925" s="464"/>
      <c r="AI925" s="464"/>
      <c r="AJ925" s="464"/>
      <c r="AK925" s="464"/>
      <c r="AL925" s="464"/>
      <c r="AM925" s="464"/>
      <c r="AN925" s="464"/>
      <c r="AO925" s="464"/>
      <c r="AP925" s="464"/>
      <c r="AQ925" s="464"/>
      <c r="AR925" s="464"/>
      <c r="AS925" s="464"/>
    </row>
    <row r="926" spans="1:45" x14ac:dyDescent="0.2">
      <c r="A926" s="617" t="s">
        <v>10581</v>
      </c>
      <c r="B926" s="585">
        <v>973</v>
      </c>
      <c r="C926" s="585">
        <v>0</v>
      </c>
      <c r="D926" s="585">
        <v>0</v>
      </c>
      <c r="E926" s="585">
        <v>0</v>
      </c>
      <c r="F926" s="585">
        <v>0</v>
      </c>
      <c r="G926" s="21"/>
      <c r="H926" s="617" t="s">
        <v>10581</v>
      </c>
      <c r="I926" s="585">
        <v>0</v>
      </c>
      <c r="J926" s="585">
        <v>973</v>
      </c>
      <c r="K926" s="585">
        <v>973</v>
      </c>
      <c r="L926" s="585">
        <v>0</v>
      </c>
      <c r="M926" s="21"/>
      <c r="N926" s="617" t="s">
        <v>10581</v>
      </c>
      <c r="O926" s="585">
        <v>0</v>
      </c>
      <c r="P926" s="585">
        <v>0</v>
      </c>
      <c r="Q926" s="585">
        <v>0</v>
      </c>
      <c r="R926" s="585">
        <v>0</v>
      </c>
      <c r="S926" s="585">
        <v>0</v>
      </c>
      <c r="T926" s="585">
        <v>0</v>
      </c>
      <c r="U926" s="585">
        <v>0</v>
      </c>
      <c r="V926" s="464"/>
      <c r="W926" s="464"/>
      <c r="X926" s="464"/>
      <c r="Y926" s="464"/>
      <c r="Z926" s="464"/>
      <c r="AA926" s="464"/>
      <c r="AB926" s="464"/>
      <c r="AC926" s="464"/>
      <c r="AD926" s="464"/>
      <c r="AE926" s="464"/>
      <c r="AF926" s="464"/>
      <c r="AG926" s="464"/>
      <c r="AH926" s="464"/>
      <c r="AI926" s="464"/>
      <c r="AJ926" s="464"/>
      <c r="AK926" s="464"/>
      <c r="AL926" s="464"/>
      <c r="AM926" s="464"/>
      <c r="AN926" s="464"/>
      <c r="AO926" s="464"/>
      <c r="AP926" s="464"/>
      <c r="AQ926" s="464"/>
      <c r="AR926" s="464"/>
      <c r="AS926" s="464"/>
    </row>
    <row r="927" spans="1:45" x14ac:dyDescent="0.2">
      <c r="A927" s="617" t="s">
        <v>10582</v>
      </c>
      <c r="B927" s="585">
        <v>17</v>
      </c>
      <c r="C927" s="585">
        <v>0</v>
      </c>
      <c r="D927" s="585">
        <v>0</v>
      </c>
      <c r="E927" s="585">
        <v>0</v>
      </c>
      <c r="F927" s="585">
        <v>0</v>
      </c>
      <c r="G927" s="21"/>
      <c r="H927" s="617" t="s">
        <v>10582</v>
      </c>
      <c r="I927" s="585">
        <v>0</v>
      </c>
      <c r="J927" s="585">
        <v>17</v>
      </c>
      <c r="K927" s="585">
        <v>17</v>
      </c>
      <c r="L927" s="585">
        <v>0</v>
      </c>
      <c r="M927" s="21"/>
      <c r="N927" s="617" t="s">
        <v>10582</v>
      </c>
      <c r="O927" s="585">
        <v>0</v>
      </c>
      <c r="P927" s="585">
        <v>0</v>
      </c>
      <c r="Q927" s="585">
        <v>0</v>
      </c>
      <c r="R927" s="585">
        <v>0</v>
      </c>
      <c r="S927" s="585">
        <v>0</v>
      </c>
      <c r="T927" s="585">
        <v>0</v>
      </c>
      <c r="U927" s="585">
        <v>0</v>
      </c>
      <c r="V927" s="464"/>
      <c r="W927" s="464"/>
      <c r="X927" s="464"/>
      <c r="Y927" s="464"/>
      <c r="Z927" s="464"/>
      <c r="AA927" s="464"/>
      <c r="AB927" s="464"/>
      <c r="AC927" s="464"/>
      <c r="AD927" s="464"/>
      <c r="AE927" s="464"/>
      <c r="AF927" s="464"/>
      <c r="AG927" s="464"/>
      <c r="AH927" s="464"/>
      <c r="AI927" s="464"/>
      <c r="AJ927" s="464"/>
      <c r="AK927" s="464"/>
      <c r="AL927" s="464"/>
      <c r="AM927" s="464"/>
      <c r="AN927" s="464"/>
      <c r="AO927" s="464"/>
      <c r="AP927" s="464"/>
      <c r="AQ927" s="464"/>
      <c r="AR927" s="464"/>
      <c r="AS927" s="464"/>
    </row>
    <row r="928" spans="1:45" x14ac:dyDescent="0.2">
      <c r="A928" s="617" t="s">
        <v>10583</v>
      </c>
      <c r="B928" s="585">
        <v>17</v>
      </c>
      <c r="C928" s="585">
        <v>0</v>
      </c>
      <c r="D928" s="585">
        <v>0</v>
      </c>
      <c r="E928" s="585">
        <v>0</v>
      </c>
      <c r="F928" s="585">
        <v>0</v>
      </c>
      <c r="G928" s="605"/>
      <c r="H928" s="617" t="s">
        <v>10583</v>
      </c>
      <c r="I928" s="585">
        <v>0</v>
      </c>
      <c r="J928" s="585">
        <v>17</v>
      </c>
      <c r="K928" s="585">
        <v>17</v>
      </c>
      <c r="L928" s="585">
        <v>0</v>
      </c>
      <c r="M928" s="605"/>
      <c r="N928" s="617" t="s">
        <v>10583</v>
      </c>
      <c r="O928" s="585">
        <v>0</v>
      </c>
      <c r="P928" s="585">
        <v>0</v>
      </c>
      <c r="Q928" s="585">
        <v>0</v>
      </c>
      <c r="R928" s="585">
        <v>0</v>
      </c>
      <c r="S928" s="585">
        <v>0</v>
      </c>
      <c r="T928" s="585">
        <v>0</v>
      </c>
      <c r="U928" s="585">
        <v>0</v>
      </c>
      <c r="V928" s="464"/>
      <c r="W928" s="464"/>
      <c r="X928" s="464"/>
      <c r="Y928" s="464"/>
      <c r="Z928" s="464"/>
      <c r="AA928" s="464"/>
      <c r="AB928" s="464"/>
      <c r="AC928" s="464"/>
      <c r="AD928" s="464"/>
      <c r="AE928" s="464"/>
      <c r="AF928" s="464"/>
      <c r="AG928" s="464"/>
      <c r="AH928" s="464"/>
      <c r="AI928" s="464"/>
      <c r="AJ928" s="464"/>
      <c r="AK928" s="464"/>
      <c r="AL928" s="464"/>
      <c r="AM928" s="464"/>
      <c r="AN928" s="464"/>
      <c r="AO928" s="464"/>
      <c r="AP928" s="464"/>
      <c r="AQ928" s="464"/>
      <c r="AR928" s="464"/>
      <c r="AS928" s="464"/>
    </row>
    <row r="929" spans="1:45" x14ac:dyDescent="0.2">
      <c r="A929" s="617" t="s">
        <v>10584</v>
      </c>
      <c r="B929" s="585">
        <v>1</v>
      </c>
      <c r="C929" s="585">
        <v>0</v>
      </c>
      <c r="D929" s="585">
        <v>1</v>
      </c>
      <c r="E929" s="585">
        <v>0</v>
      </c>
      <c r="F929" s="585">
        <v>0</v>
      </c>
      <c r="G929" s="606"/>
      <c r="H929" s="617" t="s">
        <v>10584</v>
      </c>
      <c r="I929" s="585">
        <v>0</v>
      </c>
      <c r="J929" s="585">
        <v>0</v>
      </c>
      <c r="K929" s="585">
        <v>1</v>
      </c>
      <c r="L929" s="585">
        <v>0</v>
      </c>
      <c r="M929" s="606"/>
      <c r="N929" s="617" t="s">
        <v>10584</v>
      </c>
      <c r="O929" s="585">
        <v>0</v>
      </c>
      <c r="P929" s="585">
        <v>0</v>
      </c>
      <c r="Q929" s="585">
        <v>0</v>
      </c>
      <c r="R929" s="585">
        <v>0</v>
      </c>
      <c r="S929" s="585">
        <v>0</v>
      </c>
      <c r="T929" s="585">
        <v>0</v>
      </c>
      <c r="U929" s="585">
        <v>0</v>
      </c>
      <c r="V929" s="464"/>
      <c r="W929" s="464"/>
      <c r="X929" s="464"/>
      <c r="Y929" s="464"/>
      <c r="Z929" s="464"/>
      <c r="AA929" s="464"/>
      <c r="AB929" s="464"/>
      <c r="AC929" s="464"/>
      <c r="AD929" s="464"/>
      <c r="AE929" s="464"/>
      <c r="AF929" s="464"/>
      <c r="AG929" s="464"/>
      <c r="AH929" s="464"/>
      <c r="AI929" s="464"/>
      <c r="AJ929" s="464"/>
      <c r="AK929" s="464"/>
      <c r="AL929" s="464"/>
      <c r="AM929" s="464"/>
      <c r="AN929" s="464"/>
      <c r="AO929" s="464"/>
      <c r="AP929" s="464"/>
      <c r="AQ929" s="464"/>
      <c r="AR929" s="464"/>
      <c r="AS929" s="464"/>
    </row>
    <row r="930" spans="1:45" x14ac:dyDescent="0.2">
      <c r="A930" s="617" t="s">
        <v>10585</v>
      </c>
      <c r="B930" s="585">
        <v>26</v>
      </c>
      <c r="C930" s="585">
        <v>0</v>
      </c>
      <c r="D930" s="585">
        <v>0</v>
      </c>
      <c r="E930" s="585">
        <v>0</v>
      </c>
      <c r="F930" s="585">
        <v>0</v>
      </c>
      <c r="G930" s="606"/>
      <c r="H930" s="617" t="s">
        <v>10585</v>
      </c>
      <c r="I930" s="585">
        <v>0</v>
      </c>
      <c r="J930" s="585">
        <v>26</v>
      </c>
      <c r="K930" s="585">
        <v>26</v>
      </c>
      <c r="L930" s="585">
        <v>0</v>
      </c>
      <c r="M930" s="606"/>
      <c r="N930" s="617" t="s">
        <v>10585</v>
      </c>
      <c r="O930" s="585">
        <v>0</v>
      </c>
      <c r="P930" s="585">
        <v>0</v>
      </c>
      <c r="Q930" s="585">
        <v>0</v>
      </c>
      <c r="R930" s="585">
        <v>0</v>
      </c>
      <c r="S930" s="585">
        <v>0</v>
      </c>
      <c r="T930" s="585">
        <v>0</v>
      </c>
      <c r="U930" s="585">
        <v>0</v>
      </c>
      <c r="V930" s="464"/>
      <c r="W930" s="464"/>
      <c r="X930" s="464"/>
      <c r="Y930" s="464"/>
      <c r="Z930" s="464"/>
      <c r="AA930" s="464"/>
      <c r="AB930" s="464"/>
      <c r="AC930" s="464"/>
      <c r="AD930" s="464"/>
      <c r="AE930" s="464"/>
      <c r="AF930" s="464"/>
      <c r="AG930" s="464"/>
      <c r="AH930" s="464"/>
      <c r="AI930" s="464"/>
      <c r="AJ930" s="464"/>
      <c r="AK930" s="464"/>
      <c r="AL930" s="464"/>
      <c r="AM930" s="464"/>
      <c r="AN930" s="464"/>
      <c r="AO930" s="464"/>
      <c r="AP930" s="464"/>
      <c r="AQ930" s="464"/>
      <c r="AR930" s="464"/>
      <c r="AS930" s="464"/>
    </row>
    <row r="931" spans="1:45" x14ac:dyDescent="0.2">
      <c r="A931" s="617" t="s">
        <v>10586</v>
      </c>
      <c r="B931" s="585">
        <v>1249</v>
      </c>
      <c r="C931" s="585">
        <v>0</v>
      </c>
      <c r="D931" s="585">
        <v>0</v>
      </c>
      <c r="E931" s="585">
        <v>0</v>
      </c>
      <c r="F931" s="585">
        <v>0</v>
      </c>
      <c r="G931" s="21"/>
      <c r="H931" s="617" t="s">
        <v>10586</v>
      </c>
      <c r="I931" s="585">
        <v>0</v>
      </c>
      <c r="J931" s="585">
        <v>1249</v>
      </c>
      <c r="K931" s="585">
        <v>1249</v>
      </c>
      <c r="L931" s="585">
        <v>0</v>
      </c>
      <c r="M931" s="21"/>
      <c r="N931" s="617" t="s">
        <v>10586</v>
      </c>
      <c r="O931" s="585">
        <v>0</v>
      </c>
      <c r="P931" s="585">
        <v>0</v>
      </c>
      <c r="Q931" s="585">
        <v>0</v>
      </c>
      <c r="R931" s="585">
        <v>0</v>
      </c>
      <c r="S931" s="585">
        <v>0</v>
      </c>
      <c r="T931" s="585">
        <v>0</v>
      </c>
      <c r="U931" s="585">
        <v>0</v>
      </c>
      <c r="V931" s="464"/>
      <c r="W931" s="464"/>
      <c r="X931" s="464"/>
      <c r="Y931" s="464"/>
      <c r="Z931" s="464"/>
      <c r="AA931" s="464"/>
      <c r="AB931" s="464"/>
      <c r="AC931" s="464"/>
      <c r="AD931" s="464"/>
      <c r="AE931" s="464"/>
      <c r="AF931" s="464"/>
      <c r="AG931" s="464"/>
      <c r="AH931" s="464"/>
      <c r="AI931" s="464"/>
      <c r="AJ931" s="464"/>
      <c r="AK931" s="464"/>
      <c r="AL931" s="464"/>
      <c r="AM931" s="464"/>
      <c r="AN931" s="464"/>
      <c r="AO931" s="464"/>
      <c r="AP931" s="464"/>
      <c r="AQ931" s="464"/>
      <c r="AR931" s="464"/>
      <c r="AS931" s="464"/>
    </row>
    <row r="932" spans="1:45" x14ac:dyDescent="0.2">
      <c r="A932" s="617" t="s">
        <v>10587</v>
      </c>
      <c r="B932" s="585">
        <v>1401</v>
      </c>
      <c r="C932" s="585">
        <v>0</v>
      </c>
      <c r="D932" s="585">
        <v>0</v>
      </c>
      <c r="E932" s="585">
        <v>0</v>
      </c>
      <c r="F932" s="585">
        <v>0</v>
      </c>
      <c r="G932" s="21"/>
      <c r="H932" s="617" t="s">
        <v>10587</v>
      </c>
      <c r="I932" s="585">
        <v>0</v>
      </c>
      <c r="J932" s="585">
        <v>1401</v>
      </c>
      <c r="K932" s="585">
        <v>1401</v>
      </c>
      <c r="L932" s="585">
        <v>0</v>
      </c>
      <c r="M932" s="21"/>
      <c r="N932" s="617" t="s">
        <v>10587</v>
      </c>
      <c r="O932" s="585">
        <v>0</v>
      </c>
      <c r="P932" s="585">
        <v>0</v>
      </c>
      <c r="Q932" s="585">
        <v>0</v>
      </c>
      <c r="R932" s="585">
        <v>0</v>
      </c>
      <c r="S932" s="585">
        <v>0</v>
      </c>
      <c r="T932" s="585">
        <v>0</v>
      </c>
      <c r="U932" s="585">
        <v>0</v>
      </c>
      <c r="V932" s="464"/>
      <c r="W932" s="464"/>
      <c r="X932" s="464"/>
      <c r="Y932" s="464"/>
      <c r="Z932" s="464"/>
      <c r="AA932" s="464"/>
      <c r="AB932" s="464"/>
      <c r="AC932" s="464"/>
      <c r="AD932" s="464"/>
      <c r="AE932" s="464"/>
      <c r="AF932" s="464"/>
      <c r="AG932" s="464"/>
      <c r="AH932" s="464"/>
      <c r="AI932" s="464"/>
      <c r="AJ932" s="464"/>
      <c r="AK932" s="464"/>
      <c r="AL932" s="464"/>
      <c r="AM932" s="464"/>
      <c r="AN932" s="464"/>
      <c r="AO932" s="464"/>
      <c r="AP932" s="464"/>
      <c r="AQ932" s="464"/>
      <c r="AR932" s="464"/>
      <c r="AS932" s="464"/>
    </row>
    <row r="933" spans="1:45" x14ac:dyDescent="0.2">
      <c r="A933" s="617" t="s">
        <v>10588</v>
      </c>
      <c r="B933" s="585">
        <v>3</v>
      </c>
      <c r="C933" s="585">
        <v>0</v>
      </c>
      <c r="D933" s="585">
        <v>0</v>
      </c>
      <c r="E933" s="585">
        <v>0</v>
      </c>
      <c r="F933" s="585">
        <v>0</v>
      </c>
      <c r="G933" s="606"/>
      <c r="H933" s="617" t="s">
        <v>10588</v>
      </c>
      <c r="I933" s="585">
        <v>0</v>
      </c>
      <c r="J933" s="585">
        <v>3</v>
      </c>
      <c r="K933" s="585">
        <v>3</v>
      </c>
      <c r="L933" s="585">
        <v>0</v>
      </c>
      <c r="M933" s="606"/>
      <c r="N933" s="617" t="s">
        <v>10588</v>
      </c>
      <c r="O933" s="585">
        <v>0</v>
      </c>
      <c r="P933" s="585">
        <v>0</v>
      </c>
      <c r="Q933" s="585">
        <v>0</v>
      </c>
      <c r="R933" s="585">
        <v>0</v>
      </c>
      <c r="S933" s="585">
        <v>0</v>
      </c>
      <c r="T933" s="585">
        <v>0</v>
      </c>
      <c r="U933" s="585">
        <v>0</v>
      </c>
      <c r="V933" s="464"/>
      <c r="W933" s="464"/>
      <c r="X933" s="464"/>
      <c r="Y933" s="464"/>
      <c r="Z933" s="464"/>
      <c r="AA933" s="464"/>
      <c r="AB933" s="464"/>
      <c r="AC933" s="464"/>
      <c r="AD933" s="464"/>
      <c r="AE933" s="464"/>
      <c r="AF933" s="464"/>
      <c r="AG933" s="464"/>
      <c r="AH933" s="464"/>
      <c r="AI933" s="464"/>
      <c r="AJ933" s="464"/>
      <c r="AK933" s="464"/>
      <c r="AL933" s="464"/>
      <c r="AM933" s="464"/>
      <c r="AN933" s="464"/>
      <c r="AO933" s="464"/>
      <c r="AP933" s="464"/>
      <c r="AQ933" s="464"/>
      <c r="AR933" s="464"/>
      <c r="AS933" s="464"/>
    </row>
    <row r="934" spans="1:45" x14ac:dyDescent="0.2">
      <c r="A934" s="617" t="s">
        <v>10589</v>
      </c>
      <c r="B934" s="585">
        <v>20</v>
      </c>
      <c r="C934" s="585">
        <v>0</v>
      </c>
      <c r="D934" s="585">
        <v>0</v>
      </c>
      <c r="E934" s="585">
        <v>0</v>
      </c>
      <c r="F934" s="585">
        <v>0</v>
      </c>
      <c r="G934" s="606"/>
      <c r="H934" s="617" t="s">
        <v>10589</v>
      </c>
      <c r="I934" s="585">
        <v>0</v>
      </c>
      <c r="J934" s="585">
        <v>20</v>
      </c>
      <c r="K934" s="585">
        <v>20</v>
      </c>
      <c r="L934" s="585">
        <v>0</v>
      </c>
      <c r="M934" s="606"/>
      <c r="N934" s="617" t="s">
        <v>10589</v>
      </c>
      <c r="O934" s="585">
        <v>0</v>
      </c>
      <c r="P934" s="585">
        <v>0</v>
      </c>
      <c r="Q934" s="585">
        <v>0</v>
      </c>
      <c r="R934" s="585">
        <v>0</v>
      </c>
      <c r="S934" s="585">
        <v>0</v>
      </c>
      <c r="T934" s="585">
        <v>0</v>
      </c>
      <c r="U934" s="585">
        <v>0</v>
      </c>
      <c r="V934" s="464"/>
      <c r="W934" s="464"/>
      <c r="X934" s="464"/>
      <c r="Y934" s="464"/>
      <c r="Z934" s="464"/>
      <c r="AA934" s="464"/>
      <c r="AB934" s="464"/>
      <c r="AC934" s="464"/>
      <c r="AD934" s="464"/>
      <c r="AE934" s="464"/>
      <c r="AF934" s="464"/>
      <c r="AG934" s="464"/>
      <c r="AH934" s="464"/>
      <c r="AI934" s="464"/>
      <c r="AJ934" s="464"/>
      <c r="AK934" s="464"/>
      <c r="AL934" s="464"/>
      <c r="AM934" s="464"/>
      <c r="AN934" s="464"/>
      <c r="AO934" s="464"/>
      <c r="AP934" s="464"/>
      <c r="AQ934" s="464"/>
      <c r="AR934" s="464"/>
      <c r="AS934" s="464"/>
    </row>
    <row r="935" spans="1:45" x14ac:dyDescent="0.2">
      <c r="A935" s="617" t="s">
        <v>10590</v>
      </c>
      <c r="B935" s="585">
        <v>249</v>
      </c>
      <c r="C935" s="585">
        <v>0</v>
      </c>
      <c r="D935" s="585">
        <v>0</v>
      </c>
      <c r="E935" s="585">
        <v>0</v>
      </c>
      <c r="F935" s="585">
        <v>0</v>
      </c>
      <c r="G935" s="606"/>
      <c r="H935" s="617" t="s">
        <v>10590</v>
      </c>
      <c r="I935" s="585">
        <v>0</v>
      </c>
      <c r="J935" s="585">
        <v>249</v>
      </c>
      <c r="K935" s="585">
        <v>249</v>
      </c>
      <c r="L935" s="585">
        <v>0</v>
      </c>
      <c r="M935" s="606"/>
      <c r="N935" s="617" t="s">
        <v>10590</v>
      </c>
      <c r="O935" s="585">
        <v>0</v>
      </c>
      <c r="P935" s="585">
        <v>0</v>
      </c>
      <c r="Q935" s="585">
        <v>0</v>
      </c>
      <c r="R935" s="585">
        <v>0</v>
      </c>
      <c r="S935" s="585">
        <v>0</v>
      </c>
      <c r="T935" s="585">
        <v>0</v>
      </c>
      <c r="U935" s="585">
        <v>0</v>
      </c>
      <c r="V935" s="464"/>
      <c r="W935" s="464"/>
      <c r="X935" s="464"/>
      <c r="Y935" s="464"/>
      <c r="Z935" s="464"/>
      <c r="AA935" s="464"/>
      <c r="AB935" s="464"/>
      <c r="AC935" s="464"/>
      <c r="AD935" s="464"/>
      <c r="AE935" s="464"/>
      <c r="AF935" s="464"/>
      <c r="AG935" s="464"/>
      <c r="AH935" s="464"/>
      <c r="AI935" s="464"/>
      <c r="AJ935" s="464"/>
      <c r="AK935" s="464"/>
      <c r="AL935" s="464"/>
      <c r="AM935" s="464"/>
      <c r="AN935" s="464"/>
      <c r="AO935" s="464"/>
      <c r="AP935" s="464"/>
      <c r="AQ935" s="464"/>
      <c r="AR935" s="464"/>
      <c r="AS935" s="464"/>
    </row>
    <row r="936" spans="1:45" x14ac:dyDescent="0.2">
      <c r="A936" s="617"/>
      <c r="B936" s="585"/>
      <c r="C936" s="585"/>
      <c r="D936" s="585"/>
      <c r="E936" s="585"/>
      <c r="F936" s="585"/>
      <c r="G936" s="606"/>
      <c r="H936" s="617"/>
      <c r="I936" s="585"/>
      <c r="J936" s="585"/>
      <c r="K936" s="585"/>
      <c r="L936" s="585"/>
      <c r="M936" s="606"/>
      <c r="N936" s="617"/>
      <c r="O936" s="585"/>
      <c r="P936" s="585"/>
      <c r="Q936" s="585"/>
      <c r="R936" s="585"/>
      <c r="S936" s="585"/>
      <c r="T936" s="585"/>
      <c r="U936" s="585"/>
      <c r="V936" s="464"/>
      <c r="W936" s="464"/>
      <c r="X936" s="464"/>
      <c r="Y936" s="464"/>
      <c r="Z936" s="464"/>
      <c r="AA936" s="464"/>
      <c r="AB936" s="464"/>
      <c r="AC936" s="464"/>
      <c r="AD936" s="464"/>
      <c r="AE936" s="464"/>
      <c r="AF936" s="464"/>
      <c r="AG936" s="464"/>
      <c r="AH936" s="464"/>
      <c r="AI936" s="464"/>
      <c r="AJ936" s="464"/>
      <c r="AK936" s="464"/>
      <c r="AL936" s="464"/>
      <c r="AM936" s="464"/>
      <c r="AN936" s="464"/>
      <c r="AO936" s="464"/>
      <c r="AP936" s="464"/>
      <c r="AQ936" s="464"/>
      <c r="AR936" s="464"/>
      <c r="AS936" s="464"/>
    </row>
    <row r="937" spans="1:45" x14ac:dyDescent="0.2">
      <c r="A937" s="587" t="s">
        <v>9993</v>
      </c>
      <c r="B937" s="585">
        <v>37169</v>
      </c>
      <c r="C937" s="585">
        <v>4</v>
      </c>
      <c r="D937" s="585">
        <v>14</v>
      </c>
      <c r="E937" s="585">
        <v>612</v>
      </c>
      <c r="F937" s="585">
        <v>568</v>
      </c>
      <c r="G937" s="606"/>
      <c r="H937" s="587" t="s">
        <v>9993</v>
      </c>
      <c r="I937" s="585">
        <v>794</v>
      </c>
      <c r="J937" s="585">
        <v>1121</v>
      </c>
      <c r="K937" s="585">
        <v>3113</v>
      </c>
      <c r="L937" s="585">
        <v>0</v>
      </c>
      <c r="M937" s="606"/>
      <c r="N937" s="587" t="s">
        <v>9993</v>
      </c>
      <c r="O937" s="585">
        <v>24860</v>
      </c>
      <c r="P937" s="585">
        <v>11712</v>
      </c>
      <c r="Q937" s="585">
        <v>4227</v>
      </c>
      <c r="R937" s="585">
        <v>6076</v>
      </c>
      <c r="S937" s="585">
        <v>266</v>
      </c>
      <c r="T937" s="585">
        <v>3120</v>
      </c>
      <c r="U937" s="585">
        <v>0</v>
      </c>
      <c r="V937" s="464"/>
      <c r="W937" s="464"/>
      <c r="X937" s="464"/>
      <c r="Y937" s="464"/>
      <c r="Z937" s="464"/>
      <c r="AA937" s="464"/>
      <c r="AB937" s="464"/>
      <c r="AC937" s="464"/>
      <c r="AD937" s="464"/>
      <c r="AE937" s="464"/>
      <c r="AF937" s="464"/>
      <c r="AG937" s="464"/>
      <c r="AH937" s="464"/>
      <c r="AI937" s="464"/>
      <c r="AJ937" s="464"/>
      <c r="AK937" s="464"/>
      <c r="AL937" s="464"/>
      <c r="AM937" s="464"/>
      <c r="AN937" s="464"/>
      <c r="AO937" s="464"/>
      <c r="AP937" s="464"/>
      <c r="AQ937" s="464"/>
      <c r="AR937" s="464"/>
      <c r="AS937" s="464"/>
    </row>
    <row r="938" spans="1:45" x14ac:dyDescent="0.2">
      <c r="A938" s="617" t="s">
        <v>10591</v>
      </c>
      <c r="B938" s="585">
        <v>815</v>
      </c>
      <c r="C938" s="585">
        <v>0</v>
      </c>
      <c r="D938" s="585">
        <v>0</v>
      </c>
      <c r="E938" s="585">
        <v>0</v>
      </c>
      <c r="F938" s="585">
        <v>0</v>
      </c>
      <c r="G938" s="606"/>
      <c r="H938" s="617" t="s">
        <v>10591</v>
      </c>
      <c r="I938" s="585">
        <v>0</v>
      </c>
      <c r="J938" s="585">
        <v>0</v>
      </c>
      <c r="K938" s="585">
        <v>0</v>
      </c>
      <c r="L938" s="585">
        <v>0</v>
      </c>
      <c r="M938" s="606"/>
      <c r="N938" s="617" t="s">
        <v>10591</v>
      </c>
      <c r="O938" s="585">
        <v>815</v>
      </c>
      <c r="P938" s="585">
        <v>475</v>
      </c>
      <c r="Q938" s="585">
        <v>0</v>
      </c>
      <c r="R938" s="585">
        <v>0</v>
      </c>
      <c r="S938" s="585">
        <v>0</v>
      </c>
      <c r="T938" s="585">
        <v>0</v>
      </c>
      <c r="U938" s="585">
        <v>0</v>
      </c>
      <c r="V938" s="464"/>
      <c r="W938" s="464"/>
      <c r="X938" s="464"/>
      <c r="Y938" s="464"/>
      <c r="Z938" s="464"/>
      <c r="AA938" s="464"/>
      <c r="AB938" s="464"/>
      <c r="AC938" s="464"/>
      <c r="AD938" s="464"/>
      <c r="AE938" s="464"/>
      <c r="AF938" s="464"/>
      <c r="AG938" s="464"/>
      <c r="AH938" s="464"/>
      <c r="AI938" s="464"/>
      <c r="AJ938" s="464"/>
      <c r="AK938" s="464"/>
      <c r="AL938" s="464"/>
      <c r="AM938" s="464"/>
      <c r="AN938" s="464"/>
      <c r="AO938" s="464"/>
      <c r="AP938" s="464"/>
      <c r="AQ938" s="464"/>
      <c r="AR938" s="464"/>
      <c r="AS938" s="464"/>
    </row>
    <row r="939" spans="1:45" x14ac:dyDescent="0.2">
      <c r="A939" s="617" t="s">
        <v>10592</v>
      </c>
      <c r="B939" s="585">
        <v>175</v>
      </c>
      <c r="C939" s="585">
        <v>0</v>
      </c>
      <c r="D939" s="585">
        <v>0</v>
      </c>
      <c r="E939" s="585">
        <v>0</v>
      </c>
      <c r="F939" s="585">
        <v>175</v>
      </c>
      <c r="G939" s="606"/>
      <c r="H939" s="617" t="s">
        <v>10592</v>
      </c>
      <c r="I939" s="585">
        <v>0</v>
      </c>
      <c r="J939" s="585">
        <v>0</v>
      </c>
      <c r="K939" s="585">
        <v>175</v>
      </c>
      <c r="L939" s="585">
        <v>0</v>
      </c>
      <c r="M939" s="606"/>
      <c r="N939" s="617" t="s">
        <v>10592</v>
      </c>
      <c r="O939" s="585">
        <v>0</v>
      </c>
      <c r="P939" s="585">
        <v>0</v>
      </c>
      <c r="Q939" s="585">
        <v>0</v>
      </c>
      <c r="R939" s="585">
        <v>0</v>
      </c>
      <c r="S939" s="585">
        <v>0</v>
      </c>
      <c r="T939" s="585">
        <v>0</v>
      </c>
      <c r="U939" s="585">
        <v>0</v>
      </c>
      <c r="V939" s="464"/>
      <c r="W939" s="464"/>
      <c r="X939" s="464"/>
      <c r="Y939" s="464"/>
      <c r="Z939" s="464"/>
      <c r="AA939" s="464"/>
      <c r="AB939" s="464"/>
      <c r="AC939" s="464"/>
      <c r="AD939" s="464"/>
      <c r="AE939" s="464"/>
      <c r="AF939" s="464"/>
      <c r="AG939" s="464"/>
      <c r="AH939" s="464"/>
      <c r="AI939" s="464"/>
      <c r="AJ939" s="464"/>
      <c r="AK939" s="464"/>
      <c r="AL939" s="464"/>
      <c r="AM939" s="464"/>
      <c r="AN939" s="464"/>
      <c r="AO939" s="464"/>
      <c r="AP939" s="464"/>
      <c r="AQ939" s="464"/>
      <c r="AR939" s="464"/>
      <c r="AS939" s="464"/>
    </row>
    <row r="940" spans="1:45" x14ac:dyDescent="0.2">
      <c r="A940" s="617" t="s">
        <v>10593</v>
      </c>
      <c r="B940" s="585">
        <v>1442</v>
      </c>
      <c r="C940" s="585">
        <v>0</v>
      </c>
      <c r="D940" s="585">
        <v>0</v>
      </c>
      <c r="E940" s="585">
        <v>0</v>
      </c>
      <c r="F940" s="585">
        <v>0</v>
      </c>
      <c r="G940" s="604"/>
      <c r="H940" s="617" t="s">
        <v>10593</v>
      </c>
      <c r="I940" s="585">
        <v>0</v>
      </c>
      <c r="J940" s="585">
        <v>0</v>
      </c>
      <c r="K940" s="585">
        <v>0</v>
      </c>
      <c r="L940" s="585">
        <v>0</v>
      </c>
      <c r="M940" s="606"/>
      <c r="N940" s="617" t="s">
        <v>10593</v>
      </c>
      <c r="O940" s="585">
        <v>1442</v>
      </c>
      <c r="P940" s="585">
        <v>0</v>
      </c>
      <c r="Q940" s="585">
        <v>0</v>
      </c>
      <c r="R940" s="585">
        <v>0</v>
      </c>
      <c r="S940" s="585">
        <v>0</v>
      </c>
      <c r="T940" s="585">
        <v>0</v>
      </c>
      <c r="U940" s="585">
        <v>0</v>
      </c>
      <c r="V940" s="464"/>
      <c r="W940" s="464"/>
      <c r="X940" s="464"/>
      <c r="Y940" s="464"/>
      <c r="Z940" s="464"/>
      <c r="AA940" s="464"/>
      <c r="AB940" s="464"/>
      <c r="AC940" s="464"/>
      <c r="AD940" s="464"/>
      <c r="AE940" s="464"/>
      <c r="AF940" s="464"/>
      <c r="AG940" s="464"/>
      <c r="AH940" s="464"/>
      <c r="AI940" s="464"/>
      <c r="AJ940" s="464"/>
      <c r="AK940" s="464"/>
      <c r="AL940" s="464"/>
      <c r="AM940" s="464"/>
      <c r="AN940" s="464"/>
      <c r="AO940" s="464"/>
      <c r="AP940" s="464"/>
      <c r="AQ940" s="464"/>
      <c r="AR940" s="464"/>
      <c r="AS940" s="464"/>
    </row>
    <row r="941" spans="1:45" x14ac:dyDescent="0.2">
      <c r="A941" s="617" t="s">
        <v>10594</v>
      </c>
      <c r="B941" s="585">
        <v>2490</v>
      </c>
      <c r="C941" s="585">
        <v>0</v>
      </c>
      <c r="D941" s="585">
        <v>0</v>
      </c>
      <c r="E941" s="585">
        <v>0</v>
      </c>
      <c r="F941" s="585">
        <v>0</v>
      </c>
      <c r="G941" s="604"/>
      <c r="H941" s="617" t="s">
        <v>10594</v>
      </c>
      <c r="I941" s="585">
        <v>0</v>
      </c>
      <c r="J941" s="585">
        <v>36</v>
      </c>
      <c r="K941" s="585">
        <v>36</v>
      </c>
      <c r="L941" s="585">
        <v>0</v>
      </c>
      <c r="M941" s="606"/>
      <c r="N941" s="617" t="s">
        <v>10594</v>
      </c>
      <c r="O941" s="585">
        <v>1366</v>
      </c>
      <c r="P941" s="585">
        <v>976</v>
      </c>
      <c r="Q941" s="585">
        <v>62</v>
      </c>
      <c r="R941" s="585">
        <v>587</v>
      </c>
      <c r="S941" s="585">
        <v>0</v>
      </c>
      <c r="T941" s="585">
        <v>501</v>
      </c>
      <c r="U941" s="585">
        <v>0</v>
      </c>
      <c r="V941" s="464"/>
      <c r="W941" s="464"/>
      <c r="X941" s="464"/>
      <c r="Y941" s="464"/>
      <c r="Z941" s="464"/>
      <c r="AA941" s="464"/>
      <c r="AB941" s="464"/>
      <c r="AC941" s="464"/>
      <c r="AD941" s="464"/>
      <c r="AE941" s="464"/>
      <c r="AF941" s="464"/>
      <c r="AG941" s="464"/>
      <c r="AH941" s="464"/>
      <c r="AI941" s="464"/>
      <c r="AJ941" s="464"/>
      <c r="AK941" s="464"/>
      <c r="AL941" s="464"/>
      <c r="AM941" s="464"/>
      <c r="AN941" s="464"/>
      <c r="AO941" s="464"/>
      <c r="AP941" s="464"/>
      <c r="AQ941" s="464"/>
      <c r="AR941" s="464"/>
      <c r="AS941" s="464"/>
    </row>
    <row r="942" spans="1:45" x14ac:dyDescent="0.2">
      <c r="A942" s="617" t="s">
        <v>10595</v>
      </c>
      <c r="B942" s="585">
        <v>3709</v>
      </c>
      <c r="C942" s="585">
        <v>0</v>
      </c>
      <c r="D942" s="585">
        <v>0</v>
      </c>
      <c r="E942" s="585">
        <v>210</v>
      </c>
      <c r="F942" s="585">
        <v>0</v>
      </c>
      <c r="G942" s="604"/>
      <c r="H942" s="617" t="s">
        <v>10595</v>
      </c>
      <c r="I942" s="585">
        <v>0</v>
      </c>
      <c r="J942" s="585">
        <v>548</v>
      </c>
      <c r="K942" s="585">
        <v>758</v>
      </c>
      <c r="L942" s="585">
        <v>0</v>
      </c>
      <c r="M942" s="606"/>
      <c r="N942" s="617" t="s">
        <v>10595</v>
      </c>
      <c r="O942" s="585">
        <v>1012</v>
      </c>
      <c r="P942" s="585">
        <v>26</v>
      </c>
      <c r="Q942" s="585">
        <v>124</v>
      </c>
      <c r="R942" s="585">
        <v>1753</v>
      </c>
      <c r="S942" s="585">
        <v>0</v>
      </c>
      <c r="T942" s="585">
        <v>186</v>
      </c>
      <c r="U942" s="585">
        <v>0</v>
      </c>
      <c r="V942" s="464"/>
      <c r="W942" s="464"/>
      <c r="X942" s="464"/>
      <c r="Y942" s="464"/>
      <c r="Z942" s="464"/>
      <c r="AA942" s="464"/>
      <c r="AB942" s="464"/>
      <c r="AC942" s="464"/>
      <c r="AD942" s="464"/>
      <c r="AE942" s="464"/>
      <c r="AF942" s="464"/>
      <c r="AG942" s="464"/>
      <c r="AH942" s="464"/>
      <c r="AI942" s="464"/>
      <c r="AJ942" s="464"/>
      <c r="AK942" s="464"/>
      <c r="AL942" s="464"/>
      <c r="AM942" s="464"/>
      <c r="AN942" s="464"/>
      <c r="AO942" s="464"/>
      <c r="AP942" s="464"/>
      <c r="AQ942" s="464"/>
      <c r="AR942" s="464"/>
      <c r="AS942" s="464"/>
    </row>
    <row r="943" spans="1:45" x14ac:dyDescent="0.2">
      <c r="A943" s="617" t="s">
        <v>10596</v>
      </c>
      <c r="B943" s="585">
        <v>839</v>
      </c>
      <c r="C943" s="585">
        <v>0</v>
      </c>
      <c r="D943" s="585">
        <v>0</v>
      </c>
      <c r="E943" s="585">
        <v>0</v>
      </c>
      <c r="F943" s="585">
        <v>0</v>
      </c>
      <c r="G943" s="604"/>
      <c r="H943" s="617" t="s">
        <v>10596</v>
      </c>
      <c r="I943" s="585">
        <v>0</v>
      </c>
      <c r="J943" s="585">
        <v>0</v>
      </c>
      <c r="K943" s="585">
        <v>0</v>
      </c>
      <c r="L943" s="585">
        <v>0</v>
      </c>
      <c r="M943" s="606"/>
      <c r="N943" s="617" t="s">
        <v>10596</v>
      </c>
      <c r="O943" s="585">
        <v>679</v>
      </c>
      <c r="P943" s="585">
        <v>0</v>
      </c>
      <c r="Q943" s="585">
        <v>0</v>
      </c>
      <c r="R943" s="585">
        <v>147</v>
      </c>
      <c r="S943" s="585">
        <v>0</v>
      </c>
      <c r="T943" s="585">
        <v>13</v>
      </c>
      <c r="U943" s="585">
        <v>0</v>
      </c>
      <c r="V943" s="464"/>
      <c r="W943" s="464"/>
      <c r="X943" s="464"/>
      <c r="Y943" s="464"/>
      <c r="Z943" s="464"/>
      <c r="AA943" s="464"/>
      <c r="AB943" s="464"/>
      <c r="AC943" s="464"/>
      <c r="AD943" s="464"/>
      <c r="AE943" s="464"/>
      <c r="AF943" s="464"/>
      <c r="AG943" s="464"/>
      <c r="AH943" s="464"/>
      <c r="AI943" s="464"/>
      <c r="AJ943" s="464"/>
      <c r="AK943" s="464"/>
      <c r="AL943" s="464"/>
      <c r="AM943" s="464"/>
      <c r="AN943" s="464"/>
      <c r="AO943" s="464"/>
      <c r="AP943" s="464"/>
      <c r="AQ943" s="464"/>
      <c r="AR943" s="464"/>
      <c r="AS943" s="464"/>
    </row>
    <row r="944" spans="1:45" x14ac:dyDescent="0.2">
      <c r="A944" s="617" t="s">
        <v>10597</v>
      </c>
      <c r="B944" s="585">
        <v>988</v>
      </c>
      <c r="C944" s="585">
        <v>4</v>
      </c>
      <c r="D944" s="585">
        <v>0</v>
      </c>
      <c r="E944" s="585">
        <v>0</v>
      </c>
      <c r="F944" s="585">
        <v>30</v>
      </c>
      <c r="G944" s="606"/>
      <c r="H944" s="617" t="s">
        <v>10597</v>
      </c>
      <c r="I944" s="585">
        <v>0</v>
      </c>
      <c r="J944" s="585">
        <v>0</v>
      </c>
      <c r="K944" s="585">
        <v>34</v>
      </c>
      <c r="L944" s="585">
        <v>0</v>
      </c>
      <c r="M944" s="606"/>
      <c r="N944" s="617" t="s">
        <v>10597</v>
      </c>
      <c r="O944" s="585">
        <v>885</v>
      </c>
      <c r="P944" s="585">
        <v>885</v>
      </c>
      <c r="Q944" s="585">
        <v>885</v>
      </c>
      <c r="R944" s="585">
        <v>69</v>
      </c>
      <c r="S944" s="585">
        <v>69</v>
      </c>
      <c r="T944" s="585">
        <v>0</v>
      </c>
      <c r="U944" s="585">
        <v>0</v>
      </c>
      <c r="V944" s="464"/>
      <c r="W944" s="464"/>
      <c r="X944" s="464"/>
      <c r="Y944" s="464"/>
      <c r="Z944" s="464"/>
      <c r="AA944" s="464"/>
      <c r="AB944" s="464"/>
      <c r="AC944" s="464"/>
      <c r="AD944" s="464"/>
      <c r="AE944" s="464"/>
      <c r="AF944" s="464"/>
      <c r="AG944" s="464"/>
      <c r="AH944" s="464"/>
      <c r="AI944" s="464"/>
      <c r="AJ944" s="464"/>
      <c r="AK944" s="464"/>
      <c r="AL944" s="464"/>
      <c r="AM944" s="464"/>
      <c r="AN944" s="464"/>
      <c r="AO944" s="464"/>
      <c r="AP944" s="464"/>
      <c r="AQ944" s="464"/>
      <c r="AR944" s="464"/>
      <c r="AS944" s="464"/>
    </row>
    <row r="945" spans="1:45" x14ac:dyDescent="0.2">
      <c r="A945" s="617" t="s">
        <v>10598</v>
      </c>
      <c r="B945" s="585">
        <v>1156</v>
      </c>
      <c r="C945" s="585">
        <v>0</v>
      </c>
      <c r="D945" s="585">
        <v>0</v>
      </c>
      <c r="E945" s="585">
        <v>0</v>
      </c>
      <c r="F945" s="585">
        <v>0</v>
      </c>
      <c r="G945" s="21"/>
      <c r="H945" s="617" t="s">
        <v>10598</v>
      </c>
      <c r="I945" s="585">
        <v>0</v>
      </c>
      <c r="J945" s="585">
        <v>0</v>
      </c>
      <c r="K945" s="585">
        <v>0</v>
      </c>
      <c r="L945" s="585">
        <v>0</v>
      </c>
      <c r="M945" s="21"/>
      <c r="N945" s="617" t="s">
        <v>10598</v>
      </c>
      <c r="O945" s="585">
        <v>1156</v>
      </c>
      <c r="P945" s="585">
        <v>710</v>
      </c>
      <c r="Q945" s="585">
        <v>1156</v>
      </c>
      <c r="R945" s="585">
        <v>0</v>
      </c>
      <c r="S945" s="585">
        <v>0</v>
      </c>
      <c r="T945" s="585">
        <v>0</v>
      </c>
      <c r="U945" s="585">
        <v>0</v>
      </c>
      <c r="V945" s="464"/>
      <c r="W945" s="464"/>
      <c r="X945" s="464"/>
      <c r="Y945" s="464"/>
      <c r="Z945" s="464"/>
      <c r="AA945" s="464"/>
      <c r="AB945" s="464"/>
      <c r="AC945" s="464"/>
      <c r="AD945" s="464"/>
      <c r="AE945" s="464"/>
      <c r="AF945" s="464"/>
      <c r="AG945" s="464"/>
      <c r="AH945" s="464"/>
      <c r="AI945" s="464"/>
      <c r="AJ945" s="464"/>
      <c r="AK945" s="464"/>
      <c r="AL945" s="464"/>
      <c r="AM945" s="464"/>
      <c r="AN945" s="464"/>
      <c r="AO945" s="464"/>
      <c r="AP945" s="464"/>
      <c r="AQ945" s="464"/>
      <c r="AR945" s="464"/>
      <c r="AS945" s="464"/>
    </row>
    <row r="946" spans="1:45" x14ac:dyDescent="0.2">
      <c r="A946" s="617" t="s">
        <v>10599</v>
      </c>
      <c r="B946" s="585">
        <v>1348</v>
      </c>
      <c r="C946" s="585">
        <v>0</v>
      </c>
      <c r="D946" s="585">
        <v>0</v>
      </c>
      <c r="E946" s="585">
        <v>401</v>
      </c>
      <c r="F946" s="585">
        <v>0</v>
      </c>
      <c r="G946" s="21"/>
      <c r="H946" s="617" t="s">
        <v>10599</v>
      </c>
      <c r="I946" s="585">
        <v>0</v>
      </c>
      <c r="J946" s="585">
        <v>395</v>
      </c>
      <c r="K946" s="585">
        <v>796</v>
      </c>
      <c r="L946" s="585">
        <v>0</v>
      </c>
      <c r="M946" s="21"/>
      <c r="N946" s="617" t="s">
        <v>10599</v>
      </c>
      <c r="O946" s="585">
        <v>417</v>
      </c>
      <c r="P946" s="585">
        <v>290</v>
      </c>
      <c r="Q946" s="585">
        <v>290</v>
      </c>
      <c r="R946" s="585">
        <v>135</v>
      </c>
      <c r="S946" s="585">
        <v>0</v>
      </c>
      <c r="T946" s="585">
        <v>0</v>
      </c>
      <c r="U946" s="585">
        <v>0</v>
      </c>
      <c r="V946" s="464"/>
      <c r="W946" s="464"/>
      <c r="X946" s="464"/>
      <c r="Y946" s="464"/>
      <c r="Z946" s="464"/>
      <c r="AA946" s="464"/>
      <c r="AB946" s="464"/>
      <c r="AC946" s="464"/>
      <c r="AD946" s="464"/>
      <c r="AE946" s="464"/>
      <c r="AF946" s="464"/>
      <c r="AG946" s="464"/>
      <c r="AH946" s="464"/>
      <c r="AI946" s="464"/>
      <c r="AJ946" s="464"/>
      <c r="AK946" s="464"/>
      <c r="AL946" s="464"/>
      <c r="AM946" s="464"/>
      <c r="AN946" s="464"/>
      <c r="AO946" s="464"/>
      <c r="AP946" s="464"/>
      <c r="AQ946" s="464"/>
      <c r="AR946" s="464"/>
      <c r="AS946" s="464"/>
    </row>
    <row r="947" spans="1:45" x14ac:dyDescent="0.2">
      <c r="A947" s="617" t="s">
        <v>10600</v>
      </c>
      <c r="B947" s="585">
        <v>1456</v>
      </c>
      <c r="C947" s="585">
        <v>0</v>
      </c>
      <c r="D947" s="585">
        <v>0</v>
      </c>
      <c r="E947" s="585">
        <v>0</v>
      </c>
      <c r="F947" s="585">
        <v>0</v>
      </c>
      <c r="G947" s="21"/>
      <c r="H947" s="617" t="s">
        <v>10600</v>
      </c>
      <c r="I947" s="585">
        <v>0</v>
      </c>
      <c r="J947" s="585">
        <v>16</v>
      </c>
      <c r="K947" s="585">
        <v>16</v>
      </c>
      <c r="L947" s="585">
        <v>0</v>
      </c>
      <c r="M947" s="21"/>
      <c r="N947" s="617" t="s">
        <v>10600</v>
      </c>
      <c r="O947" s="585">
        <v>1266</v>
      </c>
      <c r="P947" s="585">
        <v>786</v>
      </c>
      <c r="Q947" s="585">
        <v>17</v>
      </c>
      <c r="R947" s="585">
        <v>174</v>
      </c>
      <c r="S947" s="585">
        <v>13</v>
      </c>
      <c r="T947" s="585">
        <v>0</v>
      </c>
      <c r="U947" s="585">
        <v>0</v>
      </c>
      <c r="V947" s="464"/>
      <c r="W947" s="464"/>
      <c r="X947" s="464"/>
      <c r="Y947" s="464"/>
      <c r="Z947" s="464"/>
      <c r="AA947" s="464"/>
      <c r="AB947" s="464"/>
      <c r="AC947" s="464"/>
      <c r="AD947" s="464"/>
      <c r="AE947" s="464"/>
      <c r="AF947" s="464"/>
      <c r="AG947" s="464"/>
      <c r="AH947" s="464"/>
      <c r="AI947" s="464"/>
      <c r="AJ947" s="464"/>
      <c r="AK947" s="464"/>
      <c r="AL947" s="464"/>
      <c r="AM947" s="464"/>
      <c r="AN947" s="464"/>
      <c r="AO947" s="464"/>
      <c r="AP947" s="464"/>
      <c r="AQ947" s="464"/>
      <c r="AR947" s="464"/>
      <c r="AS947" s="464"/>
    </row>
    <row r="948" spans="1:45" x14ac:dyDescent="0.2">
      <c r="A948" s="617" t="s">
        <v>10601</v>
      </c>
      <c r="B948" s="585">
        <v>2432</v>
      </c>
      <c r="C948" s="585">
        <v>0</v>
      </c>
      <c r="D948" s="585">
        <v>0</v>
      </c>
      <c r="E948" s="585">
        <v>0</v>
      </c>
      <c r="F948" s="585">
        <v>115</v>
      </c>
      <c r="G948" s="21"/>
      <c r="H948" s="617" t="s">
        <v>10601</v>
      </c>
      <c r="I948" s="585">
        <v>794</v>
      </c>
      <c r="J948" s="585">
        <v>0</v>
      </c>
      <c r="K948" s="585">
        <v>909</v>
      </c>
      <c r="L948" s="585">
        <v>0</v>
      </c>
      <c r="M948" s="21"/>
      <c r="N948" s="617" t="s">
        <v>10601</v>
      </c>
      <c r="O948" s="585">
        <v>1280</v>
      </c>
      <c r="P948" s="585">
        <v>1265</v>
      </c>
      <c r="Q948" s="585">
        <v>15</v>
      </c>
      <c r="R948" s="585">
        <v>50</v>
      </c>
      <c r="S948" s="585">
        <v>0</v>
      </c>
      <c r="T948" s="585">
        <v>193</v>
      </c>
      <c r="U948" s="585">
        <v>0</v>
      </c>
      <c r="V948" s="464"/>
      <c r="W948" s="464"/>
      <c r="X948" s="464"/>
      <c r="Y948" s="464"/>
      <c r="Z948" s="464"/>
      <c r="AA948" s="464"/>
      <c r="AB948" s="464"/>
      <c r="AC948" s="464"/>
      <c r="AD948" s="464"/>
      <c r="AE948" s="464"/>
      <c r="AF948" s="464"/>
      <c r="AG948" s="464"/>
      <c r="AH948" s="464"/>
      <c r="AI948" s="464"/>
      <c r="AJ948" s="464"/>
      <c r="AK948" s="464"/>
      <c r="AL948" s="464"/>
      <c r="AM948" s="464"/>
      <c r="AN948" s="464"/>
      <c r="AO948" s="464"/>
      <c r="AP948" s="464"/>
      <c r="AQ948" s="464"/>
      <c r="AR948" s="464"/>
      <c r="AS948" s="464"/>
    </row>
    <row r="949" spans="1:45" x14ac:dyDescent="0.2">
      <c r="A949" s="617" t="s">
        <v>10602</v>
      </c>
      <c r="B949" s="585">
        <v>346</v>
      </c>
      <c r="C949" s="585">
        <v>0</v>
      </c>
      <c r="D949" s="585">
        <v>0</v>
      </c>
      <c r="E949" s="585">
        <v>0</v>
      </c>
      <c r="F949" s="585">
        <v>0</v>
      </c>
      <c r="G949" s="21"/>
      <c r="H949" s="617" t="s">
        <v>10602</v>
      </c>
      <c r="I949" s="585">
        <v>0</v>
      </c>
      <c r="J949" s="585">
        <v>113</v>
      </c>
      <c r="K949" s="585">
        <v>113</v>
      </c>
      <c r="L949" s="585">
        <v>0</v>
      </c>
      <c r="M949" s="21"/>
      <c r="N949" s="617" t="s">
        <v>10602</v>
      </c>
      <c r="O949" s="585">
        <v>233</v>
      </c>
      <c r="P949" s="585">
        <v>123</v>
      </c>
      <c r="Q949" s="585">
        <v>42</v>
      </c>
      <c r="R949" s="585">
        <v>0</v>
      </c>
      <c r="S949" s="585">
        <v>0</v>
      </c>
      <c r="T949" s="585">
        <v>0</v>
      </c>
      <c r="U949" s="585">
        <v>0</v>
      </c>
      <c r="V949" s="464"/>
      <c r="W949" s="464"/>
      <c r="X949" s="464"/>
      <c r="Y949" s="464"/>
      <c r="Z949" s="464"/>
      <c r="AA949" s="464"/>
      <c r="AB949" s="464"/>
      <c r="AC949" s="464"/>
      <c r="AD949" s="464"/>
      <c r="AE949" s="464"/>
      <c r="AF949" s="464"/>
      <c r="AG949" s="464"/>
      <c r="AH949" s="464"/>
      <c r="AI949" s="464"/>
      <c r="AJ949" s="464"/>
      <c r="AK949" s="464"/>
      <c r="AL949" s="464"/>
      <c r="AM949" s="464"/>
      <c r="AN949" s="464"/>
      <c r="AO949" s="464"/>
      <c r="AP949" s="464"/>
      <c r="AQ949" s="464"/>
      <c r="AR949" s="464"/>
      <c r="AS949" s="464"/>
    </row>
    <row r="950" spans="1:45" x14ac:dyDescent="0.2">
      <c r="A950" s="617" t="s">
        <v>10603</v>
      </c>
      <c r="B950" s="585">
        <v>2181</v>
      </c>
      <c r="C950" s="585">
        <v>0</v>
      </c>
      <c r="D950" s="585">
        <v>0</v>
      </c>
      <c r="E950" s="585">
        <v>0</v>
      </c>
      <c r="F950" s="585">
        <v>0</v>
      </c>
      <c r="G950" s="21"/>
      <c r="H950" s="617" t="s">
        <v>10603</v>
      </c>
      <c r="I950" s="585">
        <v>0</v>
      </c>
      <c r="J950" s="585">
        <v>0</v>
      </c>
      <c r="K950" s="585">
        <v>0</v>
      </c>
      <c r="L950" s="585">
        <v>0</v>
      </c>
      <c r="M950" s="21"/>
      <c r="N950" s="617" t="s">
        <v>10603</v>
      </c>
      <c r="O950" s="585">
        <v>1105</v>
      </c>
      <c r="P950" s="585">
        <v>756</v>
      </c>
      <c r="Q950" s="585">
        <v>104</v>
      </c>
      <c r="R950" s="585">
        <v>3</v>
      </c>
      <c r="S950" s="585">
        <v>0</v>
      </c>
      <c r="T950" s="585">
        <v>1073</v>
      </c>
      <c r="U950" s="585">
        <v>0</v>
      </c>
      <c r="V950" s="464"/>
      <c r="W950" s="464"/>
      <c r="X950" s="464"/>
      <c r="Y950" s="464"/>
      <c r="Z950" s="464"/>
      <c r="AA950" s="464"/>
      <c r="AB950" s="464"/>
      <c r="AC950" s="464"/>
      <c r="AD950" s="464"/>
      <c r="AE950" s="464"/>
      <c r="AF950" s="464"/>
      <c r="AG950" s="464"/>
      <c r="AH950" s="464"/>
      <c r="AI950" s="464"/>
      <c r="AJ950" s="464"/>
      <c r="AK950" s="464"/>
      <c r="AL950" s="464"/>
      <c r="AM950" s="464"/>
      <c r="AN950" s="464"/>
      <c r="AO950" s="464"/>
      <c r="AP950" s="464"/>
      <c r="AQ950" s="464"/>
      <c r="AR950" s="464"/>
      <c r="AS950" s="464"/>
    </row>
    <row r="951" spans="1:45" x14ac:dyDescent="0.2">
      <c r="A951" s="617" t="s">
        <v>10604</v>
      </c>
      <c r="B951" s="585">
        <v>16</v>
      </c>
      <c r="C951" s="585">
        <v>0</v>
      </c>
      <c r="D951" s="585">
        <v>0</v>
      </c>
      <c r="E951" s="585">
        <v>0</v>
      </c>
      <c r="F951" s="585">
        <v>0</v>
      </c>
      <c r="G951" s="21"/>
      <c r="H951" s="617" t="s">
        <v>10604</v>
      </c>
      <c r="I951" s="585">
        <v>0</v>
      </c>
      <c r="J951" s="585">
        <v>0</v>
      </c>
      <c r="K951" s="585">
        <v>0</v>
      </c>
      <c r="L951" s="585">
        <v>0</v>
      </c>
      <c r="M951" s="21"/>
      <c r="N951" s="617" t="s">
        <v>10604</v>
      </c>
      <c r="O951" s="585">
        <v>0</v>
      </c>
      <c r="P951" s="585">
        <v>0</v>
      </c>
      <c r="Q951" s="585">
        <v>0</v>
      </c>
      <c r="R951" s="585">
        <v>0</v>
      </c>
      <c r="S951" s="585">
        <v>0</v>
      </c>
      <c r="T951" s="585">
        <v>16</v>
      </c>
      <c r="U951" s="585">
        <v>0</v>
      </c>
      <c r="V951" s="464"/>
      <c r="W951" s="464"/>
      <c r="X951" s="464"/>
      <c r="Y951" s="464"/>
      <c r="Z951" s="464"/>
      <c r="AA951" s="464"/>
      <c r="AB951" s="464"/>
      <c r="AC951" s="464"/>
      <c r="AD951" s="464"/>
      <c r="AE951" s="464"/>
      <c r="AF951" s="464"/>
      <c r="AG951" s="464"/>
      <c r="AH951" s="464"/>
      <c r="AI951" s="464"/>
      <c r="AJ951" s="464"/>
      <c r="AK951" s="464"/>
      <c r="AL951" s="464"/>
      <c r="AM951" s="464"/>
      <c r="AN951" s="464"/>
      <c r="AO951" s="464"/>
      <c r="AP951" s="464"/>
      <c r="AQ951" s="464"/>
      <c r="AR951" s="464"/>
      <c r="AS951" s="464"/>
    </row>
    <row r="952" spans="1:45" x14ac:dyDescent="0.2">
      <c r="A952" s="617" t="s">
        <v>10605</v>
      </c>
      <c r="B952" s="585">
        <v>2290</v>
      </c>
      <c r="C952" s="585">
        <v>0</v>
      </c>
      <c r="D952" s="585">
        <v>14</v>
      </c>
      <c r="E952" s="585">
        <v>0</v>
      </c>
      <c r="F952" s="585">
        <v>0</v>
      </c>
      <c r="G952" s="21"/>
      <c r="H952" s="617" t="s">
        <v>10605</v>
      </c>
      <c r="I952" s="585">
        <v>0</v>
      </c>
      <c r="J952" s="585">
        <v>0</v>
      </c>
      <c r="K952" s="585">
        <v>14</v>
      </c>
      <c r="L952" s="585">
        <v>0</v>
      </c>
      <c r="M952" s="21"/>
      <c r="N952" s="617" t="s">
        <v>10605</v>
      </c>
      <c r="O952" s="585">
        <v>1071</v>
      </c>
      <c r="P952" s="585">
        <v>848</v>
      </c>
      <c r="Q952" s="585">
        <v>224</v>
      </c>
      <c r="R952" s="585">
        <v>660</v>
      </c>
      <c r="S952" s="585">
        <v>27</v>
      </c>
      <c r="T952" s="585">
        <v>545</v>
      </c>
      <c r="U952" s="585">
        <v>0</v>
      </c>
      <c r="V952" s="464"/>
      <c r="W952" s="464"/>
      <c r="X952" s="464"/>
      <c r="Y952" s="464"/>
      <c r="Z952" s="464"/>
      <c r="AA952" s="464"/>
      <c r="AB952" s="464"/>
      <c r="AC952" s="464"/>
      <c r="AD952" s="464"/>
      <c r="AE952" s="464"/>
      <c r="AF952" s="464"/>
      <c r="AG952" s="464"/>
      <c r="AH952" s="464"/>
      <c r="AI952" s="464"/>
      <c r="AJ952" s="464"/>
      <c r="AK952" s="464"/>
      <c r="AL952" s="464"/>
      <c r="AM952" s="464"/>
      <c r="AN952" s="464"/>
      <c r="AO952" s="464"/>
      <c r="AP952" s="464"/>
      <c r="AQ952" s="464"/>
      <c r="AR952" s="464"/>
      <c r="AS952" s="464"/>
    </row>
    <row r="953" spans="1:45" x14ac:dyDescent="0.2">
      <c r="A953" s="617" t="s">
        <v>10606</v>
      </c>
      <c r="B953" s="585">
        <v>2436</v>
      </c>
      <c r="C953" s="585">
        <v>0</v>
      </c>
      <c r="D953" s="585">
        <v>0</v>
      </c>
      <c r="E953" s="585">
        <v>0</v>
      </c>
      <c r="F953" s="585">
        <v>0</v>
      </c>
      <c r="G953" s="21"/>
      <c r="H953" s="617" t="s">
        <v>10606</v>
      </c>
      <c r="I953" s="585">
        <v>0</v>
      </c>
      <c r="J953" s="585">
        <v>0</v>
      </c>
      <c r="K953" s="585">
        <v>0</v>
      </c>
      <c r="L953" s="585">
        <v>0</v>
      </c>
      <c r="M953" s="21"/>
      <c r="N953" s="617" t="s">
        <v>10606</v>
      </c>
      <c r="O953" s="585">
        <v>1344</v>
      </c>
      <c r="P953" s="585">
        <v>638</v>
      </c>
      <c r="Q953" s="585">
        <v>22</v>
      </c>
      <c r="R953" s="585">
        <v>543</v>
      </c>
      <c r="S953" s="585">
        <v>19</v>
      </c>
      <c r="T953" s="585">
        <v>549</v>
      </c>
      <c r="U953" s="585">
        <v>0</v>
      </c>
      <c r="V953" s="464"/>
      <c r="W953" s="464"/>
      <c r="X953" s="464"/>
      <c r="Y953" s="464"/>
      <c r="Z953" s="464"/>
      <c r="AA953" s="464"/>
      <c r="AB953" s="464"/>
      <c r="AC953" s="464"/>
      <c r="AD953" s="464"/>
      <c r="AE953" s="464"/>
      <c r="AF953" s="464"/>
      <c r="AG953" s="464"/>
      <c r="AH953" s="464"/>
      <c r="AI953" s="464"/>
      <c r="AJ953" s="464"/>
      <c r="AK953" s="464"/>
      <c r="AL953" s="464"/>
      <c r="AM953" s="464"/>
      <c r="AN953" s="464"/>
      <c r="AO953" s="464"/>
      <c r="AP953" s="464"/>
      <c r="AQ953" s="464"/>
      <c r="AR953" s="464"/>
      <c r="AS953" s="464"/>
    </row>
    <row r="954" spans="1:45" x14ac:dyDescent="0.2">
      <c r="A954" s="617" t="s">
        <v>10607</v>
      </c>
      <c r="B954" s="585">
        <v>1016</v>
      </c>
      <c r="C954" s="585">
        <v>0</v>
      </c>
      <c r="D954" s="585">
        <v>0</v>
      </c>
      <c r="E954" s="585">
        <v>0</v>
      </c>
      <c r="F954" s="585">
        <v>0</v>
      </c>
      <c r="G954" s="21"/>
      <c r="H954" s="617" t="s">
        <v>10607</v>
      </c>
      <c r="I954" s="585">
        <v>0</v>
      </c>
      <c r="J954" s="585">
        <v>0</v>
      </c>
      <c r="K954" s="585">
        <v>0</v>
      </c>
      <c r="L954" s="585">
        <v>0</v>
      </c>
      <c r="M954" s="21"/>
      <c r="N954" s="617" t="s">
        <v>10607</v>
      </c>
      <c r="O954" s="585">
        <v>1016</v>
      </c>
      <c r="P954" s="585">
        <v>524</v>
      </c>
      <c r="Q954" s="585">
        <v>1016</v>
      </c>
      <c r="R954" s="585">
        <v>0</v>
      </c>
      <c r="S954" s="585">
        <v>0</v>
      </c>
      <c r="T954" s="585">
        <v>0</v>
      </c>
      <c r="U954" s="585">
        <v>0</v>
      </c>
      <c r="V954" s="464"/>
      <c r="W954" s="464"/>
      <c r="X954" s="464"/>
      <c r="Y954" s="464"/>
      <c r="Z954" s="464"/>
      <c r="AA954" s="464"/>
      <c r="AB954" s="464"/>
      <c r="AC954" s="464"/>
      <c r="AD954" s="464"/>
      <c r="AE954" s="464"/>
      <c r="AF954" s="464"/>
      <c r="AG954" s="464"/>
      <c r="AH954" s="464"/>
      <c r="AI954" s="464"/>
      <c r="AJ954" s="464"/>
      <c r="AK954" s="464"/>
      <c r="AL954" s="464"/>
      <c r="AM954" s="464"/>
      <c r="AN954" s="464"/>
      <c r="AO954" s="464"/>
      <c r="AP954" s="464"/>
      <c r="AQ954" s="464"/>
      <c r="AR954" s="464"/>
      <c r="AS954" s="464"/>
    </row>
    <row r="955" spans="1:45" x14ac:dyDescent="0.2">
      <c r="A955" s="617" t="s">
        <v>10608</v>
      </c>
      <c r="B955" s="585">
        <v>1489</v>
      </c>
      <c r="C955" s="585">
        <v>0</v>
      </c>
      <c r="D955" s="585">
        <v>0</v>
      </c>
      <c r="E955" s="585">
        <v>0</v>
      </c>
      <c r="F955" s="585">
        <v>0</v>
      </c>
      <c r="G955" s="21"/>
      <c r="H955" s="617" t="s">
        <v>10608</v>
      </c>
      <c r="I955" s="585">
        <v>0</v>
      </c>
      <c r="J955" s="585">
        <v>0</v>
      </c>
      <c r="K955" s="585">
        <v>0</v>
      </c>
      <c r="L955" s="585">
        <v>0</v>
      </c>
      <c r="M955" s="21"/>
      <c r="N955" s="617" t="s">
        <v>10608</v>
      </c>
      <c r="O955" s="585">
        <v>1341</v>
      </c>
      <c r="P955" s="585">
        <v>516</v>
      </c>
      <c r="Q955" s="585">
        <v>0</v>
      </c>
      <c r="R955" s="585">
        <v>148</v>
      </c>
      <c r="S955" s="585">
        <v>0</v>
      </c>
      <c r="T955" s="585">
        <v>0</v>
      </c>
      <c r="U955" s="585">
        <v>0</v>
      </c>
      <c r="V955" s="464"/>
      <c r="W955" s="464"/>
      <c r="X955" s="464"/>
      <c r="Y955" s="464"/>
      <c r="Z955" s="464"/>
      <c r="AA955" s="464"/>
      <c r="AB955" s="464"/>
      <c r="AC955" s="464"/>
      <c r="AD955" s="464"/>
      <c r="AE955" s="464"/>
      <c r="AF955" s="464"/>
      <c r="AG955" s="464"/>
      <c r="AH955" s="464"/>
      <c r="AI955" s="464"/>
      <c r="AJ955" s="464"/>
      <c r="AK955" s="464"/>
      <c r="AL955" s="464"/>
      <c r="AM955" s="464"/>
      <c r="AN955" s="464"/>
      <c r="AO955" s="464"/>
      <c r="AP955" s="464"/>
      <c r="AQ955" s="464"/>
      <c r="AR955" s="464"/>
      <c r="AS955" s="464"/>
    </row>
    <row r="956" spans="1:45" x14ac:dyDescent="0.2">
      <c r="A956" s="617" t="s">
        <v>10609</v>
      </c>
      <c r="B956" s="585">
        <v>3195</v>
      </c>
      <c r="C956" s="585">
        <v>0</v>
      </c>
      <c r="D956" s="585">
        <v>0</v>
      </c>
      <c r="E956" s="585">
        <v>1</v>
      </c>
      <c r="F956" s="585">
        <v>138</v>
      </c>
      <c r="G956" s="21"/>
      <c r="H956" s="617" t="s">
        <v>10609</v>
      </c>
      <c r="I956" s="585">
        <v>0</v>
      </c>
      <c r="J956" s="585">
        <v>0</v>
      </c>
      <c r="K956" s="585">
        <v>139</v>
      </c>
      <c r="L956" s="585">
        <v>0</v>
      </c>
      <c r="M956" s="21"/>
      <c r="N956" s="617" t="s">
        <v>10609</v>
      </c>
      <c r="O956" s="585">
        <v>2156</v>
      </c>
      <c r="P956" s="585">
        <v>723</v>
      </c>
      <c r="Q956" s="585">
        <v>130</v>
      </c>
      <c r="R956" s="585">
        <v>865</v>
      </c>
      <c r="S956" s="585">
        <v>108</v>
      </c>
      <c r="T956" s="585">
        <v>35</v>
      </c>
      <c r="U956" s="585">
        <v>0</v>
      </c>
      <c r="V956" s="464"/>
      <c r="W956" s="464"/>
      <c r="X956" s="464"/>
      <c r="Y956" s="464"/>
      <c r="Z956" s="464"/>
      <c r="AA956" s="464"/>
      <c r="AB956" s="464"/>
      <c r="AC956" s="464"/>
      <c r="AD956" s="464"/>
      <c r="AE956" s="464"/>
      <c r="AF956" s="464"/>
      <c r="AG956" s="464"/>
      <c r="AH956" s="464"/>
      <c r="AI956" s="464"/>
      <c r="AJ956" s="464"/>
      <c r="AK956" s="464"/>
      <c r="AL956" s="464"/>
      <c r="AM956" s="464"/>
      <c r="AN956" s="464"/>
      <c r="AO956" s="464"/>
      <c r="AP956" s="464"/>
      <c r="AQ956" s="464"/>
      <c r="AR956" s="464"/>
      <c r="AS956" s="464"/>
    </row>
    <row r="957" spans="1:45" x14ac:dyDescent="0.2">
      <c r="A957" s="617" t="s">
        <v>10610</v>
      </c>
      <c r="B957" s="585">
        <v>1758</v>
      </c>
      <c r="C957" s="585">
        <v>0</v>
      </c>
      <c r="D957" s="585">
        <v>0</v>
      </c>
      <c r="E957" s="585">
        <v>0</v>
      </c>
      <c r="F957" s="585">
        <v>0</v>
      </c>
      <c r="G957" s="21"/>
      <c r="H957" s="617" t="s">
        <v>10610</v>
      </c>
      <c r="I957" s="585">
        <v>0</v>
      </c>
      <c r="J957" s="585">
        <v>0</v>
      </c>
      <c r="K957" s="585">
        <v>0</v>
      </c>
      <c r="L957" s="585">
        <v>0</v>
      </c>
      <c r="M957" s="21"/>
      <c r="N957" s="617" t="s">
        <v>10610</v>
      </c>
      <c r="O957" s="585">
        <v>1531</v>
      </c>
      <c r="P957" s="585">
        <v>697</v>
      </c>
      <c r="Q957" s="585">
        <v>77</v>
      </c>
      <c r="R957" s="585">
        <v>227</v>
      </c>
      <c r="S957" s="585">
        <v>0</v>
      </c>
      <c r="T957" s="585">
        <v>0</v>
      </c>
      <c r="U957" s="585">
        <v>0</v>
      </c>
      <c r="V957" s="464"/>
      <c r="W957" s="464"/>
      <c r="X957" s="464"/>
      <c r="Y957" s="464"/>
      <c r="Z957" s="464"/>
      <c r="AA957" s="464"/>
      <c r="AB957" s="464"/>
      <c r="AC957" s="464"/>
      <c r="AD957" s="464"/>
      <c r="AE957" s="464"/>
      <c r="AF957" s="464"/>
      <c r="AG957" s="464"/>
      <c r="AH957" s="464"/>
      <c r="AI957" s="464"/>
      <c r="AJ957" s="464"/>
      <c r="AK957" s="464"/>
      <c r="AL957" s="464"/>
      <c r="AM957" s="464"/>
      <c r="AN957" s="464"/>
      <c r="AO957" s="464"/>
      <c r="AP957" s="464"/>
      <c r="AQ957" s="464"/>
      <c r="AR957" s="464"/>
      <c r="AS957" s="464"/>
    </row>
    <row r="958" spans="1:45" x14ac:dyDescent="0.2">
      <c r="A958" s="617" t="s">
        <v>10611</v>
      </c>
      <c r="B958" s="585">
        <v>1382</v>
      </c>
      <c r="C958" s="585">
        <v>0</v>
      </c>
      <c r="D958" s="585">
        <v>0</v>
      </c>
      <c r="E958" s="585">
        <v>0</v>
      </c>
      <c r="F958" s="585">
        <v>0</v>
      </c>
      <c r="G958" s="21"/>
      <c r="H958" s="617" t="s">
        <v>10611</v>
      </c>
      <c r="I958" s="585">
        <v>0</v>
      </c>
      <c r="J958" s="585">
        <v>0</v>
      </c>
      <c r="K958" s="585">
        <v>0</v>
      </c>
      <c r="L958" s="585">
        <v>0</v>
      </c>
      <c r="M958" s="21"/>
      <c r="N958" s="617" t="s">
        <v>10611</v>
      </c>
      <c r="O958" s="585">
        <v>1286</v>
      </c>
      <c r="P958" s="585">
        <v>703</v>
      </c>
      <c r="Q958" s="585">
        <v>0</v>
      </c>
      <c r="R958" s="585">
        <v>96</v>
      </c>
      <c r="S958" s="585">
        <v>0</v>
      </c>
      <c r="T958" s="585">
        <v>0</v>
      </c>
      <c r="U958" s="585">
        <v>0</v>
      </c>
      <c r="V958" s="464"/>
      <c r="W958" s="464"/>
      <c r="X958" s="464"/>
      <c r="Y958" s="464"/>
      <c r="Z958" s="464"/>
      <c r="AA958" s="464"/>
      <c r="AB958" s="464"/>
      <c r="AC958" s="464"/>
      <c r="AD958" s="464"/>
      <c r="AE958" s="464"/>
      <c r="AF958" s="464"/>
      <c r="AG958" s="464"/>
      <c r="AH958" s="464"/>
      <c r="AI958" s="464"/>
      <c r="AJ958" s="464"/>
      <c r="AK958" s="464"/>
      <c r="AL958" s="464"/>
      <c r="AM958" s="464"/>
      <c r="AN958" s="464"/>
      <c r="AO958" s="464"/>
      <c r="AP958" s="464"/>
      <c r="AQ958" s="464"/>
      <c r="AR958" s="464"/>
      <c r="AS958" s="464"/>
    </row>
    <row r="959" spans="1:45" x14ac:dyDescent="0.2">
      <c r="A959" s="617" t="s">
        <v>9823</v>
      </c>
      <c r="B959" s="585">
        <v>1451</v>
      </c>
      <c r="C959" s="585">
        <v>0</v>
      </c>
      <c r="D959" s="585">
        <v>0</v>
      </c>
      <c r="E959" s="585">
        <v>0</v>
      </c>
      <c r="F959" s="585">
        <v>85</v>
      </c>
      <c r="G959" s="21"/>
      <c r="H959" s="617" t="s">
        <v>9823</v>
      </c>
      <c r="I959" s="585">
        <v>0</v>
      </c>
      <c r="J959" s="585">
        <v>0</v>
      </c>
      <c r="K959" s="585">
        <v>85</v>
      </c>
      <c r="L959" s="585">
        <v>0</v>
      </c>
      <c r="M959" s="21"/>
      <c r="N959" s="617" t="s">
        <v>9823</v>
      </c>
      <c r="O959" s="585">
        <v>1168</v>
      </c>
      <c r="P959" s="585">
        <v>411</v>
      </c>
      <c r="Q959" s="585">
        <v>33</v>
      </c>
      <c r="R959" s="585">
        <v>189</v>
      </c>
      <c r="S959" s="585">
        <v>0</v>
      </c>
      <c r="T959" s="585">
        <v>9</v>
      </c>
      <c r="U959" s="585">
        <v>0</v>
      </c>
      <c r="V959" s="464"/>
      <c r="W959" s="464"/>
      <c r="X959" s="464"/>
      <c r="Y959" s="464"/>
      <c r="Z959" s="464"/>
      <c r="AA959" s="464"/>
      <c r="AB959" s="464"/>
      <c r="AC959" s="464"/>
      <c r="AD959" s="464"/>
      <c r="AE959" s="464"/>
      <c r="AF959" s="464"/>
      <c r="AG959" s="464"/>
      <c r="AH959" s="464"/>
      <c r="AI959" s="464"/>
      <c r="AJ959" s="464"/>
      <c r="AK959" s="464"/>
      <c r="AL959" s="464"/>
      <c r="AM959" s="464"/>
      <c r="AN959" s="464"/>
      <c r="AO959" s="464"/>
      <c r="AP959" s="464"/>
      <c r="AQ959" s="464"/>
      <c r="AR959" s="464"/>
      <c r="AS959" s="464"/>
    </row>
    <row r="960" spans="1:45" x14ac:dyDescent="0.2">
      <c r="A960" s="617" t="s">
        <v>10612</v>
      </c>
      <c r="B960" s="585">
        <v>1611</v>
      </c>
      <c r="C960" s="585">
        <v>0</v>
      </c>
      <c r="D960" s="585">
        <v>0</v>
      </c>
      <c r="E960" s="585">
        <v>0</v>
      </c>
      <c r="F960" s="585">
        <v>0</v>
      </c>
      <c r="G960" s="21"/>
      <c r="H960" s="617" t="s">
        <v>10612</v>
      </c>
      <c r="I960" s="585">
        <v>0</v>
      </c>
      <c r="J960" s="585">
        <v>0</v>
      </c>
      <c r="K960" s="585">
        <v>0</v>
      </c>
      <c r="L960" s="585">
        <v>0</v>
      </c>
      <c r="M960" s="21"/>
      <c r="N960" s="617" t="s">
        <v>10612</v>
      </c>
      <c r="O960" s="585">
        <v>1611</v>
      </c>
      <c r="P960" s="585">
        <v>0</v>
      </c>
      <c r="Q960" s="585">
        <v>0</v>
      </c>
      <c r="R960" s="585">
        <v>0</v>
      </c>
      <c r="S960" s="585">
        <v>0</v>
      </c>
      <c r="T960" s="585">
        <v>0</v>
      </c>
      <c r="U960" s="585">
        <v>0</v>
      </c>
      <c r="V960" s="464"/>
      <c r="W960" s="464"/>
      <c r="X960" s="464"/>
      <c r="Y960" s="464"/>
      <c r="Z960" s="464"/>
      <c r="AA960" s="464"/>
      <c r="AB960" s="464"/>
      <c r="AC960" s="464"/>
      <c r="AD960" s="464"/>
      <c r="AE960" s="464"/>
      <c r="AF960" s="464"/>
      <c r="AG960" s="464"/>
      <c r="AH960" s="464"/>
      <c r="AI960" s="464"/>
      <c r="AJ960" s="464"/>
      <c r="AK960" s="464"/>
      <c r="AL960" s="464"/>
      <c r="AM960" s="464"/>
      <c r="AN960" s="464"/>
      <c r="AO960" s="464"/>
      <c r="AP960" s="464"/>
      <c r="AQ960" s="464"/>
      <c r="AR960" s="464"/>
      <c r="AS960" s="464"/>
    </row>
    <row r="961" spans="1:45" x14ac:dyDescent="0.2">
      <c r="A961" s="617" t="s">
        <v>10613</v>
      </c>
      <c r="B961" s="585">
        <v>1148</v>
      </c>
      <c r="C961" s="585">
        <v>0</v>
      </c>
      <c r="D961" s="585">
        <v>0</v>
      </c>
      <c r="E961" s="585">
        <v>0</v>
      </c>
      <c r="F961" s="585">
        <v>25</v>
      </c>
      <c r="G961" s="21"/>
      <c r="H961" s="617" t="s">
        <v>10613</v>
      </c>
      <c r="I961" s="585">
        <v>0</v>
      </c>
      <c r="J961" s="585">
        <v>13</v>
      </c>
      <c r="K961" s="585">
        <v>38</v>
      </c>
      <c r="L961" s="585">
        <v>0</v>
      </c>
      <c r="M961" s="21"/>
      <c r="N961" s="617" t="s">
        <v>10613</v>
      </c>
      <c r="O961" s="585">
        <v>680</v>
      </c>
      <c r="P961" s="585">
        <v>360</v>
      </c>
      <c r="Q961" s="585">
        <v>30</v>
      </c>
      <c r="R961" s="585">
        <v>430</v>
      </c>
      <c r="S961" s="585">
        <v>30</v>
      </c>
      <c r="T961" s="585">
        <v>0</v>
      </c>
      <c r="U961" s="585">
        <v>0</v>
      </c>
      <c r="V961" s="464"/>
      <c r="W961" s="464"/>
      <c r="X961" s="464"/>
      <c r="Y961" s="464"/>
      <c r="Z961" s="464"/>
      <c r="AA961" s="464"/>
      <c r="AB961" s="464"/>
      <c r="AC961" s="464"/>
      <c r="AD961" s="464"/>
      <c r="AE961" s="464"/>
      <c r="AF961" s="464"/>
      <c r="AG961" s="464"/>
      <c r="AH961" s="464"/>
      <c r="AI961" s="464"/>
      <c r="AJ961" s="464"/>
      <c r="AK961" s="464"/>
      <c r="AL961" s="464"/>
      <c r="AM961" s="464"/>
      <c r="AN961" s="464"/>
      <c r="AO961" s="464"/>
      <c r="AP961" s="464"/>
      <c r="AQ961" s="464"/>
      <c r="AR961" s="464"/>
      <c r="AS961" s="464"/>
    </row>
    <row r="962" spans="1:45" x14ac:dyDescent="0.2">
      <c r="A962" s="617"/>
      <c r="B962" s="585"/>
      <c r="C962" s="585"/>
      <c r="D962" s="585"/>
      <c r="E962" s="585"/>
      <c r="F962" s="585"/>
      <c r="G962" s="21"/>
      <c r="H962" s="617"/>
      <c r="I962" s="585"/>
      <c r="J962" s="585"/>
      <c r="K962" s="585"/>
      <c r="L962" s="585"/>
      <c r="M962" s="21"/>
      <c r="N962" s="617"/>
      <c r="O962" s="585"/>
      <c r="P962" s="585"/>
      <c r="Q962" s="585"/>
      <c r="R962" s="585"/>
      <c r="S962" s="585"/>
      <c r="T962" s="585"/>
      <c r="U962" s="585"/>
      <c r="V962" s="464"/>
      <c r="W962" s="464"/>
      <c r="X962" s="464"/>
      <c r="Y962" s="464"/>
      <c r="Z962" s="464"/>
      <c r="AA962" s="464"/>
      <c r="AB962" s="464"/>
      <c r="AC962" s="464"/>
      <c r="AD962" s="464"/>
      <c r="AE962" s="464"/>
      <c r="AF962" s="464"/>
      <c r="AG962" s="464"/>
      <c r="AH962" s="464"/>
      <c r="AI962" s="464"/>
      <c r="AJ962" s="464"/>
      <c r="AK962" s="464"/>
      <c r="AL962" s="464"/>
      <c r="AM962" s="464"/>
      <c r="AN962" s="464"/>
      <c r="AO962" s="464"/>
      <c r="AP962" s="464"/>
      <c r="AQ962" s="464"/>
      <c r="AR962" s="464"/>
      <c r="AS962" s="464"/>
    </row>
    <row r="963" spans="1:45" x14ac:dyDescent="0.2">
      <c r="A963" s="587" t="s">
        <v>10055</v>
      </c>
      <c r="B963" s="585">
        <v>13009</v>
      </c>
      <c r="C963" s="585">
        <v>0</v>
      </c>
      <c r="D963" s="585">
        <v>0</v>
      </c>
      <c r="E963" s="585">
        <v>0</v>
      </c>
      <c r="F963" s="585">
        <v>0</v>
      </c>
      <c r="G963" s="21"/>
      <c r="H963" s="587" t="s">
        <v>10055</v>
      </c>
      <c r="I963" s="585">
        <v>0</v>
      </c>
      <c r="J963" s="585">
        <v>29</v>
      </c>
      <c r="K963" s="585">
        <v>29</v>
      </c>
      <c r="L963" s="585">
        <v>9</v>
      </c>
      <c r="M963" s="21"/>
      <c r="N963" s="587" t="s">
        <v>10055</v>
      </c>
      <c r="O963" s="585">
        <v>1146</v>
      </c>
      <c r="P963" s="585">
        <v>575</v>
      </c>
      <c r="Q963" s="585">
        <v>42</v>
      </c>
      <c r="R963" s="585">
        <v>22</v>
      </c>
      <c r="S963" s="585">
        <v>0</v>
      </c>
      <c r="T963" s="585">
        <v>11803</v>
      </c>
      <c r="U963" s="585">
        <v>0</v>
      </c>
      <c r="V963" s="464"/>
      <c r="W963" s="464"/>
      <c r="X963" s="464"/>
      <c r="Y963" s="464"/>
      <c r="Z963" s="464"/>
      <c r="AA963" s="464"/>
      <c r="AB963" s="464"/>
      <c r="AC963" s="464"/>
      <c r="AD963" s="464"/>
      <c r="AE963" s="464"/>
      <c r="AF963" s="464"/>
      <c r="AG963" s="464"/>
      <c r="AH963" s="464"/>
      <c r="AI963" s="464"/>
      <c r="AJ963" s="464"/>
      <c r="AK963" s="464"/>
      <c r="AL963" s="464"/>
      <c r="AM963" s="464"/>
      <c r="AN963" s="464"/>
      <c r="AO963" s="464"/>
      <c r="AP963" s="464"/>
      <c r="AQ963" s="464"/>
      <c r="AR963" s="464"/>
      <c r="AS963" s="464"/>
    </row>
    <row r="964" spans="1:45" x14ac:dyDescent="0.2">
      <c r="A964" s="617" t="s">
        <v>10614</v>
      </c>
      <c r="B964" s="585">
        <v>300</v>
      </c>
      <c r="C964" s="585">
        <v>0</v>
      </c>
      <c r="D964" s="585">
        <v>0</v>
      </c>
      <c r="E964" s="585">
        <v>0</v>
      </c>
      <c r="F964" s="585">
        <v>0</v>
      </c>
      <c r="G964" s="21"/>
      <c r="H964" s="617" t="s">
        <v>10614</v>
      </c>
      <c r="I964" s="585">
        <v>0</v>
      </c>
      <c r="J964" s="585">
        <v>0</v>
      </c>
      <c r="K964" s="585">
        <v>0</v>
      </c>
      <c r="L964" s="585">
        <v>0</v>
      </c>
      <c r="M964" s="21"/>
      <c r="N964" s="617" t="s">
        <v>10614</v>
      </c>
      <c r="O964" s="585">
        <v>0</v>
      </c>
      <c r="P964" s="585">
        <v>0</v>
      </c>
      <c r="Q964" s="585">
        <v>0</v>
      </c>
      <c r="R964" s="585">
        <v>0</v>
      </c>
      <c r="S964" s="585">
        <v>0</v>
      </c>
      <c r="T964" s="585">
        <v>300</v>
      </c>
      <c r="U964" s="585">
        <v>0</v>
      </c>
      <c r="V964" s="464"/>
      <c r="W964" s="464"/>
      <c r="X964" s="464"/>
      <c r="Y964" s="464"/>
      <c r="Z964" s="464"/>
      <c r="AA964" s="464"/>
      <c r="AB964" s="464"/>
      <c r="AC964" s="464"/>
      <c r="AD964" s="464"/>
      <c r="AE964" s="464"/>
      <c r="AF964" s="464"/>
      <c r="AG964" s="464"/>
      <c r="AH964" s="464"/>
      <c r="AI964" s="464"/>
      <c r="AJ964" s="464"/>
      <c r="AK964" s="464"/>
      <c r="AL964" s="464"/>
      <c r="AM964" s="464"/>
      <c r="AN964" s="464"/>
      <c r="AO964" s="464"/>
      <c r="AP964" s="464"/>
      <c r="AQ964" s="464"/>
      <c r="AR964" s="464"/>
      <c r="AS964" s="464"/>
    </row>
    <row r="965" spans="1:45" x14ac:dyDescent="0.2">
      <c r="A965" s="617" t="s">
        <v>10615</v>
      </c>
      <c r="B965" s="585">
        <v>3679</v>
      </c>
      <c r="C965" s="585">
        <v>0</v>
      </c>
      <c r="D965" s="585">
        <v>0</v>
      </c>
      <c r="E965" s="585">
        <v>0</v>
      </c>
      <c r="F965" s="585">
        <v>0</v>
      </c>
      <c r="G965" s="21"/>
      <c r="H965" s="617" t="s">
        <v>10615</v>
      </c>
      <c r="I965" s="585">
        <v>0</v>
      </c>
      <c r="J965" s="585">
        <v>0</v>
      </c>
      <c r="K965" s="585">
        <v>0</v>
      </c>
      <c r="L965" s="585">
        <v>0</v>
      </c>
      <c r="M965" s="21"/>
      <c r="N965" s="617" t="s">
        <v>10615</v>
      </c>
      <c r="O965" s="585">
        <v>0</v>
      </c>
      <c r="P965" s="585">
        <v>0</v>
      </c>
      <c r="Q965" s="585">
        <v>0</v>
      </c>
      <c r="R965" s="585">
        <v>0</v>
      </c>
      <c r="S965" s="585">
        <v>0</v>
      </c>
      <c r="T965" s="585">
        <v>3679</v>
      </c>
      <c r="U965" s="585">
        <v>0</v>
      </c>
      <c r="V965" s="464"/>
      <c r="W965" s="464"/>
      <c r="X965" s="464"/>
      <c r="Y965" s="464"/>
      <c r="Z965" s="464"/>
      <c r="AA965" s="464"/>
      <c r="AB965" s="464"/>
      <c r="AC965" s="464"/>
      <c r="AD965" s="464"/>
      <c r="AE965" s="464"/>
      <c r="AF965" s="464"/>
      <c r="AG965" s="464"/>
      <c r="AH965" s="464"/>
      <c r="AI965" s="464"/>
      <c r="AJ965" s="464"/>
      <c r="AK965" s="464"/>
      <c r="AL965" s="464"/>
      <c r="AM965" s="464"/>
      <c r="AN965" s="464"/>
      <c r="AO965" s="464"/>
      <c r="AP965" s="464"/>
      <c r="AQ965" s="464"/>
      <c r="AR965" s="464"/>
      <c r="AS965" s="464"/>
    </row>
    <row r="966" spans="1:45" x14ac:dyDescent="0.2">
      <c r="A966" s="617" t="s">
        <v>10616</v>
      </c>
      <c r="B966" s="585">
        <v>62</v>
      </c>
      <c r="C966" s="585">
        <v>0</v>
      </c>
      <c r="D966" s="585">
        <v>0</v>
      </c>
      <c r="E966" s="585">
        <v>0</v>
      </c>
      <c r="F966" s="585">
        <v>0</v>
      </c>
      <c r="G966" s="21"/>
      <c r="H966" s="617" t="s">
        <v>10616</v>
      </c>
      <c r="I966" s="585">
        <v>0</v>
      </c>
      <c r="J966" s="585">
        <v>0</v>
      </c>
      <c r="K966" s="585">
        <v>0</v>
      </c>
      <c r="L966" s="585">
        <v>0</v>
      </c>
      <c r="M966" s="21"/>
      <c r="N966" s="617" t="s">
        <v>10616</v>
      </c>
      <c r="O966" s="585">
        <v>0</v>
      </c>
      <c r="P966" s="585">
        <v>0</v>
      </c>
      <c r="Q966" s="585">
        <v>0</v>
      </c>
      <c r="R966" s="585">
        <v>0</v>
      </c>
      <c r="S966" s="585">
        <v>0</v>
      </c>
      <c r="T966" s="585">
        <v>62</v>
      </c>
      <c r="U966" s="585">
        <v>0</v>
      </c>
      <c r="V966" s="464"/>
      <c r="W966" s="464"/>
      <c r="X966" s="464"/>
      <c r="Y966" s="464"/>
      <c r="Z966" s="464"/>
      <c r="AA966" s="464"/>
      <c r="AB966" s="464"/>
      <c r="AC966" s="464"/>
      <c r="AD966" s="464"/>
      <c r="AE966" s="464"/>
      <c r="AF966" s="464"/>
      <c r="AG966" s="464"/>
      <c r="AH966" s="464"/>
      <c r="AI966" s="464"/>
      <c r="AJ966" s="464"/>
      <c r="AK966" s="464"/>
      <c r="AL966" s="464"/>
      <c r="AM966" s="464"/>
      <c r="AN966" s="464"/>
      <c r="AO966" s="464"/>
      <c r="AP966" s="464"/>
      <c r="AQ966" s="464"/>
      <c r="AR966" s="464"/>
      <c r="AS966" s="464"/>
    </row>
    <row r="967" spans="1:45" x14ac:dyDescent="0.2">
      <c r="A967" s="617" t="s">
        <v>10617</v>
      </c>
      <c r="B967" s="585">
        <v>1206</v>
      </c>
      <c r="C967" s="585">
        <v>0</v>
      </c>
      <c r="D967" s="585">
        <v>0</v>
      </c>
      <c r="E967" s="585">
        <v>0</v>
      </c>
      <c r="F967" s="585">
        <v>0</v>
      </c>
      <c r="G967" s="21"/>
      <c r="H967" s="617" t="s">
        <v>10617</v>
      </c>
      <c r="I967" s="585">
        <v>0</v>
      </c>
      <c r="J967" s="585">
        <v>29</v>
      </c>
      <c r="K967" s="585">
        <v>29</v>
      </c>
      <c r="L967" s="585">
        <v>0</v>
      </c>
      <c r="M967" s="21"/>
      <c r="N967" s="617" t="s">
        <v>10617</v>
      </c>
      <c r="O967" s="585">
        <v>1146</v>
      </c>
      <c r="P967" s="585">
        <v>575</v>
      </c>
      <c r="Q967" s="585">
        <v>42</v>
      </c>
      <c r="R967" s="585">
        <v>22</v>
      </c>
      <c r="S967" s="585">
        <v>0</v>
      </c>
      <c r="T967" s="585">
        <v>9</v>
      </c>
      <c r="U967" s="585">
        <v>0</v>
      </c>
      <c r="V967" s="464"/>
      <c r="W967" s="464"/>
      <c r="X967" s="464"/>
      <c r="Y967" s="464"/>
      <c r="Z967" s="464"/>
      <c r="AA967" s="464"/>
      <c r="AB967" s="464"/>
      <c r="AC967" s="464"/>
      <c r="AD967" s="464"/>
      <c r="AE967" s="464"/>
      <c r="AF967" s="464"/>
      <c r="AG967" s="464"/>
      <c r="AH967" s="464"/>
      <c r="AI967" s="464"/>
      <c r="AJ967" s="464"/>
      <c r="AK967" s="464"/>
      <c r="AL967" s="464"/>
      <c r="AM967" s="464"/>
      <c r="AN967" s="464"/>
      <c r="AO967" s="464"/>
      <c r="AP967" s="464"/>
      <c r="AQ967" s="464"/>
      <c r="AR967" s="464"/>
      <c r="AS967" s="464"/>
    </row>
    <row r="968" spans="1:45" x14ac:dyDescent="0.2">
      <c r="A968" s="617" t="s">
        <v>10618</v>
      </c>
      <c r="B968" s="585">
        <v>235</v>
      </c>
      <c r="C968" s="585">
        <v>0</v>
      </c>
      <c r="D968" s="585">
        <v>0</v>
      </c>
      <c r="E968" s="585">
        <v>0</v>
      </c>
      <c r="F968" s="585">
        <v>0</v>
      </c>
      <c r="G968" s="21"/>
      <c r="H968" s="617" t="s">
        <v>10618</v>
      </c>
      <c r="I968" s="585">
        <v>0</v>
      </c>
      <c r="J968" s="585">
        <v>0</v>
      </c>
      <c r="K968" s="585">
        <v>0</v>
      </c>
      <c r="L968" s="585">
        <v>0</v>
      </c>
      <c r="M968" s="21"/>
      <c r="N968" s="617" t="s">
        <v>10618</v>
      </c>
      <c r="O968" s="585">
        <v>0</v>
      </c>
      <c r="P968" s="585">
        <v>0</v>
      </c>
      <c r="Q968" s="585">
        <v>0</v>
      </c>
      <c r="R968" s="585">
        <v>0</v>
      </c>
      <c r="S968" s="585">
        <v>0</v>
      </c>
      <c r="T968" s="585">
        <v>235</v>
      </c>
      <c r="U968" s="585">
        <v>0</v>
      </c>
      <c r="V968" s="464"/>
      <c r="W968" s="464"/>
      <c r="X968" s="464"/>
      <c r="Y968" s="464"/>
      <c r="Z968" s="464"/>
      <c r="AA968" s="464"/>
      <c r="AB968" s="464"/>
      <c r="AC968" s="464"/>
      <c r="AD968" s="464"/>
      <c r="AE968" s="464"/>
      <c r="AF968" s="464"/>
      <c r="AG968" s="464"/>
      <c r="AH968" s="464"/>
      <c r="AI968" s="464"/>
      <c r="AJ968" s="464"/>
      <c r="AK968" s="464"/>
      <c r="AL968" s="464"/>
      <c r="AM968" s="464"/>
      <c r="AN968" s="464"/>
      <c r="AO968" s="464"/>
      <c r="AP968" s="464"/>
      <c r="AQ968" s="464"/>
      <c r="AR968" s="464"/>
      <c r="AS968" s="464"/>
    </row>
    <row r="969" spans="1:45" x14ac:dyDescent="0.2">
      <c r="A969" s="617" t="s">
        <v>10619</v>
      </c>
      <c r="B969" s="585">
        <v>2744</v>
      </c>
      <c r="C969" s="585">
        <v>0</v>
      </c>
      <c r="D969" s="585">
        <v>0</v>
      </c>
      <c r="E969" s="585">
        <v>0</v>
      </c>
      <c r="F969" s="585">
        <v>0</v>
      </c>
      <c r="G969" s="21"/>
      <c r="H969" s="617" t="s">
        <v>10619</v>
      </c>
      <c r="I969" s="585">
        <v>0</v>
      </c>
      <c r="J969" s="585">
        <v>0</v>
      </c>
      <c r="K969" s="585">
        <v>0</v>
      </c>
      <c r="L969" s="585">
        <v>0</v>
      </c>
      <c r="M969" s="21"/>
      <c r="N969" s="617" t="s">
        <v>10619</v>
      </c>
      <c r="O969" s="585">
        <v>0</v>
      </c>
      <c r="P969" s="585">
        <v>0</v>
      </c>
      <c r="Q969" s="585">
        <v>0</v>
      </c>
      <c r="R969" s="585">
        <v>0</v>
      </c>
      <c r="S969" s="585">
        <v>0</v>
      </c>
      <c r="T969" s="585">
        <v>2744</v>
      </c>
      <c r="U969" s="585">
        <v>0</v>
      </c>
      <c r="V969" s="464"/>
      <c r="W969" s="464"/>
      <c r="X969" s="464"/>
      <c r="Y969" s="464"/>
      <c r="Z969" s="464"/>
      <c r="AA969" s="464"/>
      <c r="AB969" s="464"/>
      <c r="AC969" s="464"/>
      <c r="AD969" s="464"/>
      <c r="AE969" s="464"/>
      <c r="AF969" s="464"/>
      <c r="AG969" s="464"/>
      <c r="AH969" s="464"/>
      <c r="AI969" s="464"/>
      <c r="AJ969" s="464"/>
      <c r="AK969" s="464"/>
      <c r="AL969" s="464"/>
      <c r="AM969" s="464"/>
      <c r="AN969" s="464"/>
      <c r="AO969" s="464"/>
      <c r="AP969" s="464"/>
      <c r="AQ969" s="464"/>
      <c r="AR969" s="464"/>
      <c r="AS969" s="464"/>
    </row>
    <row r="970" spans="1:45" x14ac:dyDescent="0.2">
      <c r="A970" s="617" t="s">
        <v>10620</v>
      </c>
      <c r="B970" s="585">
        <v>646</v>
      </c>
      <c r="C970" s="585">
        <v>0</v>
      </c>
      <c r="D970" s="585">
        <v>0</v>
      </c>
      <c r="E970" s="585">
        <v>0</v>
      </c>
      <c r="F970" s="585">
        <v>0</v>
      </c>
      <c r="G970" s="605"/>
      <c r="H970" s="617" t="s">
        <v>10620</v>
      </c>
      <c r="I970" s="585">
        <v>0</v>
      </c>
      <c r="J970" s="585">
        <v>0</v>
      </c>
      <c r="K970" s="585">
        <v>0</v>
      </c>
      <c r="L970" s="585">
        <v>0</v>
      </c>
      <c r="M970" s="605"/>
      <c r="N970" s="617" t="s">
        <v>10620</v>
      </c>
      <c r="O970" s="585">
        <v>0</v>
      </c>
      <c r="P970" s="585">
        <v>0</v>
      </c>
      <c r="Q970" s="585">
        <v>0</v>
      </c>
      <c r="R970" s="585">
        <v>0</v>
      </c>
      <c r="S970" s="585">
        <v>0</v>
      </c>
      <c r="T970" s="585">
        <v>646</v>
      </c>
      <c r="U970" s="585">
        <v>0</v>
      </c>
      <c r="V970" s="464"/>
      <c r="W970" s="464"/>
      <c r="X970" s="464"/>
      <c r="Y970" s="464"/>
      <c r="Z970" s="464"/>
      <c r="AA970" s="464"/>
      <c r="AB970" s="464"/>
      <c r="AC970" s="464"/>
      <c r="AD970" s="464"/>
      <c r="AE970" s="464"/>
      <c r="AF970" s="464"/>
      <c r="AG970" s="464"/>
      <c r="AH970" s="464"/>
      <c r="AI970" s="464"/>
      <c r="AJ970" s="464"/>
      <c r="AK970" s="464"/>
      <c r="AL970" s="464"/>
      <c r="AM970" s="464"/>
      <c r="AN970" s="464"/>
      <c r="AO970" s="464"/>
      <c r="AP970" s="464"/>
      <c r="AQ970" s="464"/>
      <c r="AR970" s="464"/>
      <c r="AS970" s="464"/>
    </row>
    <row r="971" spans="1:45" x14ac:dyDescent="0.2">
      <c r="A971" s="617" t="s">
        <v>10621</v>
      </c>
      <c r="B971" s="585">
        <v>228</v>
      </c>
      <c r="C971" s="585">
        <v>0</v>
      </c>
      <c r="D971" s="585">
        <v>0</v>
      </c>
      <c r="E971" s="585">
        <v>0</v>
      </c>
      <c r="F971" s="585">
        <v>0</v>
      </c>
      <c r="G971" s="605"/>
      <c r="H971" s="617" t="s">
        <v>10621</v>
      </c>
      <c r="I971" s="585">
        <v>0</v>
      </c>
      <c r="J971" s="585">
        <v>0</v>
      </c>
      <c r="K971" s="585">
        <v>0</v>
      </c>
      <c r="L971" s="585">
        <v>0</v>
      </c>
      <c r="M971" s="605"/>
      <c r="N971" s="617" t="s">
        <v>10621</v>
      </c>
      <c r="O971" s="585">
        <v>0</v>
      </c>
      <c r="P971" s="585">
        <v>0</v>
      </c>
      <c r="Q971" s="585">
        <v>0</v>
      </c>
      <c r="R971" s="585">
        <v>0</v>
      </c>
      <c r="S971" s="585">
        <v>0</v>
      </c>
      <c r="T971" s="585">
        <v>228</v>
      </c>
      <c r="U971" s="585">
        <v>0</v>
      </c>
      <c r="V971" s="464"/>
      <c r="W971" s="464"/>
      <c r="X971" s="464"/>
      <c r="Y971" s="464"/>
      <c r="Z971" s="464"/>
      <c r="AA971" s="464"/>
      <c r="AB971" s="464"/>
      <c r="AC971" s="464"/>
      <c r="AD971" s="464"/>
      <c r="AE971" s="464"/>
      <c r="AF971" s="464"/>
      <c r="AG971" s="464"/>
      <c r="AH971" s="464"/>
      <c r="AI971" s="464"/>
      <c r="AJ971" s="464"/>
      <c r="AK971" s="464"/>
      <c r="AL971" s="464"/>
      <c r="AM971" s="464"/>
      <c r="AN971" s="464"/>
      <c r="AO971" s="464"/>
      <c r="AP971" s="464"/>
      <c r="AQ971" s="464"/>
      <c r="AR971" s="464"/>
      <c r="AS971" s="464"/>
    </row>
    <row r="972" spans="1:45" x14ac:dyDescent="0.2">
      <c r="A972" s="617" t="s">
        <v>10622</v>
      </c>
      <c r="B972" s="585">
        <v>810</v>
      </c>
      <c r="C972" s="585">
        <v>0</v>
      </c>
      <c r="D972" s="585">
        <v>0</v>
      </c>
      <c r="E972" s="585">
        <v>0</v>
      </c>
      <c r="F972" s="585">
        <v>0</v>
      </c>
      <c r="G972" s="605"/>
      <c r="H972" s="617" t="s">
        <v>10622</v>
      </c>
      <c r="I972" s="585">
        <v>0</v>
      </c>
      <c r="J972" s="585">
        <v>0</v>
      </c>
      <c r="K972" s="585">
        <v>0</v>
      </c>
      <c r="L972" s="585">
        <v>0</v>
      </c>
      <c r="M972" s="605"/>
      <c r="N972" s="617" t="s">
        <v>10622</v>
      </c>
      <c r="O972" s="585">
        <v>0</v>
      </c>
      <c r="P972" s="585">
        <v>0</v>
      </c>
      <c r="Q972" s="585">
        <v>0</v>
      </c>
      <c r="R972" s="585">
        <v>0</v>
      </c>
      <c r="S972" s="585">
        <v>0</v>
      </c>
      <c r="T972" s="585">
        <v>810</v>
      </c>
      <c r="U972" s="585">
        <v>0</v>
      </c>
      <c r="V972" s="464"/>
      <c r="W972" s="464"/>
      <c r="X972" s="464"/>
      <c r="Y972" s="464"/>
      <c r="Z972" s="464"/>
      <c r="AA972" s="464"/>
      <c r="AB972" s="464"/>
      <c r="AC972" s="464"/>
      <c r="AD972" s="464"/>
      <c r="AE972" s="464"/>
      <c r="AF972" s="464"/>
      <c r="AG972" s="464"/>
      <c r="AH972" s="464"/>
      <c r="AI972" s="464"/>
      <c r="AJ972" s="464"/>
      <c r="AK972" s="464"/>
      <c r="AL972" s="464"/>
      <c r="AM972" s="464"/>
      <c r="AN972" s="464"/>
      <c r="AO972" s="464"/>
      <c r="AP972" s="464"/>
      <c r="AQ972" s="464"/>
      <c r="AR972" s="464"/>
      <c r="AS972" s="464"/>
    </row>
    <row r="973" spans="1:45" x14ac:dyDescent="0.2">
      <c r="A973" s="617" t="s">
        <v>10623</v>
      </c>
      <c r="B973" s="585">
        <v>646</v>
      </c>
      <c r="C973" s="585">
        <v>0</v>
      </c>
      <c r="D973" s="585">
        <v>0</v>
      </c>
      <c r="E973" s="585">
        <v>0</v>
      </c>
      <c r="F973" s="585">
        <v>0</v>
      </c>
      <c r="G973" s="21"/>
      <c r="H973" s="617" t="s">
        <v>10623</v>
      </c>
      <c r="I973" s="585">
        <v>0</v>
      </c>
      <c r="J973" s="585">
        <v>0</v>
      </c>
      <c r="K973" s="585">
        <v>0</v>
      </c>
      <c r="L973" s="585">
        <v>0</v>
      </c>
      <c r="M973" s="21"/>
      <c r="N973" s="617" t="s">
        <v>10623</v>
      </c>
      <c r="O973" s="585">
        <v>0</v>
      </c>
      <c r="P973" s="585">
        <v>0</v>
      </c>
      <c r="Q973" s="585">
        <v>0</v>
      </c>
      <c r="R973" s="585">
        <v>0</v>
      </c>
      <c r="S973" s="585">
        <v>0</v>
      </c>
      <c r="T973" s="585">
        <v>646</v>
      </c>
      <c r="U973" s="585">
        <v>0</v>
      </c>
      <c r="V973" s="464"/>
      <c r="W973" s="464"/>
      <c r="X973" s="464"/>
      <c r="Y973" s="464"/>
      <c r="Z973" s="464"/>
      <c r="AA973" s="464"/>
      <c r="AB973" s="464"/>
      <c r="AC973" s="464"/>
      <c r="AD973" s="464"/>
      <c r="AE973" s="464"/>
      <c r="AF973" s="464"/>
      <c r="AG973" s="464"/>
      <c r="AH973" s="464"/>
      <c r="AI973" s="464"/>
      <c r="AJ973" s="464"/>
      <c r="AK973" s="464"/>
      <c r="AL973" s="464"/>
      <c r="AM973" s="464"/>
      <c r="AN973" s="464"/>
      <c r="AO973" s="464"/>
      <c r="AP973" s="464"/>
      <c r="AQ973" s="464"/>
      <c r="AR973" s="464"/>
      <c r="AS973" s="464"/>
    </row>
    <row r="974" spans="1:45" x14ac:dyDescent="0.2">
      <c r="A974" s="617" t="s">
        <v>10624</v>
      </c>
      <c r="B974" s="585">
        <v>595</v>
      </c>
      <c r="C974" s="585">
        <v>0</v>
      </c>
      <c r="D974" s="585">
        <v>0</v>
      </c>
      <c r="E974" s="585">
        <v>0</v>
      </c>
      <c r="F974" s="585">
        <v>0</v>
      </c>
      <c r="G974" s="21"/>
      <c r="H974" s="617" t="s">
        <v>10624</v>
      </c>
      <c r="I974" s="585">
        <v>0</v>
      </c>
      <c r="J974" s="585">
        <v>0</v>
      </c>
      <c r="K974" s="585">
        <v>0</v>
      </c>
      <c r="L974" s="585">
        <v>0</v>
      </c>
      <c r="M974" s="21"/>
      <c r="N974" s="617" t="s">
        <v>10624</v>
      </c>
      <c r="O974" s="585">
        <v>0</v>
      </c>
      <c r="P974" s="585">
        <v>0</v>
      </c>
      <c r="Q974" s="585">
        <v>0</v>
      </c>
      <c r="R974" s="585">
        <v>0</v>
      </c>
      <c r="S974" s="585">
        <v>0</v>
      </c>
      <c r="T974" s="585">
        <v>595</v>
      </c>
      <c r="U974" s="585">
        <v>0</v>
      </c>
      <c r="V974" s="464"/>
      <c r="W974" s="464"/>
      <c r="X974" s="464"/>
      <c r="Y974" s="464"/>
      <c r="Z974" s="464"/>
      <c r="AA974" s="464"/>
      <c r="AB974" s="464"/>
      <c r="AC974" s="464"/>
      <c r="AD974" s="464"/>
      <c r="AE974" s="464"/>
      <c r="AF974" s="464"/>
      <c r="AG974" s="464"/>
      <c r="AH974" s="464"/>
      <c r="AI974" s="464"/>
      <c r="AJ974" s="464"/>
      <c r="AK974" s="464"/>
      <c r="AL974" s="464"/>
      <c r="AM974" s="464"/>
      <c r="AN974" s="464"/>
      <c r="AO974" s="464"/>
      <c r="AP974" s="464"/>
      <c r="AQ974" s="464"/>
      <c r="AR974" s="464"/>
      <c r="AS974" s="464"/>
    </row>
    <row r="975" spans="1:45" x14ac:dyDescent="0.2">
      <c r="A975" s="617" t="s">
        <v>10625</v>
      </c>
      <c r="B975" s="585">
        <v>1858</v>
      </c>
      <c r="C975" s="585">
        <v>0</v>
      </c>
      <c r="D975" s="585">
        <v>0</v>
      </c>
      <c r="E975" s="585">
        <v>0</v>
      </c>
      <c r="F975" s="585">
        <v>0</v>
      </c>
      <c r="G975" s="21"/>
      <c r="H975" s="617" t="s">
        <v>10625</v>
      </c>
      <c r="I975" s="585">
        <v>0</v>
      </c>
      <c r="J975" s="585">
        <v>0</v>
      </c>
      <c r="K975" s="585">
        <v>0</v>
      </c>
      <c r="L975" s="585">
        <v>9</v>
      </c>
      <c r="M975" s="21"/>
      <c r="N975" s="617" t="s">
        <v>10625</v>
      </c>
      <c r="O975" s="585">
        <v>0</v>
      </c>
      <c r="P975" s="585">
        <v>0</v>
      </c>
      <c r="Q975" s="585">
        <v>0</v>
      </c>
      <c r="R975" s="585">
        <v>0</v>
      </c>
      <c r="S975" s="585">
        <v>0</v>
      </c>
      <c r="T975" s="585">
        <v>1849</v>
      </c>
      <c r="U975" s="585">
        <v>0</v>
      </c>
      <c r="V975" s="464"/>
      <c r="W975" s="464"/>
      <c r="X975" s="464"/>
      <c r="Y975" s="464"/>
      <c r="Z975" s="464"/>
      <c r="AA975" s="464"/>
      <c r="AB975" s="464"/>
      <c r="AC975" s="464"/>
      <c r="AD975" s="464"/>
      <c r="AE975" s="464"/>
      <c r="AF975" s="464"/>
      <c r="AG975" s="464"/>
      <c r="AH975" s="464"/>
      <c r="AI975" s="464"/>
      <c r="AJ975" s="464"/>
      <c r="AK975" s="464"/>
      <c r="AL975" s="464"/>
      <c r="AM975" s="464"/>
      <c r="AN975" s="464"/>
      <c r="AO975" s="464"/>
      <c r="AP975" s="464"/>
      <c r="AQ975" s="464"/>
      <c r="AR975" s="464"/>
      <c r="AS975" s="464"/>
    </row>
    <row r="976" spans="1:45" x14ac:dyDescent="0.2">
      <c r="A976" s="617"/>
      <c r="B976" s="585"/>
      <c r="C976" s="585"/>
      <c r="D976" s="585"/>
      <c r="E976" s="585"/>
      <c r="F976" s="585"/>
      <c r="G976" s="21"/>
      <c r="H976" s="617"/>
      <c r="I976" s="585"/>
      <c r="J976" s="585"/>
      <c r="K976" s="585"/>
      <c r="L976" s="585"/>
      <c r="M976" s="21"/>
      <c r="N976" s="617"/>
      <c r="O976" s="585"/>
      <c r="P976" s="585"/>
      <c r="Q976" s="585"/>
      <c r="R976" s="585"/>
      <c r="S976" s="585"/>
      <c r="T976" s="585"/>
      <c r="U976" s="585"/>
      <c r="V976" s="464"/>
      <c r="W976" s="464"/>
      <c r="X976" s="464"/>
      <c r="Y976" s="464"/>
      <c r="Z976" s="464"/>
      <c r="AA976" s="464"/>
      <c r="AB976" s="464"/>
      <c r="AC976" s="464"/>
      <c r="AD976" s="464"/>
      <c r="AE976" s="464"/>
      <c r="AF976" s="464"/>
      <c r="AG976" s="464"/>
      <c r="AH976" s="464"/>
      <c r="AI976" s="464"/>
      <c r="AJ976" s="464"/>
      <c r="AK976" s="464"/>
      <c r="AL976" s="464"/>
      <c r="AM976" s="464"/>
      <c r="AN976" s="464"/>
      <c r="AO976" s="464"/>
      <c r="AP976" s="464"/>
      <c r="AQ976" s="464"/>
      <c r="AR976" s="464"/>
      <c r="AS976" s="464"/>
    </row>
    <row r="977" spans="1:45" x14ac:dyDescent="0.2">
      <c r="A977" s="590" t="s">
        <v>1887</v>
      </c>
      <c r="B977" s="585">
        <v>178090</v>
      </c>
      <c r="C977" s="585">
        <v>10</v>
      </c>
      <c r="D977" s="585">
        <v>1783</v>
      </c>
      <c r="E977" s="585">
        <v>21490</v>
      </c>
      <c r="F977" s="585">
        <v>4578</v>
      </c>
      <c r="G977" s="21"/>
      <c r="H977" s="590" t="s">
        <v>1887</v>
      </c>
      <c r="I977" s="585">
        <v>299</v>
      </c>
      <c r="J977" s="585">
        <v>53465</v>
      </c>
      <c r="K977" s="585">
        <v>81625</v>
      </c>
      <c r="L977" s="585">
        <v>54</v>
      </c>
      <c r="M977" s="21"/>
      <c r="N977" s="590" t="s">
        <v>1887</v>
      </c>
      <c r="O977" s="585">
        <v>34336</v>
      </c>
      <c r="P977" s="585">
        <v>15913</v>
      </c>
      <c r="Q977" s="585">
        <v>12750</v>
      </c>
      <c r="R977" s="585">
        <v>10558</v>
      </c>
      <c r="S977" s="585">
        <v>277</v>
      </c>
      <c r="T977" s="585">
        <v>51517</v>
      </c>
      <c r="U977" s="585">
        <v>1059</v>
      </c>
      <c r="V977" s="464"/>
      <c r="W977" s="464"/>
      <c r="X977" s="464"/>
      <c r="Y977" s="464"/>
      <c r="Z977" s="464"/>
      <c r="AA977" s="464"/>
      <c r="AB977" s="464"/>
      <c r="AC977" s="464"/>
      <c r="AD977" s="464"/>
      <c r="AE977" s="464"/>
      <c r="AF977" s="464"/>
      <c r="AG977" s="464"/>
      <c r="AH977" s="464"/>
      <c r="AI977" s="464"/>
      <c r="AJ977" s="464"/>
      <c r="AK977" s="464"/>
      <c r="AL977" s="464"/>
      <c r="AM977" s="464"/>
      <c r="AN977" s="464"/>
      <c r="AO977" s="464"/>
      <c r="AP977" s="464"/>
      <c r="AQ977" s="464"/>
      <c r="AR977" s="464"/>
      <c r="AS977" s="464"/>
    </row>
    <row r="978" spans="1:45" x14ac:dyDescent="0.2">
      <c r="A978" s="587" t="s">
        <v>9903</v>
      </c>
      <c r="B978" s="585">
        <v>129681</v>
      </c>
      <c r="C978" s="585">
        <v>0</v>
      </c>
      <c r="D978" s="585">
        <v>1568</v>
      </c>
      <c r="E978" s="585">
        <v>20696</v>
      </c>
      <c r="F978" s="585">
        <v>2990</v>
      </c>
      <c r="G978" s="21"/>
      <c r="H978" s="587" t="s">
        <v>9903</v>
      </c>
      <c r="I978" s="585">
        <v>299</v>
      </c>
      <c r="J978" s="585">
        <v>42295</v>
      </c>
      <c r="K978" s="585">
        <v>67848</v>
      </c>
      <c r="L978" s="585">
        <v>54</v>
      </c>
      <c r="M978" s="21"/>
      <c r="N978" s="587" t="s">
        <v>9903</v>
      </c>
      <c r="O978" s="585">
        <v>14707</v>
      </c>
      <c r="P978" s="585">
        <v>6100</v>
      </c>
      <c r="Q978" s="585">
        <v>3396</v>
      </c>
      <c r="R978" s="585">
        <v>7025</v>
      </c>
      <c r="S978" s="585">
        <v>19</v>
      </c>
      <c r="T978" s="585">
        <v>40047</v>
      </c>
      <c r="U978" s="585">
        <v>0</v>
      </c>
      <c r="V978" s="464"/>
      <c r="W978" s="464"/>
      <c r="X978" s="464"/>
      <c r="Y978" s="464"/>
      <c r="Z978" s="464"/>
      <c r="AA978" s="464"/>
      <c r="AB978" s="464"/>
      <c r="AC978" s="464"/>
      <c r="AD978" s="464"/>
      <c r="AE978" s="464"/>
      <c r="AF978" s="464"/>
      <c r="AG978" s="464"/>
      <c r="AH978" s="464"/>
      <c r="AI978" s="464"/>
      <c r="AJ978" s="464"/>
      <c r="AK978" s="464"/>
      <c r="AL978" s="464"/>
      <c r="AM978" s="464"/>
      <c r="AN978" s="464"/>
      <c r="AO978" s="464"/>
      <c r="AP978" s="464"/>
      <c r="AQ978" s="464"/>
      <c r="AR978" s="464"/>
      <c r="AS978" s="464"/>
    </row>
    <row r="979" spans="1:45" x14ac:dyDescent="0.2">
      <c r="A979" s="617" t="s">
        <v>9829</v>
      </c>
      <c r="B979" s="585">
        <v>1564</v>
      </c>
      <c r="C979" s="585">
        <v>0</v>
      </c>
      <c r="D979" s="585">
        <v>0</v>
      </c>
      <c r="E979" s="585">
        <v>10</v>
      </c>
      <c r="F979" s="585">
        <v>0</v>
      </c>
      <c r="G979" s="606"/>
      <c r="H979" s="617" t="s">
        <v>9829</v>
      </c>
      <c r="I979" s="585">
        <v>0</v>
      </c>
      <c r="J979" s="585">
        <v>821</v>
      </c>
      <c r="K979" s="585">
        <v>831</v>
      </c>
      <c r="L979" s="585">
        <v>0</v>
      </c>
      <c r="M979" s="606"/>
      <c r="N979" s="617" t="s">
        <v>9829</v>
      </c>
      <c r="O979" s="585">
        <v>323</v>
      </c>
      <c r="P979" s="585">
        <v>162</v>
      </c>
      <c r="Q979" s="585">
        <v>321</v>
      </c>
      <c r="R979" s="585">
        <v>206</v>
      </c>
      <c r="S979" s="585">
        <v>0</v>
      </c>
      <c r="T979" s="585">
        <v>204</v>
      </c>
      <c r="U979" s="585">
        <v>0</v>
      </c>
      <c r="V979" s="464"/>
      <c r="W979" s="464"/>
      <c r="X979" s="464"/>
      <c r="Y979" s="464"/>
      <c r="Z979" s="464"/>
      <c r="AA979" s="464"/>
      <c r="AB979" s="464"/>
      <c r="AC979" s="464"/>
      <c r="AD979" s="464"/>
      <c r="AE979" s="464"/>
      <c r="AF979" s="464"/>
      <c r="AG979" s="464"/>
      <c r="AH979" s="464"/>
      <c r="AI979" s="464"/>
      <c r="AJ979" s="464"/>
      <c r="AK979" s="464"/>
      <c r="AL979" s="464"/>
      <c r="AM979" s="464"/>
      <c r="AN979" s="464"/>
      <c r="AO979" s="464"/>
      <c r="AP979" s="464"/>
      <c r="AQ979" s="464"/>
      <c r="AR979" s="464"/>
      <c r="AS979" s="464"/>
    </row>
    <row r="980" spans="1:45" x14ac:dyDescent="0.2">
      <c r="A980" s="617" t="s">
        <v>9830</v>
      </c>
      <c r="B980" s="585">
        <v>4458</v>
      </c>
      <c r="C980" s="585">
        <v>0</v>
      </c>
      <c r="D980" s="585">
        <v>0</v>
      </c>
      <c r="E980" s="585">
        <v>1167</v>
      </c>
      <c r="F980" s="585">
        <v>0</v>
      </c>
      <c r="G980" s="606"/>
      <c r="H980" s="617" t="s">
        <v>9830</v>
      </c>
      <c r="I980" s="585">
        <v>0</v>
      </c>
      <c r="J980" s="585">
        <v>2391</v>
      </c>
      <c r="K980" s="585">
        <v>3558</v>
      </c>
      <c r="L980" s="585">
        <v>0</v>
      </c>
      <c r="M980" s="606"/>
      <c r="N980" s="617" t="s">
        <v>9830</v>
      </c>
      <c r="O980" s="585">
        <v>0</v>
      </c>
      <c r="P980" s="585">
        <v>0</v>
      </c>
      <c r="Q980" s="585">
        <v>0</v>
      </c>
      <c r="R980" s="585">
        <v>30</v>
      </c>
      <c r="S980" s="585">
        <v>0</v>
      </c>
      <c r="T980" s="585">
        <v>870</v>
      </c>
      <c r="U980" s="585">
        <v>0</v>
      </c>
      <c r="V980" s="464"/>
      <c r="W980" s="464"/>
      <c r="X980" s="464"/>
      <c r="Y980" s="464"/>
      <c r="Z980" s="464"/>
      <c r="AA980" s="464"/>
      <c r="AB980" s="464"/>
      <c r="AC980" s="464"/>
      <c r="AD980" s="464"/>
      <c r="AE980" s="464"/>
      <c r="AF980" s="464"/>
      <c r="AG980" s="464"/>
      <c r="AH980" s="464"/>
      <c r="AI980" s="464"/>
      <c r="AJ980" s="464"/>
      <c r="AK980" s="464"/>
      <c r="AL980" s="464"/>
      <c r="AM980" s="464"/>
      <c r="AN980" s="464"/>
      <c r="AO980" s="464"/>
      <c r="AP980" s="464"/>
      <c r="AQ980" s="464"/>
      <c r="AR980" s="464"/>
      <c r="AS980" s="464"/>
    </row>
    <row r="981" spans="1:45" x14ac:dyDescent="0.2">
      <c r="A981" s="617" t="s">
        <v>10626</v>
      </c>
      <c r="B981" s="585">
        <v>6089</v>
      </c>
      <c r="C981" s="585">
        <v>0</v>
      </c>
      <c r="D981" s="585">
        <v>0</v>
      </c>
      <c r="E981" s="585">
        <v>2198</v>
      </c>
      <c r="F981" s="585">
        <v>0</v>
      </c>
      <c r="G981" s="605"/>
      <c r="H981" s="617" t="s">
        <v>10626</v>
      </c>
      <c r="I981" s="585">
        <v>0</v>
      </c>
      <c r="J981" s="585">
        <v>1186</v>
      </c>
      <c r="K981" s="585">
        <v>3384</v>
      </c>
      <c r="L981" s="585">
        <v>0</v>
      </c>
      <c r="M981" s="605"/>
      <c r="N981" s="617" t="s">
        <v>10626</v>
      </c>
      <c r="O981" s="585">
        <v>1223</v>
      </c>
      <c r="P981" s="585">
        <v>822</v>
      </c>
      <c r="Q981" s="585">
        <v>250</v>
      </c>
      <c r="R981" s="585">
        <v>440</v>
      </c>
      <c r="S981" s="585">
        <v>0</v>
      </c>
      <c r="T981" s="585">
        <v>1042</v>
      </c>
      <c r="U981" s="585">
        <v>0</v>
      </c>
      <c r="V981" s="464"/>
      <c r="W981" s="464"/>
      <c r="X981" s="464"/>
      <c r="Y981" s="464"/>
      <c r="Z981" s="464"/>
      <c r="AA981" s="464"/>
      <c r="AB981" s="464"/>
      <c r="AC981" s="464"/>
      <c r="AD981" s="464"/>
      <c r="AE981" s="464"/>
      <c r="AF981" s="464"/>
      <c r="AG981" s="464"/>
      <c r="AH981" s="464"/>
      <c r="AI981" s="464"/>
      <c r="AJ981" s="464"/>
      <c r="AK981" s="464"/>
      <c r="AL981" s="464"/>
      <c r="AM981" s="464"/>
      <c r="AN981" s="464"/>
      <c r="AO981" s="464"/>
      <c r="AP981" s="464"/>
      <c r="AQ981" s="464"/>
      <c r="AR981" s="464"/>
      <c r="AS981" s="464"/>
    </row>
    <row r="982" spans="1:45" x14ac:dyDescent="0.2">
      <c r="A982" s="617" t="s">
        <v>10627</v>
      </c>
      <c r="B982" s="585">
        <v>738</v>
      </c>
      <c r="C982" s="585">
        <v>0</v>
      </c>
      <c r="D982" s="585">
        <v>6</v>
      </c>
      <c r="E982" s="585">
        <v>0</v>
      </c>
      <c r="F982" s="585">
        <v>0</v>
      </c>
      <c r="G982" s="21"/>
      <c r="H982" s="617" t="s">
        <v>10627</v>
      </c>
      <c r="I982" s="585">
        <v>0</v>
      </c>
      <c r="J982" s="585">
        <v>732</v>
      </c>
      <c r="K982" s="585">
        <v>738</v>
      </c>
      <c r="L982" s="585">
        <v>0</v>
      </c>
      <c r="M982" s="21"/>
      <c r="N982" s="617" t="s">
        <v>10627</v>
      </c>
      <c r="O982" s="585">
        <v>0</v>
      </c>
      <c r="P982" s="585">
        <v>0</v>
      </c>
      <c r="Q982" s="585">
        <v>0</v>
      </c>
      <c r="R982" s="585">
        <v>0</v>
      </c>
      <c r="S982" s="585">
        <v>0</v>
      </c>
      <c r="T982" s="585">
        <v>0</v>
      </c>
      <c r="U982" s="585">
        <v>0</v>
      </c>
      <c r="V982" s="464"/>
      <c r="W982" s="464"/>
      <c r="X982" s="464"/>
      <c r="Y982" s="464"/>
      <c r="Z982" s="464"/>
      <c r="AA982" s="464"/>
      <c r="AB982" s="464"/>
      <c r="AC982" s="464"/>
      <c r="AD982" s="464"/>
      <c r="AE982" s="464"/>
      <c r="AF982" s="464"/>
      <c r="AG982" s="464"/>
      <c r="AH982" s="464"/>
      <c r="AI982" s="464"/>
      <c r="AJ982" s="464"/>
      <c r="AK982" s="464"/>
      <c r="AL982" s="464"/>
      <c r="AM982" s="464"/>
      <c r="AN982" s="464"/>
      <c r="AO982" s="464"/>
      <c r="AP982" s="464"/>
      <c r="AQ982" s="464"/>
      <c r="AR982" s="464"/>
      <c r="AS982" s="464"/>
    </row>
    <row r="983" spans="1:45" x14ac:dyDescent="0.2">
      <c r="A983" s="617" t="s">
        <v>10628</v>
      </c>
      <c r="B983" s="585">
        <v>2589</v>
      </c>
      <c r="C983" s="585">
        <v>0</v>
      </c>
      <c r="D983" s="585">
        <v>5</v>
      </c>
      <c r="E983" s="585">
        <v>279</v>
      </c>
      <c r="F983" s="585">
        <v>0</v>
      </c>
      <c r="G983" s="21"/>
      <c r="H983" s="617" t="s">
        <v>10628</v>
      </c>
      <c r="I983" s="585">
        <v>0</v>
      </c>
      <c r="J983" s="585">
        <v>1202</v>
      </c>
      <c r="K983" s="585">
        <v>1486</v>
      </c>
      <c r="L983" s="585">
        <v>0</v>
      </c>
      <c r="M983" s="21"/>
      <c r="N983" s="617" t="s">
        <v>10628</v>
      </c>
      <c r="O983" s="585">
        <v>1103</v>
      </c>
      <c r="P983" s="585">
        <v>363</v>
      </c>
      <c r="Q983" s="585">
        <v>1103</v>
      </c>
      <c r="R983" s="585">
        <v>0</v>
      </c>
      <c r="S983" s="585">
        <v>0</v>
      </c>
      <c r="T983" s="585">
        <v>0</v>
      </c>
      <c r="U983" s="585">
        <v>0</v>
      </c>
      <c r="V983" s="464"/>
      <c r="W983" s="464"/>
      <c r="X983" s="464"/>
      <c r="Y983" s="464"/>
      <c r="Z983" s="464"/>
      <c r="AA983" s="464"/>
      <c r="AB983" s="464"/>
      <c r="AC983" s="464"/>
      <c r="AD983" s="464"/>
      <c r="AE983" s="464"/>
      <c r="AF983" s="464"/>
      <c r="AG983" s="464"/>
      <c r="AH983" s="464"/>
      <c r="AI983" s="464"/>
      <c r="AJ983" s="464"/>
      <c r="AK983" s="464"/>
      <c r="AL983" s="464"/>
      <c r="AM983" s="464"/>
      <c r="AN983" s="464"/>
      <c r="AO983" s="464"/>
      <c r="AP983" s="464"/>
      <c r="AQ983" s="464"/>
      <c r="AR983" s="464"/>
      <c r="AS983" s="464"/>
    </row>
    <row r="984" spans="1:45" x14ac:dyDescent="0.2">
      <c r="A984" s="617" t="s">
        <v>10629</v>
      </c>
      <c r="B984" s="585">
        <v>3221</v>
      </c>
      <c r="C984" s="585">
        <v>0</v>
      </c>
      <c r="D984" s="585">
        <v>526</v>
      </c>
      <c r="E984" s="585">
        <v>716</v>
      </c>
      <c r="F984" s="585">
        <v>982</v>
      </c>
      <c r="G984" s="21"/>
      <c r="H984" s="617" t="s">
        <v>10629</v>
      </c>
      <c r="I984" s="585">
        <v>0</v>
      </c>
      <c r="J984" s="585">
        <v>94</v>
      </c>
      <c r="K984" s="585">
        <v>2318</v>
      </c>
      <c r="L984" s="585">
        <v>0</v>
      </c>
      <c r="M984" s="21"/>
      <c r="N984" s="617" t="s">
        <v>10629</v>
      </c>
      <c r="O984" s="585">
        <v>0</v>
      </c>
      <c r="P984" s="585">
        <v>0</v>
      </c>
      <c r="Q984" s="585">
        <v>0</v>
      </c>
      <c r="R984" s="585">
        <v>102</v>
      </c>
      <c r="S984" s="585">
        <v>0</v>
      </c>
      <c r="T984" s="585">
        <v>801</v>
      </c>
      <c r="U984" s="585">
        <v>0</v>
      </c>
      <c r="V984" s="464"/>
      <c r="W984" s="464"/>
      <c r="X984" s="464"/>
      <c r="Y984" s="464"/>
      <c r="Z984" s="464"/>
      <c r="AA984" s="464"/>
      <c r="AB984" s="464"/>
      <c r="AC984" s="464"/>
      <c r="AD984" s="464"/>
      <c r="AE984" s="464"/>
      <c r="AF984" s="464"/>
      <c r="AG984" s="464"/>
      <c r="AH984" s="464"/>
      <c r="AI984" s="464"/>
      <c r="AJ984" s="464"/>
      <c r="AK984" s="464"/>
      <c r="AL984" s="464"/>
      <c r="AM984" s="464"/>
      <c r="AN984" s="464"/>
      <c r="AO984" s="464"/>
      <c r="AP984" s="464"/>
      <c r="AQ984" s="464"/>
      <c r="AR984" s="464"/>
      <c r="AS984" s="464"/>
    </row>
    <row r="985" spans="1:45" x14ac:dyDescent="0.2">
      <c r="A985" s="617" t="s">
        <v>9831</v>
      </c>
      <c r="B985" s="585">
        <v>1832</v>
      </c>
      <c r="C985" s="585">
        <v>0</v>
      </c>
      <c r="D985" s="585">
        <v>0</v>
      </c>
      <c r="E985" s="585">
        <v>91</v>
      </c>
      <c r="F985" s="585">
        <v>370</v>
      </c>
      <c r="G985" s="21"/>
      <c r="H985" s="617" t="s">
        <v>9831</v>
      </c>
      <c r="I985" s="585">
        <v>0</v>
      </c>
      <c r="J985" s="585">
        <v>0</v>
      </c>
      <c r="K985" s="585">
        <v>461</v>
      </c>
      <c r="L985" s="585">
        <v>0</v>
      </c>
      <c r="M985" s="21"/>
      <c r="N985" s="617" t="s">
        <v>9831</v>
      </c>
      <c r="O985" s="585">
        <v>681</v>
      </c>
      <c r="P985" s="585">
        <v>445</v>
      </c>
      <c r="Q985" s="585">
        <v>131</v>
      </c>
      <c r="R985" s="585">
        <v>380</v>
      </c>
      <c r="S985" s="585">
        <v>0</v>
      </c>
      <c r="T985" s="585">
        <v>310</v>
      </c>
      <c r="U985" s="585">
        <v>0</v>
      </c>
      <c r="V985" s="464"/>
      <c r="W985" s="464"/>
      <c r="X985" s="464"/>
      <c r="Y985" s="464"/>
      <c r="Z985" s="464"/>
      <c r="AA985" s="464"/>
      <c r="AB985" s="464"/>
      <c r="AC985" s="464"/>
      <c r="AD985" s="464"/>
      <c r="AE985" s="464"/>
      <c r="AF985" s="464"/>
      <c r="AG985" s="464"/>
      <c r="AH985" s="464"/>
      <c r="AI985" s="464"/>
      <c r="AJ985" s="464"/>
      <c r="AK985" s="464"/>
      <c r="AL985" s="464"/>
      <c r="AM985" s="464"/>
      <c r="AN985" s="464"/>
      <c r="AO985" s="464"/>
      <c r="AP985" s="464"/>
      <c r="AQ985" s="464"/>
      <c r="AR985" s="464"/>
      <c r="AS985" s="464"/>
    </row>
    <row r="986" spans="1:45" x14ac:dyDescent="0.2">
      <c r="A986" s="617" t="s">
        <v>196</v>
      </c>
      <c r="B986" s="585">
        <v>621</v>
      </c>
      <c r="C986" s="585">
        <v>0</v>
      </c>
      <c r="D986" s="585">
        <v>169</v>
      </c>
      <c r="E986" s="585">
        <v>1</v>
      </c>
      <c r="F986" s="585">
        <v>119</v>
      </c>
      <c r="G986" s="21"/>
      <c r="H986" s="617" t="s">
        <v>196</v>
      </c>
      <c r="I986" s="585">
        <v>253</v>
      </c>
      <c r="J986" s="585">
        <v>77</v>
      </c>
      <c r="K986" s="585">
        <v>619</v>
      </c>
      <c r="L986" s="585">
        <v>0</v>
      </c>
      <c r="M986" s="21"/>
      <c r="N986" s="617" t="s">
        <v>196</v>
      </c>
      <c r="O986" s="585">
        <v>0</v>
      </c>
      <c r="P986" s="585">
        <v>0</v>
      </c>
      <c r="Q986" s="585">
        <v>0</v>
      </c>
      <c r="R986" s="585">
        <v>1</v>
      </c>
      <c r="S986" s="585">
        <v>0</v>
      </c>
      <c r="T986" s="585">
        <v>1</v>
      </c>
      <c r="U986" s="585">
        <v>0</v>
      </c>
      <c r="V986" s="464"/>
      <c r="W986" s="464"/>
      <c r="X986" s="464"/>
      <c r="Y986" s="464"/>
      <c r="Z986" s="464"/>
      <c r="AA986" s="464"/>
      <c r="AB986" s="464"/>
      <c r="AC986" s="464"/>
      <c r="AD986" s="464"/>
      <c r="AE986" s="464"/>
      <c r="AF986" s="464"/>
      <c r="AG986" s="464"/>
      <c r="AH986" s="464"/>
      <c r="AI986" s="464"/>
      <c r="AJ986" s="464"/>
      <c r="AK986" s="464"/>
      <c r="AL986" s="464"/>
      <c r="AM986" s="464"/>
      <c r="AN986" s="464"/>
      <c r="AO986" s="464"/>
      <c r="AP986" s="464"/>
      <c r="AQ986" s="464"/>
      <c r="AR986" s="464"/>
      <c r="AS986" s="464"/>
    </row>
    <row r="987" spans="1:45" x14ac:dyDescent="0.2">
      <c r="A987" s="617" t="s">
        <v>10630</v>
      </c>
      <c r="B987" s="585">
        <v>1056</v>
      </c>
      <c r="C987" s="585">
        <v>0</v>
      </c>
      <c r="D987" s="585">
        <v>2</v>
      </c>
      <c r="E987" s="585">
        <v>381</v>
      </c>
      <c r="F987" s="585">
        <v>0</v>
      </c>
      <c r="G987" s="21"/>
      <c r="H987" s="617" t="s">
        <v>10630</v>
      </c>
      <c r="I987" s="585">
        <v>0</v>
      </c>
      <c r="J987" s="585">
        <v>385</v>
      </c>
      <c r="K987" s="585">
        <v>768</v>
      </c>
      <c r="L987" s="585">
        <v>0</v>
      </c>
      <c r="M987" s="21"/>
      <c r="N987" s="617" t="s">
        <v>10630</v>
      </c>
      <c r="O987" s="585">
        <v>45</v>
      </c>
      <c r="P987" s="585">
        <v>35</v>
      </c>
      <c r="Q987" s="585">
        <v>0</v>
      </c>
      <c r="R987" s="585">
        <v>140</v>
      </c>
      <c r="S987" s="585">
        <v>0</v>
      </c>
      <c r="T987" s="585">
        <v>103</v>
      </c>
      <c r="U987" s="585">
        <v>0</v>
      </c>
      <c r="V987" s="464"/>
      <c r="W987" s="464"/>
      <c r="X987" s="464"/>
      <c r="Y987" s="464"/>
      <c r="Z987" s="464"/>
      <c r="AA987" s="464"/>
      <c r="AB987" s="464"/>
      <c r="AC987" s="464"/>
      <c r="AD987" s="464"/>
      <c r="AE987" s="464"/>
      <c r="AF987" s="464"/>
      <c r="AG987" s="464"/>
      <c r="AH987" s="464"/>
      <c r="AI987" s="464"/>
      <c r="AJ987" s="464"/>
      <c r="AK987" s="464"/>
      <c r="AL987" s="464"/>
      <c r="AM987" s="464"/>
      <c r="AN987" s="464"/>
      <c r="AO987" s="464"/>
      <c r="AP987" s="464"/>
      <c r="AQ987" s="464"/>
      <c r="AR987" s="464"/>
      <c r="AS987" s="464"/>
    </row>
    <row r="988" spans="1:45" x14ac:dyDescent="0.2">
      <c r="A988" s="617" t="s">
        <v>10631</v>
      </c>
      <c r="B988" s="585">
        <v>3954</v>
      </c>
      <c r="C988" s="585">
        <v>0</v>
      </c>
      <c r="D988" s="585">
        <v>0</v>
      </c>
      <c r="E988" s="585">
        <v>0</v>
      </c>
      <c r="F988" s="585">
        <v>0</v>
      </c>
      <c r="G988" s="21"/>
      <c r="H988" s="617" t="s">
        <v>10631</v>
      </c>
      <c r="I988" s="585">
        <v>0</v>
      </c>
      <c r="J988" s="585">
        <v>1049</v>
      </c>
      <c r="K988" s="585">
        <v>1049</v>
      </c>
      <c r="L988" s="585">
        <v>0</v>
      </c>
      <c r="M988" s="21"/>
      <c r="N988" s="617" t="s">
        <v>10631</v>
      </c>
      <c r="O988" s="585">
        <v>974</v>
      </c>
      <c r="P988" s="585">
        <v>0</v>
      </c>
      <c r="Q988" s="585">
        <v>0</v>
      </c>
      <c r="R988" s="585">
        <v>482</v>
      </c>
      <c r="S988" s="585">
        <v>0</v>
      </c>
      <c r="T988" s="585">
        <v>1449</v>
      </c>
      <c r="U988" s="585">
        <v>0</v>
      </c>
      <c r="V988" s="464"/>
      <c r="W988" s="464"/>
      <c r="X988" s="464"/>
      <c r="Y988" s="464"/>
      <c r="Z988" s="464"/>
      <c r="AA988" s="464"/>
      <c r="AB988" s="464"/>
      <c r="AC988" s="464"/>
      <c r="AD988" s="464"/>
      <c r="AE988" s="464"/>
      <c r="AF988" s="464"/>
      <c r="AG988" s="464"/>
      <c r="AH988" s="464"/>
      <c r="AI988" s="464"/>
      <c r="AJ988" s="464"/>
      <c r="AK988" s="464"/>
      <c r="AL988" s="464"/>
      <c r="AM988" s="464"/>
      <c r="AN988" s="464"/>
      <c r="AO988" s="464"/>
      <c r="AP988" s="464"/>
      <c r="AQ988" s="464"/>
      <c r="AR988" s="464"/>
      <c r="AS988" s="464"/>
    </row>
    <row r="989" spans="1:45" x14ac:dyDescent="0.2">
      <c r="A989" s="617" t="s">
        <v>10632</v>
      </c>
      <c r="B989" s="585">
        <v>46</v>
      </c>
      <c r="C989" s="585">
        <v>0</v>
      </c>
      <c r="D989" s="585">
        <v>0</v>
      </c>
      <c r="E989" s="585">
        <v>0</v>
      </c>
      <c r="F989" s="585">
        <v>0</v>
      </c>
      <c r="G989" s="21"/>
      <c r="H989" s="617" t="s">
        <v>10632</v>
      </c>
      <c r="I989" s="585">
        <v>0</v>
      </c>
      <c r="J989" s="585">
        <v>0</v>
      </c>
      <c r="K989" s="585">
        <v>0</v>
      </c>
      <c r="L989" s="585">
        <v>0</v>
      </c>
      <c r="M989" s="21"/>
      <c r="N989" s="617" t="s">
        <v>10632</v>
      </c>
      <c r="O989" s="585">
        <v>0</v>
      </c>
      <c r="P989" s="585">
        <v>0</v>
      </c>
      <c r="Q989" s="585">
        <v>0</v>
      </c>
      <c r="R989" s="585">
        <v>0</v>
      </c>
      <c r="S989" s="585">
        <v>0</v>
      </c>
      <c r="T989" s="585">
        <v>46</v>
      </c>
      <c r="U989" s="585">
        <v>0</v>
      </c>
      <c r="V989" s="464"/>
      <c r="W989" s="464"/>
      <c r="X989" s="464"/>
      <c r="Y989" s="464"/>
      <c r="Z989" s="464"/>
      <c r="AA989" s="464"/>
      <c r="AB989" s="464"/>
      <c r="AC989" s="464"/>
      <c r="AD989" s="464"/>
      <c r="AE989" s="464"/>
      <c r="AF989" s="464"/>
      <c r="AG989" s="464"/>
      <c r="AH989" s="464"/>
      <c r="AI989" s="464"/>
      <c r="AJ989" s="464"/>
      <c r="AK989" s="464"/>
      <c r="AL989" s="464"/>
      <c r="AM989" s="464"/>
      <c r="AN989" s="464"/>
      <c r="AO989" s="464"/>
      <c r="AP989" s="464"/>
      <c r="AQ989" s="464"/>
      <c r="AR989" s="464"/>
      <c r="AS989" s="464"/>
    </row>
    <row r="990" spans="1:45" x14ac:dyDescent="0.2">
      <c r="A990" s="617" t="s">
        <v>9832</v>
      </c>
      <c r="B990" s="585">
        <v>14695</v>
      </c>
      <c r="C990" s="585">
        <v>0</v>
      </c>
      <c r="D990" s="585">
        <v>193</v>
      </c>
      <c r="E990" s="585">
        <v>1293</v>
      </c>
      <c r="F990" s="585">
        <v>0</v>
      </c>
      <c r="G990" s="21"/>
      <c r="H990" s="617" t="s">
        <v>9832</v>
      </c>
      <c r="I990" s="585">
        <v>18</v>
      </c>
      <c r="J990" s="585">
        <v>7662</v>
      </c>
      <c r="K990" s="585">
        <v>9166</v>
      </c>
      <c r="L990" s="585">
        <v>0</v>
      </c>
      <c r="M990" s="21"/>
      <c r="N990" s="617" t="s">
        <v>9832</v>
      </c>
      <c r="O990" s="585">
        <v>381</v>
      </c>
      <c r="P990" s="585">
        <v>0</v>
      </c>
      <c r="Q990" s="585">
        <v>11</v>
      </c>
      <c r="R990" s="585">
        <v>901</v>
      </c>
      <c r="S990" s="585">
        <v>0</v>
      </c>
      <c r="T990" s="585">
        <v>4247</v>
      </c>
      <c r="U990" s="585">
        <v>0</v>
      </c>
      <c r="V990" s="464"/>
      <c r="W990" s="464"/>
      <c r="X990" s="464"/>
      <c r="Y990" s="464"/>
      <c r="Z990" s="464"/>
      <c r="AA990" s="464"/>
      <c r="AB990" s="464"/>
      <c r="AC990" s="464"/>
      <c r="AD990" s="464"/>
      <c r="AE990" s="464"/>
      <c r="AF990" s="464"/>
      <c r="AG990" s="464"/>
      <c r="AH990" s="464"/>
      <c r="AI990" s="464"/>
      <c r="AJ990" s="464"/>
      <c r="AK990" s="464"/>
      <c r="AL990" s="464"/>
      <c r="AM990" s="464"/>
      <c r="AN990" s="464"/>
      <c r="AO990" s="464"/>
      <c r="AP990" s="464"/>
      <c r="AQ990" s="464"/>
      <c r="AR990" s="464"/>
      <c r="AS990" s="464"/>
    </row>
    <row r="991" spans="1:45" x14ac:dyDescent="0.2">
      <c r="A991" s="617" t="s">
        <v>9833</v>
      </c>
      <c r="B991" s="585">
        <v>4068</v>
      </c>
      <c r="C991" s="585">
        <v>0</v>
      </c>
      <c r="D991" s="585">
        <v>0</v>
      </c>
      <c r="E991" s="585">
        <v>80</v>
      </c>
      <c r="F991" s="585">
        <v>0</v>
      </c>
      <c r="G991" s="21"/>
      <c r="H991" s="617" t="s">
        <v>9833</v>
      </c>
      <c r="I991" s="585">
        <v>0</v>
      </c>
      <c r="J991" s="585">
        <v>1496</v>
      </c>
      <c r="K991" s="585">
        <v>1576</v>
      </c>
      <c r="L991" s="585">
        <v>4</v>
      </c>
      <c r="M991" s="21"/>
      <c r="N991" s="617" t="s">
        <v>9833</v>
      </c>
      <c r="O991" s="585">
        <v>2076</v>
      </c>
      <c r="P991" s="585">
        <v>1274</v>
      </c>
      <c r="Q991" s="585">
        <v>73</v>
      </c>
      <c r="R991" s="585">
        <v>285</v>
      </c>
      <c r="S991" s="585">
        <v>0</v>
      </c>
      <c r="T991" s="585">
        <v>127</v>
      </c>
      <c r="U991" s="585">
        <v>0</v>
      </c>
      <c r="V991" s="464"/>
      <c r="W991" s="464"/>
      <c r="X991" s="464"/>
      <c r="Y991" s="464"/>
      <c r="Z991" s="464"/>
      <c r="AA991" s="464"/>
      <c r="AB991" s="464"/>
      <c r="AC991" s="464"/>
      <c r="AD991" s="464"/>
      <c r="AE991" s="464"/>
      <c r="AF991" s="464"/>
      <c r="AG991" s="464"/>
      <c r="AH991" s="464"/>
      <c r="AI991" s="464"/>
      <c r="AJ991" s="464"/>
      <c r="AK991" s="464"/>
      <c r="AL991" s="464"/>
      <c r="AM991" s="464"/>
      <c r="AN991" s="464"/>
      <c r="AO991" s="464"/>
      <c r="AP991" s="464"/>
      <c r="AQ991" s="464"/>
      <c r="AR991" s="464"/>
      <c r="AS991" s="464"/>
    </row>
    <row r="992" spans="1:45" x14ac:dyDescent="0.2">
      <c r="A992" s="617" t="s">
        <v>10633</v>
      </c>
      <c r="B992" s="585">
        <v>3480</v>
      </c>
      <c r="C992" s="585">
        <v>0</v>
      </c>
      <c r="D992" s="585">
        <v>0</v>
      </c>
      <c r="E992" s="585">
        <v>629</v>
      </c>
      <c r="F992" s="585">
        <v>0</v>
      </c>
      <c r="G992" s="21"/>
      <c r="H992" s="617" t="s">
        <v>10633</v>
      </c>
      <c r="I992" s="585">
        <v>0</v>
      </c>
      <c r="J992" s="585">
        <v>1120</v>
      </c>
      <c r="K992" s="585">
        <v>1749</v>
      </c>
      <c r="L992" s="585">
        <v>0</v>
      </c>
      <c r="M992" s="21"/>
      <c r="N992" s="617" t="s">
        <v>10633</v>
      </c>
      <c r="O992" s="585">
        <v>1312</v>
      </c>
      <c r="P992" s="585">
        <v>566</v>
      </c>
      <c r="Q992" s="585">
        <v>242</v>
      </c>
      <c r="R992" s="585">
        <v>71</v>
      </c>
      <c r="S992" s="585">
        <v>0</v>
      </c>
      <c r="T992" s="585">
        <v>348</v>
      </c>
      <c r="U992" s="585">
        <v>0</v>
      </c>
      <c r="V992" s="464"/>
      <c r="W992" s="464"/>
      <c r="X992" s="464"/>
      <c r="Y992" s="464"/>
      <c r="Z992" s="464"/>
      <c r="AA992" s="464"/>
      <c r="AB992" s="464"/>
      <c r="AC992" s="464"/>
      <c r="AD992" s="464"/>
      <c r="AE992" s="464"/>
      <c r="AF992" s="464"/>
      <c r="AG992" s="464"/>
      <c r="AH992" s="464"/>
      <c r="AI992" s="464"/>
      <c r="AJ992" s="464"/>
      <c r="AK992" s="464"/>
      <c r="AL992" s="464"/>
      <c r="AM992" s="464"/>
      <c r="AN992" s="464"/>
      <c r="AO992" s="464"/>
      <c r="AP992" s="464"/>
      <c r="AQ992" s="464"/>
      <c r="AR992" s="464"/>
      <c r="AS992" s="464"/>
    </row>
    <row r="993" spans="1:45" x14ac:dyDescent="0.2">
      <c r="A993" s="617" t="s">
        <v>9834</v>
      </c>
      <c r="B993" s="585">
        <v>18964</v>
      </c>
      <c r="C993" s="585">
        <v>0</v>
      </c>
      <c r="D993" s="585">
        <v>76</v>
      </c>
      <c r="E993" s="585">
        <v>3214</v>
      </c>
      <c r="F993" s="585">
        <v>0</v>
      </c>
      <c r="G993" s="21"/>
      <c r="H993" s="617" t="s">
        <v>9834</v>
      </c>
      <c r="I993" s="585">
        <v>0</v>
      </c>
      <c r="J993" s="585">
        <v>5278</v>
      </c>
      <c r="K993" s="585">
        <v>8568</v>
      </c>
      <c r="L993" s="585">
        <v>1</v>
      </c>
      <c r="M993" s="21"/>
      <c r="N993" s="617" t="s">
        <v>9834</v>
      </c>
      <c r="O993" s="585">
        <v>1172</v>
      </c>
      <c r="P993" s="585">
        <v>38</v>
      </c>
      <c r="Q993" s="585">
        <v>41</v>
      </c>
      <c r="R993" s="585">
        <v>118</v>
      </c>
      <c r="S993" s="585">
        <v>0</v>
      </c>
      <c r="T993" s="585">
        <v>9105</v>
      </c>
      <c r="U993" s="585">
        <v>0</v>
      </c>
      <c r="V993" s="464"/>
      <c r="W993" s="464"/>
      <c r="X993" s="464"/>
      <c r="Y993" s="464"/>
      <c r="Z993" s="464"/>
      <c r="AA993" s="464"/>
      <c r="AB993" s="464"/>
      <c r="AC993" s="464"/>
      <c r="AD993" s="464"/>
      <c r="AE993" s="464"/>
      <c r="AF993" s="464"/>
      <c r="AG993" s="464"/>
      <c r="AH993" s="464"/>
      <c r="AI993" s="464"/>
      <c r="AJ993" s="464"/>
      <c r="AK993" s="464"/>
      <c r="AL993" s="464"/>
      <c r="AM993" s="464"/>
      <c r="AN993" s="464"/>
      <c r="AO993" s="464"/>
      <c r="AP993" s="464"/>
      <c r="AQ993" s="464"/>
      <c r="AR993" s="464"/>
      <c r="AS993" s="464"/>
    </row>
    <row r="994" spans="1:45" x14ac:dyDescent="0.2">
      <c r="A994" s="617" t="s">
        <v>9835</v>
      </c>
      <c r="B994" s="585">
        <v>879</v>
      </c>
      <c r="C994" s="585">
        <v>0</v>
      </c>
      <c r="D994" s="585">
        <v>0</v>
      </c>
      <c r="E994" s="585">
        <v>111</v>
      </c>
      <c r="F994" s="585">
        <v>99</v>
      </c>
      <c r="G994" s="21"/>
      <c r="H994" s="617" t="s">
        <v>9835</v>
      </c>
      <c r="I994" s="585">
        <v>0</v>
      </c>
      <c r="J994" s="585">
        <v>0</v>
      </c>
      <c r="K994" s="585">
        <v>210</v>
      </c>
      <c r="L994" s="585">
        <v>0</v>
      </c>
      <c r="M994" s="21"/>
      <c r="N994" s="617" t="s">
        <v>9835</v>
      </c>
      <c r="O994" s="585">
        <v>0</v>
      </c>
      <c r="P994" s="585">
        <v>0</v>
      </c>
      <c r="Q994" s="585">
        <v>0</v>
      </c>
      <c r="R994" s="585">
        <v>39</v>
      </c>
      <c r="S994" s="585">
        <v>0</v>
      </c>
      <c r="T994" s="585">
        <v>630</v>
      </c>
      <c r="U994" s="585">
        <v>0</v>
      </c>
      <c r="V994" s="464"/>
      <c r="W994" s="464"/>
      <c r="X994" s="464"/>
      <c r="Y994" s="464"/>
      <c r="Z994" s="464"/>
      <c r="AA994" s="464"/>
      <c r="AB994" s="464"/>
      <c r="AC994" s="464"/>
      <c r="AD994" s="464"/>
      <c r="AE994" s="464"/>
      <c r="AF994" s="464"/>
      <c r="AG994" s="464"/>
      <c r="AH994" s="464"/>
      <c r="AI994" s="464"/>
      <c r="AJ994" s="464"/>
      <c r="AK994" s="464"/>
      <c r="AL994" s="464"/>
      <c r="AM994" s="464"/>
      <c r="AN994" s="464"/>
      <c r="AO994" s="464"/>
      <c r="AP994" s="464"/>
      <c r="AQ994" s="464"/>
      <c r="AR994" s="464"/>
      <c r="AS994" s="464"/>
    </row>
    <row r="995" spans="1:45" x14ac:dyDescent="0.2">
      <c r="A995" s="617" t="s">
        <v>10634</v>
      </c>
      <c r="B995" s="585">
        <v>2778</v>
      </c>
      <c r="C995" s="585">
        <v>0</v>
      </c>
      <c r="D995" s="585">
        <v>0</v>
      </c>
      <c r="E995" s="585">
        <v>22</v>
      </c>
      <c r="F995" s="585">
        <v>0</v>
      </c>
      <c r="G995" s="21"/>
      <c r="H995" s="617" t="s">
        <v>10634</v>
      </c>
      <c r="I995" s="585">
        <v>0</v>
      </c>
      <c r="J995" s="585">
        <v>665</v>
      </c>
      <c r="K995" s="585">
        <v>687</v>
      </c>
      <c r="L995" s="585">
        <v>0</v>
      </c>
      <c r="M995" s="21"/>
      <c r="N995" s="617" t="s">
        <v>10634</v>
      </c>
      <c r="O995" s="585">
        <v>892</v>
      </c>
      <c r="P995" s="585">
        <v>474</v>
      </c>
      <c r="Q995" s="585">
        <v>230</v>
      </c>
      <c r="R995" s="585">
        <v>425</v>
      </c>
      <c r="S995" s="585">
        <v>19</v>
      </c>
      <c r="T995" s="585">
        <v>774</v>
      </c>
      <c r="U995" s="585">
        <v>0</v>
      </c>
      <c r="V995" s="464"/>
      <c r="W995" s="464"/>
      <c r="X995" s="464"/>
      <c r="Y995" s="464"/>
      <c r="Z995" s="464"/>
      <c r="AA995" s="464"/>
      <c r="AB995" s="464"/>
      <c r="AC995" s="464"/>
      <c r="AD995" s="464"/>
      <c r="AE995" s="464"/>
      <c r="AF995" s="464"/>
      <c r="AG995" s="464"/>
      <c r="AH995" s="464"/>
      <c r="AI995" s="464"/>
      <c r="AJ995" s="464"/>
      <c r="AK995" s="464"/>
      <c r="AL995" s="464"/>
      <c r="AM995" s="464"/>
      <c r="AN995" s="464"/>
      <c r="AO995" s="464"/>
      <c r="AP995" s="464"/>
      <c r="AQ995" s="464"/>
      <c r="AR995" s="464"/>
      <c r="AS995" s="464"/>
    </row>
    <row r="996" spans="1:45" x14ac:dyDescent="0.2">
      <c r="A996" s="617" t="s">
        <v>9837</v>
      </c>
      <c r="B996" s="585">
        <v>8705</v>
      </c>
      <c r="C996" s="585">
        <v>0</v>
      </c>
      <c r="D996" s="585">
        <v>3</v>
      </c>
      <c r="E996" s="585">
        <v>1049</v>
      </c>
      <c r="F996" s="585">
        <v>0</v>
      </c>
      <c r="G996" s="21"/>
      <c r="H996" s="617" t="s">
        <v>9837</v>
      </c>
      <c r="I996" s="585">
        <v>27</v>
      </c>
      <c r="J996" s="585">
        <v>2827</v>
      </c>
      <c r="K996" s="585">
        <v>3906</v>
      </c>
      <c r="L996" s="585">
        <v>0</v>
      </c>
      <c r="M996" s="21"/>
      <c r="N996" s="617" t="s">
        <v>9837</v>
      </c>
      <c r="O996" s="585">
        <v>400</v>
      </c>
      <c r="P996" s="585">
        <v>185</v>
      </c>
      <c r="Q996" s="585">
        <v>400</v>
      </c>
      <c r="R996" s="585">
        <v>543</v>
      </c>
      <c r="S996" s="585">
        <v>0</v>
      </c>
      <c r="T996" s="585">
        <v>3856</v>
      </c>
      <c r="U996" s="585">
        <v>0</v>
      </c>
      <c r="V996" s="464"/>
      <c r="W996" s="464"/>
      <c r="X996" s="464"/>
      <c r="Y996" s="464"/>
      <c r="Z996" s="464"/>
      <c r="AA996" s="464"/>
      <c r="AB996" s="464"/>
      <c r="AC996" s="464"/>
      <c r="AD996" s="464"/>
      <c r="AE996" s="464"/>
      <c r="AF996" s="464"/>
      <c r="AG996" s="464"/>
      <c r="AH996" s="464"/>
      <c r="AI996" s="464"/>
      <c r="AJ996" s="464"/>
      <c r="AK996" s="464"/>
      <c r="AL996" s="464"/>
      <c r="AM996" s="464"/>
      <c r="AN996" s="464"/>
      <c r="AO996" s="464"/>
      <c r="AP996" s="464"/>
      <c r="AQ996" s="464"/>
      <c r="AR996" s="464"/>
      <c r="AS996" s="464"/>
    </row>
    <row r="997" spans="1:45" x14ac:dyDescent="0.2">
      <c r="A997" s="617" t="s">
        <v>10635</v>
      </c>
      <c r="B997" s="585">
        <v>1964</v>
      </c>
      <c r="C997" s="585">
        <v>0</v>
      </c>
      <c r="D997" s="585">
        <v>0</v>
      </c>
      <c r="E997" s="585">
        <v>0</v>
      </c>
      <c r="F997" s="585">
        <v>1420</v>
      </c>
      <c r="G997" s="21"/>
      <c r="H997" s="617" t="s">
        <v>10635</v>
      </c>
      <c r="I997" s="585">
        <v>0</v>
      </c>
      <c r="J997" s="585">
        <v>0</v>
      </c>
      <c r="K997" s="585">
        <v>1420</v>
      </c>
      <c r="L997" s="585">
        <v>0</v>
      </c>
      <c r="M997" s="21"/>
      <c r="N997" s="617" t="s">
        <v>10635</v>
      </c>
      <c r="O997" s="585">
        <v>1</v>
      </c>
      <c r="P997" s="585">
        <v>0</v>
      </c>
      <c r="Q997" s="585">
        <v>1</v>
      </c>
      <c r="R997" s="585">
        <v>248</v>
      </c>
      <c r="S997" s="585">
        <v>0</v>
      </c>
      <c r="T997" s="585">
        <v>295</v>
      </c>
      <c r="U997" s="585">
        <v>0</v>
      </c>
      <c r="V997" s="464"/>
      <c r="W997" s="464"/>
      <c r="X997" s="464"/>
      <c r="Y997" s="464"/>
      <c r="Z997" s="464"/>
      <c r="AA997" s="464"/>
      <c r="AB997" s="464"/>
      <c r="AC997" s="464"/>
      <c r="AD997" s="464"/>
      <c r="AE997" s="464"/>
      <c r="AF997" s="464"/>
      <c r="AG997" s="464"/>
      <c r="AH997" s="464"/>
      <c r="AI997" s="464"/>
      <c r="AJ997" s="464"/>
      <c r="AK997" s="464"/>
      <c r="AL997" s="464"/>
      <c r="AM997" s="464"/>
      <c r="AN997" s="464"/>
      <c r="AO997" s="464"/>
      <c r="AP997" s="464"/>
      <c r="AQ997" s="464"/>
      <c r="AR997" s="464"/>
      <c r="AS997" s="464"/>
    </row>
    <row r="998" spans="1:45" x14ac:dyDescent="0.2">
      <c r="A998" s="617" t="s">
        <v>9838</v>
      </c>
      <c r="B998" s="585">
        <v>14582</v>
      </c>
      <c r="C998" s="585">
        <v>0</v>
      </c>
      <c r="D998" s="585">
        <v>312</v>
      </c>
      <c r="E998" s="585">
        <v>1624</v>
      </c>
      <c r="F998" s="585">
        <v>0</v>
      </c>
      <c r="G998" s="21"/>
      <c r="H998" s="617" t="s">
        <v>9838</v>
      </c>
      <c r="I998" s="585">
        <v>0</v>
      </c>
      <c r="J998" s="585">
        <v>5180</v>
      </c>
      <c r="K998" s="585">
        <v>7116</v>
      </c>
      <c r="L998" s="585">
        <v>41</v>
      </c>
      <c r="M998" s="21"/>
      <c r="N998" s="617" t="s">
        <v>9838</v>
      </c>
      <c r="O998" s="585">
        <v>47</v>
      </c>
      <c r="P998" s="585">
        <v>0</v>
      </c>
      <c r="Q998" s="585">
        <v>29</v>
      </c>
      <c r="R998" s="585">
        <v>689</v>
      </c>
      <c r="S998" s="585">
        <v>0</v>
      </c>
      <c r="T998" s="585">
        <v>6689</v>
      </c>
      <c r="U998" s="585">
        <v>0</v>
      </c>
      <c r="V998" s="464"/>
      <c r="W998" s="464"/>
      <c r="X998" s="464"/>
      <c r="Y998" s="464"/>
      <c r="Z998" s="464"/>
      <c r="AA998" s="464"/>
      <c r="AB998" s="464"/>
      <c r="AC998" s="464"/>
      <c r="AD998" s="464"/>
      <c r="AE998" s="464"/>
      <c r="AF998" s="464"/>
      <c r="AG998" s="464"/>
      <c r="AH998" s="464"/>
      <c r="AI998" s="464"/>
      <c r="AJ998" s="464"/>
      <c r="AK998" s="464"/>
      <c r="AL998" s="464"/>
      <c r="AM998" s="464"/>
      <c r="AN998" s="464"/>
      <c r="AO998" s="464"/>
      <c r="AP998" s="464"/>
      <c r="AQ998" s="464"/>
      <c r="AR998" s="464"/>
      <c r="AS998" s="464"/>
    </row>
    <row r="999" spans="1:45" x14ac:dyDescent="0.2">
      <c r="A999" s="617" t="s">
        <v>10636</v>
      </c>
      <c r="B999" s="585">
        <v>2193</v>
      </c>
      <c r="C999" s="585">
        <v>0</v>
      </c>
      <c r="D999" s="585">
        <v>4</v>
      </c>
      <c r="E999" s="585">
        <v>24</v>
      </c>
      <c r="F999" s="585">
        <v>0</v>
      </c>
      <c r="G999" s="21"/>
      <c r="H999" s="617" t="s">
        <v>10636</v>
      </c>
      <c r="I999" s="585">
        <v>0</v>
      </c>
      <c r="J999" s="585">
        <v>484</v>
      </c>
      <c r="K999" s="585">
        <v>512</v>
      </c>
      <c r="L999" s="585">
        <v>0</v>
      </c>
      <c r="M999" s="21"/>
      <c r="N999" s="617" t="s">
        <v>10636</v>
      </c>
      <c r="O999" s="585">
        <v>821</v>
      </c>
      <c r="P999" s="585">
        <v>496</v>
      </c>
      <c r="Q999" s="585">
        <v>221</v>
      </c>
      <c r="R999" s="585">
        <v>238</v>
      </c>
      <c r="S999" s="585">
        <v>0</v>
      </c>
      <c r="T999" s="585">
        <v>622</v>
      </c>
      <c r="U999" s="585">
        <v>0</v>
      </c>
      <c r="V999" s="464"/>
      <c r="W999" s="464"/>
      <c r="X999" s="464"/>
      <c r="Y999" s="464"/>
      <c r="Z999" s="464"/>
      <c r="AA999" s="464"/>
      <c r="AB999" s="464"/>
      <c r="AC999" s="464"/>
      <c r="AD999" s="464"/>
      <c r="AE999" s="464"/>
      <c r="AF999" s="464"/>
      <c r="AG999" s="464"/>
      <c r="AH999" s="464"/>
      <c r="AI999" s="464"/>
      <c r="AJ999" s="464"/>
      <c r="AK999" s="464"/>
      <c r="AL999" s="464"/>
      <c r="AM999" s="464"/>
      <c r="AN999" s="464"/>
      <c r="AO999" s="464"/>
      <c r="AP999" s="464"/>
      <c r="AQ999" s="464"/>
      <c r="AR999" s="464"/>
      <c r="AS999" s="464"/>
    </row>
    <row r="1000" spans="1:45" x14ac:dyDescent="0.2">
      <c r="A1000" s="617" t="s">
        <v>9839</v>
      </c>
      <c r="B1000" s="585">
        <v>7191</v>
      </c>
      <c r="C1000" s="585">
        <v>0</v>
      </c>
      <c r="D1000" s="585">
        <v>104</v>
      </c>
      <c r="E1000" s="585">
        <v>816</v>
      </c>
      <c r="F1000" s="585">
        <v>0</v>
      </c>
      <c r="G1000" s="21"/>
      <c r="H1000" s="617" t="s">
        <v>9839</v>
      </c>
      <c r="I1000" s="585">
        <v>1</v>
      </c>
      <c r="J1000" s="585">
        <v>3273</v>
      </c>
      <c r="K1000" s="585">
        <v>4194</v>
      </c>
      <c r="L1000" s="585">
        <v>0</v>
      </c>
      <c r="M1000" s="21"/>
      <c r="N1000" s="617" t="s">
        <v>9839</v>
      </c>
      <c r="O1000" s="585">
        <v>0</v>
      </c>
      <c r="P1000" s="585">
        <v>0</v>
      </c>
      <c r="Q1000" s="585">
        <v>0</v>
      </c>
      <c r="R1000" s="585">
        <v>277</v>
      </c>
      <c r="S1000" s="585">
        <v>0</v>
      </c>
      <c r="T1000" s="585">
        <v>2720</v>
      </c>
      <c r="U1000" s="585">
        <v>0</v>
      </c>
      <c r="V1000" s="464"/>
      <c r="W1000" s="464"/>
      <c r="X1000" s="464"/>
      <c r="Y1000" s="464"/>
      <c r="Z1000" s="464"/>
      <c r="AA1000" s="464"/>
      <c r="AB1000" s="464"/>
      <c r="AC1000" s="464"/>
      <c r="AD1000" s="464"/>
      <c r="AE1000" s="464"/>
      <c r="AF1000" s="464"/>
      <c r="AG1000" s="464"/>
      <c r="AH1000" s="464"/>
      <c r="AI1000" s="464"/>
      <c r="AJ1000" s="464"/>
      <c r="AK1000" s="464"/>
      <c r="AL1000" s="464"/>
      <c r="AM1000" s="464"/>
      <c r="AN1000" s="464"/>
      <c r="AO1000" s="464"/>
      <c r="AP1000" s="464"/>
      <c r="AQ1000" s="464"/>
      <c r="AR1000" s="464"/>
      <c r="AS1000" s="464"/>
    </row>
    <row r="1001" spans="1:45" x14ac:dyDescent="0.2">
      <c r="A1001" s="617" t="s">
        <v>10637</v>
      </c>
      <c r="B1001" s="585">
        <v>3328</v>
      </c>
      <c r="C1001" s="585">
        <v>0</v>
      </c>
      <c r="D1001" s="585">
        <v>0</v>
      </c>
      <c r="E1001" s="585">
        <v>2</v>
      </c>
      <c r="F1001" s="585">
        <v>0</v>
      </c>
      <c r="G1001" s="606"/>
      <c r="H1001" s="617" t="s">
        <v>10637</v>
      </c>
      <c r="I1001" s="585">
        <v>0</v>
      </c>
      <c r="J1001" s="585">
        <v>62</v>
      </c>
      <c r="K1001" s="585">
        <v>64</v>
      </c>
      <c r="L1001" s="585">
        <v>0</v>
      </c>
      <c r="M1001" s="606"/>
      <c r="N1001" s="617" t="s">
        <v>10637</v>
      </c>
      <c r="O1001" s="585">
        <v>2590</v>
      </c>
      <c r="P1001" s="585">
        <v>1234</v>
      </c>
      <c r="Q1001" s="585">
        <v>137</v>
      </c>
      <c r="R1001" s="585">
        <v>629</v>
      </c>
      <c r="S1001" s="585">
        <v>0</v>
      </c>
      <c r="T1001" s="585">
        <v>45</v>
      </c>
      <c r="U1001" s="585">
        <v>0</v>
      </c>
      <c r="V1001" s="464"/>
      <c r="W1001" s="464"/>
      <c r="X1001" s="464"/>
      <c r="Y1001" s="464"/>
      <c r="Z1001" s="464"/>
      <c r="AA1001" s="464"/>
      <c r="AB1001" s="464"/>
      <c r="AC1001" s="464"/>
      <c r="AD1001" s="464"/>
      <c r="AE1001" s="464"/>
      <c r="AF1001" s="464"/>
      <c r="AG1001" s="464"/>
      <c r="AH1001" s="464"/>
      <c r="AI1001" s="464"/>
      <c r="AJ1001" s="464"/>
      <c r="AK1001" s="464"/>
      <c r="AL1001" s="464"/>
      <c r="AM1001" s="464"/>
      <c r="AN1001" s="464"/>
      <c r="AO1001" s="464"/>
      <c r="AP1001" s="464"/>
      <c r="AQ1001" s="464"/>
      <c r="AR1001" s="464"/>
      <c r="AS1001" s="464"/>
    </row>
    <row r="1002" spans="1:45" x14ac:dyDescent="0.2">
      <c r="A1002" s="617" t="s">
        <v>9840</v>
      </c>
      <c r="B1002" s="585">
        <v>17650</v>
      </c>
      <c r="C1002" s="585">
        <v>0</v>
      </c>
      <c r="D1002" s="585">
        <v>102</v>
      </c>
      <c r="E1002" s="585">
        <v>6413</v>
      </c>
      <c r="F1002" s="585">
        <v>0</v>
      </c>
      <c r="G1002" s="606"/>
      <c r="H1002" s="617" t="s">
        <v>9840</v>
      </c>
      <c r="I1002" s="585">
        <v>0</v>
      </c>
      <c r="J1002" s="585">
        <v>4669</v>
      </c>
      <c r="K1002" s="585">
        <v>11184</v>
      </c>
      <c r="L1002" s="585">
        <v>8</v>
      </c>
      <c r="M1002" s="606"/>
      <c r="N1002" s="617" t="s">
        <v>9840</v>
      </c>
      <c r="O1002" s="585">
        <v>553</v>
      </c>
      <c r="P1002" s="585">
        <v>0</v>
      </c>
      <c r="Q1002" s="585">
        <v>196</v>
      </c>
      <c r="R1002" s="585">
        <v>531</v>
      </c>
      <c r="S1002" s="585">
        <v>0</v>
      </c>
      <c r="T1002" s="585">
        <v>5374</v>
      </c>
      <c r="U1002" s="585">
        <v>0</v>
      </c>
      <c r="V1002" s="464"/>
      <c r="W1002" s="464"/>
      <c r="X1002" s="464"/>
      <c r="Y1002" s="464"/>
      <c r="Z1002" s="464"/>
      <c r="AA1002" s="464"/>
      <c r="AB1002" s="464"/>
      <c r="AC1002" s="464"/>
      <c r="AD1002" s="464"/>
      <c r="AE1002" s="464"/>
      <c r="AF1002" s="464"/>
      <c r="AG1002" s="464"/>
      <c r="AH1002" s="464"/>
      <c r="AI1002" s="464"/>
      <c r="AJ1002" s="464"/>
      <c r="AK1002" s="464"/>
      <c r="AL1002" s="464"/>
      <c r="AM1002" s="464"/>
      <c r="AN1002" s="464"/>
      <c r="AO1002" s="464"/>
      <c r="AP1002" s="464"/>
      <c r="AQ1002" s="464"/>
      <c r="AR1002" s="464"/>
      <c r="AS1002" s="464"/>
    </row>
    <row r="1003" spans="1:45" x14ac:dyDescent="0.2">
      <c r="A1003" s="617" t="s">
        <v>9841</v>
      </c>
      <c r="B1003" s="585">
        <v>3036</v>
      </c>
      <c r="C1003" s="585">
        <v>0</v>
      </c>
      <c r="D1003" s="585">
        <v>66</v>
      </c>
      <c r="E1003" s="585">
        <v>576</v>
      </c>
      <c r="F1003" s="585">
        <v>0</v>
      </c>
      <c r="G1003" s="606"/>
      <c r="H1003" s="617" t="s">
        <v>9841</v>
      </c>
      <c r="I1003" s="585">
        <v>0</v>
      </c>
      <c r="J1003" s="585">
        <v>1642</v>
      </c>
      <c r="K1003" s="585">
        <v>2284</v>
      </c>
      <c r="L1003" s="585">
        <v>0</v>
      </c>
      <c r="M1003" s="606"/>
      <c r="N1003" s="617" t="s">
        <v>9841</v>
      </c>
      <c r="O1003" s="585">
        <v>113</v>
      </c>
      <c r="P1003" s="585">
        <v>6</v>
      </c>
      <c r="Q1003" s="585">
        <v>10</v>
      </c>
      <c r="R1003" s="585">
        <v>250</v>
      </c>
      <c r="S1003" s="585">
        <v>0</v>
      </c>
      <c r="T1003" s="585">
        <v>389</v>
      </c>
      <c r="U1003" s="585">
        <v>0</v>
      </c>
      <c r="V1003" s="464"/>
      <c r="W1003" s="464"/>
      <c r="X1003" s="464"/>
      <c r="Y1003" s="464"/>
      <c r="Z1003" s="464"/>
      <c r="AA1003" s="464"/>
      <c r="AB1003" s="464"/>
      <c r="AC1003" s="464"/>
      <c r="AD1003" s="464"/>
      <c r="AE1003" s="464"/>
      <c r="AF1003" s="464"/>
      <c r="AG1003" s="464"/>
      <c r="AH1003" s="464"/>
      <c r="AI1003" s="464"/>
      <c r="AJ1003" s="464"/>
      <c r="AK1003" s="464"/>
      <c r="AL1003" s="464"/>
      <c r="AM1003" s="464"/>
      <c r="AN1003" s="464"/>
      <c r="AO1003" s="464"/>
      <c r="AP1003" s="464"/>
      <c r="AQ1003" s="464"/>
      <c r="AR1003" s="464"/>
      <c r="AS1003" s="464"/>
    </row>
    <row r="1004" spans="1:45" x14ac:dyDescent="0.2">
      <c r="A1004" s="617"/>
      <c r="B1004" s="585"/>
      <c r="C1004" s="585"/>
      <c r="D1004" s="585"/>
      <c r="E1004" s="585"/>
      <c r="F1004" s="585"/>
      <c r="G1004" s="606"/>
      <c r="H1004" s="617"/>
      <c r="I1004" s="585"/>
      <c r="J1004" s="585"/>
      <c r="K1004" s="585"/>
      <c r="L1004" s="585"/>
      <c r="M1004" s="606"/>
      <c r="N1004" s="617"/>
      <c r="O1004" s="585"/>
      <c r="P1004" s="585"/>
      <c r="Q1004" s="585"/>
      <c r="R1004" s="585"/>
      <c r="S1004" s="585"/>
      <c r="T1004" s="585"/>
      <c r="U1004" s="585"/>
      <c r="V1004" s="464"/>
      <c r="W1004" s="464"/>
      <c r="X1004" s="464"/>
      <c r="Y1004" s="464"/>
      <c r="Z1004" s="464"/>
      <c r="AA1004" s="464"/>
      <c r="AB1004" s="464"/>
      <c r="AC1004" s="464"/>
      <c r="AD1004" s="464"/>
      <c r="AE1004" s="464"/>
      <c r="AF1004" s="464"/>
      <c r="AG1004" s="464"/>
      <c r="AH1004" s="464"/>
      <c r="AI1004" s="464"/>
      <c r="AJ1004" s="464"/>
      <c r="AK1004" s="464"/>
      <c r="AL1004" s="464"/>
      <c r="AM1004" s="464"/>
      <c r="AN1004" s="464"/>
      <c r="AO1004" s="464"/>
      <c r="AP1004" s="464"/>
      <c r="AQ1004" s="464"/>
      <c r="AR1004" s="464"/>
      <c r="AS1004" s="464"/>
    </row>
    <row r="1005" spans="1:45" x14ac:dyDescent="0.2">
      <c r="A1005" s="587" t="s">
        <v>9933</v>
      </c>
      <c r="B1005" s="585">
        <v>7503</v>
      </c>
      <c r="C1005" s="585">
        <v>10</v>
      </c>
      <c r="D1005" s="585">
        <v>208</v>
      </c>
      <c r="E1005" s="585">
        <v>8</v>
      </c>
      <c r="F1005" s="585">
        <v>0</v>
      </c>
      <c r="G1005" s="606"/>
      <c r="H1005" s="587" t="s">
        <v>9933</v>
      </c>
      <c r="I1005" s="585">
        <v>0</v>
      </c>
      <c r="J1005" s="585">
        <v>7277</v>
      </c>
      <c r="K1005" s="585">
        <v>7503</v>
      </c>
      <c r="L1005" s="585">
        <v>0</v>
      </c>
      <c r="M1005" s="606"/>
      <c r="N1005" s="587" t="s">
        <v>9933</v>
      </c>
      <c r="O1005" s="585">
        <v>0</v>
      </c>
      <c r="P1005" s="585">
        <v>0</v>
      </c>
      <c r="Q1005" s="585">
        <v>0</v>
      </c>
      <c r="R1005" s="585">
        <v>0</v>
      </c>
      <c r="S1005" s="585">
        <v>0</v>
      </c>
      <c r="T1005" s="585">
        <v>0</v>
      </c>
      <c r="U1005" s="585">
        <v>0</v>
      </c>
      <c r="V1005" s="464"/>
      <c r="W1005" s="464"/>
      <c r="X1005" s="464"/>
      <c r="Y1005" s="464"/>
      <c r="Z1005" s="464"/>
      <c r="AA1005" s="464"/>
      <c r="AB1005" s="464"/>
      <c r="AC1005" s="464"/>
      <c r="AD1005" s="464"/>
      <c r="AE1005" s="464"/>
      <c r="AF1005" s="464"/>
      <c r="AG1005" s="464"/>
      <c r="AH1005" s="464"/>
      <c r="AI1005" s="464"/>
      <c r="AJ1005" s="464"/>
      <c r="AK1005" s="464"/>
      <c r="AL1005" s="464"/>
      <c r="AM1005" s="464"/>
      <c r="AN1005" s="464"/>
      <c r="AO1005" s="464"/>
      <c r="AP1005" s="464"/>
      <c r="AQ1005" s="464"/>
      <c r="AR1005" s="464"/>
      <c r="AS1005" s="464"/>
    </row>
    <row r="1006" spans="1:45" x14ac:dyDescent="0.2">
      <c r="A1006" s="617" t="s">
        <v>10638</v>
      </c>
      <c r="B1006" s="585">
        <v>142</v>
      </c>
      <c r="C1006" s="585">
        <v>0</v>
      </c>
      <c r="D1006" s="585">
        <v>0</v>
      </c>
      <c r="E1006" s="585">
        <v>0</v>
      </c>
      <c r="F1006" s="585">
        <v>0</v>
      </c>
      <c r="G1006" s="21"/>
      <c r="H1006" s="617" t="s">
        <v>10638</v>
      </c>
      <c r="I1006" s="585">
        <v>0</v>
      </c>
      <c r="J1006" s="585">
        <v>142</v>
      </c>
      <c r="K1006" s="585">
        <v>142</v>
      </c>
      <c r="L1006" s="585">
        <v>0</v>
      </c>
      <c r="M1006" s="21"/>
      <c r="N1006" s="617" t="s">
        <v>10638</v>
      </c>
      <c r="O1006" s="585">
        <v>0</v>
      </c>
      <c r="P1006" s="585">
        <v>0</v>
      </c>
      <c r="Q1006" s="585">
        <v>0</v>
      </c>
      <c r="R1006" s="585">
        <v>0</v>
      </c>
      <c r="S1006" s="585">
        <v>0</v>
      </c>
      <c r="T1006" s="585">
        <v>0</v>
      </c>
      <c r="U1006" s="585">
        <v>0</v>
      </c>
      <c r="V1006" s="464"/>
      <c r="W1006" s="464"/>
      <c r="X1006" s="464"/>
      <c r="Y1006" s="464"/>
      <c r="Z1006" s="464"/>
      <c r="AA1006" s="464"/>
      <c r="AB1006" s="464"/>
      <c r="AC1006" s="464"/>
      <c r="AD1006" s="464"/>
      <c r="AE1006" s="464"/>
      <c r="AF1006" s="464"/>
      <c r="AG1006" s="464"/>
      <c r="AH1006" s="464"/>
      <c r="AI1006" s="464"/>
      <c r="AJ1006" s="464"/>
      <c r="AK1006" s="464"/>
      <c r="AL1006" s="464"/>
      <c r="AM1006" s="464"/>
      <c r="AN1006" s="464"/>
      <c r="AO1006" s="464"/>
      <c r="AP1006" s="464"/>
      <c r="AQ1006" s="464"/>
      <c r="AR1006" s="464"/>
      <c r="AS1006" s="464"/>
    </row>
    <row r="1007" spans="1:45" x14ac:dyDescent="0.2">
      <c r="A1007" s="617" t="s">
        <v>10639</v>
      </c>
      <c r="B1007" s="585">
        <v>10</v>
      </c>
      <c r="C1007" s="585">
        <v>5</v>
      </c>
      <c r="D1007" s="585">
        <v>5</v>
      </c>
      <c r="E1007" s="585">
        <v>0</v>
      </c>
      <c r="F1007" s="585">
        <v>0</v>
      </c>
      <c r="G1007" s="21"/>
      <c r="H1007" s="617" t="s">
        <v>10639</v>
      </c>
      <c r="I1007" s="585">
        <v>0</v>
      </c>
      <c r="J1007" s="585">
        <v>0</v>
      </c>
      <c r="K1007" s="585">
        <v>10</v>
      </c>
      <c r="L1007" s="585">
        <v>0</v>
      </c>
      <c r="M1007" s="21"/>
      <c r="N1007" s="617" t="s">
        <v>10639</v>
      </c>
      <c r="O1007" s="585">
        <v>0</v>
      </c>
      <c r="P1007" s="585">
        <v>0</v>
      </c>
      <c r="Q1007" s="585">
        <v>0</v>
      </c>
      <c r="R1007" s="585">
        <v>0</v>
      </c>
      <c r="S1007" s="585">
        <v>0</v>
      </c>
      <c r="T1007" s="585">
        <v>0</v>
      </c>
      <c r="U1007" s="585">
        <v>0</v>
      </c>
      <c r="V1007" s="464"/>
      <c r="W1007" s="464"/>
      <c r="X1007" s="464"/>
      <c r="Y1007" s="464"/>
      <c r="Z1007" s="464"/>
      <c r="AA1007" s="464"/>
      <c r="AB1007" s="464"/>
      <c r="AC1007" s="464"/>
      <c r="AD1007" s="464"/>
      <c r="AE1007" s="464"/>
      <c r="AF1007" s="464"/>
      <c r="AG1007" s="464"/>
      <c r="AH1007" s="464"/>
      <c r="AI1007" s="464"/>
      <c r="AJ1007" s="464"/>
      <c r="AK1007" s="464"/>
      <c r="AL1007" s="464"/>
      <c r="AM1007" s="464"/>
      <c r="AN1007" s="464"/>
      <c r="AO1007" s="464"/>
      <c r="AP1007" s="464"/>
      <c r="AQ1007" s="464"/>
      <c r="AR1007" s="464"/>
      <c r="AS1007" s="464"/>
    </row>
    <row r="1008" spans="1:45" x14ac:dyDescent="0.2">
      <c r="A1008" s="617" t="s">
        <v>10640</v>
      </c>
      <c r="B1008" s="585">
        <v>35</v>
      </c>
      <c r="C1008" s="585">
        <v>2</v>
      </c>
      <c r="D1008" s="585">
        <v>8</v>
      </c>
      <c r="E1008" s="585">
        <v>0</v>
      </c>
      <c r="F1008" s="585">
        <v>0</v>
      </c>
      <c r="G1008" s="606"/>
      <c r="H1008" s="617" t="s">
        <v>10640</v>
      </c>
      <c r="I1008" s="585">
        <v>0</v>
      </c>
      <c r="J1008" s="585">
        <v>25</v>
      </c>
      <c r="K1008" s="585">
        <v>35</v>
      </c>
      <c r="L1008" s="585">
        <v>0</v>
      </c>
      <c r="M1008" s="606"/>
      <c r="N1008" s="617" t="s">
        <v>10640</v>
      </c>
      <c r="O1008" s="585">
        <v>0</v>
      </c>
      <c r="P1008" s="585">
        <v>0</v>
      </c>
      <c r="Q1008" s="585">
        <v>0</v>
      </c>
      <c r="R1008" s="585">
        <v>0</v>
      </c>
      <c r="S1008" s="585">
        <v>0</v>
      </c>
      <c r="T1008" s="585">
        <v>0</v>
      </c>
      <c r="U1008" s="585">
        <v>0</v>
      </c>
      <c r="V1008" s="464"/>
      <c r="W1008" s="464"/>
      <c r="X1008" s="464"/>
      <c r="Y1008" s="464"/>
      <c r="Z1008" s="464"/>
      <c r="AA1008" s="464"/>
      <c r="AB1008" s="464"/>
      <c r="AC1008" s="464"/>
      <c r="AD1008" s="464"/>
      <c r="AE1008" s="464"/>
      <c r="AF1008" s="464"/>
      <c r="AG1008" s="464"/>
      <c r="AH1008" s="464"/>
      <c r="AI1008" s="464"/>
      <c r="AJ1008" s="464"/>
      <c r="AK1008" s="464"/>
      <c r="AL1008" s="464"/>
      <c r="AM1008" s="464"/>
      <c r="AN1008" s="464"/>
      <c r="AO1008" s="464"/>
      <c r="AP1008" s="464"/>
      <c r="AQ1008" s="464"/>
      <c r="AR1008" s="464"/>
      <c r="AS1008" s="464"/>
    </row>
    <row r="1009" spans="1:45" x14ac:dyDescent="0.2">
      <c r="A1009" s="617" t="s">
        <v>10641</v>
      </c>
      <c r="B1009" s="585">
        <v>125</v>
      </c>
      <c r="C1009" s="585">
        <v>3</v>
      </c>
      <c r="D1009" s="585">
        <v>114</v>
      </c>
      <c r="E1009" s="585">
        <v>8</v>
      </c>
      <c r="F1009" s="585">
        <v>0</v>
      </c>
      <c r="G1009" s="605"/>
      <c r="H1009" s="617" t="s">
        <v>10641</v>
      </c>
      <c r="I1009" s="585">
        <v>0</v>
      </c>
      <c r="J1009" s="585">
        <v>0</v>
      </c>
      <c r="K1009" s="585">
        <v>125</v>
      </c>
      <c r="L1009" s="585">
        <v>0</v>
      </c>
      <c r="M1009" s="605"/>
      <c r="N1009" s="617" t="s">
        <v>10641</v>
      </c>
      <c r="O1009" s="585">
        <v>0</v>
      </c>
      <c r="P1009" s="585">
        <v>0</v>
      </c>
      <c r="Q1009" s="585">
        <v>0</v>
      </c>
      <c r="R1009" s="585">
        <v>0</v>
      </c>
      <c r="S1009" s="585">
        <v>0</v>
      </c>
      <c r="T1009" s="585">
        <v>0</v>
      </c>
      <c r="U1009" s="585">
        <v>0</v>
      </c>
      <c r="V1009" s="464"/>
      <c r="W1009" s="464"/>
      <c r="X1009" s="464"/>
      <c r="Y1009" s="464"/>
      <c r="Z1009" s="464"/>
      <c r="AA1009" s="464"/>
      <c r="AB1009" s="464"/>
      <c r="AC1009" s="464"/>
      <c r="AD1009" s="464"/>
      <c r="AE1009" s="464"/>
      <c r="AF1009" s="464"/>
      <c r="AG1009" s="464"/>
      <c r="AH1009" s="464"/>
      <c r="AI1009" s="464"/>
      <c r="AJ1009" s="464"/>
      <c r="AK1009" s="464"/>
      <c r="AL1009" s="464"/>
      <c r="AM1009" s="464"/>
      <c r="AN1009" s="464"/>
      <c r="AO1009" s="464"/>
      <c r="AP1009" s="464"/>
      <c r="AQ1009" s="464"/>
      <c r="AR1009" s="464"/>
      <c r="AS1009" s="464"/>
    </row>
    <row r="1010" spans="1:45" x14ac:dyDescent="0.2">
      <c r="A1010" s="617" t="s">
        <v>10642</v>
      </c>
      <c r="B1010" s="585">
        <v>22</v>
      </c>
      <c r="C1010" s="585">
        <v>0</v>
      </c>
      <c r="D1010" s="585">
        <v>0</v>
      </c>
      <c r="E1010" s="585">
        <v>0</v>
      </c>
      <c r="F1010" s="585">
        <v>0</v>
      </c>
      <c r="G1010" s="605"/>
      <c r="H1010" s="617" t="s">
        <v>10642</v>
      </c>
      <c r="I1010" s="585">
        <v>0</v>
      </c>
      <c r="J1010" s="585">
        <v>22</v>
      </c>
      <c r="K1010" s="585">
        <v>22</v>
      </c>
      <c r="L1010" s="585">
        <v>0</v>
      </c>
      <c r="M1010" s="605"/>
      <c r="N1010" s="617" t="s">
        <v>10642</v>
      </c>
      <c r="O1010" s="585">
        <v>0</v>
      </c>
      <c r="P1010" s="585">
        <v>0</v>
      </c>
      <c r="Q1010" s="585">
        <v>0</v>
      </c>
      <c r="R1010" s="585">
        <v>0</v>
      </c>
      <c r="S1010" s="585">
        <v>0</v>
      </c>
      <c r="T1010" s="585">
        <v>0</v>
      </c>
      <c r="U1010" s="585">
        <v>0</v>
      </c>
      <c r="V1010" s="464"/>
      <c r="W1010" s="464"/>
      <c r="X1010" s="464"/>
      <c r="Y1010" s="464"/>
      <c r="Z1010" s="464"/>
      <c r="AA1010" s="464"/>
      <c r="AB1010" s="464"/>
      <c r="AC1010" s="464"/>
      <c r="AD1010" s="464"/>
      <c r="AE1010" s="464"/>
      <c r="AF1010" s="464"/>
      <c r="AG1010" s="464"/>
      <c r="AH1010" s="464"/>
      <c r="AI1010" s="464"/>
      <c r="AJ1010" s="464"/>
      <c r="AK1010" s="464"/>
      <c r="AL1010" s="464"/>
      <c r="AM1010" s="464"/>
      <c r="AN1010" s="464"/>
      <c r="AO1010" s="464"/>
      <c r="AP1010" s="464"/>
      <c r="AQ1010" s="464"/>
      <c r="AR1010" s="464"/>
      <c r="AS1010" s="464"/>
    </row>
    <row r="1011" spans="1:45" x14ac:dyDescent="0.2">
      <c r="A1011" s="617" t="s">
        <v>10643</v>
      </c>
      <c r="B1011" s="585">
        <v>84</v>
      </c>
      <c r="C1011" s="585">
        <v>0</v>
      </c>
      <c r="D1011" s="585">
        <v>0</v>
      </c>
      <c r="E1011" s="585">
        <v>0</v>
      </c>
      <c r="F1011" s="585">
        <v>0</v>
      </c>
      <c r="G1011" s="606"/>
      <c r="H1011" s="617" t="s">
        <v>10643</v>
      </c>
      <c r="I1011" s="585">
        <v>0</v>
      </c>
      <c r="J1011" s="585">
        <v>84</v>
      </c>
      <c r="K1011" s="585">
        <v>84</v>
      </c>
      <c r="L1011" s="585">
        <v>0</v>
      </c>
      <c r="M1011" s="606"/>
      <c r="N1011" s="617" t="s">
        <v>10643</v>
      </c>
      <c r="O1011" s="585">
        <v>0</v>
      </c>
      <c r="P1011" s="585">
        <v>0</v>
      </c>
      <c r="Q1011" s="585">
        <v>0</v>
      </c>
      <c r="R1011" s="585">
        <v>0</v>
      </c>
      <c r="S1011" s="585">
        <v>0</v>
      </c>
      <c r="T1011" s="585">
        <v>0</v>
      </c>
      <c r="U1011" s="585">
        <v>0</v>
      </c>
      <c r="V1011" s="464"/>
      <c r="W1011" s="464"/>
      <c r="X1011" s="464"/>
      <c r="Y1011" s="464"/>
      <c r="Z1011" s="464"/>
      <c r="AA1011" s="464"/>
      <c r="AB1011" s="464"/>
      <c r="AC1011" s="464"/>
      <c r="AD1011" s="464"/>
      <c r="AE1011" s="464"/>
      <c r="AF1011" s="464"/>
      <c r="AG1011" s="464"/>
      <c r="AH1011" s="464"/>
      <c r="AI1011" s="464"/>
      <c r="AJ1011" s="464"/>
      <c r="AK1011" s="464"/>
      <c r="AL1011" s="464"/>
      <c r="AM1011" s="464"/>
      <c r="AN1011" s="464"/>
      <c r="AO1011" s="464"/>
      <c r="AP1011" s="464"/>
      <c r="AQ1011" s="464"/>
      <c r="AR1011" s="464"/>
      <c r="AS1011" s="464"/>
    </row>
    <row r="1012" spans="1:45" x14ac:dyDescent="0.2">
      <c r="A1012" s="617" t="s">
        <v>10644</v>
      </c>
      <c r="B1012" s="585">
        <v>561</v>
      </c>
      <c r="C1012" s="585">
        <v>0</v>
      </c>
      <c r="D1012" s="585">
        <v>0</v>
      </c>
      <c r="E1012" s="585">
        <v>0</v>
      </c>
      <c r="F1012" s="585">
        <v>0</v>
      </c>
      <c r="G1012" s="606"/>
      <c r="H1012" s="617" t="s">
        <v>10644</v>
      </c>
      <c r="I1012" s="585">
        <v>0</v>
      </c>
      <c r="J1012" s="585">
        <v>561</v>
      </c>
      <c r="K1012" s="585">
        <v>561</v>
      </c>
      <c r="L1012" s="585">
        <v>0</v>
      </c>
      <c r="M1012" s="606"/>
      <c r="N1012" s="617" t="s">
        <v>10644</v>
      </c>
      <c r="O1012" s="585">
        <v>0</v>
      </c>
      <c r="P1012" s="585">
        <v>0</v>
      </c>
      <c r="Q1012" s="585">
        <v>0</v>
      </c>
      <c r="R1012" s="585">
        <v>0</v>
      </c>
      <c r="S1012" s="585">
        <v>0</v>
      </c>
      <c r="T1012" s="585">
        <v>0</v>
      </c>
      <c r="U1012" s="585">
        <v>0</v>
      </c>
      <c r="V1012" s="464"/>
      <c r="W1012" s="464"/>
      <c r="X1012" s="464"/>
      <c r="Y1012" s="464"/>
      <c r="Z1012" s="464"/>
      <c r="AA1012" s="464"/>
      <c r="AB1012" s="464"/>
      <c r="AC1012" s="464"/>
      <c r="AD1012" s="464"/>
      <c r="AE1012" s="464"/>
      <c r="AF1012" s="464"/>
      <c r="AG1012" s="464"/>
      <c r="AH1012" s="464"/>
      <c r="AI1012" s="464"/>
      <c r="AJ1012" s="464"/>
      <c r="AK1012" s="464"/>
      <c r="AL1012" s="464"/>
      <c r="AM1012" s="464"/>
      <c r="AN1012" s="464"/>
      <c r="AO1012" s="464"/>
      <c r="AP1012" s="464"/>
      <c r="AQ1012" s="464"/>
      <c r="AR1012" s="464"/>
      <c r="AS1012" s="464"/>
    </row>
    <row r="1013" spans="1:45" x14ac:dyDescent="0.2">
      <c r="A1013" s="617" t="s">
        <v>10645</v>
      </c>
      <c r="B1013" s="585">
        <v>11</v>
      </c>
      <c r="C1013" s="585">
        <v>0</v>
      </c>
      <c r="D1013" s="585">
        <v>11</v>
      </c>
      <c r="E1013" s="585">
        <v>0</v>
      </c>
      <c r="F1013" s="585">
        <v>0</v>
      </c>
      <c r="G1013" s="606"/>
      <c r="H1013" s="617" t="s">
        <v>10645</v>
      </c>
      <c r="I1013" s="585">
        <v>0</v>
      </c>
      <c r="J1013" s="585">
        <v>0</v>
      </c>
      <c r="K1013" s="585">
        <v>11</v>
      </c>
      <c r="L1013" s="585">
        <v>0</v>
      </c>
      <c r="M1013" s="606"/>
      <c r="N1013" s="617" t="s">
        <v>10645</v>
      </c>
      <c r="O1013" s="585">
        <v>0</v>
      </c>
      <c r="P1013" s="585">
        <v>0</v>
      </c>
      <c r="Q1013" s="585">
        <v>0</v>
      </c>
      <c r="R1013" s="585">
        <v>0</v>
      </c>
      <c r="S1013" s="585">
        <v>0</v>
      </c>
      <c r="T1013" s="585">
        <v>0</v>
      </c>
      <c r="U1013" s="585">
        <v>0</v>
      </c>
      <c r="V1013" s="464"/>
      <c r="W1013" s="464"/>
      <c r="X1013" s="464"/>
      <c r="Y1013" s="464"/>
      <c r="Z1013" s="464"/>
      <c r="AA1013" s="464"/>
      <c r="AB1013" s="464"/>
      <c r="AC1013" s="464"/>
      <c r="AD1013" s="464"/>
      <c r="AE1013" s="464"/>
      <c r="AF1013" s="464"/>
      <c r="AG1013" s="464"/>
      <c r="AH1013" s="464"/>
      <c r="AI1013" s="464"/>
      <c r="AJ1013" s="464"/>
      <c r="AK1013" s="464"/>
      <c r="AL1013" s="464"/>
      <c r="AM1013" s="464"/>
      <c r="AN1013" s="464"/>
      <c r="AO1013" s="464"/>
      <c r="AP1013" s="464"/>
      <c r="AQ1013" s="464"/>
      <c r="AR1013" s="464"/>
      <c r="AS1013" s="464"/>
    </row>
    <row r="1014" spans="1:45" x14ac:dyDescent="0.2">
      <c r="A1014" s="617" t="s">
        <v>10646</v>
      </c>
      <c r="B1014" s="585">
        <v>1869</v>
      </c>
      <c r="C1014" s="585">
        <v>0</v>
      </c>
      <c r="D1014" s="585">
        <v>0</v>
      </c>
      <c r="E1014" s="585">
        <v>0</v>
      </c>
      <c r="F1014" s="585">
        <v>0</v>
      </c>
      <c r="G1014" s="21"/>
      <c r="H1014" s="617" t="s">
        <v>10646</v>
      </c>
      <c r="I1014" s="585">
        <v>0</v>
      </c>
      <c r="J1014" s="585">
        <v>1869</v>
      </c>
      <c r="K1014" s="585">
        <v>1869</v>
      </c>
      <c r="L1014" s="585">
        <v>0</v>
      </c>
      <c r="M1014" s="21"/>
      <c r="N1014" s="617" t="s">
        <v>10646</v>
      </c>
      <c r="O1014" s="585">
        <v>0</v>
      </c>
      <c r="P1014" s="585">
        <v>0</v>
      </c>
      <c r="Q1014" s="585">
        <v>0</v>
      </c>
      <c r="R1014" s="585">
        <v>0</v>
      </c>
      <c r="S1014" s="585">
        <v>0</v>
      </c>
      <c r="T1014" s="585">
        <v>0</v>
      </c>
      <c r="U1014" s="585">
        <v>0</v>
      </c>
      <c r="V1014" s="464"/>
      <c r="W1014" s="464"/>
      <c r="X1014" s="464"/>
      <c r="Y1014" s="464"/>
      <c r="Z1014" s="464"/>
      <c r="AA1014" s="464"/>
      <c r="AB1014" s="464"/>
      <c r="AC1014" s="464"/>
      <c r="AD1014" s="464"/>
      <c r="AE1014" s="464"/>
      <c r="AF1014" s="464"/>
      <c r="AG1014" s="464"/>
      <c r="AH1014" s="464"/>
      <c r="AI1014" s="464"/>
      <c r="AJ1014" s="464"/>
      <c r="AK1014" s="464"/>
      <c r="AL1014" s="464"/>
      <c r="AM1014" s="464"/>
      <c r="AN1014" s="464"/>
      <c r="AO1014" s="464"/>
      <c r="AP1014" s="464"/>
      <c r="AQ1014" s="464"/>
      <c r="AR1014" s="464"/>
      <c r="AS1014" s="464"/>
    </row>
    <row r="1015" spans="1:45" x14ac:dyDescent="0.2">
      <c r="A1015" s="617" t="s">
        <v>10647</v>
      </c>
      <c r="B1015" s="585">
        <v>109</v>
      </c>
      <c r="C1015" s="585">
        <v>0</v>
      </c>
      <c r="D1015" s="585">
        <v>0</v>
      </c>
      <c r="E1015" s="585">
        <v>0</v>
      </c>
      <c r="F1015" s="585">
        <v>0</v>
      </c>
      <c r="G1015" s="21"/>
      <c r="H1015" s="617" t="s">
        <v>10647</v>
      </c>
      <c r="I1015" s="585">
        <v>0</v>
      </c>
      <c r="J1015" s="585">
        <v>109</v>
      </c>
      <c r="K1015" s="585">
        <v>109</v>
      </c>
      <c r="L1015" s="585">
        <v>0</v>
      </c>
      <c r="M1015" s="21"/>
      <c r="N1015" s="617" t="s">
        <v>10647</v>
      </c>
      <c r="O1015" s="585">
        <v>0</v>
      </c>
      <c r="P1015" s="585">
        <v>0</v>
      </c>
      <c r="Q1015" s="585">
        <v>0</v>
      </c>
      <c r="R1015" s="585">
        <v>0</v>
      </c>
      <c r="S1015" s="585">
        <v>0</v>
      </c>
      <c r="T1015" s="585">
        <v>0</v>
      </c>
      <c r="U1015" s="585">
        <v>0</v>
      </c>
      <c r="V1015" s="464"/>
      <c r="W1015" s="464"/>
      <c r="X1015" s="464"/>
      <c r="Y1015" s="464"/>
      <c r="Z1015" s="464"/>
      <c r="AA1015" s="464"/>
      <c r="AB1015" s="464"/>
      <c r="AC1015" s="464"/>
      <c r="AD1015" s="464"/>
      <c r="AE1015" s="464"/>
      <c r="AF1015" s="464"/>
      <c r="AG1015" s="464"/>
      <c r="AH1015" s="464"/>
      <c r="AI1015" s="464"/>
      <c r="AJ1015" s="464"/>
      <c r="AK1015" s="464"/>
      <c r="AL1015" s="464"/>
      <c r="AM1015" s="464"/>
      <c r="AN1015" s="464"/>
      <c r="AO1015" s="464"/>
      <c r="AP1015" s="464"/>
      <c r="AQ1015" s="464"/>
      <c r="AR1015" s="464"/>
      <c r="AS1015" s="464"/>
    </row>
    <row r="1016" spans="1:45" x14ac:dyDescent="0.2">
      <c r="A1016" s="617" t="s">
        <v>10648</v>
      </c>
      <c r="B1016" s="585">
        <v>1519</v>
      </c>
      <c r="C1016" s="585">
        <v>0</v>
      </c>
      <c r="D1016" s="585">
        <v>0</v>
      </c>
      <c r="E1016" s="585">
        <v>0</v>
      </c>
      <c r="F1016" s="585">
        <v>0</v>
      </c>
      <c r="G1016" s="21"/>
      <c r="H1016" s="617" t="s">
        <v>10648</v>
      </c>
      <c r="I1016" s="585">
        <v>0</v>
      </c>
      <c r="J1016" s="585">
        <v>1519</v>
      </c>
      <c r="K1016" s="585">
        <v>1519</v>
      </c>
      <c r="L1016" s="585">
        <v>0</v>
      </c>
      <c r="M1016" s="21"/>
      <c r="N1016" s="617" t="s">
        <v>10648</v>
      </c>
      <c r="O1016" s="585">
        <v>0</v>
      </c>
      <c r="P1016" s="585">
        <v>0</v>
      </c>
      <c r="Q1016" s="585">
        <v>0</v>
      </c>
      <c r="R1016" s="585">
        <v>0</v>
      </c>
      <c r="S1016" s="585">
        <v>0</v>
      </c>
      <c r="T1016" s="585">
        <v>0</v>
      </c>
      <c r="U1016" s="585">
        <v>0</v>
      </c>
      <c r="V1016" s="464"/>
      <c r="W1016" s="464"/>
      <c r="X1016" s="464"/>
      <c r="Y1016" s="464"/>
      <c r="Z1016" s="464"/>
      <c r="AA1016" s="464"/>
      <c r="AB1016" s="464"/>
      <c r="AC1016" s="464"/>
      <c r="AD1016" s="464"/>
      <c r="AE1016" s="464"/>
      <c r="AF1016" s="464"/>
      <c r="AG1016" s="464"/>
      <c r="AH1016" s="464"/>
      <c r="AI1016" s="464"/>
      <c r="AJ1016" s="464"/>
      <c r="AK1016" s="464"/>
      <c r="AL1016" s="464"/>
      <c r="AM1016" s="464"/>
      <c r="AN1016" s="464"/>
      <c r="AO1016" s="464"/>
      <c r="AP1016" s="464"/>
      <c r="AQ1016" s="464"/>
      <c r="AR1016" s="464"/>
      <c r="AS1016" s="464"/>
    </row>
    <row r="1017" spans="1:45" x14ac:dyDescent="0.2">
      <c r="A1017" s="617" t="s">
        <v>10649</v>
      </c>
      <c r="B1017" s="585">
        <v>293</v>
      </c>
      <c r="C1017" s="585">
        <v>0</v>
      </c>
      <c r="D1017" s="585">
        <v>0</v>
      </c>
      <c r="E1017" s="585">
        <v>0</v>
      </c>
      <c r="F1017" s="585">
        <v>0</v>
      </c>
      <c r="G1017" s="606"/>
      <c r="H1017" s="617" t="s">
        <v>10649</v>
      </c>
      <c r="I1017" s="585">
        <v>0</v>
      </c>
      <c r="J1017" s="585">
        <v>293</v>
      </c>
      <c r="K1017" s="585">
        <v>293</v>
      </c>
      <c r="L1017" s="585">
        <v>0</v>
      </c>
      <c r="M1017" s="606"/>
      <c r="N1017" s="617" t="s">
        <v>10649</v>
      </c>
      <c r="O1017" s="585">
        <v>0</v>
      </c>
      <c r="P1017" s="585">
        <v>0</v>
      </c>
      <c r="Q1017" s="585">
        <v>0</v>
      </c>
      <c r="R1017" s="585">
        <v>0</v>
      </c>
      <c r="S1017" s="585">
        <v>0</v>
      </c>
      <c r="T1017" s="585">
        <v>0</v>
      </c>
      <c r="U1017" s="585">
        <v>0</v>
      </c>
      <c r="V1017" s="464"/>
      <c r="W1017" s="464"/>
      <c r="X1017" s="464"/>
      <c r="Y1017" s="464"/>
      <c r="Z1017" s="464"/>
      <c r="AA1017" s="464"/>
      <c r="AB1017" s="464"/>
      <c r="AC1017" s="464"/>
      <c r="AD1017" s="464"/>
      <c r="AE1017" s="464"/>
      <c r="AF1017" s="464"/>
      <c r="AG1017" s="464"/>
      <c r="AH1017" s="464"/>
      <c r="AI1017" s="464"/>
      <c r="AJ1017" s="464"/>
      <c r="AK1017" s="464"/>
      <c r="AL1017" s="464"/>
      <c r="AM1017" s="464"/>
      <c r="AN1017" s="464"/>
      <c r="AO1017" s="464"/>
      <c r="AP1017" s="464"/>
      <c r="AQ1017" s="464"/>
      <c r="AR1017" s="464"/>
      <c r="AS1017" s="464"/>
    </row>
    <row r="1018" spans="1:45" x14ac:dyDescent="0.2">
      <c r="A1018" s="617" t="s">
        <v>10650</v>
      </c>
      <c r="B1018" s="585">
        <v>3</v>
      </c>
      <c r="C1018" s="585">
        <v>0</v>
      </c>
      <c r="D1018" s="585">
        <v>1</v>
      </c>
      <c r="E1018" s="585">
        <v>0</v>
      </c>
      <c r="F1018" s="585">
        <v>0</v>
      </c>
      <c r="G1018" s="606"/>
      <c r="H1018" s="617" t="s">
        <v>10650</v>
      </c>
      <c r="I1018" s="585">
        <v>0</v>
      </c>
      <c r="J1018" s="585">
        <v>2</v>
      </c>
      <c r="K1018" s="585">
        <v>3</v>
      </c>
      <c r="L1018" s="585">
        <v>0</v>
      </c>
      <c r="M1018" s="606"/>
      <c r="N1018" s="617" t="s">
        <v>10650</v>
      </c>
      <c r="O1018" s="585">
        <v>0</v>
      </c>
      <c r="P1018" s="585">
        <v>0</v>
      </c>
      <c r="Q1018" s="585">
        <v>0</v>
      </c>
      <c r="R1018" s="585">
        <v>0</v>
      </c>
      <c r="S1018" s="585">
        <v>0</v>
      </c>
      <c r="T1018" s="585">
        <v>0</v>
      </c>
      <c r="U1018" s="585">
        <v>0</v>
      </c>
      <c r="V1018" s="464"/>
      <c r="W1018" s="464"/>
      <c r="X1018" s="464"/>
      <c r="Y1018" s="464"/>
      <c r="Z1018" s="464"/>
      <c r="AA1018" s="464"/>
      <c r="AB1018" s="464"/>
      <c r="AC1018" s="464"/>
      <c r="AD1018" s="464"/>
      <c r="AE1018" s="464"/>
      <c r="AF1018" s="464"/>
      <c r="AG1018" s="464"/>
      <c r="AH1018" s="464"/>
      <c r="AI1018" s="464"/>
      <c r="AJ1018" s="464"/>
      <c r="AK1018" s="464"/>
      <c r="AL1018" s="464"/>
      <c r="AM1018" s="464"/>
      <c r="AN1018" s="464"/>
      <c r="AO1018" s="464"/>
      <c r="AP1018" s="464"/>
      <c r="AQ1018" s="464"/>
      <c r="AR1018" s="464"/>
      <c r="AS1018" s="464"/>
    </row>
    <row r="1019" spans="1:45" x14ac:dyDescent="0.2">
      <c r="A1019" s="617" t="s">
        <v>9836</v>
      </c>
      <c r="B1019" s="585">
        <v>69</v>
      </c>
      <c r="C1019" s="585">
        <v>0</v>
      </c>
      <c r="D1019" s="585">
        <v>69</v>
      </c>
      <c r="E1019" s="585">
        <v>0</v>
      </c>
      <c r="F1019" s="585">
        <v>0</v>
      </c>
      <c r="G1019" s="606"/>
      <c r="H1019" s="617" t="s">
        <v>9836</v>
      </c>
      <c r="I1019" s="585">
        <v>0</v>
      </c>
      <c r="J1019" s="585">
        <v>0</v>
      </c>
      <c r="K1019" s="585">
        <v>69</v>
      </c>
      <c r="L1019" s="585">
        <v>0</v>
      </c>
      <c r="M1019" s="606"/>
      <c r="N1019" s="617" t="s">
        <v>9836</v>
      </c>
      <c r="O1019" s="585">
        <v>0</v>
      </c>
      <c r="P1019" s="585">
        <v>0</v>
      </c>
      <c r="Q1019" s="585">
        <v>0</v>
      </c>
      <c r="R1019" s="585">
        <v>0</v>
      </c>
      <c r="S1019" s="585">
        <v>0</v>
      </c>
      <c r="T1019" s="585">
        <v>0</v>
      </c>
      <c r="U1019" s="585">
        <v>0</v>
      </c>
      <c r="V1019" s="464"/>
      <c r="W1019" s="464"/>
      <c r="X1019" s="464"/>
      <c r="Y1019" s="464"/>
      <c r="Z1019" s="464"/>
      <c r="AA1019" s="464"/>
      <c r="AB1019" s="464"/>
      <c r="AC1019" s="464"/>
      <c r="AD1019" s="464"/>
      <c r="AE1019" s="464"/>
      <c r="AF1019" s="464"/>
      <c r="AG1019" s="464"/>
      <c r="AH1019" s="464"/>
      <c r="AI1019" s="464"/>
      <c r="AJ1019" s="464"/>
      <c r="AK1019" s="464"/>
      <c r="AL1019" s="464"/>
      <c r="AM1019" s="464"/>
      <c r="AN1019" s="464"/>
      <c r="AO1019" s="464"/>
      <c r="AP1019" s="464"/>
      <c r="AQ1019" s="464"/>
      <c r="AR1019" s="464"/>
      <c r="AS1019" s="464"/>
    </row>
    <row r="1020" spans="1:45" x14ac:dyDescent="0.2">
      <c r="A1020" s="617" t="s">
        <v>10651</v>
      </c>
      <c r="B1020" s="585">
        <v>96</v>
      </c>
      <c r="C1020" s="585">
        <v>0</v>
      </c>
      <c r="D1020" s="585">
        <v>0</v>
      </c>
      <c r="E1020" s="585">
        <v>0</v>
      </c>
      <c r="F1020" s="585">
        <v>0</v>
      </c>
      <c r="G1020" s="21"/>
      <c r="H1020" s="617" t="s">
        <v>10651</v>
      </c>
      <c r="I1020" s="585">
        <v>0</v>
      </c>
      <c r="J1020" s="585">
        <v>96</v>
      </c>
      <c r="K1020" s="585">
        <v>96</v>
      </c>
      <c r="L1020" s="585">
        <v>0</v>
      </c>
      <c r="M1020" s="21"/>
      <c r="N1020" s="617" t="s">
        <v>10651</v>
      </c>
      <c r="O1020" s="585">
        <v>0</v>
      </c>
      <c r="P1020" s="585">
        <v>0</v>
      </c>
      <c r="Q1020" s="585">
        <v>0</v>
      </c>
      <c r="R1020" s="585">
        <v>0</v>
      </c>
      <c r="S1020" s="585">
        <v>0</v>
      </c>
      <c r="T1020" s="585">
        <v>0</v>
      </c>
      <c r="U1020" s="585">
        <v>0</v>
      </c>
      <c r="V1020" s="464"/>
      <c r="W1020" s="464"/>
      <c r="X1020" s="464"/>
      <c r="Y1020" s="464"/>
      <c r="Z1020" s="464"/>
      <c r="AA1020" s="464"/>
      <c r="AB1020" s="464"/>
      <c r="AC1020" s="464"/>
      <c r="AD1020" s="464"/>
      <c r="AE1020" s="464"/>
      <c r="AF1020" s="464"/>
      <c r="AG1020" s="464"/>
      <c r="AH1020" s="464"/>
      <c r="AI1020" s="464"/>
      <c r="AJ1020" s="464"/>
      <c r="AK1020" s="464"/>
      <c r="AL1020" s="464"/>
      <c r="AM1020" s="464"/>
      <c r="AN1020" s="464"/>
      <c r="AO1020" s="464"/>
      <c r="AP1020" s="464"/>
      <c r="AQ1020" s="464"/>
      <c r="AR1020" s="464"/>
      <c r="AS1020" s="464"/>
    </row>
    <row r="1021" spans="1:45" x14ac:dyDescent="0.2">
      <c r="A1021" s="617" t="s">
        <v>10652</v>
      </c>
      <c r="B1021" s="585">
        <v>574</v>
      </c>
      <c r="C1021" s="585">
        <v>0</v>
      </c>
      <c r="D1021" s="585">
        <v>0</v>
      </c>
      <c r="E1021" s="585">
        <v>0</v>
      </c>
      <c r="F1021" s="585">
        <v>0</v>
      </c>
      <c r="G1021" s="21"/>
      <c r="H1021" s="617" t="s">
        <v>10652</v>
      </c>
      <c r="I1021" s="585">
        <v>0</v>
      </c>
      <c r="J1021" s="585">
        <v>574</v>
      </c>
      <c r="K1021" s="585">
        <v>574</v>
      </c>
      <c r="L1021" s="585">
        <v>0</v>
      </c>
      <c r="M1021" s="21"/>
      <c r="N1021" s="617" t="s">
        <v>10652</v>
      </c>
      <c r="O1021" s="585">
        <v>0</v>
      </c>
      <c r="P1021" s="585">
        <v>0</v>
      </c>
      <c r="Q1021" s="585">
        <v>0</v>
      </c>
      <c r="R1021" s="585">
        <v>0</v>
      </c>
      <c r="S1021" s="585">
        <v>0</v>
      </c>
      <c r="T1021" s="585">
        <v>0</v>
      </c>
      <c r="U1021" s="585">
        <v>0</v>
      </c>
      <c r="V1021" s="464"/>
      <c r="W1021" s="464"/>
      <c r="X1021" s="464"/>
      <c r="Y1021" s="464"/>
      <c r="Z1021" s="464"/>
      <c r="AA1021" s="464"/>
      <c r="AB1021" s="464"/>
      <c r="AC1021" s="464"/>
      <c r="AD1021" s="464"/>
      <c r="AE1021" s="464"/>
      <c r="AF1021" s="464"/>
      <c r="AG1021" s="464"/>
      <c r="AH1021" s="464"/>
      <c r="AI1021" s="464"/>
      <c r="AJ1021" s="464"/>
      <c r="AK1021" s="464"/>
      <c r="AL1021" s="464"/>
      <c r="AM1021" s="464"/>
      <c r="AN1021" s="464"/>
      <c r="AO1021" s="464"/>
      <c r="AP1021" s="464"/>
      <c r="AQ1021" s="464"/>
      <c r="AR1021" s="464"/>
      <c r="AS1021" s="464"/>
    </row>
    <row r="1022" spans="1:45" x14ac:dyDescent="0.2">
      <c r="A1022" s="617" t="s">
        <v>10653</v>
      </c>
      <c r="B1022" s="585">
        <v>1848</v>
      </c>
      <c r="C1022" s="585">
        <v>0</v>
      </c>
      <c r="D1022" s="585">
        <v>0</v>
      </c>
      <c r="E1022" s="585">
        <v>0</v>
      </c>
      <c r="F1022" s="585">
        <v>0</v>
      </c>
      <c r="G1022" s="608"/>
      <c r="H1022" s="617" t="s">
        <v>10653</v>
      </c>
      <c r="I1022" s="585">
        <v>0</v>
      </c>
      <c r="J1022" s="585">
        <v>1848</v>
      </c>
      <c r="K1022" s="585">
        <v>1848</v>
      </c>
      <c r="L1022" s="585">
        <v>0</v>
      </c>
      <c r="M1022" s="608"/>
      <c r="N1022" s="617" t="s">
        <v>10653</v>
      </c>
      <c r="O1022" s="585">
        <v>0</v>
      </c>
      <c r="P1022" s="585">
        <v>0</v>
      </c>
      <c r="Q1022" s="585">
        <v>0</v>
      </c>
      <c r="R1022" s="585">
        <v>0</v>
      </c>
      <c r="S1022" s="585">
        <v>0</v>
      </c>
      <c r="T1022" s="585">
        <v>0</v>
      </c>
      <c r="U1022" s="585">
        <v>0</v>
      </c>
      <c r="V1022" s="464"/>
      <c r="W1022" s="464"/>
      <c r="X1022" s="464"/>
      <c r="Y1022" s="464"/>
      <c r="Z1022" s="464"/>
      <c r="AA1022" s="464"/>
      <c r="AB1022" s="464"/>
      <c r="AC1022" s="464"/>
      <c r="AD1022" s="464"/>
      <c r="AE1022" s="464"/>
      <c r="AF1022" s="464"/>
      <c r="AG1022" s="464"/>
      <c r="AH1022" s="464"/>
      <c r="AI1022" s="464"/>
      <c r="AJ1022" s="464"/>
      <c r="AK1022" s="464"/>
      <c r="AL1022" s="464"/>
      <c r="AM1022" s="464"/>
      <c r="AN1022" s="464"/>
      <c r="AO1022" s="464"/>
      <c r="AP1022" s="464"/>
      <c r="AQ1022" s="464"/>
      <c r="AR1022" s="464"/>
      <c r="AS1022" s="464"/>
    </row>
    <row r="1023" spans="1:45" x14ac:dyDescent="0.2">
      <c r="A1023" s="617" t="s">
        <v>10654</v>
      </c>
      <c r="B1023" s="585">
        <v>133</v>
      </c>
      <c r="C1023" s="585">
        <v>0</v>
      </c>
      <c r="D1023" s="585">
        <v>0</v>
      </c>
      <c r="E1023" s="585">
        <v>0</v>
      </c>
      <c r="F1023" s="585">
        <v>0</v>
      </c>
      <c r="G1023" s="606"/>
      <c r="H1023" s="617" t="s">
        <v>10654</v>
      </c>
      <c r="I1023" s="585">
        <v>0</v>
      </c>
      <c r="J1023" s="585">
        <v>133</v>
      </c>
      <c r="K1023" s="585">
        <v>133</v>
      </c>
      <c r="L1023" s="585">
        <v>0</v>
      </c>
      <c r="M1023" s="606"/>
      <c r="N1023" s="617" t="s">
        <v>10654</v>
      </c>
      <c r="O1023" s="585">
        <v>0</v>
      </c>
      <c r="P1023" s="585">
        <v>0</v>
      </c>
      <c r="Q1023" s="585">
        <v>0</v>
      </c>
      <c r="R1023" s="585">
        <v>0</v>
      </c>
      <c r="S1023" s="585">
        <v>0</v>
      </c>
      <c r="T1023" s="585">
        <v>0</v>
      </c>
      <c r="U1023" s="585">
        <v>0</v>
      </c>
      <c r="V1023" s="464"/>
      <c r="W1023" s="464"/>
      <c r="X1023" s="464"/>
      <c r="Y1023" s="464"/>
      <c r="Z1023" s="464"/>
      <c r="AA1023" s="464"/>
      <c r="AB1023" s="464"/>
      <c r="AC1023" s="464"/>
      <c r="AD1023" s="464"/>
      <c r="AE1023" s="464"/>
      <c r="AF1023" s="464"/>
      <c r="AG1023" s="464"/>
      <c r="AH1023" s="464"/>
      <c r="AI1023" s="464"/>
      <c r="AJ1023" s="464"/>
      <c r="AK1023" s="464"/>
      <c r="AL1023" s="464"/>
      <c r="AM1023" s="464"/>
      <c r="AN1023" s="464"/>
      <c r="AO1023" s="464"/>
      <c r="AP1023" s="464"/>
      <c r="AQ1023" s="464"/>
      <c r="AR1023" s="464"/>
      <c r="AS1023" s="464"/>
    </row>
    <row r="1024" spans="1:45" x14ac:dyDescent="0.2">
      <c r="A1024" s="617"/>
      <c r="B1024" s="585"/>
      <c r="C1024" s="585"/>
      <c r="D1024" s="585"/>
      <c r="E1024" s="585"/>
      <c r="F1024" s="585"/>
      <c r="G1024" s="606"/>
      <c r="H1024" s="617"/>
      <c r="I1024" s="585"/>
      <c r="J1024" s="585"/>
      <c r="K1024" s="585"/>
      <c r="L1024" s="585"/>
      <c r="M1024" s="606"/>
      <c r="N1024" s="617"/>
      <c r="O1024" s="585"/>
      <c r="P1024" s="585"/>
      <c r="Q1024" s="585"/>
      <c r="R1024" s="585"/>
      <c r="S1024" s="585"/>
      <c r="T1024" s="585"/>
      <c r="U1024" s="585"/>
      <c r="V1024" s="464"/>
      <c r="W1024" s="464"/>
      <c r="X1024" s="464"/>
      <c r="Y1024" s="464"/>
      <c r="Z1024" s="464"/>
      <c r="AA1024" s="464"/>
      <c r="AB1024" s="464"/>
      <c r="AC1024" s="464"/>
      <c r="AD1024" s="464"/>
      <c r="AE1024" s="464"/>
      <c r="AF1024" s="464"/>
      <c r="AG1024" s="464"/>
      <c r="AH1024" s="464"/>
      <c r="AI1024" s="464"/>
      <c r="AJ1024" s="464"/>
      <c r="AK1024" s="464"/>
      <c r="AL1024" s="464"/>
      <c r="AM1024" s="464"/>
      <c r="AN1024" s="464"/>
      <c r="AO1024" s="464"/>
      <c r="AP1024" s="464"/>
      <c r="AQ1024" s="464"/>
      <c r="AR1024" s="464"/>
      <c r="AS1024" s="464"/>
    </row>
    <row r="1025" spans="1:45" x14ac:dyDescent="0.2">
      <c r="A1025" s="587" t="s">
        <v>9993</v>
      </c>
      <c r="B1025" s="585">
        <v>36224</v>
      </c>
      <c r="C1025" s="585">
        <v>0</v>
      </c>
      <c r="D1025" s="585">
        <v>7</v>
      </c>
      <c r="E1025" s="585">
        <v>786</v>
      </c>
      <c r="F1025" s="585">
        <v>1588</v>
      </c>
      <c r="G1025" s="606"/>
      <c r="H1025" s="587" t="s">
        <v>9993</v>
      </c>
      <c r="I1025" s="585">
        <v>0</v>
      </c>
      <c r="J1025" s="585">
        <v>3893</v>
      </c>
      <c r="K1025" s="585">
        <v>6274</v>
      </c>
      <c r="L1025" s="585">
        <v>0</v>
      </c>
      <c r="M1025" s="606"/>
      <c r="N1025" s="587" t="s">
        <v>9993</v>
      </c>
      <c r="O1025" s="585">
        <v>19629</v>
      </c>
      <c r="P1025" s="585">
        <v>9813</v>
      </c>
      <c r="Q1025" s="585">
        <v>9354</v>
      </c>
      <c r="R1025" s="585">
        <v>3533</v>
      </c>
      <c r="S1025" s="585">
        <v>258</v>
      </c>
      <c r="T1025" s="585">
        <v>6788</v>
      </c>
      <c r="U1025" s="585">
        <v>0</v>
      </c>
      <c r="V1025" s="464"/>
      <c r="W1025" s="464"/>
      <c r="X1025" s="464"/>
      <c r="Y1025" s="464"/>
      <c r="Z1025" s="464"/>
      <c r="AA1025" s="464"/>
      <c r="AB1025" s="464"/>
      <c r="AC1025" s="464"/>
      <c r="AD1025" s="464"/>
      <c r="AE1025" s="464"/>
      <c r="AF1025" s="464"/>
      <c r="AG1025" s="464"/>
      <c r="AH1025" s="464"/>
      <c r="AI1025" s="464"/>
      <c r="AJ1025" s="464"/>
      <c r="AK1025" s="464"/>
      <c r="AL1025" s="464"/>
      <c r="AM1025" s="464"/>
      <c r="AN1025" s="464"/>
      <c r="AO1025" s="464"/>
      <c r="AP1025" s="464"/>
      <c r="AQ1025" s="464"/>
      <c r="AR1025" s="464"/>
      <c r="AS1025" s="464"/>
    </row>
    <row r="1026" spans="1:45" x14ac:dyDescent="0.2">
      <c r="A1026" s="617" t="s">
        <v>10655</v>
      </c>
      <c r="B1026" s="585">
        <v>300</v>
      </c>
      <c r="C1026" s="585">
        <v>0</v>
      </c>
      <c r="D1026" s="585">
        <v>0</v>
      </c>
      <c r="E1026" s="585">
        <v>0</v>
      </c>
      <c r="F1026" s="585">
        <v>0</v>
      </c>
      <c r="G1026" s="608"/>
      <c r="H1026" s="617" t="s">
        <v>10655</v>
      </c>
      <c r="I1026" s="585">
        <v>0</v>
      </c>
      <c r="J1026" s="585">
        <v>0</v>
      </c>
      <c r="K1026" s="585">
        <v>0</v>
      </c>
      <c r="L1026" s="585">
        <v>0</v>
      </c>
      <c r="M1026" s="608"/>
      <c r="N1026" s="617" t="s">
        <v>10655</v>
      </c>
      <c r="O1026" s="585">
        <v>292</v>
      </c>
      <c r="P1026" s="585">
        <v>292</v>
      </c>
      <c r="Q1026" s="585">
        <v>70</v>
      </c>
      <c r="R1026" s="585">
        <v>8</v>
      </c>
      <c r="S1026" s="585">
        <v>0</v>
      </c>
      <c r="T1026" s="585">
        <v>0</v>
      </c>
      <c r="U1026" s="585">
        <v>0</v>
      </c>
      <c r="V1026" s="464"/>
      <c r="W1026" s="464"/>
      <c r="X1026" s="464"/>
      <c r="Y1026" s="464"/>
      <c r="Z1026" s="464"/>
      <c r="AA1026" s="464"/>
      <c r="AB1026" s="464"/>
      <c r="AC1026" s="464"/>
      <c r="AD1026" s="464"/>
      <c r="AE1026" s="464"/>
      <c r="AF1026" s="464"/>
      <c r="AG1026" s="464"/>
      <c r="AH1026" s="464"/>
      <c r="AI1026" s="464"/>
      <c r="AJ1026" s="464"/>
      <c r="AK1026" s="464"/>
      <c r="AL1026" s="464"/>
      <c r="AM1026" s="464"/>
      <c r="AN1026" s="464"/>
      <c r="AO1026" s="464"/>
      <c r="AP1026" s="464"/>
      <c r="AQ1026" s="464"/>
      <c r="AR1026" s="464"/>
      <c r="AS1026" s="464"/>
    </row>
    <row r="1027" spans="1:45" x14ac:dyDescent="0.2">
      <c r="A1027" s="617" t="s">
        <v>10656</v>
      </c>
      <c r="B1027" s="585">
        <v>175</v>
      </c>
      <c r="C1027" s="585">
        <v>0</v>
      </c>
      <c r="D1027" s="585">
        <v>0</v>
      </c>
      <c r="E1027" s="585">
        <v>5</v>
      </c>
      <c r="F1027" s="585">
        <v>0</v>
      </c>
      <c r="G1027" s="21"/>
      <c r="H1027" s="617" t="s">
        <v>10656</v>
      </c>
      <c r="I1027" s="585">
        <v>0</v>
      </c>
      <c r="J1027" s="585">
        <v>89</v>
      </c>
      <c r="K1027" s="585">
        <v>94</v>
      </c>
      <c r="L1027" s="585">
        <v>0</v>
      </c>
      <c r="M1027" s="21"/>
      <c r="N1027" s="617" t="s">
        <v>10656</v>
      </c>
      <c r="O1027" s="585">
        <v>41</v>
      </c>
      <c r="P1027" s="585">
        <v>24</v>
      </c>
      <c r="Q1027" s="585">
        <v>41</v>
      </c>
      <c r="R1027" s="585">
        <v>40</v>
      </c>
      <c r="S1027" s="585">
        <v>0</v>
      </c>
      <c r="T1027" s="585">
        <v>0</v>
      </c>
      <c r="U1027" s="585">
        <v>0</v>
      </c>
      <c r="V1027" s="464"/>
      <c r="W1027" s="464"/>
      <c r="X1027" s="464"/>
      <c r="Y1027" s="464"/>
      <c r="Z1027" s="464"/>
      <c r="AA1027" s="464"/>
      <c r="AB1027" s="464"/>
      <c r="AC1027" s="464"/>
      <c r="AD1027" s="464"/>
      <c r="AE1027" s="464"/>
      <c r="AF1027" s="464"/>
      <c r="AG1027" s="464"/>
      <c r="AH1027" s="464"/>
      <c r="AI1027" s="464"/>
      <c r="AJ1027" s="464"/>
      <c r="AK1027" s="464"/>
      <c r="AL1027" s="464"/>
      <c r="AM1027" s="464"/>
      <c r="AN1027" s="464"/>
      <c r="AO1027" s="464"/>
      <c r="AP1027" s="464"/>
      <c r="AQ1027" s="464"/>
      <c r="AR1027" s="464"/>
      <c r="AS1027" s="464"/>
    </row>
    <row r="1028" spans="1:45" x14ac:dyDescent="0.2">
      <c r="A1028" s="617" t="s">
        <v>10657</v>
      </c>
      <c r="B1028" s="585">
        <v>110</v>
      </c>
      <c r="C1028" s="585">
        <v>0</v>
      </c>
      <c r="D1028" s="585">
        <v>0</v>
      </c>
      <c r="E1028" s="585">
        <v>0</v>
      </c>
      <c r="F1028" s="585">
        <v>30</v>
      </c>
      <c r="G1028" s="21"/>
      <c r="H1028" s="617" t="s">
        <v>10657</v>
      </c>
      <c r="I1028" s="585">
        <v>0</v>
      </c>
      <c r="J1028" s="585">
        <v>0</v>
      </c>
      <c r="K1028" s="585">
        <v>30</v>
      </c>
      <c r="L1028" s="585">
        <v>0</v>
      </c>
      <c r="M1028" s="21"/>
      <c r="N1028" s="617" t="s">
        <v>10657</v>
      </c>
      <c r="O1028" s="585">
        <v>0</v>
      </c>
      <c r="P1028" s="585">
        <v>0</v>
      </c>
      <c r="Q1028" s="585">
        <v>0</v>
      </c>
      <c r="R1028" s="585">
        <v>38</v>
      </c>
      <c r="S1028" s="585">
        <v>0</v>
      </c>
      <c r="T1028" s="585">
        <v>42</v>
      </c>
      <c r="U1028" s="585">
        <v>0</v>
      </c>
      <c r="V1028" s="464"/>
      <c r="W1028" s="464"/>
      <c r="X1028" s="464"/>
      <c r="Y1028" s="464"/>
      <c r="Z1028" s="464"/>
      <c r="AA1028" s="464"/>
      <c r="AB1028" s="464"/>
      <c r="AC1028" s="464"/>
      <c r="AD1028" s="464"/>
      <c r="AE1028" s="464"/>
      <c r="AF1028" s="464"/>
      <c r="AG1028" s="464"/>
      <c r="AH1028" s="464"/>
      <c r="AI1028" s="464"/>
      <c r="AJ1028" s="464"/>
      <c r="AK1028" s="464"/>
      <c r="AL1028" s="464"/>
      <c r="AM1028" s="464"/>
      <c r="AN1028" s="464"/>
      <c r="AO1028" s="464"/>
      <c r="AP1028" s="464"/>
      <c r="AQ1028" s="464"/>
      <c r="AR1028" s="464"/>
      <c r="AS1028" s="464"/>
    </row>
    <row r="1029" spans="1:45" x14ac:dyDescent="0.2">
      <c r="A1029" s="617" t="s">
        <v>10658</v>
      </c>
      <c r="B1029" s="585">
        <v>1100</v>
      </c>
      <c r="C1029" s="585">
        <v>0</v>
      </c>
      <c r="D1029" s="585">
        <v>0</v>
      </c>
      <c r="E1029" s="585">
        <v>23</v>
      </c>
      <c r="F1029" s="585">
        <v>0</v>
      </c>
      <c r="G1029" s="21"/>
      <c r="H1029" s="617" t="s">
        <v>10658</v>
      </c>
      <c r="I1029" s="585">
        <v>0</v>
      </c>
      <c r="J1029" s="585">
        <v>343</v>
      </c>
      <c r="K1029" s="585">
        <v>366</v>
      </c>
      <c r="L1029" s="585">
        <v>0</v>
      </c>
      <c r="M1029" s="21"/>
      <c r="N1029" s="617" t="s">
        <v>10658</v>
      </c>
      <c r="O1029" s="585">
        <v>138</v>
      </c>
      <c r="P1029" s="585">
        <v>37</v>
      </c>
      <c r="Q1029" s="585">
        <v>136</v>
      </c>
      <c r="R1029" s="585">
        <v>106</v>
      </c>
      <c r="S1029" s="585">
        <v>1</v>
      </c>
      <c r="T1029" s="585">
        <v>490</v>
      </c>
      <c r="U1029" s="585">
        <v>0</v>
      </c>
      <c r="V1029" s="464"/>
      <c r="W1029" s="464"/>
      <c r="X1029" s="464"/>
      <c r="Y1029" s="464"/>
      <c r="Z1029" s="464"/>
      <c r="AA1029" s="464"/>
      <c r="AB1029" s="464"/>
      <c r="AC1029" s="464"/>
      <c r="AD1029" s="464"/>
      <c r="AE1029" s="464"/>
      <c r="AF1029" s="464"/>
      <c r="AG1029" s="464"/>
      <c r="AH1029" s="464"/>
      <c r="AI1029" s="464"/>
      <c r="AJ1029" s="464"/>
      <c r="AK1029" s="464"/>
      <c r="AL1029" s="464"/>
      <c r="AM1029" s="464"/>
      <c r="AN1029" s="464"/>
      <c r="AO1029" s="464"/>
      <c r="AP1029" s="464"/>
      <c r="AQ1029" s="464"/>
      <c r="AR1029" s="464"/>
      <c r="AS1029" s="464"/>
    </row>
    <row r="1030" spans="1:45" x14ac:dyDescent="0.2">
      <c r="A1030" s="617" t="s">
        <v>10659</v>
      </c>
      <c r="B1030" s="585">
        <v>1069</v>
      </c>
      <c r="C1030" s="585">
        <v>0</v>
      </c>
      <c r="D1030" s="585">
        <v>0</v>
      </c>
      <c r="E1030" s="585">
        <v>0</v>
      </c>
      <c r="F1030" s="585">
        <v>39</v>
      </c>
      <c r="G1030" s="21"/>
      <c r="H1030" s="617" t="s">
        <v>10659</v>
      </c>
      <c r="I1030" s="585">
        <v>0</v>
      </c>
      <c r="J1030" s="585">
        <v>323</v>
      </c>
      <c r="K1030" s="585">
        <v>362</v>
      </c>
      <c r="L1030" s="585">
        <v>0</v>
      </c>
      <c r="M1030" s="21"/>
      <c r="N1030" s="617" t="s">
        <v>10659</v>
      </c>
      <c r="O1030" s="585">
        <v>584</v>
      </c>
      <c r="P1030" s="585">
        <v>288</v>
      </c>
      <c r="Q1030" s="585">
        <v>584</v>
      </c>
      <c r="R1030" s="585">
        <v>39</v>
      </c>
      <c r="S1030" s="585">
        <v>0</v>
      </c>
      <c r="T1030" s="585">
        <v>84</v>
      </c>
      <c r="U1030" s="585">
        <v>0</v>
      </c>
      <c r="V1030" s="464"/>
      <c r="W1030" s="464"/>
      <c r="X1030" s="464"/>
      <c r="Y1030" s="464"/>
      <c r="Z1030" s="464"/>
      <c r="AA1030" s="464"/>
      <c r="AB1030" s="464"/>
      <c r="AC1030" s="464"/>
      <c r="AD1030" s="464"/>
      <c r="AE1030" s="464"/>
      <c r="AF1030" s="464"/>
      <c r="AG1030" s="464"/>
      <c r="AH1030" s="464"/>
      <c r="AI1030" s="464"/>
      <c r="AJ1030" s="464"/>
      <c r="AK1030" s="464"/>
      <c r="AL1030" s="464"/>
      <c r="AM1030" s="464"/>
      <c r="AN1030" s="464"/>
      <c r="AO1030" s="464"/>
      <c r="AP1030" s="464"/>
      <c r="AQ1030" s="464"/>
      <c r="AR1030" s="464"/>
      <c r="AS1030" s="464"/>
    </row>
    <row r="1031" spans="1:45" x14ac:dyDescent="0.2">
      <c r="A1031" s="617" t="s">
        <v>10660</v>
      </c>
      <c r="B1031" s="585">
        <v>2074</v>
      </c>
      <c r="C1031" s="585">
        <v>0</v>
      </c>
      <c r="D1031" s="585">
        <v>0</v>
      </c>
      <c r="E1031" s="585">
        <v>36</v>
      </c>
      <c r="F1031" s="585">
        <v>0</v>
      </c>
      <c r="G1031" s="21"/>
      <c r="H1031" s="617" t="s">
        <v>10660</v>
      </c>
      <c r="I1031" s="585">
        <v>0</v>
      </c>
      <c r="J1031" s="585">
        <v>511</v>
      </c>
      <c r="K1031" s="585">
        <v>547</v>
      </c>
      <c r="L1031" s="585">
        <v>0</v>
      </c>
      <c r="M1031" s="21"/>
      <c r="N1031" s="617" t="s">
        <v>10660</v>
      </c>
      <c r="O1031" s="585">
        <v>1088</v>
      </c>
      <c r="P1031" s="585">
        <v>621</v>
      </c>
      <c r="Q1031" s="585">
        <v>227</v>
      </c>
      <c r="R1031" s="585">
        <v>278</v>
      </c>
      <c r="S1031" s="585">
        <v>2</v>
      </c>
      <c r="T1031" s="585">
        <v>161</v>
      </c>
      <c r="U1031" s="585">
        <v>0</v>
      </c>
      <c r="V1031" s="464"/>
      <c r="W1031" s="464"/>
      <c r="X1031" s="464"/>
      <c r="Y1031" s="464"/>
      <c r="Z1031" s="464"/>
      <c r="AA1031" s="464"/>
      <c r="AB1031" s="464"/>
      <c r="AC1031" s="464"/>
      <c r="AD1031" s="464"/>
      <c r="AE1031" s="464"/>
      <c r="AF1031" s="464"/>
      <c r="AG1031" s="464"/>
      <c r="AH1031" s="464"/>
      <c r="AI1031" s="464"/>
      <c r="AJ1031" s="464"/>
      <c r="AK1031" s="464"/>
      <c r="AL1031" s="464"/>
      <c r="AM1031" s="464"/>
      <c r="AN1031" s="464"/>
      <c r="AO1031" s="464"/>
      <c r="AP1031" s="464"/>
      <c r="AQ1031" s="464"/>
      <c r="AR1031" s="464"/>
      <c r="AS1031" s="464"/>
    </row>
    <row r="1032" spans="1:45" x14ac:dyDescent="0.2">
      <c r="A1032" s="617" t="s">
        <v>10661</v>
      </c>
      <c r="B1032" s="585">
        <v>789</v>
      </c>
      <c r="C1032" s="585">
        <v>0</v>
      </c>
      <c r="D1032" s="585">
        <v>0</v>
      </c>
      <c r="E1032" s="585">
        <v>0</v>
      </c>
      <c r="F1032" s="585">
        <v>0</v>
      </c>
      <c r="G1032" s="21"/>
      <c r="H1032" s="617" t="s">
        <v>10661</v>
      </c>
      <c r="I1032" s="585">
        <v>0</v>
      </c>
      <c r="J1032" s="585">
        <v>0</v>
      </c>
      <c r="K1032" s="585">
        <v>0</v>
      </c>
      <c r="L1032" s="585">
        <v>0</v>
      </c>
      <c r="M1032" s="21"/>
      <c r="N1032" s="617" t="s">
        <v>10661</v>
      </c>
      <c r="O1032" s="585">
        <v>789</v>
      </c>
      <c r="P1032" s="585">
        <v>529</v>
      </c>
      <c r="Q1032" s="585">
        <v>789</v>
      </c>
      <c r="R1032" s="585">
        <v>0</v>
      </c>
      <c r="S1032" s="585">
        <v>0</v>
      </c>
      <c r="T1032" s="585">
        <v>0</v>
      </c>
      <c r="U1032" s="585">
        <v>0</v>
      </c>
      <c r="V1032" s="464"/>
      <c r="W1032" s="464"/>
      <c r="X1032" s="464"/>
      <c r="Y1032" s="464"/>
      <c r="Z1032" s="464"/>
      <c r="AA1032" s="464"/>
      <c r="AB1032" s="464"/>
      <c r="AC1032" s="464"/>
      <c r="AD1032" s="464"/>
      <c r="AE1032" s="464"/>
      <c r="AF1032" s="464"/>
      <c r="AG1032" s="464"/>
      <c r="AH1032" s="464"/>
      <c r="AI1032" s="464"/>
      <c r="AJ1032" s="464"/>
      <c r="AK1032" s="464"/>
      <c r="AL1032" s="464"/>
      <c r="AM1032" s="464"/>
      <c r="AN1032" s="464"/>
      <c r="AO1032" s="464"/>
      <c r="AP1032" s="464"/>
      <c r="AQ1032" s="464"/>
      <c r="AR1032" s="464"/>
      <c r="AS1032" s="464"/>
    </row>
    <row r="1033" spans="1:45" x14ac:dyDescent="0.2">
      <c r="A1033" s="617" t="s">
        <v>10662</v>
      </c>
      <c r="B1033" s="585">
        <v>1171</v>
      </c>
      <c r="C1033" s="585">
        <v>0</v>
      </c>
      <c r="D1033" s="585">
        <v>0</v>
      </c>
      <c r="E1033" s="585">
        <v>0</v>
      </c>
      <c r="F1033" s="585">
        <v>95</v>
      </c>
      <c r="G1033" s="21"/>
      <c r="H1033" s="617" t="s">
        <v>10662</v>
      </c>
      <c r="I1033" s="585">
        <v>0</v>
      </c>
      <c r="J1033" s="585">
        <v>0</v>
      </c>
      <c r="K1033" s="585">
        <v>95</v>
      </c>
      <c r="L1033" s="585">
        <v>0</v>
      </c>
      <c r="M1033" s="21"/>
      <c r="N1033" s="617" t="s">
        <v>10662</v>
      </c>
      <c r="O1033" s="585">
        <v>200</v>
      </c>
      <c r="P1033" s="585">
        <v>145</v>
      </c>
      <c r="Q1033" s="585">
        <v>22</v>
      </c>
      <c r="R1033" s="585">
        <v>176</v>
      </c>
      <c r="S1033" s="585">
        <v>0</v>
      </c>
      <c r="T1033" s="585">
        <v>700</v>
      </c>
      <c r="U1033" s="585">
        <v>0</v>
      </c>
      <c r="V1033" s="464"/>
      <c r="W1033" s="464"/>
      <c r="X1033" s="464"/>
      <c r="Y1033" s="464"/>
      <c r="Z1033" s="464"/>
      <c r="AA1033" s="464"/>
      <c r="AB1033" s="464"/>
      <c r="AC1033" s="464"/>
      <c r="AD1033" s="464"/>
      <c r="AE1033" s="464"/>
      <c r="AF1033" s="464"/>
      <c r="AG1033" s="464"/>
      <c r="AH1033" s="464"/>
      <c r="AI1033" s="464"/>
      <c r="AJ1033" s="464"/>
      <c r="AK1033" s="464"/>
      <c r="AL1033" s="464"/>
      <c r="AM1033" s="464"/>
      <c r="AN1033" s="464"/>
      <c r="AO1033" s="464"/>
      <c r="AP1033" s="464"/>
      <c r="AQ1033" s="464"/>
      <c r="AR1033" s="464"/>
      <c r="AS1033" s="464"/>
    </row>
    <row r="1034" spans="1:45" x14ac:dyDescent="0.2">
      <c r="A1034" s="617" t="s">
        <v>10663</v>
      </c>
      <c r="B1034" s="585">
        <v>1548</v>
      </c>
      <c r="C1034" s="585">
        <v>0</v>
      </c>
      <c r="D1034" s="585">
        <v>0</v>
      </c>
      <c r="E1034" s="585">
        <v>0</v>
      </c>
      <c r="F1034" s="585">
        <v>56</v>
      </c>
      <c r="G1034" s="21"/>
      <c r="H1034" s="617" t="s">
        <v>10663</v>
      </c>
      <c r="I1034" s="585">
        <v>0</v>
      </c>
      <c r="J1034" s="585">
        <v>0</v>
      </c>
      <c r="K1034" s="585">
        <v>56</v>
      </c>
      <c r="L1034" s="585">
        <v>0</v>
      </c>
      <c r="M1034" s="21"/>
      <c r="N1034" s="617" t="s">
        <v>10663</v>
      </c>
      <c r="O1034" s="585">
        <v>1232</v>
      </c>
      <c r="P1034" s="585">
        <v>955</v>
      </c>
      <c r="Q1034" s="585">
        <v>1232</v>
      </c>
      <c r="R1034" s="585">
        <v>167</v>
      </c>
      <c r="S1034" s="585">
        <v>0</v>
      </c>
      <c r="T1034" s="585">
        <v>93</v>
      </c>
      <c r="U1034" s="585">
        <v>0</v>
      </c>
      <c r="V1034" s="464"/>
      <c r="W1034" s="464"/>
      <c r="X1034" s="464"/>
      <c r="Y1034" s="464"/>
      <c r="Z1034" s="464"/>
      <c r="AA1034" s="464"/>
      <c r="AB1034" s="464"/>
      <c r="AC1034" s="464"/>
      <c r="AD1034" s="464"/>
      <c r="AE1034" s="464"/>
      <c r="AF1034" s="464"/>
      <c r="AG1034" s="464"/>
      <c r="AH1034" s="464"/>
      <c r="AI1034" s="464"/>
      <c r="AJ1034" s="464"/>
      <c r="AK1034" s="464"/>
      <c r="AL1034" s="464"/>
      <c r="AM1034" s="464"/>
      <c r="AN1034" s="464"/>
      <c r="AO1034" s="464"/>
      <c r="AP1034" s="464"/>
      <c r="AQ1034" s="464"/>
      <c r="AR1034" s="464"/>
      <c r="AS1034" s="464"/>
    </row>
    <row r="1035" spans="1:45" x14ac:dyDescent="0.2">
      <c r="A1035" s="617" t="s">
        <v>10664</v>
      </c>
      <c r="B1035" s="585">
        <v>2699</v>
      </c>
      <c r="C1035" s="585">
        <v>0</v>
      </c>
      <c r="D1035" s="585">
        <v>0</v>
      </c>
      <c r="E1035" s="585">
        <v>0</v>
      </c>
      <c r="F1035" s="585">
        <v>0</v>
      </c>
      <c r="G1035" s="21"/>
      <c r="H1035" s="617" t="s">
        <v>10664</v>
      </c>
      <c r="I1035" s="585">
        <v>0</v>
      </c>
      <c r="J1035" s="585">
        <v>0</v>
      </c>
      <c r="K1035" s="585">
        <v>0</v>
      </c>
      <c r="L1035" s="585">
        <v>0</v>
      </c>
      <c r="M1035" s="21"/>
      <c r="N1035" s="617" t="s">
        <v>10664</v>
      </c>
      <c r="O1035" s="585">
        <v>2157</v>
      </c>
      <c r="P1035" s="585">
        <v>1433</v>
      </c>
      <c r="Q1035" s="585">
        <v>724</v>
      </c>
      <c r="R1035" s="585">
        <v>460</v>
      </c>
      <c r="S1035" s="585">
        <v>245</v>
      </c>
      <c r="T1035" s="585">
        <v>82</v>
      </c>
      <c r="U1035" s="585">
        <v>0</v>
      </c>
      <c r="V1035" s="464"/>
      <c r="W1035" s="464"/>
      <c r="X1035" s="464"/>
      <c r="Y1035" s="464"/>
      <c r="Z1035" s="464"/>
      <c r="AA1035" s="464"/>
      <c r="AB1035" s="464"/>
      <c r="AC1035" s="464"/>
      <c r="AD1035" s="464"/>
      <c r="AE1035" s="464"/>
      <c r="AF1035" s="464"/>
      <c r="AG1035" s="464"/>
      <c r="AH1035" s="464"/>
      <c r="AI1035" s="464"/>
      <c r="AJ1035" s="464"/>
      <c r="AK1035" s="464"/>
      <c r="AL1035" s="464"/>
      <c r="AM1035" s="464"/>
      <c r="AN1035" s="464"/>
      <c r="AO1035" s="464"/>
      <c r="AP1035" s="464"/>
      <c r="AQ1035" s="464"/>
      <c r="AR1035" s="464"/>
      <c r="AS1035" s="464"/>
    </row>
    <row r="1036" spans="1:45" x14ac:dyDescent="0.2">
      <c r="A1036" s="617" t="s">
        <v>10665</v>
      </c>
      <c r="B1036" s="585">
        <v>4537</v>
      </c>
      <c r="C1036" s="585">
        <v>0</v>
      </c>
      <c r="D1036" s="585">
        <v>0</v>
      </c>
      <c r="E1036" s="585">
        <v>0</v>
      </c>
      <c r="F1036" s="585">
        <v>834</v>
      </c>
      <c r="G1036" s="21"/>
      <c r="H1036" s="617" t="s">
        <v>10665</v>
      </c>
      <c r="I1036" s="585">
        <v>0</v>
      </c>
      <c r="J1036" s="585">
        <v>0</v>
      </c>
      <c r="K1036" s="585">
        <v>834</v>
      </c>
      <c r="L1036" s="585">
        <v>0</v>
      </c>
      <c r="M1036" s="21"/>
      <c r="N1036" s="617" t="s">
        <v>10665</v>
      </c>
      <c r="O1036" s="585">
        <v>2906</v>
      </c>
      <c r="P1036" s="585">
        <v>1385</v>
      </c>
      <c r="Q1036" s="585">
        <v>1017</v>
      </c>
      <c r="R1036" s="585">
        <v>421</v>
      </c>
      <c r="S1036" s="585">
        <v>0</v>
      </c>
      <c r="T1036" s="585">
        <v>376</v>
      </c>
      <c r="U1036" s="585">
        <v>0</v>
      </c>
      <c r="V1036" s="464"/>
      <c r="W1036" s="464"/>
      <c r="X1036" s="464"/>
      <c r="Y1036" s="464"/>
      <c r="Z1036" s="464"/>
      <c r="AA1036" s="464"/>
      <c r="AB1036" s="464"/>
      <c r="AC1036" s="464"/>
      <c r="AD1036" s="464"/>
      <c r="AE1036" s="464"/>
      <c r="AF1036" s="464"/>
      <c r="AG1036" s="464"/>
      <c r="AH1036" s="464"/>
      <c r="AI1036" s="464"/>
      <c r="AJ1036" s="464"/>
      <c r="AK1036" s="464"/>
      <c r="AL1036" s="464"/>
      <c r="AM1036" s="464"/>
      <c r="AN1036" s="464"/>
      <c r="AO1036" s="464"/>
      <c r="AP1036" s="464"/>
      <c r="AQ1036" s="464"/>
      <c r="AR1036" s="464"/>
      <c r="AS1036" s="464"/>
    </row>
    <row r="1037" spans="1:45" x14ac:dyDescent="0.2">
      <c r="A1037" s="617" t="s">
        <v>10666</v>
      </c>
      <c r="B1037" s="585">
        <v>1144</v>
      </c>
      <c r="C1037" s="585">
        <v>0</v>
      </c>
      <c r="D1037" s="585">
        <v>0</v>
      </c>
      <c r="E1037" s="585">
        <v>0</v>
      </c>
      <c r="F1037" s="585">
        <v>534</v>
      </c>
      <c r="G1037" s="21"/>
      <c r="H1037" s="617" t="s">
        <v>10666</v>
      </c>
      <c r="I1037" s="585">
        <v>0</v>
      </c>
      <c r="J1037" s="585">
        <v>0</v>
      </c>
      <c r="K1037" s="585">
        <v>534</v>
      </c>
      <c r="L1037" s="585">
        <v>0</v>
      </c>
      <c r="M1037" s="21"/>
      <c r="N1037" s="617" t="s">
        <v>10666</v>
      </c>
      <c r="O1037" s="585">
        <v>505</v>
      </c>
      <c r="P1037" s="585">
        <v>420</v>
      </c>
      <c r="Q1037" s="585">
        <v>85</v>
      </c>
      <c r="R1037" s="585">
        <v>0</v>
      </c>
      <c r="S1037" s="585">
        <v>0</v>
      </c>
      <c r="T1037" s="585">
        <v>105</v>
      </c>
      <c r="U1037" s="585">
        <v>0</v>
      </c>
      <c r="V1037" s="464"/>
      <c r="W1037" s="464"/>
      <c r="X1037" s="464"/>
      <c r="Y1037" s="464"/>
      <c r="Z1037" s="464"/>
      <c r="AA1037" s="464"/>
      <c r="AB1037" s="464"/>
      <c r="AC1037" s="464"/>
      <c r="AD1037" s="464"/>
      <c r="AE1037" s="464"/>
      <c r="AF1037" s="464"/>
      <c r="AG1037" s="464"/>
      <c r="AH1037" s="464"/>
      <c r="AI1037" s="464"/>
      <c r="AJ1037" s="464"/>
      <c r="AK1037" s="464"/>
      <c r="AL1037" s="464"/>
      <c r="AM1037" s="464"/>
      <c r="AN1037" s="464"/>
      <c r="AO1037" s="464"/>
      <c r="AP1037" s="464"/>
      <c r="AQ1037" s="464"/>
      <c r="AR1037" s="464"/>
      <c r="AS1037" s="464"/>
    </row>
    <row r="1038" spans="1:45" x14ac:dyDescent="0.2">
      <c r="A1038" s="617" t="s">
        <v>10667</v>
      </c>
      <c r="B1038" s="585">
        <v>4105</v>
      </c>
      <c r="C1038" s="585">
        <v>0</v>
      </c>
      <c r="D1038" s="585">
        <v>0</v>
      </c>
      <c r="E1038" s="585">
        <v>41</v>
      </c>
      <c r="F1038" s="585">
        <v>0</v>
      </c>
      <c r="G1038" s="21"/>
      <c r="H1038" s="617" t="s">
        <v>10667</v>
      </c>
      <c r="I1038" s="585">
        <v>0</v>
      </c>
      <c r="J1038" s="585">
        <v>1162</v>
      </c>
      <c r="K1038" s="585">
        <v>1203</v>
      </c>
      <c r="L1038" s="585">
        <v>0</v>
      </c>
      <c r="M1038" s="21"/>
      <c r="N1038" s="617" t="s">
        <v>10667</v>
      </c>
      <c r="O1038" s="585">
        <v>2438</v>
      </c>
      <c r="P1038" s="585">
        <v>1066</v>
      </c>
      <c r="Q1038" s="585">
        <v>1124</v>
      </c>
      <c r="R1038" s="585">
        <v>221</v>
      </c>
      <c r="S1038" s="585">
        <v>4</v>
      </c>
      <c r="T1038" s="585">
        <v>243</v>
      </c>
      <c r="U1038" s="585">
        <v>0</v>
      </c>
      <c r="V1038" s="464"/>
      <c r="W1038" s="464"/>
      <c r="X1038" s="464"/>
      <c r="Y1038" s="464"/>
      <c r="Z1038" s="464"/>
      <c r="AA1038" s="464"/>
      <c r="AB1038" s="464"/>
      <c r="AC1038" s="464"/>
      <c r="AD1038" s="464"/>
      <c r="AE1038" s="464"/>
      <c r="AF1038" s="464"/>
      <c r="AG1038" s="464"/>
      <c r="AH1038" s="464"/>
      <c r="AI1038" s="464"/>
      <c r="AJ1038" s="464"/>
      <c r="AK1038" s="464"/>
      <c r="AL1038" s="464"/>
      <c r="AM1038" s="464"/>
      <c r="AN1038" s="464"/>
      <c r="AO1038" s="464"/>
      <c r="AP1038" s="464"/>
      <c r="AQ1038" s="464"/>
      <c r="AR1038" s="464"/>
      <c r="AS1038" s="464"/>
    </row>
    <row r="1039" spans="1:45" x14ac:dyDescent="0.2">
      <c r="A1039" s="617" t="s">
        <v>10668</v>
      </c>
      <c r="B1039" s="585">
        <v>2508</v>
      </c>
      <c r="C1039" s="585">
        <v>0</v>
      </c>
      <c r="D1039" s="585">
        <v>0</v>
      </c>
      <c r="E1039" s="585">
        <v>637</v>
      </c>
      <c r="F1039" s="585">
        <v>0</v>
      </c>
      <c r="G1039" s="21"/>
      <c r="H1039" s="617" t="s">
        <v>10668</v>
      </c>
      <c r="I1039" s="585">
        <v>0</v>
      </c>
      <c r="J1039" s="585">
        <v>437</v>
      </c>
      <c r="K1039" s="585">
        <v>1074</v>
      </c>
      <c r="L1039" s="585">
        <v>0</v>
      </c>
      <c r="M1039" s="21"/>
      <c r="N1039" s="617" t="s">
        <v>10668</v>
      </c>
      <c r="O1039" s="585">
        <v>1</v>
      </c>
      <c r="P1039" s="585">
        <v>0</v>
      </c>
      <c r="Q1039" s="585">
        <v>1</v>
      </c>
      <c r="R1039" s="585">
        <v>6</v>
      </c>
      <c r="S1039" s="585">
        <v>0</v>
      </c>
      <c r="T1039" s="585">
        <v>1427</v>
      </c>
      <c r="U1039" s="585">
        <v>0</v>
      </c>
      <c r="V1039" s="464"/>
      <c r="W1039" s="464"/>
      <c r="X1039" s="464"/>
      <c r="Y1039" s="464"/>
      <c r="Z1039" s="464"/>
      <c r="AA1039" s="464"/>
      <c r="AB1039" s="464"/>
      <c r="AC1039" s="464"/>
      <c r="AD1039" s="464"/>
      <c r="AE1039" s="464"/>
      <c r="AF1039" s="464"/>
      <c r="AG1039" s="464"/>
      <c r="AH1039" s="464"/>
      <c r="AI1039" s="464"/>
      <c r="AJ1039" s="464"/>
      <c r="AK1039" s="464"/>
      <c r="AL1039" s="464"/>
      <c r="AM1039" s="464"/>
      <c r="AN1039" s="464"/>
      <c r="AO1039" s="464"/>
      <c r="AP1039" s="464"/>
      <c r="AQ1039" s="464"/>
      <c r="AR1039" s="464"/>
      <c r="AS1039" s="464"/>
    </row>
    <row r="1040" spans="1:45" x14ac:dyDescent="0.2">
      <c r="A1040" s="617" t="s">
        <v>10669</v>
      </c>
      <c r="B1040" s="585">
        <v>4518</v>
      </c>
      <c r="C1040" s="585">
        <v>0</v>
      </c>
      <c r="D1040" s="585">
        <v>7</v>
      </c>
      <c r="E1040" s="585">
        <v>38</v>
      </c>
      <c r="F1040" s="585">
        <v>0</v>
      </c>
      <c r="G1040" s="21"/>
      <c r="H1040" s="617" t="s">
        <v>10669</v>
      </c>
      <c r="I1040" s="585">
        <v>0</v>
      </c>
      <c r="J1040" s="585">
        <v>546</v>
      </c>
      <c r="K1040" s="585">
        <v>591</v>
      </c>
      <c r="L1040" s="585">
        <v>0</v>
      </c>
      <c r="M1040" s="21"/>
      <c r="N1040" s="617" t="s">
        <v>10669</v>
      </c>
      <c r="O1040" s="585">
        <v>1507</v>
      </c>
      <c r="P1040" s="585">
        <v>603</v>
      </c>
      <c r="Q1040" s="585">
        <v>457</v>
      </c>
      <c r="R1040" s="585">
        <v>90</v>
      </c>
      <c r="S1040" s="585">
        <v>6</v>
      </c>
      <c r="T1040" s="585">
        <v>2330</v>
      </c>
      <c r="U1040" s="585">
        <v>0</v>
      </c>
      <c r="V1040" s="464"/>
      <c r="W1040" s="464"/>
      <c r="X1040" s="464"/>
      <c r="Y1040" s="464"/>
      <c r="Z1040" s="464"/>
      <c r="AA1040" s="464"/>
      <c r="AB1040" s="464"/>
      <c r="AC1040" s="464"/>
      <c r="AD1040" s="464"/>
      <c r="AE1040" s="464"/>
      <c r="AF1040" s="464"/>
      <c r="AG1040" s="464"/>
      <c r="AH1040" s="464"/>
      <c r="AI1040" s="464"/>
      <c r="AJ1040" s="464"/>
      <c r="AK1040" s="464"/>
      <c r="AL1040" s="464"/>
      <c r="AM1040" s="464"/>
      <c r="AN1040" s="464"/>
      <c r="AO1040" s="464"/>
      <c r="AP1040" s="464"/>
      <c r="AQ1040" s="464"/>
      <c r="AR1040" s="464"/>
      <c r="AS1040" s="464"/>
    </row>
    <row r="1041" spans="1:45" x14ac:dyDescent="0.2">
      <c r="A1041" s="617" t="s">
        <v>10670</v>
      </c>
      <c r="B1041" s="585">
        <v>1370</v>
      </c>
      <c r="C1041" s="585">
        <v>0</v>
      </c>
      <c r="D1041" s="585">
        <v>0</v>
      </c>
      <c r="E1041" s="585">
        <v>0</v>
      </c>
      <c r="F1041" s="585">
        <v>0</v>
      </c>
      <c r="G1041" s="21"/>
      <c r="H1041" s="617" t="s">
        <v>10670</v>
      </c>
      <c r="I1041" s="585">
        <v>0</v>
      </c>
      <c r="J1041" s="585">
        <v>278</v>
      </c>
      <c r="K1041" s="585">
        <v>278</v>
      </c>
      <c r="L1041" s="585">
        <v>0</v>
      </c>
      <c r="M1041" s="21"/>
      <c r="N1041" s="617" t="s">
        <v>10670</v>
      </c>
      <c r="O1041" s="585">
        <v>833</v>
      </c>
      <c r="P1041" s="585">
        <v>0</v>
      </c>
      <c r="Q1041" s="585">
        <v>833</v>
      </c>
      <c r="R1041" s="585">
        <v>189</v>
      </c>
      <c r="S1041" s="585">
        <v>0</v>
      </c>
      <c r="T1041" s="585">
        <v>70</v>
      </c>
      <c r="U1041" s="585">
        <v>0</v>
      </c>
      <c r="V1041" s="464"/>
      <c r="W1041" s="464"/>
      <c r="X1041" s="464"/>
      <c r="Y1041" s="464"/>
      <c r="Z1041" s="464"/>
      <c r="AA1041" s="464"/>
      <c r="AB1041" s="464"/>
      <c r="AC1041" s="464"/>
      <c r="AD1041" s="464"/>
      <c r="AE1041" s="464"/>
      <c r="AF1041" s="464"/>
      <c r="AG1041" s="464"/>
      <c r="AH1041" s="464"/>
      <c r="AI1041" s="464"/>
      <c r="AJ1041" s="464"/>
      <c r="AK1041" s="464"/>
      <c r="AL1041" s="464"/>
      <c r="AM1041" s="464"/>
      <c r="AN1041" s="464"/>
      <c r="AO1041" s="464"/>
      <c r="AP1041" s="464"/>
      <c r="AQ1041" s="464"/>
      <c r="AR1041" s="464"/>
      <c r="AS1041" s="464"/>
    </row>
    <row r="1042" spans="1:45" x14ac:dyDescent="0.2">
      <c r="A1042" s="617" t="s">
        <v>10671</v>
      </c>
      <c r="B1042" s="585">
        <v>3890</v>
      </c>
      <c r="C1042" s="585">
        <v>0</v>
      </c>
      <c r="D1042" s="585">
        <v>0</v>
      </c>
      <c r="E1042" s="585">
        <v>0</v>
      </c>
      <c r="F1042" s="585">
        <v>0</v>
      </c>
      <c r="G1042" s="21"/>
      <c r="H1042" s="617" t="s">
        <v>10671</v>
      </c>
      <c r="I1042" s="585">
        <v>0</v>
      </c>
      <c r="J1042" s="585">
        <v>204</v>
      </c>
      <c r="K1042" s="585">
        <v>204</v>
      </c>
      <c r="L1042" s="585">
        <v>0</v>
      </c>
      <c r="M1042" s="21"/>
      <c r="N1042" s="617" t="s">
        <v>10671</v>
      </c>
      <c r="O1042" s="585">
        <v>3077</v>
      </c>
      <c r="P1042" s="585">
        <v>956</v>
      </c>
      <c r="Q1042" s="585">
        <v>171</v>
      </c>
      <c r="R1042" s="585">
        <v>607</v>
      </c>
      <c r="S1042" s="585">
        <v>0</v>
      </c>
      <c r="T1042" s="585">
        <v>2</v>
      </c>
      <c r="U1042" s="585">
        <v>0</v>
      </c>
      <c r="V1042" s="464"/>
      <c r="W1042" s="464"/>
      <c r="X1042" s="464"/>
      <c r="Y1042" s="464"/>
      <c r="Z1042" s="464"/>
      <c r="AA1042" s="464"/>
      <c r="AB1042" s="464"/>
      <c r="AC1042" s="464"/>
      <c r="AD1042" s="464"/>
      <c r="AE1042" s="464"/>
      <c r="AF1042" s="464"/>
      <c r="AG1042" s="464"/>
      <c r="AH1042" s="464"/>
      <c r="AI1042" s="464"/>
      <c r="AJ1042" s="464"/>
      <c r="AK1042" s="464"/>
      <c r="AL1042" s="464"/>
      <c r="AM1042" s="464"/>
      <c r="AN1042" s="464"/>
      <c r="AO1042" s="464"/>
      <c r="AP1042" s="464"/>
      <c r="AQ1042" s="464"/>
      <c r="AR1042" s="464"/>
      <c r="AS1042" s="464"/>
    </row>
    <row r="1043" spans="1:45" x14ac:dyDescent="0.2">
      <c r="A1043" s="617" t="s">
        <v>10672</v>
      </c>
      <c r="B1043" s="585">
        <v>567</v>
      </c>
      <c r="C1043" s="585">
        <v>0</v>
      </c>
      <c r="D1043" s="585">
        <v>0</v>
      </c>
      <c r="E1043" s="585">
        <v>0</v>
      </c>
      <c r="F1043" s="585">
        <v>0</v>
      </c>
      <c r="G1043" s="21"/>
      <c r="H1043" s="617" t="s">
        <v>10672</v>
      </c>
      <c r="I1043" s="585">
        <v>0</v>
      </c>
      <c r="J1043" s="585">
        <v>0</v>
      </c>
      <c r="K1043" s="585">
        <v>0</v>
      </c>
      <c r="L1043" s="585">
        <v>0</v>
      </c>
      <c r="M1043" s="21"/>
      <c r="N1043" s="617" t="s">
        <v>10672</v>
      </c>
      <c r="O1043" s="585">
        <v>0</v>
      </c>
      <c r="P1043" s="585">
        <v>0</v>
      </c>
      <c r="Q1043" s="585">
        <v>0</v>
      </c>
      <c r="R1043" s="585">
        <v>0</v>
      </c>
      <c r="S1043" s="585">
        <v>0</v>
      </c>
      <c r="T1043" s="585">
        <v>567</v>
      </c>
      <c r="U1043" s="585">
        <v>0</v>
      </c>
      <c r="V1043" s="464"/>
      <c r="W1043" s="464"/>
      <c r="X1043" s="464"/>
      <c r="Y1043" s="464"/>
      <c r="Z1043" s="464"/>
      <c r="AA1043" s="464"/>
      <c r="AB1043" s="464"/>
      <c r="AC1043" s="464"/>
      <c r="AD1043" s="464"/>
      <c r="AE1043" s="464"/>
      <c r="AF1043" s="464"/>
      <c r="AG1043" s="464"/>
      <c r="AH1043" s="464"/>
      <c r="AI1043" s="464"/>
      <c r="AJ1043" s="464"/>
      <c r="AK1043" s="464"/>
      <c r="AL1043" s="464"/>
      <c r="AM1043" s="464"/>
      <c r="AN1043" s="464"/>
      <c r="AO1043" s="464"/>
      <c r="AP1043" s="464"/>
      <c r="AQ1043" s="464"/>
      <c r="AR1043" s="464"/>
      <c r="AS1043" s="464"/>
    </row>
    <row r="1044" spans="1:45" x14ac:dyDescent="0.2">
      <c r="A1044" s="617" t="s">
        <v>10673</v>
      </c>
      <c r="B1044" s="585">
        <v>2550</v>
      </c>
      <c r="C1044" s="585">
        <v>0</v>
      </c>
      <c r="D1044" s="585">
        <v>0</v>
      </c>
      <c r="E1044" s="585">
        <v>6</v>
      </c>
      <c r="F1044" s="585">
        <v>0</v>
      </c>
      <c r="G1044" s="21"/>
      <c r="H1044" s="617" t="s">
        <v>10673</v>
      </c>
      <c r="I1044" s="585">
        <v>0</v>
      </c>
      <c r="J1044" s="585">
        <v>0</v>
      </c>
      <c r="K1044" s="585">
        <v>6</v>
      </c>
      <c r="L1044" s="585">
        <v>0</v>
      </c>
      <c r="M1044" s="21"/>
      <c r="N1044" s="617" t="s">
        <v>10673</v>
      </c>
      <c r="O1044" s="585">
        <v>1841</v>
      </c>
      <c r="P1044" s="585">
        <v>1059</v>
      </c>
      <c r="Q1044" s="585">
        <v>1841</v>
      </c>
      <c r="R1044" s="585">
        <v>687</v>
      </c>
      <c r="S1044" s="585">
        <v>0</v>
      </c>
      <c r="T1044" s="585">
        <v>16</v>
      </c>
      <c r="U1044" s="585">
        <v>0</v>
      </c>
      <c r="V1044" s="464"/>
      <c r="W1044" s="464"/>
      <c r="X1044" s="464"/>
      <c r="Y1044" s="464"/>
      <c r="Z1044" s="464"/>
      <c r="AA1044" s="464"/>
      <c r="AB1044" s="464"/>
      <c r="AC1044" s="464"/>
      <c r="AD1044" s="464"/>
      <c r="AE1044" s="464"/>
      <c r="AF1044" s="464"/>
      <c r="AG1044" s="464"/>
      <c r="AH1044" s="464"/>
      <c r="AI1044" s="464"/>
      <c r="AJ1044" s="464"/>
      <c r="AK1044" s="464"/>
      <c r="AL1044" s="464"/>
      <c r="AM1044" s="464"/>
      <c r="AN1044" s="464"/>
      <c r="AO1044" s="464"/>
      <c r="AP1044" s="464"/>
      <c r="AQ1044" s="464"/>
      <c r="AR1044" s="464"/>
      <c r="AS1044" s="464"/>
    </row>
    <row r="1045" spans="1:45" x14ac:dyDescent="0.2">
      <c r="A1045" s="617"/>
      <c r="B1045" s="585"/>
      <c r="C1045" s="585"/>
      <c r="D1045" s="585"/>
      <c r="E1045" s="585"/>
      <c r="F1045" s="585"/>
      <c r="G1045" s="21"/>
      <c r="H1045" s="617"/>
      <c r="I1045" s="585"/>
      <c r="J1045" s="585"/>
      <c r="K1045" s="585"/>
      <c r="L1045" s="585"/>
      <c r="M1045" s="21"/>
      <c r="N1045" s="617"/>
      <c r="O1045" s="585"/>
      <c r="P1045" s="585"/>
      <c r="Q1045" s="585"/>
      <c r="R1045" s="585"/>
      <c r="S1045" s="585"/>
      <c r="T1045" s="585"/>
      <c r="U1045" s="585"/>
      <c r="V1045" s="464"/>
      <c r="W1045" s="464"/>
      <c r="X1045" s="464"/>
      <c r="Y1045" s="464"/>
      <c r="Z1045" s="464"/>
      <c r="AA1045" s="464"/>
      <c r="AB1045" s="464"/>
      <c r="AC1045" s="464"/>
      <c r="AD1045" s="464"/>
      <c r="AE1045" s="464"/>
      <c r="AF1045" s="464"/>
      <c r="AG1045" s="464"/>
      <c r="AH1045" s="464"/>
      <c r="AI1045" s="464"/>
      <c r="AJ1045" s="464"/>
      <c r="AK1045" s="464"/>
      <c r="AL1045" s="464"/>
      <c r="AM1045" s="464"/>
      <c r="AN1045" s="464"/>
      <c r="AO1045" s="464"/>
      <c r="AP1045" s="464"/>
      <c r="AQ1045" s="464"/>
      <c r="AR1045" s="464"/>
      <c r="AS1045" s="464"/>
    </row>
    <row r="1046" spans="1:45" x14ac:dyDescent="0.2">
      <c r="A1046" s="587" t="s">
        <v>10055</v>
      </c>
      <c r="B1046" s="585">
        <v>4682</v>
      </c>
      <c r="C1046" s="585">
        <v>0</v>
      </c>
      <c r="D1046" s="585">
        <v>0</v>
      </c>
      <c r="E1046" s="585">
        <v>0</v>
      </c>
      <c r="F1046" s="585">
        <v>0</v>
      </c>
      <c r="G1046" s="21"/>
      <c r="H1046" s="587" t="s">
        <v>10055</v>
      </c>
      <c r="I1046" s="585">
        <v>0</v>
      </c>
      <c r="J1046" s="585">
        <v>0</v>
      </c>
      <c r="K1046" s="585">
        <v>0</v>
      </c>
      <c r="L1046" s="585">
        <v>0</v>
      </c>
      <c r="M1046" s="21"/>
      <c r="N1046" s="587" t="s">
        <v>10055</v>
      </c>
      <c r="O1046" s="585">
        <v>0</v>
      </c>
      <c r="P1046" s="585">
        <v>0</v>
      </c>
      <c r="Q1046" s="585">
        <v>0</v>
      </c>
      <c r="R1046" s="585">
        <v>0</v>
      </c>
      <c r="S1046" s="585">
        <v>0</v>
      </c>
      <c r="T1046" s="585">
        <v>4682</v>
      </c>
      <c r="U1046" s="585">
        <v>1059</v>
      </c>
      <c r="V1046" s="464"/>
      <c r="W1046" s="464"/>
      <c r="X1046" s="464"/>
      <c r="Y1046" s="464"/>
      <c r="Z1046" s="464"/>
      <c r="AA1046" s="464"/>
      <c r="AB1046" s="464"/>
      <c r="AC1046" s="464"/>
      <c r="AD1046" s="464"/>
      <c r="AE1046" s="464"/>
      <c r="AF1046" s="464"/>
      <c r="AG1046" s="464"/>
      <c r="AH1046" s="464"/>
      <c r="AI1046" s="464"/>
      <c r="AJ1046" s="464"/>
      <c r="AK1046" s="464"/>
      <c r="AL1046" s="464"/>
      <c r="AM1046" s="464"/>
      <c r="AN1046" s="464"/>
      <c r="AO1046" s="464"/>
      <c r="AP1046" s="464"/>
      <c r="AQ1046" s="464"/>
      <c r="AR1046" s="464"/>
      <c r="AS1046" s="464"/>
    </row>
    <row r="1047" spans="1:45" x14ac:dyDescent="0.2">
      <c r="A1047" s="617" t="s">
        <v>10674</v>
      </c>
      <c r="B1047" s="585">
        <v>999</v>
      </c>
      <c r="C1047" s="585">
        <v>0</v>
      </c>
      <c r="D1047" s="585">
        <v>0</v>
      </c>
      <c r="E1047" s="585">
        <v>0</v>
      </c>
      <c r="F1047" s="585">
        <v>0</v>
      </c>
      <c r="G1047" s="605"/>
      <c r="H1047" s="617" t="s">
        <v>10674</v>
      </c>
      <c r="I1047" s="585">
        <v>0</v>
      </c>
      <c r="J1047" s="585">
        <v>0</v>
      </c>
      <c r="K1047" s="585">
        <v>0</v>
      </c>
      <c r="L1047" s="585">
        <v>0</v>
      </c>
      <c r="M1047" s="605"/>
      <c r="N1047" s="617" t="s">
        <v>10674</v>
      </c>
      <c r="O1047" s="585">
        <v>0</v>
      </c>
      <c r="P1047" s="585">
        <v>0</v>
      </c>
      <c r="Q1047" s="585">
        <v>0</v>
      </c>
      <c r="R1047" s="585">
        <v>0</v>
      </c>
      <c r="S1047" s="585">
        <v>0</v>
      </c>
      <c r="T1047" s="585">
        <v>999</v>
      </c>
      <c r="U1047" s="585">
        <v>0</v>
      </c>
      <c r="V1047" s="464"/>
      <c r="W1047" s="464"/>
      <c r="X1047" s="464"/>
      <c r="Y1047" s="464"/>
      <c r="Z1047" s="464"/>
      <c r="AA1047" s="464"/>
      <c r="AB1047" s="464"/>
      <c r="AC1047" s="464"/>
      <c r="AD1047" s="464"/>
      <c r="AE1047" s="464"/>
      <c r="AF1047" s="464"/>
      <c r="AG1047" s="464"/>
      <c r="AH1047" s="464"/>
      <c r="AI1047" s="464"/>
      <c r="AJ1047" s="464"/>
      <c r="AK1047" s="464"/>
      <c r="AL1047" s="464"/>
      <c r="AM1047" s="464"/>
      <c r="AN1047" s="464"/>
      <c r="AO1047" s="464"/>
      <c r="AP1047" s="464"/>
      <c r="AQ1047" s="464"/>
      <c r="AR1047" s="464"/>
      <c r="AS1047" s="464"/>
    </row>
    <row r="1048" spans="1:45" x14ac:dyDescent="0.2">
      <c r="A1048" s="617" t="s">
        <v>10675</v>
      </c>
      <c r="B1048" s="585">
        <v>1598</v>
      </c>
      <c r="C1048" s="585">
        <v>0</v>
      </c>
      <c r="D1048" s="585">
        <v>0</v>
      </c>
      <c r="E1048" s="585">
        <v>0</v>
      </c>
      <c r="F1048" s="585">
        <v>0</v>
      </c>
      <c r="G1048" s="606"/>
      <c r="H1048" s="617" t="s">
        <v>10675</v>
      </c>
      <c r="I1048" s="585">
        <v>0</v>
      </c>
      <c r="J1048" s="585">
        <v>0</v>
      </c>
      <c r="K1048" s="585">
        <v>0</v>
      </c>
      <c r="L1048" s="585">
        <v>0</v>
      </c>
      <c r="M1048" s="606"/>
      <c r="N1048" s="617" t="s">
        <v>10675</v>
      </c>
      <c r="O1048" s="585">
        <v>0</v>
      </c>
      <c r="P1048" s="585">
        <v>0</v>
      </c>
      <c r="Q1048" s="585">
        <v>0</v>
      </c>
      <c r="R1048" s="585">
        <v>0</v>
      </c>
      <c r="S1048" s="585">
        <v>0</v>
      </c>
      <c r="T1048" s="585">
        <v>1598</v>
      </c>
      <c r="U1048" s="585">
        <v>0</v>
      </c>
      <c r="V1048" s="464"/>
      <c r="W1048" s="464"/>
      <c r="X1048" s="464"/>
      <c r="Y1048" s="464"/>
      <c r="Z1048" s="464"/>
      <c r="AA1048" s="464"/>
      <c r="AB1048" s="464"/>
      <c r="AC1048" s="464"/>
      <c r="AD1048" s="464"/>
      <c r="AE1048" s="464"/>
      <c r="AF1048" s="464"/>
      <c r="AG1048" s="464"/>
      <c r="AH1048" s="464"/>
      <c r="AI1048" s="464"/>
      <c r="AJ1048" s="464"/>
      <c r="AK1048" s="464"/>
      <c r="AL1048" s="464"/>
      <c r="AM1048" s="464"/>
      <c r="AN1048" s="464"/>
      <c r="AO1048" s="464"/>
      <c r="AP1048" s="464"/>
      <c r="AQ1048" s="464"/>
      <c r="AR1048" s="464"/>
      <c r="AS1048" s="464"/>
    </row>
    <row r="1049" spans="1:45" x14ac:dyDescent="0.2">
      <c r="A1049" s="617" t="s">
        <v>10676</v>
      </c>
      <c r="B1049" s="585">
        <v>1808</v>
      </c>
      <c r="C1049" s="585">
        <v>0</v>
      </c>
      <c r="D1049" s="585">
        <v>0</v>
      </c>
      <c r="E1049" s="585">
        <v>0</v>
      </c>
      <c r="F1049" s="585">
        <v>0</v>
      </c>
      <c r="G1049" s="606"/>
      <c r="H1049" s="617" t="s">
        <v>10676</v>
      </c>
      <c r="I1049" s="585">
        <v>0</v>
      </c>
      <c r="J1049" s="585">
        <v>0</v>
      </c>
      <c r="K1049" s="585">
        <v>0</v>
      </c>
      <c r="L1049" s="585">
        <v>0</v>
      </c>
      <c r="M1049" s="606"/>
      <c r="N1049" s="617" t="s">
        <v>10676</v>
      </c>
      <c r="O1049" s="585">
        <v>0</v>
      </c>
      <c r="P1049" s="585">
        <v>0</v>
      </c>
      <c r="Q1049" s="585">
        <v>0</v>
      </c>
      <c r="R1049" s="585">
        <v>0</v>
      </c>
      <c r="S1049" s="585">
        <v>0</v>
      </c>
      <c r="T1049" s="585">
        <v>1808</v>
      </c>
      <c r="U1049" s="585">
        <v>1059</v>
      </c>
      <c r="V1049" s="464"/>
      <c r="W1049" s="464"/>
      <c r="X1049" s="464"/>
      <c r="Y1049" s="464"/>
      <c r="Z1049" s="464"/>
      <c r="AA1049" s="464"/>
      <c r="AB1049" s="464"/>
      <c r="AC1049" s="464"/>
      <c r="AD1049" s="464"/>
      <c r="AE1049" s="464"/>
      <c r="AF1049" s="464"/>
      <c r="AG1049" s="464"/>
      <c r="AH1049" s="464"/>
      <c r="AI1049" s="464"/>
      <c r="AJ1049" s="464"/>
      <c r="AK1049" s="464"/>
      <c r="AL1049" s="464"/>
      <c r="AM1049" s="464"/>
      <c r="AN1049" s="464"/>
      <c r="AO1049" s="464"/>
      <c r="AP1049" s="464"/>
      <c r="AQ1049" s="464"/>
      <c r="AR1049" s="464"/>
      <c r="AS1049" s="464"/>
    </row>
    <row r="1050" spans="1:45" x14ac:dyDescent="0.2">
      <c r="A1050" s="617" t="s">
        <v>10677</v>
      </c>
      <c r="B1050" s="585">
        <v>277</v>
      </c>
      <c r="C1050" s="585">
        <v>0</v>
      </c>
      <c r="D1050" s="585">
        <v>0</v>
      </c>
      <c r="E1050" s="585">
        <v>0</v>
      </c>
      <c r="F1050" s="585">
        <v>0</v>
      </c>
      <c r="G1050" s="21"/>
      <c r="H1050" s="617" t="s">
        <v>10677</v>
      </c>
      <c r="I1050" s="585">
        <v>0</v>
      </c>
      <c r="J1050" s="585">
        <v>0</v>
      </c>
      <c r="K1050" s="585">
        <v>0</v>
      </c>
      <c r="L1050" s="585">
        <v>0</v>
      </c>
      <c r="M1050" s="21"/>
      <c r="N1050" s="617" t="s">
        <v>10677</v>
      </c>
      <c r="O1050" s="585">
        <v>0</v>
      </c>
      <c r="P1050" s="585">
        <v>0</v>
      </c>
      <c r="Q1050" s="585">
        <v>0</v>
      </c>
      <c r="R1050" s="585">
        <v>0</v>
      </c>
      <c r="S1050" s="585">
        <v>0</v>
      </c>
      <c r="T1050" s="585">
        <v>277</v>
      </c>
      <c r="U1050" s="585">
        <v>0</v>
      </c>
      <c r="V1050" s="464"/>
      <c r="W1050" s="464"/>
      <c r="X1050" s="464"/>
      <c r="Y1050" s="464"/>
      <c r="Z1050" s="464"/>
      <c r="AA1050" s="464"/>
      <c r="AB1050" s="464"/>
      <c r="AC1050" s="464"/>
      <c r="AD1050" s="464"/>
      <c r="AE1050" s="464"/>
      <c r="AF1050" s="464"/>
      <c r="AG1050" s="464"/>
      <c r="AH1050" s="464"/>
      <c r="AI1050" s="464"/>
      <c r="AJ1050" s="464"/>
      <c r="AK1050" s="464"/>
      <c r="AL1050" s="464"/>
      <c r="AM1050" s="464"/>
      <c r="AN1050" s="464"/>
      <c r="AO1050" s="464"/>
      <c r="AP1050" s="464"/>
      <c r="AQ1050" s="464"/>
      <c r="AR1050" s="464"/>
      <c r="AS1050" s="464"/>
    </row>
    <row r="1051" spans="1:45" x14ac:dyDescent="0.2">
      <c r="A1051" s="617"/>
      <c r="B1051" s="585"/>
      <c r="C1051" s="585"/>
      <c r="D1051" s="585"/>
      <c r="E1051" s="585"/>
      <c r="F1051" s="585"/>
      <c r="G1051" s="21"/>
      <c r="H1051" s="617"/>
      <c r="I1051" s="585"/>
      <c r="J1051" s="585"/>
      <c r="K1051" s="585"/>
      <c r="L1051" s="585"/>
      <c r="M1051" s="21"/>
      <c r="N1051" s="617"/>
      <c r="O1051" s="585"/>
      <c r="P1051" s="585"/>
      <c r="Q1051" s="585"/>
      <c r="R1051" s="585"/>
      <c r="S1051" s="585"/>
      <c r="T1051" s="585"/>
      <c r="U1051" s="585"/>
      <c r="V1051" s="464"/>
      <c r="W1051" s="464"/>
      <c r="X1051" s="464"/>
      <c r="Y1051" s="464"/>
      <c r="Z1051" s="464"/>
      <c r="AA1051" s="464"/>
      <c r="AB1051" s="464"/>
      <c r="AC1051" s="464"/>
      <c r="AD1051" s="464"/>
      <c r="AE1051" s="464"/>
      <c r="AF1051" s="464"/>
      <c r="AG1051" s="464"/>
      <c r="AH1051" s="464"/>
      <c r="AI1051" s="464"/>
      <c r="AJ1051" s="464"/>
      <c r="AK1051" s="464"/>
      <c r="AL1051" s="464"/>
      <c r="AM1051" s="464"/>
      <c r="AN1051" s="464"/>
      <c r="AO1051" s="464"/>
      <c r="AP1051" s="464"/>
      <c r="AQ1051" s="464"/>
      <c r="AR1051" s="464"/>
      <c r="AS1051" s="464"/>
    </row>
    <row r="1052" spans="1:45" x14ac:dyDescent="0.2">
      <c r="A1052" s="590" t="s">
        <v>1895</v>
      </c>
      <c r="B1052" s="585">
        <v>15131</v>
      </c>
      <c r="C1052" s="585">
        <v>88</v>
      </c>
      <c r="D1052" s="585">
        <v>311</v>
      </c>
      <c r="E1052" s="585">
        <v>2408</v>
      </c>
      <c r="F1052" s="585">
        <v>0</v>
      </c>
      <c r="G1052" s="21"/>
      <c r="H1052" s="590" t="s">
        <v>1895</v>
      </c>
      <c r="I1052" s="585">
        <v>75</v>
      </c>
      <c r="J1052" s="585">
        <v>3857</v>
      </c>
      <c r="K1052" s="585">
        <v>6739</v>
      </c>
      <c r="L1052" s="585">
        <v>50</v>
      </c>
      <c r="M1052" s="21"/>
      <c r="N1052" s="590" t="s">
        <v>1895</v>
      </c>
      <c r="O1052" s="585">
        <v>3206</v>
      </c>
      <c r="P1052" s="585">
        <v>3046</v>
      </c>
      <c r="Q1052" s="585">
        <v>3206</v>
      </c>
      <c r="R1052" s="585">
        <v>1076</v>
      </c>
      <c r="S1052" s="585">
        <v>0</v>
      </c>
      <c r="T1052" s="585">
        <v>4060</v>
      </c>
      <c r="U1052" s="585">
        <v>0</v>
      </c>
      <c r="V1052" s="464"/>
      <c r="W1052" s="464"/>
      <c r="X1052" s="464"/>
      <c r="Y1052" s="464"/>
      <c r="Z1052" s="464"/>
      <c r="AA1052" s="464"/>
      <c r="AB1052" s="464"/>
      <c r="AC1052" s="464"/>
      <c r="AD1052" s="464"/>
      <c r="AE1052" s="464"/>
      <c r="AF1052" s="464"/>
      <c r="AG1052" s="464"/>
      <c r="AH1052" s="464"/>
      <c r="AI1052" s="464"/>
      <c r="AJ1052" s="464"/>
      <c r="AK1052" s="464"/>
      <c r="AL1052" s="464"/>
      <c r="AM1052" s="464"/>
      <c r="AN1052" s="464"/>
      <c r="AO1052" s="464"/>
      <c r="AP1052" s="464"/>
      <c r="AQ1052" s="464"/>
      <c r="AR1052" s="464"/>
      <c r="AS1052" s="464"/>
    </row>
    <row r="1053" spans="1:45" x14ac:dyDescent="0.2">
      <c r="A1053" s="587" t="s">
        <v>10064</v>
      </c>
      <c r="B1053" s="585">
        <v>50</v>
      </c>
      <c r="C1053" s="585">
        <v>0</v>
      </c>
      <c r="D1053" s="585">
        <v>0</v>
      </c>
      <c r="E1053" s="585">
        <v>0</v>
      </c>
      <c r="F1053" s="585">
        <v>0</v>
      </c>
      <c r="G1053" s="21"/>
      <c r="H1053" s="587" t="s">
        <v>10064</v>
      </c>
      <c r="I1053" s="585">
        <v>0</v>
      </c>
      <c r="J1053" s="585">
        <v>0</v>
      </c>
      <c r="K1053" s="585">
        <v>0</v>
      </c>
      <c r="L1053" s="585">
        <v>50</v>
      </c>
      <c r="M1053" s="21"/>
      <c r="N1053" s="587" t="s">
        <v>10064</v>
      </c>
      <c r="O1053" s="585">
        <v>0</v>
      </c>
      <c r="P1053" s="585">
        <v>0</v>
      </c>
      <c r="Q1053" s="585">
        <v>0</v>
      </c>
      <c r="R1053" s="585">
        <v>0</v>
      </c>
      <c r="S1053" s="585">
        <v>0</v>
      </c>
      <c r="T1053" s="585">
        <v>0</v>
      </c>
      <c r="U1053" s="585">
        <v>0</v>
      </c>
      <c r="V1053" s="464"/>
      <c r="W1053" s="464"/>
      <c r="X1053" s="464"/>
      <c r="Y1053" s="464"/>
      <c r="Z1053" s="464"/>
      <c r="AA1053" s="464"/>
      <c r="AB1053" s="464"/>
      <c r="AC1053" s="464"/>
      <c r="AD1053" s="464"/>
      <c r="AE1053" s="464"/>
      <c r="AF1053" s="464"/>
      <c r="AG1053" s="464"/>
      <c r="AH1053" s="464"/>
      <c r="AI1053" s="464"/>
      <c r="AJ1053" s="464"/>
      <c r="AK1053" s="464"/>
      <c r="AL1053" s="464"/>
      <c r="AM1053" s="464"/>
      <c r="AN1053" s="464"/>
      <c r="AO1053" s="464"/>
      <c r="AP1053" s="464"/>
      <c r="AQ1053" s="464"/>
      <c r="AR1053" s="464"/>
      <c r="AS1053" s="464"/>
    </row>
    <row r="1054" spans="1:45" x14ac:dyDescent="0.2">
      <c r="A1054" s="617" t="s">
        <v>10678</v>
      </c>
      <c r="B1054" s="585">
        <v>50</v>
      </c>
      <c r="C1054" s="585">
        <v>0</v>
      </c>
      <c r="D1054" s="585">
        <v>0</v>
      </c>
      <c r="E1054" s="585">
        <v>0</v>
      </c>
      <c r="F1054" s="585">
        <v>0</v>
      </c>
      <c r="G1054" s="21"/>
      <c r="H1054" s="617" t="s">
        <v>10678</v>
      </c>
      <c r="I1054" s="585">
        <v>0</v>
      </c>
      <c r="J1054" s="585">
        <v>0</v>
      </c>
      <c r="K1054" s="585">
        <v>0</v>
      </c>
      <c r="L1054" s="585">
        <v>50</v>
      </c>
      <c r="M1054" s="21"/>
      <c r="N1054" s="617" t="s">
        <v>10678</v>
      </c>
      <c r="O1054" s="585">
        <v>0</v>
      </c>
      <c r="P1054" s="585">
        <v>0</v>
      </c>
      <c r="Q1054" s="585">
        <v>0</v>
      </c>
      <c r="R1054" s="585">
        <v>0</v>
      </c>
      <c r="S1054" s="585">
        <v>0</v>
      </c>
      <c r="T1054" s="585">
        <v>0</v>
      </c>
      <c r="U1054" s="585">
        <v>0</v>
      </c>
      <c r="V1054" s="464"/>
      <c r="W1054" s="464"/>
      <c r="X1054" s="464"/>
      <c r="Y1054" s="464"/>
      <c r="Z1054" s="464"/>
      <c r="AA1054" s="464"/>
      <c r="AB1054" s="464"/>
      <c r="AC1054" s="464"/>
      <c r="AD1054" s="464"/>
      <c r="AE1054" s="464"/>
      <c r="AF1054" s="464"/>
      <c r="AG1054" s="464"/>
      <c r="AH1054" s="464"/>
      <c r="AI1054" s="464"/>
      <c r="AJ1054" s="464"/>
      <c r="AK1054" s="464"/>
      <c r="AL1054" s="464"/>
      <c r="AM1054" s="464"/>
      <c r="AN1054" s="464"/>
      <c r="AO1054" s="464"/>
      <c r="AP1054" s="464"/>
      <c r="AQ1054" s="464"/>
      <c r="AR1054" s="464"/>
      <c r="AS1054" s="464"/>
    </row>
    <row r="1055" spans="1:45" x14ac:dyDescent="0.2">
      <c r="A1055" s="617"/>
      <c r="B1055" s="585"/>
      <c r="C1055" s="585"/>
      <c r="D1055" s="585"/>
      <c r="E1055" s="585"/>
      <c r="F1055" s="585"/>
      <c r="G1055" s="21"/>
      <c r="H1055" s="617"/>
      <c r="I1055" s="585"/>
      <c r="J1055" s="585"/>
      <c r="K1055" s="585"/>
      <c r="L1055" s="585"/>
      <c r="M1055" s="21"/>
      <c r="N1055" s="617"/>
      <c r="O1055" s="585"/>
      <c r="P1055" s="585"/>
      <c r="Q1055" s="585"/>
      <c r="R1055" s="585"/>
      <c r="S1055" s="585"/>
      <c r="T1055" s="585"/>
      <c r="U1055" s="585"/>
      <c r="V1055" s="464"/>
      <c r="W1055" s="464"/>
      <c r="X1055" s="464"/>
      <c r="Y1055" s="464"/>
      <c r="Z1055" s="464"/>
      <c r="AA1055" s="464"/>
      <c r="AB1055" s="464"/>
      <c r="AC1055" s="464"/>
      <c r="AD1055" s="464"/>
      <c r="AE1055" s="464"/>
      <c r="AF1055" s="464"/>
      <c r="AG1055" s="464"/>
      <c r="AH1055" s="464"/>
      <c r="AI1055" s="464"/>
      <c r="AJ1055" s="464"/>
      <c r="AK1055" s="464"/>
      <c r="AL1055" s="464"/>
      <c r="AM1055" s="464"/>
      <c r="AN1055" s="464"/>
      <c r="AO1055" s="464"/>
      <c r="AP1055" s="464"/>
      <c r="AQ1055" s="464"/>
      <c r="AR1055" s="464"/>
      <c r="AS1055" s="464"/>
    </row>
    <row r="1056" spans="1:45" x14ac:dyDescent="0.2">
      <c r="A1056" s="587" t="s">
        <v>9903</v>
      </c>
      <c r="B1056" s="585">
        <v>8459</v>
      </c>
      <c r="C1056" s="585">
        <v>88</v>
      </c>
      <c r="D1056" s="585">
        <v>311</v>
      </c>
      <c r="E1056" s="585">
        <v>2408</v>
      </c>
      <c r="F1056" s="585">
        <v>0</v>
      </c>
      <c r="G1056" s="21"/>
      <c r="H1056" s="587" t="s">
        <v>9903</v>
      </c>
      <c r="I1056" s="585">
        <v>75</v>
      </c>
      <c r="J1056" s="585">
        <v>2325</v>
      </c>
      <c r="K1056" s="585">
        <v>5207</v>
      </c>
      <c r="L1056" s="585">
        <v>0</v>
      </c>
      <c r="M1056" s="21"/>
      <c r="N1056" s="587" t="s">
        <v>9903</v>
      </c>
      <c r="O1056" s="585">
        <v>0</v>
      </c>
      <c r="P1056" s="585">
        <v>0</v>
      </c>
      <c r="Q1056" s="585">
        <v>0</v>
      </c>
      <c r="R1056" s="585">
        <v>96</v>
      </c>
      <c r="S1056" s="585">
        <v>0</v>
      </c>
      <c r="T1056" s="585">
        <v>3156</v>
      </c>
      <c r="U1056" s="585">
        <v>0</v>
      </c>
      <c r="V1056" s="464"/>
      <c r="W1056" s="464"/>
      <c r="X1056" s="464"/>
      <c r="Y1056" s="464"/>
      <c r="Z1056" s="464"/>
      <c r="AA1056" s="464"/>
      <c r="AB1056" s="464"/>
      <c r="AC1056" s="464"/>
      <c r="AD1056" s="464"/>
      <c r="AE1056" s="464"/>
      <c r="AF1056" s="464"/>
      <c r="AG1056" s="464"/>
      <c r="AH1056" s="464"/>
      <c r="AI1056" s="464"/>
      <c r="AJ1056" s="464"/>
      <c r="AK1056" s="464"/>
      <c r="AL1056" s="464"/>
      <c r="AM1056" s="464"/>
      <c r="AN1056" s="464"/>
      <c r="AO1056" s="464"/>
      <c r="AP1056" s="464"/>
      <c r="AQ1056" s="464"/>
      <c r="AR1056" s="464"/>
      <c r="AS1056" s="464"/>
    </row>
    <row r="1057" spans="1:45" x14ac:dyDescent="0.2">
      <c r="A1057" s="617" t="s">
        <v>9842</v>
      </c>
      <c r="B1057" s="585">
        <v>130</v>
      </c>
      <c r="C1057" s="585">
        <v>0</v>
      </c>
      <c r="D1057" s="585">
        <v>0</v>
      </c>
      <c r="E1057" s="585">
        <v>30</v>
      </c>
      <c r="F1057" s="585">
        <v>0</v>
      </c>
      <c r="G1057" s="21"/>
      <c r="H1057" s="617" t="s">
        <v>9842</v>
      </c>
      <c r="I1057" s="585">
        <v>0</v>
      </c>
      <c r="J1057" s="585">
        <v>0</v>
      </c>
      <c r="K1057" s="585">
        <v>30</v>
      </c>
      <c r="L1057" s="585">
        <v>0</v>
      </c>
      <c r="M1057" s="21"/>
      <c r="N1057" s="617" t="s">
        <v>9842</v>
      </c>
      <c r="O1057" s="585">
        <v>0</v>
      </c>
      <c r="P1057" s="585">
        <v>0</v>
      </c>
      <c r="Q1057" s="585">
        <v>0</v>
      </c>
      <c r="R1057" s="585">
        <v>30</v>
      </c>
      <c r="S1057" s="585">
        <v>0</v>
      </c>
      <c r="T1057" s="585">
        <v>70</v>
      </c>
      <c r="U1057" s="585">
        <v>0</v>
      </c>
      <c r="V1057" s="464"/>
      <c r="W1057" s="464"/>
      <c r="X1057" s="464"/>
      <c r="Y1057" s="464"/>
      <c r="Z1057" s="464"/>
      <c r="AA1057" s="464"/>
      <c r="AB1057" s="464"/>
      <c r="AC1057" s="464"/>
      <c r="AD1057" s="464"/>
      <c r="AE1057" s="464"/>
      <c r="AF1057" s="464"/>
      <c r="AG1057" s="464"/>
      <c r="AH1057" s="464"/>
      <c r="AI1057" s="464"/>
      <c r="AJ1057" s="464"/>
      <c r="AK1057" s="464"/>
      <c r="AL1057" s="464"/>
      <c r="AM1057" s="464"/>
      <c r="AN1057" s="464"/>
      <c r="AO1057" s="464"/>
      <c r="AP1057" s="464"/>
      <c r="AQ1057" s="464"/>
      <c r="AR1057" s="464"/>
      <c r="AS1057" s="464"/>
    </row>
    <row r="1058" spans="1:45" x14ac:dyDescent="0.2">
      <c r="A1058" s="617" t="s">
        <v>306</v>
      </c>
      <c r="B1058" s="585">
        <v>1174</v>
      </c>
      <c r="C1058" s="585">
        <v>88</v>
      </c>
      <c r="D1058" s="585">
        <v>311</v>
      </c>
      <c r="E1058" s="585">
        <v>100</v>
      </c>
      <c r="F1058" s="585">
        <v>0</v>
      </c>
      <c r="G1058" s="21"/>
      <c r="H1058" s="617" t="s">
        <v>306</v>
      </c>
      <c r="I1058" s="585">
        <v>75</v>
      </c>
      <c r="J1058" s="585">
        <v>600</v>
      </c>
      <c r="K1058" s="585">
        <v>1174</v>
      </c>
      <c r="L1058" s="585">
        <v>0</v>
      </c>
      <c r="M1058" s="21"/>
      <c r="N1058" s="617" t="s">
        <v>306</v>
      </c>
      <c r="O1058" s="585">
        <v>0</v>
      </c>
      <c r="P1058" s="585">
        <v>0</v>
      </c>
      <c r="Q1058" s="585">
        <v>0</v>
      </c>
      <c r="R1058" s="585">
        <v>0</v>
      </c>
      <c r="S1058" s="585">
        <v>0</v>
      </c>
      <c r="T1058" s="585">
        <v>0</v>
      </c>
      <c r="U1058" s="585">
        <v>0</v>
      </c>
      <c r="V1058" s="464"/>
      <c r="W1058" s="464"/>
      <c r="X1058" s="464"/>
      <c r="Y1058" s="464"/>
      <c r="Z1058" s="464"/>
      <c r="AA1058" s="464"/>
      <c r="AB1058" s="464"/>
      <c r="AC1058" s="464"/>
      <c r="AD1058" s="464"/>
      <c r="AE1058" s="464"/>
      <c r="AF1058" s="464"/>
      <c r="AG1058" s="464"/>
      <c r="AH1058" s="464"/>
      <c r="AI1058" s="464"/>
      <c r="AJ1058" s="464"/>
      <c r="AK1058" s="464"/>
      <c r="AL1058" s="464"/>
      <c r="AM1058" s="464"/>
      <c r="AN1058" s="464"/>
      <c r="AO1058" s="464"/>
      <c r="AP1058" s="464"/>
      <c r="AQ1058" s="464"/>
      <c r="AR1058" s="464"/>
      <c r="AS1058" s="464"/>
    </row>
    <row r="1059" spans="1:45" x14ac:dyDescent="0.2">
      <c r="A1059" s="617" t="s">
        <v>9843</v>
      </c>
      <c r="B1059" s="585">
        <v>7155</v>
      </c>
      <c r="C1059" s="585">
        <v>0</v>
      </c>
      <c r="D1059" s="585">
        <v>0</v>
      </c>
      <c r="E1059" s="585">
        <v>2278</v>
      </c>
      <c r="F1059" s="585">
        <v>0</v>
      </c>
      <c r="G1059" s="21"/>
      <c r="H1059" s="617" t="s">
        <v>9843</v>
      </c>
      <c r="I1059" s="585">
        <v>0</v>
      </c>
      <c r="J1059" s="585">
        <v>1725</v>
      </c>
      <c r="K1059" s="585">
        <v>4003</v>
      </c>
      <c r="L1059" s="585">
        <v>0</v>
      </c>
      <c r="M1059" s="21"/>
      <c r="N1059" s="617" t="s">
        <v>9843</v>
      </c>
      <c r="O1059" s="585">
        <v>0</v>
      </c>
      <c r="P1059" s="585">
        <v>0</v>
      </c>
      <c r="Q1059" s="585">
        <v>0</v>
      </c>
      <c r="R1059" s="585">
        <v>66</v>
      </c>
      <c r="S1059" s="585">
        <v>0</v>
      </c>
      <c r="T1059" s="585">
        <v>3086</v>
      </c>
      <c r="U1059" s="585">
        <v>0</v>
      </c>
      <c r="V1059" s="464"/>
      <c r="W1059" s="464"/>
      <c r="X1059" s="464"/>
      <c r="Y1059" s="464"/>
      <c r="Z1059" s="464"/>
      <c r="AA1059" s="464"/>
      <c r="AB1059" s="464"/>
      <c r="AC1059" s="464"/>
      <c r="AD1059" s="464"/>
      <c r="AE1059" s="464"/>
      <c r="AF1059" s="464"/>
      <c r="AG1059" s="464"/>
      <c r="AH1059" s="464"/>
      <c r="AI1059" s="464"/>
      <c r="AJ1059" s="464"/>
      <c r="AK1059" s="464"/>
      <c r="AL1059" s="464"/>
      <c r="AM1059" s="464"/>
      <c r="AN1059" s="464"/>
      <c r="AO1059" s="464"/>
      <c r="AP1059" s="464"/>
      <c r="AQ1059" s="464"/>
      <c r="AR1059" s="464"/>
      <c r="AS1059" s="464"/>
    </row>
    <row r="1060" spans="1:45" x14ac:dyDescent="0.2">
      <c r="A1060" s="617"/>
      <c r="B1060" s="585"/>
      <c r="C1060" s="585"/>
      <c r="D1060" s="585"/>
      <c r="E1060" s="585"/>
      <c r="F1060" s="585"/>
      <c r="G1060" s="21"/>
      <c r="H1060" s="617"/>
      <c r="I1060" s="585"/>
      <c r="J1060" s="585"/>
      <c r="K1060" s="585"/>
      <c r="L1060" s="585"/>
      <c r="M1060" s="21"/>
      <c r="N1060" s="617"/>
      <c r="O1060" s="585"/>
      <c r="P1060" s="585"/>
      <c r="Q1060" s="585"/>
      <c r="R1060" s="585"/>
      <c r="S1060" s="585"/>
      <c r="T1060" s="585"/>
      <c r="U1060" s="585"/>
      <c r="V1060" s="464"/>
      <c r="W1060" s="464"/>
      <c r="X1060" s="464"/>
      <c r="Y1060" s="464"/>
      <c r="Z1060" s="464"/>
      <c r="AA1060" s="464"/>
      <c r="AB1060" s="464"/>
      <c r="AC1060" s="464"/>
      <c r="AD1060" s="464"/>
      <c r="AE1060" s="464"/>
      <c r="AF1060" s="464"/>
      <c r="AG1060" s="464"/>
      <c r="AH1060" s="464"/>
      <c r="AI1060" s="464"/>
      <c r="AJ1060" s="464"/>
      <c r="AK1060" s="464"/>
      <c r="AL1060" s="464"/>
      <c r="AM1060" s="464"/>
      <c r="AN1060" s="464"/>
      <c r="AO1060" s="464"/>
      <c r="AP1060" s="464"/>
      <c r="AQ1060" s="464"/>
      <c r="AR1060" s="464"/>
      <c r="AS1060" s="464"/>
    </row>
    <row r="1061" spans="1:45" x14ac:dyDescent="0.2">
      <c r="A1061" s="587" t="s">
        <v>9933</v>
      </c>
      <c r="B1061" s="585">
        <v>1221</v>
      </c>
      <c r="C1061" s="585">
        <v>0</v>
      </c>
      <c r="D1061" s="585">
        <v>0</v>
      </c>
      <c r="E1061" s="585">
        <v>0</v>
      </c>
      <c r="F1061" s="585">
        <v>0</v>
      </c>
      <c r="G1061" s="21"/>
      <c r="H1061" s="587" t="s">
        <v>9933</v>
      </c>
      <c r="I1061" s="585">
        <v>0</v>
      </c>
      <c r="J1061" s="585">
        <v>1221</v>
      </c>
      <c r="K1061" s="585">
        <v>1221</v>
      </c>
      <c r="L1061" s="585">
        <v>0</v>
      </c>
      <c r="M1061" s="21"/>
      <c r="N1061" s="587" t="s">
        <v>9933</v>
      </c>
      <c r="O1061" s="585">
        <v>0</v>
      </c>
      <c r="P1061" s="585">
        <v>0</v>
      </c>
      <c r="Q1061" s="585">
        <v>0</v>
      </c>
      <c r="R1061" s="585">
        <v>0</v>
      </c>
      <c r="S1061" s="585">
        <v>0</v>
      </c>
      <c r="T1061" s="585">
        <v>0</v>
      </c>
      <c r="U1061" s="585">
        <v>0</v>
      </c>
      <c r="V1061" s="464"/>
      <c r="W1061" s="464"/>
      <c r="X1061" s="464"/>
      <c r="Y1061" s="464"/>
      <c r="Z1061" s="464"/>
      <c r="AA1061" s="464"/>
      <c r="AB1061" s="464"/>
      <c r="AC1061" s="464"/>
      <c r="AD1061" s="464"/>
      <c r="AE1061" s="464"/>
      <c r="AF1061" s="464"/>
      <c r="AG1061" s="464"/>
      <c r="AH1061" s="464"/>
      <c r="AI1061" s="464"/>
      <c r="AJ1061" s="464"/>
      <c r="AK1061" s="464"/>
      <c r="AL1061" s="464"/>
      <c r="AM1061" s="464"/>
      <c r="AN1061" s="464"/>
      <c r="AO1061" s="464"/>
      <c r="AP1061" s="464"/>
      <c r="AQ1061" s="464"/>
      <c r="AR1061" s="464"/>
      <c r="AS1061" s="464"/>
    </row>
    <row r="1062" spans="1:45" x14ac:dyDescent="0.2">
      <c r="A1062" s="617" t="s">
        <v>306</v>
      </c>
      <c r="B1062" s="585">
        <v>1210</v>
      </c>
      <c r="C1062" s="585">
        <v>0</v>
      </c>
      <c r="D1062" s="585">
        <v>0</v>
      </c>
      <c r="E1062" s="585">
        <v>0</v>
      </c>
      <c r="F1062" s="585">
        <v>0</v>
      </c>
      <c r="G1062" s="21"/>
      <c r="H1062" s="617" t="s">
        <v>306</v>
      </c>
      <c r="I1062" s="585">
        <v>0</v>
      </c>
      <c r="J1062" s="585">
        <v>1210</v>
      </c>
      <c r="K1062" s="585">
        <v>1210</v>
      </c>
      <c r="L1062" s="585">
        <v>0</v>
      </c>
      <c r="M1062" s="21"/>
      <c r="N1062" s="617" t="s">
        <v>306</v>
      </c>
      <c r="O1062" s="585">
        <v>0</v>
      </c>
      <c r="P1062" s="585">
        <v>0</v>
      </c>
      <c r="Q1062" s="585">
        <v>0</v>
      </c>
      <c r="R1062" s="585">
        <v>0</v>
      </c>
      <c r="S1062" s="585">
        <v>0</v>
      </c>
      <c r="T1062" s="585">
        <v>0</v>
      </c>
      <c r="U1062" s="585">
        <v>0</v>
      </c>
      <c r="V1062" s="464"/>
      <c r="W1062" s="464"/>
      <c r="X1062" s="464"/>
      <c r="Y1062" s="464"/>
      <c r="Z1062" s="464"/>
      <c r="AA1062" s="464"/>
      <c r="AB1062" s="464"/>
      <c r="AC1062" s="464"/>
      <c r="AD1062" s="464"/>
      <c r="AE1062" s="464"/>
      <c r="AF1062" s="464"/>
      <c r="AG1062" s="464"/>
      <c r="AH1062" s="464"/>
      <c r="AI1062" s="464"/>
      <c r="AJ1062" s="464"/>
      <c r="AK1062" s="464"/>
      <c r="AL1062" s="464"/>
      <c r="AM1062" s="464"/>
      <c r="AN1062" s="464"/>
      <c r="AO1062" s="464"/>
      <c r="AP1062" s="464"/>
      <c r="AQ1062" s="464"/>
      <c r="AR1062" s="464"/>
      <c r="AS1062" s="464"/>
    </row>
    <row r="1063" spans="1:45" x14ac:dyDescent="0.2">
      <c r="A1063" s="617" t="s">
        <v>10679</v>
      </c>
      <c r="B1063" s="585">
        <v>11</v>
      </c>
      <c r="C1063" s="585">
        <v>0</v>
      </c>
      <c r="D1063" s="585">
        <v>0</v>
      </c>
      <c r="E1063" s="585">
        <v>0</v>
      </c>
      <c r="F1063" s="585">
        <v>0</v>
      </c>
      <c r="G1063" s="21"/>
      <c r="H1063" s="617" t="s">
        <v>10679</v>
      </c>
      <c r="I1063" s="585">
        <v>0</v>
      </c>
      <c r="J1063" s="585">
        <v>11</v>
      </c>
      <c r="K1063" s="585">
        <v>11</v>
      </c>
      <c r="L1063" s="585">
        <v>0</v>
      </c>
      <c r="M1063" s="21"/>
      <c r="N1063" s="617" t="s">
        <v>10679</v>
      </c>
      <c r="O1063" s="585">
        <v>0</v>
      </c>
      <c r="P1063" s="585">
        <v>0</v>
      </c>
      <c r="Q1063" s="585">
        <v>0</v>
      </c>
      <c r="R1063" s="585">
        <v>0</v>
      </c>
      <c r="S1063" s="585">
        <v>0</v>
      </c>
      <c r="T1063" s="585">
        <v>0</v>
      </c>
      <c r="U1063" s="585">
        <v>0</v>
      </c>
      <c r="V1063" s="464"/>
      <c r="W1063" s="464"/>
      <c r="X1063" s="464"/>
      <c r="Y1063" s="464"/>
      <c r="Z1063" s="464"/>
      <c r="AA1063" s="464"/>
      <c r="AB1063" s="464"/>
      <c r="AC1063" s="464"/>
      <c r="AD1063" s="464"/>
      <c r="AE1063" s="464"/>
      <c r="AF1063" s="464"/>
      <c r="AG1063" s="464"/>
      <c r="AH1063" s="464"/>
      <c r="AI1063" s="464"/>
      <c r="AJ1063" s="464"/>
      <c r="AK1063" s="464"/>
      <c r="AL1063" s="464"/>
      <c r="AM1063" s="464"/>
      <c r="AN1063" s="464"/>
      <c r="AO1063" s="464"/>
      <c r="AP1063" s="464"/>
      <c r="AQ1063" s="464"/>
      <c r="AR1063" s="464"/>
      <c r="AS1063" s="464"/>
    </row>
    <row r="1064" spans="1:45" x14ac:dyDescent="0.2">
      <c r="A1064" s="617"/>
      <c r="B1064" s="585"/>
      <c r="C1064" s="585"/>
      <c r="D1064" s="585"/>
      <c r="E1064" s="585"/>
      <c r="F1064" s="585"/>
      <c r="G1064" s="21"/>
      <c r="H1064" s="617"/>
      <c r="I1064" s="585"/>
      <c r="J1064" s="585"/>
      <c r="K1064" s="585"/>
      <c r="L1064" s="585"/>
      <c r="M1064" s="21"/>
      <c r="N1064" s="617"/>
      <c r="O1064" s="585"/>
      <c r="P1064" s="585"/>
      <c r="Q1064" s="585"/>
      <c r="R1064" s="585"/>
      <c r="S1064" s="585"/>
      <c r="T1064" s="585"/>
      <c r="U1064" s="585"/>
      <c r="V1064" s="464"/>
      <c r="W1064" s="464"/>
      <c r="X1064" s="464"/>
      <c r="Y1064" s="464"/>
      <c r="Z1064" s="464"/>
      <c r="AA1064" s="464"/>
      <c r="AB1064" s="464"/>
      <c r="AC1064" s="464"/>
      <c r="AD1064" s="464"/>
      <c r="AE1064" s="464"/>
      <c r="AF1064" s="464"/>
      <c r="AG1064" s="464"/>
      <c r="AH1064" s="464"/>
      <c r="AI1064" s="464"/>
      <c r="AJ1064" s="464"/>
      <c r="AK1064" s="464"/>
      <c r="AL1064" s="464"/>
      <c r="AM1064" s="464"/>
      <c r="AN1064" s="464"/>
      <c r="AO1064" s="464"/>
      <c r="AP1064" s="464"/>
      <c r="AQ1064" s="464"/>
      <c r="AR1064" s="464"/>
      <c r="AS1064" s="464"/>
    </row>
    <row r="1065" spans="1:45" x14ac:dyDescent="0.2">
      <c r="A1065" s="587" t="s">
        <v>9993</v>
      </c>
      <c r="B1065" s="585">
        <v>5019</v>
      </c>
      <c r="C1065" s="585">
        <v>0</v>
      </c>
      <c r="D1065" s="585">
        <v>0</v>
      </c>
      <c r="E1065" s="585">
        <v>0</v>
      </c>
      <c r="F1065" s="585">
        <v>0</v>
      </c>
      <c r="G1065" s="21"/>
      <c r="H1065" s="587" t="s">
        <v>9993</v>
      </c>
      <c r="I1065" s="585">
        <v>0</v>
      </c>
      <c r="J1065" s="585">
        <v>311</v>
      </c>
      <c r="K1065" s="585">
        <v>311</v>
      </c>
      <c r="L1065" s="585">
        <v>0</v>
      </c>
      <c r="M1065" s="21"/>
      <c r="N1065" s="587" t="s">
        <v>9993</v>
      </c>
      <c r="O1065" s="585">
        <v>3206</v>
      </c>
      <c r="P1065" s="585">
        <v>3046</v>
      </c>
      <c r="Q1065" s="585">
        <v>3206</v>
      </c>
      <c r="R1065" s="585">
        <v>980</v>
      </c>
      <c r="S1065" s="585">
        <v>0</v>
      </c>
      <c r="T1065" s="585">
        <v>522</v>
      </c>
      <c r="U1065" s="585">
        <v>0</v>
      </c>
      <c r="V1065" s="464"/>
      <c r="W1065" s="464"/>
      <c r="X1065" s="464"/>
      <c r="Y1065" s="464"/>
      <c r="Z1065" s="464"/>
      <c r="AA1065" s="464"/>
      <c r="AB1065" s="464"/>
      <c r="AC1065" s="464"/>
      <c r="AD1065" s="464"/>
      <c r="AE1065" s="464"/>
      <c r="AF1065" s="464"/>
      <c r="AG1065" s="464"/>
      <c r="AH1065" s="464"/>
      <c r="AI1065" s="464"/>
      <c r="AJ1065" s="464"/>
      <c r="AK1065" s="464"/>
      <c r="AL1065" s="464"/>
      <c r="AM1065" s="464"/>
      <c r="AN1065" s="464"/>
      <c r="AO1065" s="464"/>
      <c r="AP1065" s="464"/>
      <c r="AQ1065" s="464"/>
      <c r="AR1065" s="464"/>
      <c r="AS1065" s="464"/>
    </row>
    <row r="1066" spans="1:45" x14ac:dyDescent="0.2">
      <c r="A1066" s="617" t="s">
        <v>10680</v>
      </c>
      <c r="B1066" s="585">
        <v>1702</v>
      </c>
      <c r="C1066" s="585">
        <v>0</v>
      </c>
      <c r="D1066" s="585">
        <v>0</v>
      </c>
      <c r="E1066" s="585">
        <v>0</v>
      </c>
      <c r="F1066" s="585">
        <v>0</v>
      </c>
      <c r="G1066" s="21"/>
      <c r="H1066" s="617" t="s">
        <v>10680</v>
      </c>
      <c r="I1066" s="585">
        <v>0</v>
      </c>
      <c r="J1066" s="585">
        <v>0</v>
      </c>
      <c r="K1066" s="585">
        <v>0</v>
      </c>
      <c r="L1066" s="585">
        <v>0</v>
      </c>
      <c r="M1066" s="21"/>
      <c r="N1066" s="617" t="s">
        <v>10680</v>
      </c>
      <c r="O1066" s="585">
        <v>1180</v>
      </c>
      <c r="P1066" s="585">
        <v>1020</v>
      </c>
      <c r="Q1066" s="585">
        <v>1180</v>
      </c>
      <c r="R1066" s="585">
        <v>0</v>
      </c>
      <c r="S1066" s="585">
        <v>0</v>
      </c>
      <c r="T1066" s="585">
        <v>522</v>
      </c>
      <c r="U1066" s="585">
        <v>0</v>
      </c>
      <c r="V1066" s="464"/>
      <c r="W1066" s="464"/>
      <c r="X1066" s="464"/>
      <c r="Y1066" s="464"/>
      <c r="Z1066" s="464"/>
      <c r="AA1066" s="464"/>
      <c r="AB1066" s="464"/>
      <c r="AC1066" s="464"/>
      <c r="AD1066" s="464"/>
      <c r="AE1066" s="464"/>
      <c r="AF1066" s="464"/>
      <c r="AG1066" s="464"/>
      <c r="AH1066" s="464"/>
      <c r="AI1066" s="464"/>
      <c r="AJ1066" s="464"/>
      <c r="AK1066" s="464"/>
      <c r="AL1066" s="464"/>
      <c r="AM1066" s="464"/>
      <c r="AN1066" s="464"/>
      <c r="AO1066" s="464"/>
      <c r="AP1066" s="464"/>
      <c r="AQ1066" s="464"/>
      <c r="AR1066" s="464"/>
      <c r="AS1066" s="464"/>
    </row>
    <row r="1067" spans="1:45" x14ac:dyDescent="0.2">
      <c r="A1067" s="617" t="s">
        <v>10681</v>
      </c>
      <c r="B1067" s="585">
        <v>3317</v>
      </c>
      <c r="C1067" s="585">
        <v>0</v>
      </c>
      <c r="D1067" s="585">
        <v>0</v>
      </c>
      <c r="E1067" s="585">
        <v>0</v>
      </c>
      <c r="F1067" s="585">
        <v>0</v>
      </c>
      <c r="G1067" s="21"/>
      <c r="H1067" s="617" t="s">
        <v>10681</v>
      </c>
      <c r="I1067" s="585">
        <v>0</v>
      </c>
      <c r="J1067" s="585">
        <v>311</v>
      </c>
      <c r="K1067" s="585">
        <v>311</v>
      </c>
      <c r="L1067" s="585">
        <v>0</v>
      </c>
      <c r="M1067" s="21"/>
      <c r="N1067" s="617" t="s">
        <v>10681</v>
      </c>
      <c r="O1067" s="585">
        <v>2026</v>
      </c>
      <c r="P1067" s="585">
        <v>2026</v>
      </c>
      <c r="Q1067" s="585">
        <v>2026</v>
      </c>
      <c r="R1067" s="585">
        <v>980</v>
      </c>
      <c r="S1067" s="585">
        <v>0</v>
      </c>
      <c r="T1067" s="585">
        <v>0</v>
      </c>
      <c r="U1067" s="585">
        <v>0</v>
      </c>
      <c r="V1067" s="464"/>
      <c r="W1067" s="464"/>
      <c r="X1067" s="464"/>
      <c r="Y1067" s="464"/>
      <c r="Z1067" s="464"/>
      <c r="AA1067" s="464"/>
      <c r="AB1067" s="464"/>
      <c r="AC1067" s="464"/>
      <c r="AD1067" s="464"/>
      <c r="AE1067" s="464"/>
      <c r="AF1067" s="464"/>
      <c r="AG1067" s="464"/>
      <c r="AH1067" s="464"/>
      <c r="AI1067" s="464"/>
      <c r="AJ1067" s="464"/>
      <c r="AK1067" s="464"/>
      <c r="AL1067" s="464"/>
      <c r="AM1067" s="464"/>
      <c r="AN1067" s="464"/>
      <c r="AO1067" s="464"/>
      <c r="AP1067" s="464"/>
      <c r="AQ1067" s="464"/>
      <c r="AR1067" s="464"/>
      <c r="AS1067" s="464"/>
    </row>
    <row r="1068" spans="1:45" x14ac:dyDescent="0.2">
      <c r="A1068" s="617"/>
      <c r="B1068" s="585"/>
      <c r="C1068" s="585"/>
      <c r="D1068" s="585"/>
      <c r="E1068" s="585"/>
      <c r="F1068" s="585"/>
      <c r="G1068" s="21"/>
      <c r="H1068" s="617"/>
      <c r="I1068" s="585"/>
      <c r="J1068" s="585"/>
      <c r="K1068" s="585"/>
      <c r="L1068" s="585"/>
      <c r="M1068" s="21"/>
      <c r="N1068" s="617"/>
      <c r="O1068" s="585"/>
      <c r="P1068" s="585"/>
      <c r="Q1068" s="585"/>
      <c r="R1068" s="585"/>
      <c r="S1068" s="585"/>
      <c r="T1068" s="585"/>
      <c r="U1068" s="585"/>
      <c r="V1068" s="464"/>
      <c r="W1068" s="464"/>
      <c r="X1068" s="464"/>
      <c r="Y1068" s="464"/>
      <c r="Z1068" s="464"/>
      <c r="AA1068" s="464"/>
      <c r="AB1068" s="464"/>
      <c r="AC1068" s="464"/>
      <c r="AD1068" s="464"/>
      <c r="AE1068" s="464"/>
      <c r="AF1068" s="464"/>
      <c r="AG1068" s="464"/>
      <c r="AH1068" s="464"/>
      <c r="AI1068" s="464"/>
      <c r="AJ1068" s="464"/>
      <c r="AK1068" s="464"/>
      <c r="AL1068" s="464"/>
      <c r="AM1068" s="464"/>
      <c r="AN1068" s="464"/>
      <c r="AO1068" s="464"/>
      <c r="AP1068" s="464"/>
      <c r="AQ1068" s="464"/>
      <c r="AR1068" s="464"/>
      <c r="AS1068" s="464"/>
    </row>
    <row r="1069" spans="1:45" x14ac:dyDescent="0.2">
      <c r="A1069" s="587" t="s">
        <v>10055</v>
      </c>
      <c r="B1069" s="585">
        <v>382</v>
      </c>
      <c r="C1069" s="585">
        <v>0</v>
      </c>
      <c r="D1069" s="585">
        <v>0</v>
      </c>
      <c r="E1069" s="585">
        <v>0</v>
      </c>
      <c r="F1069" s="585">
        <v>0</v>
      </c>
      <c r="G1069" s="21"/>
      <c r="H1069" s="587" t="s">
        <v>10055</v>
      </c>
      <c r="I1069" s="585">
        <v>0</v>
      </c>
      <c r="J1069" s="585">
        <v>0</v>
      </c>
      <c r="K1069" s="585">
        <v>0</v>
      </c>
      <c r="L1069" s="585">
        <v>0</v>
      </c>
      <c r="M1069" s="21"/>
      <c r="N1069" s="587" t="s">
        <v>10055</v>
      </c>
      <c r="O1069" s="585">
        <v>0</v>
      </c>
      <c r="P1069" s="585">
        <v>0</v>
      </c>
      <c r="Q1069" s="585">
        <v>0</v>
      </c>
      <c r="R1069" s="585">
        <v>0</v>
      </c>
      <c r="S1069" s="585">
        <v>0</v>
      </c>
      <c r="T1069" s="585">
        <v>382</v>
      </c>
      <c r="U1069" s="585">
        <v>0</v>
      </c>
      <c r="V1069" s="464"/>
      <c r="W1069" s="464"/>
      <c r="X1069" s="464"/>
      <c r="Y1069" s="464"/>
      <c r="Z1069" s="464"/>
      <c r="AA1069" s="464"/>
      <c r="AB1069" s="464"/>
      <c r="AC1069" s="464"/>
      <c r="AD1069" s="464"/>
      <c r="AE1069" s="464"/>
      <c r="AF1069" s="464"/>
      <c r="AG1069" s="464"/>
      <c r="AH1069" s="464"/>
      <c r="AI1069" s="464"/>
      <c r="AJ1069" s="464"/>
      <c r="AK1069" s="464"/>
      <c r="AL1069" s="464"/>
      <c r="AM1069" s="464"/>
      <c r="AN1069" s="464"/>
      <c r="AO1069" s="464"/>
      <c r="AP1069" s="464"/>
      <c r="AQ1069" s="464"/>
      <c r="AR1069" s="464"/>
      <c r="AS1069" s="464"/>
    </row>
    <row r="1070" spans="1:45" x14ac:dyDescent="0.2">
      <c r="A1070" s="617" t="s">
        <v>10682</v>
      </c>
      <c r="B1070" s="585">
        <v>30</v>
      </c>
      <c r="C1070" s="585">
        <v>0</v>
      </c>
      <c r="D1070" s="585">
        <v>0</v>
      </c>
      <c r="E1070" s="585">
        <v>0</v>
      </c>
      <c r="F1070" s="585">
        <v>0</v>
      </c>
      <c r="G1070" s="21"/>
      <c r="H1070" s="617" t="s">
        <v>10682</v>
      </c>
      <c r="I1070" s="585">
        <v>0</v>
      </c>
      <c r="J1070" s="585">
        <v>0</v>
      </c>
      <c r="K1070" s="585">
        <v>0</v>
      </c>
      <c r="L1070" s="585">
        <v>0</v>
      </c>
      <c r="M1070" s="21"/>
      <c r="N1070" s="617" t="s">
        <v>10682</v>
      </c>
      <c r="O1070" s="585">
        <v>0</v>
      </c>
      <c r="P1070" s="585">
        <v>0</v>
      </c>
      <c r="Q1070" s="585">
        <v>0</v>
      </c>
      <c r="R1070" s="585">
        <v>0</v>
      </c>
      <c r="S1070" s="585">
        <v>0</v>
      </c>
      <c r="T1070" s="585">
        <v>30</v>
      </c>
      <c r="U1070" s="585">
        <v>0</v>
      </c>
      <c r="V1070" s="464"/>
      <c r="W1070" s="464"/>
      <c r="X1070" s="464"/>
      <c r="Y1070" s="464"/>
      <c r="Z1070" s="464"/>
      <c r="AA1070" s="464"/>
      <c r="AB1070" s="464"/>
      <c r="AC1070" s="464"/>
      <c r="AD1070" s="464"/>
      <c r="AE1070" s="464"/>
      <c r="AF1070" s="464"/>
      <c r="AG1070" s="464"/>
      <c r="AH1070" s="464"/>
      <c r="AI1070" s="464"/>
      <c r="AJ1070" s="464"/>
      <c r="AK1070" s="464"/>
      <c r="AL1070" s="464"/>
      <c r="AM1070" s="464"/>
      <c r="AN1070" s="464"/>
      <c r="AO1070" s="464"/>
      <c r="AP1070" s="464"/>
      <c r="AQ1070" s="464"/>
      <c r="AR1070" s="464"/>
      <c r="AS1070" s="464"/>
    </row>
    <row r="1071" spans="1:45" x14ac:dyDescent="0.2">
      <c r="A1071" s="617" t="s">
        <v>10683</v>
      </c>
      <c r="B1071" s="585">
        <v>352</v>
      </c>
      <c r="C1071" s="585">
        <v>0</v>
      </c>
      <c r="D1071" s="585">
        <v>0</v>
      </c>
      <c r="E1071" s="585">
        <v>0</v>
      </c>
      <c r="F1071" s="585">
        <v>0</v>
      </c>
      <c r="G1071" s="606"/>
      <c r="H1071" s="617" t="s">
        <v>10683</v>
      </c>
      <c r="I1071" s="585">
        <v>0</v>
      </c>
      <c r="J1071" s="585">
        <v>0</v>
      </c>
      <c r="K1071" s="585">
        <v>0</v>
      </c>
      <c r="L1071" s="585">
        <v>0</v>
      </c>
      <c r="M1071" s="606"/>
      <c r="N1071" s="617" t="s">
        <v>10683</v>
      </c>
      <c r="O1071" s="585">
        <v>0</v>
      </c>
      <c r="P1071" s="585">
        <v>0</v>
      </c>
      <c r="Q1071" s="585">
        <v>0</v>
      </c>
      <c r="R1071" s="585">
        <v>0</v>
      </c>
      <c r="S1071" s="585">
        <v>0</v>
      </c>
      <c r="T1071" s="585">
        <v>352</v>
      </c>
      <c r="U1071" s="585">
        <v>0</v>
      </c>
      <c r="V1071" s="464"/>
      <c r="W1071" s="464"/>
      <c r="X1071" s="464"/>
      <c r="Y1071" s="464"/>
      <c r="Z1071" s="464"/>
      <c r="AA1071" s="464"/>
      <c r="AB1071" s="464"/>
      <c r="AC1071" s="464"/>
      <c r="AD1071" s="464"/>
      <c r="AE1071" s="464"/>
      <c r="AF1071" s="464"/>
      <c r="AG1071" s="464"/>
      <c r="AH1071" s="464"/>
      <c r="AI1071" s="464"/>
      <c r="AJ1071" s="464"/>
      <c r="AK1071" s="464"/>
      <c r="AL1071" s="464"/>
      <c r="AM1071" s="464"/>
      <c r="AN1071" s="464"/>
      <c r="AO1071" s="464"/>
      <c r="AP1071" s="464"/>
      <c r="AQ1071" s="464"/>
      <c r="AR1071" s="464"/>
      <c r="AS1071" s="464"/>
    </row>
    <row r="1072" spans="1:45" x14ac:dyDescent="0.2">
      <c r="A1072" s="617"/>
      <c r="B1072" s="585"/>
      <c r="C1072" s="585"/>
      <c r="D1072" s="585"/>
      <c r="E1072" s="585"/>
      <c r="F1072" s="585"/>
      <c r="G1072" s="606"/>
      <c r="H1072" s="617"/>
      <c r="I1072" s="585"/>
      <c r="J1072" s="585"/>
      <c r="K1072" s="585"/>
      <c r="L1072" s="585"/>
      <c r="M1072" s="606"/>
      <c r="N1072" s="617"/>
      <c r="O1072" s="585"/>
      <c r="P1072" s="585"/>
      <c r="Q1072" s="585"/>
      <c r="R1072" s="585"/>
      <c r="S1072" s="585"/>
      <c r="T1072" s="585"/>
      <c r="U1072" s="585"/>
      <c r="V1072" s="464"/>
      <c r="W1072" s="464"/>
      <c r="X1072" s="464"/>
      <c r="Y1072" s="464"/>
      <c r="Z1072" s="464"/>
      <c r="AA1072" s="464"/>
      <c r="AB1072" s="464"/>
      <c r="AC1072" s="464"/>
      <c r="AD1072" s="464"/>
      <c r="AE1072" s="464"/>
      <c r="AF1072" s="464"/>
      <c r="AG1072" s="464"/>
      <c r="AH1072" s="464"/>
      <c r="AI1072" s="464"/>
      <c r="AJ1072" s="464"/>
      <c r="AK1072" s="464"/>
      <c r="AL1072" s="464"/>
      <c r="AM1072" s="464"/>
      <c r="AN1072" s="464"/>
      <c r="AO1072" s="464"/>
      <c r="AP1072" s="464"/>
      <c r="AQ1072" s="464"/>
      <c r="AR1072" s="464"/>
      <c r="AS1072" s="464"/>
    </row>
    <row r="1073" spans="1:45" x14ac:dyDescent="0.2">
      <c r="A1073" s="590" t="s">
        <v>1897</v>
      </c>
      <c r="B1073" s="585">
        <v>80247</v>
      </c>
      <c r="C1073" s="585">
        <v>2533</v>
      </c>
      <c r="D1073" s="585">
        <v>1395</v>
      </c>
      <c r="E1073" s="585">
        <v>3608</v>
      </c>
      <c r="F1073" s="585">
        <v>2312</v>
      </c>
      <c r="G1073" s="606"/>
      <c r="H1073" s="590" t="s">
        <v>1897</v>
      </c>
      <c r="I1073" s="585">
        <v>143</v>
      </c>
      <c r="J1073" s="585">
        <v>18797</v>
      </c>
      <c r="K1073" s="585">
        <v>28788</v>
      </c>
      <c r="L1073" s="585">
        <v>44</v>
      </c>
      <c r="M1073" s="606"/>
      <c r="N1073" s="590" t="s">
        <v>1897</v>
      </c>
      <c r="O1073" s="585">
        <v>20443</v>
      </c>
      <c r="P1073" s="585">
        <v>8829</v>
      </c>
      <c r="Q1073" s="585">
        <v>7574</v>
      </c>
      <c r="R1073" s="585">
        <v>3529</v>
      </c>
      <c r="S1073" s="585">
        <v>99</v>
      </c>
      <c r="T1073" s="585">
        <v>27443</v>
      </c>
      <c r="U1073" s="585">
        <v>39</v>
      </c>
      <c r="V1073" s="464"/>
      <c r="W1073" s="464"/>
      <c r="X1073" s="464"/>
      <c r="Y1073" s="464"/>
      <c r="Z1073" s="464"/>
      <c r="AA1073" s="464"/>
      <c r="AB1073" s="464"/>
      <c r="AC1073" s="464"/>
      <c r="AD1073" s="464"/>
      <c r="AE1073" s="464"/>
      <c r="AF1073" s="464"/>
      <c r="AG1073" s="464"/>
      <c r="AH1073" s="464"/>
      <c r="AI1073" s="464"/>
      <c r="AJ1073" s="464"/>
      <c r="AK1073" s="464"/>
      <c r="AL1073" s="464"/>
      <c r="AM1073" s="464"/>
      <c r="AN1073" s="464"/>
      <c r="AO1073" s="464"/>
      <c r="AP1073" s="464"/>
      <c r="AQ1073" s="464"/>
      <c r="AR1073" s="464"/>
      <c r="AS1073" s="464"/>
    </row>
    <row r="1074" spans="1:45" x14ac:dyDescent="0.2">
      <c r="A1074" s="587" t="s">
        <v>9903</v>
      </c>
      <c r="B1074" s="585">
        <v>70710</v>
      </c>
      <c r="C1074" s="585">
        <v>2533</v>
      </c>
      <c r="D1074" s="585">
        <v>1369</v>
      </c>
      <c r="E1074" s="585">
        <v>3606</v>
      </c>
      <c r="F1074" s="585">
        <v>2305</v>
      </c>
      <c r="G1074" s="606"/>
      <c r="H1074" s="587" t="s">
        <v>9903</v>
      </c>
      <c r="I1074" s="585">
        <v>143</v>
      </c>
      <c r="J1074" s="585">
        <v>13352</v>
      </c>
      <c r="K1074" s="585">
        <v>23308</v>
      </c>
      <c r="L1074" s="585">
        <v>44</v>
      </c>
      <c r="M1074" s="606"/>
      <c r="N1074" s="587" t="s">
        <v>9903</v>
      </c>
      <c r="O1074" s="585">
        <v>19506</v>
      </c>
      <c r="P1074" s="585">
        <v>8585</v>
      </c>
      <c r="Q1074" s="585">
        <v>7278</v>
      </c>
      <c r="R1074" s="585">
        <v>3094</v>
      </c>
      <c r="S1074" s="585">
        <v>98</v>
      </c>
      <c r="T1074" s="585">
        <v>24758</v>
      </c>
      <c r="U1074" s="585">
        <v>39</v>
      </c>
      <c r="V1074" s="464"/>
      <c r="W1074" s="464"/>
      <c r="X1074" s="464"/>
      <c r="Y1074" s="464"/>
      <c r="Z1074" s="464"/>
      <c r="AA1074" s="464"/>
      <c r="AB1074" s="464"/>
      <c r="AC1074" s="464"/>
      <c r="AD1074" s="464"/>
      <c r="AE1074" s="464"/>
      <c r="AF1074" s="464"/>
      <c r="AG1074" s="464"/>
      <c r="AH1074" s="464"/>
      <c r="AI1074" s="464"/>
      <c r="AJ1074" s="464"/>
      <c r="AK1074" s="464"/>
      <c r="AL1074" s="464"/>
      <c r="AM1074" s="464"/>
      <c r="AN1074" s="464"/>
      <c r="AO1074" s="464"/>
      <c r="AP1074" s="464"/>
      <c r="AQ1074" s="464"/>
      <c r="AR1074" s="464"/>
      <c r="AS1074" s="464"/>
    </row>
    <row r="1075" spans="1:45" x14ac:dyDescent="0.2">
      <c r="A1075" s="617" t="s">
        <v>9844</v>
      </c>
      <c r="B1075" s="585">
        <v>2762</v>
      </c>
      <c r="C1075" s="585">
        <v>0</v>
      </c>
      <c r="D1075" s="585">
        <v>35</v>
      </c>
      <c r="E1075" s="585">
        <v>63</v>
      </c>
      <c r="F1075" s="585">
        <v>12</v>
      </c>
      <c r="G1075" s="21"/>
      <c r="H1075" s="617" t="s">
        <v>9844</v>
      </c>
      <c r="I1075" s="585">
        <v>0</v>
      </c>
      <c r="J1075" s="585">
        <v>385</v>
      </c>
      <c r="K1075" s="585">
        <v>495</v>
      </c>
      <c r="L1075" s="585">
        <v>7</v>
      </c>
      <c r="M1075" s="21"/>
      <c r="N1075" s="617" t="s">
        <v>9844</v>
      </c>
      <c r="O1075" s="585">
        <v>1242</v>
      </c>
      <c r="P1075" s="585">
        <v>817</v>
      </c>
      <c r="Q1075" s="585">
        <v>130</v>
      </c>
      <c r="R1075" s="585">
        <v>475</v>
      </c>
      <c r="S1075" s="585">
        <v>0</v>
      </c>
      <c r="T1075" s="585">
        <v>543</v>
      </c>
      <c r="U1075" s="585">
        <v>0</v>
      </c>
      <c r="V1075" s="464"/>
      <c r="W1075" s="464"/>
      <c r="X1075" s="464"/>
      <c r="Y1075" s="464"/>
      <c r="Z1075" s="464"/>
      <c r="AA1075" s="464"/>
      <c r="AB1075" s="464"/>
      <c r="AC1075" s="464"/>
      <c r="AD1075" s="464"/>
      <c r="AE1075" s="464"/>
      <c r="AF1075" s="464"/>
      <c r="AG1075" s="464"/>
      <c r="AH1075" s="464"/>
      <c r="AI1075" s="464"/>
      <c r="AJ1075" s="464"/>
      <c r="AK1075" s="464"/>
      <c r="AL1075" s="464"/>
      <c r="AM1075" s="464"/>
      <c r="AN1075" s="464"/>
      <c r="AO1075" s="464"/>
      <c r="AP1075" s="464"/>
      <c r="AQ1075" s="464"/>
      <c r="AR1075" s="464"/>
      <c r="AS1075" s="464"/>
    </row>
    <row r="1076" spans="1:45" x14ac:dyDescent="0.2">
      <c r="A1076" s="617" t="s">
        <v>9845</v>
      </c>
      <c r="B1076" s="585">
        <v>3012</v>
      </c>
      <c r="C1076" s="585">
        <v>0</v>
      </c>
      <c r="D1076" s="585">
        <v>4</v>
      </c>
      <c r="E1076" s="585">
        <v>36</v>
      </c>
      <c r="F1076" s="585">
        <v>1</v>
      </c>
      <c r="G1076" s="21"/>
      <c r="H1076" s="617" t="s">
        <v>9845</v>
      </c>
      <c r="I1076" s="585">
        <v>0</v>
      </c>
      <c r="J1076" s="585">
        <v>1001</v>
      </c>
      <c r="K1076" s="585">
        <v>1042</v>
      </c>
      <c r="L1076" s="585">
        <v>0</v>
      </c>
      <c r="M1076" s="21"/>
      <c r="N1076" s="617" t="s">
        <v>9845</v>
      </c>
      <c r="O1076" s="585">
        <v>39</v>
      </c>
      <c r="P1076" s="585">
        <v>0</v>
      </c>
      <c r="Q1076" s="585">
        <v>39</v>
      </c>
      <c r="R1076" s="585">
        <v>26</v>
      </c>
      <c r="S1076" s="585">
        <v>0</v>
      </c>
      <c r="T1076" s="585">
        <v>1905</v>
      </c>
      <c r="U1076" s="585">
        <v>0</v>
      </c>
      <c r="V1076" s="464"/>
      <c r="W1076" s="464"/>
      <c r="X1076" s="464"/>
      <c r="Y1076" s="464"/>
      <c r="Z1076" s="464"/>
      <c r="AA1076" s="464"/>
      <c r="AB1076" s="464"/>
      <c r="AC1076" s="464"/>
      <c r="AD1076" s="464"/>
      <c r="AE1076" s="464"/>
      <c r="AF1076" s="464"/>
      <c r="AG1076" s="464"/>
      <c r="AH1076" s="464"/>
      <c r="AI1076" s="464"/>
      <c r="AJ1076" s="464"/>
      <c r="AK1076" s="464"/>
      <c r="AL1076" s="464"/>
      <c r="AM1076" s="464"/>
      <c r="AN1076" s="464"/>
      <c r="AO1076" s="464"/>
      <c r="AP1076" s="464"/>
      <c r="AQ1076" s="464"/>
      <c r="AR1076" s="464"/>
      <c r="AS1076" s="464"/>
    </row>
    <row r="1077" spans="1:45" x14ac:dyDescent="0.2">
      <c r="A1077" s="617" t="s">
        <v>10684</v>
      </c>
      <c r="B1077" s="585">
        <v>341</v>
      </c>
      <c r="C1077" s="585">
        <v>0</v>
      </c>
      <c r="D1077" s="585">
        <v>0</v>
      </c>
      <c r="E1077" s="585">
        <v>0</v>
      </c>
      <c r="F1077" s="585">
        <v>0</v>
      </c>
      <c r="G1077" s="606"/>
      <c r="H1077" s="617" t="s">
        <v>10684</v>
      </c>
      <c r="I1077" s="585">
        <v>6</v>
      </c>
      <c r="J1077" s="585">
        <v>335</v>
      </c>
      <c r="K1077" s="585">
        <v>341</v>
      </c>
      <c r="L1077" s="585">
        <v>0</v>
      </c>
      <c r="M1077" s="612"/>
      <c r="N1077" s="617" t="s">
        <v>10684</v>
      </c>
      <c r="O1077" s="585">
        <v>0</v>
      </c>
      <c r="P1077" s="585">
        <v>0</v>
      </c>
      <c r="Q1077" s="585">
        <v>0</v>
      </c>
      <c r="R1077" s="585">
        <v>0</v>
      </c>
      <c r="S1077" s="585">
        <v>0</v>
      </c>
      <c r="T1077" s="585">
        <v>0</v>
      </c>
      <c r="U1077" s="585">
        <v>0</v>
      </c>
      <c r="V1077" s="464"/>
      <c r="W1077" s="464"/>
      <c r="X1077" s="464"/>
      <c r="Y1077" s="464"/>
      <c r="Z1077" s="464"/>
      <c r="AA1077" s="464"/>
      <c r="AB1077" s="464"/>
      <c r="AC1077" s="464"/>
      <c r="AD1077" s="464"/>
      <c r="AE1077" s="464"/>
      <c r="AF1077" s="464"/>
      <c r="AG1077" s="464"/>
      <c r="AH1077" s="464"/>
      <c r="AI1077" s="464"/>
      <c r="AJ1077" s="464"/>
      <c r="AK1077" s="464"/>
      <c r="AL1077" s="464"/>
      <c r="AM1077" s="464"/>
      <c r="AN1077" s="464"/>
      <c r="AO1077" s="464"/>
      <c r="AP1077" s="464"/>
      <c r="AQ1077" s="464"/>
      <c r="AR1077" s="464"/>
      <c r="AS1077" s="464"/>
    </row>
    <row r="1078" spans="1:45" x14ac:dyDescent="0.2">
      <c r="A1078" s="617" t="s">
        <v>9846</v>
      </c>
      <c r="B1078" s="585">
        <v>3844</v>
      </c>
      <c r="C1078" s="585">
        <v>0</v>
      </c>
      <c r="D1078" s="585">
        <v>17</v>
      </c>
      <c r="E1078" s="585">
        <v>7</v>
      </c>
      <c r="F1078" s="585">
        <v>0</v>
      </c>
      <c r="G1078" s="606"/>
      <c r="H1078" s="617" t="s">
        <v>9846</v>
      </c>
      <c r="I1078" s="585">
        <v>0</v>
      </c>
      <c r="J1078" s="585">
        <v>1304</v>
      </c>
      <c r="K1078" s="585">
        <v>1328</v>
      </c>
      <c r="L1078" s="585">
        <v>0</v>
      </c>
      <c r="M1078" s="606"/>
      <c r="N1078" s="617" t="s">
        <v>9846</v>
      </c>
      <c r="O1078" s="585">
        <v>14</v>
      </c>
      <c r="P1078" s="585">
        <v>0</v>
      </c>
      <c r="Q1078" s="585">
        <v>14</v>
      </c>
      <c r="R1078" s="585">
        <v>80</v>
      </c>
      <c r="S1078" s="585">
        <v>0</v>
      </c>
      <c r="T1078" s="585">
        <v>2422</v>
      </c>
      <c r="U1078" s="585">
        <v>0</v>
      </c>
      <c r="V1078" s="464"/>
      <c r="W1078" s="464"/>
      <c r="X1078" s="464"/>
      <c r="Y1078" s="464"/>
      <c r="Z1078" s="464"/>
      <c r="AA1078" s="464"/>
      <c r="AB1078" s="464"/>
      <c r="AC1078" s="464"/>
      <c r="AD1078" s="464"/>
      <c r="AE1078" s="464"/>
      <c r="AF1078" s="464"/>
      <c r="AG1078" s="464"/>
      <c r="AH1078" s="464"/>
      <c r="AI1078" s="464"/>
      <c r="AJ1078" s="464"/>
      <c r="AK1078" s="464"/>
      <c r="AL1078" s="464"/>
      <c r="AM1078" s="464"/>
      <c r="AN1078" s="464"/>
      <c r="AO1078" s="464"/>
      <c r="AP1078" s="464"/>
      <c r="AQ1078" s="464"/>
      <c r="AR1078" s="464"/>
      <c r="AS1078" s="464"/>
    </row>
    <row r="1079" spans="1:45" x14ac:dyDescent="0.2">
      <c r="A1079" s="617" t="s">
        <v>165</v>
      </c>
      <c r="B1079" s="585">
        <v>4078</v>
      </c>
      <c r="C1079" s="585">
        <v>1130</v>
      </c>
      <c r="D1079" s="585">
        <v>1108</v>
      </c>
      <c r="E1079" s="585">
        <v>385</v>
      </c>
      <c r="F1079" s="585">
        <v>0</v>
      </c>
      <c r="G1079" s="606"/>
      <c r="H1079" s="617" t="s">
        <v>165</v>
      </c>
      <c r="I1079" s="585">
        <v>8</v>
      </c>
      <c r="J1079" s="585">
        <v>1260</v>
      </c>
      <c r="K1079" s="585">
        <v>3891</v>
      </c>
      <c r="L1079" s="585">
        <v>0</v>
      </c>
      <c r="M1079" s="606"/>
      <c r="N1079" s="617" t="s">
        <v>165</v>
      </c>
      <c r="O1079" s="585">
        <v>0</v>
      </c>
      <c r="P1079" s="585">
        <v>0</v>
      </c>
      <c r="Q1079" s="585">
        <v>0</v>
      </c>
      <c r="R1079" s="585">
        <v>15</v>
      </c>
      <c r="S1079" s="585">
        <v>0</v>
      </c>
      <c r="T1079" s="585">
        <v>172</v>
      </c>
      <c r="U1079" s="585">
        <v>0</v>
      </c>
      <c r="V1079" s="464"/>
      <c r="W1079" s="464"/>
      <c r="X1079" s="464"/>
      <c r="Y1079" s="464"/>
      <c r="Z1079" s="464"/>
      <c r="AA1079" s="464"/>
      <c r="AB1079" s="464"/>
      <c r="AC1079" s="464"/>
      <c r="AD1079" s="464"/>
      <c r="AE1079" s="464"/>
      <c r="AF1079" s="464"/>
      <c r="AG1079" s="464"/>
      <c r="AH1079" s="464"/>
      <c r="AI1079" s="464"/>
      <c r="AJ1079" s="464"/>
      <c r="AK1079" s="464"/>
      <c r="AL1079" s="464"/>
      <c r="AM1079" s="464"/>
      <c r="AN1079" s="464"/>
      <c r="AO1079" s="464"/>
      <c r="AP1079" s="464"/>
      <c r="AQ1079" s="464"/>
      <c r="AR1079" s="464"/>
      <c r="AS1079" s="464"/>
    </row>
    <row r="1080" spans="1:45" x14ac:dyDescent="0.2">
      <c r="A1080" s="617" t="s">
        <v>9847</v>
      </c>
      <c r="B1080" s="585">
        <v>2198</v>
      </c>
      <c r="C1080" s="585">
        <v>0</v>
      </c>
      <c r="D1080" s="585">
        <v>5</v>
      </c>
      <c r="E1080" s="585">
        <v>0</v>
      </c>
      <c r="F1080" s="585">
        <v>109</v>
      </c>
      <c r="G1080" s="21"/>
      <c r="H1080" s="617" t="s">
        <v>9847</v>
      </c>
      <c r="I1080" s="585">
        <v>15</v>
      </c>
      <c r="J1080" s="585">
        <v>211</v>
      </c>
      <c r="K1080" s="585">
        <v>340</v>
      </c>
      <c r="L1080" s="585">
        <v>0</v>
      </c>
      <c r="M1080" s="21"/>
      <c r="N1080" s="617" t="s">
        <v>9847</v>
      </c>
      <c r="O1080" s="585">
        <v>1108</v>
      </c>
      <c r="P1080" s="585">
        <v>0</v>
      </c>
      <c r="Q1080" s="585">
        <v>456</v>
      </c>
      <c r="R1080" s="585">
        <v>222</v>
      </c>
      <c r="S1080" s="585">
        <v>25</v>
      </c>
      <c r="T1080" s="585">
        <v>528</v>
      </c>
      <c r="U1080" s="585">
        <v>39</v>
      </c>
      <c r="V1080" s="464"/>
      <c r="W1080" s="464"/>
      <c r="X1080" s="464"/>
      <c r="Y1080" s="464"/>
      <c r="Z1080" s="464"/>
      <c r="AA1080" s="464"/>
      <c r="AB1080" s="464"/>
      <c r="AC1080" s="464"/>
      <c r="AD1080" s="464"/>
      <c r="AE1080" s="464"/>
      <c r="AF1080" s="464"/>
      <c r="AG1080" s="464"/>
      <c r="AH1080" s="464"/>
      <c r="AI1080" s="464"/>
      <c r="AJ1080" s="464"/>
      <c r="AK1080" s="464"/>
      <c r="AL1080" s="464"/>
      <c r="AM1080" s="464"/>
      <c r="AN1080" s="464"/>
      <c r="AO1080" s="464"/>
      <c r="AP1080" s="464"/>
      <c r="AQ1080" s="464"/>
      <c r="AR1080" s="464"/>
      <c r="AS1080" s="464"/>
    </row>
    <row r="1081" spans="1:45" x14ac:dyDescent="0.2">
      <c r="A1081" s="617" t="s">
        <v>9848</v>
      </c>
      <c r="B1081" s="585">
        <v>15694</v>
      </c>
      <c r="C1081" s="585">
        <v>0</v>
      </c>
      <c r="D1081" s="585">
        <v>0</v>
      </c>
      <c r="E1081" s="585">
        <v>0</v>
      </c>
      <c r="F1081" s="585">
        <v>895</v>
      </c>
      <c r="G1081" s="21"/>
      <c r="H1081" s="617" t="s">
        <v>9848</v>
      </c>
      <c r="I1081" s="585">
        <v>55</v>
      </c>
      <c r="J1081" s="585">
        <v>3347</v>
      </c>
      <c r="K1081" s="585">
        <v>4297</v>
      </c>
      <c r="L1081" s="585">
        <v>0</v>
      </c>
      <c r="M1081" s="21"/>
      <c r="N1081" s="617" t="s">
        <v>9848</v>
      </c>
      <c r="O1081" s="585">
        <v>0</v>
      </c>
      <c r="P1081" s="585">
        <v>0</v>
      </c>
      <c r="Q1081" s="585">
        <v>0</v>
      </c>
      <c r="R1081" s="585">
        <v>134</v>
      </c>
      <c r="S1081" s="585">
        <v>0</v>
      </c>
      <c r="T1081" s="585">
        <v>11263</v>
      </c>
      <c r="U1081" s="585">
        <v>0</v>
      </c>
      <c r="V1081" s="464"/>
      <c r="W1081" s="464"/>
      <c r="X1081" s="464"/>
      <c r="Y1081" s="464"/>
      <c r="Z1081" s="464"/>
      <c r="AA1081" s="464"/>
      <c r="AB1081" s="464"/>
      <c r="AC1081" s="464"/>
      <c r="AD1081" s="464"/>
      <c r="AE1081" s="464"/>
      <c r="AF1081" s="464"/>
      <c r="AG1081" s="464"/>
      <c r="AH1081" s="464"/>
      <c r="AI1081" s="464"/>
      <c r="AJ1081" s="464"/>
      <c r="AK1081" s="464"/>
      <c r="AL1081" s="464"/>
      <c r="AM1081" s="464"/>
      <c r="AN1081" s="464"/>
      <c r="AO1081" s="464"/>
      <c r="AP1081" s="464"/>
      <c r="AQ1081" s="464"/>
      <c r="AR1081" s="464"/>
      <c r="AS1081" s="464"/>
    </row>
    <row r="1082" spans="1:45" x14ac:dyDescent="0.2">
      <c r="A1082" s="617" t="s">
        <v>9850</v>
      </c>
      <c r="B1082" s="585">
        <v>7187</v>
      </c>
      <c r="C1082" s="585">
        <v>13</v>
      </c>
      <c r="D1082" s="585">
        <v>45</v>
      </c>
      <c r="E1082" s="585">
        <v>53</v>
      </c>
      <c r="F1082" s="585">
        <v>0</v>
      </c>
      <c r="G1082" s="21"/>
      <c r="H1082" s="617" t="s">
        <v>9850</v>
      </c>
      <c r="I1082" s="585">
        <v>0</v>
      </c>
      <c r="J1082" s="585">
        <v>1299</v>
      </c>
      <c r="K1082" s="585">
        <v>1410</v>
      </c>
      <c r="L1082" s="585">
        <v>1</v>
      </c>
      <c r="M1082" s="21"/>
      <c r="N1082" s="617" t="s">
        <v>9850</v>
      </c>
      <c r="O1082" s="585">
        <v>2637</v>
      </c>
      <c r="P1082" s="585">
        <v>1495</v>
      </c>
      <c r="Q1082" s="585">
        <v>348</v>
      </c>
      <c r="R1082" s="585">
        <v>411</v>
      </c>
      <c r="S1082" s="585">
        <v>68</v>
      </c>
      <c r="T1082" s="585">
        <v>2728</v>
      </c>
      <c r="U1082" s="585">
        <v>0</v>
      </c>
      <c r="V1082" s="464"/>
      <c r="W1082" s="464"/>
      <c r="X1082" s="464"/>
      <c r="Y1082" s="464"/>
      <c r="Z1082" s="464"/>
      <c r="AA1082" s="464"/>
      <c r="AB1082" s="464"/>
      <c r="AC1082" s="464"/>
      <c r="AD1082" s="464"/>
      <c r="AE1082" s="464"/>
      <c r="AF1082" s="464"/>
      <c r="AG1082" s="464"/>
      <c r="AH1082" s="464"/>
      <c r="AI1082" s="464"/>
      <c r="AJ1082" s="464"/>
      <c r="AK1082" s="464"/>
      <c r="AL1082" s="464"/>
      <c r="AM1082" s="464"/>
      <c r="AN1082" s="464"/>
      <c r="AO1082" s="464"/>
      <c r="AP1082" s="464"/>
      <c r="AQ1082" s="464"/>
      <c r="AR1082" s="464"/>
      <c r="AS1082" s="464"/>
    </row>
    <row r="1083" spans="1:45" x14ac:dyDescent="0.2">
      <c r="A1083" s="617" t="s">
        <v>10685</v>
      </c>
      <c r="B1083" s="585">
        <v>3744</v>
      </c>
      <c r="C1083" s="585">
        <v>0</v>
      </c>
      <c r="D1083" s="585">
        <v>0</v>
      </c>
      <c r="E1083" s="585">
        <v>0</v>
      </c>
      <c r="F1083" s="585">
        <v>1024</v>
      </c>
      <c r="G1083" s="21"/>
      <c r="H1083" s="617" t="s">
        <v>10685</v>
      </c>
      <c r="I1083" s="585">
        <v>0</v>
      </c>
      <c r="J1083" s="585">
        <v>136</v>
      </c>
      <c r="K1083" s="585">
        <v>1160</v>
      </c>
      <c r="L1083" s="585">
        <v>0</v>
      </c>
      <c r="M1083" s="21"/>
      <c r="N1083" s="617" t="s">
        <v>10685</v>
      </c>
      <c r="O1083" s="585">
        <v>2401</v>
      </c>
      <c r="P1083" s="585">
        <v>0</v>
      </c>
      <c r="Q1083" s="585">
        <v>0</v>
      </c>
      <c r="R1083" s="585">
        <v>181</v>
      </c>
      <c r="S1083" s="585">
        <v>0</v>
      </c>
      <c r="T1083" s="585">
        <v>2</v>
      </c>
      <c r="U1083" s="585">
        <v>0</v>
      </c>
      <c r="V1083" s="464"/>
      <c r="W1083" s="464"/>
      <c r="X1083" s="464"/>
      <c r="Y1083" s="464"/>
      <c r="Z1083" s="464"/>
      <c r="AA1083" s="464"/>
      <c r="AB1083" s="464"/>
      <c r="AC1083" s="464"/>
      <c r="AD1083" s="464"/>
      <c r="AE1083" s="464"/>
      <c r="AF1083" s="464"/>
      <c r="AG1083" s="464"/>
      <c r="AH1083" s="464"/>
      <c r="AI1083" s="464"/>
      <c r="AJ1083" s="464"/>
      <c r="AK1083" s="464"/>
      <c r="AL1083" s="464"/>
      <c r="AM1083" s="464"/>
      <c r="AN1083" s="464"/>
      <c r="AO1083" s="464"/>
      <c r="AP1083" s="464"/>
      <c r="AQ1083" s="464"/>
      <c r="AR1083" s="464"/>
      <c r="AS1083" s="464"/>
    </row>
    <row r="1084" spans="1:45" x14ac:dyDescent="0.2">
      <c r="A1084" s="617" t="s">
        <v>10686</v>
      </c>
      <c r="B1084" s="585">
        <v>1212</v>
      </c>
      <c r="C1084" s="585">
        <v>0</v>
      </c>
      <c r="D1084" s="585">
        <v>0</v>
      </c>
      <c r="E1084" s="585">
        <v>0</v>
      </c>
      <c r="F1084" s="585">
        <v>0</v>
      </c>
      <c r="G1084" s="21"/>
      <c r="H1084" s="617" t="s">
        <v>10686</v>
      </c>
      <c r="I1084" s="585">
        <v>0</v>
      </c>
      <c r="J1084" s="585">
        <v>49</v>
      </c>
      <c r="K1084" s="585">
        <v>49</v>
      </c>
      <c r="L1084" s="585">
        <v>0</v>
      </c>
      <c r="M1084" s="21"/>
      <c r="N1084" s="617" t="s">
        <v>10686</v>
      </c>
      <c r="O1084" s="585">
        <v>149</v>
      </c>
      <c r="P1084" s="585">
        <v>21</v>
      </c>
      <c r="Q1084" s="585">
        <v>41</v>
      </c>
      <c r="R1084" s="585">
        <v>146</v>
      </c>
      <c r="S1084" s="585">
        <v>1</v>
      </c>
      <c r="T1084" s="585">
        <v>868</v>
      </c>
      <c r="U1084" s="585">
        <v>0</v>
      </c>
      <c r="V1084" s="464"/>
      <c r="W1084" s="464"/>
      <c r="X1084" s="464"/>
      <c r="Y1084" s="464"/>
      <c r="Z1084" s="464"/>
      <c r="AA1084" s="464"/>
      <c r="AB1084" s="464"/>
      <c r="AC1084" s="464"/>
      <c r="AD1084" s="464"/>
      <c r="AE1084" s="464"/>
      <c r="AF1084" s="464"/>
      <c r="AG1084" s="464"/>
      <c r="AH1084" s="464"/>
      <c r="AI1084" s="464"/>
      <c r="AJ1084" s="464"/>
      <c r="AK1084" s="464"/>
      <c r="AL1084" s="464"/>
      <c r="AM1084" s="464"/>
      <c r="AN1084" s="464"/>
      <c r="AO1084" s="464"/>
      <c r="AP1084" s="464"/>
      <c r="AQ1084" s="464"/>
      <c r="AR1084" s="464"/>
      <c r="AS1084" s="464"/>
    </row>
    <row r="1085" spans="1:45" x14ac:dyDescent="0.2">
      <c r="A1085" s="617" t="s">
        <v>10687</v>
      </c>
      <c r="B1085" s="585">
        <v>3681</v>
      </c>
      <c r="C1085" s="585">
        <v>1390</v>
      </c>
      <c r="D1085" s="585">
        <v>155</v>
      </c>
      <c r="E1085" s="585">
        <v>1247</v>
      </c>
      <c r="F1085" s="585">
        <v>0</v>
      </c>
      <c r="G1085" s="606"/>
      <c r="H1085" s="617" t="s">
        <v>10687</v>
      </c>
      <c r="I1085" s="585">
        <v>56</v>
      </c>
      <c r="J1085" s="585">
        <v>796</v>
      </c>
      <c r="K1085" s="585">
        <v>3644</v>
      </c>
      <c r="L1085" s="585">
        <v>0</v>
      </c>
      <c r="M1085" s="606"/>
      <c r="N1085" s="617" t="s">
        <v>10687</v>
      </c>
      <c r="O1085" s="585">
        <v>0</v>
      </c>
      <c r="P1085" s="585">
        <v>0</v>
      </c>
      <c r="Q1085" s="585">
        <v>0</v>
      </c>
      <c r="R1085" s="585">
        <v>8</v>
      </c>
      <c r="S1085" s="585">
        <v>0</v>
      </c>
      <c r="T1085" s="585">
        <v>29</v>
      </c>
      <c r="U1085" s="585">
        <v>0</v>
      </c>
      <c r="V1085" s="464"/>
      <c r="W1085" s="464"/>
      <c r="X1085" s="464"/>
      <c r="Y1085" s="464"/>
      <c r="Z1085" s="464"/>
      <c r="AA1085" s="464"/>
      <c r="AB1085" s="464"/>
      <c r="AC1085" s="464"/>
      <c r="AD1085" s="464"/>
      <c r="AE1085" s="464"/>
      <c r="AF1085" s="464"/>
      <c r="AG1085" s="464"/>
      <c r="AH1085" s="464"/>
      <c r="AI1085" s="464"/>
      <c r="AJ1085" s="464"/>
      <c r="AK1085" s="464"/>
      <c r="AL1085" s="464"/>
      <c r="AM1085" s="464"/>
      <c r="AN1085" s="464"/>
      <c r="AO1085" s="464"/>
      <c r="AP1085" s="464"/>
      <c r="AQ1085" s="464"/>
      <c r="AR1085" s="464"/>
      <c r="AS1085" s="464"/>
    </row>
    <row r="1086" spans="1:45" x14ac:dyDescent="0.2">
      <c r="A1086" s="617" t="s">
        <v>9851</v>
      </c>
      <c r="B1086" s="585">
        <v>1493</v>
      </c>
      <c r="C1086" s="585">
        <v>0</v>
      </c>
      <c r="D1086" s="585">
        <v>0</v>
      </c>
      <c r="E1086" s="585">
        <v>0</v>
      </c>
      <c r="F1086" s="585">
        <v>54</v>
      </c>
      <c r="G1086" s="606"/>
      <c r="H1086" s="617" t="s">
        <v>9851</v>
      </c>
      <c r="I1086" s="585">
        <v>0</v>
      </c>
      <c r="J1086" s="585">
        <v>0</v>
      </c>
      <c r="K1086" s="585">
        <v>54</v>
      </c>
      <c r="L1086" s="585">
        <v>0</v>
      </c>
      <c r="M1086" s="606"/>
      <c r="N1086" s="617" t="s">
        <v>9851</v>
      </c>
      <c r="O1086" s="585">
        <v>1138</v>
      </c>
      <c r="P1086" s="585">
        <v>605</v>
      </c>
      <c r="Q1086" s="585">
        <v>192</v>
      </c>
      <c r="R1086" s="585">
        <v>232</v>
      </c>
      <c r="S1086" s="585">
        <v>2</v>
      </c>
      <c r="T1086" s="585">
        <v>69</v>
      </c>
      <c r="U1086" s="585">
        <v>0</v>
      </c>
      <c r="V1086" s="464"/>
      <c r="W1086" s="464"/>
      <c r="X1086" s="464"/>
      <c r="Y1086" s="464"/>
      <c r="Z1086" s="464"/>
      <c r="AA1086" s="464"/>
      <c r="AB1086" s="464"/>
      <c r="AC1086" s="464"/>
      <c r="AD1086" s="464"/>
      <c r="AE1086" s="464"/>
      <c r="AF1086" s="464"/>
      <c r="AG1086" s="464"/>
      <c r="AH1086" s="464"/>
      <c r="AI1086" s="464"/>
      <c r="AJ1086" s="464"/>
      <c r="AK1086" s="464"/>
      <c r="AL1086" s="464"/>
      <c r="AM1086" s="464"/>
      <c r="AN1086" s="464"/>
      <c r="AO1086" s="464"/>
      <c r="AP1086" s="464"/>
      <c r="AQ1086" s="464"/>
      <c r="AR1086" s="464"/>
      <c r="AS1086" s="464"/>
    </row>
    <row r="1087" spans="1:45" x14ac:dyDescent="0.2">
      <c r="A1087" s="617" t="s">
        <v>10688</v>
      </c>
      <c r="B1087" s="585">
        <v>1892</v>
      </c>
      <c r="C1087" s="585">
        <v>0</v>
      </c>
      <c r="D1087" s="585">
        <v>0</v>
      </c>
      <c r="E1087" s="585">
        <v>0</v>
      </c>
      <c r="F1087" s="585">
        <v>0</v>
      </c>
      <c r="G1087" s="606"/>
      <c r="H1087" s="617" t="s">
        <v>10688</v>
      </c>
      <c r="I1087" s="585">
        <v>0</v>
      </c>
      <c r="J1087" s="585">
        <v>131</v>
      </c>
      <c r="K1087" s="585">
        <v>131</v>
      </c>
      <c r="L1087" s="585">
        <v>0</v>
      </c>
      <c r="M1087" s="606"/>
      <c r="N1087" s="617" t="s">
        <v>10688</v>
      </c>
      <c r="O1087" s="585">
        <v>1531</v>
      </c>
      <c r="P1087" s="585">
        <v>832</v>
      </c>
      <c r="Q1087" s="585">
        <v>159</v>
      </c>
      <c r="R1087" s="585">
        <v>159</v>
      </c>
      <c r="S1087" s="585">
        <v>0</v>
      </c>
      <c r="T1087" s="585">
        <v>71</v>
      </c>
      <c r="U1087" s="585">
        <v>0</v>
      </c>
      <c r="V1087" s="464"/>
      <c r="W1087" s="464"/>
      <c r="X1087" s="464"/>
      <c r="Y1087" s="464"/>
      <c r="Z1087" s="464"/>
      <c r="AA1087" s="464"/>
      <c r="AB1087" s="464"/>
      <c r="AC1087" s="464"/>
      <c r="AD1087" s="464"/>
      <c r="AE1087" s="464"/>
      <c r="AF1087" s="464"/>
      <c r="AG1087" s="464"/>
      <c r="AH1087" s="464"/>
      <c r="AI1087" s="464"/>
      <c r="AJ1087" s="464"/>
      <c r="AK1087" s="464"/>
      <c r="AL1087" s="464"/>
      <c r="AM1087" s="464"/>
      <c r="AN1087" s="464"/>
      <c r="AO1087" s="464"/>
      <c r="AP1087" s="464"/>
      <c r="AQ1087" s="464"/>
      <c r="AR1087" s="464"/>
      <c r="AS1087" s="464"/>
    </row>
    <row r="1088" spans="1:45" x14ac:dyDescent="0.2">
      <c r="A1088" s="617" t="s">
        <v>10689</v>
      </c>
      <c r="B1088" s="585">
        <v>6373</v>
      </c>
      <c r="C1088" s="585">
        <v>0</v>
      </c>
      <c r="D1088" s="585">
        <v>0</v>
      </c>
      <c r="E1088" s="585">
        <v>0</v>
      </c>
      <c r="F1088" s="585">
        <v>68</v>
      </c>
      <c r="G1088" s="606"/>
      <c r="H1088" s="617" t="s">
        <v>10689</v>
      </c>
      <c r="I1088" s="585">
        <v>0</v>
      </c>
      <c r="J1088" s="585">
        <v>200</v>
      </c>
      <c r="K1088" s="585">
        <v>268</v>
      </c>
      <c r="L1088" s="585">
        <v>0</v>
      </c>
      <c r="M1088" s="606"/>
      <c r="N1088" s="617" t="s">
        <v>10689</v>
      </c>
      <c r="O1088" s="585">
        <v>4728</v>
      </c>
      <c r="P1088" s="585">
        <v>4389</v>
      </c>
      <c r="Q1088" s="585">
        <v>4728</v>
      </c>
      <c r="R1088" s="585">
        <v>422</v>
      </c>
      <c r="S1088" s="585">
        <v>0</v>
      </c>
      <c r="T1088" s="585">
        <v>955</v>
      </c>
      <c r="U1088" s="585">
        <v>0</v>
      </c>
      <c r="V1088" s="464"/>
      <c r="W1088" s="464"/>
      <c r="X1088" s="464"/>
      <c r="Y1088" s="464"/>
      <c r="Z1088" s="464"/>
      <c r="AA1088" s="464"/>
      <c r="AB1088" s="464"/>
      <c r="AC1088" s="464"/>
      <c r="AD1088" s="464"/>
      <c r="AE1088" s="464"/>
      <c r="AF1088" s="464"/>
      <c r="AG1088" s="464"/>
      <c r="AH1088" s="464"/>
      <c r="AI1088" s="464"/>
      <c r="AJ1088" s="464"/>
      <c r="AK1088" s="464"/>
      <c r="AL1088" s="464"/>
      <c r="AM1088" s="464"/>
      <c r="AN1088" s="464"/>
      <c r="AO1088" s="464"/>
      <c r="AP1088" s="464"/>
      <c r="AQ1088" s="464"/>
      <c r="AR1088" s="464"/>
      <c r="AS1088" s="464"/>
    </row>
    <row r="1089" spans="1:45" x14ac:dyDescent="0.2">
      <c r="A1089" s="617" t="s">
        <v>9852</v>
      </c>
      <c r="B1089" s="585">
        <v>2673</v>
      </c>
      <c r="C1089" s="585">
        <v>0</v>
      </c>
      <c r="D1089" s="585">
        <v>0</v>
      </c>
      <c r="E1089" s="585">
        <v>198</v>
      </c>
      <c r="F1089" s="585">
        <v>0</v>
      </c>
      <c r="G1089" s="608"/>
      <c r="H1089" s="617" t="s">
        <v>9852</v>
      </c>
      <c r="I1089" s="585">
        <v>0</v>
      </c>
      <c r="J1089" s="585">
        <v>1492</v>
      </c>
      <c r="K1089" s="585">
        <v>1690</v>
      </c>
      <c r="L1089" s="585">
        <v>0</v>
      </c>
      <c r="M1089" s="608"/>
      <c r="N1089" s="617" t="s">
        <v>9852</v>
      </c>
      <c r="O1089" s="585">
        <v>0</v>
      </c>
      <c r="P1089" s="585">
        <v>0</v>
      </c>
      <c r="Q1089" s="585">
        <v>0</v>
      </c>
      <c r="R1089" s="585">
        <v>47</v>
      </c>
      <c r="S1089" s="585">
        <v>0</v>
      </c>
      <c r="T1089" s="585">
        <v>936</v>
      </c>
      <c r="U1089" s="585">
        <v>0</v>
      </c>
      <c r="V1089" s="464"/>
      <c r="W1089" s="464"/>
      <c r="X1089" s="464"/>
      <c r="Y1089" s="464"/>
      <c r="Z1089" s="464"/>
      <c r="AA1089" s="464"/>
      <c r="AB1089" s="464"/>
      <c r="AC1089" s="464"/>
      <c r="AD1089" s="464"/>
      <c r="AE1089" s="464"/>
      <c r="AF1089" s="464"/>
      <c r="AG1089" s="464"/>
      <c r="AH1089" s="464"/>
      <c r="AI1089" s="464"/>
      <c r="AJ1089" s="464"/>
      <c r="AK1089" s="464"/>
      <c r="AL1089" s="464"/>
      <c r="AM1089" s="464"/>
      <c r="AN1089" s="464"/>
      <c r="AO1089" s="464"/>
      <c r="AP1089" s="464"/>
      <c r="AQ1089" s="464"/>
      <c r="AR1089" s="464"/>
      <c r="AS1089" s="464"/>
    </row>
    <row r="1090" spans="1:45" x14ac:dyDescent="0.2">
      <c r="A1090" s="617" t="s">
        <v>9853</v>
      </c>
      <c r="B1090" s="585">
        <v>1312</v>
      </c>
      <c r="C1090" s="585">
        <v>0</v>
      </c>
      <c r="D1090" s="585">
        <v>0</v>
      </c>
      <c r="E1090" s="585">
        <v>0</v>
      </c>
      <c r="F1090" s="585">
        <v>0</v>
      </c>
      <c r="G1090" s="21"/>
      <c r="H1090" s="617" t="s">
        <v>9853</v>
      </c>
      <c r="I1090" s="585">
        <v>0</v>
      </c>
      <c r="J1090" s="585">
        <v>572</v>
      </c>
      <c r="K1090" s="585">
        <v>572</v>
      </c>
      <c r="L1090" s="585">
        <v>0</v>
      </c>
      <c r="M1090" s="21"/>
      <c r="N1090" s="617" t="s">
        <v>9853</v>
      </c>
      <c r="O1090" s="585">
        <v>491</v>
      </c>
      <c r="P1090" s="585">
        <v>225</v>
      </c>
      <c r="Q1090" s="585">
        <v>148</v>
      </c>
      <c r="R1090" s="585">
        <v>85</v>
      </c>
      <c r="S1090" s="585">
        <v>0</v>
      </c>
      <c r="T1090" s="585">
        <v>164</v>
      </c>
      <c r="U1090" s="585">
        <v>0</v>
      </c>
      <c r="V1090" s="464"/>
      <c r="W1090" s="464"/>
      <c r="X1090" s="464"/>
      <c r="Y1090" s="464"/>
      <c r="Z1090" s="464"/>
      <c r="AA1090" s="464"/>
      <c r="AB1090" s="464"/>
      <c r="AC1090" s="464"/>
      <c r="AD1090" s="464"/>
      <c r="AE1090" s="464"/>
      <c r="AF1090" s="464"/>
      <c r="AG1090" s="464"/>
      <c r="AH1090" s="464"/>
      <c r="AI1090" s="464"/>
      <c r="AJ1090" s="464"/>
      <c r="AK1090" s="464"/>
      <c r="AL1090" s="464"/>
      <c r="AM1090" s="464"/>
      <c r="AN1090" s="464"/>
      <c r="AO1090" s="464"/>
      <c r="AP1090" s="464"/>
      <c r="AQ1090" s="464"/>
      <c r="AR1090" s="464"/>
      <c r="AS1090" s="464"/>
    </row>
    <row r="1091" spans="1:45" x14ac:dyDescent="0.2">
      <c r="A1091" s="617" t="s">
        <v>9854</v>
      </c>
      <c r="B1091" s="585">
        <v>453</v>
      </c>
      <c r="C1091" s="585">
        <v>0</v>
      </c>
      <c r="D1091" s="585">
        <v>0</v>
      </c>
      <c r="E1091" s="585">
        <v>0</v>
      </c>
      <c r="F1091" s="585">
        <v>2</v>
      </c>
      <c r="G1091" s="21"/>
      <c r="H1091" s="617" t="s">
        <v>9854</v>
      </c>
      <c r="I1091" s="585">
        <v>3</v>
      </c>
      <c r="J1091" s="585">
        <v>109</v>
      </c>
      <c r="K1091" s="585">
        <v>114</v>
      </c>
      <c r="L1091" s="585">
        <v>0</v>
      </c>
      <c r="M1091" s="21"/>
      <c r="N1091" s="617" t="s">
        <v>9854</v>
      </c>
      <c r="O1091" s="585">
        <v>198</v>
      </c>
      <c r="P1091" s="585">
        <v>0</v>
      </c>
      <c r="Q1091" s="585">
        <v>35</v>
      </c>
      <c r="R1091" s="585">
        <v>18</v>
      </c>
      <c r="S1091" s="585">
        <v>2</v>
      </c>
      <c r="T1091" s="585">
        <v>123</v>
      </c>
      <c r="U1091" s="585">
        <v>0</v>
      </c>
      <c r="V1091" s="464"/>
      <c r="W1091" s="464"/>
      <c r="X1091" s="464"/>
      <c r="Y1091" s="464"/>
      <c r="Z1091" s="464"/>
      <c r="AA1091" s="464"/>
      <c r="AB1091" s="464"/>
      <c r="AC1091" s="464"/>
      <c r="AD1091" s="464"/>
      <c r="AE1091" s="464"/>
      <c r="AF1091" s="464"/>
      <c r="AG1091" s="464"/>
      <c r="AH1091" s="464"/>
      <c r="AI1091" s="464"/>
      <c r="AJ1091" s="464"/>
      <c r="AK1091" s="464"/>
      <c r="AL1091" s="464"/>
      <c r="AM1091" s="464"/>
      <c r="AN1091" s="464"/>
      <c r="AO1091" s="464"/>
      <c r="AP1091" s="464"/>
      <c r="AQ1091" s="464"/>
      <c r="AR1091" s="464"/>
      <c r="AS1091" s="464"/>
    </row>
    <row r="1092" spans="1:45" x14ac:dyDescent="0.2">
      <c r="A1092" s="617" t="s">
        <v>10690</v>
      </c>
      <c r="B1092" s="585">
        <v>1612</v>
      </c>
      <c r="C1092" s="585">
        <v>0</v>
      </c>
      <c r="D1092" s="585">
        <v>0</v>
      </c>
      <c r="E1092" s="585">
        <v>1109</v>
      </c>
      <c r="F1092" s="585">
        <v>140</v>
      </c>
      <c r="G1092" s="21"/>
      <c r="H1092" s="617" t="s">
        <v>10690</v>
      </c>
      <c r="I1092" s="585">
        <v>0</v>
      </c>
      <c r="J1092" s="585">
        <v>0</v>
      </c>
      <c r="K1092" s="585">
        <v>1249</v>
      </c>
      <c r="L1092" s="585">
        <v>20</v>
      </c>
      <c r="M1092" s="21"/>
      <c r="N1092" s="617" t="s">
        <v>10690</v>
      </c>
      <c r="O1092" s="585">
        <v>343</v>
      </c>
      <c r="P1092" s="585">
        <v>201</v>
      </c>
      <c r="Q1092" s="585">
        <v>0</v>
      </c>
      <c r="R1092" s="585">
        <v>0</v>
      </c>
      <c r="S1092" s="585">
        <v>0</v>
      </c>
      <c r="T1092" s="585">
        <v>0</v>
      </c>
      <c r="U1092" s="585">
        <v>0</v>
      </c>
      <c r="V1092" s="464"/>
      <c r="W1092" s="464"/>
      <c r="X1092" s="464"/>
      <c r="Y1092" s="464"/>
      <c r="Z1092" s="464"/>
      <c r="AA1092" s="464"/>
      <c r="AB1092" s="464"/>
      <c r="AC1092" s="464"/>
      <c r="AD1092" s="464"/>
      <c r="AE1092" s="464"/>
      <c r="AF1092" s="464"/>
      <c r="AG1092" s="464"/>
      <c r="AH1092" s="464"/>
      <c r="AI1092" s="464"/>
      <c r="AJ1092" s="464"/>
      <c r="AK1092" s="464"/>
      <c r="AL1092" s="464"/>
      <c r="AM1092" s="464"/>
      <c r="AN1092" s="464"/>
      <c r="AO1092" s="464"/>
      <c r="AP1092" s="464"/>
      <c r="AQ1092" s="464"/>
      <c r="AR1092" s="464"/>
      <c r="AS1092" s="464"/>
    </row>
    <row r="1093" spans="1:45" x14ac:dyDescent="0.2">
      <c r="A1093" s="617" t="s">
        <v>9856</v>
      </c>
      <c r="B1093" s="585">
        <v>7149</v>
      </c>
      <c r="C1093" s="585">
        <v>0</v>
      </c>
      <c r="D1093" s="585">
        <v>0</v>
      </c>
      <c r="E1093" s="585">
        <v>508</v>
      </c>
      <c r="F1093" s="585">
        <v>0</v>
      </c>
      <c r="G1093" s="21"/>
      <c r="H1093" s="617" t="s">
        <v>9856</v>
      </c>
      <c r="I1093" s="585">
        <v>0</v>
      </c>
      <c r="J1093" s="585">
        <v>725</v>
      </c>
      <c r="K1093" s="585">
        <v>1233</v>
      </c>
      <c r="L1093" s="585">
        <v>16</v>
      </c>
      <c r="M1093" s="21"/>
      <c r="N1093" s="617" t="s">
        <v>9856</v>
      </c>
      <c r="O1093" s="585">
        <v>3487</v>
      </c>
      <c r="P1093" s="585">
        <v>0</v>
      </c>
      <c r="Q1093" s="585">
        <v>988</v>
      </c>
      <c r="R1093" s="585">
        <v>433</v>
      </c>
      <c r="S1093" s="585">
        <v>0</v>
      </c>
      <c r="T1093" s="585">
        <v>1980</v>
      </c>
      <c r="U1093" s="585">
        <v>0</v>
      </c>
      <c r="V1093" s="464"/>
      <c r="W1093" s="464"/>
      <c r="X1093" s="464"/>
      <c r="Y1093" s="464"/>
      <c r="Z1093" s="464"/>
      <c r="AA1093" s="464"/>
      <c r="AB1093" s="464"/>
      <c r="AC1093" s="464"/>
      <c r="AD1093" s="464"/>
      <c r="AE1093" s="464"/>
      <c r="AF1093" s="464"/>
      <c r="AG1093" s="464"/>
      <c r="AH1093" s="464"/>
      <c r="AI1093" s="464"/>
      <c r="AJ1093" s="464"/>
      <c r="AK1093" s="464"/>
      <c r="AL1093" s="464"/>
      <c r="AM1093" s="464"/>
      <c r="AN1093" s="464"/>
      <c r="AO1093" s="464"/>
      <c r="AP1093" s="464"/>
      <c r="AQ1093" s="464"/>
      <c r="AR1093" s="464"/>
      <c r="AS1093" s="464"/>
    </row>
    <row r="1094" spans="1:45" x14ac:dyDescent="0.2">
      <c r="A1094" s="617"/>
      <c r="B1094" s="585"/>
      <c r="C1094" s="585"/>
      <c r="D1094" s="585"/>
      <c r="E1094" s="585"/>
      <c r="F1094" s="585"/>
      <c r="G1094" s="21"/>
      <c r="H1094" s="617"/>
      <c r="I1094" s="585"/>
      <c r="J1094" s="585"/>
      <c r="K1094" s="585"/>
      <c r="L1094" s="585"/>
      <c r="M1094" s="21"/>
      <c r="N1094" s="617"/>
      <c r="O1094" s="585"/>
      <c r="P1094" s="585"/>
      <c r="Q1094" s="585"/>
      <c r="R1094" s="585"/>
      <c r="S1094" s="585"/>
      <c r="T1094" s="585"/>
      <c r="U1094" s="585"/>
      <c r="V1094" s="464"/>
      <c r="W1094" s="464"/>
      <c r="X1094" s="464"/>
      <c r="Y1094" s="464"/>
      <c r="Z1094" s="464"/>
      <c r="AA1094" s="464"/>
      <c r="AB1094" s="464"/>
      <c r="AC1094" s="464"/>
      <c r="AD1094" s="464"/>
      <c r="AE1094" s="464"/>
      <c r="AF1094" s="464"/>
      <c r="AG1094" s="464"/>
      <c r="AH1094" s="464"/>
      <c r="AI1094" s="464"/>
      <c r="AJ1094" s="464"/>
      <c r="AK1094" s="464"/>
      <c r="AL1094" s="464"/>
      <c r="AM1094" s="464"/>
      <c r="AN1094" s="464"/>
      <c r="AO1094" s="464"/>
      <c r="AP1094" s="464"/>
      <c r="AQ1094" s="464"/>
      <c r="AR1094" s="464"/>
      <c r="AS1094" s="464"/>
    </row>
    <row r="1095" spans="1:45" x14ac:dyDescent="0.2">
      <c r="A1095" s="587" t="s">
        <v>9933</v>
      </c>
      <c r="B1095" s="585">
        <v>5260</v>
      </c>
      <c r="C1095" s="585">
        <v>0</v>
      </c>
      <c r="D1095" s="585">
        <v>26</v>
      </c>
      <c r="E1095" s="585">
        <v>0</v>
      </c>
      <c r="F1095" s="585">
        <v>0</v>
      </c>
      <c r="G1095" s="21"/>
      <c r="H1095" s="587" t="s">
        <v>9933</v>
      </c>
      <c r="I1095" s="585">
        <v>0</v>
      </c>
      <c r="J1095" s="585">
        <v>5234</v>
      </c>
      <c r="K1095" s="585">
        <v>5260</v>
      </c>
      <c r="L1095" s="585">
        <v>0</v>
      </c>
      <c r="M1095" s="21"/>
      <c r="N1095" s="587" t="s">
        <v>9933</v>
      </c>
      <c r="O1095" s="585">
        <v>0</v>
      </c>
      <c r="P1095" s="585">
        <v>0</v>
      </c>
      <c r="Q1095" s="585">
        <v>0</v>
      </c>
      <c r="R1095" s="585">
        <v>0</v>
      </c>
      <c r="S1095" s="585">
        <v>0</v>
      </c>
      <c r="T1095" s="585">
        <v>0</v>
      </c>
      <c r="U1095" s="585">
        <v>0</v>
      </c>
      <c r="V1095" s="464"/>
      <c r="W1095" s="464"/>
      <c r="X1095" s="464"/>
      <c r="Y1095" s="464"/>
      <c r="Z1095" s="464"/>
      <c r="AA1095" s="464"/>
      <c r="AB1095" s="464"/>
      <c r="AC1095" s="464"/>
      <c r="AD1095" s="464"/>
      <c r="AE1095" s="464"/>
      <c r="AF1095" s="464"/>
      <c r="AG1095" s="464"/>
      <c r="AH1095" s="464"/>
      <c r="AI1095" s="464"/>
      <c r="AJ1095" s="464"/>
      <c r="AK1095" s="464"/>
      <c r="AL1095" s="464"/>
      <c r="AM1095" s="464"/>
      <c r="AN1095" s="464"/>
      <c r="AO1095" s="464"/>
      <c r="AP1095" s="464"/>
      <c r="AQ1095" s="464"/>
      <c r="AR1095" s="464"/>
      <c r="AS1095" s="464"/>
    </row>
    <row r="1096" spans="1:45" x14ac:dyDescent="0.2">
      <c r="A1096" s="617" t="s">
        <v>10691</v>
      </c>
      <c r="B1096" s="585">
        <v>46</v>
      </c>
      <c r="C1096" s="585">
        <v>0</v>
      </c>
      <c r="D1096" s="585">
        <v>0</v>
      </c>
      <c r="E1096" s="585">
        <v>0</v>
      </c>
      <c r="F1096" s="585">
        <v>0</v>
      </c>
      <c r="G1096" s="21"/>
      <c r="H1096" s="617" t="s">
        <v>10691</v>
      </c>
      <c r="I1096" s="585">
        <v>0</v>
      </c>
      <c r="J1096" s="585">
        <v>46</v>
      </c>
      <c r="K1096" s="585">
        <v>46</v>
      </c>
      <c r="L1096" s="585">
        <v>0</v>
      </c>
      <c r="M1096" s="21"/>
      <c r="N1096" s="617" t="s">
        <v>10691</v>
      </c>
      <c r="O1096" s="585">
        <v>0</v>
      </c>
      <c r="P1096" s="585">
        <v>0</v>
      </c>
      <c r="Q1096" s="585">
        <v>0</v>
      </c>
      <c r="R1096" s="585">
        <v>0</v>
      </c>
      <c r="S1096" s="585">
        <v>0</v>
      </c>
      <c r="T1096" s="585">
        <v>0</v>
      </c>
      <c r="U1096" s="585">
        <v>0</v>
      </c>
      <c r="V1096" s="464"/>
      <c r="W1096" s="464"/>
      <c r="X1096" s="464"/>
      <c r="Y1096" s="464"/>
      <c r="Z1096" s="464"/>
      <c r="AA1096" s="464"/>
      <c r="AB1096" s="464"/>
      <c r="AC1096" s="464"/>
      <c r="AD1096" s="464"/>
      <c r="AE1096" s="464"/>
      <c r="AF1096" s="464"/>
      <c r="AG1096" s="464"/>
      <c r="AH1096" s="464"/>
      <c r="AI1096" s="464"/>
      <c r="AJ1096" s="464"/>
      <c r="AK1096" s="464"/>
      <c r="AL1096" s="464"/>
      <c r="AM1096" s="464"/>
      <c r="AN1096" s="464"/>
      <c r="AO1096" s="464"/>
      <c r="AP1096" s="464"/>
      <c r="AQ1096" s="464"/>
      <c r="AR1096" s="464"/>
      <c r="AS1096" s="464"/>
    </row>
    <row r="1097" spans="1:45" x14ac:dyDescent="0.2">
      <c r="A1097" s="617" t="s">
        <v>10692</v>
      </c>
      <c r="B1097" s="585">
        <v>172</v>
      </c>
      <c r="C1097" s="585">
        <v>0</v>
      </c>
      <c r="D1097" s="585">
        <v>0</v>
      </c>
      <c r="E1097" s="585">
        <v>0</v>
      </c>
      <c r="F1097" s="585">
        <v>0</v>
      </c>
      <c r="G1097" s="21"/>
      <c r="H1097" s="617" t="s">
        <v>10692</v>
      </c>
      <c r="I1097" s="585">
        <v>0</v>
      </c>
      <c r="J1097" s="585">
        <v>172</v>
      </c>
      <c r="K1097" s="585">
        <v>172</v>
      </c>
      <c r="L1097" s="585">
        <v>0</v>
      </c>
      <c r="M1097" s="21"/>
      <c r="N1097" s="617" t="s">
        <v>10692</v>
      </c>
      <c r="O1097" s="585">
        <v>0</v>
      </c>
      <c r="P1097" s="585">
        <v>0</v>
      </c>
      <c r="Q1097" s="585">
        <v>0</v>
      </c>
      <c r="R1097" s="585">
        <v>0</v>
      </c>
      <c r="S1097" s="585">
        <v>0</v>
      </c>
      <c r="T1097" s="585">
        <v>0</v>
      </c>
      <c r="U1097" s="585">
        <v>0</v>
      </c>
      <c r="V1097" s="464"/>
      <c r="W1097" s="464"/>
      <c r="X1097" s="464"/>
      <c r="Y1097" s="464"/>
      <c r="Z1097" s="464"/>
      <c r="AA1097" s="464"/>
      <c r="AB1097" s="464"/>
      <c r="AC1097" s="464"/>
      <c r="AD1097" s="464"/>
      <c r="AE1097" s="464"/>
      <c r="AF1097" s="464"/>
      <c r="AG1097" s="464"/>
      <c r="AH1097" s="464"/>
      <c r="AI1097" s="464"/>
      <c r="AJ1097" s="464"/>
      <c r="AK1097" s="464"/>
      <c r="AL1097" s="464"/>
      <c r="AM1097" s="464"/>
      <c r="AN1097" s="464"/>
      <c r="AO1097" s="464"/>
      <c r="AP1097" s="464"/>
      <c r="AQ1097" s="464"/>
      <c r="AR1097" s="464"/>
      <c r="AS1097" s="464"/>
    </row>
    <row r="1098" spans="1:45" x14ac:dyDescent="0.2">
      <c r="A1098" s="617" t="s">
        <v>10693</v>
      </c>
      <c r="B1098" s="585">
        <v>75</v>
      </c>
      <c r="C1098" s="585">
        <v>0</v>
      </c>
      <c r="D1098" s="585">
        <v>0</v>
      </c>
      <c r="E1098" s="585">
        <v>0</v>
      </c>
      <c r="F1098" s="585">
        <v>0</v>
      </c>
      <c r="G1098" s="21"/>
      <c r="H1098" s="617" t="s">
        <v>10693</v>
      </c>
      <c r="I1098" s="585">
        <v>0</v>
      </c>
      <c r="J1098" s="585">
        <v>75</v>
      </c>
      <c r="K1098" s="585">
        <v>75</v>
      </c>
      <c r="L1098" s="585">
        <v>0</v>
      </c>
      <c r="M1098" s="21"/>
      <c r="N1098" s="617" t="s">
        <v>10693</v>
      </c>
      <c r="O1098" s="585">
        <v>0</v>
      </c>
      <c r="P1098" s="585">
        <v>0</v>
      </c>
      <c r="Q1098" s="585">
        <v>0</v>
      </c>
      <c r="R1098" s="585">
        <v>0</v>
      </c>
      <c r="S1098" s="585">
        <v>0</v>
      </c>
      <c r="T1098" s="585">
        <v>0</v>
      </c>
      <c r="U1098" s="585">
        <v>0</v>
      </c>
      <c r="V1098" s="464"/>
      <c r="W1098" s="464"/>
      <c r="X1098" s="464"/>
      <c r="Y1098" s="464"/>
      <c r="Z1098" s="464"/>
      <c r="AA1098" s="464"/>
      <c r="AB1098" s="464"/>
      <c r="AC1098" s="464"/>
      <c r="AD1098" s="464"/>
      <c r="AE1098" s="464"/>
      <c r="AF1098" s="464"/>
      <c r="AG1098" s="464"/>
      <c r="AH1098" s="464"/>
      <c r="AI1098" s="464"/>
      <c r="AJ1098" s="464"/>
      <c r="AK1098" s="464"/>
      <c r="AL1098" s="464"/>
      <c r="AM1098" s="464"/>
      <c r="AN1098" s="464"/>
      <c r="AO1098" s="464"/>
      <c r="AP1098" s="464"/>
      <c r="AQ1098" s="464"/>
      <c r="AR1098" s="464"/>
      <c r="AS1098" s="464"/>
    </row>
    <row r="1099" spans="1:45" x14ac:dyDescent="0.2">
      <c r="A1099" s="617" t="s">
        <v>10694</v>
      </c>
      <c r="B1099" s="585">
        <v>2</v>
      </c>
      <c r="C1099" s="585">
        <v>0</v>
      </c>
      <c r="D1099" s="585">
        <v>2</v>
      </c>
      <c r="E1099" s="585">
        <v>0</v>
      </c>
      <c r="F1099" s="585">
        <v>0</v>
      </c>
      <c r="G1099" s="21"/>
      <c r="H1099" s="617" t="s">
        <v>10694</v>
      </c>
      <c r="I1099" s="585">
        <v>0</v>
      </c>
      <c r="J1099" s="585">
        <v>0</v>
      </c>
      <c r="K1099" s="585">
        <v>2</v>
      </c>
      <c r="L1099" s="585">
        <v>0</v>
      </c>
      <c r="M1099" s="21"/>
      <c r="N1099" s="617" t="s">
        <v>10694</v>
      </c>
      <c r="O1099" s="585">
        <v>0</v>
      </c>
      <c r="P1099" s="585">
        <v>0</v>
      </c>
      <c r="Q1099" s="585">
        <v>0</v>
      </c>
      <c r="R1099" s="585">
        <v>0</v>
      </c>
      <c r="S1099" s="585">
        <v>0</v>
      </c>
      <c r="T1099" s="585">
        <v>0</v>
      </c>
      <c r="U1099" s="585">
        <v>0</v>
      </c>
      <c r="V1099" s="464"/>
      <c r="W1099" s="464"/>
      <c r="X1099" s="464"/>
      <c r="Y1099" s="464"/>
      <c r="Z1099" s="464"/>
      <c r="AA1099" s="464"/>
      <c r="AB1099" s="464"/>
      <c r="AC1099" s="464"/>
      <c r="AD1099" s="464"/>
      <c r="AE1099" s="464"/>
      <c r="AF1099" s="464"/>
      <c r="AG1099" s="464"/>
      <c r="AH1099" s="464"/>
      <c r="AI1099" s="464"/>
      <c r="AJ1099" s="464"/>
      <c r="AK1099" s="464"/>
      <c r="AL1099" s="464"/>
      <c r="AM1099" s="464"/>
      <c r="AN1099" s="464"/>
      <c r="AO1099" s="464"/>
      <c r="AP1099" s="464"/>
      <c r="AQ1099" s="464"/>
      <c r="AR1099" s="464"/>
      <c r="AS1099" s="464"/>
    </row>
    <row r="1100" spans="1:45" x14ac:dyDescent="0.2">
      <c r="A1100" s="617" t="s">
        <v>10695</v>
      </c>
      <c r="B1100" s="585">
        <v>21</v>
      </c>
      <c r="C1100" s="585">
        <v>0</v>
      </c>
      <c r="D1100" s="585">
        <v>0</v>
      </c>
      <c r="E1100" s="585">
        <v>0</v>
      </c>
      <c r="F1100" s="585">
        <v>0</v>
      </c>
      <c r="G1100" s="21"/>
      <c r="H1100" s="617" t="s">
        <v>10695</v>
      </c>
      <c r="I1100" s="585">
        <v>0</v>
      </c>
      <c r="J1100" s="585">
        <v>21</v>
      </c>
      <c r="K1100" s="585">
        <v>21</v>
      </c>
      <c r="L1100" s="585">
        <v>0</v>
      </c>
      <c r="M1100" s="21"/>
      <c r="N1100" s="617" t="s">
        <v>10695</v>
      </c>
      <c r="O1100" s="585">
        <v>0</v>
      </c>
      <c r="P1100" s="585">
        <v>0</v>
      </c>
      <c r="Q1100" s="585">
        <v>0</v>
      </c>
      <c r="R1100" s="585">
        <v>0</v>
      </c>
      <c r="S1100" s="585">
        <v>0</v>
      </c>
      <c r="T1100" s="585">
        <v>0</v>
      </c>
      <c r="U1100" s="585">
        <v>0</v>
      </c>
      <c r="V1100" s="464"/>
      <c r="W1100" s="464"/>
      <c r="X1100" s="464"/>
      <c r="Y1100" s="464"/>
      <c r="Z1100" s="464"/>
      <c r="AA1100" s="464"/>
      <c r="AB1100" s="464"/>
      <c r="AC1100" s="464"/>
      <c r="AD1100" s="464"/>
      <c r="AE1100" s="464"/>
      <c r="AF1100" s="464"/>
      <c r="AG1100" s="464"/>
      <c r="AH1100" s="464"/>
      <c r="AI1100" s="464"/>
      <c r="AJ1100" s="464"/>
      <c r="AK1100" s="464"/>
      <c r="AL1100" s="464"/>
      <c r="AM1100" s="464"/>
      <c r="AN1100" s="464"/>
      <c r="AO1100" s="464"/>
      <c r="AP1100" s="464"/>
      <c r="AQ1100" s="464"/>
      <c r="AR1100" s="464"/>
      <c r="AS1100" s="464"/>
    </row>
    <row r="1101" spans="1:45" x14ac:dyDescent="0.2">
      <c r="A1101" s="617" t="s">
        <v>165</v>
      </c>
      <c r="B1101" s="585">
        <v>7</v>
      </c>
      <c r="C1101" s="585">
        <v>0</v>
      </c>
      <c r="D1101" s="585">
        <v>7</v>
      </c>
      <c r="E1101" s="585">
        <v>0</v>
      </c>
      <c r="F1101" s="585">
        <v>0</v>
      </c>
      <c r="G1101" s="21"/>
      <c r="H1101" s="617" t="s">
        <v>165</v>
      </c>
      <c r="I1101" s="585">
        <v>0</v>
      </c>
      <c r="J1101" s="585">
        <v>0</v>
      </c>
      <c r="K1101" s="585">
        <v>7</v>
      </c>
      <c r="L1101" s="585">
        <v>0</v>
      </c>
      <c r="M1101" s="21"/>
      <c r="N1101" s="617" t="s">
        <v>165</v>
      </c>
      <c r="O1101" s="585">
        <v>0</v>
      </c>
      <c r="P1101" s="585">
        <v>0</v>
      </c>
      <c r="Q1101" s="585">
        <v>0</v>
      </c>
      <c r="R1101" s="585">
        <v>0</v>
      </c>
      <c r="S1101" s="585">
        <v>0</v>
      </c>
      <c r="T1101" s="585">
        <v>0</v>
      </c>
      <c r="U1101" s="585">
        <v>0</v>
      </c>
      <c r="V1101" s="464"/>
      <c r="W1101" s="464"/>
      <c r="X1101" s="464"/>
      <c r="Y1101" s="464"/>
      <c r="Z1101" s="464"/>
      <c r="AA1101" s="464"/>
      <c r="AB1101" s="464"/>
      <c r="AC1101" s="464"/>
      <c r="AD1101" s="464"/>
      <c r="AE1101" s="464"/>
      <c r="AF1101" s="464"/>
      <c r="AG1101" s="464"/>
      <c r="AH1101" s="464"/>
      <c r="AI1101" s="464"/>
      <c r="AJ1101" s="464"/>
      <c r="AK1101" s="464"/>
      <c r="AL1101" s="464"/>
      <c r="AM1101" s="464"/>
      <c r="AN1101" s="464"/>
      <c r="AO1101" s="464"/>
      <c r="AP1101" s="464"/>
      <c r="AQ1101" s="464"/>
      <c r="AR1101" s="464"/>
      <c r="AS1101" s="464"/>
    </row>
    <row r="1102" spans="1:45" x14ac:dyDescent="0.2">
      <c r="A1102" s="617" t="s">
        <v>10696</v>
      </c>
      <c r="B1102" s="585">
        <v>198</v>
      </c>
      <c r="C1102" s="585">
        <v>0</v>
      </c>
      <c r="D1102" s="585">
        <v>0</v>
      </c>
      <c r="E1102" s="585">
        <v>0</v>
      </c>
      <c r="F1102" s="585">
        <v>0</v>
      </c>
      <c r="G1102" s="21"/>
      <c r="H1102" s="617" t="s">
        <v>10696</v>
      </c>
      <c r="I1102" s="585">
        <v>0</v>
      </c>
      <c r="J1102" s="585">
        <v>198</v>
      </c>
      <c r="K1102" s="585">
        <v>198</v>
      </c>
      <c r="L1102" s="585">
        <v>0</v>
      </c>
      <c r="M1102" s="21"/>
      <c r="N1102" s="617" t="s">
        <v>10696</v>
      </c>
      <c r="O1102" s="585">
        <v>0</v>
      </c>
      <c r="P1102" s="585">
        <v>0</v>
      </c>
      <c r="Q1102" s="585">
        <v>0</v>
      </c>
      <c r="R1102" s="585">
        <v>0</v>
      </c>
      <c r="S1102" s="585">
        <v>0</v>
      </c>
      <c r="T1102" s="585">
        <v>0</v>
      </c>
      <c r="U1102" s="585">
        <v>0</v>
      </c>
      <c r="V1102" s="464"/>
      <c r="W1102" s="464"/>
      <c r="X1102" s="464"/>
      <c r="Y1102" s="464"/>
      <c r="Z1102" s="464"/>
      <c r="AA1102" s="464"/>
      <c r="AB1102" s="464"/>
      <c r="AC1102" s="464"/>
      <c r="AD1102" s="464"/>
      <c r="AE1102" s="464"/>
      <c r="AF1102" s="464"/>
      <c r="AG1102" s="464"/>
      <c r="AH1102" s="464"/>
      <c r="AI1102" s="464"/>
      <c r="AJ1102" s="464"/>
      <c r="AK1102" s="464"/>
      <c r="AL1102" s="464"/>
      <c r="AM1102" s="464"/>
      <c r="AN1102" s="464"/>
      <c r="AO1102" s="464"/>
      <c r="AP1102" s="464"/>
      <c r="AQ1102" s="464"/>
      <c r="AR1102" s="464"/>
      <c r="AS1102" s="464"/>
    </row>
    <row r="1103" spans="1:45" x14ac:dyDescent="0.2">
      <c r="A1103" s="617" t="s">
        <v>10697</v>
      </c>
      <c r="B1103" s="585">
        <v>753</v>
      </c>
      <c r="C1103" s="585">
        <v>0</v>
      </c>
      <c r="D1103" s="585">
        <v>0</v>
      </c>
      <c r="E1103" s="585">
        <v>0</v>
      </c>
      <c r="F1103" s="585">
        <v>0</v>
      </c>
      <c r="G1103" s="21"/>
      <c r="H1103" s="617" t="s">
        <v>10697</v>
      </c>
      <c r="I1103" s="585">
        <v>0</v>
      </c>
      <c r="J1103" s="585">
        <v>753</v>
      </c>
      <c r="K1103" s="585">
        <v>753</v>
      </c>
      <c r="L1103" s="585">
        <v>0</v>
      </c>
      <c r="M1103" s="21"/>
      <c r="N1103" s="617" t="s">
        <v>10697</v>
      </c>
      <c r="O1103" s="585">
        <v>0</v>
      </c>
      <c r="P1103" s="585">
        <v>0</v>
      </c>
      <c r="Q1103" s="585">
        <v>0</v>
      </c>
      <c r="R1103" s="585">
        <v>0</v>
      </c>
      <c r="S1103" s="585">
        <v>0</v>
      </c>
      <c r="T1103" s="585">
        <v>0</v>
      </c>
      <c r="U1103" s="585">
        <v>0</v>
      </c>
      <c r="V1103" s="464"/>
      <c r="W1103" s="464"/>
      <c r="X1103" s="464"/>
      <c r="Y1103" s="464"/>
      <c r="Z1103" s="464"/>
      <c r="AA1103" s="464"/>
      <c r="AB1103" s="464"/>
      <c r="AC1103" s="464"/>
      <c r="AD1103" s="464"/>
      <c r="AE1103" s="464"/>
      <c r="AF1103" s="464"/>
      <c r="AG1103" s="464"/>
      <c r="AH1103" s="464"/>
      <c r="AI1103" s="464"/>
      <c r="AJ1103" s="464"/>
      <c r="AK1103" s="464"/>
      <c r="AL1103" s="464"/>
      <c r="AM1103" s="464"/>
      <c r="AN1103" s="464"/>
      <c r="AO1103" s="464"/>
      <c r="AP1103" s="464"/>
      <c r="AQ1103" s="464"/>
      <c r="AR1103" s="464"/>
      <c r="AS1103" s="464"/>
    </row>
    <row r="1104" spans="1:45" x14ac:dyDescent="0.2">
      <c r="A1104" s="617" t="s">
        <v>10698</v>
      </c>
      <c r="B1104" s="585">
        <v>1</v>
      </c>
      <c r="C1104" s="585">
        <v>0</v>
      </c>
      <c r="D1104" s="585">
        <v>0</v>
      </c>
      <c r="E1104" s="585">
        <v>0</v>
      </c>
      <c r="F1104" s="585">
        <v>0</v>
      </c>
      <c r="G1104" s="21"/>
      <c r="H1104" s="617" t="s">
        <v>10698</v>
      </c>
      <c r="I1104" s="585">
        <v>0</v>
      </c>
      <c r="J1104" s="585">
        <v>1</v>
      </c>
      <c r="K1104" s="585">
        <v>1</v>
      </c>
      <c r="L1104" s="585">
        <v>0</v>
      </c>
      <c r="M1104" s="21"/>
      <c r="N1104" s="617" t="s">
        <v>10698</v>
      </c>
      <c r="O1104" s="585">
        <v>0</v>
      </c>
      <c r="P1104" s="585">
        <v>0</v>
      </c>
      <c r="Q1104" s="585">
        <v>0</v>
      </c>
      <c r="R1104" s="585">
        <v>0</v>
      </c>
      <c r="S1104" s="585">
        <v>0</v>
      </c>
      <c r="T1104" s="585">
        <v>0</v>
      </c>
      <c r="U1104" s="585">
        <v>0</v>
      </c>
      <c r="V1104" s="464"/>
      <c r="W1104" s="464"/>
      <c r="X1104" s="464"/>
      <c r="Y1104" s="464"/>
      <c r="Z1104" s="464"/>
      <c r="AA1104" s="464"/>
      <c r="AB1104" s="464"/>
      <c r="AC1104" s="464"/>
      <c r="AD1104" s="464"/>
      <c r="AE1104" s="464"/>
      <c r="AF1104" s="464"/>
      <c r="AG1104" s="464"/>
      <c r="AH1104" s="464"/>
      <c r="AI1104" s="464"/>
      <c r="AJ1104" s="464"/>
      <c r="AK1104" s="464"/>
      <c r="AL1104" s="464"/>
      <c r="AM1104" s="464"/>
      <c r="AN1104" s="464"/>
      <c r="AO1104" s="464"/>
      <c r="AP1104" s="464"/>
      <c r="AQ1104" s="464"/>
      <c r="AR1104" s="464"/>
      <c r="AS1104" s="464"/>
    </row>
    <row r="1105" spans="1:45" x14ac:dyDescent="0.2">
      <c r="A1105" s="617" t="s">
        <v>10699</v>
      </c>
      <c r="B1105" s="585">
        <v>72</v>
      </c>
      <c r="C1105" s="585">
        <v>0</v>
      </c>
      <c r="D1105" s="585">
        <v>0</v>
      </c>
      <c r="E1105" s="585">
        <v>0</v>
      </c>
      <c r="F1105" s="585">
        <v>0</v>
      </c>
      <c r="G1105" s="21"/>
      <c r="H1105" s="617" t="s">
        <v>10699</v>
      </c>
      <c r="I1105" s="585">
        <v>0</v>
      </c>
      <c r="J1105" s="585">
        <v>72</v>
      </c>
      <c r="K1105" s="585">
        <v>72</v>
      </c>
      <c r="L1105" s="585">
        <v>0</v>
      </c>
      <c r="M1105" s="21"/>
      <c r="N1105" s="617" t="s">
        <v>10699</v>
      </c>
      <c r="O1105" s="585">
        <v>0</v>
      </c>
      <c r="P1105" s="585">
        <v>0</v>
      </c>
      <c r="Q1105" s="585">
        <v>0</v>
      </c>
      <c r="R1105" s="585">
        <v>0</v>
      </c>
      <c r="S1105" s="585">
        <v>0</v>
      </c>
      <c r="T1105" s="585">
        <v>0</v>
      </c>
      <c r="U1105" s="585">
        <v>0</v>
      </c>
      <c r="V1105" s="464"/>
      <c r="W1105" s="464"/>
      <c r="X1105" s="464"/>
      <c r="Y1105" s="464"/>
      <c r="Z1105" s="464"/>
      <c r="AA1105" s="464"/>
      <c r="AB1105" s="464"/>
      <c r="AC1105" s="464"/>
      <c r="AD1105" s="464"/>
      <c r="AE1105" s="464"/>
      <c r="AF1105" s="464"/>
      <c r="AG1105" s="464"/>
      <c r="AH1105" s="464"/>
      <c r="AI1105" s="464"/>
      <c r="AJ1105" s="464"/>
      <c r="AK1105" s="464"/>
      <c r="AL1105" s="464"/>
      <c r="AM1105" s="464"/>
      <c r="AN1105" s="464"/>
      <c r="AO1105" s="464"/>
      <c r="AP1105" s="464"/>
      <c r="AQ1105" s="464"/>
      <c r="AR1105" s="464"/>
      <c r="AS1105" s="464"/>
    </row>
    <row r="1106" spans="1:45" x14ac:dyDescent="0.2">
      <c r="A1106" s="617" t="s">
        <v>10700</v>
      </c>
      <c r="B1106" s="585">
        <v>12</v>
      </c>
      <c r="C1106" s="585">
        <v>0</v>
      </c>
      <c r="D1106" s="585">
        <v>0</v>
      </c>
      <c r="E1106" s="585">
        <v>0</v>
      </c>
      <c r="F1106" s="585">
        <v>0</v>
      </c>
      <c r="G1106" s="21"/>
      <c r="H1106" s="617" t="s">
        <v>10700</v>
      </c>
      <c r="I1106" s="585">
        <v>0</v>
      </c>
      <c r="J1106" s="585">
        <v>12</v>
      </c>
      <c r="K1106" s="585">
        <v>12</v>
      </c>
      <c r="L1106" s="585">
        <v>0</v>
      </c>
      <c r="M1106" s="21"/>
      <c r="N1106" s="617" t="s">
        <v>10700</v>
      </c>
      <c r="O1106" s="585">
        <v>0</v>
      </c>
      <c r="P1106" s="585">
        <v>0</v>
      </c>
      <c r="Q1106" s="585">
        <v>0</v>
      </c>
      <c r="R1106" s="585">
        <v>0</v>
      </c>
      <c r="S1106" s="585">
        <v>0</v>
      </c>
      <c r="T1106" s="585">
        <v>0</v>
      </c>
      <c r="U1106" s="585">
        <v>0</v>
      </c>
      <c r="V1106" s="464"/>
      <c r="W1106" s="464"/>
      <c r="X1106" s="464"/>
      <c r="Y1106" s="464"/>
      <c r="Z1106" s="464"/>
      <c r="AA1106" s="464"/>
      <c r="AB1106" s="464"/>
      <c r="AC1106" s="464"/>
      <c r="AD1106" s="464"/>
      <c r="AE1106" s="464"/>
      <c r="AF1106" s="464"/>
      <c r="AG1106" s="464"/>
      <c r="AH1106" s="464"/>
      <c r="AI1106" s="464"/>
      <c r="AJ1106" s="464"/>
      <c r="AK1106" s="464"/>
      <c r="AL1106" s="464"/>
      <c r="AM1106" s="464"/>
      <c r="AN1106" s="464"/>
      <c r="AO1106" s="464"/>
      <c r="AP1106" s="464"/>
      <c r="AQ1106" s="464"/>
      <c r="AR1106" s="464"/>
      <c r="AS1106" s="464"/>
    </row>
    <row r="1107" spans="1:45" x14ac:dyDescent="0.2">
      <c r="A1107" s="617" t="s">
        <v>10701</v>
      </c>
      <c r="B1107" s="585">
        <v>168</v>
      </c>
      <c r="C1107" s="585">
        <v>0</v>
      </c>
      <c r="D1107" s="585">
        <v>0</v>
      </c>
      <c r="E1107" s="585">
        <v>0</v>
      </c>
      <c r="F1107" s="585">
        <v>0</v>
      </c>
      <c r="G1107" s="21"/>
      <c r="H1107" s="617" t="s">
        <v>10701</v>
      </c>
      <c r="I1107" s="585">
        <v>0</v>
      </c>
      <c r="J1107" s="585">
        <v>168</v>
      </c>
      <c r="K1107" s="585">
        <v>168</v>
      </c>
      <c r="L1107" s="585">
        <v>0</v>
      </c>
      <c r="M1107" s="21"/>
      <c r="N1107" s="617" t="s">
        <v>10701</v>
      </c>
      <c r="O1107" s="585">
        <v>0</v>
      </c>
      <c r="P1107" s="585">
        <v>0</v>
      </c>
      <c r="Q1107" s="585">
        <v>0</v>
      </c>
      <c r="R1107" s="585">
        <v>0</v>
      </c>
      <c r="S1107" s="585">
        <v>0</v>
      </c>
      <c r="T1107" s="585">
        <v>0</v>
      </c>
      <c r="U1107" s="585">
        <v>0</v>
      </c>
      <c r="V1107" s="464"/>
      <c r="W1107" s="464"/>
      <c r="X1107" s="464"/>
      <c r="Y1107" s="464"/>
      <c r="Z1107" s="464"/>
      <c r="AA1107" s="464"/>
      <c r="AB1107" s="464"/>
      <c r="AC1107" s="464"/>
      <c r="AD1107" s="464"/>
      <c r="AE1107" s="464"/>
      <c r="AF1107" s="464"/>
      <c r="AG1107" s="464"/>
      <c r="AH1107" s="464"/>
      <c r="AI1107" s="464"/>
      <c r="AJ1107" s="464"/>
      <c r="AK1107" s="464"/>
      <c r="AL1107" s="464"/>
      <c r="AM1107" s="464"/>
      <c r="AN1107" s="464"/>
      <c r="AO1107" s="464"/>
      <c r="AP1107" s="464"/>
      <c r="AQ1107" s="464"/>
      <c r="AR1107" s="464"/>
      <c r="AS1107" s="464"/>
    </row>
    <row r="1108" spans="1:45" x14ac:dyDescent="0.2">
      <c r="A1108" s="617" t="s">
        <v>9849</v>
      </c>
      <c r="B1108" s="585">
        <v>17</v>
      </c>
      <c r="C1108" s="585">
        <v>0</v>
      </c>
      <c r="D1108" s="585">
        <v>17</v>
      </c>
      <c r="E1108" s="585">
        <v>0</v>
      </c>
      <c r="F1108" s="585">
        <v>0</v>
      </c>
      <c r="G1108" s="21"/>
      <c r="H1108" s="617" t="s">
        <v>9849</v>
      </c>
      <c r="I1108" s="585">
        <v>0</v>
      </c>
      <c r="J1108" s="585">
        <v>0</v>
      </c>
      <c r="K1108" s="585">
        <v>17</v>
      </c>
      <c r="L1108" s="585">
        <v>0</v>
      </c>
      <c r="M1108" s="21"/>
      <c r="N1108" s="617" t="s">
        <v>9849</v>
      </c>
      <c r="O1108" s="585">
        <v>0</v>
      </c>
      <c r="P1108" s="585">
        <v>0</v>
      </c>
      <c r="Q1108" s="585">
        <v>0</v>
      </c>
      <c r="R1108" s="585">
        <v>0</v>
      </c>
      <c r="S1108" s="585">
        <v>0</v>
      </c>
      <c r="T1108" s="585">
        <v>0</v>
      </c>
      <c r="U1108" s="585">
        <v>0</v>
      </c>
      <c r="V1108" s="464"/>
      <c r="W1108" s="464"/>
      <c r="X1108" s="464"/>
      <c r="Y1108" s="464"/>
      <c r="Z1108" s="464"/>
      <c r="AA1108" s="464"/>
      <c r="AB1108" s="464"/>
      <c r="AC1108" s="464"/>
      <c r="AD1108" s="464"/>
      <c r="AE1108" s="464"/>
      <c r="AF1108" s="464"/>
      <c r="AG1108" s="464"/>
      <c r="AH1108" s="464"/>
      <c r="AI1108" s="464"/>
      <c r="AJ1108" s="464"/>
      <c r="AK1108" s="464"/>
      <c r="AL1108" s="464"/>
      <c r="AM1108" s="464"/>
      <c r="AN1108" s="464"/>
      <c r="AO1108" s="464"/>
      <c r="AP1108" s="464"/>
      <c r="AQ1108" s="464"/>
      <c r="AR1108" s="464"/>
      <c r="AS1108" s="464"/>
    </row>
    <row r="1109" spans="1:45" x14ac:dyDescent="0.2">
      <c r="A1109" s="617" t="s">
        <v>10702</v>
      </c>
      <c r="B1109" s="585">
        <v>111</v>
      </c>
      <c r="C1109" s="585">
        <v>0</v>
      </c>
      <c r="D1109" s="585">
        <v>0</v>
      </c>
      <c r="E1109" s="585">
        <v>0</v>
      </c>
      <c r="F1109" s="585">
        <v>0</v>
      </c>
      <c r="G1109" s="21"/>
      <c r="H1109" s="617" t="s">
        <v>10702</v>
      </c>
      <c r="I1109" s="585">
        <v>0</v>
      </c>
      <c r="J1109" s="585">
        <v>111</v>
      </c>
      <c r="K1109" s="585">
        <v>111</v>
      </c>
      <c r="L1109" s="585">
        <v>0</v>
      </c>
      <c r="M1109" s="21"/>
      <c r="N1109" s="617" t="s">
        <v>10702</v>
      </c>
      <c r="O1109" s="585">
        <v>0</v>
      </c>
      <c r="P1109" s="585">
        <v>0</v>
      </c>
      <c r="Q1109" s="585">
        <v>0</v>
      </c>
      <c r="R1109" s="585">
        <v>0</v>
      </c>
      <c r="S1109" s="585">
        <v>0</v>
      </c>
      <c r="T1109" s="585">
        <v>0</v>
      </c>
      <c r="U1109" s="585">
        <v>0</v>
      </c>
      <c r="V1109" s="464"/>
      <c r="W1109" s="464"/>
      <c r="X1109" s="464"/>
      <c r="Y1109" s="464"/>
      <c r="Z1109" s="464"/>
      <c r="AA1109" s="464"/>
      <c r="AB1109" s="464"/>
      <c r="AC1109" s="464"/>
      <c r="AD1109" s="464"/>
      <c r="AE1109" s="464"/>
      <c r="AF1109" s="464"/>
      <c r="AG1109" s="464"/>
      <c r="AH1109" s="464"/>
      <c r="AI1109" s="464"/>
      <c r="AJ1109" s="464"/>
      <c r="AK1109" s="464"/>
      <c r="AL1109" s="464"/>
      <c r="AM1109" s="464"/>
      <c r="AN1109" s="464"/>
      <c r="AO1109" s="464"/>
      <c r="AP1109" s="464"/>
      <c r="AQ1109" s="464"/>
      <c r="AR1109" s="464"/>
      <c r="AS1109" s="464"/>
    </row>
    <row r="1110" spans="1:45" x14ac:dyDescent="0.2">
      <c r="A1110" s="617" t="s">
        <v>10703</v>
      </c>
      <c r="B1110" s="585">
        <v>279</v>
      </c>
      <c r="C1110" s="585">
        <v>0</v>
      </c>
      <c r="D1110" s="585">
        <v>0</v>
      </c>
      <c r="E1110" s="585">
        <v>0</v>
      </c>
      <c r="F1110" s="585">
        <v>0</v>
      </c>
      <c r="G1110" s="21"/>
      <c r="H1110" s="617" t="s">
        <v>10703</v>
      </c>
      <c r="I1110" s="585">
        <v>0</v>
      </c>
      <c r="J1110" s="585">
        <v>279</v>
      </c>
      <c r="K1110" s="585">
        <v>279</v>
      </c>
      <c r="L1110" s="585">
        <v>0</v>
      </c>
      <c r="M1110" s="21"/>
      <c r="N1110" s="617" t="s">
        <v>10703</v>
      </c>
      <c r="O1110" s="585">
        <v>0</v>
      </c>
      <c r="P1110" s="585">
        <v>0</v>
      </c>
      <c r="Q1110" s="585">
        <v>0</v>
      </c>
      <c r="R1110" s="585">
        <v>0</v>
      </c>
      <c r="S1110" s="585">
        <v>0</v>
      </c>
      <c r="T1110" s="585">
        <v>0</v>
      </c>
      <c r="U1110" s="585">
        <v>0</v>
      </c>
      <c r="V1110" s="464"/>
      <c r="W1110" s="464"/>
      <c r="X1110" s="464"/>
      <c r="Y1110" s="464"/>
      <c r="Z1110" s="464"/>
      <c r="AA1110" s="464"/>
      <c r="AB1110" s="464"/>
      <c r="AC1110" s="464"/>
      <c r="AD1110" s="464"/>
      <c r="AE1110" s="464"/>
      <c r="AF1110" s="464"/>
      <c r="AG1110" s="464"/>
      <c r="AH1110" s="464"/>
      <c r="AI1110" s="464"/>
      <c r="AJ1110" s="464"/>
      <c r="AK1110" s="464"/>
      <c r="AL1110" s="464"/>
      <c r="AM1110" s="464"/>
      <c r="AN1110" s="464"/>
      <c r="AO1110" s="464"/>
      <c r="AP1110" s="464"/>
      <c r="AQ1110" s="464"/>
      <c r="AR1110" s="464"/>
      <c r="AS1110" s="464"/>
    </row>
    <row r="1111" spans="1:45" x14ac:dyDescent="0.2">
      <c r="A1111" s="617" t="s">
        <v>10704</v>
      </c>
      <c r="B1111" s="585">
        <v>278</v>
      </c>
      <c r="C1111" s="585">
        <v>0</v>
      </c>
      <c r="D1111" s="585">
        <v>0</v>
      </c>
      <c r="E1111" s="585">
        <v>0</v>
      </c>
      <c r="F1111" s="585">
        <v>0</v>
      </c>
      <c r="G1111" s="21"/>
      <c r="H1111" s="617" t="s">
        <v>10704</v>
      </c>
      <c r="I1111" s="585">
        <v>0</v>
      </c>
      <c r="J1111" s="585">
        <v>278</v>
      </c>
      <c r="K1111" s="585">
        <v>278</v>
      </c>
      <c r="L1111" s="585">
        <v>0</v>
      </c>
      <c r="M1111" s="21"/>
      <c r="N1111" s="617" t="s">
        <v>10704</v>
      </c>
      <c r="O1111" s="585">
        <v>0</v>
      </c>
      <c r="P1111" s="585">
        <v>0</v>
      </c>
      <c r="Q1111" s="585">
        <v>0</v>
      </c>
      <c r="R1111" s="585">
        <v>0</v>
      </c>
      <c r="S1111" s="585">
        <v>0</v>
      </c>
      <c r="T1111" s="585">
        <v>0</v>
      </c>
      <c r="U1111" s="585">
        <v>0</v>
      </c>
      <c r="V1111" s="464"/>
      <c r="W1111" s="464"/>
      <c r="X1111" s="464"/>
      <c r="Y1111" s="464"/>
      <c r="Z1111" s="464"/>
      <c r="AA1111" s="464"/>
      <c r="AB1111" s="464"/>
      <c r="AC1111" s="464"/>
      <c r="AD1111" s="464"/>
      <c r="AE1111" s="464"/>
      <c r="AF1111" s="464"/>
      <c r="AG1111" s="464"/>
      <c r="AH1111" s="464"/>
      <c r="AI1111" s="464"/>
      <c r="AJ1111" s="464"/>
      <c r="AK1111" s="464"/>
      <c r="AL1111" s="464"/>
      <c r="AM1111" s="464"/>
      <c r="AN1111" s="464"/>
      <c r="AO1111" s="464"/>
      <c r="AP1111" s="464"/>
      <c r="AQ1111" s="464"/>
      <c r="AR1111" s="464"/>
      <c r="AS1111" s="464"/>
    </row>
    <row r="1112" spans="1:45" x14ac:dyDescent="0.2">
      <c r="A1112" s="617" t="s">
        <v>10705</v>
      </c>
      <c r="B1112" s="585">
        <v>3</v>
      </c>
      <c r="C1112" s="585">
        <v>0</v>
      </c>
      <c r="D1112" s="585">
        <v>0</v>
      </c>
      <c r="E1112" s="585">
        <v>0</v>
      </c>
      <c r="F1112" s="585">
        <v>0</v>
      </c>
      <c r="G1112" s="605"/>
      <c r="H1112" s="617" t="s">
        <v>10705</v>
      </c>
      <c r="I1112" s="585">
        <v>0</v>
      </c>
      <c r="J1112" s="585">
        <v>3</v>
      </c>
      <c r="K1112" s="585">
        <v>3</v>
      </c>
      <c r="L1112" s="585">
        <v>0</v>
      </c>
      <c r="M1112" s="605"/>
      <c r="N1112" s="617" t="s">
        <v>10705</v>
      </c>
      <c r="O1112" s="585">
        <v>0</v>
      </c>
      <c r="P1112" s="585">
        <v>0</v>
      </c>
      <c r="Q1112" s="585">
        <v>0</v>
      </c>
      <c r="R1112" s="585">
        <v>0</v>
      </c>
      <c r="S1112" s="585">
        <v>0</v>
      </c>
      <c r="T1112" s="585">
        <v>0</v>
      </c>
      <c r="U1112" s="585">
        <v>0</v>
      </c>
      <c r="V1112" s="464"/>
      <c r="W1112" s="464"/>
      <c r="X1112" s="464"/>
      <c r="Y1112" s="464"/>
      <c r="Z1112" s="464"/>
      <c r="AA1112" s="464"/>
      <c r="AB1112" s="464"/>
      <c r="AC1112" s="464"/>
      <c r="AD1112" s="464"/>
      <c r="AE1112" s="464"/>
      <c r="AF1112" s="464"/>
      <c r="AG1112" s="464"/>
      <c r="AH1112" s="464"/>
      <c r="AI1112" s="464"/>
      <c r="AJ1112" s="464"/>
      <c r="AK1112" s="464"/>
      <c r="AL1112" s="464"/>
      <c r="AM1112" s="464"/>
      <c r="AN1112" s="464"/>
      <c r="AO1112" s="464"/>
      <c r="AP1112" s="464"/>
      <c r="AQ1112" s="464"/>
      <c r="AR1112" s="464"/>
      <c r="AS1112" s="464"/>
    </row>
    <row r="1113" spans="1:45" x14ac:dyDescent="0.2">
      <c r="A1113" s="617" t="s">
        <v>10706</v>
      </c>
      <c r="B1113" s="585">
        <v>584</v>
      </c>
      <c r="C1113" s="585">
        <v>0</v>
      </c>
      <c r="D1113" s="585">
        <v>0</v>
      </c>
      <c r="E1113" s="585">
        <v>0</v>
      </c>
      <c r="F1113" s="585">
        <v>0</v>
      </c>
      <c r="G1113" s="605"/>
      <c r="H1113" s="617" t="s">
        <v>10706</v>
      </c>
      <c r="I1113" s="585">
        <v>0</v>
      </c>
      <c r="J1113" s="585">
        <v>584</v>
      </c>
      <c r="K1113" s="585">
        <v>584</v>
      </c>
      <c r="L1113" s="585">
        <v>0</v>
      </c>
      <c r="M1113" s="605"/>
      <c r="N1113" s="617" t="s">
        <v>10706</v>
      </c>
      <c r="O1113" s="585">
        <v>0</v>
      </c>
      <c r="P1113" s="585">
        <v>0</v>
      </c>
      <c r="Q1113" s="585">
        <v>0</v>
      </c>
      <c r="R1113" s="585">
        <v>0</v>
      </c>
      <c r="S1113" s="585">
        <v>0</v>
      </c>
      <c r="T1113" s="585">
        <v>0</v>
      </c>
      <c r="U1113" s="585">
        <v>0</v>
      </c>
      <c r="V1113" s="464"/>
      <c r="W1113" s="464"/>
      <c r="X1113" s="464"/>
      <c r="Y1113" s="464"/>
      <c r="Z1113" s="464"/>
      <c r="AA1113" s="464"/>
      <c r="AB1113" s="464"/>
      <c r="AC1113" s="464"/>
      <c r="AD1113" s="464"/>
      <c r="AE1113" s="464"/>
      <c r="AF1113" s="464"/>
      <c r="AG1113" s="464"/>
      <c r="AH1113" s="464"/>
      <c r="AI1113" s="464"/>
      <c r="AJ1113" s="464"/>
      <c r="AK1113" s="464"/>
      <c r="AL1113" s="464"/>
      <c r="AM1113" s="464"/>
      <c r="AN1113" s="464"/>
      <c r="AO1113" s="464"/>
      <c r="AP1113" s="464"/>
      <c r="AQ1113" s="464"/>
      <c r="AR1113" s="464"/>
      <c r="AS1113" s="464"/>
    </row>
    <row r="1114" spans="1:45" x14ac:dyDescent="0.2">
      <c r="A1114" s="617" t="s">
        <v>10707</v>
      </c>
      <c r="B1114" s="585">
        <v>38</v>
      </c>
      <c r="C1114" s="585">
        <v>0</v>
      </c>
      <c r="D1114" s="585">
        <v>0</v>
      </c>
      <c r="E1114" s="585">
        <v>0</v>
      </c>
      <c r="F1114" s="585">
        <v>0</v>
      </c>
      <c r="G1114" s="605"/>
      <c r="H1114" s="617" t="s">
        <v>10707</v>
      </c>
      <c r="I1114" s="585">
        <v>0</v>
      </c>
      <c r="J1114" s="585">
        <v>38</v>
      </c>
      <c r="K1114" s="585">
        <v>38</v>
      </c>
      <c r="L1114" s="585">
        <v>0</v>
      </c>
      <c r="M1114" s="605"/>
      <c r="N1114" s="617" t="s">
        <v>10707</v>
      </c>
      <c r="O1114" s="585">
        <v>0</v>
      </c>
      <c r="P1114" s="585">
        <v>0</v>
      </c>
      <c r="Q1114" s="585">
        <v>0</v>
      </c>
      <c r="R1114" s="585">
        <v>0</v>
      </c>
      <c r="S1114" s="585">
        <v>0</v>
      </c>
      <c r="T1114" s="585">
        <v>0</v>
      </c>
      <c r="U1114" s="585">
        <v>0</v>
      </c>
      <c r="V1114" s="464"/>
      <c r="W1114" s="464"/>
      <c r="X1114" s="464"/>
      <c r="Y1114" s="464"/>
      <c r="Z1114" s="464"/>
      <c r="AA1114" s="464"/>
      <c r="AB1114" s="464"/>
      <c r="AC1114" s="464"/>
      <c r="AD1114" s="464"/>
      <c r="AE1114" s="464"/>
      <c r="AF1114" s="464"/>
      <c r="AG1114" s="464"/>
      <c r="AH1114" s="464"/>
      <c r="AI1114" s="464"/>
      <c r="AJ1114" s="464"/>
      <c r="AK1114" s="464"/>
      <c r="AL1114" s="464"/>
      <c r="AM1114" s="464"/>
      <c r="AN1114" s="464"/>
      <c r="AO1114" s="464"/>
      <c r="AP1114" s="464"/>
      <c r="AQ1114" s="464"/>
      <c r="AR1114" s="464"/>
      <c r="AS1114" s="464"/>
    </row>
    <row r="1115" spans="1:45" x14ac:dyDescent="0.2">
      <c r="A1115" s="617" t="s">
        <v>10708</v>
      </c>
      <c r="B1115" s="585">
        <v>20</v>
      </c>
      <c r="C1115" s="585">
        <v>0</v>
      </c>
      <c r="D1115" s="585">
        <v>0</v>
      </c>
      <c r="E1115" s="585">
        <v>0</v>
      </c>
      <c r="F1115" s="585">
        <v>0</v>
      </c>
      <c r="G1115" s="605"/>
      <c r="H1115" s="617" t="s">
        <v>10708</v>
      </c>
      <c r="I1115" s="585">
        <v>0</v>
      </c>
      <c r="J1115" s="585">
        <v>20</v>
      </c>
      <c r="K1115" s="585">
        <v>20</v>
      </c>
      <c r="L1115" s="585">
        <v>0</v>
      </c>
      <c r="M1115" s="605"/>
      <c r="N1115" s="617" t="s">
        <v>10708</v>
      </c>
      <c r="O1115" s="585">
        <v>0</v>
      </c>
      <c r="P1115" s="585">
        <v>0</v>
      </c>
      <c r="Q1115" s="585">
        <v>0</v>
      </c>
      <c r="R1115" s="585">
        <v>0</v>
      </c>
      <c r="S1115" s="585">
        <v>0</v>
      </c>
      <c r="T1115" s="585">
        <v>0</v>
      </c>
      <c r="U1115" s="585">
        <v>0</v>
      </c>
      <c r="V1115" s="464"/>
      <c r="W1115" s="464"/>
      <c r="X1115" s="464"/>
      <c r="Y1115" s="464"/>
      <c r="Z1115" s="464"/>
      <c r="AA1115" s="464"/>
      <c r="AB1115" s="464"/>
      <c r="AC1115" s="464"/>
      <c r="AD1115" s="464"/>
      <c r="AE1115" s="464"/>
      <c r="AF1115" s="464"/>
      <c r="AG1115" s="464"/>
      <c r="AH1115" s="464"/>
      <c r="AI1115" s="464"/>
      <c r="AJ1115" s="464"/>
      <c r="AK1115" s="464"/>
      <c r="AL1115" s="464"/>
      <c r="AM1115" s="464"/>
      <c r="AN1115" s="464"/>
      <c r="AO1115" s="464"/>
      <c r="AP1115" s="464"/>
      <c r="AQ1115" s="464"/>
      <c r="AR1115" s="464"/>
      <c r="AS1115" s="464"/>
    </row>
    <row r="1116" spans="1:45" x14ac:dyDescent="0.2">
      <c r="A1116" s="617" t="s">
        <v>10709</v>
      </c>
      <c r="B1116" s="585">
        <v>1237</v>
      </c>
      <c r="C1116" s="585">
        <v>0</v>
      </c>
      <c r="D1116" s="585">
        <v>0</v>
      </c>
      <c r="E1116" s="585">
        <v>0</v>
      </c>
      <c r="F1116" s="585">
        <v>0</v>
      </c>
      <c r="G1116" s="21"/>
      <c r="H1116" s="617" t="s">
        <v>10709</v>
      </c>
      <c r="I1116" s="585">
        <v>0</v>
      </c>
      <c r="J1116" s="585">
        <v>1237</v>
      </c>
      <c r="K1116" s="585">
        <v>1237</v>
      </c>
      <c r="L1116" s="585">
        <v>0</v>
      </c>
      <c r="M1116" s="21"/>
      <c r="N1116" s="617" t="s">
        <v>10709</v>
      </c>
      <c r="O1116" s="585">
        <v>0</v>
      </c>
      <c r="P1116" s="585">
        <v>0</v>
      </c>
      <c r="Q1116" s="585">
        <v>0</v>
      </c>
      <c r="R1116" s="585">
        <v>0</v>
      </c>
      <c r="S1116" s="585">
        <v>0</v>
      </c>
      <c r="T1116" s="585">
        <v>0</v>
      </c>
      <c r="U1116" s="585">
        <v>0</v>
      </c>
      <c r="V1116" s="464"/>
      <c r="W1116" s="464"/>
      <c r="X1116" s="464"/>
      <c r="Y1116" s="464"/>
      <c r="Z1116" s="464"/>
      <c r="AA1116" s="464"/>
      <c r="AB1116" s="464"/>
      <c r="AC1116" s="464"/>
      <c r="AD1116" s="464"/>
      <c r="AE1116" s="464"/>
      <c r="AF1116" s="464"/>
      <c r="AG1116" s="464"/>
      <c r="AH1116" s="464"/>
      <c r="AI1116" s="464"/>
      <c r="AJ1116" s="464"/>
      <c r="AK1116" s="464"/>
      <c r="AL1116" s="464"/>
      <c r="AM1116" s="464"/>
      <c r="AN1116" s="464"/>
      <c r="AO1116" s="464"/>
      <c r="AP1116" s="464"/>
      <c r="AQ1116" s="464"/>
      <c r="AR1116" s="464"/>
      <c r="AS1116" s="464"/>
    </row>
    <row r="1117" spans="1:45" x14ac:dyDescent="0.2">
      <c r="A1117" s="617" t="s">
        <v>10710</v>
      </c>
      <c r="B1117" s="585">
        <v>8</v>
      </c>
      <c r="C1117" s="585">
        <v>0</v>
      </c>
      <c r="D1117" s="585">
        <v>0</v>
      </c>
      <c r="E1117" s="585">
        <v>0</v>
      </c>
      <c r="F1117" s="585">
        <v>0</v>
      </c>
      <c r="G1117" s="21"/>
      <c r="H1117" s="617" t="s">
        <v>10710</v>
      </c>
      <c r="I1117" s="585">
        <v>0</v>
      </c>
      <c r="J1117" s="585">
        <v>8</v>
      </c>
      <c r="K1117" s="585">
        <v>8</v>
      </c>
      <c r="L1117" s="585">
        <v>0</v>
      </c>
      <c r="M1117" s="21"/>
      <c r="N1117" s="617" t="s">
        <v>10710</v>
      </c>
      <c r="O1117" s="585">
        <v>0</v>
      </c>
      <c r="P1117" s="585">
        <v>0</v>
      </c>
      <c r="Q1117" s="585">
        <v>0</v>
      </c>
      <c r="R1117" s="585">
        <v>0</v>
      </c>
      <c r="S1117" s="585">
        <v>0</v>
      </c>
      <c r="T1117" s="585">
        <v>0</v>
      </c>
      <c r="U1117" s="585">
        <v>0</v>
      </c>
      <c r="V1117" s="464"/>
      <c r="W1117" s="464"/>
      <c r="X1117" s="464"/>
      <c r="Y1117" s="464"/>
      <c r="Z1117" s="464"/>
      <c r="AA1117" s="464"/>
      <c r="AB1117" s="464"/>
      <c r="AC1117" s="464"/>
      <c r="AD1117" s="464"/>
      <c r="AE1117" s="464"/>
      <c r="AF1117" s="464"/>
      <c r="AG1117" s="464"/>
      <c r="AH1117" s="464"/>
      <c r="AI1117" s="464"/>
      <c r="AJ1117" s="464"/>
      <c r="AK1117" s="464"/>
      <c r="AL1117" s="464"/>
      <c r="AM1117" s="464"/>
      <c r="AN1117" s="464"/>
      <c r="AO1117" s="464"/>
      <c r="AP1117" s="464"/>
      <c r="AQ1117" s="464"/>
      <c r="AR1117" s="464"/>
      <c r="AS1117" s="464"/>
    </row>
    <row r="1118" spans="1:45" x14ac:dyDescent="0.2">
      <c r="A1118" s="617" t="s">
        <v>10711</v>
      </c>
      <c r="B1118" s="585">
        <v>36</v>
      </c>
      <c r="C1118" s="585">
        <v>0</v>
      </c>
      <c r="D1118" s="585">
        <v>0</v>
      </c>
      <c r="E1118" s="585">
        <v>0</v>
      </c>
      <c r="F1118" s="585">
        <v>0</v>
      </c>
      <c r="G1118" s="21"/>
      <c r="H1118" s="617" t="s">
        <v>10711</v>
      </c>
      <c r="I1118" s="585">
        <v>0</v>
      </c>
      <c r="J1118" s="585">
        <v>36</v>
      </c>
      <c r="K1118" s="585">
        <v>36</v>
      </c>
      <c r="L1118" s="585">
        <v>0</v>
      </c>
      <c r="M1118" s="21"/>
      <c r="N1118" s="617" t="s">
        <v>10711</v>
      </c>
      <c r="O1118" s="585">
        <v>0</v>
      </c>
      <c r="P1118" s="585">
        <v>0</v>
      </c>
      <c r="Q1118" s="585">
        <v>0</v>
      </c>
      <c r="R1118" s="585">
        <v>0</v>
      </c>
      <c r="S1118" s="585">
        <v>0</v>
      </c>
      <c r="T1118" s="585">
        <v>0</v>
      </c>
      <c r="U1118" s="585">
        <v>0</v>
      </c>
      <c r="V1118" s="464"/>
      <c r="W1118" s="464"/>
      <c r="X1118" s="464"/>
      <c r="Y1118" s="464"/>
      <c r="Z1118" s="464"/>
      <c r="AA1118" s="464"/>
      <c r="AB1118" s="464"/>
      <c r="AC1118" s="464"/>
      <c r="AD1118" s="464"/>
      <c r="AE1118" s="464"/>
      <c r="AF1118" s="464"/>
      <c r="AG1118" s="464"/>
      <c r="AH1118" s="464"/>
      <c r="AI1118" s="464"/>
      <c r="AJ1118" s="464"/>
      <c r="AK1118" s="464"/>
      <c r="AL1118" s="464"/>
      <c r="AM1118" s="464"/>
      <c r="AN1118" s="464"/>
      <c r="AO1118" s="464"/>
      <c r="AP1118" s="464"/>
      <c r="AQ1118" s="464"/>
      <c r="AR1118" s="464"/>
      <c r="AS1118" s="464"/>
    </row>
    <row r="1119" spans="1:45" x14ac:dyDescent="0.2">
      <c r="A1119" s="617" t="s">
        <v>10712</v>
      </c>
      <c r="B1119" s="585">
        <v>14</v>
      </c>
      <c r="C1119" s="585">
        <v>0</v>
      </c>
      <c r="D1119" s="585">
        <v>0</v>
      </c>
      <c r="E1119" s="585">
        <v>0</v>
      </c>
      <c r="F1119" s="585">
        <v>0</v>
      </c>
      <c r="G1119" s="21"/>
      <c r="H1119" s="617" t="s">
        <v>10712</v>
      </c>
      <c r="I1119" s="585">
        <v>0</v>
      </c>
      <c r="J1119" s="585">
        <v>14</v>
      </c>
      <c r="K1119" s="585">
        <v>14</v>
      </c>
      <c r="L1119" s="585">
        <v>0</v>
      </c>
      <c r="M1119" s="21"/>
      <c r="N1119" s="617" t="s">
        <v>10712</v>
      </c>
      <c r="O1119" s="585">
        <v>0</v>
      </c>
      <c r="P1119" s="585">
        <v>0</v>
      </c>
      <c r="Q1119" s="585">
        <v>0</v>
      </c>
      <c r="R1119" s="585">
        <v>0</v>
      </c>
      <c r="S1119" s="585">
        <v>0</v>
      </c>
      <c r="T1119" s="585">
        <v>0</v>
      </c>
      <c r="U1119" s="585">
        <v>0</v>
      </c>
      <c r="V1119" s="464"/>
      <c r="W1119" s="464"/>
      <c r="X1119" s="464"/>
      <c r="Y1119" s="464"/>
      <c r="Z1119" s="464"/>
      <c r="AA1119" s="464"/>
      <c r="AB1119" s="464"/>
      <c r="AC1119" s="464"/>
      <c r="AD1119" s="464"/>
      <c r="AE1119" s="464"/>
      <c r="AF1119" s="464"/>
      <c r="AG1119" s="464"/>
      <c r="AH1119" s="464"/>
      <c r="AI1119" s="464"/>
      <c r="AJ1119" s="464"/>
      <c r="AK1119" s="464"/>
      <c r="AL1119" s="464"/>
      <c r="AM1119" s="464"/>
      <c r="AN1119" s="464"/>
      <c r="AO1119" s="464"/>
      <c r="AP1119" s="464"/>
      <c r="AQ1119" s="464"/>
      <c r="AR1119" s="464"/>
      <c r="AS1119" s="464"/>
    </row>
    <row r="1120" spans="1:45" x14ac:dyDescent="0.2">
      <c r="A1120" s="617" t="s">
        <v>10713</v>
      </c>
      <c r="B1120" s="585">
        <v>1108</v>
      </c>
      <c r="C1120" s="585">
        <v>0</v>
      </c>
      <c r="D1120" s="585">
        <v>0</v>
      </c>
      <c r="E1120" s="585">
        <v>0</v>
      </c>
      <c r="F1120" s="585">
        <v>0</v>
      </c>
      <c r="G1120" s="21"/>
      <c r="H1120" s="617" t="s">
        <v>10713</v>
      </c>
      <c r="I1120" s="585">
        <v>0</v>
      </c>
      <c r="J1120" s="585">
        <v>1108</v>
      </c>
      <c r="K1120" s="585">
        <v>1108</v>
      </c>
      <c r="L1120" s="585">
        <v>0</v>
      </c>
      <c r="M1120" s="21"/>
      <c r="N1120" s="617" t="s">
        <v>10713</v>
      </c>
      <c r="O1120" s="585">
        <v>0</v>
      </c>
      <c r="P1120" s="585">
        <v>0</v>
      </c>
      <c r="Q1120" s="585">
        <v>0</v>
      </c>
      <c r="R1120" s="585">
        <v>0</v>
      </c>
      <c r="S1120" s="585">
        <v>0</v>
      </c>
      <c r="T1120" s="585">
        <v>0</v>
      </c>
      <c r="U1120" s="585">
        <v>0</v>
      </c>
      <c r="V1120" s="464"/>
      <c r="W1120" s="464"/>
      <c r="X1120" s="464"/>
      <c r="Y1120" s="464"/>
      <c r="Z1120" s="464"/>
      <c r="AA1120" s="464"/>
      <c r="AB1120" s="464"/>
      <c r="AC1120" s="464"/>
      <c r="AD1120" s="464"/>
      <c r="AE1120" s="464"/>
      <c r="AF1120" s="464"/>
      <c r="AG1120" s="464"/>
      <c r="AH1120" s="464"/>
      <c r="AI1120" s="464"/>
      <c r="AJ1120" s="464"/>
      <c r="AK1120" s="464"/>
      <c r="AL1120" s="464"/>
      <c r="AM1120" s="464"/>
      <c r="AN1120" s="464"/>
      <c r="AO1120" s="464"/>
      <c r="AP1120" s="464"/>
      <c r="AQ1120" s="464"/>
      <c r="AR1120" s="464"/>
      <c r="AS1120" s="464"/>
    </row>
    <row r="1121" spans="1:45" x14ac:dyDescent="0.2">
      <c r="A1121" s="617"/>
      <c r="B1121" s="585"/>
      <c r="C1121" s="585"/>
      <c r="D1121" s="585"/>
      <c r="E1121" s="585"/>
      <c r="F1121" s="585"/>
      <c r="G1121" s="21"/>
      <c r="H1121" s="617"/>
      <c r="I1121" s="585"/>
      <c r="J1121" s="585"/>
      <c r="K1121" s="585"/>
      <c r="L1121" s="585"/>
      <c r="M1121" s="21"/>
      <c r="N1121" s="617"/>
      <c r="O1121" s="585"/>
      <c r="P1121" s="585"/>
      <c r="Q1121" s="585"/>
      <c r="R1121" s="585"/>
      <c r="S1121" s="585"/>
      <c r="T1121" s="585"/>
      <c r="U1121" s="585"/>
      <c r="V1121" s="464"/>
      <c r="W1121" s="464"/>
      <c r="X1121" s="464"/>
      <c r="Y1121" s="464"/>
      <c r="Z1121" s="464"/>
      <c r="AA1121" s="464"/>
      <c r="AB1121" s="464"/>
      <c r="AC1121" s="464"/>
      <c r="AD1121" s="464"/>
      <c r="AE1121" s="464"/>
      <c r="AF1121" s="464"/>
      <c r="AG1121" s="464"/>
      <c r="AH1121" s="464"/>
      <c r="AI1121" s="464"/>
      <c r="AJ1121" s="464"/>
      <c r="AK1121" s="464"/>
      <c r="AL1121" s="464"/>
      <c r="AM1121" s="464"/>
      <c r="AN1121" s="464"/>
      <c r="AO1121" s="464"/>
      <c r="AP1121" s="464"/>
      <c r="AQ1121" s="464"/>
      <c r="AR1121" s="464"/>
      <c r="AS1121" s="464"/>
    </row>
    <row r="1122" spans="1:45" x14ac:dyDescent="0.2">
      <c r="A1122" s="587" t="s">
        <v>9993</v>
      </c>
      <c r="B1122" s="585">
        <v>1841</v>
      </c>
      <c r="C1122" s="585">
        <v>0</v>
      </c>
      <c r="D1122" s="585">
        <v>0</v>
      </c>
      <c r="E1122" s="585">
        <v>2</v>
      </c>
      <c r="F1122" s="585">
        <v>0</v>
      </c>
      <c r="G1122" s="21"/>
      <c r="H1122" s="587" t="s">
        <v>9993</v>
      </c>
      <c r="I1122" s="585">
        <v>0</v>
      </c>
      <c r="J1122" s="585">
        <v>211</v>
      </c>
      <c r="K1122" s="585">
        <v>213</v>
      </c>
      <c r="L1122" s="585">
        <v>0</v>
      </c>
      <c r="M1122" s="21"/>
      <c r="N1122" s="587" t="s">
        <v>9993</v>
      </c>
      <c r="O1122" s="585">
        <v>803</v>
      </c>
      <c r="P1122" s="585">
        <v>244</v>
      </c>
      <c r="Q1122" s="585">
        <v>162</v>
      </c>
      <c r="R1122" s="585">
        <v>431</v>
      </c>
      <c r="S1122" s="585">
        <v>1</v>
      </c>
      <c r="T1122" s="585">
        <v>394</v>
      </c>
      <c r="U1122" s="585">
        <v>0</v>
      </c>
      <c r="V1122" s="464"/>
      <c r="W1122" s="464"/>
      <c r="X1122" s="464"/>
      <c r="Y1122" s="464"/>
      <c r="Z1122" s="464"/>
      <c r="AA1122" s="464"/>
      <c r="AB1122" s="464"/>
      <c r="AC1122" s="464"/>
      <c r="AD1122" s="464"/>
      <c r="AE1122" s="464"/>
      <c r="AF1122" s="464"/>
      <c r="AG1122" s="464"/>
      <c r="AH1122" s="464"/>
      <c r="AI1122" s="464"/>
      <c r="AJ1122" s="464"/>
      <c r="AK1122" s="464"/>
      <c r="AL1122" s="464"/>
      <c r="AM1122" s="464"/>
      <c r="AN1122" s="464"/>
      <c r="AO1122" s="464"/>
      <c r="AP1122" s="464"/>
      <c r="AQ1122" s="464"/>
      <c r="AR1122" s="464"/>
      <c r="AS1122" s="464"/>
    </row>
    <row r="1123" spans="1:45" x14ac:dyDescent="0.2">
      <c r="A1123" s="617" t="s">
        <v>10714</v>
      </c>
      <c r="B1123" s="585">
        <v>1747</v>
      </c>
      <c r="C1123" s="585">
        <v>0</v>
      </c>
      <c r="D1123" s="585">
        <v>0</v>
      </c>
      <c r="E1123" s="585">
        <v>2</v>
      </c>
      <c r="F1123" s="585">
        <v>0</v>
      </c>
      <c r="G1123" s="21"/>
      <c r="H1123" s="617" t="s">
        <v>10714</v>
      </c>
      <c r="I1123" s="585">
        <v>0</v>
      </c>
      <c r="J1123" s="585">
        <v>211</v>
      </c>
      <c r="K1123" s="585">
        <v>213</v>
      </c>
      <c r="L1123" s="585">
        <v>0</v>
      </c>
      <c r="M1123" s="21"/>
      <c r="N1123" s="617" t="s">
        <v>10714</v>
      </c>
      <c r="O1123" s="585">
        <v>803</v>
      </c>
      <c r="P1123" s="585">
        <v>244</v>
      </c>
      <c r="Q1123" s="585">
        <v>162</v>
      </c>
      <c r="R1123" s="585">
        <v>431</v>
      </c>
      <c r="S1123" s="585">
        <v>1</v>
      </c>
      <c r="T1123" s="585">
        <v>300</v>
      </c>
      <c r="U1123" s="585">
        <v>0</v>
      </c>
      <c r="V1123" s="464"/>
      <c r="W1123" s="464"/>
      <c r="X1123" s="464"/>
      <c r="Y1123" s="464"/>
      <c r="Z1123" s="464"/>
      <c r="AA1123" s="464"/>
      <c r="AB1123" s="464"/>
      <c r="AC1123" s="464"/>
      <c r="AD1123" s="464"/>
      <c r="AE1123" s="464"/>
      <c r="AF1123" s="464"/>
      <c r="AG1123" s="464"/>
      <c r="AH1123" s="464"/>
      <c r="AI1123" s="464"/>
      <c r="AJ1123" s="464"/>
      <c r="AK1123" s="464"/>
      <c r="AL1123" s="464"/>
      <c r="AM1123" s="464"/>
      <c r="AN1123" s="464"/>
      <c r="AO1123" s="464"/>
      <c r="AP1123" s="464"/>
      <c r="AQ1123" s="464"/>
      <c r="AR1123" s="464"/>
      <c r="AS1123" s="464"/>
    </row>
    <row r="1124" spans="1:45" x14ac:dyDescent="0.2">
      <c r="A1124" s="617" t="s">
        <v>10715</v>
      </c>
      <c r="B1124" s="585">
        <v>94</v>
      </c>
      <c r="C1124" s="585">
        <v>0</v>
      </c>
      <c r="D1124" s="585">
        <v>0</v>
      </c>
      <c r="E1124" s="585">
        <v>0</v>
      </c>
      <c r="F1124" s="585">
        <v>0</v>
      </c>
      <c r="G1124" s="21"/>
      <c r="H1124" s="617" t="s">
        <v>10715</v>
      </c>
      <c r="I1124" s="585">
        <v>0</v>
      </c>
      <c r="J1124" s="585">
        <v>0</v>
      </c>
      <c r="K1124" s="585">
        <v>0</v>
      </c>
      <c r="L1124" s="585">
        <v>0</v>
      </c>
      <c r="M1124" s="21"/>
      <c r="N1124" s="617" t="s">
        <v>10715</v>
      </c>
      <c r="O1124" s="585">
        <v>0</v>
      </c>
      <c r="P1124" s="585">
        <v>0</v>
      </c>
      <c r="Q1124" s="585">
        <v>0</v>
      </c>
      <c r="R1124" s="585">
        <v>0</v>
      </c>
      <c r="S1124" s="585">
        <v>0</v>
      </c>
      <c r="T1124" s="585">
        <v>94</v>
      </c>
      <c r="U1124" s="585">
        <v>0</v>
      </c>
      <c r="V1124" s="464"/>
      <c r="W1124" s="464"/>
      <c r="X1124" s="464"/>
      <c r="Y1124" s="464"/>
      <c r="Z1124" s="464"/>
      <c r="AA1124" s="464"/>
      <c r="AB1124" s="464"/>
      <c r="AC1124" s="464"/>
      <c r="AD1124" s="464"/>
      <c r="AE1124" s="464"/>
      <c r="AF1124" s="464"/>
      <c r="AG1124" s="464"/>
      <c r="AH1124" s="464"/>
      <c r="AI1124" s="464"/>
      <c r="AJ1124" s="464"/>
      <c r="AK1124" s="464"/>
      <c r="AL1124" s="464"/>
      <c r="AM1124" s="464"/>
      <c r="AN1124" s="464"/>
      <c r="AO1124" s="464"/>
      <c r="AP1124" s="464"/>
      <c r="AQ1124" s="464"/>
      <c r="AR1124" s="464"/>
      <c r="AS1124" s="464"/>
    </row>
    <row r="1125" spans="1:45" x14ac:dyDescent="0.2">
      <c r="A1125" s="617"/>
      <c r="B1125" s="585"/>
      <c r="C1125" s="585"/>
      <c r="D1125" s="585"/>
      <c r="E1125" s="585"/>
      <c r="F1125" s="585"/>
      <c r="G1125" s="21"/>
      <c r="H1125" s="617"/>
      <c r="I1125" s="585"/>
      <c r="J1125" s="585"/>
      <c r="K1125" s="585"/>
      <c r="L1125" s="585"/>
      <c r="M1125" s="21"/>
      <c r="N1125" s="617"/>
      <c r="O1125" s="585"/>
      <c r="P1125" s="585"/>
      <c r="Q1125" s="585"/>
      <c r="R1125" s="585"/>
      <c r="S1125" s="585"/>
      <c r="T1125" s="585"/>
      <c r="U1125" s="585"/>
      <c r="V1125" s="464"/>
      <c r="W1125" s="464"/>
      <c r="X1125" s="464"/>
      <c r="Y1125" s="464"/>
      <c r="Z1125" s="464"/>
      <c r="AA1125" s="464"/>
      <c r="AB1125" s="464"/>
      <c r="AC1125" s="464"/>
      <c r="AD1125" s="464"/>
      <c r="AE1125" s="464"/>
      <c r="AF1125" s="464"/>
      <c r="AG1125" s="464"/>
      <c r="AH1125" s="464"/>
      <c r="AI1125" s="464"/>
      <c r="AJ1125" s="464"/>
      <c r="AK1125" s="464"/>
      <c r="AL1125" s="464"/>
      <c r="AM1125" s="464"/>
      <c r="AN1125" s="464"/>
      <c r="AO1125" s="464"/>
      <c r="AP1125" s="464"/>
      <c r="AQ1125" s="464"/>
      <c r="AR1125" s="464"/>
      <c r="AS1125" s="464"/>
    </row>
    <row r="1126" spans="1:45" x14ac:dyDescent="0.2">
      <c r="A1126" s="587" t="s">
        <v>10055</v>
      </c>
      <c r="B1126" s="585">
        <v>2436</v>
      </c>
      <c r="C1126" s="585">
        <v>0</v>
      </c>
      <c r="D1126" s="585">
        <v>0</v>
      </c>
      <c r="E1126" s="585">
        <v>0</v>
      </c>
      <c r="F1126" s="585">
        <v>7</v>
      </c>
      <c r="G1126" s="21"/>
      <c r="H1126" s="587" t="s">
        <v>10055</v>
      </c>
      <c r="I1126" s="585">
        <v>0</v>
      </c>
      <c r="J1126" s="585">
        <v>0</v>
      </c>
      <c r="K1126" s="585">
        <v>7</v>
      </c>
      <c r="L1126" s="585">
        <v>0</v>
      </c>
      <c r="M1126" s="21"/>
      <c r="N1126" s="587" t="s">
        <v>10055</v>
      </c>
      <c r="O1126" s="585">
        <v>134</v>
      </c>
      <c r="P1126" s="585">
        <v>0</v>
      </c>
      <c r="Q1126" s="585">
        <v>134</v>
      </c>
      <c r="R1126" s="585">
        <v>4</v>
      </c>
      <c r="S1126" s="585">
        <v>0</v>
      </c>
      <c r="T1126" s="585">
        <v>2291</v>
      </c>
      <c r="U1126" s="585">
        <v>0</v>
      </c>
      <c r="V1126" s="464"/>
      <c r="W1126" s="464"/>
      <c r="X1126" s="464"/>
      <c r="Y1126" s="464"/>
      <c r="Z1126" s="464"/>
      <c r="AA1126" s="464"/>
      <c r="AB1126" s="464"/>
      <c r="AC1126" s="464"/>
      <c r="AD1126" s="464"/>
      <c r="AE1126" s="464"/>
      <c r="AF1126" s="464"/>
      <c r="AG1126" s="464"/>
      <c r="AH1126" s="464"/>
      <c r="AI1126" s="464"/>
      <c r="AJ1126" s="464"/>
      <c r="AK1126" s="464"/>
      <c r="AL1126" s="464"/>
      <c r="AM1126" s="464"/>
      <c r="AN1126" s="464"/>
      <c r="AO1126" s="464"/>
      <c r="AP1126" s="464"/>
      <c r="AQ1126" s="464"/>
      <c r="AR1126" s="464"/>
      <c r="AS1126" s="464"/>
    </row>
    <row r="1127" spans="1:45" x14ac:dyDescent="0.2">
      <c r="A1127" s="617" t="s">
        <v>10716</v>
      </c>
      <c r="B1127" s="585">
        <v>1652</v>
      </c>
      <c r="C1127" s="585">
        <v>0</v>
      </c>
      <c r="D1127" s="585">
        <v>0</v>
      </c>
      <c r="E1127" s="585">
        <v>0</v>
      </c>
      <c r="F1127" s="585">
        <v>0</v>
      </c>
      <c r="G1127" s="21"/>
      <c r="H1127" s="617" t="s">
        <v>10716</v>
      </c>
      <c r="I1127" s="585">
        <v>0</v>
      </c>
      <c r="J1127" s="585">
        <v>0</v>
      </c>
      <c r="K1127" s="585">
        <v>0</v>
      </c>
      <c r="L1127" s="585">
        <v>0</v>
      </c>
      <c r="M1127" s="21"/>
      <c r="N1127" s="617" t="s">
        <v>10716</v>
      </c>
      <c r="O1127" s="585">
        <v>0</v>
      </c>
      <c r="P1127" s="585">
        <v>0</v>
      </c>
      <c r="Q1127" s="585">
        <v>0</v>
      </c>
      <c r="R1127" s="585">
        <v>0</v>
      </c>
      <c r="S1127" s="585">
        <v>0</v>
      </c>
      <c r="T1127" s="585">
        <v>1652</v>
      </c>
      <c r="U1127" s="585">
        <v>0</v>
      </c>
      <c r="V1127" s="464"/>
      <c r="W1127" s="464"/>
      <c r="X1127" s="464"/>
      <c r="Y1127" s="464"/>
      <c r="Z1127" s="464"/>
      <c r="AA1127" s="464"/>
      <c r="AB1127" s="464"/>
      <c r="AC1127" s="464"/>
      <c r="AD1127" s="464"/>
      <c r="AE1127" s="464"/>
      <c r="AF1127" s="464"/>
      <c r="AG1127" s="464"/>
      <c r="AH1127" s="464"/>
      <c r="AI1127" s="464"/>
      <c r="AJ1127" s="464"/>
      <c r="AK1127" s="464"/>
      <c r="AL1127" s="464"/>
      <c r="AM1127" s="464"/>
      <c r="AN1127" s="464"/>
      <c r="AO1127" s="464"/>
      <c r="AP1127" s="464"/>
      <c r="AQ1127" s="464"/>
      <c r="AR1127" s="464"/>
      <c r="AS1127" s="464"/>
    </row>
    <row r="1128" spans="1:45" x14ac:dyDescent="0.2">
      <c r="A1128" s="617" t="s">
        <v>10717</v>
      </c>
      <c r="B1128" s="585">
        <v>180</v>
      </c>
      <c r="C1128" s="585">
        <v>0</v>
      </c>
      <c r="D1128" s="585">
        <v>0</v>
      </c>
      <c r="E1128" s="585">
        <v>0</v>
      </c>
      <c r="F1128" s="585">
        <v>0</v>
      </c>
      <c r="G1128" s="21"/>
      <c r="H1128" s="617" t="s">
        <v>10717</v>
      </c>
      <c r="I1128" s="585">
        <v>0</v>
      </c>
      <c r="J1128" s="585">
        <v>0</v>
      </c>
      <c r="K1128" s="585">
        <v>0</v>
      </c>
      <c r="L1128" s="585">
        <v>0</v>
      </c>
      <c r="M1128" s="21"/>
      <c r="N1128" s="617" t="s">
        <v>10717</v>
      </c>
      <c r="O1128" s="585">
        <v>134</v>
      </c>
      <c r="P1128" s="585">
        <v>0</v>
      </c>
      <c r="Q1128" s="585">
        <v>134</v>
      </c>
      <c r="R1128" s="585">
        <v>0</v>
      </c>
      <c r="S1128" s="585">
        <v>0</v>
      </c>
      <c r="T1128" s="585">
        <v>46</v>
      </c>
      <c r="U1128" s="585">
        <v>0</v>
      </c>
      <c r="V1128" s="464"/>
      <c r="W1128" s="464"/>
      <c r="X1128" s="464"/>
      <c r="Y1128" s="464"/>
      <c r="Z1128" s="464"/>
      <c r="AA1128" s="464"/>
      <c r="AB1128" s="464"/>
      <c r="AC1128" s="464"/>
      <c r="AD1128" s="464"/>
      <c r="AE1128" s="464"/>
      <c r="AF1128" s="464"/>
      <c r="AG1128" s="464"/>
      <c r="AH1128" s="464"/>
      <c r="AI1128" s="464"/>
      <c r="AJ1128" s="464"/>
      <c r="AK1128" s="464"/>
      <c r="AL1128" s="464"/>
      <c r="AM1128" s="464"/>
      <c r="AN1128" s="464"/>
      <c r="AO1128" s="464"/>
      <c r="AP1128" s="464"/>
      <c r="AQ1128" s="464"/>
      <c r="AR1128" s="464"/>
      <c r="AS1128" s="464"/>
    </row>
    <row r="1129" spans="1:45" x14ac:dyDescent="0.2">
      <c r="A1129" s="617" t="s">
        <v>10718</v>
      </c>
      <c r="B1129" s="585">
        <v>21</v>
      </c>
      <c r="C1129" s="585">
        <v>0</v>
      </c>
      <c r="D1129" s="585">
        <v>0</v>
      </c>
      <c r="E1129" s="585">
        <v>0</v>
      </c>
      <c r="F1129" s="585">
        <v>0</v>
      </c>
      <c r="G1129" s="605"/>
      <c r="H1129" s="617" t="s">
        <v>10718</v>
      </c>
      <c r="I1129" s="585">
        <v>0</v>
      </c>
      <c r="J1129" s="585">
        <v>0</v>
      </c>
      <c r="K1129" s="585">
        <v>0</v>
      </c>
      <c r="L1129" s="585">
        <v>0</v>
      </c>
      <c r="M1129" s="606"/>
      <c r="N1129" s="617" t="s">
        <v>10718</v>
      </c>
      <c r="O1129" s="585">
        <v>0</v>
      </c>
      <c r="P1129" s="585">
        <v>0</v>
      </c>
      <c r="Q1129" s="585">
        <v>0</v>
      </c>
      <c r="R1129" s="585">
        <v>0</v>
      </c>
      <c r="S1129" s="585">
        <v>0</v>
      </c>
      <c r="T1129" s="585">
        <v>21</v>
      </c>
      <c r="U1129" s="585">
        <v>0</v>
      </c>
      <c r="V1129" s="464"/>
      <c r="W1129" s="464"/>
      <c r="X1129" s="464"/>
      <c r="Y1129" s="464"/>
      <c r="Z1129" s="464"/>
      <c r="AA1129" s="464"/>
      <c r="AB1129" s="464"/>
      <c r="AC1129" s="464"/>
      <c r="AD1129" s="464"/>
      <c r="AE1129" s="464"/>
      <c r="AF1129" s="464"/>
      <c r="AG1129" s="464"/>
      <c r="AH1129" s="464"/>
      <c r="AI1129" s="464"/>
      <c r="AJ1129" s="464"/>
      <c r="AK1129" s="464"/>
      <c r="AL1129" s="464"/>
      <c r="AM1129" s="464"/>
      <c r="AN1129" s="464"/>
      <c r="AO1129" s="464"/>
      <c r="AP1129" s="464"/>
      <c r="AQ1129" s="464"/>
      <c r="AR1129" s="464"/>
      <c r="AS1129" s="464"/>
    </row>
    <row r="1130" spans="1:45" x14ac:dyDescent="0.2">
      <c r="A1130" s="617" t="s">
        <v>10719</v>
      </c>
      <c r="B1130" s="585">
        <v>352</v>
      </c>
      <c r="C1130" s="585">
        <v>0</v>
      </c>
      <c r="D1130" s="585">
        <v>0</v>
      </c>
      <c r="E1130" s="585">
        <v>0</v>
      </c>
      <c r="F1130" s="585">
        <v>0</v>
      </c>
      <c r="G1130" s="605"/>
      <c r="H1130" s="617" t="s">
        <v>10719</v>
      </c>
      <c r="I1130" s="585">
        <v>0</v>
      </c>
      <c r="J1130" s="585">
        <v>0</v>
      </c>
      <c r="K1130" s="585">
        <v>0</v>
      </c>
      <c r="L1130" s="585">
        <v>0</v>
      </c>
      <c r="M1130" s="605"/>
      <c r="N1130" s="617" t="s">
        <v>10719</v>
      </c>
      <c r="O1130" s="585">
        <v>0</v>
      </c>
      <c r="P1130" s="585">
        <v>0</v>
      </c>
      <c r="Q1130" s="585">
        <v>0</v>
      </c>
      <c r="R1130" s="585">
        <v>0</v>
      </c>
      <c r="S1130" s="585">
        <v>0</v>
      </c>
      <c r="T1130" s="585">
        <v>352</v>
      </c>
      <c r="U1130" s="585">
        <v>0</v>
      </c>
      <c r="V1130" s="464"/>
      <c r="W1130" s="464"/>
      <c r="X1130" s="464"/>
      <c r="Y1130" s="464"/>
      <c r="Z1130" s="464"/>
      <c r="AA1130" s="464"/>
      <c r="AB1130" s="464"/>
      <c r="AC1130" s="464"/>
      <c r="AD1130" s="464"/>
      <c r="AE1130" s="464"/>
      <c r="AF1130" s="464"/>
      <c r="AG1130" s="464"/>
      <c r="AH1130" s="464"/>
      <c r="AI1130" s="464"/>
      <c r="AJ1130" s="464"/>
      <c r="AK1130" s="464"/>
      <c r="AL1130" s="464"/>
      <c r="AM1130" s="464"/>
      <c r="AN1130" s="464"/>
      <c r="AO1130" s="464"/>
      <c r="AP1130" s="464"/>
      <c r="AQ1130" s="464"/>
      <c r="AR1130" s="464"/>
      <c r="AS1130" s="464"/>
    </row>
    <row r="1131" spans="1:45" x14ac:dyDescent="0.2">
      <c r="A1131" s="617" t="s">
        <v>10720</v>
      </c>
      <c r="B1131" s="585">
        <v>111</v>
      </c>
      <c r="C1131" s="585">
        <v>0</v>
      </c>
      <c r="D1131" s="585">
        <v>0</v>
      </c>
      <c r="E1131" s="585">
        <v>0</v>
      </c>
      <c r="F1131" s="585">
        <v>0</v>
      </c>
      <c r="G1131" s="608"/>
      <c r="H1131" s="617" t="s">
        <v>10720</v>
      </c>
      <c r="I1131" s="585">
        <v>0</v>
      </c>
      <c r="J1131" s="585">
        <v>0</v>
      </c>
      <c r="K1131" s="585">
        <v>0</v>
      </c>
      <c r="L1131" s="585">
        <v>0</v>
      </c>
      <c r="M1131" s="608"/>
      <c r="N1131" s="617" t="s">
        <v>10720</v>
      </c>
      <c r="O1131" s="585">
        <v>0</v>
      </c>
      <c r="P1131" s="585">
        <v>0</v>
      </c>
      <c r="Q1131" s="585">
        <v>0</v>
      </c>
      <c r="R1131" s="585">
        <v>0</v>
      </c>
      <c r="S1131" s="585">
        <v>0</v>
      </c>
      <c r="T1131" s="585">
        <v>111</v>
      </c>
      <c r="U1131" s="585">
        <v>0</v>
      </c>
      <c r="V1131" s="464"/>
      <c r="W1131" s="464"/>
      <c r="X1131" s="464"/>
      <c r="Y1131" s="464"/>
      <c r="Z1131" s="464"/>
      <c r="AA1131" s="464"/>
      <c r="AB1131" s="464"/>
      <c r="AC1131" s="464"/>
      <c r="AD1131" s="464"/>
      <c r="AE1131" s="464"/>
      <c r="AF1131" s="464"/>
      <c r="AG1131" s="464"/>
      <c r="AH1131" s="464"/>
      <c r="AI1131" s="464"/>
      <c r="AJ1131" s="464"/>
      <c r="AK1131" s="464"/>
      <c r="AL1131" s="464"/>
      <c r="AM1131" s="464"/>
      <c r="AN1131" s="464"/>
      <c r="AO1131" s="464"/>
      <c r="AP1131" s="464"/>
      <c r="AQ1131" s="464"/>
      <c r="AR1131" s="464"/>
      <c r="AS1131" s="464"/>
    </row>
    <row r="1132" spans="1:45" x14ac:dyDescent="0.2">
      <c r="A1132" s="617" t="s">
        <v>9855</v>
      </c>
      <c r="B1132" s="585">
        <v>120</v>
      </c>
      <c r="C1132" s="585">
        <v>0</v>
      </c>
      <c r="D1132" s="585">
        <v>0</v>
      </c>
      <c r="E1132" s="585">
        <v>0</v>
      </c>
      <c r="F1132" s="585">
        <v>7</v>
      </c>
      <c r="G1132" s="21"/>
      <c r="H1132" s="617" t="s">
        <v>9855</v>
      </c>
      <c r="I1132" s="585">
        <v>0</v>
      </c>
      <c r="J1132" s="585">
        <v>0</v>
      </c>
      <c r="K1132" s="585">
        <v>7</v>
      </c>
      <c r="L1132" s="585">
        <v>0</v>
      </c>
      <c r="M1132" s="21"/>
      <c r="N1132" s="617" t="s">
        <v>9855</v>
      </c>
      <c r="O1132" s="585">
        <v>0</v>
      </c>
      <c r="P1132" s="585">
        <v>0</v>
      </c>
      <c r="Q1132" s="585">
        <v>0</v>
      </c>
      <c r="R1132" s="585">
        <v>4</v>
      </c>
      <c r="S1132" s="585">
        <v>0</v>
      </c>
      <c r="T1132" s="585">
        <v>109</v>
      </c>
      <c r="U1132" s="585">
        <v>0</v>
      </c>
      <c r="V1132" s="464"/>
      <c r="W1132" s="464"/>
      <c r="X1132" s="464"/>
      <c r="Y1132" s="464"/>
      <c r="Z1132" s="464"/>
      <c r="AA1132" s="464"/>
      <c r="AB1132" s="464"/>
      <c r="AC1132" s="464"/>
      <c r="AD1132" s="464"/>
      <c r="AE1132" s="464"/>
      <c r="AF1132" s="464"/>
      <c r="AG1132" s="464"/>
      <c r="AH1132" s="464"/>
      <c r="AI1132" s="464"/>
      <c r="AJ1132" s="464"/>
      <c r="AK1132" s="464"/>
      <c r="AL1132" s="464"/>
      <c r="AM1132" s="464"/>
      <c r="AN1132" s="464"/>
      <c r="AO1132" s="464"/>
      <c r="AP1132" s="464"/>
      <c r="AQ1132" s="464"/>
      <c r="AR1132" s="464"/>
      <c r="AS1132" s="464"/>
    </row>
    <row r="1133" spans="1:45" x14ac:dyDescent="0.2">
      <c r="A1133" s="617"/>
      <c r="B1133" s="585"/>
      <c r="C1133" s="585"/>
      <c r="D1133" s="585"/>
      <c r="E1133" s="585"/>
      <c r="F1133" s="585"/>
      <c r="G1133" s="21"/>
      <c r="H1133" s="617"/>
      <c r="I1133" s="585"/>
      <c r="J1133" s="585"/>
      <c r="K1133" s="585"/>
      <c r="L1133" s="585"/>
      <c r="M1133" s="21"/>
      <c r="N1133" s="617"/>
      <c r="O1133" s="585"/>
      <c r="P1133" s="585"/>
      <c r="Q1133" s="585"/>
      <c r="R1133" s="585"/>
      <c r="S1133" s="585"/>
      <c r="T1133" s="585"/>
      <c r="U1133" s="585"/>
      <c r="V1133" s="464"/>
      <c r="W1133" s="464"/>
      <c r="X1133" s="464"/>
      <c r="Y1133" s="464"/>
      <c r="Z1133" s="464"/>
      <c r="AA1133" s="464"/>
      <c r="AB1133" s="464"/>
      <c r="AC1133" s="464"/>
      <c r="AD1133" s="464"/>
      <c r="AE1133" s="464"/>
      <c r="AF1133" s="464"/>
      <c r="AG1133" s="464"/>
      <c r="AH1133" s="464"/>
      <c r="AI1133" s="464"/>
      <c r="AJ1133" s="464"/>
      <c r="AK1133" s="464"/>
      <c r="AL1133" s="464"/>
      <c r="AM1133" s="464"/>
      <c r="AN1133" s="464"/>
      <c r="AO1133" s="464"/>
      <c r="AP1133" s="464"/>
      <c r="AQ1133" s="464"/>
      <c r="AR1133" s="464"/>
      <c r="AS1133" s="464"/>
    </row>
    <row r="1134" spans="1:45" x14ac:dyDescent="0.2">
      <c r="A1134" s="590" t="s">
        <v>1899</v>
      </c>
      <c r="B1134" s="585">
        <v>55480</v>
      </c>
      <c r="C1134" s="585">
        <v>106</v>
      </c>
      <c r="D1134" s="585">
        <v>4018</v>
      </c>
      <c r="E1134" s="585">
        <v>1193</v>
      </c>
      <c r="F1134" s="585">
        <v>2362</v>
      </c>
      <c r="G1134" s="21"/>
      <c r="H1134" s="590" t="s">
        <v>1899</v>
      </c>
      <c r="I1134" s="585">
        <v>1002</v>
      </c>
      <c r="J1134" s="585">
        <v>12310</v>
      </c>
      <c r="K1134" s="585">
        <v>20991</v>
      </c>
      <c r="L1134" s="585">
        <v>66</v>
      </c>
      <c r="M1134" s="21"/>
      <c r="N1134" s="590" t="s">
        <v>1899</v>
      </c>
      <c r="O1134" s="585">
        <v>12343</v>
      </c>
      <c r="P1134" s="585">
        <v>7881</v>
      </c>
      <c r="Q1134" s="585">
        <v>1751</v>
      </c>
      <c r="R1134" s="585">
        <v>3235</v>
      </c>
      <c r="S1134" s="585">
        <v>425</v>
      </c>
      <c r="T1134" s="585">
        <v>18845</v>
      </c>
      <c r="U1134" s="585">
        <v>133</v>
      </c>
      <c r="V1134" s="464"/>
      <c r="W1134" s="464"/>
      <c r="X1134" s="464"/>
      <c r="Y1134" s="464"/>
      <c r="Z1134" s="464"/>
      <c r="AA1134" s="464"/>
      <c r="AB1134" s="464"/>
      <c r="AC1134" s="464"/>
      <c r="AD1134" s="464"/>
      <c r="AE1134" s="464"/>
      <c r="AF1134" s="464"/>
      <c r="AG1134" s="464"/>
      <c r="AH1134" s="464"/>
      <c r="AI1134" s="464"/>
      <c r="AJ1134" s="464"/>
      <c r="AK1134" s="464"/>
      <c r="AL1134" s="464"/>
      <c r="AM1134" s="464"/>
      <c r="AN1134" s="464"/>
      <c r="AO1134" s="464"/>
      <c r="AP1134" s="464"/>
      <c r="AQ1134" s="464"/>
      <c r="AR1134" s="464"/>
      <c r="AS1134" s="464"/>
    </row>
    <row r="1135" spans="1:45" x14ac:dyDescent="0.2">
      <c r="A1135" s="587" t="s">
        <v>9903</v>
      </c>
      <c r="B1135" s="585">
        <v>36108</v>
      </c>
      <c r="C1135" s="585">
        <v>11</v>
      </c>
      <c r="D1135" s="585">
        <v>1970</v>
      </c>
      <c r="E1135" s="585">
        <v>1171</v>
      </c>
      <c r="F1135" s="585">
        <v>2193</v>
      </c>
      <c r="G1135" s="608"/>
      <c r="H1135" s="587" t="s">
        <v>9903</v>
      </c>
      <c r="I1135" s="585">
        <v>832</v>
      </c>
      <c r="J1135" s="585">
        <v>9968</v>
      </c>
      <c r="K1135" s="585">
        <v>16145</v>
      </c>
      <c r="L1135" s="585">
        <v>64</v>
      </c>
      <c r="M1135" s="608"/>
      <c r="N1135" s="587" t="s">
        <v>9903</v>
      </c>
      <c r="O1135" s="585">
        <v>3674</v>
      </c>
      <c r="P1135" s="585">
        <v>1991</v>
      </c>
      <c r="Q1135" s="585">
        <v>1028</v>
      </c>
      <c r="R1135" s="585">
        <v>2084</v>
      </c>
      <c r="S1135" s="585">
        <v>60</v>
      </c>
      <c r="T1135" s="585">
        <v>14141</v>
      </c>
      <c r="U1135" s="585">
        <v>133</v>
      </c>
      <c r="V1135" s="464"/>
      <c r="W1135" s="464"/>
      <c r="X1135" s="464"/>
      <c r="Y1135" s="464"/>
      <c r="Z1135" s="464"/>
      <c r="AA1135" s="464"/>
      <c r="AB1135" s="464"/>
      <c r="AC1135" s="464"/>
      <c r="AD1135" s="464"/>
      <c r="AE1135" s="464"/>
      <c r="AF1135" s="464"/>
      <c r="AG1135" s="464"/>
      <c r="AH1135" s="464"/>
      <c r="AI1135" s="464"/>
      <c r="AJ1135" s="464"/>
      <c r="AK1135" s="464"/>
      <c r="AL1135" s="464"/>
      <c r="AM1135" s="464"/>
      <c r="AN1135" s="464"/>
      <c r="AO1135" s="464"/>
      <c r="AP1135" s="464"/>
      <c r="AQ1135" s="464"/>
      <c r="AR1135" s="464"/>
      <c r="AS1135" s="464"/>
    </row>
    <row r="1136" spans="1:45" x14ac:dyDescent="0.2">
      <c r="A1136" s="617" t="s">
        <v>10721</v>
      </c>
      <c r="B1136" s="585">
        <v>57</v>
      </c>
      <c r="C1136" s="585">
        <v>0</v>
      </c>
      <c r="D1136" s="585">
        <v>0</v>
      </c>
      <c r="E1136" s="585">
        <v>0</v>
      </c>
      <c r="F1136" s="585">
        <v>0</v>
      </c>
      <c r="G1136" s="606"/>
      <c r="H1136" s="617" t="s">
        <v>10721</v>
      </c>
      <c r="I1136" s="585">
        <v>0</v>
      </c>
      <c r="J1136" s="585">
        <v>57</v>
      </c>
      <c r="K1136" s="585">
        <v>57</v>
      </c>
      <c r="L1136" s="585">
        <v>0</v>
      </c>
      <c r="M1136" s="606"/>
      <c r="N1136" s="617" t="s">
        <v>10721</v>
      </c>
      <c r="O1136" s="585">
        <v>0</v>
      </c>
      <c r="P1136" s="585">
        <v>0</v>
      </c>
      <c r="Q1136" s="585">
        <v>0</v>
      </c>
      <c r="R1136" s="585">
        <v>0</v>
      </c>
      <c r="S1136" s="585">
        <v>0</v>
      </c>
      <c r="T1136" s="585">
        <v>0</v>
      </c>
      <c r="U1136" s="585">
        <v>0</v>
      </c>
      <c r="V1136" s="464"/>
      <c r="W1136" s="464"/>
      <c r="X1136" s="464"/>
      <c r="Y1136" s="464"/>
      <c r="Z1136" s="464"/>
      <c r="AA1136" s="464"/>
      <c r="AB1136" s="464"/>
      <c r="AC1136" s="464"/>
      <c r="AD1136" s="464"/>
      <c r="AE1136" s="464"/>
      <c r="AF1136" s="464"/>
      <c r="AG1136" s="464"/>
      <c r="AH1136" s="464"/>
      <c r="AI1136" s="464"/>
      <c r="AJ1136" s="464"/>
      <c r="AK1136" s="464"/>
      <c r="AL1136" s="464"/>
      <c r="AM1136" s="464"/>
      <c r="AN1136" s="464"/>
      <c r="AO1136" s="464"/>
      <c r="AP1136" s="464"/>
      <c r="AQ1136" s="464"/>
      <c r="AR1136" s="464"/>
      <c r="AS1136" s="464"/>
    </row>
    <row r="1137" spans="1:45" x14ac:dyDescent="0.2">
      <c r="A1137" s="617" t="s">
        <v>9857</v>
      </c>
      <c r="B1137" s="585">
        <v>765</v>
      </c>
      <c r="C1137" s="585">
        <v>10</v>
      </c>
      <c r="D1137" s="585">
        <v>3</v>
      </c>
      <c r="E1137" s="585">
        <v>118</v>
      </c>
      <c r="F1137" s="585">
        <v>382</v>
      </c>
      <c r="G1137" s="606"/>
      <c r="H1137" s="617" t="s">
        <v>9857</v>
      </c>
      <c r="I1137" s="585">
        <v>8</v>
      </c>
      <c r="J1137" s="585">
        <v>199</v>
      </c>
      <c r="K1137" s="585">
        <v>720</v>
      </c>
      <c r="L1137" s="585">
        <v>0</v>
      </c>
      <c r="M1137" s="606"/>
      <c r="N1137" s="617" t="s">
        <v>9857</v>
      </c>
      <c r="O1137" s="585">
        <v>0</v>
      </c>
      <c r="P1137" s="585">
        <v>0</v>
      </c>
      <c r="Q1137" s="585">
        <v>0</v>
      </c>
      <c r="R1137" s="585">
        <v>6</v>
      </c>
      <c r="S1137" s="585">
        <v>0</v>
      </c>
      <c r="T1137" s="585">
        <v>39</v>
      </c>
      <c r="U1137" s="585">
        <v>0</v>
      </c>
      <c r="V1137" s="464"/>
      <c r="W1137" s="464"/>
      <c r="X1137" s="464"/>
      <c r="Y1137" s="464"/>
      <c r="Z1137" s="464"/>
      <c r="AA1137" s="464"/>
      <c r="AB1137" s="464"/>
      <c r="AC1137" s="464"/>
      <c r="AD1137" s="464"/>
      <c r="AE1137" s="464"/>
      <c r="AF1137" s="464"/>
      <c r="AG1137" s="464"/>
      <c r="AH1137" s="464"/>
      <c r="AI1137" s="464"/>
      <c r="AJ1137" s="464"/>
      <c r="AK1137" s="464"/>
      <c r="AL1137" s="464"/>
      <c r="AM1137" s="464"/>
      <c r="AN1137" s="464"/>
      <c r="AO1137" s="464"/>
      <c r="AP1137" s="464"/>
      <c r="AQ1137" s="464"/>
      <c r="AR1137" s="464"/>
      <c r="AS1137" s="464"/>
    </row>
    <row r="1138" spans="1:45" x14ac:dyDescent="0.2">
      <c r="A1138" s="617" t="s">
        <v>9858</v>
      </c>
      <c r="B1138" s="585">
        <v>967</v>
      </c>
      <c r="C1138" s="585">
        <v>0</v>
      </c>
      <c r="D1138" s="585">
        <v>0</v>
      </c>
      <c r="E1138" s="585">
        <v>0</v>
      </c>
      <c r="F1138" s="585">
        <v>0</v>
      </c>
      <c r="G1138" s="21"/>
      <c r="H1138" s="617" t="s">
        <v>9858</v>
      </c>
      <c r="I1138" s="585">
        <v>0</v>
      </c>
      <c r="J1138" s="585">
        <v>155</v>
      </c>
      <c r="K1138" s="585">
        <v>155</v>
      </c>
      <c r="L1138" s="585">
        <v>0</v>
      </c>
      <c r="M1138" s="21"/>
      <c r="N1138" s="617" t="s">
        <v>9858</v>
      </c>
      <c r="O1138" s="585">
        <v>516</v>
      </c>
      <c r="P1138" s="585">
        <v>309</v>
      </c>
      <c r="Q1138" s="585">
        <v>55</v>
      </c>
      <c r="R1138" s="585">
        <v>281</v>
      </c>
      <c r="S1138" s="585">
        <v>25</v>
      </c>
      <c r="T1138" s="585">
        <v>15</v>
      </c>
      <c r="U1138" s="585">
        <v>0</v>
      </c>
      <c r="V1138" s="464"/>
      <c r="W1138" s="464"/>
      <c r="X1138" s="464"/>
      <c r="Y1138" s="464"/>
      <c r="Z1138" s="464"/>
      <c r="AA1138" s="464"/>
      <c r="AB1138" s="464"/>
      <c r="AC1138" s="464"/>
      <c r="AD1138" s="464"/>
      <c r="AE1138" s="464"/>
      <c r="AF1138" s="464"/>
      <c r="AG1138" s="464"/>
      <c r="AH1138" s="464"/>
      <c r="AI1138" s="464"/>
      <c r="AJ1138" s="464"/>
      <c r="AK1138" s="464"/>
      <c r="AL1138" s="464"/>
      <c r="AM1138" s="464"/>
      <c r="AN1138" s="464"/>
      <c r="AO1138" s="464"/>
      <c r="AP1138" s="464"/>
      <c r="AQ1138" s="464"/>
      <c r="AR1138" s="464"/>
      <c r="AS1138" s="464"/>
    </row>
    <row r="1139" spans="1:45" x14ac:dyDescent="0.2">
      <c r="A1139" s="617" t="s">
        <v>9859</v>
      </c>
      <c r="B1139" s="585">
        <v>7162</v>
      </c>
      <c r="C1139" s="585">
        <v>0</v>
      </c>
      <c r="D1139" s="585">
        <v>52</v>
      </c>
      <c r="E1139" s="585">
        <v>158</v>
      </c>
      <c r="F1139" s="585">
        <v>184</v>
      </c>
      <c r="G1139" s="21"/>
      <c r="H1139" s="617" t="s">
        <v>9859</v>
      </c>
      <c r="I1139" s="585">
        <v>28</v>
      </c>
      <c r="J1139" s="585">
        <v>3284</v>
      </c>
      <c r="K1139" s="585">
        <v>3706</v>
      </c>
      <c r="L1139" s="585">
        <v>2</v>
      </c>
      <c r="M1139" s="21"/>
      <c r="N1139" s="617" t="s">
        <v>9859</v>
      </c>
      <c r="O1139" s="585">
        <v>722</v>
      </c>
      <c r="P1139" s="585">
        <v>722</v>
      </c>
      <c r="Q1139" s="585">
        <v>0</v>
      </c>
      <c r="R1139" s="585">
        <v>335</v>
      </c>
      <c r="S1139" s="585">
        <v>0</v>
      </c>
      <c r="T1139" s="585">
        <v>2397</v>
      </c>
      <c r="U1139" s="585">
        <v>0</v>
      </c>
      <c r="V1139" s="464"/>
      <c r="W1139" s="464"/>
      <c r="X1139" s="464"/>
      <c r="Y1139" s="464"/>
      <c r="Z1139" s="464"/>
      <c r="AA1139" s="464"/>
      <c r="AB1139" s="464"/>
      <c r="AC1139" s="464"/>
      <c r="AD1139" s="464"/>
      <c r="AE1139" s="464"/>
      <c r="AF1139" s="464"/>
      <c r="AG1139" s="464"/>
      <c r="AH1139" s="464"/>
      <c r="AI1139" s="464"/>
      <c r="AJ1139" s="464"/>
      <c r="AK1139" s="464"/>
      <c r="AL1139" s="464"/>
      <c r="AM1139" s="464"/>
      <c r="AN1139" s="464"/>
      <c r="AO1139" s="464"/>
      <c r="AP1139" s="464"/>
      <c r="AQ1139" s="464"/>
      <c r="AR1139" s="464"/>
      <c r="AS1139" s="464"/>
    </row>
    <row r="1140" spans="1:45" x14ac:dyDescent="0.2">
      <c r="A1140" s="617" t="s">
        <v>10722</v>
      </c>
      <c r="B1140" s="585">
        <v>23</v>
      </c>
      <c r="C1140" s="585">
        <v>0</v>
      </c>
      <c r="D1140" s="585">
        <v>0</v>
      </c>
      <c r="E1140" s="585">
        <v>0</v>
      </c>
      <c r="F1140" s="585">
        <v>0</v>
      </c>
      <c r="G1140" s="21"/>
      <c r="H1140" s="617" t="s">
        <v>10722</v>
      </c>
      <c r="I1140" s="585">
        <v>0</v>
      </c>
      <c r="J1140" s="585">
        <v>0</v>
      </c>
      <c r="K1140" s="585">
        <v>0</v>
      </c>
      <c r="L1140" s="585">
        <v>23</v>
      </c>
      <c r="M1140" s="21"/>
      <c r="N1140" s="617" t="s">
        <v>10722</v>
      </c>
      <c r="O1140" s="585">
        <v>0</v>
      </c>
      <c r="P1140" s="585">
        <v>0</v>
      </c>
      <c r="Q1140" s="585">
        <v>0</v>
      </c>
      <c r="R1140" s="585">
        <v>0</v>
      </c>
      <c r="S1140" s="585">
        <v>0</v>
      </c>
      <c r="T1140" s="585">
        <v>0</v>
      </c>
      <c r="U1140" s="585">
        <v>0</v>
      </c>
      <c r="V1140" s="464"/>
      <c r="W1140" s="464"/>
      <c r="X1140" s="464"/>
      <c r="Y1140" s="464"/>
      <c r="Z1140" s="464"/>
      <c r="AA1140" s="464"/>
      <c r="AB1140" s="464"/>
      <c r="AC1140" s="464"/>
      <c r="AD1140" s="464"/>
      <c r="AE1140" s="464"/>
      <c r="AF1140" s="464"/>
      <c r="AG1140" s="464"/>
      <c r="AH1140" s="464"/>
      <c r="AI1140" s="464"/>
      <c r="AJ1140" s="464"/>
      <c r="AK1140" s="464"/>
      <c r="AL1140" s="464"/>
      <c r="AM1140" s="464"/>
      <c r="AN1140" s="464"/>
      <c r="AO1140" s="464"/>
      <c r="AP1140" s="464"/>
      <c r="AQ1140" s="464"/>
      <c r="AR1140" s="464"/>
      <c r="AS1140" s="464"/>
    </row>
    <row r="1141" spans="1:45" x14ac:dyDescent="0.2">
      <c r="A1141" s="617" t="s">
        <v>10723</v>
      </c>
      <c r="B1141" s="585">
        <v>477</v>
      </c>
      <c r="C1141" s="585">
        <v>0</v>
      </c>
      <c r="D1141" s="585">
        <v>0</v>
      </c>
      <c r="E1141" s="585">
        <v>0</v>
      </c>
      <c r="F1141" s="585">
        <v>0</v>
      </c>
      <c r="G1141" s="21"/>
      <c r="H1141" s="617" t="s">
        <v>10723</v>
      </c>
      <c r="I1141" s="585">
        <v>0</v>
      </c>
      <c r="J1141" s="585">
        <v>152</v>
      </c>
      <c r="K1141" s="585">
        <v>152</v>
      </c>
      <c r="L1141" s="585">
        <v>0</v>
      </c>
      <c r="M1141" s="21"/>
      <c r="N1141" s="617" t="s">
        <v>10723</v>
      </c>
      <c r="O1141" s="585">
        <v>9</v>
      </c>
      <c r="P1141" s="585">
        <v>0</v>
      </c>
      <c r="Q1141" s="585">
        <v>9</v>
      </c>
      <c r="R1141" s="585">
        <v>26</v>
      </c>
      <c r="S1141" s="585">
        <v>0</v>
      </c>
      <c r="T1141" s="585">
        <v>290</v>
      </c>
      <c r="U1141" s="585">
        <v>0</v>
      </c>
      <c r="V1141" s="464"/>
      <c r="W1141" s="464"/>
      <c r="X1141" s="464"/>
      <c r="Y1141" s="464"/>
      <c r="Z1141" s="464"/>
      <c r="AA1141" s="464"/>
      <c r="AB1141" s="464"/>
      <c r="AC1141" s="464"/>
      <c r="AD1141" s="464"/>
      <c r="AE1141" s="464"/>
      <c r="AF1141" s="464"/>
      <c r="AG1141" s="464"/>
      <c r="AH1141" s="464"/>
      <c r="AI1141" s="464"/>
      <c r="AJ1141" s="464"/>
      <c r="AK1141" s="464"/>
      <c r="AL1141" s="464"/>
      <c r="AM1141" s="464"/>
      <c r="AN1141" s="464"/>
      <c r="AO1141" s="464"/>
      <c r="AP1141" s="464"/>
      <c r="AQ1141" s="464"/>
      <c r="AR1141" s="464"/>
      <c r="AS1141" s="464"/>
    </row>
    <row r="1142" spans="1:45" x14ac:dyDescent="0.2">
      <c r="A1142" s="617" t="s">
        <v>9860</v>
      </c>
      <c r="B1142" s="585">
        <v>2016</v>
      </c>
      <c r="C1142" s="585">
        <v>0</v>
      </c>
      <c r="D1142" s="585">
        <v>22</v>
      </c>
      <c r="E1142" s="585">
        <v>174</v>
      </c>
      <c r="F1142" s="585">
        <v>0</v>
      </c>
      <c r="G1142" s="21"/>
      <c r="H1142" s="617" t="s">
        <v>9860</v>
      </c>
      <c r="I1142" s="585">
        <v>21</v>
      </c>
      <c r="J1142" s="585">
        <v>1211</v>
      </c>
      <c r="K1142" s="585">
        <v>1428</v>
      </c>
      <c r="L1142" s="585">
        <v>1</v>
      </c>
      <c r="M1142" s="21"/>
      <c r="N1142" s="617" t="s">
        <v>9860</v>
      </c>
      <c r="O1142" s="585">
        <v>0</v>
      </c>
      <c r="P1142" s="585">
        <v>0</v>
      </c>
      <c r="Q1142" s="585">
        <v>0</v>
      </c>
      <c r="R1142" s="585">
        <v>307</v>
      </c>
      <c r="S1142" s="585">
        <v>0</v>
      </c>
      <c r="T1142" s="585">
        <v>280</v>
      </c>
      <c r="U1142" s="585">
        <v>0</v>
      </c>
      <c r="V1142" s="464"/>
      <c r="W1142" s="464"/>
      <c r="X1142" s="464"/>
      <c r="Y1142" s="464"/>
      <c r="Z1142" s="464"/>
      <c r="AA1142" s="464"/>
      <c r="AB1142" s="464"/>
      <c r="AC1142" s="464"/>
      <c r="AD1142" s="464"/>
      <c r="AE1142" s="464"/>
      <c r="AF1142" s="464"/>
      <c r="AG1142" s="464"/>
      <c r="AH1142" s="464"/>
      <c r="AI1142" s="464"/>
      <c r="AJ1142" s="464"/>
      <c r="AK1142" s="464"/>
      <c r="AL1142" s="464"/>
      <c r="AM1142" s="464"/>
      <c r="AN1142" s="464"/>
      <c r="AO1142" s="464"/>
      <c r="AP1142" s="464"/>
      <c r="AQ1142" s="464"/>
      <c r="AR1142" s="464"/>
      <c r="AS1142" s="464"/>
    </row>
    <row r="1143" spans="1:45" x14ac:dyDescent="0.2">
      <c r="A1143" s="617" t="s">
        <v>10724</v>
      </c>
      <c r="B1143" s="585">
        <v>701</v>
      </c>
      <c r="C1143" s="585">
        <v>1</v>
      </c>
      <c r="D1143" s="585">
        <v>0</v>
      </c>
      <c r="E1143" s="585">
        <v>57</v>
      </c>
      <c r="F1143" s="585">
        <v>493</v>
      </c>
      <c r="G1143" s="21"/>
      <c r="H1143" s="617" t="s">
        <v>10724</v>
      </c>
      <c r="I1143" s="585">
        <v>0</v>
      </c>
      <c r="J1143" s="585">
        <v>0</v>
      </c>
      <c r="K1143" s="585">
        <v>551</v>
      </c>
      <c r="L1143" s="585">
        <v>0</v>
      </c>
      <c r="M1143" s="21"/>
      <c r="N1143" s="617" t="s">
        <v>10724</v>
      </c>
      <c r="O1143" s="585">
        <v>78</v>
      </c>
      <c r="P1143" s="585">
        <v>24</v>
      </c>
      <c r="Q1143" s="585">
        <v>78</v>
      </c>
      <c r="R1143" s="585">
        <v>54</v>
      </c>
      <c r="S1143" s="585">
        <v>8</v>
      </c>
      <c r="T1143" s="585">
        <v>18</v>
      </c>
      <c r="U1143" s="585">
        <v>0</v>
      </c>
      <c r="V1143" s="464"/>
      <c r="W1143" s="464"/>
      <c r="X1143" s="464"/>
      <c r="Y1143" s="464"/>
      <c r="Z1143" s="464"/>
      <c r="AA1143" s="464"/>
      <c r="AB1143" s="464"/>
      <c r="AC1143" s="464"/>
      <c r="AD1143" s="464"/>
      <c r="AE1143" s="464"/>
      <c r="AF1143" s="464"/>
      <c r="AG1143" s="464"/>
      <c r="AH1143" s="464"/>
      <c r="AI1143" s="464"/>
      <c r="AJ1143" s="464"/>
      <c r="AK1143" s="464"/>
      <c r="AL1143" s="464"/>
      <c r="AM1143" s="464"/>
      <c r="AN1143" s="464"/>
      <c r="AO1143" s="464"/>
      <c r="AP1143" s="464"/>
      <c r="AQ1143" s="464"/>
      <c r="AR1143" s="464"/>
      <c r="AS1143" s="464"/>
    </row>
    <row r="1144" spans="1:45" x14ac:dyDescent="0.2">
      <c r="A1144" s="617" t="s">
        <v>9861</v>
      </c>
      <c r="B1144" s="585">
        <v>3816</v>
      </c>
      <c r="C1144" s="585">
        <v>0</v>
      </c>
      <c r="D1144" s="585">
        <v>1520</v>
      </c>
      <c r="E1144" s="585">
        <v>0</v>
      </c>
      <c r="F1144" s="585">
        <v>0</v>
      </c>
      <c r="G1144" s="606"/>
      <c r="H1144" s="617" t="s">
        <v>9861</v>
      </c>
      <c r="I1144" s="585">
        <v>28</v>
      </c>
      <c r="J1144" s="585">
        <v>2172</v>
      </c>
      <c r="K1144" s="585">
        <v>3720</v>
      </c>
      <c r="L1144" s="585">
        <v>0</v>
      </c>
      <c r="M1144" s="606"/>
      <c r="N1144" s="617" t="s">
        <v>9861</v>
      </c>
      <c r="O1144" s="585">
        <v>96</v>
      </c>
      <c r="P1144" s="585">
        <v>0</v>
      </c>
      <c r="Q1144" s="585">
        <v>96</v>
      </c>
      <c r="R1144" s="585">
        <v>0</v>
      </c>
      <c r="S1144" s="585">
        <v>0</v>
      </c>
      <c r="T1144" s="585">
        <v>0</v>
      </c>
      <c r="U1144" s="585">
        <v>0</v>
      </c>
      <c r="V1144" s="464"/>
      <c r="W1144" s="464"/>
      <c r="X1144" s="464"/>
      <c r="Y1144" s="464"/>
      <c r="Z1144" s="464"/>
      <c r="AA1144" s="464"/>
      <c r="AB1144" s="464"/>
      <c r="AC1144" s="464"/>
      <c r="AD1144" s="464"/>
      <c r="AE1144" s="464"/>
      <c r="AF1144" s="464"/>
      <c r="AG1144" s="464"/>
      <c r="AH1144" s="464"/>
      <c r="AI1144" s="464"/>
      <c r="AJ1144" s="464"/>
      <c r="AK1144" s="464"/>
      <c r="AL1144" s="464"/>
      <c r="AM1144" s="464"/>
      <c r="AN1144" s="464"/>
      <c r="AO1144" s="464"/>
      <c r="AP1144" s="464"/>
      <c r="AQ1144" s="464"/>
      <c r="AR1144" s="464"/>
      <c r="AS1144" s="464"/>
    </row>
    <row r="1145" spans="1:45" x14ac:dyDescent="0.2">
      <c r="A1145" s="617" t="s">
        <v>9862</v>
      </c>
      <c r="B1145" s="585">
        <v>950</v>
      </c>
      <c r="C1145" s="585">
        <v>0</v>
      </c>
      <c r="D1145" s="585">
        <v>0</v>
      </c>
      <c r="E1145" s="585">
        <v>0</v>
      </c>
      <c r="F1145" s="585">
        <v>0</v>
      </c>
      <c r="G1145" s="606"/>
      <c r="H1145" s="617" t="s">
        <v>9862</v>
      </c>
      <c r="I1145" s="585">
        <v>0</v>
      </c>
      <c r="J1145" s="585">
        <v>0</v>
      </c>
      <c r="K1145" s="585">
        <v>0</v>
      </c>
      <c r="L1145" s="585">
        <v>20</v>
      </c>
      <c r="M1145" s="606"/>
      <c r="N1145" s="617" t="s">
        <v>9862</v>
      </c>
      <c r="O1145" s="585">
        <v>497</v>
      </c>
      <c r="P1145" s="585">
        <v>86</v>
      </c>
      <c r="Q1145" s="585">
        <v>488</v>
      </c>
      <c r="R1145" s="585">
        <v>126</v>
      </c>
      <c r="S1145" s="585">
        <v>0</v>
      </c>
      <c r="T1145" s="585">
        <v>307</v>
      </c>
      <c r="U1145" s="585">
        <v>0</v>
      </c>
      <c r="V1145" s="464"/>
      <c r="W1145" s="464"/>
      <c r="X1145" s="464"/>
      <c r="Y1145" s="464"/>
      <c r="Z1145" s="464"/>
      <c r="AA1145" s="464"/>
      <c r="AB1145" s="464"/>
      <c r="AC1145" s="464"/>
      <c r="AD1145" s="464"/>
      <c r="AE1145" s="464"/>
      <c r="AF1145" s="464"/>
      <c r="AG1145" s="464"/>
      <c r="AH1145" s="464"/>
      <c r="AI1145" s="464"/>
      <c r="AJ1145" s="464"/>
      <c r="AK1145" s="464"/>
      <c r="AL1145" s="464"/>
      <c r="AM1145" s="464"/>
      <c r="AN1145" s="464"/>
      <c r="AO1145" s="464"/>
      <c r="AP1145" s="464"/>
      <c r="AQ1145" s="464"/>
      <c r="AR1145" s="464"/>
      <c r="AS1145" s="464"/>
    </row>
    <row r="1146" spans="1:45" x14ac:dyDescent="0.2">
      <c r="A1146" s="617" t="s">
        <v>9863</v>
      </c>
      <c r="B1146" s="585">
        <v>640</v>
      </c>
      <c r="C1146" s="585">
        <v>0</v>
      </c>
      <c r="D1146" s="585">
        <v>25</v>
      </c>
      <c r="E1146" s="585">
        <v>315</v>
      </c>
      <c r="F1146" s="585">
        <v>5</v>
      </c>
      <c r="G1146" s="613"/>
      <c r="H1146" s="617" t="s">
        <v>9863</v>
      </c>
      <c r="I1146" s="585">
        <v>0</v>
      </c>
      <c r="J1146" s="585">
        <v>0</v>
      </c>
      <c r="K1146" s="585">
        <v>345</v>
      </c>
      <c r="L1146" s="585">
        <v>0</v>
      </c>
      <c r="M1146" s="606"/>
      <c r="N1146" s="617" t="s">
        <v>9863</v>
      </c>
      <c r="O1146" s="585">
        <v>0</v>
      </c>
      <c r="P1146" s="585">
        <v>0</v>
      </c>
      <c r="Q1146" s="585">
        <v>0</v>
      </c>
      <c r="R1146" s="585">
        <v>42</v>
      </c>
      <c r="S1146" s="585">
        <v>0</v>
      </c>
      <c r="T1146" s="585">
        <v>253</v>
      </c>
      <c r="U1146" s="585">
        <v>0</v>
      </c>
      <c r="V1146" s="464"/>
      <c r="W1146" s="464"/>
      <c r="X1146" s="464"/>
      <c r="Y1146" s="464"/>
      <c r="Z1146" s="464"/>
      <c r="AA1146" s="464"/>
      <c r="AB1146" s="464"/>
      <c r="AC1146" s="464"/>
      <c r="AD1146" s="464"/>
      <c r="AE1146" s="464"/>
      <c r="AF1146" s="464"/>
      <c r="AG1146" s="464"/>
      <c r="AH1146" s="464"/>
      <c r="AI1146" s="464"/>
      <c r="AJ1146" s="464"/>
      <c r="AK1146" s="464"/>
      <c r="AL1146" s="464"/>
      <c r="AM1146" s="464"/>
      <c r="AN1146" s="464"/>
      <c r="AO1146" s="464"/>
      <c r="AP1146" s="464"/>
      <c r="AQ1146" s="464"/>
      <c r="AR1146" s="464"/>
      <c r="AS1146" s="464"/>
    </row>
    <row r="1147" spans="1:45" x14ac:dyDescent="0.2">
      <c r="A1147" s="617" t="s">
        <v>9864</v>
      </c>
      <c r="B1147" s="585">
        <v>236</v>
      </c>
      <c r="C1147" s="585">
        <v>0</v>
      </c>
      <c r="D1147" s="585">
        <v>0</v>
      </c>
      <c r="E1147" s="585">
        <v>0</v>
      </c>
      <c r="F1147" s="585">
        <v>14</v>
      </c>
      <c r="G1147" s="608"/>
      <c r="H1147" s="617" t="s">
        <v>9864</v>
      </c>
      <c r="I1147" s="585">
        <v>0</v>
      </c>
      <c r="J1147" s="585">
        <v>0</v>
      </c>
      <c r="K1147" s="585">
        <v>14</v>
      </c>
      <c r="L1147" s="585">
        <v>5</v>
      </c>
      <c r="M1147" s="608"/>
      <c r="N1147" s="617" t="s">
        <v>9864</v>
      </c>
      <c r="O1147" s="585">
        <v>0</v>
      </c>
      <c r="P1147" s="585">
        <v>0</v>
      </c>
      <c r="Q1147" s="585">
        <v>0</v>
      </c>
      <c r="R1147" s="585">
        <v>0</v>
      </c>
      <c r="S1147" s="585">
        <v>0</v>
      </c>
      <c r="T1147" s="585">
        <v>217</v>
      </c>
      <c r="U1147" s="585">
        <v>0</v>
      </c>
      <c r="V1147" s="464"/>
      <c r="W1147" s="464"/>
      <c r="X1147" s="464"/>
      <c r="Y1147" s="464"/>
      <c r="Z1147" s="464"/>
      <c r="AA1147" s="464"/>
      <c r="AB1147" s="464"/>
      <c r="AC1147" s="464"/>
      <c r="AD1147" s="464"/>
      <c r="AE1147" s="464"/>
      <c r="AF1147" s="464"/>
      <c r="AG1147" s="464"/>
      <c r="AH1147" s="464"/>
      <c r="AI1147" s="464"/>
      <c r="AJ1147" s="464"/>
      <c r="AK1147" s="464"/>
      <c r="AL1147" s="464"/>
      <c r="AM1147" s="464"/>
      <c r="AN1147" s="464"/>
      <c r="AO1147" s="464"/>
      <c r="AP1147" s="464"/>
      <c r="AQ1147" s="464"/>
      <c r="AR1147" s="464"/>
      <c r="AS1147" s="464"/>
    </row>
    <row r="1148" spans="1:45" x14ac:dyDescent="0.2">
      <c r="A1148" s="617" t="s">
        <v>9865</v>
      </c>
      <c r="B1148" s="585">
        <v>14768</v>
      </c>
      <c r="C1148" s="585">
        <v>0</v>
      </c>
      <c r="D1148" s="585">
        <v>150</v>
      </c>
      <c r="E1148" s="585">
        <v>147</v>
      </c>
      <c r="F1148" s="585">
        <v>1</v>
      </c>
      <c r="G1148" s="21"/>
      <c r="H1148" s="617" t="s">
        <v>9865</v>
      </c>
      <c r="I1148" s="585">
        <v>722</v>
      </c>
      <c r="J1148" s="585">
        <v>1817</v>
      </c>
      <c r="K1148" s="585">
        <v>2837</v>
      </c>
      <c r="L1148" s="585">
        <v>8</v>
      </c>
      <c r="M1148" s="21"/>
      <c r="N1148" s="617" t="s">
        <v>9865</v>
      </c>
      <c r="O1148" s="585">
        <v>1546</v>
      </c>
      <c r="P1148" s="585">
        <v>739</v>
      </c>
      <c r="Q1148" s="585">
        <v>274</v>
      </c>
      <c r="R1148" s="585">
        <v>801</v>
      </c>
      <c r="S1148" s="585">
        <v>27</v>
      </c>
      <c r="T1148" s="585">
        <v>9576</v>
      </c>
      <c r="U1148" s="585">
        <v>0</v>
      </c>
      <c r="V1148" s="464"/>
      <c r="W1148" s="464"/>
      <c r="X1148" s="464"/>
      <c r="Y1148" s="464"/>
      <c r="Z1148" s="464"/>
      <c r="AA1148" s="464"/>
      <c r="AB1148" s="464"/>
      <c r="AC1148" s="464"/>
      <c r="AD1148" s="464"/>
      <c r="AE1148" s="464"/>
      <c r="AF1148" s="464"/>
      <c r="AG1148" s="464"/>
      <c r="AH1148" s="464"/>
      <c r="AI1148" s="464"/>
      <c r="AJ1148" s="464"/>
      <c r="AK1148" s="464"/>
      <c r="AL1148" s="464"/>
      <c r="AM1148" s="464"/>
      <c r="AN1148" s="464"/>
      <c r="AO1148" s="464"/>
      <c r="AP1148" s="464"/>
      <c r="AQ1148" s="464"/>
      <c r="AR1148" s="464"/>
      <c r="AS1148" s="464"/>
    </row>
    <row r="1149" spans="1:45" x14ac:dyDescent="0.2">
      <c r="A1149" s="617" t="s">
        <v>10725</v>
      </c>
      <c r="B1149" s="585">
        <v>1466</v>
      </c>
      <c r="C1149" s="585">
        <v>0</v>
      </c>
      <c r="D1149" s="585">
        <v>198</v>
      </c>
      <c r="E1149" s="585">
        <v>137</v>
      </c>
      <c r="F1149" s="585">
        <v>690</v>
      </c>
      <c r="G1149" s="21"/>
      <c r="H1149" s="617" t="s">
        <v>10725</v>
      </c>
      <c r="I1149" s="585">
        <v>16</v>
      </c>
      <c r="J1149" s="585">
        <v>184</v>
      </c>
      <c r="K1149" s="585">
        <v>1225</v>
      </c>
      <c r="L1149" s="585">
        <v>5</v>
      </c>
      <c r="M1149" s="21"/>
      <c r="N1149" s="617" t="s">
        <v>10725</v>
      </c>
      <c r="O1149" s="585">
        <v>0</v>
      </c>
      <c r="P1149" s="585">
        <v>0</v>
      </c>
      <c r="Q1149" s="585">
        <v>0</v>
      </c>
      <c r="R1149" s="585">
        <v>77</v>
      </c>
      <c r="S1149" s="585">
        <v>0</v>
      </c>
      <c r="T1149" s="585">
        <v>159</v>
      </c>
      <c r="U1149" s="585">
        <v>0</v>
      </c>
      <c r="V1149" s="464"/>
      <c r="W1149" s="464"/>
      <c r="X1149" s="464"/>
      <c r="Y1149" s="464"/>
      <c r="Z1149" s="464"/>
      <c r="AA1149" s="464"/>
      <c r="AB1149" s="464"/>
      <c r="AC1149" s="464"/>
      <c r="AD1149" s="464"/>
      <c r="AE1149" s="464"/>
      <c r="AF1149" s="464"/>
      <c r="AG1149" s="464"/>
      <c r="AH1149" s="464"/>
      <c r="AI1149" s="464"/>
      <c r="AJ1149" s="464"/>
      <c r="AK1149" s="464"/>
      <c r="AL1149" s="464"/>
      <c r="AM1149" s="464"/>
      <c r="AN1149" s="464"/>
      <c r="AO1149" s="464"/>
      <c r="AP1149" s="464"/>
      <c r="AQ1149" s="464"/>
      <c r="AR1149" s="464"/>
      <c r="AS1149" s="464"/>
    </row>
    <row r="1150" spans="1:45" x14ac:dyDescent="0.2">
      <c r="A1150" s="617" t="s">
        <v>9866</v>
      </c>
      <c r="B1150" s="585">
        <v>176</v>
      </c>
      <c r="C1150" s="585">
        <v>0</v>
      </c>
      <c r="D1150" s="585">
        <v>0</v>
      </c>
      <c r="E1150" s="585">
        <v>0</v>
      </c>
      <c r="F1150" s="585">
        <v>0</v>
      </c>
      <c r="G1150" s="21"/>
      <c r="H1150" s="617" t="s">
        <v>9866</v>
      </c>
      <c r="I1150" s="585">
        <v>0</v>
      </c>
      <c r="J1150" s="585">
        <v>0</v>
      </c>
      <c r="K1150" s="585">
        <v>0</v>
      </c>
      <c r="L1150" s="585">
        <v>0</v>
      </c>
      <c r="M1150" s="21"/>
      <c r="N1150" s="617" t="s">
        <v>9866</v>
      </c>
      <c r="O1150" s="585">
        <v>0</v>
      </c>
      <c r="P1150" s="585">
        <v>0</v>
      </c>
      <c r="Q1150" s="585">
        <v>0</v>
      </c>
      <c r="R1150" s="585">
        <v>0</v>
      </c>
      <c r="S1150" s="585">
        <v>0</v>
      </c>
      <c r="T1150" s="585">
        <v>176</v>
      </c>
      <c r="U1150" s="585">
        <v>0</v>
      </c>
      <c r="V1150" s="464"/>
      <c r="W1150" s="464"/>
      <c r="X1150" s="464"/>
      <c r="Y1150" s="464"/>
      <c r="Z1150" s="464"/>
      <c r="AA1150" s="464"/>
      <c r="AB1150" s="464"/>
      <c r="AC1150" s="464"/>
      <c r="AD1150" s="464"/>
      <c r="AE1150" s="464"/>
      <c r="AF1150" s="464"/>
      <c r="AG1150" s="464"/>
      <c r="AH1150" s="464"/>
      <c r="AI1150" s="464"/>
      <c r="AJ1150" s="464"/>
      <c r="AK1150" s="464"/>
      <c r="AL1150" s="464"/>
      <c r="AM1150" s="464"/>
      <c r="AN1150" s="464"/>
      <c r="AO1150" s="464"/>
      <c r="AP1150" s="464"/>
      <c r="AQ1150" s="464"/>
      <c r="AR1150" s="464"/>
      <c r="AS1150" s="464"/>
    </row>
    <row r="1151" spans="1:45" x14ac:dyDescent="0.2">
      <c r="A1151" s="617" t="s">
        <v>10726</v>
      </c>
      <c r="B1151" s="585">
        <v>353</v>
      </c>
      <c r="C1151" s="585">
        <v>0</v>
      </c>
      <c r="D1151" s="585">
        <v>0</v>
      </c>
      <c r="E1151" s="585">
        <v>0</v>
      </c>
      <c r="F1151" s="585">
        <v>0</v>
      </c>
      <c r="G1151" s="21"/>
      <c r="H1151" s="617" t="s">
        <v>10726</v>
      </c>
      <c r="I1151" s="585">
        <v>9</v>
      </c>
      <c r="J1151" s="585">
        <v>57</v>
      </c>
      <c r="K1151" s="585">
        <v>66</v>
      </c>
      <c r="L1151" s="585">
        <v>0</v>
      </c>
      <c r="M1151" s="21"/>
      <c r="N1151" s="617" t="s">
        <v>10726</v>
      </c>
      <c r="O1151" s="585">
        <v>210</v>
      </c>
      <c r="P1151" s="585">
        <v>111</v>
      </c>
      <c r="Q1151" s="585">
        <v>28</v>
      </c>
      <c r="R1151" s="585">
        <v>29</v>
      </c>
      <c r="S1151" s="585">
        <v>0</v>
      </c>
      <c r="T1151" s="585">
        <v>48</v>
      </c>
      <c r="U1151" s="585">
        <v>0</v>
      </c>
      <c r="V1151" s="464"/>
      <c r="W1151" s="464"/>
      <c r="X1151" s="464"/>
      <c r="Y1151" s="464"/>
      <c r="Z1151" s="464"/>
      <c r="AA1151" s="464"/>
      <c r="AB1151" s="464"/>
      <c r="AC1151" s="464"/>
      <c r="AD1151" s="464"/>
      <c r="AE1151" s="464"/>
      <c r="AF1151" s="464"/>
      <c r="AG1151" s="464"/>
      <c r="AH1151" s="464"/>
      <c r="AI1151" s="464"/>
      <c r="AJ1151" s="464"/>
      <c r="AK1151" s="464"/>
      <c r="AL1151" s="464"/>
      <c r="AM1151" s="464"/>
      <c r="AN1151" s="464"/>
      <c r="AO1151" s="464"/>
      <c r="AP1151" s="464"/>
      <c r="AQ1151" s="464"/>
      <c r="AR1151" s="464"/>
      <c r="AS1151" s="464"/>
    </row>
    <row r="1152" spans="1:45" x14ac:dyDescent="0.2">
      <c r="A1152" s="617" t="s">
        <v>10727</v>
      </c>
      <c r="B1152" s="585">
        <v>414</v>
      </c>
      <c r="C1152" s="585">
        <v>0</v>
      </c>
      <c r="D1152" s="585">
        <v>0</v>
      </c>
      <c r="E1152" s="585">
        <v>0</v>
      </c>
      <c r="F1152" s="585">
        <v>92</v>
      </c>
      <c r="G1152" s="21"/>
      <c r="H1152" s="617" t="s">
        <v>10727</v>
      </c>
      <c r="I1152" s="585">
        <v>0</v>
      </c>
      <c r="J1152" s="585">
        <v>0</v>
      </c>
      <c r="K1152" s="585">
        <v>92</v>
      </c>
      <c r="L1152" s="585">
        <v>0</v>
      </c>
      <c r="M1152" s="21"/>
      <c r="N1152" s="617" t="s">
        <v>10727</v>
      </c>
      <c r="O1152" s="585">
        <v>0</v>
      </c>
      <c r="P1152" s="585">
        <v>0</v>
      </c>
      <c r="Q1152" s="585">
        <v>0</v>
      </c>
      <c r="R1152" s="585">
        <v>0</v>
      </c>
      <c r="S1152" s="585">
        <v>0</v>
      </c>
      <c r="T1152" s="585">
        <v>322</v>
      </c>
      <c r="U1152" s="585">
        <v>133</v>
      </c>
      <c r="V1152" s="464"/>
      <c r="W1152" s="464"/>
      <c r="X1152" s="464"/>
      <c r="Y1152" s="464"/>
      <c r="Z1152" s="464"/>
      <c r="AA1152" s="464"/>
      <c r="AB1152" s="464"/>
      <c r="AC1152" s="464"/>
      <c r="AD1152" s="464"/>
      <c r="AE1152" s="464"/>
      <c r="AF1152" s="464"/>
      <c r="AG1152" s="464"/>
      <c r="AH1152" s="464"/>
      <c r="AI1152" s="464"/>
      <c r="AJ1152" s="464"/>
      <c r="AK1152" s="464"/>
      <c r="AL1152" s="464"/>
      <c r="AM1152" s="464"/>
      <c r="AN1152" s="464"/>
      <c r="AO1152" s="464"/>
      <c r="AP1152" s="464"/>
      <c r="AQ1152" s="464"/>
      <c r="AR1152" s="464"/>
      <c r="AS1152" s="464"/>
    </row>
    <row r="1153" spans="1:45" x14ac:dyDescent="0.2">
      <c r="A1153" s="617" t="s">
        <v>9867</v>
      </c>
      <c r="B1153" s="585">
        <v>680</v>
      </c>
      <c r="C1153" s="585">
        <v>0</v>
      </c>
      <c r="D1153" s="585">
        <v>0</v>
      </c>
      <c r="E1153" s="585">
        <v>0</v>
      </c>
      <c r="F1153" s="585">
        <v>0</v>
      </c>
      <c r="G1153" s="21"/>
      <c r="H1153" s="617" t="s">
        <v>9867</v>
      </c>
      <c r="I1153" s="585">
        <v>0</v>
      </c>
      <c r="J1153" s="585">
        <v>680</v>
      </c>
      <c r="K1153" s="585">
        <v>680</v>
      </c>
      <c r="L1153" s="585">
        <v>0</v>
      </c>
      <c r="M1153" s="21"/>
      <c r="N1153" s="617" t="s">
        <v>9867</v>
      </c>
      <c r="O1153" s="585">
        <v>0</v>
      </c>
      <c r="P1153" s="585">
        <v>0</v>
      </c>
      <c r="Q1153" s="585">
        <v>0</v>
      </c>
      <c r="R1153" s="585">
        <v>0</v>
      </c>
      <c r="S1153" s="585">
        <v>0</v>
      </c>
      <c r="T1153" s="585">
        <v>0</v>
      </c>
      <c r="U1153" s="585">
        <v>0</v>
      </c>
      <c r="V1153" s="464"/>
      <c r="W1153" s="464"/>
      <c r="X1153" s="464"/>
      <c r="Y1153" s="464"/>
      <c r="Z1153" s="464"/>
      <c r="AA1153" s="464"/>
      <c r="AB1153" s="464"/>
      <c r="AC1153" s="464"/>
      <c r="AD1153" s="464"/>
      <c r="AE1153" s="464"/>
      <c r="AF1153" s="464"/>
      <c r="AG1153" s="464"/>
      <c r="AH1153" s="464"/>
      <c r="AI1153" s="464"/>
      <c r="AJ1153" s="464"/>
      <c r="AK1153" s="464"/>
      <c r="AL1153" s="464"/>
      <c r="AM1153" s="464"/>
      <c r="AN1153" s="464"/>
      <c r="AO1153" s="464"/>
      <c r="AP1153" s="464"/>
      <c r="AQ1153" s="464"/>
      <c r="AR1153" s="464"/>
      <c r="AS1153" s="464"/>
    </row>
    <row r="1154" spans="1:45" x14ac:dyDescent="0.2">
      <c r="A1154" s="617" t="s">
        <v>10728</v>
      </c>
      <c r="B1154" s="585">
        <v>441</v>
      </c>
      <c r="C1154" s="585">
        <v>0</v>
      </c>
      <c r="D1154" s="585">
        <v>0</v>
      </c>
      <c r="E1154" s="585">
        <v>65</v>
      </c>
      <c r="F1154" s="585">
        <v>332</v>
      </c>
      <c r="G1154" s="21"/>
      <c r="H1154" s="617" t="s">
        <v>10728</v>
      </c>
      <c r="I1154" s="585">
        <v>0</v>
      </c>
      <c r="J1154" s="585">
        <v>0</v>
      </c>
      <c r="K1154" s="585">
        <v>397</v>
      </c>
      <c r="L1154" s="585">
        <v>0</v>
      </c>
      <c r="M1154" s="21"/>
      <c r="N1154" s="617" t="s">
        <v>10728</v>
      </c>
      <c r="O1154" s="585">
        <v>0</v>
      </c>
      <c r="P1154" s="585">
        <v>0</v>
      </c>
      <c r="Q1154" s="585">
        <v>0</v>
      </c>
      <c r="R1154" s="585">
        <v>0</v>
      </c>
      <c r="S1154" s="585">
        <v>0</v>
      </c>
      <c r="T1154" s="585">
        <v>44</v>
      </c>
      <c r="U1154" s="585">
        <v>0</v>
      </c>
      <c r="V1154" s="464"/>
      <c r="W1154" s="464"/>
      <c r="X1154" s="464"/>
      <c r="Y1154" s="464"/>
      <c r="Z1154" s="464"/>
      <c r="AA1154" s="464"/>
      <c r="AB1154" s="464"/>
      <c r="AC1154" s="464"/>
      <c r="AD1154" s="464"/>
      <c r="AE1154" s="464"/>
      <c r="AF1154" s="464"/>
      <c r="AG1154" s="464"/>
      <c r="AH1154" s="464"/>
      <c r="AI1154" s="464"/>
      <c r="AJ1154" s="464"/>
      <c r="AK1154" s="464"/>
      <c r="AL1154" s="464"/>
      <c r="AM1154" s="464"/>
      <c r="AN1154" s="464"/>
      <c r="AO1154" s="464"/>
      <c r="AP1154" s="464"/>
      <c r="AQ1154" s="464"/>
      <c r="AR1154" s="464"/>
      <c r="AS1154" s="464"/>
    </row>
    <row r="1155" spans="1:45" x14ac:dyDescent="0.2">
      <c r="A1155" s="617"/>
      <c r="B1155" s="585"/>
      <c r="C1155" s="585"/>
      <c r="D1155" s="585"/>
      <c r="E1155" s="585"/>
      <c r="F1155" s="585"/>
      <c r="G1155" s="21"/>
      <c r="H1155" s="617"/>
      <c r="I1155" s="585"/>
      <c r="J1155" s="585"/>
      <c r="K1155" s="585"/>
      <c r="L1155" s="585"/>
      <c r="M1155" s="21"/>
      <c r="N1155" s="617"/>
      <c r="O1155" s="585"/>
      <c r="P1155" s="585"/>
      <c r="Q1155" s="585"/>
      <c r="R1155" s="585"/>
      <c r="S1155" s="585"/>
      <c r="T1155" s="585"/>
      <c r="U1155" s="585"/>
      <c r="V1155" s="464"/>
      <c r="W1155" s="464"/>
      <c r="X1155" s="464"/>
      <c r="Y1155" s="464"/>
      <c r="Z1155" s="464"/>
      <c r="AA1155" s="464"/>
      <c r="AB1155" s="464"/>
      <c r="AC1155" s="464"/>
      <c r="AD1155" s="464"/>
      <c r="AE1155" s="464"/>
      <c r="AF1155" s="464"/>
      <c r="AG1155" s="464"/>
      <c r="AH1155" s="464"/>
      <c r="AI1155" s="464"/>
      <c r="AJ1155" s="464"/>
      <c r="AK1155" s="464"/>
      <c r="AL1155" s="464"/>
      <c r="AM1155" s="464"/>
      <c r="AN1155" s="464"/>
      <c r="AO1155" s="464"/>
      <c r="AP1155" s="464"/>
      <c r="AQ1155" s="464"/>
      <c r="AR1155" s="464"/>
      <c r="AS1155" s="464"/>
    </row>
    <row r="1156" spans="1:45" x14ac:dyDescent="0.2">
      <c r="A1156" s="587" t="s">
        <v>9933</v>
      </c>
      <c r="B1156" s="585">
        <v>4443</v>
      </c>
      <c r="C1156" s="585">
        <v>95</v>
      </c>
      <c r="D1156" s="585">
        <v>2048</v>
      </c>
      <c r="E1156" s="585">
        <v>0</v>
      </c>
      <c r="F1156" s="585">
        <v>0</v>
      </c>
      <c r="G1156" s="21"/>
      <c r="H1156" s="587" t="s">
        <v>9933</v>
      </c>
      <c r="I1156" s="585">
        <v>0</v>
      </c>
      <c r="J1156" s="585">
        <v>2300</v>
      </c>
      <c r="K1156" s="585">
        <v>4443</v>
      </c>
      <c r="L1156" s="585">
        <v>0</v>
      </c>
      <c r="M1156" s="21"/>
      <c r="N1156" s="587" t="s">
        <v>9933</v>
      </c>
      <c r="O1156" s="585">
        <v>0</v>
      </c>
      <c r="P1156" s="585">
        <v>0</v>
      </c>
      <c r="Q1156" s="585">
        <v>0</v>
      </c>
      <c r="R1156" s="585">
        <v>0</v>
      </c>
      <c r="S1156" s="585">
        <v>0</v>
      </c>
      <c r="T1156" s="585">
        <v>0</v>
      </c>
      <c r="U1156" s="585">
        <v>0</v>
      </c>
      <c r="V1156" s="464"/>
      <c r="W1156" s="464"/>
      <c r="X1156" s="464"/>
      <c r="Y1156" s="464"/>
      <c r="Z1156" s="464"/>
      <c r="AA1156" s="464"/>
      <c r="AB1156" s="464"/>
      <c r="AC1156" s="464"/>
      <c r="AD1156" s="464"/>
      <c r="AE1156" s="464"/>
      <c r="AF1156" s="464"/>
      <c r="AG1156" s="464"/>
      <c r="AH1156" s="464"/>
      <c r="AI1156" s="464"/>
      <c r="AJ1156" s="464"/>
      <c r="AK1156" s="464"/>
      <c r="AL1156" s="464"/>
      <c r="AM1156" s="464"/>
      <c r="AN1156" s="464"/>
      <c r="AO1156" s="464"/>
      <c r="AP1156" s="464"/>
      <c r="AQ1156" s="464"/>
      <c r="AR1156" s="464"/>
      <c r="AS1156" s="464"/>
    </row>
    <row r="1157" spans="1:45" x14ac:dyDescent="0.2">
      <c r="A1157" s="617" t="s">
        <v>10729</v>
      </c>
      <c r="B1157" s="585">
        <v>1</v>
      </c>
      <c r="C1157" s="585">
        <v>1</v>
      </c>
      <c r="D1157" s="585">
        <v>0</v>
      </c>
      <c r="E1157" s="585">
        <v>0</v>
      </c>
      <c r="F1157" s="585">
        <v>0</v>
      </c>
      <c r="G1157" s="21"/>
      <c r="H1157" s="617" t="s">
        <v>10729</v>
      </c>
      <c r="I1157" s="585">
        <v>0</v>
      </c>
      <c r="J1157" s="585">
        <v>0</v>
      </c>
      <c r="K1157" s="585">
        <v>1</v>
      </c>
      <c r="L1157" s="585">
        <v>0</v>
      </c>
      <c r="M1157" s="21"/>
      <c r="N1157" s="617" t="s">
        <v>10729</v>
      </c>
      <c r="O1157" s="585">
        <v>0</v>
      </c>
      <c r="P1157" s="585">
        <v>0</v>
      </c>
      <c r="Q1157" s="585">
        <v>0</v>
      </c>
      <c r="R1157" s="585">
        <v>0</v>
      </c>
      <c r="S1157" s="585">
        <v>0</v>
      </c>
      <c r="T1157" s="585">
        <v>0</v>
      </c>
      <c r="U1157" s="585">
        <v>0</v>
      </c>
      <c r="V1157" s="464"/>
      <c r="W1157" s="464"/>
      <c r="X1157" s="464"/>
      <c r="Y1157" s="464"/>
      <c r="Z1157" s="464"/>
      <c r="AA1157" s="464"/>
      <c r="AB1157" s="464"/>
      <c r="AC1157" s="464"/>
      <c r="AD1157" s="464"/>
      <c r="AE1157" s="464"/>
      <c r="AF1157" s="464"/>
      <c r="AG1157" s="464"/>
      <c r="AH1157" s="464"/>
      <c r="AI1157" s="464"/>
      <c r="AJ1157" s="464"/>
      <c r="AK1157" s="464"/>
      <c r="AL1157" s="464"/>
      <c r="AM1157" s="464"/>
      <c r="AN1157" s="464"/>
      <c r="AO1157" s="464"/>
      <c r="AP1157" s="464"/>
      <c r="AQ1157" s="464"/>
      <c r="AR1157" s="464"/>
      <c r="AS1157" s="464"/>
    </row>
    <row r="1158" spans="1:45" x14ac:dyDescent="0.2">
      <c r="A1158" s="617" t="s">
        <v>10730</v>
      </c>
      <c r="B1158" s="585">
        <v>65</v>
      </c>
      <c r="C1158" s="585">
        <v>0</v>
      </c>
      <c r="D1158" s="585">
        <v>0</v>
      </c>
      <c r="E1158" s="585">
        <v>0</v>
      </c>
      <c r="F1158" s="585">
        <v>0</v>
      </c>
      <c r="G1158" s="21"/>
      <c r="H1158" s="617" t="s">
        <v>10730</v>
      </c>
      <c r="I1158" s="585">
        <v>0</v>
      </c>
      <c r="J1158" s="585">
        <v>65</v>
      </c>
      <c r="K1158" s="585">
        <v>65</v>
      </c>
      <c r="L1158" s="585">
        <v>0</v>
      </c>
      <c r="M1158" s="21"/>
      <c r="N1158" s="617" t="s">
        <v>10730</v>
      </c>
      <c r="O1158" s="585">
        <v>0</v>
      </c>
      <c r="P1158" s="585">
        <v>0</v>
      </c>
      <c r="Q1158" s="585">
        <v>0</v>
      </c>
      <c r="R1158" s="585">
        <v>0</v>
      </c>
      <c r="S1158" s="585">
        <v>0</v>
      </c>
      <c r="T1158" s="585">
        <v>0</v>
      </c>
      <c r="U1158" s="585">
        <v>0</v>
      </c>
      <c r="V1158" s="464"/>
      <c r="W1158" s="464"/>
      <c r="X1158" s="464"/>
      <c r="Y1158" s="464"/>
      <c r="Z1158" s="464"/>
      <c r="AA1158" s="464"/>
      <c r="AB1158" s="464"/>
      <c r="AC1158" s="464"/>
      <c r="AD1158" s="464"/>
      <c r="AE1158" s="464"/>
      <c r="AF1158" s="464"/>
      <c r="AG1158" s="464"/>
      <c r="AH1158" s="464"/>
      <c r="AI1158" s="464"/>
      <c r="AJ1158" s="464"/>
      <c r="AK1158" s="464"/>
      <c r="AL1158" s="464"/>
      <c r="AM1158" s="464"/>
      <c r="AN1158" s="464"/>
      <c r="AO1158" s="464"/>
      <c r="AP1158" s="464"/>
      <c r="AQ1158" s="464"/>
      <c r="AR1158" s="464"/>
      <c r="AS1158" s="464"/>
    </row>
    <row r="1159" spans="1:45" x14ac:dyDescent="0.2">
      <c r="A1159" s="617" t="s">
        <v>10731</v>
      </c>
      <c r="B1159" s="585">
        <v>184</v>
      </c>
      <c r="C1159" s="585">
        <v>0</v>
      </c>
      <c r="D1159" s="585">
        <v>0</v>
      </c>
      <c r="E1159" s="585">
        <v>0</v>
      </c>
      <c r="F1159" s="585">
        <v>0</v>
      </c>
      <c r="G1159" s="21"/>
      <c r="H1159" s="617" t="s">
        <v>10731</v>
      </c>
      <c r="I1159" s="585">
        <v>0</v>
      </c>
      <c r="J1159" s="585">
        <v>184</v>
      </c>
      <c r="K1159" s="585">
        <v>184</v>
      </c>
      <c r="L1159" s="585">
        <v>0</v>
      </c>
      <c r="M1159" s="21"/>
      <c r="N1159" s="617" t="s">
        <v>10731</v>
      </c>
      <c r="O1159" s="585">
        <v>0</v>
      </c>
      <c r="P1159" s="585">
        <v>0</v>
      </c>
      <c r="Q1159" s="585">
        <v>0</v>
      </c>
      <c r="R1159" s="585">
        <v>0</v>
      </c>
      <c r="S1159" s="585">
        <v>0</v>
      </c>
      <c r="T1159" s="585">
        <v>0</v>
      </c>
      <c r="U1159" s="585">
        <v>0</v>
      </c>
      <c r="V1159" s="464"/>
      <c r="W1159" s="464"/>
      <c r="X1159" s="464"/>
      <c r="Y1159" s="464"/>
      <c r="Z1159" s="464"/>
      <c r="AA1159" s="464"/>
      <c r="AB1159" s="464"/>
      <c r="AC1159" s="464"/>
      <c r="AD1159" s="464"/>
      <c r="AE1159" s="464"/>
      <c r="AF1159" s="464"/>
      <c r="AG1159" s="464"/>
      <c r="AH1159" s="464"/>
      <c r="AI1159" s="464"/>
      <c r="AJ1159" s="464"/>
      <c r="AK1159" s="464"/>
      <c r="AL1159" s="464"/>
      <c r="AM1159" s="464"/>
      <c r="AN1159" s="464"/>
      <c r="AO1159" s="464"/>
      <c r="AP1159" s="464"/>
      <c r="AQ1159" s="464"/>
      <c r="AR1159" s="464"/>
      <c r="AS1159" s="464"/>
    </row>
    <row r="1160" spans="1:45" x14ac:dyDescent="0.2">
      <c r="A1160" s="617" t="s">
        <v>10732</v>
      </c>
      <c r="B1160" s="585">
        <v>83</v>
      </c>
      <c r="C1160" s="585">
        <v>0</v>
      </c>
      <c r="D1160" s="585">
        <v>0</v>
      </c>
      <c r="E1160" s="585">
        <v>0</v>
      </c>
      <c r="F1160" s="585">
        <v>0</v>
      </c>
      <c r="G1160" s="21"/>
      <c r="H1160" s="617" t="s">
        <v>10732</v>
      </c>
      <c r="I1160" s="585">
        <v>0</v>
      </c>
      <c r="J1160" s="585">
        <v>83</v>
      </c>
      <c r="K1160" s="585">
        <v>83</v>
      </c>
      <c r="L1160" s="585">
        <v>0</v>
      </c>
      <c r="M1160" s="21"/>
      <c r="N1160" s="617" t="s">
        <v>10732</v>
      </c>
      <c r="O1160" s="585">
        <v>0</v>
      </c>
      <c r="P1160" s="585">
        <v>0</v>
      </c>
      <c r="Q1160" s="585">
        <v>0</v>
      </c>
      <c r="R1160" s="585">
        <v>0</v>
      </c>
      <c r="S1160" s="585">
        <v>0</v>
      </c>
      <c r="T1160" s="585">
        <v>0</v>
      </c>
      <c r="U1160" s="585">
        <v>0</v>
      </c>
      <c r="V1160" s="464"/>
      <c r="W1160" s="464"/>
      <c r="X1160" s="464"/>
      <c r="Y1160" s="464"/>
      <c r="Z1160" s="464"/>
      <c r="AA1160" s="464"/>
      <c r="AB1160" s="464"/>
      <c r="AC1160" s="464"/>
      <c r="AD1160" s="464"/>
      <c r="AE1160" s="464"/>
      <c r="AF1160" s="464"/>
      <c r="AG1160" s="464"/>
      <c r="AH1160" s="464"/>
      <c r="AI1160" s="464"/>
      <c r="AJ1160" s="464"/>
      <c r="AK1160" s="464"/>
      <c r="AL1160" s="464"/>
      <c r="AM1160" s="464"/>
      <c r="AN1160" s="464"/>
      <c r="AO1160" s="464"/>
      <c r="AP1160" s="464"/>
      <c r="AQ1160" s="464"/>
      <c r="AR1160" s="464"/>
      <c r="AS1160" s="464"/>
    </row>
    <row r="1161" spans="1:45" x14ac:dyDescent="0.2">
      <c r="A1161" s="617" t="s">
        <v>10733</v>
      </c>
      <c r="B1161" s="585">
        <v>14</v>
      </c>
      <c r="C1161" s="585">
        <v>0</v>
      </c>
      <c r="D1161" s="585">
        <v>0</v>
      </c>
      <c r="E1161" s="585">
        <v>0</v>
      </c>
      <c r="F1161" s="585">
        <v>0</v>
      </c>
      <c r="G1161" s="21"/>
      <c r="H1161" s="617" t="s">
        <v>10733</v>
      </c>
      <c r="I1161" s="585">
        <v>0</v>
      </c>
      <c r="J1161" s="585">
        <v>14</v>
      </c>
      <c r="K1161" s="585">
        <v>14</v>
      </c>
      <c r="L1161" s="585">
        <v>0</v>
      </c>
      <c r="M1161" s="21"/>
      <c r="N1161" s="617" t="s">
        <v>10733</v>
      </c>
      <c r="O1161" s="585">
        <v>0</v>
      </c>
      <c r="P1161" s="585">
        <v>0</v>
      </c>
      <c r="Q1161" s="585">
        <v>0</v>
      </c>
      <c r="R1161" s="585">
        <v>0</v>
      </c>
      <c r="S1161" s="585">
        <v>0</v>
      </c>
      <c r="T1161" s="585">
        <v>0</v>
      </c>
      <c r="U1161" s="585">
        <v>0</v>
      </c>
      <c r="V1161" s="464"/>
      <c r="W1161" s="464"/>
      <c r="X1161" s="464"/>
      <c r="Y1161" s="464"/>
      <c r="Z1161" s="464"/>
      <c r="AA1161" s="464"/>
      <c r="AB1161" s="464"/>
      <c r="AC1161" s="464"/>
      <c r="AD1161" s="464"/>
      <c r="AE1161" s="464"/>
      <c r="AF1161" s="464"/>
      <c r="AG1161" s="464"/>
      <c r="AH1161" s="464"/>
      <c r="AI1161" s="464"/>
      <c r="AJ1161" s="464"/>
      <c r="AK1161" s="464"/>
      <c r="AL1161" s="464"/>
      <c r="AM1161" s="464"/>
      <c r="AN1161" s="464"/>
      <c r="AO1161" s="464"/>
      <c r="AP1161" s="464"/>
      <c r="AQ1161" s="464"/>
      <c r="AR1161" s="464"/>
      <c r="AS1161" s="464"/>
    </row>
    <row r="1162" spans="1:45" x14ac:dyDescent="0.2">
      <c r="A1162" s="617" t="s">
        <v>10734</v>
      </c>
      <c r="B1162" s="585">
        <v>57</v>
      </c>
      <c r="C1162" s="585">
        <v>0</v>
      </c>
      <c r="D1162" s="585">
        <v>0</v>
      </c>
      <c r="E1162" s="585">
        <v>0</v>
      </c>
      <c r="F1162" s="585">
        <v>0</v>
      </c>
      <c r="G1162" s="21"/>
      <c r="H1162" s="617" t="s">
        <v>10734</v>
      </c>
      <c r="I1162" s="585">
        <v>0</v>
      </c>
      <c r="J1162" s="585">
        <v>57</v>
      </c>
      <c r="K1162" s="585">
        <v>57</v>
      </c>
      <c r="L1162" s="585">
        <v>0</v>
      </c>
      <c r="M1162" s="21"/>
      <c r="N1162" s="617" t="s">
        <v>10734</v>
      </c>
      <c r="O1162" s="585">
        <v>0</v>
      </c>
      <c r="P1162" s="585">
        <v>0</v>
      </c>
      <c r="Q1162" s="585">
        <v>0</v>
      </c>
      <c r="R1162" s="585">
        <v>0</v>
      </c>
      <c r="S1162" s="585">
        <v>0</v>
      </c>
      <c r="T1162" s="585">
        <v>0</v>
      </c>
      <c r="U1162" s="585">
        <v>0</v>
      </c>
      <c r="V1162" s="464"/>
      <c r="W1162" s="464"/>
      <c r="X1162" s="464"/>
      <c r="Y1162" s="464"/>
      <c r="Z1162" s="464"/>
      <c r="AA1162" s="464"/>
      <c r="AB1162" s="464"/>
      <c r="AC1162" s="464"/>
      <c r="AD1162" s="464"/>
      <c r="AE1162" s="464"/>
      <c r="AF1162" s="464"/>
      <c r="AG1162" s="464"/>
      <c r="AH1162" s="464"/>
      <c r="AI1162" s="464"/>
      <c r="AJ1162" s="464"/>
      <c r="AK1162" s="464"/>
      <c r="AL1162" s="464"/>
      <c r="AM1162" s="464"/>
      <c r="AN1162" s="464"/>
      <c r="AO1162" s="464"/>
      <c r="AP1162" s="464"/>
      <c r="AQ1162" s="464"/>
      <c r="AR1162" s="464"/>
      <c r="AS1162" s="464"/>
    </row>
    <row r="1163" spans="1:45" x14ac:dyDescent="0.2">
      <c r="A1163" s="617" t="s">
        <v>10735</v>
      </c>
      <c r="B1163" s="585">
        <v>3</v>
      </c>
      <c r="C1163" s="585">
        <v>0</v>
      </c>
      <c r="D1163" s="585">
        <v>0</v>
      </c>
      <c r="E1163" s="585">
        <v>0</v>
      </c>
      <c r="F1163" s="585">
        <v>0</v>
      </c>
      <c r="G1163" s="21"/>
      <c r="H1163" s="617" t="s">
        <v>10735</v>
      </c>
      <c r="I1163" s="585">
        <v>0</v>
      </c>
      <c r="J1163" s="585">
        <v>3</v>
      </c>
      <c r="K1163" s="585">
        <v>3</v>
      </c>
      <c r="L1163" s="585">
        <v>0</v>
      </c>
      <c r="M1163" s="21"/>
      <c r="N1163" s="617" t="s">
        <v>10735</v>
      </c>
      <c r="O1163" s="585">
        <v>0</v>
      </c>
      <c r="P1163" s="585">
        <v>0</v>
      </c>
      <c r="Q1163" s="585">
        <v>0</v>
      </c>
      <c r="R1163" s="585">
        <v>0</v>
      </c>
      <c r="S1163" s="585">
        <v>0</v>
      </c>
      <c r="T1163" s="585">
        <v>0</v>
      </c>
      <c r="U1163" s="585">
        <v>0</v>
      </c>
      <c r="V1163" s="464"/>
      <c r="W1163" s="464"/>
      <c r="X1163" s="464"/>
      <c r="Y1163" s="464"/>
      <c r="Z1163" s="464"/>
      <c r="AA1163" s="464"/>
      <c r="AB1163" s="464"/>
      <c r="AC1163" s="464"/>
      <c r="AD1163" s="464"/>
      <c r="AE1163" s="464"/>
      <c r="AF1163" s="464"/>
      <c r="AG1163" s="464"/>
      <c r="AH1163" s="464"/>
      <c r="AI1163" s="464"/>
      <c r="AJ1163" s="464"/>
      <c r="AK1163" s="464"/>
      <c r="AL1163" s="464"/>
      <c r="AM1163" s="464"/>
      <c r="AN1163" s="464"/>
      <c r="AO1163" s="464"/>
      <c r="AP1163" s="464"/>
      <c r="AQ1163" s="464"/>
      <c r="AR1163" s="464"/>
      <c r="AS1163" s="464"/>
    </row>
    <row r="1164" spans="1:45" x14ac:dyDescent="0.2">
      <c r="A1164" s="617" t="s">
        <v>10736</v>
      </c>
      <c r="B1164" s="585">
        <v>501</v>
      </c>
      <c r="C1164" s="585">
        <v>0</v>
      </c>
      <c r="D1164" s="585">
        <v>0</v>
      </c>
      <c r="E1164" s="585">
        <v>0</v>
      </c>
      <c r="F1164" s="585">
        <v>0</v>
      </c>
      <c r="G1164" s="21"/>
      <c r="H1164" s="617" t="s">
        <v>10736</v>
      </c>
      <c r="I1164" s="585">
        <v>0</v>
      </c>
      <c r="J1164" s="585">
        <v>501</v>
      </c>
      <c r="K1164" s="585">
        <v>501</v>
      </c>
      <c r="L1164" s="585">
        <v>0</v>
      </c>
      <c r="M1164" s="21"/>
      <c r="N1164" s="617" t="s">
        <v>10736</v>
      </c>
      <c r="O1164" s="585">
        <v>0</v>
      </c>
      <c r="P1164" s="585">
        <v>0</v>
      </c>
      <c r="Q1164" s="585">
        <v>0</v>
      </c>
      <c r="R1164" s="585">
        <v>0</v>
      </c>
      <c r="S1164" s="585">
        <v>0</v>
      </c>
      <c r="T1164" s="585">
        <v>0</v>
      </c>
      <c r="U1164" s="585">
        <v>0</v>
      </c>
      <c r="V1164" s="464"/>
      <c r="W1164" s="464"/>
      <c r="X1164" s="464"/>
      <c r="Y1164" s="464"/>
      <c r="Z1164" s="464"/>
      <c r="AA1164" s="464"/>
      <c r="AB1164" s="464"/>
      <c r="AC1164" s="464"/>
      <c r="AD1164" s="464"/>
      <c r="AE1164" s="464"/>
      <c r="AF1164" s="464"/>
      <c r="AG1164" s="464"/>
      <c r="AH1164" s="464"/>
      <c r="AI1164" s="464"/>
      <c r="AJ1164" s="464"/>
      <c r="AK1164" s="464"/>
      <c r="AL1164" s="464"/>
      <c r="AM1164" s="464"/>
      <c r="AN1164" s="464"/>
      <c r="AO1164" s="464"/>
      <c r="AP1164" s="464"/>
      <c r="AQ1164" s="464"/>
      <c r="AR1164" s="464"/>
      <c r="AS1164" s="464"/>
    </row>
    <row r="1165" spans="1:45" x14ac:dyDescent="0.2">
      <c r="A1165" s="617" t="s">
        <v>10737</v>
      </c>
      <c r="B1165" s="585">
        <v>129</v>
      </c>
      <c r="C1165" s="585">
        <v>0</v>
      </c>
      <c r="D1165" s="585">
        <v>0</v>
      </c>
      <c r="E1165" s="585">
        <v>0</v>
      </c>
      <c r="F1165" s="585">
        <v>0</v>
      </c>
      <c r="G1165" s="21"/>
      <c r="H1165" s="617" t="s">
        <v>10737</v>
      </c>
      <c r="I1165" s="585">
        <v>0</v>
      </c>
      <c r="J1165" s="585">
        <v>129</v>
      </c>
      <c r="K1165" s="585">
        <v>129</v>
      </c>
      <c r="L1165" s="585">
        <v>0</v>
      </c>
      <c r="M1165" s="21"/>
      <c r="N1165" s="617" t="s">
        <v>10737</v>
      </c>
      <c r="O1165" s="585">
        <v>0</v>
      </c>
      <c r="P1165" s="585">
        <v>0</v>
      </c>
      <c r="Q1165" s="585">
        <v>0</v>
      </c>
      <c r="R1165" s="585">
        <v>0</v>
      </c>
      <c r="S1165" s="585">
        <v>0</v>
      </c>
      <c r="T1165" s="585">
        <v>0</v>
      </c>
      <c r="U1165" s="585">
        <v>0</v>
      </c>
      <c r="V1165" s="464"/>
      <c r="W1165" s="464"/>
      <c r="X1165" s="464"/>
      <c r="Y1165" s="464"/>
      <c r="Z1165" s="464"/>
      <c r="AA1165" s="464"/>
      <c r="AB1165" s="464"/>
      <c r="AC1165" s="464"/>
      <c r="AD1165" s="464"/>
      <c r="AE1165" s="464"/>
      <c r="AF1165" s="464"/>
      <c r="AG1165" s="464"/>
      <c r="AH1165" s="464"/>
      <c r="AI1165" s="464"/>
      <c r="AJ1165" s="464"/>
      <c r="AK1165" s="464"/>
      <c r="AL1165" s="464"/>
      <c r="AM1165" s="464"/>
      <c r="AN1165" s="464"/>
      <c r="AO1165" s="464"/>
      <c r="AP1165" s="464"/>
      <c r="AQ1165" s="464"/>
      <c r="AR1165" s="464"/>
      <c r="AS1165" s="464"/>
    </row>
    <row r="1166" spans="1:45" x14ac:dyDescent="0.2">
      <c r="A1166" s="617" t="s">
        <v>10738</v>
      </c>
      <c r="B1166" s="585">
        <v>67</v>
      </c>
      <c r="C1166" s="585">
        <v>0</v>
      </c>
      <c r="D1166" s="585">
        <v>0</v>
      </c>
      <c r="E1166" s="585">
        <v>0</v>
      </c>
      <c r="F1166" s="585">
        <v>0</v>
      </c>
      <c r="G1166" s="21"/>
      <c r="H1166" s="617" t="s">
        <v>10738</v>
      </c>
      <c r="I1166" s="585">
        <v>0</v>
      </c>
      <c r="J1166" s="585">
        <v>67</v>
      </c>
      <c r="K1166" s="585">
        <v>67</v>
      </c>
      <c r="L1166" s="585">
        <v>0</v>
      </c>
      <c r="M1166" s="21"/>
      <c r="N1166" s="617" t="s">
        <v>10738</v>
      </c>
      <c r="O1166" s="585">
        <v>0</v>
      </c>
      <c r="P1166" s="585">
        <v>0</v>
      </c>
      <c r="Q1166" s="585">
        <v>0</v>
      </c>
      <c r="R1166" s="585">
        <v>0</v>
      </c>
      <c r="S1166" s="585">
        <v>0</v>
      </c>
      <c r="T1166" s="585">
        <v>0</v>
      </c>
      <c r="U1166" s="585">
        <v>0</v>
      </c>
      <c r="V1166" s="464"/>
      <c r="W1166" s="464"/>
      <c r="X1166" s="464"/>
      <c r="Y1166" s="464"/>
      <c r="Z1166" s="464"/>
      <c r="AA1166" s="464"/>
      <c r="AB1166" s="464"/>
      <c r="AC1166" s="464"/>
      <c r="AD1166" s="464"/>
      <c r="AE1166" s="464"/>
      <c r="AF1166" s="464"/>
      <c r="AG1166" s="464"/>
      <c r="AH1166" s="464"/>
      <c r="AI1166" s="464"/>
      <c r="AJ1166" s="464"/>
      <c r="AK1166" s="464"/>
      <c r="AL1166" s="464"/>
      <c r="AM1166" s="464"/>
      <c r="AN1166" s="464"/>
      <c r="AO1166" s="464"/>
      <c r="AP1166" s="464"/>
      <c r="AQ1166" s="464"/>
      <c r="AR1166" s="464"/>
      <c r="AS1166" s="464"/>
    </row>
    <row r="1167" spans="1:45" x14ac:dyDescent="0.2">
      <c r="A1167" s="617" t="s">
        <v>10739</v>
      </c>
      <c r="B1167" s="585">
        <v>669</v>
      </c>
      <c r="C1167" s="585">
        <v>0</v>
      </c>
      <c r="D1167" s="585">
        <v>0</v>
      </c>
      <c r="E1167" s="585">
        <v>0</v>
      </c>
      <c r="F1167" s="585">
        <v>0</v>
      </c>
      <c r="G1167" s="21"/>
      <c r="H1167" s="617" t="s">
        <v>10739</v>
      </c>
      <c r="I1167" s="585">
        <v>0</v>
      </c>
      <c r="J1167" s="585">
        <v>669</v>
      </c>
      <c r="K1167" s="585">
        <v>669</v>
      </c>
      <c r="L1167" s="585">
        <v>0</v>
      </c>
      <c r="M1167" s="21"/>
      <c r="N1167" s="617" t="s">
        <v>10739</v>
      </c>
      <c r="O1167" s="585">
        <v>0</v>
      </c>
      <c r="P1167" s="585">
        <v>0</v>
      </c>
      <c r="Q1167" s="585">
        <v>0</v>
      </c>
      <c r="R1167" s="585">
        <v>0</v>
      </c>
      <c r="S1167" s="585">
        <v>0</v>
      </c>
      <c r="T1167" s="585">
        <v>0</v>
      </c>
      <c r="U1167" s="585">
        <v>0</v>
      </c>
      <c r="V1167" s="464"/>
      <c r="W1167" s="464"/>
      <c r="X1167" s="464"/>
      <c r="Y1167" s="464"/>
      <c r="Z1167" s="464"/>
      <c r="AA1167" s="464"/>
      <c r="AB1167" s="464"/>
      <c r="AC1167" s="464"/>
      <c r="AD1167" s="464"/>
      <c r="AE1167" s="464"/>
      <c r="AF1167" s="464"/>
      <c r="AG1167" s="464"/>
      <c r="AH1167" s="464"/>
      <c r="AI1167" s="464"/>
      <c r="AJ1167" s="464"/>
      <c r="AK1167" s="464"/>
      <c r="AL1167" s="464"/>
      <c r="AM1167" s="464"/>
      <c r="AN1167" s="464"/>
      <c r="AO1167" s="464"/>
      <c r="AP1167" s="464"/>
      <c r="AQ1167" s="464"/>
      <c r="AR1167" s="464"/>
      <c r="AS1167" s="464"/>
    </row>
    <row r="1168" spans="1:45" x14ac:dyDescent="0.2">
      <c r="A1168" s="617" t="s">
        <v>10740</v>
      </c>
      <c r="B1168" s="585">
        <v>291</v>
      </c>
      <c r="C1168" s="585">
        <v>0</v>
      </c>
      <c r="D1168" s="585">
        <v>0</v>
      </c>
      <c r="E1168" s="585">
        <v>0</v>
      </c>
      <c r="F1168" s="585">
        <v>0</v>
      </c>
      <c r="G1168" s="21"/>
      <c r="H1168" s="617" t="s">
        <v>10740</v>
      </c>
      <c r="I1168" s="585">
        <v>0</v>
      </c>
      <c r="J1168" s="585">
        <v>291</v>
      </c>
      <c r="K1168" s="585">
        <v>291</v>
      </c>
      <c r="L1168" s="585">
        <v>0</v>
      </c>
      <c r="M1168" s="21"/>
      <c r="N1168" s="617" t="s">
        <v>10740</v>
      </c>
      <c r="O1168" s="585">
        <v>0</v>
      </c>
      <c r="P1168" s="585">
        <v>0</v>
      </c>
      <c r="Q1168" s="585">
        <v>0</v>
      </c>
      <c r="R1168" s="585">
        <v>0</v>
      </c>
      <c r="S1168" s="585">
        <v>0</v>
      </c>
      <c r="T1168" s="585">
        <v>0</v>
      </c>
      <c r="U1168" s="585">
        <v>0</v>
      </c>
      <c r="V1168" s="464"/>
      <c r="W1168" s="464"/>
      <c r="X1168" s="464"/>
      <c r="Y1168" s="464"/>
      <c r="Z1168" s="464"/>
      <c r="AA1168" s="464"/>
      <c r="AB1168" s="464"/>
      <c r="AC1168" s="464"/>
      <c r="AD1168" s="464"/>
      <c r="AE1168" s="464"/>
      <c r="AF1168" s="464"/>
      <c r="AG1168" s="464"/>
      <c r="AH1168" s="464"/>
      <c r="AI1168" s="464"/>
      <c r="AJ1168" s="464"/>
      <c r="AK1168" s="464"/>
      <c r="AL1168" s="464"/>
      <c r="AM1168" s="464"/>
      <c r="AN1168" s="464"/>
      <c r="AO1168" s="464"/>
      <c r="AP1168" s="464"/>
      <c r="AQ1168" s="464"/>
      <c r="AR1168" s="464"/>
      <c r="AS1168" s="464"/>
    </row>
    <row r="1169" spans="1:45" x14ac:dyDescent="0.2">
      <c r="A1169" s="617" t="s">
        <v>10741</v>
      </c>
      <c r="B1169" s="585">
        <v>2142</v>
      </c>
      <c r="C1169" s="585">
        <v>94</v>
      </c>
      <c r="D1169" s="585">
        <v>2048</v>
      </c>
      <c r="E1169" s="585">
        <v>0</v>
      </c>
      <c r="F1169" s="585">
        <v>0</v>
      </c>
      <c r="G1169" s="21"/>
      <c r="H1169" s="617" t="s">
        <v>10741</v>
      </c>
      <c r="I1169" s="585">
        <v>0</v>
      </c>
      <c r="J1169" s="585">
        <v>0</v>
      </c>
      <c r="K1169" s="585">
        <v>2142</v>
      </c>
      <c r="L1169" s="585">
        <v>0</v>
      </c>
      <c r="M1169" s="21"/>
      <c r="N1169" s="617" t="s">
        <v>10741</v>
      </c>
      <c r="O1169" s="585">
        <v>0</v>
      </c>
      <c r="P1169" s="585">
        <v>0</v>
      </c>
      <c r="Q1169" s="585">
        <v>0</v>
      </c>
      <c r="R1169" s="585">
        <v>0</v>
      </c>
      <c r="S1169" s="585">
        <v>0</v>
      </c>
      <c r="T1169" s="585">
        <v>0</v>
      </c>
      <c r="U1169" s="585">
        <v>0</v>
      </c>
      <c r="V1169" s="464"/>
      <c r="W1169" s="464"/>
      <c r="X1169" s="464"/>
      <c r="Y1169" s="464"/>
      <c r="Z1169" s="464"/>
      <c r="AA1169" s="464"/>
      <c r="AB1169" s="464"/>
      <c r="AC1169" s="464"/>
      <c r="AD1169" s="464"/>
      <c r="AE1169" s="464"/>
      <c r="AF1169" s="464"/>
      <c r="AG1169" s="464"/>
      <c r="AH1169" s="464"/>
      <c r="AI1169" s="464"/>
      <c r="AJ1169" s="464"/>
      <c r="AK1169" s="464"/>
      <c r="AL1169" s="464"/>
      <c r="AM1169" s="464"/>
      <c r="AN1169" s="464"/>
      <c r="AO1169" s="464"/>
      <c r="AP1169" s="464"/>
      <c r="AQ1169" s="464"/>
      <c r="AR1169" s="464"/>
      <c r="AS1169" s="464"/>
    </row>
    <row r="1170" spans="1:45" x14ac:dyDescent="0.2">
      <c r="A1170" s="617" t="s">
        <v>10742</v>
      </c>
      <c r="B1170" s="585">
        <v>109</v>
      </c>
      <c r="C1170" s="585">
        <v>0</v>
      </c>
      <c r="D1170" s="585">
        <v>0</v>
      </c>
      <c r="E1170" s="585">
        <v>0</v>
      </c>
      <c r="F1170" s="585">
        <v>0</v>
      </c>
      <c r="G1170" s="605"/>
      <c r="H1170" s="617" t="s">
        <v>10742</v>
      </c>
      <c r="I1170" s="585">
        <v>0</v>
      </c>
      <c r="J1170" s="585">
        <v>109</v>
      </c>
      <c r="K1170" s="585">
        <v>109</v>
      </c>
      <c r="L1170" s="585">
        <v>0</v>
      </c>
      <c r="M1170" s="605"/>
      <c r="N1170" s="617" t="s">
        <v>10742</v>
      </c>
      <c r="O1170" s="585">
        <v>0</v>
      </c>
      <c r="P1170" s="585">
        <v>0</v>
      </c>
      <c r="Q1170" s="585">
        <v>0</v>
      </c>
      <c r="R1170" s="585">
        <v>0</v>
      </c>
      <c r="S1170" s="585">
        <v>0</v>
      </c>
      <c r="T1170" s="585">
        <v>0</v>
      </c>
      <c r="U1170" s="585">
        <v>0</v>
      </c>
      <c r="V1170" s="464"/>
      <c r="W1170" s="464"/>
      <c r="X1170" s="464"/>
      <c r="Y1170" s="464"/>
      <c r="Z1170" s="464"/>
      <c r="AA1170" s="464"/>
      <c r="AB1170" s="464"/>
      <c r="AC1170" s="464"/>
      <c r="AD1170" s="464"/>
      <c r="AE1170" s="464"/>
      <c r="AF1170" s="464"/>
      <c r="AG1170" s="464"/>
      <c r="AH1170" s="464"/>
      <c r="AI1170" s="464"/>
      <c r="AJ1170" s="464"/>
      <c r="AK1170" s="464"/>
      <c r="AL1170" s="464"/>
      <c r="AM1170" s="464"/>
      <c r="AN1170" s="464"/>
      <c r="AO1170" s="464"/>
      <c r="AP1170" s="464"/>
      <c r="AQ1170" s="464"/>
      <c r="AR1170" s="464"/>
      <c r="AS1170" s="464"/>
    </row>
    <row r="1171" spans="1:45" x14ac:dyDescent="0.2">
      <c r="A1171" s="617" t="s">
        <v>10743</v>
      </c>
      <c r="B1171" s="585">
        <v>128</v>
      </c>
      <c r="C1171" s="585">
        <v>0</v>
      </c>
      <c r="D1171" s="585">
        <v>0</v>
      </c>
      <c r="E1171" s="585">
        <v>0</v>
      </c>
      <c r="F1171" s="585">
        <v>0</v>
      </c>
      <c r="G1171" s="605"/>
      <c r="H1171" s="617" t="s">
        <v>10743</v>
      </c>
      <c r="I1171" s="585">
        <v>0</v>
      </c>
      <c r="J1171" s="585">
        <v>128</v>
      </c>
      <c r="K1171" s="585">
        <v>128</v>
      </c>
      <c r="L1171" s="585">
        <v>0</v>
      </c>
      <c r="M1171" s="605"/>
      <c r="N1171" s="617" t="s">
        <v>10743</v>
      </c>
      <c r="O1171" s="585">
        <v>0</v>
      </c>
      <c r="P1171" s="585">
        <v>0</v>
      </c>
      <c r="Q1171" s="585">
        <v>0</v>
      </c>
      <c r="R1171" s="585">
        <v>0</v>
      </c>
      <c r="S1171" s="585">
        <v>0</v>
      </c>
      <c r="T1171" s="585">
        <v>0</v>
      </c>
      <c r="U1171" s="585">
        <v>0</v>
      </c>
      <c r="V1171" s="464"/>
      <c r="W1171" s="464"/>
      <c r="X1171" s="464"/>
      <c r="Y1171" s="464"/>
      <c r="Z1171" s="464"/>
      <c r="AA1171" s="464"/>
      <c r="AB1171" s="464"/>
      <c r="AC1171" s="464"/>
      <c r="AD1171" s="464"/>
      <c r="AE1171" s="464"/>
      <c r="AF1171" s="464"/>
      <c r="AG1171" s="464"/>
      <c r="AH1171" s="464"/>
      <c r="AI1171" s="464"/>
      <c r="AJ1171" s="464"/>
      <c r="AK1171" s="464"/>
      <c r="AL1171" s="464"/>
      <c r="AM1171" s="464"/>
      <c r="AN1171" s="464"/>
      <c r="AO1171" s="464"/>
      <c r="AP1171" s="464"/>
      <c r="AQ1171" s="464"/>
      <c r="AR1171" s="464"/>
      <c r="AS1171" s="464"/>
    </row>
    <row r="1172" spans="1:45" x14ac:dyDescent="0.2">
      <c r="A1172" s="617"/>
      <c r="B1172" s="585"/>
      <c r="C1172" s="585"/>
      <c r="D1172" s="585"/>
      <c r="E1172" s="585"/>
      <c r="F1172" s="585"/>
      <c r="G1172" s="605"/>
      <c r="H1172" s="617"/>
      <c r="I1172" s="585"/>
      <c r="J1172" s="585"/>
      <c r="K1172" s="585"/>
      <c r="L1172" s="585"/>
      <c r="M1172" s="605"/>
      <c r="N1172" s="617"/>
      <c r="O1172" s="585"/>
      <c r="P1172" s="585"/>
      <c r="Q1172" s="585"/>
      <c r="R1172" s="585"/>
      <c r="S1172" s="585"/>
      <c r="T1172" s="585"/>
      <c r="U1172" s="585"/>
      <c r="V1172" s="464"/>
      <c r="W1172" s="464"/>
      <c r="X1172" s="464"/>
      <c r="Y1172" s="464"/>
      <c r="Z1172" s="464"/>
      <c r="AA1172" s="464"/>
      <c r="AB1172" s="464"/>
      <c r="AC1172" s="464"/>
      <c r="AD1172" s="464"/>
      <c r="AE1172" s="464"/>
      <c r="AF1172" s="464"/>
      <c r="AG1172" s="464"/>
      <c r="AH1172" s="464"/>
      <c r="AI1172" s="464"/>
      <c r="AJ1172" s="464"/>
      <c r="AK1172" s="464"/>
      <c r="AL1172" s="464"/>
      <c r="AM1172" s="464"/>
      <c r="AN1172" s="464"/>
      <c r="AO1172" s="464"/>
      <c r="AP1172" s="464"/>
      <c r="AQ1172" s="464"/>
      <c r="AR1172" s="464"/>
      <c r="AS1172" s="464"/>
    </row>
    <row r="1173" spans="1:45" x14ac:dyDescent="0.2">
      <c r="A1173" s="587" t="s">
        <v>9993</v>
      </c>
      <c r="B1173" s="585">
        <v>13592</v>
      </c>
      <c r="C1173" s="585">
        <v>0</v>
      </c>
      <c r="D1173" s="585">
        <v>0</v>
      </c>
      <c r="E1173" s="585">
        <v>22</v>
      </c>
      <c r="F1173" s="585">
        <v>22</v>
      </c>
      <c r="G1173" s="606"/>
      <c r="H1173" s="587" t="s">
        <v>9993</v>
      </c>
      <c r="I1173" s="585">
        <v>170</v>
      </c>
      <c r="J1173" s="585">
        <v>42</v>
      </c>
      <c r="K1173" s="585">
        <v>256</v>
      </c>
      <c r="L1173" s="585">
        <v>2</v>
      </c>
      <c r="M1173" s="606"/>
      <c r="N1173" s="587" t="s">
        <v>9993</v>
      </c>
      <c r="O1173" s="585">
        <v>8669</v>
      </c>
      <c r="P1173" s="585">
        <v>5890</v>
      </c>
      <c r="Q1173" s="585">
        <v>723</v>
      </c>
      <c r="R1173" s="585">
        <v>1151</v>
      </c>
      <c r="S1173" s="585">
        <v>365</v>
      </c>
      <c r="T1173" s="585">
        <v>3514</v>
      </c>
      <c r="U1173" s="585">
        <v>0</v>
      </c>
      <c r="V1173" s="464"/>
      <c r="W1173" s="464"/>
      <c r="X1173" s="464"/>
      <c r="Y1173" s="464"/>
      <c r="Z1173" s="464"/>
      <c r="AA1173" s="464"/>
      <c r="AB1173" s="464"/>
      <c r="AC1173" s="464"/>
      <c r="AD1173" s="464"/>
      <c r="AE1173" s="464"/>
      <c r="AF1173" s="464"/>
      <c r="AG1173" s="464"/>
      <c r="AH1173" s="464"/>
      <c r="AI1173" s="464"/>
      <c r="AJ1173" s="464"/>
      <c r="AK1173" s="464"/>
      <c r="AL1173" s="464"/>
      <c r="AM1173" s="464"/>
      <c r="AN1173" s="464"/>
      <c r="AO1173" s="464"/>
      <c r="AP1173" s="464"/>
      <c r="AQ1173" s="464"/>
      <c r="AR1173" s="464"/>
      <c r="AS1173" s="464"/>
    </row>
    <row r="1174" spans="1:45" x14ac:dyDescent="0.2">
      <c r="A1174" s="617" t="s">
        <v>10744</v>
      </c>
      <c r="B1174" s="585">
        <v>12273</v>
      </c>
      <c r="C1174" s="585">
        <v>0</v>
      </c>
      <c r="D1174" s="585">
        <v>0</v>
      </c>
      <c r="E1174" s="585">
        <v>0</v>
      </c>
      <c r="F1174" s="585">
        <v>0</v>
      </c>
      <c r="G1174" s="21"/>
      <c r="H1174" s="617" t="s">
        <v>10744</v>
      </c>
      <c r="I1174" s="585">
        <v>170</v>
      </c>
      <c r="J1174" s="585">
        <v>42</v>
      </c>
      <c r="K1174" s="585">
        <v>212</v>
      </c>
      <c r="L1174" s="585">
        <v>0</v>
      </c>
      <c r="M1174" s="21"/>
      <c r="N1174" s="617" t="s">
        <v>10744</v>
      </c>
      <c r="O1174" s="585">
        <v>7844</v>
      </c>
      <c r="P1174" s="585">
        <v>5560</v>
      </c>
      <c r="Q1174" s="585">
        <v>678</v>
      </c>
      <c r="R1174" s="585">
        <v>833</v>
      </c>
      <c r="S1174" s="585">
        <v>320</v>
      </c>
      <c r="T1174" s="585">
        <v>3384</v>
      </c>
      <c r="U1174" s="585">
        <v>0</v>
      </c>
      <c r="V1174" s="464"/>
      <c r="W1174" s="464"/>
      <c r="X1174" s="464"/>
      <c r="Y1174" s="464"/>
      <c r="Z1174" s="464"/>
      <c r="AA1174" s="464"/>
      <c r="AB1174" s="464"/>
      <c r="AC1174" s="464"/>
      <c r="AD1174" s="464"/>
      <c r="AE1174" s="464"/>
      <c r="AF1174" s="464"/>
      <c r="AG1174" s="464"/>
      <c r="AH1174" s="464"/>
      <c r="AI1174" s="464"/>
      <c r="AJ1174" s="464"/>
      <c r="AK1174" s="464"/>
      <c r="AL1174" s="464"/>
      <c r="AM1174" s="464"/>
      <c r="AN1174" s="464"/>
      <c r="AO1174" s="464"/>
      <c r="AP1174" s="464"/>
      <c r="AQ1174" s="464"/>
      <c r="AR1174" s="464"/>
      <c r="AS1174" s="464"/>
    </row>
    <row r="1175" spans="1:45" x14ac:dyDescent="0.2">
      <c r="A1175" s="617" t="s">
        <v>10745</v>
      </c>
      <c r="B1175" s="585">
        <v>1319</v>
      </c>
      <c r="C1175" s="585">
        <v>0</v>
      </c>
      <c r="D1175" s="585">
        <v>0</v>
      </c>
      <c r="E1175" s="585">
        <v>22</v>
      </c>
      <c r="F1175" s="585">
        <v>22</v>
      </c>
      <c r="G1175" s="21"/>
      <c r="H1175" s="617" t="s">
        <v>10745</v>
      </c>
      <c r="I1175" s="585">
        <v>0</v>
      </c>
      <c r="J1175" s="585">
        <v>0</v>
      </c>
      <c r="K1175" s="585">
        <v>44</v>
      </c>
      <c r="L1175" s="585">
        <v>2</v>
      </c>
      <c r="M1175" s="21"/>
      <c r="N1175" s="617" t="s">
        <v>10745</v>
      </c>
      <c r="O1175" s="585">
        <v>825</v>
      </c>
      <c r="P1175" s="585">
        <v>330</v>
      </c>
      <c r="Q1175" s="585">
        <v>45</v>
      </c>
      <c r="R1175" s="585">
        <v>318</v>
      </c>
      <c r="S1175" s="585">
        <v>45</v>
      </c>
      <c r="T1175" s="585">
        <v>130</v>
      </c>
      <c r="U1175" s="585">
        <v>0</v>
      </c>
      <c r="V1175" s="464"/>
      <c r="W1175" s="464"/>
      <c r="X1175" s="464"/>
      <c r="Y1175" s="464"/>
      <c r="Z1175" s="464"/>
      <c r="AA1175" s="464"/>
      <c r="AB1175" s="464"/>
      <c r="AC1175" s="464"/>
      <c r="AD1175" s="464"/>
      <c r="AE1175" s="464"/>
      <c r="AF1175" s="464"/>
      <c r="AG1175" s="464"/>
      <c r="AH1175" s="464"/>
      <c r="AI1175" s="464"/>
      <c r="AJ1175" s="464"/>
      <c r="AK1175" s="464"/>
      <c r="AL1175" s="464"/>
      <c r="AM1175" s="464"/>
      <c r="AN1175" s="464"/>
      <c r="AO1175" s="464"/>
      <c r="AP1175" s="464"/>
      <c r="AQ1175" s="464"/>
      <c r="AR1175" s="464"/>
      <c r="AS1175" s="464"/>
    </row>
    <row r="1176" spans="1:45" x14ac:dyDescent="0.2">
      <c r="A1176" s="617"/>
      <c r="B1176" s="585"/>
      <c r="C1176" s="585"/>
      <c r="D1176" s="585"/>
      <c r="E1176" s="585"/>
      <c r="F1176" s="585"/>
      <c r="G1176" s="21"/>
      <c r="H1176" s="617"/>
      <c r="I1176" s="585"/>
      <c r="J1176" s="585"/>
      <c r="K1176" s="585"/>
      <c r="L1176" s="585"/>
      <c r="M1176" s="21"/>
      <c r="N1176" s="617"/>
      <c r="O1176" s="585"/>
      <c r="P1176" s="585"/>
      <c r="Q1176" s="585"/>
      <c r="R1176" s="585"/>
      <c r="S1176" s="585"/>
      <c r="T1176" s="585"/>
      <c r="U1176" s="585"/>
      <c r="V1176" s="464"/>
      <c r="W1176" s="464"/>
      <c r="X1176" s="464"/>
      <c r="Y1176" s="464"/>
      <c r="Z1176" s="464"/>
      <c r="AA1176" s="464"/>
      <c r="AB1176" s="464"/>
      <c r="AC1176" s="464"/>
      <c r="AD1176" s="464"/>
      <c r="AE1176" s="464"/>
      <c r="AF1176" s="464"/>
      <c r="AG1176" s="464"/>
      <c r="AH1176" s="464"/>
      <c r="AI1176" s="464"/>
      <c r="AJ1176" s="464"/>
      <c r="AK1176" s="464"/>
      <c r="AL1176" s="464"/>
      <c r="AM1176" s="464"/>
      <c r="AN1176" s="464"/>
      <c r="AO1176" s="464"/>
      <c r="AP1176" s="464"/>
      <c r="AQ1176" s="464"/>
      <c r="AR1176" s="464"/>
      <c r="AS1176" s="464"/>
    </row>
    <row r="1177" spans="1:45" x14ac:dyDescent="0.2">
      <c r="A1177" s="587" t="s">
        <v>10055</v>
      </c>
      <c r="B1177" s="585">
        <v>1337</v>
      </c>
      <c r="C1177" s="585">
        <v>0</v>
      </c>
      <c r="D1177" s="585">
        <v>0</v>
      </c>
      <c r="E1177" s="585">
        <v>0</v>
      </c>
      <c r="F1177" s="585">
        <v>147</v>
      </c>
      <c r="G1177" s="21"/>
      <c r="H1177" s="587" t="s">
        <v>10055</v>
      </c>
      <c r="I1177" s="585">
        <v>0</v>
      </c>
      <c r="J1177" s="585">
        <v>0</v>
      </c>
      <c r="K1177" s="585">
        <v>147</v>
      </c>
      <c r="L1177" s="585">
        <v>0</v>
      </c>
      <c r="M1177" s="21"/>
      <c r="N1177" s="587" t="s">
        <v>10055</v>
      </c>
      <c r="O1177" s="585">
        <v>0</v>
      </c>
      <c r="P1177" s="585">
        <v>0</v>
      </c>
      <c r="Q1177" s="585">
        <v>0</v>
      </c>
      <c r="R1177" s="585">
        <v>0</v>
      </c>
      <c r="S1177" s="585">
        <v>0</v>
      </c>
      <c r="T1177" s="585">
        <v>1190</v>
      </c>
      <c r="U1177" s="585">
        <v>0</v>
      </c>
      <c r="V1177" s="464"/>
      <c r="W1177" s="464"/>
      <c r="X1177" s="464"/>
      <c r="Y1177" s="464"/>
      <c r="Z1177" s="464"/>
      <c r="AA1177" s="464"/>
      <c r="AB1177" s="464"/>
      <c r="AC1177" s="464"/>
      <c r="AD1177" s="464"/>
      <c r="AE1177" s="464"/>
      <c r="AF1177" s="464"/>
      <c r="AG1177" s="464"/>
      <c r="AH1177" s="464"/>
      <c r="AI1177" s="464"/>
      <c r="AJ1177" s="464"/>
      <c r="AK1177" s="464"/>
      <c r="AL1177" s="464"/>
      <c r="AM1177" s="464"/>
      <c r="AN1177" s="464"/>
      <c r="AO1177" s="464"/>
      <c r="AP1177" s="464"/>
      <c r="AQ1177" s="464"/>
      <c r="AR1177" s="464"/>
      <c r="AS1177" s="464"/>
    </row>
    <row r="1178" spans="1:45" x14ac:dyDescent="0.2">
      <c r="A1178" s="617" t="s">
        <v>10746</v>
      </c>
      <c r="B1178" s="585">
        <v>180</v>
      </c>
      <c r="C1178" s="585">
        <v>0</v>
      </c>
      <c r="D1178" s="585">
        <v>0</v>
      </c>
      <c r="E1178" s="585">
        <v>0</v>
      </c>
      <c r="F1178" s="585">
        <v>0</v>
      </c>
      <c r="G1178" s="21"/>
      <c r="H1178" s="617" t="s">
        <v>10746</v>
      </c>
      <c r="I1178" s="585">
        <v>0</v>
      </c>
      <c r="J1178" s="585">
        <v>0</v>
      </c>
      <c r="K1178" s="585">
        <v>0</v>
      </c>
      <c r="L1178" s="585">
        <v>0</v>
      </c>
      <c r="M1178" s="21"/>
      <c r="N1178" s="617" t="s">
        <v>10746</v>
      </c>
      <c r="O1178" s="585">
        <v>0</v>
      </c>
      <c r="P1178" s="585">
        <v>0</v>
      </c>
      <c r="Q1178" s="585">
        <v>0</v>
      </c>
      <c r="R1178" s="585">
        <v>0</v>
      </c>
      <c r="S1178" s="585">
        <v>0</v>
      </c>
      <c r="T1178" s="585">
        <v>180</v>
      </c>
      <c r="U1178" s="585">
        <v>0</v>
      </c>
      <c r="V1178" s="464"/>
      <c r="W1178" s="464"/>
      <c r="X1178" s="464"/>
      <c r="Y1178" s="464"/>
      <c r="Z1178" s="464"/>
      <c r="AA1178" s="464"/>
      <c r="AB1178" s="464"/>
      <c r="AC1178" s="464"/>
      <c r="AD1178" s="464"/>
      <c r="AE1178" s="464"/>
      <c r="AF1178" s="464"/>
      <c r="AG1178" s="464"/>
      <c r="AH1178" s="464"/>
      <c r="AI1178" s="464"/>
      <c r="AJ1178" s="464"/>
      <c r="AK1178" s="464"/>
      <c r="AL1178" s="464"/>
      <c r="AM1178" s="464"/>
      <c r="AN1178" s="464"/>
      <c r="AO1178" s="464"/>
      <c r="AP1178" s="464"/>
      <c r="AQ1178" s="464"/>
      <c r="AR1178" s="464"/>
      <c r="AS1178" s="464"/>
    </row>
    <row r="1179" spans="1:45" x14ac:dyDescent="0.2">
      <c r="A1179" s="617" t="s">
        <v>10747</v>
      </c>
      <c r="B1179" s="585">
        <v>294</v>
      </c>
      <c r="C1179" s="585">
        <v>0</v>
      </c>
      <c r="D1179" s="585">
        <v>0</v>
      </c>
      <c r="E1179" s="585">
        <v>0</v>
      </c>
      <c r="F1179" s="585">
        <v>0</v>
      </c>
      <c r="G1179" s="21"/>
      <c r="H1179" s="617" t="s">
        <v>10747</v>
      </c>
      <c r="I1179" s="585">
        <v>0</v>
      </c>
      <c r="J1179" s="585">
        <v>0</v>
      </c>
      <c r="K1179" s="585">
        <v>0</v>
      </c>
      <c r="L1179" s="585">
        <v>0</v>
      </c>
      <c r="M1179" s="21"/>
      <c r="N1179" s="617" t="s">
        <v>10747</v>
      </c>
      <c r="O1179" s="585">
        <v>0</v>
      </c>
      <c r="P1179" s="585">
        <v>0</v>
      </c>
      <c r="Q1179" s="585">
        <v>0</v>
      </c>
      <c r="R1179" s="585">
        <v>0</v>
      </c>
      <c r="S1179" s="585">
        <v>0</v>
      </c>
      <c r="T1179" s="585">
        <v>294</v>
      </c>
      <c r="U1179" s="585">
        <v>0</v>
      </c>
      <c r="V1179" s="464"/>
      <c r="W1179" s="464"/>
      <c r="X1179" s="464"/>
      <c r="Y1179" s="464"/>
      <c r="Z1179" s="464"/>
      <c r="AA1179" s="464"/>
      <c r="AB1179" s="464"/>
      <c r="AC1179" s="464"/>
      <c r="AD1179" s="464"/>
      <c r="AE1179" s="464"/>
      <c r="AF1179" s="464"/>
      <c r="AG1179" s="464"/>
      <c r="AH1179" s="464"/>
      <c r="AI1179" s="464"/>
      <c r="AJ1179" s="464"/>
      <c r="AK1179" s="464"/>
      <c r="AL1179" s="464"/>
      <c r="AM1179" s="464"/>
      <c r="AN1179" s="464"/>
      <c r="AO1179" s="464"/>
      <c r="AP1179" s="464"/>
      <c r="AQ1179" s="464"/>
      <c r="AR1179" s="464"/>
      <c r="AS1179" s="464"/>
    </row>
    <row r="1180" spans="1:45" x14ac:dyDescent="0.2">
      <c r="A1180" s="617" t="s">
        <v>10748</v>
      </c>
      <c r="B1180" s="585">
        <v>512</v>
      </c>
      <c r="C1180" s="585">
        <v>0</v>
      </c>
      <c r="D1180" s="585">
        <v>0</v>
      </c>
      <c r="E1180" s="585">
        <v>0</v>
      </c>
      <c r="F1180" s="585">
        <v>0</v>
      </c>
      <c r="G1180" s="21"/>
      <c r="H1180" s="617" t="s">
        <v>10748</v>
      </c>
      <c r="I1180" s="585">
        <v>0</v>
      </c>
      <c r="J1180" s="585">
        <v>0</v>
      </c>
      <c r="K1180" s="585">
        <v>0</v>
      </c>
      <c r="L1180" s="585">
        <v>0</v>
      </c>
      <c r="M1180" s="21"/>
      <c r="N1180" s="617" t="s">
        <v>10748</v>
      </c>
      <c r="O1180" s="585">
        <v>0</v>
      </c>
      <c r="P1180" s="585">
        <v>0</v>
      </c>
      <c r="Q1180" s="585">
        <v>0</v>
      </c>
      <c r="R1180" s="585">
        <v>0</v>
      </c>
      <c r="S1180" s="585">
        <v>0</v>
      </c>
      <c r="T1180" s="585">
        <v>512</v>
      </c>
      <c r="U1180" s="585">
        <v>0</v>
      </c>
      <c r="V1180" s="464"/>
      <c r="W1180" s="464"/>
      <c r="X1180" s="464"/>
      <c r="Y1180" s="464"/>
      <c r="Z1180" s="464"/>
      <c r="AA1180" s="464"/>
      <c r="AB1180" s="464"/>
      <c r="AC1180" s="464"/>
      <c r="AD1180" s="464"/>
      <c r="AE1180" s="464"/>
      <c r="AF1180" s="464"/>
      <c r="AG1180" s="464"/>
      <c r="AH1180" s="464"/>
      <c r="AI1180" s="464"/>
      <c r="AJ1180" s="464"/>
      <c r="AK1180" s="464"/>
      <c r="AL1180" s="464"/>
      <c r="AM1180" s="464"/>
      <c r="AN1180" s="464"/>
      <c r="AO1180" s="464"/>
      <c r="AP1180" s="464"/>
      <c r="AQ1180" s="464"/>
      <c r="AR1180" s="464"/>
      <c r="AS1180" s="464"/>
    </row>
    <row r="1181" spans="1:45" x14ac:dyDescent="0.2">
      <c r="A1181" s="617" t="s">
        <v>10749</v>
      </c>
      <c r="B1181" s="585">
        <v>147</v>
      </c>
      <c r="C1181" s="585">
        <v>0</v>
      </c>
      <c r="D1181" s="585">
        <v>0</v>
      </c>
      <c r="E1181" s="585">
        <v>0</v>
      </c>
      <c r="F1181" s="585">
        <v>147</v>
      </c>
      <c r="G1181" s="21"/>
      <c r="H1181" s="617" t="s">
        <v>10749</v>
      </c>
      <c r="I1181" s="585">
        <v>0</v>
      </c>
      <c r="J1181" s="585">
        <v>0</v>
      </c>
      <c r="K1181" s="585">
        <v>147</v>
      </c>
      <c r="L1181" s="585">
        <v>0</v>
      </c>
      <c r="M1181" s="21"/>
      <c r="N1181" s="617" t="s">
        <v>10749</v>
      </c>
      <c r="O1181" s="585">
        <v>0</v>
      </c>
      <c r="P1181" s="585">
        <v>0</v>
      </c>
      <c r="Q1181" s="585">
        <v>0</v>
      </c>
      <c r="R1181" s="585">
        <v>0</v>
      </c>
      <c r="S1181" s="585">
        <v>0</v>
      </c>
      <c r="T1181" s="585">
        <v>0</v>
      </c>
      <c r="U1181" s="585">
        <v>0</v>
      </c>
      <c r="V1181" s="464"/>
      <c r="W1181" s="464"/>
      <c r="X1181" s="464"/>
      <c r="Y1181" s="464"/>
      <c r="Z1181" s="464"/>
      <c r="AA1181" s="464"/>
      <c r="AB1181" s="464"/>
      <c r="AC1181" s="464"/>
      <c r="AD1181" s="464"/>
      <c r="AE1181" s="464"/>
      <c r="AF1181" s="464"/>
      <c r="AG1181" s="464"/>
      <c r="AH1181" s="464"/>
      <c r="AI1181" s="464"/>
      <c r="AJ1181" s="464"/>
      <c r="AK1181" s="464"/>
      <c r="AL1181" s="464"/>
      <c r="AM1181" s="464"/>
      <c r="AN1181" s="464"/>
      <c r="AO1181" s="464"/>
      <c r="AP1181" s="464"/>
      <c r="AQ1181" s="464"/>
      <c r="AR1181" s="464"/>
      <c r="AS1181" s="464"/>
    </row>
    <row r="1182" spans="1:45" x14ac:dyDescent="0.2">
      <c r="A1182" s="617" t="s">
        <v>10750</v>
      </c>
      <c r="B1182" s="585">
        <v>204</v>
      </c>
      <c r="C1182" s="585">
        <v>0</v>
      </c>
      <c r="D1182" s="585">
        <v>0</v>
      </c>
      <c r="E1182" s="585">
        <v>0</v>
      </c>
      <c r="F1182" s="585">
        <v>0</v>
      </c>
      <c r="G1182" s="21"/>
      <c r="H1182" s="617" t="s">
        <v>10750</v>
      </c>
      <c r="I1182" s="585">
        <v>0</v>
      </c>
      <c r="J1182" s="585">
        <v>0</v>
      </c>
      <c r="K1182" s="585">
        <v>0</v>
      </c>
      <c r="L1182" s="585">
        <v>0</v>
      </c>
      <c r="M1182" s="21"/>
      <c r="N1182" s="617" t="s">
        <v>10750</v>
      </c>
      <c r="O1182" s="585">
        <v>0</v>
      </c>
      <c r="P1182" s="585">
        <v>0</v>
      </c>
      <c r="Q1182" s="585">
        <v>0</v>
      </c>
      <c r="R1182" s="585">
        <v>0</v>
      </c>
      <c r="S1182" s="585">
        <v>0</v>
      </c>
      <c r="T1182" s="585">
        <v>204</v>
      </c>
      <c r="U1182" s="585">
        <v>0</v>
      </c>
      <c r="V1182" s="464"/>
      <c r="W1182" s="464"/>
      <c r="X1182" s="464"/>
      <c r="Y1182" s="464"/>
      <c r="Z1182" s="464"/>
      <c r="AA1182" s="464"/>
      <c r="AB1182" s="464"/>
      <c r="AC1182" s="464"/>
      <c r="AD1182" s="464"/>
      <c r="AE1182" s="464"/>
      <c r="AF1182" s="464"/>
      <c r="AG1182" s="464"/>
      <c r="AH1182" s="464"/>
      <c r="AI1182" s="464"/>
      <c r="AJ1182" s="464"/>
      <c r="AK1182" s="464"/>
      <c r="AL1182" s="464"/>
      <c r="AM1182" s="464"/>
      <c r="AN1182" s="464"/>
      <c r="AO1182" s="464"/>
      <c r="AP1182" s="464"/>
      <c r="AQ1182" s="464"/>
      <c r="AR1182" s="464"/>
      <c r="AS1182" s="464"/>
    </row>
    <row r="1183" spans="1:45" x14ac:dyDescent="0.2">
      <c r="A1183" s="617"/>
      <c r="B1183" s="585"/>
      <c r="C1183" s="585"/>
      <c r="D1183" s="585"/>
      <c r="E1183" s="585"/>
      <c r="F1183" s="585"/>
      <c r="G1183" s="21"/>
      <c r="H1183" s="617"/>
      <c r="I1183" s="585"/>
      <c r="J1183" s="585"/>
      <c r="K1183" s="585"/>
      <c r="L1183" s="585"/>
      <c r="M1183" s="21"/>
      <c r="N1183" s="617"/>
      <c r="O1183" s="585"/>
      <c r="P1183" s="585"/>
      <c r="Q1183" s="585"/>
      <c r="R1183" s="585"/>
      <c r="S1183" s="585"/>
      <c r="T1183" s="585"/>
      <c r="U1183" s="585"/>
      <c r="V1183" s="464"/>
      <c r="W1183" s="464"/>
      <c r="X1183" s="464"/>
      <c r="Y1183" s="464"/>
      <c r="Z1183" s="464"/>
      <c r="AA1183" s="464"/>
      <c r="AB1183" s="464"/>
      <c r="AC1183" s="464"/>
      <c r="AD1183" s="464"/>
      <c r="AE1183" s="464"/>
      <c r="AF1183" s="464"/>
      <c r="AG1183" s="464"/>
      <c r="AH1183" s="464"/>
      <c r="AI1183" s="464"/>
      <c r="AJ1183" s="464"/>
      <c r="AK1183" s="464"/>
      <c r="AL1183" s="464"/>
      <c r="AM1183" s="464"/>
      <c r="AN1183" s="464"/>
      <c r="AO1183" s="464"/>
      <c r="AP1183" s="464"/>
      <c r="AQ1183" s="464"/>
      <c r="AR1183" s="464"/>
      <c r="AS1183" s="464"/>
    </row>
    <row r="1184" spans="1:45" x14ac:dyDescent="0.2">
      <c r="A1184" s="590" t="s">
        <v>1902</v>
      </c>
      <c r="B1184" s="585">
        <v>95786</v>
      </c>
      <c r="C1184" s="585">
        <v>17</v>
      </c>
      <c r="D1184" s="585">
        <v>1083</v>
      </c>
      <c r="E1184" s="585">
        <v>10598</v>
      </c>
      <c r="F1184" s="585">
        <v>12965</v>
      </c>
      <c r="G1184" s="21"/>
      <c r="H1184" s="590" t="s">
        <v>1902</v>
      </c>
      <c r="I1184" s="585">
        <v>859</v>
      </c>
      <c r="J1184" s="585">
        <v>41535</v>
      </c>
      <c r="K1184" s="585">
        <v>67057</v>
      </c>
      <c r="L1184" s="585">
        <v>9</v>
      </c>
      <c r="M1184" s="21"/>
      <c r="N1184" s="590" t="s">
        <v>1902</v>
      </c>
      <c r="O1184" s="585">
        <v>11191</v>
      </c>
      <c r="P1184" s="585">
        <v>2477</v>
      </c>
      <c r="Q1184" s="585">
        <v>2025</v>
      </c>
      <c r="R1184" s="585">
        <v>4007</v>
      </c>
      <c r="S1184" s="585">
        <v>944</v>
      </c>
      <c r="T1184" s="585">
        <v>13522</v>
      </c>
      <c r="U1184" s="585">
        <v>0</v>
      </c>
      <c r="V1184" s="464"/>
      <c r="W1184" s="464"/>
      <c r="X1184" s="464"/>
      <c r="Y1184" s="464"/>
      <c r="Z1184" s="464"/>
      <c r="AA1184" s="464"/>
      <c r="AB1184" s="464"/>
      <c r="AC1184" s="464"/>
      <c r="AD1184" s="464"/>
      <c r="AE1184" s="464"/>
      <c r="AF1184" s="464"/>
      <c r="AG1184" s="464"/>
      <c r="AH1184" s="464"/>
      <c r="AI1184" s="464"/>
      <c r="AJ1184" s="464"/>
      <c r="AK1184" s="464"/>
      <c r="AL1184" s="464"/>
      <c r="AM1184" s="464"/>
      <c r="AN1184" s="464"/>
      <c r="AO1184" s="464"/>
      <c r="AP1184" s="464"/>
      <c r="AQ1184" s="464"/>
      <c r="AR1184" s="464"/>
      <c r="AS1184" s="464"/>
    </row>
    <row r="1185" spans="1:45" x14ac:dyDescent="0.2">
      <c r="A1185" s="587" t="s">
        <v>9903</v>
      </c>
      <c r="B1185" s="585">
        <v>86026</v>
      </c>
      <c r="C1185" s="585">
        <v>17</v>
      </c>
      <c r="D1185" s="585">
        <v>1083</v>
      </c>
      <c r="E1185" s="585">
        <v>9722</v>
      </c>
      <c r="F1185" s="585">
        <v>12757</v>
      </c>
      <c r="G1185" s="21"/>
      <c r="H1185" s="587" t="s">
        <v>9903</v>
      </c>
      <c r="I1185" s="585">
        <v>32</v>
      </c>
      <c r="J1185" s="585">
        <v>36808</v>
      </c>
      <c r="K1185" s="585">
        <v>60419</v>
      </c>
      <c r="L1185" s="585">
        <v>9</v>
      </c>
      <c r="M1185" s="21"/>
      <c r="N1185" s="587" t="s">
        <v>9903</v>
      </c>
      <c r="O1185" s="585">
        <v>8471</v>
      </c>
      <c r="P1185" s="585">
        <v>1110</v>
      </c>
      <c r="Q1185" s="585">
        <v>1264</v>
      </c>
      <c r="R1185" s="585">
        <v>3820</v>
      </c>
      <c r="S1185" s="585">
        <v>944</v>
      </c>
      <c r="T1185" s="585">
        <v>13307</v>
      </c>
      <c r="U1185" s="585">
        <v>0</v>
      </c>
      <c r="V1185" s="464"/>
      <c r="W1185" s="464"/>
      <c r="X1185" s="464"/>
      <c r="Y1185" s="464"/>
      <c r="Z1185" s="464"/>
      <c r="AA1185" s="464"/>
      <c r="AB1185" s="464"/>
      <c r="AC1185" s="464"/>
      <c r="AD1185" s="464"/>
      <c r="AE1185" s="464"/>
      <c r="AF1185" s="464"/>
      <c r="AG1185" s="464"/>
      <c r="AH1185" s="464"/>
      <c r="AI1185" s="464"/>
      <c r="AJ1185" s="464"/>
      <c r="AK1185" s="464"/>
      <c r="AL1185" s="464"/>
      <c r="AM1185" s="464"/>
      <c r="AN1185" s="464"/>
      <c r="AO1185" s="464"/>
      <c r="AP1185" s="464"/>
      <c r="AQ1185" s="464"/>
      <c r="AR1185" s="464"/>
      <c r="AS1185" s="464"/>
    </row>
    <row r="1186" spans="1:45" x14ac:dyDescent="0.2">
      <c r="A1186" s="617" t="s">
        <v>10751</v>
      </c>
      <c r="B1186" s="585">
        <v>1364</v>
      </c>
      <c r="C1186" s="585">
        <v>0</v>
      </c>
      <c r="D1186" s="585">
        <v>0</v>
      </c>
      <c r="E1186" s="585">
        <v>0</v>
      </c>
      <c r="F1186" s="585">
        <v>1364</v>
      </c>
      <c r="G1186" s="21"/>
      <c r="H1186" s="617" t="s">
        <v>10751</v>
      </c>
      <c r="I1186" s="585">
        <v>0</v>
      </c>
      <c r="J1186" s="585">
        <v>0</v>
      </c>
      <c r="K1186" s="585">
        <v>1364</v>
      </c>
      <c r="L1186" s="585">
        <v>0</v>
      </c>
      <c r="M1186" s="21"/>
      <c r="N1186" s="617" t="s">
        <v>10751</v>
      </c>
      <c r="O1186" s="585">
        <v>0</v>
      </c>
      <c r="P1186" s="585">
        <v>0</v>
      </c>
      <c r="Q1186" s="585">
        <v>0</v>
      </c>
      <c r="R1186" s="585">
        <v>0</v>
      </c>
      <c r="S1186" s="585">
        <v>0</v>
      </c>
      <c r="T1186" s="585">
        <v>0</v>
      </c>
      <c r="U1186" s="585">
        <v>0</v>
      </c>
      <c r="V1186" s="464"/>
      <c r="W1186" s="464"/>
      <c r="X1186" s="464"/>
      <c r="Y1186" s="464"/>
      <c r="Z1186" s="464"/>
      <c r="AA1186" s="464"/>
      <c r="AB1186" s="464"/>
      <c r="AC1186" s="464"/>
      <c r="AD1186" s="464"/>
      <c r="AE1186" s="464"/>
      <c r="AF1186" s="464"/>
      <c r="AG1186" s="464"/>
      <c r="AH1186" s="464"/>
      <c r="AI1186" s="464"/>
      <c r="AJ1186" s="464"/>
      <c r="AK1186" s="464"/>
      <c r="AL1186" s="464"/>
      <c r="AM1186" s="464"/>
      <c r="AN1186" s="464"/>
      <c r="AO1186" s="464"/>
      <c r="AP1186" s="464"/>
      <c r="AQ1186" s="464"/>
      <c r="AR1186" s="464"/>
      <c r="AS1186" s="464"/>
    </row>
    <row r="1187" spans="1:45" x14ac:dyDescent="0.2">
      <c r="A1187" s="617" t="s">
        <v>9869</v>
      </c>
      <c r="B1187" s="585">
        <v>3385</v>
      </c>
      <c r="C1187" s="585">
        <v>0</v>
      </c>
      <c r="D1187" s="585">
        <v>723</v>
      </c>
      <c r="E1187" s="585">
        <v>1350</v>
      </c>
      <c r="F1187" s="585">
        <v>0</v>
      </c>
      <c r="G1187" s="21"/>
      <c r="H1187" s="617" t="s">
        <v>9869</v>
      </c>
      <c r="I1187" s="585">
        <v>0</v>
      </c>
      <c r="J1187" s="585">
        <v>33</v>
      </c>
      <c r="K1187" s="585">
        <v>2106</v>
      </c>
      <c r="L1187" s="585">
        <v>0</v>
      </c>
      <c r="M1187" s="21"/>
      <c r="N1187" s="617" t="s">
        <v>9869</v>
      </c>
      <c r="O1187" s="585">
        <v>1067</v>
      </c>
      <c r="P1187" s="585">
        <v>0</v>
      </c>
      <c r="Q1187" s="585">
        <v>0</v>
      </c>
      <c r="R1187" s="585">
        <v>60</v>
      </c>
      <c r="S1187" s="585">
        <v>0</v>
      </c>
      <c r="T1187" s="585">
        <v>152</v>
      </c>
      <c r="U1187" s="585">
        <v>0</v>
      </c>
      <c r="V1187" s="464"/>
      <c r="W1187" s="464"/>
      <c r="X1187" s="464"/>
      <c r="Y1187" s="464"/>
      <c r="Z1187" s="464"/>
      <c r="AA1187" s="464"/>
      <c r="AB1187" s="464"/>
      <c r="AC1187" s="464"/>
      <c r="AD1187" s="464"/>
      <c r="AE1187" s="464"/>
      <c r="AF1187" s="464"/>
      <c r="AG1187" s="464"/>
      <c r="AH1187" s="464"/>
      <c r="AI1187" s="464"/>
      <c r="AJ1187" s="464"/>
      <c r="AK1187" s="464"/>
      <c r="AL1187" s="464"/>
      <c r="AM1187" s="464"/>
      <c r="AN1187" s="464"/>
      <c r="AO1187" s="464"/>
      <c r="AP1187" s="464"/>
      <c r="AQ1187" s="464"/>
      <c r="AR1187" s="464"/>
      <c r="AS1187" s="464"/>
    </row>
    <row r="1188" spans="1:45" x14ac:dyDescent="0.2">
      <c r="A1188" s="617" t="s">
        <v>10752</v>
      </c>
      <c r="B1188" s="585">
        <v>4463</v>
      </c>
      <c r="C1188" s="585">
        <v>0</v>
      </c>
      <c r="D1188" s="585">
        <v>0</v>
      </c>
      <c r="E1188" s="585">
        <v>623</v>
      </c>
      <c r="F1188" s="585">
        <v>0</v>
      </c>
      <c r="G1188" s="21"/>
      <c r="H1188" s="617" t="s">
        <v>10752</v>
      </c>
      <c r="I1188" s="585">
        <v>0</v>
      </c>
      <c r="J1188" s="585">
        <v>15</v>
      </c>
      <c r="K1188" s="585">
        <v>638</v>
      </c>
      <c r="L1188" s="585">
        <v>0</v>
      </c>
      <c r="M1188" s="21"/>
      <c r="N1188" s="617" t="s">
        <v>10752</v>
      </c>
      <c r="O1188" s="585">
        <v>782</v>
      </c>
      <c r="P1188" s="585">
        <v>0</v>
      </c>
      <c r="Q1188" s="585">
        <v>782</v>
      </c>
      <c r="R1188" s="585">
        <v>944</v>
      </c>
      <c r="S1188" s="585">
        <v>944</v>
      </c>
      <c r="T1188" s="585">
        <v>2099</v>
      </c>
      <c r="U1188" s="585">
        <v>0</v>
      </c>
      <c r="V1188" s="464"/>
      <c r="W1188" s="464"/>
      <c r="X1188" s="464"/>
      <c r="Y1188" s="464"/>
      <c r="Z1188" s="464"/>
      <c r="AA1188" s="464"/>
      <c r="AB1188" s="464"/>
      <c r="AC1188" s="464"/>
      <c r="AD1188" s="464"/>
      <c r="AE1188" s="464"/>
      <c r="AF1188" s="464"/>
      <c r="AG1188" s="464"/>
      <c r="AH1188" s="464"/>
      <c r="AI1188" s="464"/>
      <c r="AJ1188" s="464"/>
      <c r="AK1188" s="464"/>
      <c r="AL1188" s="464"/>
      <c r="AM1188" s="464"/>
      <c r="AN1188" s="464"/>
      <c r="AO1188" s="464"/>
      <c r="AP1188" s="464"/>
      <c r="AQ1188" s="464"/>
      <c r="AR1188" s="464"/>
      <c r="AS1188" s="464"/>
    </row>
    <row r="1189" spans="1:45" x14ac:dyDescent="0.2">
      <c r="A1189" s="617" t="s">
        <v>9870</v>
      </c>
      <c r="B1189" s="585">
        <v>3276</v>
      </c>
      <c r="C1189" s="585">
        <v>0</v>
      </c>
      <c r="D1189" s="585">
        <v>0</v>
      </c>
      <c r="E1189" s="585">
        <v>75</v>
      </c>
      <c r="F1189" s="585">
        <v>2423</v>
      </c>
      <c r="G1189" s="21"/>
      <c r="H1189" s="617" t="s">
        <v>9870</v>
      </c>
      <c r="I1189" s="585">
        <v>24</v>
      </c>
      <c r="J1189" s="585">
        <v>0</v>
      </c>
      <c r="K1189" s="585">
        <v>2522</v>
      </c>
      <c r="L1189" s="585">
        <v>0</v>
      </c>
      <c r="M1189" s="21"/>
      <c r="N1189" s="617" t="s">
        <v>9870</v>
      </c>
      <c r="O1189" s="585">
        <v>0</v>
      </c>
      <c r="P1189" s="585">
        <v>0</v>
      </c>
      <c r="Q1189" s="585">
        <v>0</v>
      </c>
      <c r="R1189" s="585">
        <v>0</v>
      </c>
      <c r="S1189" s="585">
        <v>0</v>
      </c>
      <c r="T1189" s="585">
        <v>754</v>
      </c>
      <c r="U1189" s="585">
        <v>0</v>
      </c>
      <c r="V1189" s="464"/>
      <c r="W1189" s="464"/>
      <c r="X1189" s="464"/>
      <c r="Y1189" s="464"/>
      <c r="Z1189" s="464"/>
      <c r="AA1189" s="464"/>
      <c r="AB1189" s="464"/>
      <c r="AC1189" s="464"/>
      <c r="AD1189" s="464"/>
      <c r="AE1189" s="464"/>
      <c r="AF1189" s="464"/>
      <c r="AG1189" s="464"/>
      <c r="AH1189" s="464"/>
      <c r="AI1189" s="464"/>
      <c r="AJ1189" s="464"/>
      <c r="AK1189" s="464"/>
      <c r="AL1189" s="464"/>
      <c r="AM1189" s="464"/>
      <c r="AN1189" s="464"/>
      <c r="AO1189" s="464"/>
      <c r="AP1189" s="464"/>
      <c r="AQ1189" s="464"/>
      <c r="AR1189" s="464"/>
      <c r="AS1189" s="464"/>
    </row>
    <row r="1190" spans="1:45" s="464" customFormat="1" ht="15.75" customHeight="1" x14ac:dyDescent="0.2">
      <c r="A1190" s="617" t="s">
        <v>9871</v>
      </c>
      <c r="B1190" s="585">
        <v>1791</v>
      </c>
      <c r="C1190" s="585">
        <v>0</v>
      </c>
      <c r="D1190" s="585">
        <v>0</v>
      </c>
      <c r="E1190" s="585">
        <v>0</v>
      </c>
      <c r="F1190" s="585">
        <v>0</v>
      </c>
      <c r="G1190" s="21"/>
      <c r="H1190" s="617" t="s">
        <v>9871</v>
      </c>
      <c r="I1190" s="585">
        <v>0</v>
      </c>
      <c r="J1190" s="585">
        <v>1567</v>
      </c>
      <c r="K1190" s="585">
        <v>1567</v>
      </c>
      <c r="L1190" s="585">
        <v>0</v>
      </c>
      <c r="M1190" s="21"/>
      <c r="N1190" s="617" t="s">
        <v>9871</v>
      </c>
      <c r="O1190" s="585">
        <v>0</v>
      </c>
      <c r="P1190" s="585">
        <v>0</v>
      </c>
      <c r="Q1190" s="585">
        <v>0</v>
      </c>
      <c r="R1190" s="585">
        <v>49</v>
      </c>
      <c r="S1190" s="585">
        <v>0</v>
      </c>
      <c r="T1190" s="585">
        <v>175</v>
      </c>
      <c r="U1190" s="585">
        <v>0</v>
      </c>
    </row>
    <row r="1191" spans="1:45" s="464" customFormat="1" ht="15.75" customHeight="1" x14ac:dyDescent="0.2">
      <c r="A1191" s="617" t="s">
        <v>9872</v>
      </c>
      <c r="B1191" s="585">
        <v>271</v>
      </c>
      <c r="C1191" s="585">
        <v>0</v>
      </c>
      <c r="D1191" s="585">
        <v>128</v>
      </c>
      <c r="E1191" s="585">
        <v>22</v>
      </c>
      <c r="F1191" s="585">
        <v>121</v>
      </c>
      <c r="G1191" s="21"/>
      <c r="H1191" s="617" t="s">
        <v>9872</v>
      </c>
      <c r="I1191" s="585">
        <v>0</v>
      </c>
      <c r="J1191" s="585">
        <v>0</v>
      </c>
      <c r="K1191" s="585">
        <v>271</v>
      </c>
      <c r="L1191" s="585">
        <v>0</v>
      </c>
      <c r="M1191" s="21"/>
      <c r="N1191" s="617" t="s">
        <v>9872</v>
      </c>
      <c r="O1191" s="585">
        <v>0</v>
      </c>
      <c r="P1191" s="585">
        <v>0</v>
      </c>
      <c r="Q1191" s="585">
        <v>0</v>
      </c>
      <c r="R1191" s="585">
        <v>0</v>
      </c>
      <c r="S1191" s="585">
        <v>0</v>
      </c>
      <c r="T1191" s="585">
        <v>0</v>
      </c>
      <c r="U1191" s="585">
        <v>0</v>
      </c>
    </row>
    <row r="1192" spans="1:45" x14ac:dyDescent="0.2">
      <c r="A1192" s="617" t="s">
        <v>9873</v>
      </c>
      <c r="B1192" s="585">
        <v>8419</v>
      </c>
      <c r="C1192" s="585">
        <v>0</v>
      </c>
      <c r="D1192" s="585">
        <v>0</v>
      </c>
      <c r="E1192" s="585">
        <v>840</v>
      </c>
      <c r="F1192" s="585">
        <v>5270</v>
      </c>
      <c r="G1192" s="21"/>
      <c r="H1192" s="617" t="s">
        <v>9873</v>
      </c>
      <c r="I1192" s="585">
        <v>0</v>
      </c>
      <c r="J1192" s="585">
        <v>0</v>
      </c>
      <c r="K1192" s="585">
        <v>6110</v>
      </c>
      <c r="L1192" s="585">
        <v>0</v>
      </c>
      <c r="M1192" s="21"/>
      <c r="N1192" s="617" t="s">
        <v>9873</v>
      </c>
      <c r="O1192" s="585">
        <v>0</v>
      </c>
      <c r="P1192" s="585">
        <v>0</v>
      </c>
      <c r="Q1192" s="585">
        <v>0</v>
      </c>
      <c r="R1192" s="585">
        <v>69</v>
      </c>
      <c r="S1192" s="585">
        <v>0</v>
      </c>
      <c r="T1192" s="585">
        <v>2240</v>
      </c>
      <c r="U1192" s="585">
        <v>0</v>
      </c>
    </row>
    <row r="1193" spans="1:45" x14ac:dyDescent="0.2">
      <c r="A1193" s="617" t="s">
        <v>9874</v>
      </c>
      <c r="B1193" s="585">
        <v>5091</v>
      </c>
      <c r="C1193" s="585">
        <v>0</v>
      </c>
      <c r="D1193" s="585">
        <v>75</v>
      </c>
      <c r="E1193" s="585">
        <v>952</v>
      </c>
      <c r="F1193" s="585">
        <v>0</v>
      </c>
      <c r="G1193" s="21"/>
      <c r="H1193" s="617" t="s">
        <v>9874</v>
      </c>
      <c r="I1193" s="585">
        <v>0</v>
      </c>
      <c r="J1193" s="585">
        <v>3037</v>
      </c>
      <c r="K1193" s="585">
        <v>4064</v>
      </c>
      <c r="L1193" s="585">
        <v>0</v>
      </c>
      <c r="M1193" s="21"/>
      <c r="N1193" s="617" t="s">
        <v>9874</v>
      </c>
      <c r="O1193" s="585">
        <v>740</v>
      </c>
      <c r="P1193" s="585">
        <v>0</v>
      </c>
      <c r="Q1193" s="585">
        <v>38</v>
      </c>
      <c r="R1193" s="585">
        <v>87</v>
      </c>
      <c r="S1193" s="585">
        <v>0</v>
      </c>
      <c r="T1193" s="585">
        <v>200</v>
      </c>
      <c r="U1193" s="585">
        <v>0</v>
      </c>
    </row>
    <row r="1194" spans="1:45" x14ac:dyDescent="0.2">
      <c r="A1194" s="617" t="s">
        <v>10753</v>
      </c>
      <c r="B1194" s="585">
        <v>962</v>
      </c>
      <c r="C1194" s="585">
        <v>0</v>
      </c>
      <c r="D1194" s="585">
        <v>0</v>
      </c>
      <c r="E1194" s="585">
        <v>59</v>
      </c>
      <c r="F1194" s="585">
        <v>0</v>
      </c>
      <c r="G1194" s="21"/>
      <c r="H1194" s="617" t="s">
        <v>10753</v>
      </c>
      <c r="I1194" s="585">
        <v>0</v>
      </c>
      <c r="J1194" s="585">
        <v>544</v>
      </c>
      <c r="K1194" s="585">
        <v>603</v>
      </c>
      <c r="L1194" s="585">
        <v>0</v>
      </c>
      <c r="M1194" s="21"/>
      <c r="N1194" s="617" t="s">
        <v>10753</v>
      </c>
      <c r="O1194" s="585">
        <v>292</v>
      </c>
      <c r="P1194" s="585">
        <v>176</v>
      </c>
      <c r="Q1194" s="585">
        <v>11</v>
      </c>
      <c r="R1194" s="585">
        <v>21</v>
      </c>
      <c r="S1194" s="585">
        <v>0</v>
      </c>
      <c r="T1194" s="585">
        <v>46</v>
      </c>
      <c r="U1194" s="585">
        <v>0</v>
      </c>
    </row>
    <row r="1195" spans="1:45" x14ac:dyDescent="0.2">
      <c r="A1195" s="617" t="s">
        <v>9875</v>
      </c>
      <c r="B1195" s="585">
        <v>4150</v>
      </c>
      <c r="C1195" s="585">
        <v>17</v>
      </c>
      <c r="D1195" s="585">
        <v>147</v>
      </c>
      <c r="E1195" s="585">
        <v>0</v>
      </c>
      <c r="F1195" s="585">
        <v>0</v>
      </c>
      <c r="G1195" s="21"/>
      <c r="H1195" s="617" t="s">
        <v>9875</v>
      </c>
      <c r="I1195" s="585">
        <v>0</v>
      </c>
      <c r="J1195" s="585">
        <v>1472</v>
      </c>
      <c r="K1195" s="585">
        <v>1636</v>
      </c>
      <c r="L1195" s="585">
        <v>1</v>
      </c>
      <c r="M1195" s="21"/>
      <c r="N1195" s="617" t="s">
        <v>9875</v>
      </c>
      <c r="O1195" s="585">
        <v>79</v>
      </c>
      <c r="P1195" s="585">
        <v>0</v>
      </c>
      <c r="Q1195" s="585">
        <v>79</v>
      </c>
      <c r="R1195" s="585">
        <v>799</v>
      </c>
      <c r="S1195" s="585">
        <v>0</v>
      </c>
      <c r="T1195" s="585">
        <v>1635</v>
      </c>
      <c r="U1195" s="585">
        <v>0</v>
      </c>
    </row>
    <row r="1196" spans="1:45" x14ac:dyDescent="0.2">
      <c r="A1196" s="617" t="s">
        <v>9876</v>
      </c>
      <c r="B1196" s="585">
        <v>2824</v>
      </c>
      <c r="C1196" s="585">
        <v>0</v>
      </c>
      <c r="D1196" s="585">
        <v>0</v>
      </c>
      <c r="E1196" s="585">
        <v>517</v>
      </c>
      <c r="F1196" s="585">
        <v>0</v>
      </c>
      <c r="G1196" s="21"/>
      <c r="H1196" s="617" t="s">
        <v>9876</v>
      </c>
      <c r="I1196" s="585">
        <v>0</v>
      </c>
      <c r="J1196" s="585">
        <v>685</v>
      </c>
      <c r="K1196" s="585">
        <v>1202</v>
      </c>
      <c r="L1196" s="585">
        <v>5</v>
      </c>
      <c r="M1196" s="21"/>
      <c r="N1196" s="617" t="s">
        <v>9876</v>
      </c>
      <c r="O1196" s="585">
        <v>1316</v>
      </c>
      <c r="P1196" s="585">
        <v>894</v>
      </c>
      <c r="Q1196" s="585">
        <v>0</v>
      </c>
      <c r="R1196" s="585">
        <v>177</v>
      </c>
      <c r="S1196" s="585">
        <v>0</v>
      </c>
      <c r="T1196" s="585">
        <v>124</v>
      </c>
      <c r="U1196" s="585">
        <v>0</v>
      </c>
    </row>
    <row r="1197" spans="1:45" x14ac:dyDescent="0.2">
      <c r="A1197" s="617" t="s">
        <v>9878</v>
      </c>
      <c r="B1197" s="585">
        <v>7252</v>
      </c>
      <c r="C1197" s="585">
        <v>0</v>
      </c>
      <c r="D1197" s="585">
        <v>0</v>
      </c>
      <c r="E1197" s="585">
        <v>1434</v>
      </c>
      <c r="F1197" s="585">
        <v>0</v>
      </c>
      <c r="G1197" s="21"/>
      <c r="H1197" s="617" t="s">
        <v>9878</v>
      </c>
      <c r="I1197" s="585">
        <v>0</v>
      </c>
      <c r="J1197" s="585">
        <v>4314</v>
      </c>
      <c r="K1197" s="585">
        <v>5748</v>
      </c>
      <c r="L1197" s="585">
        <v>3</v>
      </c>
      <c r="M1197" s="21"/>
      <c r="N1197" s="617" t="s">
        <v>9878</v>
      </c>
      <c r="O1197" s="585">
        <v>6</v>
      </c>
      <c r="P1197" s="585">
        <v>0</v>
      </c>
      <c r="Q1197" s="585">
        <v>3</v>
      </c>
      <c r="R1197" s="585">
        <v>0</v>
      </c>
      <c r="S1197" s="585">
        <v>0</v>
      </c>
      <c r="T1197" s="585">
        <v>1495</v>
      </c>
      <c r="U1197" s="585">
        <v>0</v>
      </c>
    </row>
    <row r="1198" spans="1:45" x14ac:dyDescent="0.2">
      <c r="A1198" s="617" t="s">
        <v>10754</v>
      </c>
      <c r="B1198" s="585">
        <v>3022</v>
      </c>
      <c r="C1198" s="585">
        <v>0</v>
      </c>
      <c r="D1198" s="585">
        <v>0</v>
      </c>
      <c r="E1198" s="585">
        <v>291</v>
      </c>
      <c r="F1198" s="585">
        <v>0</v>
      </c>
      <c r="G1198" s="606"/>
      <c r="H1198" s="617" t="s">
        <v>10754</v>
      </c>
      <c r="I1198" s="585">
        <v>0</v>
      </c>
      <c r="J1198" s="585">
        <v>420</v>
      </c>
      <c r="K1198" s="585">
        <v>711</v>
      </c>
      <c r="L1198" s="585">
        <v>0</v>
      </c>
      <c r="M1198" s="606"/>
      <c r="N1198" s="617" t="s">
        <v>10754</v>
      </c>
      <c r="O1198" s="585">
        <v>197</v>
      </c>
      <c r="P1198" s="585">
        <v>40</v>
      </c>
      <c r="Q1198" s="585">
        <v>92</v>
      </c>
      <c r="R1198" s="585">
        <v>537</v>
      </c>
      <c r="S1198" s="585">
        <v>0</v>
      </c>
      <c r="T1198" s="585">
        <v>1577</v>
      </c>
      <c r="U1198" s="585">
        <v>0</v>
      </c>
    </row>
    <row r="1199" spans="1:45" x14ac:dyDescent="0.2">
      <c r="A1199" s="617" t="s">
        <v>9879</v>
      </c>
      <c r="B1199" s="585">
        <v>970</v>
      </c>
      <c r="C1199" s="585">
        <v>0</v>
      </c>
      <c r="D1199" s="585">
        <v>0</v>
      </c>
      <c r="E1199" s="585">
        <v>25</v>
      </c>
      <c r="F1199" s="585">
        <v>180</v>
      </c>
      <c r="G1199" s="606"/>
      <c r="H1199" s="617" t="s">
        <v>9879</v>
      </c>
      <c r="I1199" s="585">
        <v>1</v>
      </c>
      <c r="J1199" s="585">
        <v>0</v>
      </c>
      <c r="K1199" s="585">
        <v>206</v>
      </c>
      <c r="L1199" s="585">
        <v>0</v>
      </c>
      <c r="M1199" s="606"/>
      <c r="N1199" s="617" t="s">
        <v>9879</v>
      </c>
      <c r="O1199" s="585">
        <v>3</v>
      </c>
      <c r="P1199" s="585">
        <v>0</v>
      </c>
      <c r="Q1199" s="585">
        <v>3</v>
      </c>
      <c r="R1199" s="585">
        <v>12</v>
      </c>
      <c r="S1199" s="585">
        <v>0</v>
      </c>
      <c r="T1199" s="585">
        <v>749</v>
      </c>
      <c r="U1199" s="585">
        <v>0</v>
      </c>
    </row>
    <row r="1200" spans="1:45" x14ac:dyDescent="0.2">
      <c r="A1200" s="617" t="s">
        <v>10755</v>
      </c>
      <c r="B1200" s="585">
        <v>19583</v>
      </c>
      <c r="C1200" s="585">
        <v>0</v>
      </c>
      <c r="D1200" s="585">
        <v>0</v>
      </c>
      <c r="E1200" s="585">
        <v>2840</v>
      </c>
      <c r="F1200" s="585">
        <v>3244</v>
      </c>
      <c r="G1200" s="606"/>
      <c r="H1200" s="617" t="s">
        <v>10755</v>
      </c>
      <c r="I1200" s="585">
        <v>0</v>
      </c>
      <c r="J1200" s="585">
        <v>13499</v>
      </c>
      <c r="K1200" s="585">
        <v>19583</v>
      </c>
      <c r="L1200" s="585">
        <v>0</v>
      </c>
      <c r="M1200" s="606"/>
      <c r="N1200" s="617" t="s">
        <v>10755</v>
      </c>
      <c r="O1200" s="585">
        <v>0</v>
      </c>
      <c r="P1200" s="585">
        <v>0</v>
      </c>
      <c r="Q1200" s="585">
        <v>0</v>
      </c>
      <c r="R1200" s="585">
        <v>0</v>
      </c>
      <c r="S1200" s="585">
        <v>0</v>
      </c>
      <c r="T1200" s="585">
        <v>0</v>
      </c>
      <c r="U1200" s="585">
        <v>0</v>
      </c>
    </row>
    <row r="1201" spans="1:21" x14ac:dyDescent="0.2">
      <c r="A1201" s="617" t="s">
        <v>9881</v>
      </c>
      <c r="B1201" s="585">
        <v>2313</v>
      </c>
      <c r="C1201" s="585">
        <v>0</v>
      </c>
      <c r="D1201" s="585">
        <v>3</v>
      </c>
      <c r="E1201" s="585">
        <v>250</v>
      </c>
      <c r="F1201" s="585">
        <v>0</v>
      </c>
      <c r="G1201" s="606"/>
      <c r="H1201" s="617" t="s">
        <v>9881</v>
      </c>
      <c r="I1201" s="585">
        <v>7</v>
      </c>
      <c r="J1201" s="585">
        <v>2053</v>
      </c>
      <c r="K1201" s="585">
        <v>2313</v>
      </c>
      <c r="L1201" s="585">
        <v>0</v>
      </c>
      <c r="M1201" s="606"/>
      <c r="N1201" s="617" t="s">
        <v>9881</v>
      </c>
      <c r="O1201" s="585">
        <v>0</v>
      </c>
      <c r="P1201" s="585">
        <v>0</v>
      </c>
      <c r="Q1201" s="585">
        <v>0</v>
      </c>
      <c r="R1201" s="585">
        <v>0</v>
      </c>
      <c r="S1201" s="585">
        <v>0</v>
      </c>
      <c r="T1201" s="585">
        <v>0</v>
      </c>
      <c r="U1201" s="585">
        <v>0</v>
      </c>
    </row>
    <row r="1202" spans="1:21" x14ac:dyDescent="0.2">
      <c r="A1202" s="617" t="s">
        <v>9882</v>
      </c>
      <c r="B1202" s="585">
        <v>4040</v>
      </c>
      <c r="C1202" s="585">
        <v>0</v>
      </c>
      <c r="D1202" s="585">
        <v>7</v>
      </c>
      <c r="E1202" s="585">
        <v>107</v>
      </c>
      <c r="F1202" s="585">
        <v>0</v>
      </c>
      <c r="G1202" s="21"/>
      <c r="H1202" s="617" t="s">
        <v>9882</v>
      </c>
      <c r="I1202" s="585">
        <v>0</v>
      </c>
      <c r="J1202" s="585">
        <v>2905</v>
      </c>
      <c r="K1202" s="585">
        <v>3019</v>
      </c>
      <c r="L1202" s="585">
        <v>0</v>
      </c>
      <c r="M1202" s="21"/>
      <c r="N1202" s="617" t="s">
        <v>9882</v>
      </c>
      <c r="O1202" s="585">
        <v>172</v>
      </c>
      <c r="P1202" s="585">
        <v>0</v>
      </c>
      <c r="Q1202" s="585">
        <v>12</v>
      </c>
      <c r="R1202" s="585">
        <v>85</v>
      </c>
      <c r="S1202" s="585">
        <v>0</v>
      </c>
      <c r="T1202" s="585">
        <v>764</v>
      </c>
      <c r="U1202" s="585">
        <v>0</v>
      </c>
    </row>
    <row r="1203" spans="1:21" x14ac:dyDescent="0.2">
      <c r="A1203" s="617" t="s">
        <v>9883</v>
      </c>
      <c r="B1203" s="585">
        <v>11128</v>
      </c>
      <c r="C1203" s="585">
        <v>0</v>
      </c>
      <c r="D1203" s="585">
        <v>0</v>
      </c>
      <c r="E1203" s="585">
        <v>337</v>
      </c>
      <c r="F1203" s="585">
        <v>155</v>
      </c>
      <c r="G1203" s="21"/>
      <c r="H1203" s="617" t="s">
        <v>9883</v>
      </c>
      <c r="I1203" s="585">
        <v>0</v>
      </c>
      <c r="J1203" s="585">
        <v>6122</v>
      </c>
      <c r="K1203" s="585">
        <v>6614</v>
      </c>
      <c r="L1203" s="585">
        <v>0</v>
      </c>
      <c r="M1203" s="21"/>
      <c r="N1203" s="617" t="s">
        <v>9883</v>
      </c>
      <c r="O1203" s="585">
        <v>2626</v>
      </c>
      <c r="P1203" s="585">
        <v>0</v>
      </c>
      <c r="Q1203" s="585">
        <v>240</v>
      </c>
      <c r="R1203" s="585">
        <v>747</v>
      </c>
      <c r="S1203" s="585">
        <v>0</v>
      </c>
      <c r="T1203" s="585">
        <v>1141</v>
      </c>
      <c r="U1203" s="585">
        <v>0</v>
      </c>
    </row>
    <row r="1204" spans="1:21" x14ac:dyDescent="0.2">
      <c r="A1204" s="617" t="s">
        <v>10756</v>
      </c>
      <c r="B1204" s="585">
        <v>1636</v>
      </c>
      <c r="C1204" s="585">
        <v>0</v>
      </c>
      <c r="D1204" s="585">
        <v>0</v>
      </c>
      <c r="E1204" s="585">
        <v>0</v>
      </c>
      <c r="F1204" s="585">
        <v>0</v>
      </c>
      <c r="G1204" s="21"/>
      <c r="H1204" s="617" t="s">
        <v>10756</v>
      </c>
      <c r="I1204" s="585">
        <v>0</v>
      </c>
      <c r="J1204" s="585">
        <v>56</v>
      </c>
      <c r="K1204" s="585">
        <v>56</v>
      </c>
      <c r="L1204" s="585">
        <v>0</v>
      </c>
      <c r="M1204" s="21"/>
      <c r="N1204" s="617" t="s">
        <v>10756</v>
      </c>
      <c r="O1204" s="585">
        <v>1191</v>
      </c>
      <c r="P1204" s="585">
        <v>0</v>
      </c>
      <c r="Q1204" s="585">
        <v>4</v>
      </c>
      <c r="R1204" s="585">
        <v>233</v>
      </c>
      <c r="S1204" s="585">
        <v>0</v>
      </c>
      <c r="T1204" s="585">
        <v>156</v>
      </c>
      <c r="U1204" s="585">
        <v>0</v>
      </c>
    </row>
    <row r="1205" spans="1:21" x14ac:dyDescent="0.2">
      <c r="A1205" s="617" t="s">
        <v>9884</v>
      </c>
      <c r="B1205" s="585">
        <v>86</v>
      </c>
      <c r="C1205" s="585">
        <v>0</v>
      </c>
      <c r="D1205" s="585">
        <v>0</v>
      </c>
      <c r="E1205" s="585">
        <v>0</v>
      </c>
      <c r="F1205" s="585">
        <v>0</v>
      </c>
      <c r="G1205" s="606"/>
      <c r="H1205" s="617" t="s">
        <v>9884</v>
      </c>
      <c r="I1205" s="585">
        <v>0</v>
      </c>
      <c r="J1205" s="585">
        <v>86</v>
      </c>
      <c r="K1205" s="585">
        <v>86</v>
      </c>
      <c r="L1205" s="585">
        <v>0</v>
      </c>
      <c r="M1205" s="606"/>
      <c r="N1205" s="617" t="s">
        <v>9884</v>
      </c>
      <c r="O1205" s="585">
        <v>0</v>
      </c>
      <c r="P1205" s="585">
        <v>0</v>
      </c>
      <c r="Q1205" s="585">
        <v>0</v>
      </c>
      <c r="R1205" s="585">
        <v>0</v>
      </c>
      <c r="S1205" s="585">
        <v>0</v>
      </c>
      <c r="T1205" s="585">
        <v>0</v>
      </c>
      <c r="U1205" s="585">
        <v>0</v>
      </c>
    </row>
    <row r="1206" spans="1:21" x14ac:dyDescent="0.2">
      <c r="A1206" s="617"/>
      <c r="B1206" s="585"/>
      <c r="C1206" s="585"/>
      <c r="D1206" s="585"/>
      <c r="E1206" s="585"/>
      <c r="F1206" s="585"/>
      <c r="G1206" s="606"/>
      <c r="H1206" s="617"/>
      <c r="I1206" s="585"/>
      <c r="J1206" s="585"/>
      <c r="K1206" s="585"/>
      <c r="L1206" s="585"/>
      <c r="M1206" s="606"/>
      <c r="N1206" s="617"/>
      <c r="O1206" s="585"/>
      <c r="P1206" s="585"/>
      <c r="Q1206" s="585"/>
      <c r="R1206" s="585"/>
      <c r="S1206" s="585"/>
      <c r="T1206" s="585"/>
      <c r="U1206" s="585"/>
    </row>
    <row r="1207" spans="1:21" x14ac:dyDescent="0.2">
      <c r="A1207" s="587" t="s">
        <v>9933</v>
      </c>
      <c r="B1207" s="585">
        <v>5583</v>
      </c>
      <c r="C1207" s="585">
        <v>0</v>
      </c>
      <c r="D1207" s="585">
        <v>0</v>
      </c>
      <c r="E1207" s="585">
        <v>29</v>
      </c>
      <c r="F1207" s="585">
        <v>0</v>
      </c>
      <c r="G1207" s="606"/>
      <c r="H1207" s="587" t="s">
        <v>9933</v>
      </c>
      <c r="I1207" s="585">
        <v>827</v>
      </c>
      <c r="J1207" s="585">
        <v>4727</v>
      </c>
      <c r="K1207" s="585">
        <v>5583</v>
      </c>
      <c r="L1207" s="585">
        <v>0</v>
      </c>
      <c r="M1207" s="606"/>
      <c r="N1207" s="587" t="s">
        <v>9933</v>
      </c>
      <c r="O1207" s="585">
        <v>0</v>
      </c>
      <c r="P1207" s="585">
        <v>0</v>
      </c>
      <c r="Q1207" s="585">
        <v>0</v>
      </c>
      <c r="R1207" s="585">
        <v>0</v>
      </c>
      <c r="S1207" s="585">
        <v>0</v>
      </c>
      <c r="T1207" s="585">
        <v>0</v>
      </c>
      <c r="U1207" s="585">
        <v>0</v>
      </c>
    </row>
    <row r="1208" spans="1:21" x14ac:dyDescent="0.2">
      <c r="A1208" s="617" t="s">
        <v>10757</v>
      </c>
      <c r="B1208" s="585">
        <v>181</v>
      </c>
      <c r="C1208" s="585">
        <v>0</v>
      </c>
      <c r="D1208" s="585">
        <v>0</v>
      </c>
      <c r="E1208" s="585">
        <v>0</v>
      </c>
      <c r="F1208" s="585">
        <v>0</v>
      </c>
      <c r="G1208" s="606"/>
      <c r="H1208" s="617" t="s">
        <v>10757</v>
      </c>
      <c r="I1208" s="585">
        <v>0</v>
      </c>
      <c r="J1208" s="585">
        <v>181</v>
      </c>
      <c r="K1208" s="585">
        <v>181</v>
      </c>
      <c r="L1208" s="585">
        <v>0</v>
      </c>
      <c r="M1208" s="606"/>
      <c r="N1208" s="617" t="s">
        <v>10757</v>
      </c>
      <c r="O1208" s="585">
        <v>0</v>
      </c>
      <c r="P1208" s="585">
        <v>0</v>
      </c>
      <c r="Q1208" s="585">
        <v>0</v>
      </c>
      <c r="R1208" s="585">
        <v>0</v>
      </c>
      <c r="S1208" s="585">
        <v>0</v>
      </c>
      <c r="T1208" s="585">
        <v>0</v>
      </c>
      <c r="U1208" s="585">
        <v>0</v>
      </c>
    </row>
    <row r="1209" spans="1:21" x14ac:dyDescent="0.2">
      <c r="A1209" s="617" t="s">
        <v>9868</v>
      </c>
      <c r="B1209" s="585">
        <v>918</v>
      </c>
      <c r="C1209" s="585">
        <v>0</v>
      </c>
      <c r="D1209" s="585">
        <v>0</v>
      </c>
      <c r="E1209" s="585">
        <v>29</v>
      </c>
      <c r="F1209" s="585">
        <v>0</v>
      </c>
      <c r="G1209" s="21"/>
      <c r="H1209" s="617" t="s">
        <v>9868</v>
      </c>
      <c r="I1209" s="585">
        <v>600</v>
      </c>
      <c r="J1209" s="585">
        <v>289</v>
      </c>
      <c r="K1209" s="585">
        <v>918</v>
      </c>
      <c r="L1209" s="585">
        <v>0</v>
      </c>
      <c r="M1209" s="21"/>
      <c r="N1209" s="617" t="s">
        <v>9868</v>
      </c>
      <c r="O1209" s="585">
        <v>0</v>
      </c>
      <c r="P1209" s="585">
        <v>0</v>
      </c>
      <c r="Q1209" s="585">
        <v>0</v>
      </c>
      <c r="R1209" s="585">
        <v>0</v>
      </c>
      <c r="S1209" s="585">
        <v>0</v>
      </c>
      <c r="T1209" s="585">
        <v>0</v>
      </c>
      <c r="U1209" s="585">
        <v>0</v>
      </c>
    </row>
    <row r="1210" spans="1:21" x14ac:dyDescent="0.2">
      <c r="A1210" s="617" t="s">
        <v>10758</v>
      </c>
      <c r="B1210" s="585">
        <v>651</v>
      </c>
      <c r="C1210" s="585">
        <v>0</v>
      </c>
      <c r="D1210" s="585">
        <v>0</v>
      </c>
      <c r="E1210" s="585">
        <v>0</v>
      </c>
      <c r="F1210" s="585">
        <v>0</v>
      </c>
      <c r="G1210" s="606"/>
      <c r="H1210" s="617" t="s">
        <v>10758</v>
      </c>
      <c r="I1210" s="585">
        <v>0</v>
      </c>
      <c r="J1210" s="585">
        <v>651</v>
      </c>
      <c r="K1210" s="585">
        <v>651</v>
      </c>
      <c r="L1210" s="585">
        <v>0</v>
      </c>
      <c r="M1210" s="606"/>
      <c r="N1210" s="617" t="s">
        <v>10758</v>
      </c>
      <c r="O1210" s="585">
        <v>0</v>
      </c>
      <c r="P1210" s="585">
        <v>0</v>
      </c>
      <c r="Q1210" s="585">
        <v>0</v>
      </c>
      <c r="R1210" s="585">
        <v>0</v>
      </c>
      <c r="S1210" s="585">
        <v>0</v>
      </c>
      <c r="T1210" s="585">
        <v>0</v>
      </c>
      <c r="U1210" s="585">
        <v>0</v>
      </c>
    </row>
    <row r="1211" spans="1:21" x14ac:dyDescent="0.2">
      <c r="A1211" s="617" t="s">
        <v>10759</v>
      </c>
      <c r="B1211" s="585">
        <v>15</v>
      </c>
      <c r="C1211" s="585">
        <v>0</v>
      </c>
      <c r="D1211" s="585">
        <v>0</v>
      </c>
      <c r="E1211" s="585">
        <v>0</v>
      </c>
      <c r="F1211" s="585">
        <v>0</v>
      </c>
      <c r="G1211" s="606"/>
      <c r="H1211" s="617" t="s">
        <v>10759</v>
      </c>
      <c r="I1211" s="585">
        <v>0</v>
      </c>
      <c r="J1211" s="585">
        <v>15</v>
      </c>
      <c r="K1211" s="585">
        <v>15</v>
      </c>
      <c r="L1211" s="585">
        <v>0</v>
      </c>
      <c r="M1211" s="606"/>
      <c r="N1211" s="617" t="s">
        <v>10759</v>
      </c>
      <c r="O1211" s="585">
        <v>0</v>
      </c>
      <c r="P1211" s="585">
        <v>0</v>
      </c>
      <c r="Q1211" s="585">
        <v>0</v>
      </c>
      <c r="R1211" s="585">
        <v>0</v>
      </c>
      <c r="S1211" s="585">
        <v>0</v>
      </c>
      <c r="T1211" s="585">
        <v>0</v>
      </c>
      <c r="U1211" s="585">
        <v>0</v>
      </c>
    </row>
    <row r="1212" spans="1:21" x14ac:dyDescent="0.2">
      <c r="A1212" s="617" t="s">
        <v>10760</v>
      </c>
      <c r="B1212" s="585">
        <v>1</v>
      </c>
      <c r="C1212" s="585">
        <v>0</v>
      </c>
      <c r="D1212" s="585">
        <v>0</v>
      </c>
      <c r="E1212" s="585">
        <v>0</v>
      </c>
      <c r="F1212" s="585">
        <v>0</v>
      </c>
      <c r="G1212" s="606"/>
      <c r="H1212" s="617" t="s">
        <v>10760</v>
      </c>
      <c r="I1212" s="585">
        <v>0</v>
      </c>
      <c r="J1212" s="585">
        <v>1</v>
      </c>
      <c r="K1212" s="585">
        <v>1</v>
      </c>
      <c r="L1212" s="585">
        <v>0</v>
      </c>
      <c r="M1212" s="606"/>
      <c r="N1212" s="617" t="s">
        <v>10760</v>
      </c>
      <c r="O1212" s="585">
        <v>0</v>
      </c>
      <c r="P1212" s="585">
        <v>0</v>
      </c>
      <c r="Q1212" s="585">
        <v>0</v>
      </c>
      <c r="R1212" s="585">
        <v>0</v>
      </c>
      <c r="S1212" s="585">
        <v>0</v>
      </c>
      <c r="T1212" s="585">
        <v>0</v>
      </c>
      <c r="U1212" s="585">
        <v>0</v>
      </c>
    </row>
    <row r="1213" spans="1:21" x14ac:dyDescent="0.2">
      <c r="A1213" s="617" t="s">
        <v>10761</v>
      </c>
      <c r="B1213" s="585">
        <v>7</v>
      </c>
      <c r="C1213" s="585">
        <v>0</v>
      </c>
      <c r="D1213" s="585">
        <v>0</v>
      </c>
      <c r="E1213" s="585">
        <v>0</v>
      </c>
      <c r="F1213" s="585">
        <v>0</v>
      </c>
      <c r="G1213" s="606"/>
      <c r="H1213" s="617" t="s">
        <v>10761</v>
      </c>
      <c r="I1213" s="585">
        <v>0</v>
      </c>
      <c r="J1213" s="585">
        <v>7</v>
      </c>
      <c r="K1213" s="585">
        <v>7</v>
      </c>
      <c r="L1213" s="585">
        <v>0</v>
      </c>
      <c r="M1213" s="606"/>
      <c r="N1213" s="617" t="s">
        <v>10761</v>
      </c>
      <c r="O1213" s="585">
        <v>0</v>
      </c>
      <c r="P1213" s="585">
        <v>0</v>
      </c>
      <c r="Q1213" s="585">
        <v>0</v>
      </c>
      <c r="R1213" s="585">
        <v>0</v>
      </c>
      <c r="S1213" s="585">
        <v>0</v>
      </c>
      <c r="T1213" s="585">
        <v>0</v>
      </c>
      <c r="U1213" s="585">
        <v>0</v>
      </c>
    </row>
    <row r="1214" spans="1:21" x14ac:dyDescent="0.2">
      <c r="A1214" s="617" t="s">
        <v>10762</v>
      </c>
      <c r="B1214" s="585">
        <v>301</v>
      </c>
      <c r="C1214" s="585">
        <v>0</v>
      </c>
      <c r="D1214" s="585">
        <v>0</v>
      </c>
      <c r="E1214" s="585">
        <v>0</v>
      </c>
      <c r="F1214" s="585">
        <v>0</v>
      </c>
      <c r="G1214" s="606"/>
      <c r="H1214" s="617" t="s">
        <v>10762</v>
      </c>
      <c r="I1214" s="585">
        <v>0</v>
      </c>
      <c r="J1214" s="585">
        <v>301</v>
      </c>
      <c r="K1214" s="585">
        <v>301</v>
      </c>
      <c r="L1214" s="585">
        <v>0</v>
      </c>
      <c r="M1214" s="606"/>
      <c r="N1214" s="617" t="s">
        <v>10762</v>
      </c>
      <c r="O1214" s="585">
        <v>0</v>
      </c>
      <c r="P1214" s="585">
        <v>0</v>
      </c>
      <c r="Q1214" s="585">
        <v>0</v>
      </c>
      <c r="R1214" s="585">
        <v>0</v>
      </c>
      <c r="S1214" s="585">
        <v>0</v>
      </c>
      <c r="T1214" s="585">
        <v>0</v>
      </c>
      <c r="U1214" s="585">
        <v>0</v>
      </c>
    </row>
    <row r="1215" spans="1:21" x14ac:dyDescent="0.2">
      <c r="A1215" s="617" t="s">
        <v>10763</v>
      </c>
      <c r="B1215" s="585">
        <v>25</v>
      </c>
      <c r="C1215" s="585">
        <v>0</v>
      </c>
      <c r="D1215" s="585">
        <v>0</v>
      </c>
      <c r="E1215" s="585">
        <v>0</v>
      </c>
      <c r="F1215" s="585">
        <v>0</v>
      </c>
      <c r="G1215" s="21"/>
      <c r="H1215" s="617" t="s">
        <v>10763</v>
      </c>
      <c r="I1215" s="585">
        <v>0</v>
      </c>
      <c r="J1215" s="585">
        <v>25</v>
      </c>
      <c r="K1215" s="585">
        <v>25</v>
      </c>
      <c r="L1215" s="585">
        <v>0</v>
      </c>
      <c r="M1215" s="21"/>
      <c r="N1215" s="617" t="s">
        <v>10763</v>
      </c>
      <c r="O1215" s="585">
        <v>0</v>
      </c>
      <c r="P1215" s="585">
        <v>0</v>
      </c>
      <c r="Q1215" s="585">
        <v>0</v>
      </c>
      <c r="R1215" s="585">
        <v>0</v>
      </c>
      <c r="S1215" s="585">
        <v>0</v>
      </c>
      <c r="T1215" s="585">
        <v>0</v>
      </c>
      <c r="U1215" s="585">
        <v>0</v>
      </c>
    </row>
    <row r="1216" spans="1:21" x14ac:dyDescent="0.2">
      <c r="A1216" s="617" t="s">
        <v>10764</v>
      </c>
      <c r="B1216" s="585">
        <v>387</v>
      </c>
      <c r="C1216" s="585">
        <v>0</v>
      </c>
      <c r="D1216" s="585">
        <v>0</v>
      </c>
      <c r="E1216" s="585">
        <v>0</v>
      </c>
      <c r="F1216" s="585">
        <v>0</v>
      </c>
      <c r="G1216" s="21"/>
      <c r="H1216" s="617" t="s">
        <v>10764</v>
      </c>
      <c r="I1216" s="585">
        <v>0</v>
      </c>
      <c r="J1216" s="585">
        <v>387</v>
      </c>
      <c r="K1216" s="585">
        <v>387</v>
      </c>
      <c r="L1216" s="585">
        <v>0</v>
      </c>
      <c r="M1216" s="21"/>
      <c r="N1216" s="617" t="s">
        <v>10764</v>
      </c>
      <c r="O1216" s="585">
        <v>0</v>
      </c>
      <c r="P1216" s="585">
        <v>0</v>
      </c>
      <c r="Q1216" s="585">
        <v>0</v>
      </c>
      <c r="R1216" s="585">
        <v>0</v>
      </c>
      <c r="S1216" s="585">
        <v>0</v>
      </c>
      <c r="T1216" s="585">
        <v>0</v>
      </c>
      <c r="U1216" s="585">
        <v>0</v>
      </c>
    </row>
    <row r="1217" spans="1:21" x14ac:dyDescent="0.2">
      <c r="A1217" s="617" t="s">
        <v>10765</v>
      </c>
      <c r="B1217" s="585">
        <v>42</v>
      </c>
      <c r="C1217" s="585">
        <v>0</v>
      </c>
      <c r="D1217" s="585">
        <v>0</v>
      </c>
      <c r="E1217" s="585">
        <v>0</v>
      </c>
      <c r="F1217" s="585">
        <v>0</v>
      </c>
      <c r="G1217" s="21"/>
      <c r="H1217" s="617" t="s">
        <v>10765</v>
      </c>
      <c r="I1217" s="585">
        <v>0</v>
      </c>
      <c r="J1217" s="585">
        <v>42</v>
      </c>
      <c r="K1217" s="585">
        <v>42</v>
      </c>
      <c r="L1217" s="585">
        <v>0</v>
      </c>
      <c r="M1217" s="21"/>
      <c r="N1217" s="617" t="s">
        <v>10765</v>
      </c>
      <c r="O1217" s="585">
        <v>0</v>
      </c>
      <c r="P1217" s="585">
        <v>0</v>
      </c>
      <c r="Q1217" s="585">
        <v>0</v>
      </c>
      <c r="R1217" s="585">
        <v>0</v>
      </c>
      <c r="S1217" s="585">
        <v>0</v>
      </c>
      <c r="T1217" s="585">
        <v>0</v>
      </c>
      <c r="U1217" s="585">
        <v>0</v>
      </c>
    </row>
    <row r="1218" spans="1:21" x14ac:dyDescent="0.2">
      <c r="A1218" s="617" t="s">
        <v>10766</v>
      </c>
      <c r="B1218" s="585">
        <v>448</v>
      </c>
      <c r="C1218" s="585">
        <v>0</v>
      </c>
      <c r="D1218" s="585">
        <v>0</v>
      </c>
      <c r="E1218" s="585">
        <v>0</v>
      </c>
      <c r="F1218" s="585">
        <v>0</v>
      </c>
      <c r="G1218" s="21"/>
      <c r="H1218" s="617" t="s">
        <v>10766</v>
      </c>
      <c r="I1218" s="585">
        <v>0</v>
      </c>
      <c r="J1218" s="585">
        <v>448</v>
      </c>
      <c r="K1218" s="585">
        <v>448</v>
      </c>
      <c r="L1218" s="585">
        <v>0</v>
      </c>
      <c r="M1218" s="21"/>
      <c r="N1218" s="617" t="s">
        <v>10766</v>
      </c>
      <c r="O1218" s="585">
        <v>0</v>
      </c>
      <c r="P1218" s="585">
        <v>0</v>
      </c>
      <c r="Q1218" s="585">
        <v>0</v>
      </c>
      <c r="R1218" s="585">
        <v>0</v>
      </c>
      <c r="S1218" s="585">
        <v>0</v>
      </c>
      <c r="T1218" s="585">
        <v>0</v>
      </c>
      <c r="U1218" s="585">
        <v>0</v>
      </c>
    </row>
    <row r="1219" spans="1:21" x14ac:dyDescent="0.2">
      <c r="A1219" s="617" t="s">
        <v>10767</v>
      </c>
      <c r="B1219" s="585">
        <v>17</v>
      </c>
      <c r="C1219" s="585">
        <v>0</v>
      </c>
      <c r="D1219" s="585">
        <v>0</v>
      </c>
      <c r="E1219" s="585">
        <v>0</v>
      </c>
      <c r="F1219" s="585">
        <v>0</v>
      </c>
      <c r="G1219" s="21"/>
      <c r="H1219" s="617" t="s">
        <v>10767</v>
      </c>
      <c r="I1219" s="585">
        <v>0</v>
      </c>
      <c r="J1219" s="585">
        <v>17</v>
      </c>
      <c r="K1219" s="585">
        <v>17</v>
      </c>
      <c r="L1219" s="585">
        <v>0</v>
      </c>
      <c r="M1219" s="21"/>
      <c r="N1219" s="617" t="s">
        <v>10767</v>
      </c>
      <c r="O1219" s="585">
        <v>0</v>
      </c>
      <c r="P1219" s="585">
        <v>0</v>
      </c>
      <c r="Q1219" s="585">
        <v>0</v>
      </c>
      <c r="R1219" s="585">
        <v>0</v>
      </c>
      <c r="S1219" s="585">
        <v>0</v>
      </c>
      <c r="T1219" s="585">
        <v>0</v>
      </c>
      <c r="U1219" s="585">
        <v>0</v>
      </c>
    </row>
    <row r="1220" spans="1:21" x14ac:dyDescent="0.2">
      <c r="A1220" s="617" t="s">
        <v>10768</v>
      </c>
      <c r="B1220" s="585">
        <v>408</v>
      </c>
      <c r="C1220" s="585">
        <v>0</v>
      </c>
      <c r="D1220" s="585">
        <v>0</v>
      </c>
      <c r="E1220" s="585">
        <v>0</v>
      </c>
      <c r="F1220" s="585">
        <v>0</v>
      </c>
      <c r="G1220" s="21"/>
      <c r="H1220" s="617" t="s">
        <v>10768</v>
      </c>
      <c r="I1220" s="585">
        <v>0</v>
      </c>
      <c r="J1220" s="585">
        <v>408</v>
      </c>
      <c r="K1220" s="585">
        <v>408</v>
      </c>
      <c r="L1220" s="585">
        <v>0</v>
      </c>
      <c r="M1220" s="21"/>
      <c r="N1220" s="617" t="s">
        <v>10768</v>
      </c>
      <c r="O1220" s="585">
        <v>0</v>
      </c>
      <c r="P1220" s="585">
        <v>0</v>
      </c>
      <c r="Q1220" s="585">
        <v>0</v>
      </c>
      <c r="R1220" s="585">
        <v>0</v>
      </c>
      <c r="S1220" s="585">
        <v>0</v>
      </c>
      <c r="T1220" s="585">
        <v>0</v>
      </c>
      <c r="U1220" s="585">
        <v>0</v>
      </c>
    </row>
    <row r="1221" spans="1:21" x14ac:dyDescent="0.2">
      <c r="A1221" s="617" t="s">
        <v>10769</v>
      </c>
      <c r="B1221" s="585">
        <v>100</v>
      </c>
      <c r="C1221" s="585">
        <v>0</v>
      </c>
      <c r="D1221" s="585">
        <v>0</v>
      </c>
      <c r="E1221" s="585">
        <v>0</v>
      </c>
      <c r="F1221" s="585">
        <v>0</v>
      </c>
      <c r="G1221" s="21"/>
      <c r="H1221" s="617" t="s">
        <v>10769</v>
      </c>
      <c r="I1221" s="585">
        <v>0</v>
      </c>
      <c r="J1221" s="585">
        <v>100</v>
      </c>
      <c r="K1221" s="585">
        <v>100</v>
      </c>
      <c r="L1221" s="585">
        <v>0</v>
      </c>
      <c r="M1221" s="21"/>
      <c r="N1221" s="617" t="s">
        <v>10769</v>
      </c>
      <c r="O1221" s="585">
        <v>0</v>
      </c>
      <c r="P1221" s="585">
        <v>0</v>
      </c>
      <c r="Q1221" s="585">
        <v>0</v>
      </c>
      <c r="R1221" s="585">
        <v>0</v>
      </c>
      <c r="S1221" s="585">
        <v>0</v>
      </c>
      <c r="T1221" s="585">
        <v>0</v>
      </c>
      <c r="U1221" s="585">
        <v>0</v>
      </c>
    </row>
    <row r="1222" spans="1:21" x14ac:dyDescent="0.2">
      <c r="A1222" s="617" t="s">
        <v>10770</v>
      </c>
      <c r="B1222" s="585">
        <v>58</v>
      </c>
      <c r="C1222" s="585">
        <v>0</v>
      </c>
      <c r="D1222" s="585">
        <v>0</v>
      </c>
      <c r="E1222" s="585">
        <v>0</v>
      </c>
      <c r="F1222" s="585">
        <v>0</v>
      </c>
      <c r="G1222" s="21"/>
      <c r="H1222" s="617" t="s">
        <v>10770</v>
      </c>
      <c r="I1222" s="585">
        <v>0</v>
      </c>
      <c r="J1222" s="585">
        <v>58</v>
      </c>
      <c r="K1222" s="585">
        <v>58</v>
      </c>
      <c r="L1222" s="585">
        <v>0</v>
      </c>
      <c r="M1222" s="21"/>
      <c r="N1222" s="617" t="s">
        <v>10770</v>
      </c>
      <c r="O1222" s="585">
        <v>0</v>
      </c>
      <c r="P1222" s="585">
        <v>0</v>
      </c>
      <c r="Q1222" s="585">
        <v>0</v>
      </c>
      <c r="R1222" s="585">
        <v>0</v>
      </c>
      <c r="S1222" s="585">
        <v>0</v>
      </c>
      <c r="T1222" s="585">
        <v>0</v>
      </c>
      <c r="U1222" s="585">
        <v>0</v>
      </c>
    </row>
    <row r="1223" spans="1:21" x14ac:dyDescent="0.2">
      <c r="A1223" s="617" t="s">
        <v>9877</v>
      </c>
      <c r="B1223" s="585">
        <v>239</v>
      </c>
      <c r="C1223" s="585">
        <v>0</v>
      </c>
      <c r="D1223" s="585">
        <v>0</v>
      </c>
      <c r="E1223" s="585">
        <v>0</v>
      </c>
      <c r="F1223" s="585">
        <v>0</v>
      </c>
      <c r="G1223" s="21"/>
      <c r="H1223" s="617" t="s">
        <v>9877</v>
      </c>
      <c r="I1223" s="585">
        <v>227</v>
      </c>
      <c r="J1223" s="585">
        <v>12</v>
      </c>
      <c r="K1223" s="585">
        <v>239</v>
      </c>
      <c r="L1223" s="585">
        <v>0</v>
      </c>
      <c r="M1223" s="21"/>
      <c r="N1223" s="617" t="s">
        <v>9877</v>
      </c>
      <c r="O1223" s="585">
        <v>0</v>
      </c>
      <c r="P1223" s="585">
        <v>0</v>
      </c>
      <c r="Q1223" s="585">
        <v>0</v>
      </c>
      <c r="R1223" s="585">
        <v>0</v>
      </c>
      <c r="S1223" s="585">
        <v>0</v>
      </c>
      <c r="T1223" s="585">
        <v>0</v>
      </c>
      <c r="U1223" s="585">
        <v>0</v>
      </c>
    </row>
    <row r="1224" spans="1:21" x14ac:dyDescent="0.2">
      <c r="A1224" s="617" t="s">
        <v>10771</v>
      </c>
      <c r="B1224" s="585">
        <v>232</v>
      </c>
      <c r="C1224" s="585">
        <v>0</v>
      </c>
      <c r="D1224" s="585">
        <v>0</v>
      </c>
      <c r="E1224" s="585">
        <v>0</v>
      </c>
      <c r="F1224" s="585">
        <v>0</v>
      </c>
      <c r="G1224" s="21"/>
      <c r="H1224" s="617" t="s">
        <v>10771</v>
      </c>
      <c r="I1224" s="585">
        <v>0</v>
      </c>
      <c r="J1224" s="585">
        <v>232</v>
      </c>
      <c r="K1224" s="585">
        <v>232</v>
      </c>
      <c r="L1224" s="585">
        <v>0</v>
      </c>
      <c r="M1224" s="21"/>
      <c r="N1224" s="617" t="s">
        <v>10771</v>
      </c>
      <c r="O1224" s="585">
        <v>0</v>
      </c>
      <c r="P1224" s="585">
        <v>0</v>
      </c>
      <c r="Q1224" s="585">
        <v>0</v>
      </c>
      <c r="R1224" s="585">
        <v>0</v>
      </c>
      <c r="S1224" s="585">
        <v>0</v>
      </c>
      <c r="T1224" s="585">
        <v>0</v>
      </c>
      <c r="U1224" s="585">
        <v>0</v>
      </c>
    </row>
    <row r="1225" spans="1:21" x14ac:dyDescent="0.2">
      <c r="A1225" s="617" t="s">
        <v>10772</v>
      </c>
      <c r="B1225" s="585">
        <v>74</v>
      </c>
      <c r="C1225" s="585">
        <v>0</v>
      </c>
      <c r="D1225" s="585">
        <v>0</v>
      </c>
      <c r="E1225" s="585">
        <v>0</v>
      </c>
      <c r="F1225" s="585">
        <v>0</v>
      </c>
      <c r="G1225" s="21"/>
      <c r="H1225" s="617" t="s">
        <v>10772</v>
      </c>
      <c r="I1225" s="585">
        <v>0</v>
      </c>
      <c r="J1225" s="585">
        <v>74</v>
      </c>
      <c r="K1225" s="585">
        <v>74</v>
      </c>
      <c r="L1225" s="585">
        <v>0</v>
      </c>
      <c r="M1225" s="21"/>
      <c r="N1225" s="617" t="s">
        <v>10772</v>
      </c>
      <c r="O1225" s="585">
        <v>0</v>
      </c>
      <c r="P1225" s="585">
        <v>0</v>
      </c>
      <c r="Q1225" s="585">
        <v>0</v>
      </c>
      <c r="R1225" s="585">
        <v>0</v>
      </c>
      <c r="S1225" s="585">
        <v>0</v>
      </c>
      <c r="T1225" s="585">
        <v>0</v>
      </c>
      <c r="U1225" s="585">
        <v>0</v>
      </c>
    </row>
    <row r="1226" spans="1:21" x14ac:dyDescent="0.2">
      <c r="A1226" s="617" t="s">
        <v>10773</v>
      </c>
      <c r="B1226" s="585">
        <v>111</v>
      </c>
      <c r="C1226" s="585">
        <v>0</v>
      </c>
      <c r="D1226" s="585">
        <v>0</v>
      </c>
      <c r="E1226" s="585">
        <v>0</v>
      </c>
      <c r="F1226" s="585">
        <v>0</v>
      </c>
      <c r="G1226" s="21"/>
      <c r="H1226" s="617" t="s">
        <v>10773</v>
      </c>
      <c r="I1226" s="585">
        <v>0</v>
      </c>
      <c r="J1226" s="585">
        <v>111</v>
      </c>
      <c r="K1226" s="585">
        <v>111</v>
      </c>
      <c r="L1226" s="585">
        <v>0</v>
      </c>
      <c r="M1226" s="21"/>
      <c r="N1226" s="617" t="s">
        <v>10773</v>
      </c>
      <c r="O1226" s="585">
        <v>0</v>
      </c>
      <c r="P1226" s="585">
        <v>0</v>
      </c>
      <c r="Q1226" s="585">
        <v>0</v>
      </c>
      <c r="R1226" s="585">
        <v>0</v>
      </c>
      <c r="S1226" s="585">
        <v>0</v>
      </c>
      <c r="T1226" s="585">
        <v>0</v>
      </c>
      <c r="U1226" s="585">
        <v>0</v>
      </c>
    </row>
    <row r="1227" spans="1:21" x14ac:dyDescent="0.2">
      <c r="A1227" s="617" t="s">
        <v>10774</v>
      </c>
      <c r="B1227" s="585">
        <v>894</v>
      </c>
      <c r="C1227" s="585">
        <v>0</v>
      </c>
      <c r="D1227" s="585">
        <v>0</v>
      </c>
      <c r="E1227" s="585">
        <v>0</v>
      </c>
      <c r="F1227" s="585">
        <v>0</v>
      </c>
      <c r="G1227" s="21"/>
      <c r="H1227" s="617" t="s">
        <v>10774</v>
      </c>
      <c r="I1227" s="585">
        <v>0</v>
      </c>
      <c r="J1227" s="585">
        <v>894</v>
      </c>
      <c r="K1227" s="585">
        <v>894</v>
      </c>
      <c r="L1227" s="585">
        <v>0</v>
      </c>
      <c r="M1227" s="21"/>
      <c r="N1227" s="617" t="s">
        <v>10774</v>
      </c>
      <c r="O1227" s="585">
        <v>0</v>
      </c>
      <c r="P1227" s="585">
        <v>0</v>
      </c>
      <c r="Q1227" s="585">
        <v>0</v>
      </c>
      <c r="R1227" s="585">
        <v>0</v>
      </c>
      <c r="S1227" s="585">
        <v>0</v>
      </c>
      <c r="T1227" s="585">
        <v>0</v>
      </c>
      <c r="U1227" s="585">
        <v>0</v>
      </c>
    </row>
    <row r="1228" spans="1:21" x14ac:dyDescent="0.2">
      <c r="A1228" s="617" t="s">
        <v>10775</v>
      </c>
      <c r="B1228" s="585">
        <v>294</v>
      </c>
      <c r="C1228" s="585">
        <v>0</v>
      </c>
      <c r="D1228" s="585">
        <v>0</v>
      </c>
      <c r="E1228" s="585">
        <v>0</v>
      </c>
      <c r="F1228" s="585">
        <v>0</v>
      </c>
      <c r="G1228" s="21"/>
      <c r="H1228" s="617" t="s">
        <v>10775</v>
      </c>
      <c r="I1228" s="585">
        <v>0</v>
      </c>
      <c r="J1228" s="585">
        <v>294</v>
      </c>
      <c r="K1228" s="585">
        <v>294</v>
      </c>
      <c r="L1228" s="585">
        <v>0</v>
      </c>
      <c r="M1228" s="21"/>
      <c r="N1228" s="617" t="s">
        <v>10775</v>
      </c>
      <c r="O1228" s="585">
        <v>0</v>
      </c>
      <c r="P1228" s="585">
        <v>0</v>
      </c>
      <c r="Q1228" s="585">
        <v>0</v>
      </c>
      <c r="R1228" s="585">
        <v>0</v>
      </c>
      <c r="S1228" s="585">
        <v>0</v>
      </c>
      <c r="T1228" s="585">
        <v>0</v>
      </c>
      <c r="U1228" s="585">
        <v>0</v>
      </c>
    </row>
    <row r="1229" spans="1:21" x14ac:dyDescent="0.2">
      <c r="A1229" s="617" t="s">
        <v>10776</v>
      </c>
      <c r="B1229" s="585">
        <v>180</v>
      </c>
      <c r="C1229" s="585">
        <v>0</v>
      </c>
      <c r="D1229" s="585">
        <v>0</v>
      </c>
      <c r="E1229" s="585">
        <v>0</v>
      </c>
      <c r="F1229" s="585">
        <v>0</v>
      </c>
      <c r="G1229" s="21"/>
      <c r="H1229" s="617" t="s">
        <v>10776</v>
      </c>
      <c r="I1229" s="585">
        <v>0</v>
      </c>
      <c r="J1229" s="585">
        <v>180</v>
      </c>
      <c r="K1229" s="585">
        <v>180</v>
      </c>
      <c r="L1229" s="585">
        <v>0</v>
      </c>
      <c r="M1229" s="21"/>
      <c r="N1229" s="617" t="s">
        <v>10776</v>
      </c>
      <c r="O1229" s="585">
        <v>0</v>
      </c>
      <c r="P1229" s="585">
        <v>0</v>
      </c>
      <c r="Q1229" s="585">
        <v>0</v>
      </c>
      <c r="R1229" s="585">
        <v>0</v>
      </c>
      <c r="S1229" s="585">
        <v>0</v>
      </c>
      <c r="T1229" s="585">
        <v>0</v>
      </c>
      <c r="U1229" s="585">
        <v>0</v>
      </c>
    </row>
    <row r="1230" spans="1:21" x14ac:dyDescent="0.2">
      <c r="A1230" s="617"/>
      <c r="B1230" s="585"/>
      <c r="C1230" s="585"/>
      <c r="D1230" s="585"/>
      <c r="E1230" s="585"/>
      <c r="F1230" s="585"/>
      <c r="G1230" s="21"/>
      <c r="H1230" s="617"/>
      <c r="I1230" s="585"/>
      <c r="J1230" s="585"/>
      <c r="K1230" s="585"/>
      <c r="L1230" s="585"/>
      <c r="M1230" s="21"/>
      <c r="N1230" s="617"/>
      <c r="O1230" s="585"/>
      <c r="P1230" s="585"/>
      <c r="Q1230" s="585"/>
      <c r="R1230" s="585"/>
      <c r="S1230" s="585"/>
      <c r="T1230" s="585"/>
      <c r="U1230" s="585"/>
    </row>
    <row r="1231" spans="1:21" x14ac:dyDescent="0.2">
      <c r="A1231" s="587" t="s">
        <v>9993</v>
      </c>
      <c r="B1231" s="585">
        <v>3962</v>
      </c>
      <c r="C1231" s="585">
        <v>0</v>
      </c>
      <c r="D1231" s="585">
        <v>0</v>
      </c>
      <c r="E1231" s="585">
        <v>847</v>
      </c>
      <c r="F1231" s="585">
        <v>208</v>
      </c>
      <c r="G1231" s="21"/>
      <c r="H1231" s="587" t="s">
        <v>9993</v>
      </c>
      <c r="I1231" s="585">
        <v>0</v>
      </c>
      <c r="J1231" s="585">
        <v>0</v>
      </c>
      <c r="K1231" s="585">
        <v>1055</v>
      </c>
      <c r="L1231" s="585">
        <v>0</v>
      </c>
      <c r="M1231" s="21"/>
      <c r="N1231" s="587" t="s">
        <v>9993</v>
      </c>
      <c r="O1231" s="585">
        <v>2720</v>
      </c>
      <c r="P1231" s="585">
        <v>1367</v>
      </c>
      <c r="Q1231" s="585">
        <v>761</v>
      </c>
      <c r="R1231" s="585">
        <v>187</v>
      </c>
      <c r="S1231" s="585">
        <v>0</v>
      </c>
      <c r="T1231" s="585">
        <v>0</v>
      </c>
      <c r="U1231" s="585">
        <v>0</v>
      </c>
    </row>
    <row r="1232" spans="1:21" x14ac:dyDescent="0.2">
      <c r="A1232" s="617" t="s">
        <v>10777</v>
      </c>
      <c r="B1232" s="585">
        <v>1689</v>
      </c>
      <c r="C1232" s="585">
        <v>0</v>
      </c>
      <c r="D1232" s="585">
        <v>0</v>
      </c>
      <c r="E1232" s="585">
        <v>0</v>
      </c>
      <c r="F1232" s="585">
        <v>0</v>
      </c>
      <c r="G1232" s="608"/>
      <c r="H1232" s="617" t="s">
        <v>10777</v>
      </c>
      <c r="I1232" s="585">
        <v>0</v>
      </c>
      <c r="J1232" s="585">
        <v>0</v>
      </c>
      <c r="K1232" s="585">
        <v>0</v>
      </c>
      <c r="L1232" s="585">
        <v>0</v>
      </c>
      <c r="M1232" s="608"/>
      <c r="N1232" s="617" t="s">
        <v>10777</v>
      </c>
      <c r="O1232" s="585">
        <v>1689</v>
      </c>
      <c r="P1232" s="585">
        <v>691</v>
      </c>
      <c r="Q1232" s="585">
        <v>10</v>
      </c>
      <c r="R1232" s="585">
        <v>0</v>
      </c>
      <c r="S1232" s="585">
        <v>0</v>
      </c>
      <c r="T1232" s="585">
        <v>0</v>
      </c>
      <c r="U1232" s="585">
        <v>0</v>
      </c>
    </row>
    <row r="1233" spans="1:21" x14ac:dyDescent="0.2">
      <c r="A1233" s="617" t="s">
        <v>10778</v>
      </c>
      <c r="B1233" s="585">
        <v>714</v>
      </c>
      <c r="C1233" s="585">
        <v>0</v>
      </c>
      <c r="D1233" s="585">
        <v>0</v>
      </c>
      <c r="E1233" s="585">
        <v>0</v>
      </c>
      <c r="F1233" s="585">
        <v>0</v>
      </c>
      <c r="G1233" s="608"/>
      <c r="H1233" s="617" t="s">
        <v>10778</v>
      </c>
      <c r="I1233" s="585">
        <v>0</v>
      </c>
      <c r="J1233" s="585">
        <v>0</v>
      </c>
      <c r="K1233" s="585">
        <v>0</v>
      </c>
      <c r="L1233" s="585">
        <v>0</v>
      </c>
      <c r="M1233" s="608"/>
      <c r="N1233" s="617" t="s">
        <v>10778</v>
      </c>
      <c r="O1233" s="585">
        <v>590</v>
      </c>
      <c r="P1233" s="585">
        <v>590</v>
      </c>
      <c r="Q1233" s="585">
        <v>310</v>
      </c>
      <c r="R1233" s="585">
        <v>124</v>
      </c>
      <c r="S1233" s="585">
        <v>0</v>
      </c>
      <c r="T1233" s="585">
        <v>0</v>
      </c>
      <c r="U1233" s="585">
        <v>0</v>
      </c>
    </row>
    <row r="1234" spans="1:21" x14ac:dyDescent="0.2">
      <c r="A1234" s="617" t="s">
        <v>10779</v>
      </c>
      <c r="B1234" s="585">
        <v>504</v>
      </c>
      <c r="C1234" s="585">
        <v>0</v>
      </c>
      <c r="D1234" s="585">
        <v>0</v>
      </c>
      <c r="E1234" s="585">
        <v>0</v>
      </c>
      <c r="F1234" s="585">
        <v>0</v>
      </c>
      <c r="G1234" s="606"/>
      <c r="H1234" s="617" t="s">
        <v>10779</v>
      </c>
      <c r="I1234" s="585">
        <v>0</v>
      </c>
      <c r="J1234" s="585">
        <v>0</v>
      </c>
      <c r="K1234" s="585">
        <v>0</v>
      </c>
      <c r="L1234" s="585">
        <v>0</v>
      </c>
      <c r="M1234" s="605"/>
      <c r="N1234" s="617" t="s">
        <v>10779</v>
      </c>
      <c r="O1234" s="585">
        <v>441</v>
      </c>
      <c r="P1234" s="585">
        <v>86</v>
      </c>
      <c r="Q1234" s="585">
        <v>441</v>
      </c>
      <c r="R1234" s="585">
        <v>63</v>
      </c>
      <c r="S1234" s="585">
        <v>0</v>
      </c>
      <c r="T1234" s="585">
        <v>0</v>
      </c>
      <c r="U1234" s="585">
        <v>0</v>
      </c>
    </row>
    <row r="1235" spans="1:21" x14ac:dyDescent="0.2">
      <c r="A1235" s="617" t="s">
        <v>10780</v>
      </c>
      <c r="B1235" s="585">
        <v>847</v>
      </c>
      <c r="C1235" s="585">
        <v>0</v>
      </c>
      <c r="D1235" s="585">
        <v>0</v>
      </c>
      <c r="E1235" s="585">
        <v>847</v>
      </c>
      <c r="F1235" s="585">
        <v>0</v>
      </c>
      <c r="G1235" s="21"/>
      <c r="H1235" s="617" t="s">
        <v>10780</v>
      </c>
      <c r="I1235" s="585">
        <v>0</v>
      </c>
      <c r="J1235" s="585">
        <v>0</v>
      </c>
      <c r="K1235" s="585">
        <v>847</v>
      </c>
      <c r="L1235" s="585">
        <v>0</v>
      </c>
      <c r="M1235" s="21"/>
      <c r="N1235" s="617" t="s">
        <v>10780</v>
      </c>
      <c r="O1235" s="585">
        <v>0</v>
      </c>
      <c r="P1235" s="585">
        <v>0</v>
      </c>
      <c r="Q1235" s="585">
        <v>0</v>
      </c>
      <c r="R1235" s="585">
        <v>0</v>
      </c>
      <c r="S1235" s="585">
        <v>0</v>
      </c>
      <c r="T1235" s="585">
        <v>0</v>
      </c>
      <c r="U1235" s="585">
        <v>0</v>
      </c>
    </row>
    <row r="1236" spans="1:21" x14ac:dyDescent="0.2">
      <c r="A1236" s="617" t="s">
        <v>10772</v>
      </c>
      <c r="B1236" s="585">
        <v>208</v>
      </c>
      <c r="C1236" s="585">
        <v>0</v>
      </c>
      <c r="D1236" s="585">
        <v>0</v>
      </c>
      <c r="E1236" s="585">
        <v>0</v>
      </c>
      <c r="F1236" s="585">
        <v>208</v>
      </c>
      <c r="G1236" s="21"/>
      <c r="H1236" s="617" t="s">
        <v>10772</v>
      </c>
      <c r="I1236" s="585">
        <v>0</v>
      </c>
      <c r="J1236" s="585">
        <v>0</v>
      </c>
      <c r="K1236" s="585">
        <v>208</v>
      </c>
      <c r="L1236" s="585">
        <v>0</v>
      </c>
      <c r="M1236" s="21"/>
      <c r="N1236" s="617" t="s">
        <v>10772</v>
      </c>
      <c r="O1236" s="585">
        <v>0</v>
      </c>
      <c r="P1236" s="585">
        <v>0</v>
      </c>
      <c r="Q1236" s="585">
        <v>0</v>
      </c>
      <c r="R1236" s="585">
        <v>0</v>
      </c>
      <c r="S1236" s="585">
        <v>0</v>
      </c>
      <c r="T1236" s="585">
        <v>0</v>
      </c>
      <c r="U1236" s="585">
        <v>0</v>
      </c>
    </row>
    <row r="1237" spans="1:21" x14ac:dyDescent="0.2">
      <c r="A1237" s="617"/>
      <c r="B1237" s="585"/>
      <c r="C1237" s="585"/>
      <c r="D1237" s="585"/>
      <c r="E1237" s="585"/>
      <c r="F1237" s="585"/>
      <c r="G1237" s="21"/>
      <c r="H1237" s="617"/>
      <c r="I1237" s="585"/>
      <c r="J1237" s="585"/>
      <c r="K1237" s="585"/>
      <c r="L1237" s="585"/>
      <c r="M1237" s="21"/>
      <c r="N1237" s="617"/>
      <c r="O1237" s="585"/>
      <c r="P1237" s="585"/>
      <c r="Q1237" s="585"/>
      <c r="R1237" s="585"/>
      <c r="S1237" s="585"/>
      <c r="T1237" s="585"/>
      <c r="U1237" s="585"/>
    </row>
    <row r="1238" spans="1:21" x14ac:dyDescent="0.2">
      <c r="A1238" s="587" t="s">
        <v>10055</v>
      </c>
      <c r="B1238" s="585">
        <v>215</v>
      </c>
      <c r="C1238" s="585">
        <v>0</v>
      </c>
      <c r="D1238" s="585">
        <v>0</v>
      </c>
      <c r="E1238" s="585">
        <v>0</v>
      </c>
      <c r="F1238" s="585">
        <v>0</v>
      </c>
      <c r="G1238" s="21"/>
      <c r="H1238" s="587" t="s">
        <v>10055</v>
      </c>
      <c r="I1238" s="585">
        <v>0</v>
      </c>
      <c r="J1238" s="585">
        <v>0</v>
      </c>
      <c r="K1238" s="585">
        <v>0</v>
      </c>
      <c r="L1238" s="585">
        <v>0</v>
      </c>
      <c r="M1238" s="21"/>
      <c r="N1238" s="587" t="s">
        <v>10055</v>
      </c>
      <c r="O1238" s="585">
        <v>0</v>
      </c>
      <c r="P1238" s="585">
        <v>0</v>
      </c>
      <c r="Q1238" s="585">
        <v>0</v>
      </c>
      <c r="R1238" s="585">
        <v>0</v>
      </c>
      <c r="S1238" s="585">
        <v>0</v>
      </c>
      <c r="T1238" s="585">
        <v>215</v>
      </c>
      <c r="U1238" s="585">
        <v>0</v>
      </c>
    </row>
    <row r="1239" spans="1:21" x14ac:dyDescent="0.2">
      <c r="A1239" s="617" t="s">
        <v>10781</v>
      </c>
      <c r="B1239" s="585">
        <v>215</v>
      </c>
      <c r="C1239" s="585">
        <v>0</v>
      </c>
      <c r="D1239" s="585">
        <v>0</v>
      </c>
      <c r="E1239" s="585">
        <v>0</v>
      </c>
      <c r="F1239" s="585">
        <v>0</v>
      </c>
      <c r="G1239" s="21"/>
      <c r="H1239" s="617" t="s">
        <v>10781</v>
      </c>
      <c r="I1239" s="585">
        <v>0</v>
      </c>
      <c r="J1239" s="585">
        <v>0</v>
      </c>
      <c r="K1239" s="585">
        <v>0</v>
      </c>
      <c r="L1239" s="585">
        <v>0</v>
      </c>
      <c r="M1239" s="21"/>
      <c r="N1239" s="617" t="s">
        <v>10781</v>
      </c>
      <c r="O1239" s="585">
        <v>0</v>
      </c>
      <c r="P1239" s="585">
        <v>0</v>
      </c>
      <c r="Q1239" s="585">
        <v>0</v>
      </c>
      <c r="R1239" s="585">
        <v>0</v>
      </c>
      <c r="S1239" s="585">
        <v>0</v>
      </c>
      <c r="T1239" s="585">
        <v>215</v>
      </c>
      <c r="U1239" s="585">
        <v>0</v>
      </c>
    </row>
    <row r="1240" spans="1:21" x14ac:dyDescent="0.2">
      <c r="A1240" s="617"/>
      <c r="B1240" s="585"/>
      <c r="C1240" s="585"/>
      <c r="D1240" s="585"/>
      <c r="E1240" s="585"/>
      <c r="F1240" s="585"/>
      <c r="G1240" s="21"/>
      <c r="H1240" s="617"/>
      <c r="I1240" s="585"/>
      <c r="J1240" s="585"/>
      <c r="K1240" s="585"/>
      <c r="L1240" s="585"/>
      <c r="M1240" s="21"/>
      <c r="N1240" s="617"/>
      <c r="O1240" s="585"/>
      <c r="P1240" s="585"/>
      <c r="Q1240" s="585"/>
      <c r="R1240" s="585"/>
      <c r="S1240" s="585"/>
      <c r="T1240" s="585"/>
      <c r="U1240" s="585"/>
    </row>
    <row r="1241" spans="1:21" x14ac:dyDescent="0.2">
      <c r="A1241" s="590" t="s">
        <v>1911</v>
      </c>
      <c r="B1241" s="585">
        <v>53073</v>
      </c>
      <c r="C1241" s="585">
        <v>131</v>
      </c>
      <c r="D1241" s="585">
        <v>831</v>
      </c>
      <c r="E1241" s="585">
        <v>673</v>
      </c>
      <c r="F1241" s="585">
        <v>3404</v>
      </c>
      <c r="G1241" s="21"/>
      <c r="H1241" s="590" t="s">
        <v>1911</v>
      </c>
      <c r="I1241" s="585">
        <v>47</v>
      </c>
      <c r="J1241" s="585">
        <v>16551</v>
      </c>
      <c r="K1241" s="585">
        <v>21637</v>
      </c>
      <c r="L1241" s="585">
        <v>35</v>
      </c>
      <c r="M1241" s="21"/>
      <c r="N1241" s="590" t="s">
        <v>1911</v>
      </c>
      <c r="O1241" s="585">
        <v>10840</v>
      </c>
      <c r="P1241" s="585">
        <v>4367</v>
      </c>
      <c r="Q1241" s="585">
        <v>3341</v>
      </c>
      <c r="R1241" s="585">
        <v>4297</v>
      </c>
      <c r="S1241" s="585">
        <v>529</v>
      </c>
      <c r="T1241" s="585">
        <v>16264</v>
      </c>
      <c r="U1241" s="585">
        <v>83</v>
      </c>
    </row>
    <row r="1242" spans="1:21" x14ac:dyDescent="0.2">
      <c r="A1242" s="587" t="s">
        <v>9903</v>
      </c>
      <c r="B1242" s="585">
        <v>36028</v>
      </c>
      <c r="C1242" s="585">
        <v>131</v>
      </c>
      <c r="D1242" s="585">
        <v>826</v>
      </c>
      <c r="E1242" s="585">
        <v>673</v>
      </c>
      <c r="F1242" s="585">
        <v>2904</v>
      </c>
      <c r="G1242" s="21"/>
      <c r="H1242" s="587" t="s">
        <v>9903</v>
      </c>
      <c r="I1242" s="585">
        <v>47</v>
      </c>
      <c r="J1242" s="585">
        <v>10511</v>
      </c>
      <c r="K1242" s="585">
        <v>15092</v>
      </c>
      <c r="L1242" s="585">
        <v>34</v>
      </c>
      <c r="M1242" s="21"/>
      <c r="N1242" s="587" t="s">
        <v>9903</v>
      </c>
      <c r="O1242" s="585">
        <v>6390</v>
      </c>
      <c r="P1242" s="585">
        <v>1322</v>
      </c>
      <c r="Q1242" s="585">
        <v>1643</v>
      </c>
      <c r="R1242" s="585">
        <v>2699</v>
      </c>
      <c r="S1242" s="585">
        <v>62</v>
      </c>
      <c r="T1242" s="585">
        <v>11813</v>
      </c>
      <c r="U1242" s="585">
        <v>0</v>
      </c>
    </row>
    <row r="1243" spans="1:21" x14ac:dyDescent="0.2">
      <c r="A1243" s="617" t="s">
        <v>9885</v>
      </c>
      <c r="B1243" s="585">
        <v>2680</v>
      </c>
      <c r="C1243" s="585">
        <v>0</v>
      </c>
      <c r="D1243" s="585">
        <v>439</v>
      </c>
      <c r="E1243" s="585">
        <v>155</v>
      </c>
      <c r="F1243" s="585">
        <v>51</v>
      </c>
      <c r="G1243" s="21"/>
      <c r="H1243" s="617" t="s">
        <v>9885</v>
      </c>
      <c r="I1243" s="585">
        <v>29</v>
      </c>
      <c r="J1243" s="585">
        <v>1145</v>
      </c>
      <c r="K1243" s="585">
        <v>1819</v>
      </c>
      <c r="L1243" s="585">
        <v>3</v>
      </c>
      <c r="M1243" s="21"/>
      <c r="N1243" s="617" t="s">
        <v>9885</v>
      </c>
      <c r="O1243" s="585">
        <v>0</v>
      </c>
      <c r="P1243" s="585">
        <v>0</v>
      </c>
      <c r="Q1243" s="585">
        <v>0</v>
      </c>
      <c r="R1243" s="585">
        <v>99</v>
      </c>
      <c r="S1243" s="585">
        <v>0</v>
      </c>
      <c r="T1243" s="585">
        <v>759</v>
      </c>
      <c r="U1243" s="585">
        <v>0</v>
      </c>
    </row>
    <row r="1244" spans="1:21" x14ac:dyDescent="0.2">
      <c r="A1244" s="617" t="s">
        <v>9886</v>
      </c>
      <c r="B1244" s="585">
        <v>3776</v>
      </c>
      <c r="C1244" s="585">
        <v>0</v>
      </c>
      <c r="D1244" s="585">
        <v>0</v>
      </c>
      <c r="E1244" s="585">
        <v>0</v>
      </c>
      <c r="F1244" s="585">
        <v>2385</v>
      </c>
      <c r="G1244" s="21"/>
      <c r="H1244" s="617" t="s">
        <v>9886</v>
      </c>
      <c r="I1244" s="585">
        <v>0</v>
      </c>
      <c r="J1244" s="585">
        <v>180</v>
      </c>
      <c r="K1244" s="585">
        <v>2565</v>
      </c>
      <c r="L1244" s="585">
        <v>0</v>
      </c>
      <c r="M1244" s="21"/>
      <c r="N1244" s="617" t="s">
        <v>9886</v>
      </c>
      <c r="O1244" s="585">
        <v>782</v>
      </c>
      <c r="P1244" s="585">
        <v>0</v>
      </c>
      <c r="Q1244" s="585">
        <v>782</v>
      </c>
      <c r="R1244" s="585">
        <v>429</v>
      </c>
      <c r="S1244" s="585">
        <v>0</v>
      </c>
      <c r="T1244" s="585">
        <v>0</v>
      </c>
      <c r="U1244" s="585">
        <v>0</v>
      </c>
    </row>
    <row r="1245" spans="1:21" x14ac:dyDescent="0.2">
      <c r="A1245" s="617" t="s">
        <v>10782</v>
      </c>
      <c r="B1245" s="585">
        <v>1369</v>
      </c>
      <c r="C1245" s="585">
        <v>0</v>
      </c>
      <c r="D1245" s="585">
        <v>0</v>
      </c>
      <c r="E1245" s="585">
        <v>0</v>
      </c>
      <c r="F1245" s="585">
        <v>0</v>
      </c>
      <c r="G1245" s="606"/>
      <c r="H1245" s="617" t="s">
        <v>10782</v>
      </c>
      <c r="I1245" s="585">
        <v>0</v>
      </c>
      <c r="J1245" s="585">
        <v>244</v>
      </c>
      <c r="K1245" s="585">
        <v>244</v>
      </c>
      <c r="L1245" s="585">
        <v>0</v>
      </c>
      <c r="M1245" s="606"/>
      <c r="N1245" s="617" t="s">
        <v>10782</v>
      </c>
      <c r="O1245" s="585">
        <v>915</v>
      </c>
      <c r="P1245" s="585">
        <v>110</v>
      </c>
      <c r="Q1245" s="585">
        <v>106</v>
      </c>
      <c r="R1245" s="585">
        <v>202</v>
      </c>
      <c r="S1245" s="585">
        <v>0</v>
      </c>
      <c r="T1245" s="585">
        <v>8</v>
      </c>
      <c r="U1245" s="585">
        <v>0</v>
      </c>
    </row>
    <row r="1246" spans="1:21" x14ac:dyDescent="0.2">
      <c r="A1246" s="617" t="s">
        <v>10783</v>
      </c>
      <c r="B1246" s="585">
        <v>639</v>
      </c>
      <c r="C1246" s="585">
        <v>1</v>
      </c>
      <c r="D1246" s="585">
        <v>0</v>
      </c>
      <c r="E1246" s="585">
        <v>0</v>
      </c>
      <c r="F1246" s="585">
        <v>10</v>
      </c>
      <c r="G1246" s="606"/>
      <c r="H1246" s="617" t="s">
        <v>10783</v>
      </c>
      <c r="I1246" s="585">
        <v>2</v>
      </c>
      <c r="J1246" s="585">
        <v>8</v>
      </c>
      <c r="K1246" s="585">
        <v>21</v>
      </c>
      <c r="L1246" s="585">
        <v>0</v>
      </c>
      <c r="M1246" s="606"/>
      <c r="N1246" s="617" t="s">
        <v>10783</v>
      </c>
      <c r="O1246" s="585">
        <v>0</v>
      </c>
      <c r="P1246" s="585">
        <v>0</v>
      </c>
      <c r="Q1246" s="585">
        <v>0</v>
      </c>
      <c r="R1246" s="585">
        <v>6</v>
      </c>
      <c r="S1246" s="585">
        <v>0</v>
      </c>
      <c r="T1246" s="585">
        <v>612</v>
      </c>
      <c r="U1246" s="585">
        <v>0</v>
      </c>
    </row>
    <row r="1247" spans="1:21" x14ac:dyDescent="0.2">
      <c r="A1247" s="617" t="s">
        <v>10784</v>
      </c>
      <c r="B1247" s="585">
        <v>2324</v>
      </c>
      <c r="C1247" s="585">
        <v>0</v>
      </c>
      <c r="D1247" s="585">
        <v>0</v>
      </c>
      <c r="E1247" s="585">
        <v>0</v>
      </c>
      <c r="F1247" s="585">
        <v>275</v>
      </c>
      <c r="G1247" s="606"/>
      <c r="H1247" s="617" t="s">
        <v>10784</v>
      </c>
      <c r="I1247" s="585">
        <v>0</v>
      </c>
      <c r="J1247" s="585">
        <v>0</v>
      </c>
      <c r="K1247" s="585">
        <v>275</v>
      </c>
      <c r="L1247" s="585">
        <v>0</v>
      </c>
      <c r="M1247" s="606"/>
      <c r="N1247" s="617" t="s">
        <v>10784</v>
      </c>
      <c r="O1247" s="585">
        <v>1242</v>
      </c>
      <c r="P1247" s="585">
        <v>818</v>
      </c>
      <c r="Q1247" s="585">
        <v>184</v>
      </c>
      <c r="R1247" s="585">
        <v>368</v>
      </c>
      <c r="S1247" s="585">
        <v>0</v>
      </c>
      <c r="T1247" s="585">
        <v>439</v>
      </c>
      <c r="U1247" s="585">
        <v>0</v>
      </c>
    </row>
    <row r="1248" spans="1:21" x14ac:dyDescent="0.2">
      <c r="A1248" s="617" t="s">
        <v>9887</v>
      </c>
      <c r="B1248" s="585">
        <v>5243</v>
      </c>
      <c r="C1248" s="585">
        <v>0</v>
      </c>
      <c r="D1248" s="585">
        <v>28</v>
      </c>
      <c r="E1248" s="585">
        <v>112</v>
      </c>
      <c r="F1248" s="585">
        <v>0</v>
      </c>
      <c r="G1248" s="606"/>
      <c r="H1248" s="617" t="s">
        <v>9887</v>
      </c>
      <c r="I1248" s="585">
        <v>0</v>
      </c>
      <c r="J1248" s="585">
        <v>1369</v>
      </c>
      <c r="K1248" s="585">
        <v>1509</v>
      </c>
      <c r="L1248" s="585">
        <v>7</v>
      </c>
      <c r="M1248" s="606"/>
      <c r="N1248" s="617" t="s">
        <v>9887</v>
      </c>
      <c r="O1248" s="585">
        <v>18</v>
      </c>
      <c r="P1248" s="585">
        <v>0</v>
      </c>
      <c r="Q1248" s="585">
        <v>18</v>
      </c>
      <c r="R1248" s="585">
        <v>169</v>
      </c>
      <c r="S1248" s="585">
        <v>0</v>
      </c>
      <c r="T1248" s="585">
        <v>3540</v>
      </c>
      <c r="U1248" s="585">
        <v>0</v>
      </c>
    </row>
    <row r="1249" spans="1:21" x14ac:dyDescent="0.2">
      <c r="A1249" s="617" t="s">
        <v>84</v>
      </c>
      <c r="B1249" s="585">
        <v>1737</v>
      </c>
      <c r="C1249" s="585">
        <v>130</v>
      </c>
      <c r="D1249" s="585">
        <v>34</v>
      </c>
      <c r="E1249" s="585">
        <v>0</v>
      </c>
      <c r="F1249" s="585">
        <v>0</v>
      </c>
      <c r="G1249" s="606"/>
      <c r="H1249" s="617" t="s">
        <v>84</v>
      </c>
      <c r="I1249" s="585">
        <v>0</v>
      </c>
      <c r="J1249" s="585">
        <v>1573</v>
      </c>
      <c r="K1249" s="585">
        <v>1737</v>
      </c>
      <c r="L1249" s="585">
        <v>0</v>
      </c>
      <c r="M1249" s="606"/>
      <c r="N1249" s="617" t="s">
        <v>84</v>
      </c>
      <c r="O1249" s="585">
        <v>0</v>
      </c>
      <c r="P1249" s="585">
        <v>0</v>
      </c>
      <c r="Q1249" s="585">
        <v>0</v>
      </c>
      <c r="R1249" s="585">
        <v>0</v>
      </c>
      <c r="S1249" s="585">
        <v>0</v>
      </c>
      <c r="T1249" s="585">
        <v>0</v>
      </c>
      <c r="U1249" s="585">
        <v>0</v>
      </c>
    </row>
    <row r="1250" spans="1:21" x14ac:dyDescent="0.2">
      <c r="A1250" s="617" t="s">
        <v>9888</v>
      </c>
      <c r="B1250" s="585">
        <v>3072</v>
      </c>
      <c r="C1250" s="585">
        <v>0</v>
      </c>
      <c r="D1250" s="585">
        <v>260</v>
      </c>
      <c r="E1250" s="585">
        <v>71</v>
      </c>
      <c r="F1250" s="585">
        <v>0</v>
      </c>
      <c r="G1250" s="21"/>
      <c r="H1250" s="617" t="s">
        <v>9888</v>
      </c>
      <c r="I1250" s="585">
        <v>0</v>
      </c>
      <c r="J1250" s="585">
        <v>932</v>
      </c>
      <c r="K1250" s="585">
        <v>1263</v>
      </c>
      <c r="L1250" s="585">
        <v>18</v>
      </c>
      <c r="M1250" s="21"/>
      <c r="N1250" s="617" t="s">
        <v>9888</v>
      </c>
      <c r="O1250" s="585">
        <v>539</v>
      </c>
      <c r="P1250" s="585">
        <v>131</v>
      </c>
      <c r="Q1250" s="585">
        <v>111</v>
      </c>
      <c r="R1250" s="585">
        <v>207</v>
      </c>
      <c r="S1250" s="585">
        <v>0</v>
      </c>
      <c r="T1250" s="585">
        <v>1045</v>
      </c>
      <c r="U1250" s="585">
        <v>0</v>
      </c>
    </row>
    <row r="1251" spans="1:21" x14ac:dyDescent="0.2">
      <c r="A1251" s="617" t="s">
        <v>10785</v>
      </c>
      <c r="B1251" s="585">
        <v>1394</v>
      </c>
      <c r="C1251" s="585">
        <v>0</v>
      </c>
      <c r="D1251" s="585">
        <v>0</v>
      </c>
      <c r="E1251" s="585">
        <v>0</v>
      </c>
      <c r="F1251" s="585">
        <v>7</v>
      </c>
      <c r="G1251" s="21"/>
      <c r="H1251" s="617" t="s">
        <v>10785</v>
      </c>
      <c r="I1251" s="585">
        <v>0</v>
      </c>
      <c r="J1251" s="585">
        <v>0</v>
      </c>
      <c r="K1251" s="585">
        <v>7</v>
      </c>
      <c r="L1251" s="585">
        <v>0</v>
      </c>
      <c r="M1251" s="21"/>
      <c r="N1251" s="617" t="s">
        <v>10785</v>
      </c>
      <c r="O1251" s="585">
        <v>64</v>
      </c>
      <c r="P1251" s="585">
        <v>14</v>
      </c>
      <c r="Q1251" s="585">
        <v>0</v>
      </c>
      <c r="R1251" s="585">
        <v>142</v>
      </c>
      <c r="S1251" s="585">
        <v>0</v>
      </c>
      <c r="T1251" s="585">
        <v>1181</v>
      </c>
      <c r="U1251" s="585">
        <v>0</v>
      </c>
    </row>
    <row r="1252" spans="1:21" x14ac:dyDescent="0.2">
      <c r="A1252" s="617" t="s">
        <v>9889</v>
      </c>
      <c r="B1252" s="585">
        <v>5924</v>
      </c>
      <c r="C1252" s="585">
        <v>0</v>
      </c>
      <c r="D1252" s="585">
        <v>60</v>
      </c>
      <c r="E1252" s="585">
        <v>30</v>
      </c>
      <c r="F1252" s="585">
        <v>0</v>
      </c>
      <c r="G1252" s="21"/>
      <c r="H1252" s="617" t="s">
        <v>9889</v>
      </c>
      <c r="I1252" s="585">
        <v>0</v>
      </c>
      <c r="J1252" s="585">
        <v>2498</v>
      </c>
      <c r="K1252" s="585">
        <v>2588</v>
      </c>
      <c r="L1252" s="585">
        <v>6</v>
      </c>
      <c r="M1252" s="21"/>
      <c r="N1252" s="617" t="s">
        <v>9889</v>
      </c>
      <c r="O1252" s="585">
        <v>1647</v>
      </c>
      <c r="P1252" s="585">
        <v>15</v>
      </c>
      <c r="Q1252" s="585">
        <v>221</v>
      </c>
      <c r="R1252" s="585">
        <v>729</v>
      </c>
      <c r="S1252" s="585">
        <v>43</v>
      </c>
      <c r="T1252" s="585">
        <v>954</v>
      </c>
      <c r="U1252" s="585">
        <v>0</v>
      </c>
    </row>
    <row r="1253" spans="1:21" x14ac:dyDescent="0.2">
      <c r="A1253" s="617" t="s">
        <v>9890</v>
      </c>
      <c r="B1253" s="585">
        <v>150</v>
      </c>
      <c r="C1253" s="585">
        <v>0</v>
      </c>
      <c r="D1253" s="585">
        <v>5</v>
      </c>
      <c r="E1253" s="585">
        <v>6</v>
      </c>
      <c r="F1253" s="585">
        <v>17</v>
      </c>
      <c r="G1253" s="21"/>
      <c r="H1253" s="617" t="s">
        <v>9890</v>
      </c>
      <c r="I1253" s="585">
        <v>0</v>
      </c>
      <c r="J1253" s="585">
        <v>110</v>
      </c>
      <c r="K1253" s="585">
        <v>138</v>
      </c>
      <c r="L1253" s="585">
        <v>0</v>
      </c>
      <c r="M1253" s="21"/>
      <c r="N1253" s="617" t="s">
        <v>9890</v>
      </c>
      <c r="O1253" s="585">
        <v>0</v>
      </c>
      <c r="P1253" s="585">
        <v>0</v>
      </c>
      <c r="Q1253" s="585">
        <v>0</v>
      </c>
      <c r="R1253" s="585">
        <v>12</v>
      </c>
      <c r="S1253" s="585">
        <v>12</v>
      </c>
      <c r="T1253" s="585">
        <v>0</v>
      </c>
      <c r="U1253" s="585">
        <v>0</v>
      </c>
    </row>
    <row r="1254" spans="1:21" x14ac:dyDescent="0.2">
      <c r="A1254" s="617" t="s">
        <v>9891</v>
      </c>
      <c r="B1254" s="585">
        <v>290</v>
      </c>
      <c r="C1254" s="585">
        <v>0</v>
      </c>
      <c r="D1254" s="585">
        <v>0</v>
      </c>
      <c r="E1254" s="585">
        <v>282</v>
      </c>
      <c r="F1254" s="585">
        <v>0</v>
      </c>
      <c r="G1254" s="21"/>
      <c r="H1254" s="617" t="s">
        <v>9891</v>
      </c>
      <c r="I1254" s="585">
        <v>0</v>
      </c>
      <c r="J1254" s="585">
        <v>0</v>
      </c>
      <c r="K1254" s="585">
        <v>282</v>
      </c>
      <c r="L1254" s="585">
        <v>0</v>
      </c>
      <c r="M1254" s="21"/>
      <c r="N1254" s="617" t="s">
        <v>9891</v>
      </c>
      <c r="O1254" s="585">
        <v>1</v>
      </c>
      <c r="P1254" s="585">
        <v>0</v>
      </c>
      <c r="Q1254" s="585">
        <v>1</v>
      </c>
      <c r="R1254" s="585">
        <v>7</v>
      </c>
      <c r="S1254" s="585">
        <v>7</v>
      </c>
      <c r="T1254" s="585">
        <v>0</v>
      </c>
      <c r="U1254" s="585">
        <v>0</v>
      </c>
    </row>
    <row r="1255" spans="1:21" x14ac:dyDescent="0.2">
      <c r="A1255" s="617" t="s">
        <v>10786</v>
      </c>
      <c r="B1255" s="585">
        <v>1697</v>
      </c>
      <c r="C1255" s="585">
        <v>0</v>
      </c>
      <c r="D1255" s="585">
        <v>0</v>
      </c>
      <c r="E1255" s="585">
        <v>0</v>
      </c>
      <c r="F1255" s="585">
        <v>0</v>
      </c>
      <c r="G1255" s="21"/>
      <c r="H1255" s="617" t="s">
        <v>10786</v>
      </c>
      <c r="I1255" s="585">
        <v>0</v>
      </c>
      <c r="J1255" s="585">
        <v>636</v>
      </c>
      <c r="K1255" s="585">
        <v>636</v>
      </c>
      <c r="L1255" s="585">
        <v>0</v>
      </c>
      <c r="M1255" s="21"/>
      <c r="N1255" s="617" t="s">
        <v>10786</v>
      </c>
      <c r="O1255" s="585">
        <v>776</v>
      </c>
      <c r="P1255" s="585">
        <v>234</v>
      </c>
      <c r="Q1255" s="585">
        <v>99</v>
      </c>
      <c r="R1255" s="585">
        <v>228</v>
      </c>
      <c r="S1255" s="585">
        <v>0</v>
      </c>
      <c r="T1255" s="585">
        <v>57</v>
      </c>
      <c r="U1255" s="585">
        <v>0</v>
      </c>
    </row>
    <row r="1256" spans="1:21" x14ac:dyDescent="0.2">
      <c r="A1256" s="617" t="s">
        <v>9892</v>
      </c>
      <c r="B1256" s="585">
        <v>1718</v>
      </c>
      <c r="C1256" s="585">
        <v>0</v>
      </c>
      <c r="D1256" s="585">
        <v>0</v>
      </c>
      <c r="E1256" s="585">
        <v>0</v>
      </c>
      <c r="F1256" s="585">
        <v>0</v>
      </c>
      <c r="G1256" s="21"/>
      <c r="H1256" s="617" t="s">
        <v>9892</v>
      </c>
      <c r="I1256" s="585">
        <v>0</v>
      </c>
      <c r="J1256" s="585">
        <v>1419</v>
      </c>
      <c r="K1256" s="585">
        <v>1419</v>
      </c>
      <c r="L1256" s="585">
        <v>0</v>
      </c>
      <c r="M1256" s="21"/>
      <c r="N1256" s="617" t="s">
        <v>9892</v>
      </c>
      <c r="O1256" s="585">
        <v>0</v>
      </c>
      <c r="P1256" s="585">
        <v>0</v>
      </c>
      <c r="Q1256" s="585">
        <v>0</v>
      </c>
      <c r="R1256" s="585">
        <v>25</v>
      </c>
      <c r="S1256" s="585">
        <v>0</v>
      </c>
      <c r="T1256" s="585">
        <v>274</v>
      </c>
      <c r="U1256" s="585">
        <v>0</v>
      </c>
    </row>
    <row r="1257" spans="1:21" x14ac:dyDescent="0.2">
      <c r="A1257" s="617" t="s">
        <v>9893</v>
      </c>
      <c r="B1257" s="585">
        <v>858</v>
      </c>
      <c r="C1257" s="585">
        <v>0</v>
      </c>
      <c r="D1257" s="585">
        <v>0</v>
      </c>
      <c r="E1257" s="585">
        <v>0</v>
      </c>
      <c r="F1257" s="585">
        <v>159</v>
      </c>
      <c r="G1257" s="21"/>
      <c r="H1257" s="617" t="s">
        <v>9893</v>
      </c>
      <c r="I1257" s="585">
        <v>12</v>
      </c>
      <c r="J1257" s="585">
        <v>0</v>
      </c>
      <c r="K1257" s="585">
        <v>171</v>
      </c>
      <c r="L1257" s="585">
        <v>0</v>
      </c>
      <c r="M1257" s="21"/>
      <c r="N1257" s="617" t="s">
        <v>9893</v>
      </c>
      <c r="O1257" s="585">
        <v>406</v>
      </c>
      <c r="P1257" s="585">
        <v>0</v>
      </c>
      <c r="Q1257" s="585">
        <v>121</v>
      </c>
      <c r="R1257" s="585">
        <v>39</v>
      </c>
      <c r="S1257" s="585">
        <v>0</v>
      </c>
      <c r="T1257" s="585">
        <v>242</v>
      </c>
      <c r="U1257" s="585">
        <v>0</v>
      </c>
    </row>
    <row r="1258" spans="1:21" x14ac:dyDescent="0.2">
      <c r="A1258" s="617" t="s">
        <v>9894</v>
      </c>
      <c r="B1258" s="585">
        <v>3157</v>
      </c>
      <c r="C1258" s="585">
        <v>0</v>
      </c>
      <c r="D1258" s="585">
        <v>0</v>
      </c>
      <c r="E1258" s="585">
        <v>17</v>
      </c>
      <c r="F1258" s="585">
        <v>0</v>
      </c>
      <c r="G1258" s="21"/>
      <c r="H1258" s="617" t="s">
        <v>9894</v>
      </c>
      <c r="I1258" s="585">
        <v>4</v>
      </c>
      <c r="J1258" s="585">
        <v>397</v>
      </c>
      <c r="K1258" s="585">
        <v>418</v>
      </c>
      <c r="L1258" s="585">
        <v>0</v>
      </c>
      <c r="M1258" s="21"/>
      <c r="N1258" s="617" t="s">
        <v>9894</v>
      </c>
      <c r="O1258" s="585">
        <v>0</v>
      </c>
      <c r="P1258" s="585">
        <v>0</v>
      </c>
      <c r="Q1258" s="585">
        <v>0</v>
      </c>
      <c r="R1258" s="585">
        <v>37</v>
      </c>
      <c r="S1258" s="585">
        <v>0</v>
      </c>
      <c r="T1258" s="585">
        <v>2702</v>
      </c>
      <c r="U1258" s="585">
        <v>0</v>
      </c>
    </row>
    <row r="1259" spans="1:21" x14ac:dyDescent="0.2">
      <c r="A1259" s="617"/>
      <c r="B1259" s="585"/>
      <c r="C1259" s="585"/>
      <c r="D1259" s="585"/>
      <c r="E1259" s="585"/>
      <c r="F1259" s="585"/>
      <c r="G1259" s="21"/>
      <c r="H1259" s="617"/>
      <c r="I1259" s="585"/>
      <c r="J1259" s="585"/>
      <c r="K1259" s="585"/>
      <c r="L1259" s="585"/>
      <c r="M1259" s="21"/>
      <c r="N1259" s="617"/>
      <c r="O1259" s="585"/>
      <c r="P1259" s="585"/>
      <c r="Q1259" s="585"/>
      <c r="R1259" s="585"/>
      <c r="S1259" s="585"/>
      <c r="T1259" s="585"/>
      <c r="U1259" s="585"/>
    </row>
    <row r="1260" spans="1:21" x14ac:dyDescent="0.2">
      <c r="A1260" s="587" t="s">
        <v>9933</v>
      </c>
      <c r="B1260" s="585">
        <v>5972</v>
      </c>
      <c r="C1260" s="585">
        <v>0</v>
      </c>
      <c r="D1260" s="585">
        <v>5</v>
      </c>
      <c r="E1260" s="585">
        <v>0</v>
      </c>
      <c r="F1260" s="585">
        <v>0</v>
      </c>
      <c r="G1260" s="21"/>
      <c r="H1260" s="587" t="s">
        <v>9933</v>
      </c>
      <c r="I1260" s="585">
        <v>0</v>
      </c>
      <c r="J1260" s="585">
        <v>5967</v>
      </c>
      <c r="K1260" s="585">
        <v>5972</v>
      </c>
      <c r="L1260" s="585">
        <v>0</v>
      </c>
      <c r="M1260" s="21"/>
      <c r="N1260" s="587" t="s">
        <v>9933</v>
      </c>
      <c r="O1260" s="585">
        <v>0</v>
      </c>
      <c r="P1260" s="585">
        <v>0</v>
      </c>
      <c r="Q1260" s="585">
        <v>0</v>
      </c>
      <c r="R1260" s="585">
        <v>0</v>
      </c>
      <c r="S1260" s="585">
        <v>0</v>
      </c>
      <c r="T1260" s="585">
        <v>0</v>
      </c>
      <c r="U1260" s="585">
        <v>0</v>
      </c>
    </row>
    <row r="1261" spans="1:21" x14ac:dyDescent="0.2">
      <c r="A1261" s="617" t="s">
        <v>10787</v>
      </c>
      <c r="B1261" s="585">
        <v>34</v>
      </c>
      <c r="C1261" s="585">
        <v>0</v>
      </c>
      <c r="D1261" s="585">
        <v>0</v>
      </c>
      <c r="E1261" s="585">
        <v>0</v>
      </c>
      <c r="F1261" s="585">
        <v>0</v>
      </c>
      <c r="G1261" s="21"/>
      <c r="H1261" s="617" t="s">
        <v>10787</v>
      </c>
      <c r="I1261" s="585">
        <v>0</v>
      </c>
      <c r="J1261" s="585">
        <v>34</v>
      </c>
      <c r="K1261" s="585">
        <v>34</v>
      </c>
      <c r="L1261" s="585">
        <v>0</v>
      </c>
      <c r="M1261" s="21"/>
      <c r="N1261" s="617" t="s">
        <v>10787</v>
      </c>
      <c r="O1261" s="585">
        <v>0</v>
      </c>
      <c r="P1261" s="585">
        <v>0</v>
      </c>
      <c r="Q1261" s="585">
        <v>0</v>
      </c>
      <c r="R1261" s="585">
        <v>0</v>
      </c>
      <c r="S1261" s="585">
        <v>0</v>
      </c>
      <c r="T1261" s="585">
        <v>0</v>
      </c>
      <c r="U1261" s="585">
        <v>0</v>
      </c>
    </row>
    <row r="1262" spans="1:21" x14ac:dyDescent="0.2">
      <c r="A1262" s="617" t="s">
        <v>10788</v>
      </c>
      <c r="B1262" s="585">
        <v>1493</v>
      </c>
      <c r="C1262" s="585">
        <v>0</v>
      </c>
      <c r="D1262" s="585">
        <v>0</v>
      </c>
      <c r="E1262" s="585">
        <v>0</v>
      </c>
      <c r="F1262" s="585">
        <v>0</v>
      </c>
      <c r="G1262" s="21"/>
      <c r="H1262" s="617" t="s">
        <v>10788</v>
      </c>
      <c r="I1262" s="585">
        <v>0</v>
      </c>
      <c r="J1262" s="585">
        <v>1493</v>
      </c>
      <c r="K1262" s="585">
        <v>1493</v>
      </c>
      <c r="L1262" s="585">
        <v>0</v>
      </c>
      <c r="M1262" s="21"/>
      <c r="N1262" s="617" t="s">
        <v>10788</v>
      </c>
      <c r="O1262" s="585">
        <v>0</v>
      </c>
      <c r="P1262" s="585">
        <v>0</v>
      </c>
      <c r="Q1262" s="585">
        <v>0</v>
      </c>
      <c r="R1262" s="585">
        <v>0</v>
      </c>
      <c r="S1262" s="585">
        <v>0</v>
      </c>
      <c r="T1262" s="585">
        <v>0</v>
      </c>
      <c r="U1262" s="585">
        <v>0</v>
      </c>
    </row>
    <row r="1263" spans="1:21" x14ac:dyDescent="0.2">
      <c r="A1263" s="617" t="s">
        <v>10789</v>
      </c>
      <c r="B1263" s="585">
        <v>58</v>
      </c>
      <c r="C1263" s="585">
        <v>0</v>
      </c>
      <c r="D1263" s="585">
        <v>0</v>
      </c>
      <c r="E1263" s="585">
        <v>0</v>
      </c>
      <c r="F1263" s="585">
        <v>0</v>
      </c>
      <c r="G1263" s="21"/>
      <c r="H1263" s="617" t="s">
        <v>10789</v>
      </c>
      <c r="I1263" s="585">
        <v>0</v>
      </c>
      <c r="J1263" s="585">
        <v>58</v>
      </c>
      <c r="K1263" s="585">
        <v>58</v>
      </c>
      <c r="L1263" s="585">
        <v>0</v>
      </c>
      <c r="M1263" s="21"/>
      <c r="N1263" s="617" t="s">
        <v>10789</v>
      </c>
      <c r="O1263" s="585">
        <v>0</v>
      </c>
      <c r="P1263" s="585">
        <v>0</v>
      </c>
      <c r="Q1263" s="585">
        <v>0</v>
      </c>
      <c r="R1263" s="585">
        <v>0</v>
      </c>
      <c r="S1263" s="585">
        <v>0</v>
      </c>
      <c r="T1263" s="585">
        <v>0</v>
      </c>
      <c r="U1263" s="585">
        <v>0</v>
      </c>
    </row>
    <row r="1264" spans="1:21" x14ac:dyDescent="0.2">
      <c r="A1264" s="617" t="s">
        <v>10790</v>
      </c>
      <c r="B1264" s="585">
        <v>567</v>
      </c>
      <c r="C1264" s="585">
        <v>0</v>
      </c>
      <c r="D1264" s="585">
        <v>0</v>
      </c>
      <c r="E1264" s="585">
        <v>0</v>
      </c>
      <c r="F1264" s="585">
        <v>0</v>
      </c>
      <c r="G1264" s="21"/>
      <c r="H1264" s="617" t="s">
        <v>10790</v>
      </c>
      <c r="I1264" s="585">
        <v>0</v>
      </c>
      <c r="J1264" s="585">
        <v>567</v>
      </c>
      <c r="K1264" s="585">
        <v>567</v>
      </c>
      <c r="L1264" s="585">
        <v>0</v>
      </c>
      <c r="M1264" s="21"/>
      <c r="N1264" s="617" t="s">
        <v>10790</v>
      </c>
      <c r="O1264" s="585">
        <v>0</v>
      </c>
      <c r="P1264" s="585">
        <v>0</v>
      </c>
      <c r="Q1264" s="585">
        <v>0</v>
      </c>
      <c r="R1264" s="585">
        <v>0</v>
      </c>
      <c r="S1264" s="585">
        <v>0</v>
      </c>
      <c r="T1264" s="585">
        <v>0</v>
      </c>
      <c r="U1264" s="585">
        <v>0</v>
      </c>
    </row>
    <row r="1265" spans="1:21" x14ac:dyDescent="0.2">
      <c r="A1265" s="617" t="s">
        <v>10791</v>
      </c>
      <c r="B1265" s="585">
        <v>77</v>
      </c>
      <c r="C1265" s="585">
        <v>0</v>
      </c>
      <c r="D1265" s="585">
        <v>0</v>
      </c>
      <c r="E1265" s="585">
        <v>0</v>
      </c>
      <c r="F1265" s="585">
        <v>0</v>
      </c>
      <c r="G1265" s="21"/>
      <c r="H1265" s="617" t="s">
        <v>10791</v>
      </c>
      <c r="I1265" s="585">
        <v>0</v>
      </c>
      <c r="J1265" s="585">
        <v>77</v>
      </c>
      <c r="K1265" s="585">
        <v>77</v>
      </c>
      <c r="L1265" s="585">
        <v>0</v>
      </c>
      <c r="M1265" s="21"/>
      <c r="N1265" s="617" t="s">
        <v>10791</v>
      </c>
      <c r="O1265" s="585">
        <v>0</v>
      </c>
      <c r="P1265" s="585">
        <v>0</v>
      </c>
      <c r="Q1265" s="585">
        <v>0</v>
      </c>
      <c r="R1265" s="585">
        <v>0</v>
      </c>
      <c r="S1265" s="585">
        <v>0</v>
      </c>
      <c r="T1265" s="585">
        <v>0</v>
      </c>
      <c r="U1265" s="585">
        <v>0</v>
      </c>
    </row>
    <row r="1266" spans="1:21" x14ac:dyDescent="0.2">
      <c r="A1266" s="617" t="s">
        <v>10792</v>
      </c>
      <c r="B1266" s="585">
        <v>10</v>
      </c>
      <c r="C1266" s="585">
        <v>0</v>
      </c>
      <c r="D1266" s="585">
        <v>0</v>
      </c>
      <c r="E1266" s="585">
        <v>0</v>
      </c>
      <c r="F1266" s="585">
        <v>0</v>
      </c>
      <c r="G1266" s="21"/>
      <c r="H1266" s="617" t="s">
        <v>10792</v>
      </c>
      <c r="I1266" s="585">
        <v>0</v>
      </c>
      <c r="J1266" s="585">
        <v>10</v>
      </c>
      <c r="K1266" s="585">
        <v>10</v>
      </c>
      <c r="L1266" s="585">
        <v>0</v>
      </c>
      <c r="M1266" s="21"/>
      <c r="N1266" s="617" t="s">
        <v>10792</v>
      </c>
      <c r="O1266" s="585">
        <v>0</v>
      </c>
      <c r="P1266" s="585">
        <v>0</v>
      </c>
      <c r="Q1266" s="585">
        <v>0</v>
      </c>
      <c r="R1266" s="585">
        <v>0</v>
      </c>
      <c r="S1266" s="585">
        <v>0</v>
      </c>
      <c r="T1266" s="585">
        <v>0</v>
      </c>
      <c r="U1266" s="585">
        <v>0</v>
      </c>
    </row>
    <row r="1267" spans="1:21" x14ac:dyDescent="0.2">
      <c r="A1267" s="617" t="s">
        <v>10793</v>
      </c>
      <c r="B1267" s="585">
        <v>901</v>
      </c>
      <c r="C1267" s="585">
        <v>0</v>
      </c>
      <c r="D1267" s="585">
        <v>0</v>
      </c>
      <c r="E1267" s="585">
        <v>0</v>
      </c>
      <c r="F1267" s="585">
        <v>0</v>
      </c>
      <c r="G1267" s="21"/>
      <c r="H1267" s="617" t="s">
        <v>10793</v>
      </c>
      <c r="I1267" s="585">
        <v>0</v>
      </c>
      <c r="J1267" s="585">
        <v>901</v>
      </c>
      <c r="K1267" s="585">
        <v>901</v>
      </c>
      <c r="L1267" s="585">
        <v>0</v>
      </c>
      <c r="M1267" s="21"/>
      <c r="N1267" s="617" t="s">
        <v>10793</v>
      </c>
      <c r="O1267" s="585">
        <v>0</v>
      </c>
      <c r="P1267" s="585">
        <v>0</v>
      </c>
      <c r="Q1267" s="585">
        <v>0</v>
      </c>
      <c r="R1267" s="585">
        <v>0</v>
      </c>
      <c r="S1267" s="585">
        <v>0</v>
      </c>
      <c r="T1267" s="585">
        <v>0</v>
      </c>
      <c r="U1267" s="585">
        <v>0</v>
      </c>
    </row>
    <row r="1268" spans="1:21" x14ac:dyDescent="0.2">
      <c r="A1268" s="617" t="s">
        <v>10794</v>
      </c>
      <c r="B1268" s="585">
        <v>192</v>
      </c>
      <c r="C1268" s="585">
        <v>0</v>
      </c>
      <c r="D1268" s="585">
        <v>0</v>
      </c>
      <c r="E1268" s="585">
        <v>0</v>
      </c>
      <c r="F1268" s="585">
        <v>0</v>
      </c>
      <c r="G1268" s="21"/>
      <c r="H1268" s="617" t="s">
        <v>10794</v>
      </c>
      <c r="I1268" s="585">
        <v>0</v>
      </c>
      <c r="J1268" s="585">
        <v>192</v>
      </c>
      <c r="K1268" s="585">
        <v>192</v>
      </c>
      <c r="L1268" s="585">
        <v>0</v>
      </c>
      <c r="M1268" s="21"/>
      <c r="N1268" s="617" t="s">
        <v>10794</v>
      </c>
      <c r="O1268" s="585">
        <v>0</v>
      </c>
      <c r="P1268" s="585">
        <v>0</v>
      </c>
      <c r="Q1268" s="585">
        <v>0</v>
      </c>
      <c r="R1268" s="585">
        <v>0</v>
      </c>
      <c r="S1268" s="585">
        <v>0</v>
      </c>
      <c r="T1268" s="585">
        <v>0</v>
      </c>
      <c r="U1268" s="585">
        <v>0</v>
      </c>
    </row>
    <row r="1269" spans="1:21" x14ac:dyDescent="0.2">
      <c r="A1269" s="617" t="s">
        <v>10795</v>
      </c>
      <c r="B1269" s="585">
        <v>1374</v>
      </c>
      <c r="C1269" s="585">
        <v>0</v>
      </c>
      <c r="D1269" s="585">
        <v>5</v>
      </c>
      <c r="E1269" s="585">
        <v>0</v>
      </c>
      <c r="F1269" s="585">
        <v>0</v>
      </c>
      <c r="G1269" s="21"/>
      <c r="H1269" s="617" t="s">
        <v>10795</v>
      </c>
      <c r="I1269" s="585">
        <v>0</v>
      </c>
      <c r="J1269" s="585">
        <v>1369</v>
      </c>
      <c r="K1269" s="585">
        <v>1374</v>
      </c>
      <c r="L1269" s="585">
        <v>0</v>
      </c>
      <c r="M1269" s="21"/>
      <c r="N1269" s="617" t="s">
        <v>10795</v>
      </c>
      <c r="O1269" s="585">
        <v>0</v>
      </c>
      <c r="P1269" s="585">
        <v>0</v>
      </c>
      <c r="Q1269" s="585">
        <v>0</v>
      </c>
      <c r="R1269" s="585">
        <v>0</v>
      </c>
      <c r="S1269" s="585">
        <v>0</v>
      </c>
      <c r="T1269" s="585">
        <v>0</v>
      </c>
      <c r="U1269" s="585">
        <v>0</v>
      </c>
    </row>
    <row r="1270" spans="1:21" x14ac:dyDescent="0.2">
      <c r="A1270" s="617" t="s">
        <v>10796</v>
      </c>
      <c r="B1270" s="585">
        <v>30</v>
      </c>
      <c r="C1270" s="585">
        <v>0</v>
      </c>
      <c r="D1270" s="585">
        <v>0</v>
      </c>
      <c r="E1270" s="585">
        <v>0</v>
      </c>
      <c r="F1270" s="585">
        <v>0</v>
      </c>
      <c r="G1270" s="21"/>
      <c r="H1270" s="617" t="s">
        <v>10796</v>
      </c>
      <c r="I1270" s="585">
        <v>0</v>
      </c>
      <c r="J1270" s="585">
        <v>30</v>
      </c>
      <c r="K1270" s="585">
        <v>30</v>
      </c>
      <c r="L1270" s="585">
        <v>0</v>
      </c>
      <c r="M1270" s="21"/>
      <c r="N1270" s="617" t="s">
        <v>10796</v>
      </c>
      <c r="O1270" s="585">
        <v>0</v>
      </c>
      <c r="P1270" s="585">
        <v>0</v>
      </c>
      <c r="Q1270" s="585">
        <v>0</v>
      </c>
      <c r="R1270" s="585">
        <v>0</v>
      </c>
      <c r="S1270" s="585">
        <v>0</v>
      </c>
      <c r="T1270" s="585">
        <v>0</v>
      </c>
      <c r="U1270" s="585">
        <v>0</v>
      </c>
    </row>
    <row r="1271" spans="1:21" x14ac:dyDescent="0.2">
      <c r="A1271" s="617" t="s">
        <v>10797</v>
      </c>
      <c r="B1271" s="585">
        <v>33</v>
      </c>
      <c r="C1271" s="585">
        <v>0</v>
      </c>
      <c r="D1271" s="585">
        <v>0</v>
      </c>
      <c r="E1271" s="585">
        <v>0</v>
      </c>
      <c r="F1271" s="585">
        <v>0</v>
      </c>
      <c r="G1271" s="21"/>
      <c r="H1271" s="617" t="s">
        <v>10797</v>
      </c>
      <c r="I1271" s="585">
        <v>0</v>
      </c>
      <c r="J1271" s="585">
        <v>33</v>
      </c>
      <c r="K1271" s="585">
        <v>33</v>
      </c>
      <c r="L1271" s="585">
        <v>0</v>
      </c>
      <c r="M1271" s="21"/>
      <c r="N1271" s="617" t="s">
        <v>10797</v>
      </c>
      <c r="O1271" s="585">
        <v>0</v>
      </c>
      <c r="P1271" s="585">
        <v>0</v>
      </c>
      <c r="Q1271" s="585">
        <v>0</v>
      </c>
      <c r="R1271" s="585">
        <v>0</v>
      </c>
      <c r="S1271" s="585">
        <v>0</v>
      </c>
      <c r="T1271" s="585">
        <v>0</v>
      </c>
      <c r="U1271" s="585">
        <v>0</v>
      </c>
    </row>
    <row r="1272" spans="1:21" x14ac:dyDescent="0.2">
      <c r="A1272" s="617" t="s">
        <v>10798</v>
      </c>
      <c r="B1272" s="585">
        <v>231</v>
      </c>
      <c r="C1272" s="585">
        <v>0</v>
      </c>
      <c r="D1272" s="585">
        <v>0</v>
      </c>
      <c r="E1272" s="585">
        <v>0</v>
      </c>
      <c r="F1272" s="585">
        <v>0</v>
      </c>
      <c r="G1272" s="21"/>
      <c r="H1272" s="617" t="s">
        <v>10798</v>
      </c>
      <c r="I1272" s="585">
        <v>0</v>
      </c>
      <c r="J1272" s="585">
        <v>231</v>
      </c>
      <c r="K1272" s="585">
        <v>231</v>
      </c>
      <c r="L1272" s="585">
        <v>0</v>
      </c>
      <c r="M1272" s="21"/>
      <c r="N1272" s="617" t="s">
        <v>10798</v>
      </c>
      <c r="O1272" s="585">
        <v>0</v>
      </c>
      <c r="P1272" s="585">
        <v>0</v>
      </c>
      <c r="Q1272" s="585">
        <v>0</v>
      </c>
      <c r="R1272" s="585">
        <v>0</v>
      </c>
      <c r="S1272" s="585">
        <v>0</v>
      </c>
      <c r="T1272" s="585">
        <v>0</v>
      </c>
      <c r="U1272" s="585">
        <v>0</v>
      </c>
    </row>
    <row r="1273" spans="1:21" x14ac:dyDescent="0.2">
      <c r="A1273" s="617" t="s">
        <v>10799</v>
      </c>
      <c r="B1273" s="585">
        <v>972</v>
      </c>
      <c r="C1273" s="585">
        <v>0</v>
      </c>
      <c r="D1273" s="585">
        <v>0</v>
      </c>
      <c r="E1273" s="585">
        <v>0</v>
      </c>
      <c r="F1273" s="585">
        <v>0</v>
      </c>
      <c r="G1273" s="21"/>
      <c r="H1273" s="617" t="s">
        <v>10799</v>
      </c>
      <c r="I1273" s="585">
        <v>0</v>
      </c>
      <c r="J1273" s="585">
        <v>972</v>
      </c>
      <c r="K1273" s="585">
        <v>972</v>
      </c>
      <c r="L1273" s="585">
        <v>0</v>
      </c>
      <c r="M1273" s="21"/>
      <c r="N1273" s="617" t="s">
        <v>10799</v>
      </c>
      <c r="O1273" s="585">
        <v>0</v>
      </c>
      <c r="P1273" s="585">
        <v>0</v>
      </c>
      <c r="Q1273" s="585">
        <v>0</v>
      </c>
      <c r="R1273" s="585">
        <v>0</v>
      </c>
      <c r="S1273" s="585">
        <v>0</v>
      </c>
      <c r="T1273" s="585">
        <v>0</v>
      </c>
      <c r="U1273" s="585">
        <v>0</v>
      </c>
    </row>
    <row r="1274" spans="1:21" x14ac:dyDescent="0.2">
      <c r="A1274" s="617"/>
      <c r="B1274" s="585"/>
      <c r="C1274" s="585"/>
      <c r="D1274" s="585"/>
      <c r="E1274" s="585"/>
      <c r="F1274" s="585"/>
      <c r="G1274" s="21"/>
      <c r="H1274" s="617"/>
      <c r="I1274" s="585"/>
      <c r="J1274" s="585"/>
      <c r="K1274" s="585"/>
      <c r="L1274" s="585"/>
      <c r="M1274" s="21"/>
      <c r="N1274" s="617"/>
      <c r="O1274" s="585"/>
      <c r="P1274" s="585"/>
      <c r="Q1274" s="585"/>
      <c r="R1274" s="585"/>
      <c r="S1274" s="585"/>
      <c r="T1274" s="585"/>
      <c r="U1274" s="585"/>
    </row>
    <row r="1275" spans="1:21" x14ac:dyDescent="0.2">
      <c r="A1275" s="587" t="s">
        <v>9993</v>
      </c>
      <c r="B1275" s="585">
        <v>10386</v>
      </c>
      <c r="C1275" s="585">
        <v>0</v>
      </c>
      <c r="D1275" s="585">
        <v>0</v>
      </c>
      <c r="E1275" s="585">
        <v>0</v>
      </c>
      <c r="F1275" s="585">
        <v>500</v>
      </c>
      <c r="G1275" s="21"/>
      <c r="H1275" s="587" t="s">
        <v>9993</v>
      </c>
      <c r="I1275" s="585">
        <v>0</v>
      </c>
      <c r="J1275" s="585">
        <v>73</v>
      </c>
      <c r="K1275" s="585">
        <v>573</v>
      </c>
      <c r="L1275" s="585">
        <v>1</v>
      </c>
      <c r="M1275" s="21"/>
      <c r="N1275" s="587" t="s">
        <v>9993</v>
      </c>
      <c r="O1275" s="585">
        <v>4449</v>
      </c>
      <c r="P1275" s="585">
        <v>3044</v>
      </c>
      <c r="Q1275" s="585">
        <v>1698</v>
      </c>
      <c r="R1275" s="585">
        <v>1598</v>
      </c>
      <c r="S1275" s="585">
        <v>467</v>
      </c>
      <c r="T1275" s="585">
        <v>3765</v>
      </c>
      <c r="U1275" s="585">
        <v>0</v>
      </c>
    </row>
    <row r="1276" spans="1:21" x14ac:dyDescent="0.2">
      <c r="A1276" s="617" t="s">
        <v>10800</v>
      </c>
      <c r="B1276" s="585">
        <v>2166</v>
      </c>
      <c r="C1276" s="585">
        <v>0</v>
      </c>
      <c r="D1276" s="585">
        <v>0</v>
      </c>
      <c r="E1276" s="585">
        <v>0</v>
      </c>
      <c r="F1276" s="585">
        <v>0</v>
      </c>
      <c r="G1276" s="21"/>
      <c r="H1276" s="617" t="s">
        <v>10800</v>
      </c>
      <c r="I1276" s="585">
        <v>0</v>
      </c>
      <c r="J1276" s="585">
        <v>27</v>
      </c>
      <c r="K1276" s="585">
        <v>27</v>
      </c>
      <c r="L1276" s="585">
        <v>1</v>
      </c>
      <c r="M1276" s="21"/>
      <c r="N1276" s="617" t="s">
        <v>10800</v>
      </c>
      <c r="O1276" s="585">
        <v>1184</v>
      </c>
      <c r="P1276" s="585">
        <v>794</v>
      </c>
      <c r="Q1276" s="585">
        <v>40</v>
      </c>
      <c r="R1276" s="585">
        <v>710</v>
      </c>
      <c r="S1276" s="585">
        <v>36</v>
      </c>
      <c r="T1276" s="585">
        <v>244</v>
      </c>
      <c r="U1276" s="585">
        <v>0</v>
      </c>
    </row>
    <row r="1277" spans="1:21" x14ac:dyDescent="0.2">
      <c r="A1277" s="617" t="s">
        <v>10801</v>
      </c>
      <c r="B1277" s="585">
        <v>393</v>
      </c>
      <c r="C1277" s="585">
        <v>0</v>
      </c>
      <c r="D1277" s="585">
        <v>0</v>
      </c>
      <c r="E1277" s="585">
        <v>0</v>
      </c>
      <c r="F1277" s="585">
        <v>0</v>
      </c>
      <c r="G1277" s="21"/>
      <c r="H1277" s="617" t="s">
        <v>10801</v>
      </c>
      <c r="I1277" s="585">
        <v>0</v>
      </c>
      <c r="J1277" s="585">
        <v>0</v>
      </c>
      <c r="K1277" s="585">
        <v>0</v>
      </c>
      <c r="L1277" s="585">
        <v>0</v>
      </c>
      <c r="M1277" s="21"/>
      <c r="N1277" s="617" t="s">
        <v>10801</v>
      </c>
      <c r="O1277" s="585">
        <v>393</v>
      </c>
      <c r="P1277" s="585">
        <v>148</v>
      </c>
      <c r="Q1277" s="585">
        <v>23</v>
      </c>
      <c r="R1277" s="585">
        <v>0</v>
      </c>
      <c r="S1277" s="585">
        <v>0</v>
      </c>
      <c r="T1277" s="585">
        <v>0</v>
      </c>
      <c r="U1277" s="585">
        <v>0</v>
      </c>
    </row>
    <row r="1278" spans="1:21" x14ac:dyDescent="0.2">
      <c r="A1278" s="617" t="s">
        <v>10802</v>
      </c>
      <c r="B1278" s="585">
        <v>2322</v>
      </c>
      <c r="C1278" s="585">
        <v>0</v>
      </c>
      <c r="D1278" s="585">
        <v>0</v>
      </c>
      <c r="E1278" s="585">
        <v>0</v>
      </c>
      <c r="F1278" s="585">
        <v>0</v>
      </c>
      <c r="G1278" s="21"/>
      <c r="H1278" s="617" t="s">
        <v>10802</v>
      </c>
      <c r="I1278" s="585">
        <v>0</v>
      </c>
      <c r="J1278" s="585">
        <v>0</v>
      </c>
      <c r="K1278" s="585">
        <v>0</v>
      </c>
      <c r="L1278" s="585">
        <v>0</v>
      </c>
      <c r="M1278" s="21"/>
      <c r="N1278" s="617" t="s">
        <v>10802</v>
      </c>
      <c r="O1278" s="585">
        <v>1026</v>
      </c>
      <c r="P1278" s="585">
        <v>1026</v>
      </c>
      <c r="Q1278" s="585">
        <v>1026</v>
      </c>
      <c r="R1278" s="585">
        <v>314</v>
      </c>
      <c r="S1278" s="585">
        <v>314</v>
      </c>
      <c r="T1278" s="585">
        <v>982</v>
      </c>
      <c r="U1278" s="585">
        <v>0</v>
      </c>
    </row>
    <row r="1279" spans="1:21" x14ac:dyDescent="0.2">
      <c r="A1279" s="617" t="s">
        <v>10803</v>
      </c>
      <c r="B1279" s="585">
        <v>939</v>
      </c>
      <c r="C1279" s="585">
        <v>0</v>
      </c>
      <c r="D1279" s="585">
        <v>0</v>
      </c>
      <c r="E1279" s="585">
        <v>0</v>
      </c>
      <c r="F1279" s="585">
        <v>404</v>
      </c>
      <c r="G1279" s="21"/>
      <c r="H1279" s="617" t="s">
        <v>10803</v>
      </c>
      <c r="I1279" s="585">
        <v>0</v>
      </c>
      <c r="J1279" s="585">
        <v>0</v>
      </c>
      <c r="K1279" s="585">
        <v>404</v>
      </c>
      <c r="L1279" s="585">
        <v>0</v>
      </c>
      <c r="M1279" s="21"/>
      <c r="N1279" s="617" t="s">
        <v>10803</v>
      </c>
      <c r="O1279" s="585">
        <v>162</v>
      </c>
      <c r="P1279" s="585">
        <v>162</v>
      </c>
      <c r="Q1279" s="585">
        <v>0</v>
      </c>
      <c r="R1279" s="585">
        <v>373</v>
      </c>
      <c r="S1279" s="585">
        <v>117</v>
      </c>
      <c r="T1279" s="585">
        <v>0</v>
      </c>
      <c r="U1279" s="585">
        <v>0</v>
      </c>
    </row>
    <row r="1280" spans="1:21" x14ac:dyDescent="0.2">
      <c r="A1280" s="617" t="s">
        <v>10804</v>
      </c>
      <c r="B1280" s="585">
        <v>782</v>
      </c>
      <c r="C1280" s="585">
        <v>0</v>
      </c>
      <c r="D1280" s="585">
        <v>0</v>
      </c>
      <c r="E1280" s="585">
        <v>0</v>
      </c>
      <c r="F1280" s="585">
        <v>27</v>
      </c>
      <c r="G1280" s="21"/>
      <c r="H1280" s="617" t="s">
        <v>10804</v>
      </c>
      <c r="I1280" s="585">
        <v>0</v>
      </c>
      <c r="J1280" s="585">
        <v>1</v>
      </c>
      <c r="K1280" s="585">
        <v>28</v>
      </c>
      <c r="L1280" s="585">
        <v>0</v>
      </c>
      <c r="M1280" s="21"/>
      <c r="N1280" s="617" t="s">
        <v>10804</v>
      </c>
      <c r="O1280" s="585">
        <v>573</v>
      </c>
      <c r="P1280" s="585">
        <v>124</v>
      </c>
      <c r="Q1280" s="585">
        <v>573</v>
      </c>
      <c r="R1280" s="585">
        <v>163</v>
      </c>
      <c r="S1280" s="585">
        <v>0</v>
      </c>
      <c r="T1280" s="585">
        <v>18</v>
      </c>
      <c r="U1280" s="585">
        <v>0</v>
      </c>
    </row>
    <row r="1281" spans="1:21" x14ac:dyDescent="0.2">
      <c r="A1281" s="617" t="s">
        <v>10805</v>
      </c>
      <c r="B1281" s="585">
        <v>3450</v>
      </c>
      <c r="C1281" s="585">
        <v>0</v>
      </c>
      <c r="D1281" s="585">
        <v>0</v>
      </c>
      <c r="E1281" s="585">
        <v>0</v>
      </c>
      <c r="F1281" s="585">
        <v>69</v>
      </c>
      <c r="G1281" s="21"/>
      <c r="H1281" s="617" t="s">
        <v>10805</v>
      </c>
      <c r="I1281" s="585">
        <v>0</v>
      </c>
      <c r="J1281" s="585">
        <v>7</v>
      </c>
      <c r="K1281" s="585">
        <v>76</v>
      </c>
      <c r="L1281" s="585">
        <v>0</v>
      </c>
      <c r="M1281" s="21"/>
      <c r="N1281" s="617" t="s">
        <v>10805</v>
      </c>
      <c r="O1281" s="585">
        <v>837</v>
      </c>
      <c r="P1281" s="585">
        <v>717</v>
      </c>
      <c r="Q1281" s="585">
        <v>34</v>
      </c>
      <c r="R1281" s="585">
        <v>18</v>
      </c>
      <c r="S1281" s="585">
        <v>0</v>
      </c>
      <c r="T1281" s="585">
        <v>2519</v>
      </c>
      <c r="U1281" s="585">
        <v>0</v>
      </c>
    </row>
    <row r="1282" spans="1:21" x14ac:dyDescent="0.2">
      <c r="A1282" s="617" t="s">
        <v>10806</v>
      </c>
      <c r="B1282" s="585">
        <v>334</v>
      </c>
      <c r="C1282" s="585">
        <v>0</v>
      </c>
      <c r="D1282" s="585">
        <v>0</v>
      </c>
      <c r="E1282" s="585">
        <v>0</v>
      </c>
      <c r="F1282" s="585">
        <v>0</v>
      </c>
      <c r="G1282" s="21"/>
      <c r="H1282" s="617" t="s">
        <v>10806</v>
      </c>
      <c r="I1282" s="585">
        <v>0</v>
      </c>
      <c r="J1282" s="585">
        <v>38</v>
      </c>
      <c r="K1282" s="585">
        <v>38</v>
      </c>
      <c r="L1282" s="585">
        <v>0</v>
      </c>
      <c r="M1282" s="21"/>
      <c r="N1282" s="617" t="s">
        <v>10806</v>
      </c>
      <c r="O1282" s="585">
        <v>274</v>
      </c>
      <c r="P1282" s="585">
        <v>73</v>
      </c>
      <c r="Q1282" s="585">
        <v>2</v>
      </c>
      <c r="R1282" s="585">
        <v>20</v>
      </c>
      <c r="S1282" s="585">
        <v>0</v>
      </c>
      <c r="T1282" s="585">
        <v>2</v>
      </c>
      <c r="U1282" s="585">
        <v>0</v>
      </c>
    </row>
    <row r="1283" spans="1:21" x14ac:dyDescent="0.2">
      <c r="A1283" s="617"/>
      <c r="B1283" s="585"/>
      <c r="C1283" s="585"/>
      <c r="D1283" s="585"/>
      <c r="E1283" s="585"/>
      <c r="F1283" s="585"/>
      <c r="G1283" s="21"/>
      <c r="H1283" s="617"/>
      <c r="I1283" s="585"/>
      <c r="J1283" s="585"/>
      <c r="K1283" s="585"/>
      <c r="L1283" s="585"/>
      <c r="M1283" s="21"/>
      <c r="N1283" s="617"/>
      <c r="O1283" s="585"/>
      <c r="P1283" s="585"/>
      <c r="Q1283" s="585"/>
      <c r="R1283" s="585"/>
      <c r="S1283" s="585"/>
      <c r="T1283" s="585"/>
      <c r="U1283" s="585"/>
    </row>
    <row r="1284" spans="1:21" x14ac:dyDescent="0.2">
      <c r="A1284" s="587" t="s">
        <v>10055</v>
      </c>
      <c r="B1284" s="585">
        <v>687</v>
      </c>
      <c r="C1284" s="585">
        <v>0</v>
      </c>
      <c r="D1284" s="585">
        <v>0</v>
      </c>
      <c r="E1284" s="585">
        <v>0</v>
      </c>
      <c r="F1284" s="585">
        <v>0</v>
      </c>
      <c r="G1284" s="21"/>
      <c r="H1284" s="587" t="s">
        <v>10055</v>
      </c>
      <c r="I1284" s="585">
        <v>0</v>
      </c>
      <c r="J1284" s="585">
        <v>0</v>
      </c>
      <c r="K1284" s="585">
        <v>0</v>
      </c>
      <c r="L1284" s="585">
        <v>0</v>
      </c>
      <c r="M1284" s="21"/>
      <c r="N1284" s="587" t="s">
        <v>10055</v>
      </c>
      <c r="O1284" s="585">
        <v>1</v>
      </c>
      <c r="P1284" s="585">
        <v>1</v>
      </c>
      <c r="Q1284" s="585">
        <v>0</v>
      </c>
      <c r="R1284" s="585">
        <v>0</v>
      </c>
      <c r="S1284" s="585">
        <v>0</v>
      </c>
      <c r="T1284" s="585">
        <v>686</v>
      </c>
      <c r="U1284" s="585">
        <v>83</v>
      </c>
    </row>
    <row r="1285" spans="1:21" x14ac:dyDescent="0.2">
      <c r="A1285" s="617" t="s">
        <v>10807</v>
      </c>
      <c r="B1285" s="585">
        <v>508</v>
      </c>
      <c r="C1285" s="585">
        <v>0</v>
      </c>
      <c r="D1285" s="585">
        <v>0</v>
      </c>
      <c r="E1285" s="585">
        <v>0</v>
      </c>
      <c r="F1285" s="585">
        <v>0</v>
      </c>
      <c r="G1285" s="21"/>
      <c r="H1285" s="617" t="s">
        <v>10807</v>
      </c>
      <c r="I1285" s="585">
        <v>0</v>
      </c>
      <c r="J1285" s="585">
        <v>0</v>
      </c>
      <c r="K1285" s="585">
        <v>0</v>
      </c>
      <c r="L1285" s="585">
        <v>0</v>
      </c>
      <c r="M1285" s="21"/>
      <c r="N1285" s="617" t="s">
        <v>10807</v>
      </c>
      <c r="O1285" s="585">
        <v>1</v>
      </c>
      <c r="P1285" s="585">
        <v>1</v>
      </c>
      <c r="Q1285" s="585">
        <v>0</v>
      </c>
      <c r="R1285" s="585">
        <v>0</v>
      </c>
      <c r="S1285" s="585">
        <v>0</v>
      </c>
      <c r="T1285" s="585">
        <v>507</v>
      </c>
      <c r="U1285" s="585">
        <v>0</v>
      </c>
    </row>
    <row r="1286" spans="1:21" x14ac:dyDescent="0.2">
      <c r="A1286" s="617" t="s">
        <v>10808</v>
      </c>
      <c r="B1286" s="585">
        <v>179</v>
      </c>
      <c r="C1286" s="585">
        <v>0</v>
      </c>
      <c r="D1286" s="585">
        <v>0</v>
      </c>
      <c r="E1286" s="585">
        <v>0</v>
      </c>
      <c r="F1286" s="585">
        <v>0</v>
      </c>
      <c r="G1286" s="21"/>
      <c r="H1286" s="617" t="s">
        <v>10808</v>
      </c>
      <c r="I1286" s="585">
        <v>0</v>
      </c>
      <c r="J1286" s="585">
        <v>0</v>
      </c>
      <c r="K1286" s="585">
        <v>0</v>
      </c>
      <c r="L1286" s="585">
        <v>0</v>
      </c>
      <c r="M1286" s="21"/>
      <c r="N1286" s="617" t="s">
        <v>10808</v>
      </c>
      <c r="O1286" s="585">
        <v>0</v>
      </c>
      <c r="P1286" s="585">
        <v>0</v>
      </c>
      <c r="Q1286" s="585">
        <v>0</v>
      </c>
      <c r="R1286" s="585">
        <v>0</v>
      </c>
      <c r="S1286" s="585">
        <v>0</v>
      </c>
      <c r="T1286" s="585">
        <v>179</v>
      </c>
      <c r="U1286" s="585">
        <v>83</v>
      </c>
    </row>
    <row r="1290" spans="1:21" x14ac:dyDescent="0.2">
      <c r="A1290" s="690" t="s">
        <v>10854</v>
      </c>
      <c r="H1290" s="690" t="str">
        <f>A1290</f>
        <v>* Enthalten sind alle zum Veröffentlichungszeitpunkt verfügbaren Flugplätze. Weitere Informationen hierzu finden Sie</v>
      </c>
      <c r="N1290" s="690" t="str">
        <f>A1290</f>
        <v>* Enthalten sind alle zum Veröffentlichungszeitpunkt verfügbaren Flugplätze. Weitere Informationen hierzu finden Sie</v>
      </c>
    </row>
    <row r="1291" spans="1:21" x14ac:dyDescent="0.2">
      <c r="A1291" s="692" t="s">
        <v>10858</v>
      </c>
      <c r="H1291" s="692" t="str">
        <f>A1291</f>
        <v>im Abschnitt "Erläuterungen / Aktuelle Hinweise".</v>
      </c>
      <c r="N1291" s="692" t="str">
        <f>A1291</f>
        <v>im Abschnitt "Erläuterungen / Aktuelle Hinweise".</v>
      </c>
    </row>
  </sheetData>
  <mergeCells count="18">
    <mergeCell ref="P7:Q7"/>
    <mergeCell ref="N6:N8"/>
    <mergeCell ref="O6:Q6"/>
    <mergeCell ref="R6:S6"/>
    <mergeCell ref="T6:U6"/>
    <mergeCell ref="L6:L8"/>
    <mergeCell ref="K7:K8"/>
    <mergeCell ref="J7:J8"/>
    <mergeCell ref="A6:A8"/>
    <mergeCell ref="B6:B8"/>
    <mergeCell ref="C6:F6"/>
    <mergeCell ref="H6:H8"/>
    <mergeCell ref="I6:K6"/>
    <mergeCell ref="C7:C8"/>
    <mergeCell ref="D7:D8"/>
    <mergeCell ref="E7:E8"/>
    <mergeCell ref="F7:F8"/>
    <mergeCell ref="I7:I8"/>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rowBreaks count="1" manualBreakCount="1">
    <brk id="1257" max="20" man="1"/>
  </rowBreaks>
  <colBreaks count="1" manualBreakCount="1">
    <brk id="13" max="1290"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292"/>
  <sheetViews>
    <sheetView showGridLines="0"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27" style="465" customWidth="1"/>
    <col min="2" max="2" width="9.28515625" style="465" customWidth="1"/>
    <col min="3" max="3" width="8.85546875" style="465" customWidth="1"/>
    <col min="4" max="4" width="7.5703125" style="465" customWidth="1"/>
    <col min="5" max="6" width="11.42578125" style="465"/>
    <col min="7" max="9" width="8.7109375" style="465" customWidth="1"/>
    <col min="10" max="10" width="1.5703125" style="464" customWidth="1"/>
    <col min="11" max="11" width="27" style="465" customWidth="1"/>
    <col min="12" max="18" width="10.28515625" style="465" customWidth="1"/>
    <col min="19" max="16384" width="11.42578125" style="465"/>
  </cols>
  <sheetData>
    <row r="1" spans="1:64" x14ac:dyDescent="0.2">
      <c r="A1" s="472" t="s">
        <v>9678</v>
      </c>
      <c r="K1" s="472" t="str">
        <f>A1</f>
        <v>Gewerblicher und nichtgewerblicher Luftverkehr im Jahr 2019</v>
      </c>
    </row>
    <row r="2" spans="1:64" x14ac:dyDescent="0.2">
      <c r="A2" s="497" t="s">
        <v>10809</v>
      </c>
      <c r="B2" s="473"/>
      <c r="C2" s="538"/>
      <c r="D2" s="538"/>
      <c r="E2" s="538"/>
      <c r="F2" s="538"/>
      <c r="G2" s="538"/>
      <c r="H2" s="538"/>
      <c r="I2" s="538"/>
      <c r="K2" s="497" t="str">
        <f>A2</f>
        <v>3 Sonstiger Verkehr nach Flugplätzen</v>
      </c>
      <c r="L2" s="538"/>
      <c r="M2" s="538"/>
      <c r="N2" s="538"/>
      <c r="O2" s="538"/>
      <c r="P2" s="538"/>
      <c r="Q2" s="538"/>
    </row>
    <row r="3" spans="1:64" x14ac:dyDescent="0.2">
      <c r="A3" s="466" t="s">
        <v>10811</v>
      </c>
      <c r="C3" s="466"/>
      <c r="D3" s="466"/>
      <c r="E3" s="466"/>
      <c r="F3" s="467"/>
      <c r="G3" s="466"/>
      <c r="H3" s="466"/>
      <c r="I3" s="466"/>
      <c r="K3" s="497" t="str">
        <f t="shared" ref="K3:K4" si="0">A3</f>
        <v>3.2 Nichtgewerblicher Flugbetrieb</v>
      </c>
      <c r="L3" s="466"/>
      <c r="M3" s="466"/>
      <c r="N3" s="466"/>
      <c r="O3" s="466"/>
      <c r="P3" s="466"/>
      <c r="Q3" s="466"/>
    </row>
    <row r="4" spans="1:64" x14ac:dyDescent="0.2">
      <c r="A4" s="497" t="s">
        <v>10864</v>
      </c>
      <c r="B4" s="497"/>
      <c r="C4" s="497"/>
      <c r="D4" s="497"/>
      <c r="E4" s="497"/>
      <c r="F4" s="467"/>
      <c r="G4" s="466"/>
      <c r="H4" s="466"/>
      <c r="I4" s="466"/>
      <c r="K4" s="497" t="str">
        <f t="shared" si="0"/>
        <v>3.2.2 Starts nach Startgewichtsklassen*</v>
      </c>
      <c r="L4" s="466"/>
      <c r="M4" s="466"/>
      <c r="N4" s="466"/>
      <c r="O4" s="466"/>
      <c r="P4" s="466"/>
      <c r="Q4" s="466"/>
    </row>
    <row r="6" spans="1:64" ht="12.75" customHeight="1" x14ac:dyDescent="0.2">
      <c r="A6" s="941" t="s">
        <v>9600</v>
      </c>
      <c r="B6" s="955" t="s">
        <v>9654</v>
      </c>
      <c r="C6" s="958" t="s">
        <v>9655</v>
      </c>
      <c r="D6" s="959"/>
      <c r="E6" s="959"/>
      <c r="F6" s="960"/>
      <c r="G6" s="961" t="s">
        <v>9671</v>
      </c>
      <c r="H6" s="961" t="s">
        <v>9672</v>
      </c>
      <c r="I6" s="955" t="s">
        <v>9656</v>
      </c>
      <c r="J6" s="539"/>
      <c r="K6" s="941" t="s">
        <v>9600</v>
      </c>
      <c r="L6" s="967" t="s">
        <v>9657</v>
      </c>
      <c r="M6" s="968"/>
      <c r="N6" s="968"/>
      <c r="O6" s="955" t="s">
        <v>9658</v>
      </c>
      <c r="P6" s="968"/>
      <c r="Q6" s="970" t="s">
        <v>9659</v>
      </c>
      <c r="R6" s="971"/>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64"/>
      <c r="AR6" s="464"/>
      <c r="AS6" s="464"/>
      <c r="AT6" s="464"/>
      <c r="AU6" s="464"/>
      <c r="AV6" s="464"/>
      <c r="AW6" s="464"/>
      <c r="AX6" s="464"/>
      <c r="AY6" s="464"/>
      <c r="AZ6" s="464"/>
      <c r="BA6" s="464"/>
      <c r="BB6" s="464"/>
      <c r="BC6" s="464"/>
      <c r="BD6" s="464"/>
      <c r="BE6" s="464"/>
      <c r="BF6" s="464"/>
      <c r="BG6" s="464"/>
      <c r="BH6" s="464"/>
      <c r="BI6" s="464"/>
      <c r="BJ6" s="464"/>
      <c r="BK6" s="464"/>
      <c r="BL6" s="464"/>
    </row>
    <row r="7" spans="1:64" x14ac:dyDescent="0.2">
      <c r="A7" s="942"/>
      <c r="B7" s="956"/>
      <c r="C7" s="961" t="s">
        <v>9673</v>
      </c>
      <c r="D7" s="964" t="s">
        <v>68</v>
      </c>
      <c r="E7" s="958" t="s">
        <v>67</v>
      </c>
      <c r="F7" s="960"/>
      <c r="G7" s="962"/>
      <c r="H7" s="962"/>
      <c r="I7" s="956"/>
      <c r="J7" s="539"/>
      <c r="K7" s="942"/>
      <c r="L7" s="956" t="s">
        <v>9666</v>
      </c>
      <c r="M7" s="967" t="s">
        <v>160</v>
      </c>
      <c r="N7" s="968"/>
      <c r="O7" s="957"/>
      <c r="P7" s="969"/>
      <c r="Q7" s="972"/>
      <c r="R7" s="973"/>
      <c r="S7" s="464"/>
      <c r="T7" s="464"/>
      <c r="U7" s="464"/>
      <c r="V7" s="464"/>
      <c r="W7" s="464"/>
      <c r="X7" s="464"/>
      <c r="Y7" s="464"/>
      <c r="Z7" s="464"/>
      <c r="AA7" s="464"/>
      <c r="AB7" s="464"/>
      <c r="AC7" s="464"/>
      <c r="AD7" s="464"/>
      <c r="AE7" s="464"/>
      <c r="AF7" s="464"/>
      <c r="AG7" s="464"/>
      <c r="AH7" s="464"/>
      <c r="AI7" s="464"/>
      <c r="AJ7" s="464"/>
      <c r="AK7" s="464"/>
      <c r="AL7" s="464"/>
      <c r="AM7" s="464"/>
      <c r="AN7" s="464"/>
      <c r="AO7" s="464"/>
      <c r="AP7" s="464"/>
      <c r="AQ7" s="464"/>
      <c r="AR7" s="464"/>
      <c r="AS7" s="464"/>
      <c r="AT7" s="464"/>
      <c r="AU7" s="464"/>
      <c r="AV7" s="464"/>
      <c r="AW7" s="464"/>
      <c r="AX7" s="464"/>
      <c r="AY7" s="464"/>
      <c r="AZ7" s="464"/>
      <c r="BA7" s="464"/>
      <c r="BB7" s="464"/>
      <c r="BC7" s="464"/>
      <c r="BD7" s="464"/>
      <c r="BE7" s="464"/>
      <c r="BF7" s="464"/>
      <c r="BG7" s="464"/>
      <c r="BH7" s="464"/>
      <c r="BI7" s="464"/>
      <c r="BJ7" s="464"/>
      <c r="BK7" s="464"/>
      <c r="BL7" s="464"/>
    </row>
    <row r="8" spans="1:64" x14ac:dyDescent="0.2">
      <c r="A8" s="942"/>
      <c r="B8" s="956"/>
      <c r="C8" s="962"/>
      <c r="D8" s="965"/>
      <c r="E8" s="540" t="s">
        <v>9674</v>
      </c>
      <c r="F8" s="540" t="s">
        <v>9675</v>
      </c>
      <c r="G8" s="962"/>
      <c r="H8" s="962"/>
      <c r="I8" s="956"/>
      <c r="J8" s="539"/>
      <c r="K8" s="942"/>
      <c r="L8" s="962"/>
      <c r="M8" s="956" t="s">
        <v>9669</v>
      </c>
      <c r="N8" s="955" t="s">
        <v>9676</v>
      </c>
      <c r="O8" s="961" t="s">
        <v>9666</v>
      </c>
      <c r="P8" s="541" t="s">
        <v>160</v>
      </c>
      <c r="Q8" s="962" t="s">
        <v>9666</v>
      </c>
      <c r="R8" s="542" t="s">
        <v>160</v>
      </c>
      <c r="S8" s="464"/>
      <c r="T8" s="464"/>
      <c r="U8" s="464"/>
      <c r="V8" s="464"/>
      <c r="W8" s="464"/>
      <c r="X8" s="464"/>
      <c r="Y8" s="464"/>
      <c r="Z8" s="464"/>
      <c r="AA8" s="464"/>
      <c r="AB8" s="464"/>
      <c r="AC8" s="464"/>
      <c r="AD8" s="464"/>
      <c r="AE8" s="464"/>
      <c r="AF8" s="464"/>
      <c r="AG8" s="464"/>
      <c r="AH8" s="464"/>
      <c r="AI8" s="464"/>
      <c r="AJ8" s="464"/>
      <c r="AK8" s="464"/>
      <c r="AL8" s="464"/>
      <c r="AM8" s="464"/>
      <c r="AN8" s="464"/>
      <c r="AO8" s="464"/>
      <c r="AP8" s="464"/>
      <c r="AQ8" s="464"/>
      <c r="AR8" s="464"/>
      <c r="AS8" s="464"/>
      <c r="AT8" s="464"/>
      <c r="AU8" s="464"/>
      <c r="AV8" s="464"/>
      <c r="AW8" s="464"/>
      <c r="AX8" s="464"/>
      <c r="AY8" s="464"/>
      <c r="AZ8" s="464"/>
      <c r="BA8" s="464"/>
      <c r="BB8" s="464"/>
      <c r="BC8" s="464"/>
      <c r="BD8" s="464"/>
      <c r="BE8" s="464"/>
      <c r="BF8" s="464"/>
      <c r="BG8" s="464"/>
      <c r="BH8" s="464"/>
      <c r="BI8" s="464"/>
      <c r="BJ8" s="464"/>
      <c r="BK8" s="464"/>
      <c r="BL8" s="464"/>
    </row>
    <row r="9" spans="1:64" ht="25.5" x14ac:dyDescent="0.2">
      <c r="A9" s="943"/>
      <c r="B9" s="957"/>
      <c r="C9" s="963"/>
      <c r="D9" s="966"/>
      <c r="E9" s="958" t="s">
        <v>9677</v>
      </c>
      <c r="F9" s="960"/>
      <c r="G9" s="963"/>
      <c r="H9" s="963"/>
      <c r="I9" s="957"/>
      <c r="J9" s="539"/>
      <c r="K9" s="943"/>
      <c r="L9" s="962"/>
      <c r="M9" s="956"/>
      <c r="N9" s="956"/>
      <c r="O9" s="962"/>
      <c r="P9" s="543" t="s">
        <v>9676</v>
      </c>
      <c r="Q9" s="962"/>
      <c r="R9" s="543" t="s">
        <v>9676</v>
      </c>
      <c r="S9" s="464"/>
      <c r="T9" s="464"/>
      <c r="U9" s="464"/>
      <c r="V9" s="464"/>
      <c r="W9" s="464"/>
      <c r="X9" s="464"/>
      <c r="Y9" s="464"/>
      <c r="Z9" s="464"/>
      <c r="AA9" s="464"/>
      <c r="AB9" s="464"/>
      <c r="AC9" s="464"/>
      <c r="AD9" s="464"/>
      <c r="AE9" s="464"/>
      <c r="AF9" s="464"/>
      <c r="AG9" s="464"/>
      <c r="AH9" s="464"/>
      <c r="AI9" s="464"/>
      <c r="AJ9" s="464"/>
      <c r="AK9" s="464"/>
      <c r="AL9" s="464"/>
      <c r="AM9" s="464"/>
      <c r="AN9" s="464"/>
      <c r="AO9" s="464"/>
      <c r="AP9" s="464"/>
      <c r="AQ9" s="464"/>
      <c r="AR9" s="464"/>
      <c r="AS9" s="464"/>
      <c r="AT9" s="464"/>
      <c r="AU9" s="464"/>
      <c r="AV9" s="464"/>
      <c r="AW9" s="464"/>
      <c r="AX9" s="464"/>
      <c r="AY9" s="464"/>
      <c r="AZ9" s="464"/>
      <c r="BA9" s="464"/>
      <c r="BB9" s="464"/>
      <c r="BC9" s="464"/>
      <c r="BD9" s="464"/>
      <c r="BE9" s="464"/>
      <c r="BF9" s="464"/>
      <c r="BG9" s="464"/>
      <c r="BH9" s="464"/>
      <c r="BI9" s="464"/>
      <c r="BJ9" s="464"/>
      <c r="BK9" s="464"/>
      <c r="BL9" s="464"/>
    </row>
    <row r="10" spans="1:64" x14ac:dyDescent="0.2">
      <c r="A10" s="544"/>
      <c r="B10" s="545"/>
      <c r="C10" s="528"/>
      <c r="D10" s="528"/>
      <c r="E10" s="528"/>
      <c r="F10" s="528"/>
      <c r="G10" s="528"/>
      <c r="H10" s="528"/>
      <c r="I10" s="528"/>
      <c r="K10" s="481"/>
      <c r="L10" s="546"/>
      <c r="M10" s="546"/>
      <c r="N10" s="546"/>
      <c r="O10" s="546"/>
      <c r="P10" s="546"/>
      <c r="Q10" s="546"/>
      <c r="R10" s="546"/>
      <c r="S10" s="464"/>
      <c r="T10" s="464"/>
      <c r="U10" s="464"/>
      <c r="V10" s="464"/>
      <c r="W10" s="464"/>
      <c r="X10" s="464"/>
      <c r="Y10" s="464"/>
      <c r="Z10" s="464"/>
      <c r="AA10" s="464"/>
      <c r="AB10" s="464"/>
      <c r="AC10" s="464"/>
      <c r="AD10" s="464"/>
      <c r="AE10" s="464"/>
      <c r="AF10" s="464"/>
      <c r="AG10" s="464"/>
      <c r="AH10" s="464"/>
      <c r="AI10" s="464"/>
      <c r="AJ10" s="464"/>
      <c r="AK10" s="464"/>
      <c r="AL10" s="464"/>
      <c r="AM10" s="464"/>
      <c r="AN10" s="464"/>
      <c r="AO10" s="464"/>
      <c r="AP10" s="464"/>
      <c r="AQ10" s="464"/>
      <c r="AR10" s="464"/>
      <c r="AS10" s="464"/>
      <c r="AT10" s="464"/>
      <c r="AU10" s="464"/>
      <c r="AV10" s="464"/>
      <c r="AW10" s="464"/>
      <c r="AX10" s="464"/>
      <c r="AY10" s="464"/>
      <c r="AZ10" s="464"/>
      <c r="BA10" s="464"/>
      <c r="BB10" s="464"/>
      <c r="BC10" s="464"/>
      <c r="BD10" s="464"/>
      <c r="BE10" s="464"/>
      <c r="BF10" s="464"/>
      <c r="BG10" s="464"/>
      <c r="BH10" s="464"/>
      <c r="BI10" s="464"/>
      <c r="BJ10" s="464"/>
      <c r="BK10" s="464"/>
      <c r="BL10" s="464"/>
    </row>
    <row r="11" spans="1:64" x14ac:dyDescent="0.2">
      <c r="A11" s="625" t="s">
        <v>162</v>
      </c>
      <c r="B11" s="621">
        <v>2312013</v>
      </c>
      <c r="C11" s="620">
        <v>48451</v>
      </c>
      <c r="D11" s="620">
        <v>43312</v>
      </c>
      <c r="E11" s="620">
        <v>790703</v>
      </c>
      <c r="F11" s="620">
        <v>20383</v>
      </c>
      <c r="G11" s="620">
        <v>182352</v>
      </c>
      <c r="H11" s="620">
        <v>1796</v>
      </c>
      <c r="I11" s="621">
        <v>1299</v>
      </c>
      <c r="J11" s="618"/>
      <c r="K11" s="625" t="s">
        <v>162</v>
      </c>
      <c r="L11" s="600">
        <v>558470</v>
      </c>
      <c r="M11" s="600">
        <v>265128</v>
      </c>
      <c r="N11" s="600">
        <v>190281</v>
      </c>
      <c r="O11" s="600">
        <v>183898</v>
      </c>
      <c r="P11" s="600">
        <v>12322</v>
      </c>
      <c r="Q11" s="600">
        <v>481349</v>
      </c>
      <c r="R11" s="600">
        <v>10487</v>
      </c>
      <c r="S11" s="527"/>
      <c r="T11" s="527"/>
      <c r="U11" s="547"/>
      <c r="V11" s="464"/>
      <c r="W11" s="464"/>
      <c r="X11" s="464"/>
      <c r="Y11" s="464"/>
      <c r="Z11" s="464"/>
      <c r="AA11" s="464"/>
      <c r="AB11" s="464"/>
      <c r="AC11" s="464"/>
      <c r="AD11" s="464"/>
      <c r="AE11" s="464"/>
      <c r="AF11" s="464"/>
      <c r="AG11" s="464"/>
      <c r="AH11" s="464"/>
      <c r="AI11" s="464"/>
      <c r="AJ11" s="464"/>
      <c r="AK11" s="464"/>
      <c r="AL11" s="464"/>
      <c r="AM11" s="464"/>
      <c r="AN11" s="464"/>
      <c r="AO11" s="464"/>
      <c r="AP11" s="464"/>
      <c r="AQ11" s="464"/>
      <c r="AR11" s="464"/>
      <c r="AS11" s="464"/>
      <c r="AT11" s="464"/>
      <c r="AU11" s="464"/>
      <c r="AV11" s="464"/>
      <c r="AW11" s="464"/>
      <c r="AX11" s="464"/>
      <c r="AY11" s="464"/>
      <c r="AZ11" s="464"/>
      <c r="BA11" s="464"/>
      <c r="BB11" s="464"/>
      <c r="BC11" s="464"/>
      <c r="BD11" s="464"/>
      <c r="BE11" s="464"/>
      <c r="BF11" s="464"/>
      <c r="BG11" s="464"/>
      <c r="BH11" s="464"/>
      <c r="BI11" s="464"/>
      <c r="BJ11" s="464"/>
      <c r="BK11" s="464"/>
      <c r="BL11" s="464"/>
    </row>
    <row r="12" spans="1:64" x14ac:dyDescent="0.2">
      <c r="A12" s="626" t="s">
        <v>9898</v>
      </c>
      <c r="B12" s="621">
        <v>498</v>
      </c>
      <c r="C12" s="619">
        <v>0</v>
      </c>
      <c r="D12" s="620">
        <v>0</v>
      </c>
      <c r="E12" s="620">
        <v>0</v>
      </c>
      <c r="F12" s="620">
        <v>0</v>
      </c>
      <c r="G12" s="620">
        <v>0</v>
      </c>
      <c r="H12" s="624">
        <v>0</v>
      </c>
      <c r="I12" s="621">
        <v>498</v>
      </c>
      <c r="J12" s="618"/>
      <c r="K12" s="626" t="s">
        <v>9898</v>
      </c>
      <c r="L12" s="600">
        <v>0</v>
      </c>
      <c r="M12" s="600">
        <v>0</v>
      </c>
      <c r="N12" s="600">
        <v>0</v>
      </c>
      <c r="O12" s="600">
        <v>0</v>
      </c>
      <c r="P12" s="600">
        <v>0</v>
      </c>
      <c r="Q12" s="600">
        <v>0</v>
      </c>
      <c r="R12" s="600">
        <v>0</v>
      </c>
      <c r="S12" s="527"/>
      <c r="T12" s="527"/>
      <c r="U12" s="547"/>
      <c r="V12" s="464"/>
      <c r="W12" s="464"/>
      <c r="X12" s="464"/>
      <c r="Y12" s="464"/>
      <c r="Z12" s="464"/>
      <c r="AA12" s="464"/>
      <c r="AB12" s="464"/>
      <c r="AC12" s="464"/>
      <c r="AD12" s="464"/>
      <c r="AE12" s="464"/>
      <c r="AF12" s="464"/>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row>
    <row r="13" spans="1:64" x14ac:dyDescent="0.2">
      <c r="A13" s="626" t="s">
        <v>9899</v>
      </c>
      <c r="B13" s="621">
        <v>1660865</v>
      </c>
      <c r="C13" s="620">
        <v>48449</v>
      </c>
      <c r="D13" s="620">
        <v>42458</v>
      </c>
      <c r="E13" s="620">
        <v>748675</v>
      </c>
      <c r="F13" s="620">
        <v>20105</v>
      </c>
      <c r="G13" s="620">
        <v>55730</v>
      </c>
      <c r="H13" s="620">
        <v>1769</v>
      </c>
      <c r="I13" s="621">
        <v>751</v>
      </c>
      <c r="J13" s="618"/>
      <c r="K13" s="626" t="s">
        <v>9899</v>
      </c>
      <c r="L13" s="600">
        <v>265364</v>
      </c>
      <c r="M13" s="600">
        <v>121951</v>
      </c>
      <c r="N13" s="600">
        <v>105246</v>
      </c>
      <c r="O13" s="600">
        <v>106072</v>
      </c>
      <c r="P13" s="600">
        <v>5508</v>
      </c>
      <c r="Q13" s="600">
        <v>371492</v>
      </c>
      <c r="R13" s="600">
        <v>3437</v>
      </c>
      <c r="S13" s="527"/>
      <c r="T13" s="527"/>
      <c r="U13" s="547"/>
      <c r="V13" s="464"/>
      <c r="W13" s="464"/>
      <c r="X13" s="464"/>
      <c r="Y13" s="464"/>
      <c r="Z13" s="464"/>
      <c r="AA13" s="464"/>
      <c r="AB13" s="464"/>
      <c r="AC13" s="464"/>
      <c r="AD13" s="464"/>
      <c r="AE13" s="464"/>
      <c r="AF13" s="464"/>
      <c r="AG13" s="464"/>
      <c r="AH13" s="464"/>
      <c r="AI13" s="464"/>
      <c r="AJ13" s="464"/>
      <c r="AK13" s="464"/>
      <c r="AL13" s="464"/>
      <c r="AM13" s="464"/>
      <c r="AN13" s="464"/>
      <c r="AO13" s="464"/>
      <c r="AP13" s="464"/>
      <c r="AQ13" s="464"/>
      <c r="AR13" s="464"/>
      <c r="AS13" s="464"/>
      <c r="AT13" s="464"/>
      <c r="AU13" s="464"/>
      <c r="AV13" s="464"/>
      <c r="AW13" s="464"/>
      <c r="AX13" s="464"/>
      <c r="AY13" s="464"/>
      <c r="AZ13" s="464"/>
      <c r="BA13" s="464"/>
      <c r="BB13" s="464"/>
      <c r="BC13" s="464"/>
      <c r="BD13" s="464"/>
      <c r="BE13" s="464"/>
      <c r="BF13" s="464"/>
      <c r="BG13" s="464"/>
      <c r="BH13" s="464"/>
      <c r="BI13" s="464"/>
      <c r="BJ13" s="464"/>
      <c r="BK13" s="464"/>
      <c r="BL13" s="464"/>
    </row>
    <row r="14" spans="1:64" x14ac:dyDescent="0.2">
      <c r="A14" s="626" t="s">
        <v>9900</v>
      </c>
      <c r="B14" s="621">
        <v>123861</v>
      </c>
      <c r="C14" s="620">
        <v>0</v>
      </c>
      <c r="D14" s="620">
        <v>0</v>
      </c>
      <c r="E14" s="620">
        <v>0</v>
      </c>
      <c r="F14" s="620">
        <v>0</v>
      </c>
      <c r="G14" s="620">
        <v>123861</v>
      </c>
      <c r="H14" s="620">
        <v>0</v>
      </c>
      <c r="I14" s="621">
        <v>0</v>
      </c>
      <c r="J14" s="530"/>
      <c r="K14" s="626" t="s">
        <v>9900</v>
      </c>
      <c r="L14" s="600">
        <v>0</v>
      </c>
      <c r="M14" s="600">
        <v>0</v>
      </c>
      <c r="N14" s="600">
        <v>0</v>
      </c>
      <c r="O14" s="600">
        <v>0</v>
      </c>
      <c r="P14" s="600">
        <v>0</v>
      </c>
      <c r="Q14" s="600">
        <v>0</v>
      </c>
      <c r="R14" s="600">
        <v>0</v>
      </c>
      <c r="S14" s="527"/>
      <c r="T14" s="527"/>
      <c r="U14" s="547"/>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row>
    <row r="15" spans="1:64" x14ac:dyDescent="0.2">
      <c r="A15" s="626" t="s">
        <v>9901</v>
      </c>
      <c r="B15" s="621">
        <v>469066</v>
      </c>
      <c r="C15" s="620">
        <v>1</v>
      </c>
      <c r="D15" s="620">
        <v>854</v>
      </c>
      <c r="E15" s="620">
        <v>41350</v>
      </c>
      <c r="F15" s="620">
        <v>278</v>
      </c>
      <c r="G15" s="620">
        <v>2759</v>
      </c>
      <c r="H15" s="620">
        <v>27</v>
      </c>
      <c r="I15" s="621">
        <v>40</v>
      </c>
      <c r="J15" s="618"/>
      <c r="K15" s="626" t="s">
        <v>9901</v>
      </c>
      <c r="L15" s="600">
        <v>291675</v>
      </c>
      <c r="M15" s="600">
        <v>142560</v>
      </c>
      <c r="N15" s="600">
        <v>84709</v>
      </c>
      <c r="O15" s="600">
        <v>77800</v>
      </c>
      <c r="P15" s="600">
        <v>6814</v>
      </c>
      <c r="Q15" s="600">
        <v>54282</v>
      </c>
      <c r="R15" s="600">
        <v>1400</v>
      </c>
      <c r="S15" s="527"/>
      <c r="T15" s="527"/>
      <c r="U15" s="547"/>
      <c r="V15" s="464"/>
      <c r="W15" s="464"/>
      <c r="X15" s="464"/>
      <c r="Y15" s="464"/>
      <c r="Z15" s="464"/>
      <c r="AA15" s="464"/>
      <c r="AB15" s="464"/>
      <c r="AC15" s="464"/>
      <c r="AD15" s="464"/>
      <c r="AE15" s="464"/>
      <c r="AF15" s="464"/>
      <c r="AG15" s="464"/>
      <c r="AH15" s="464"/>
      <c r="AI15" s="464"/>
      <c r="AJ15" s="464"/>
      <c r="AK15" s="464"/>
      <c r="AL15" s="464"/>
      <c r="AM15" s="464"/>
      <c r="AN15" s="464"/>
      <c r="AO15" s="464"/>
      <c r="AP15" s="464"/>
      <c r="AQ15" s="464"/>
      <c r="AR15" s="464"/>
      <c r="AS15" s="464"/>
      <c r="AT15" s="464"/>
      <c r="AU15" s="464"/>
      <c r="AV15" s="464"/>
      <c r="AW15" s="464"/>
      <c r="AX15" s="464"/>
      <c r="AY15" s="464"/>
      <c r="AZ15" s="464"/>
      <c r="BA15" s="464"/>
      <c r="BB15" s="464"/>
      <c r="BC15" s="464"/>
      <c r="BD15" s="464"/>
      <c r="BE15" s="464"/>
      <c r="BF15" s="464"/>
      <c r="BG15" s="464"/>
      <c r="BH15" s="464"/>
      <c r="BI15" s="464"/>
      <c r="BJ15" s="464"/>
      <c r="BK15" s="464"/>
      <c r="BL15" s="464"/>
    </row>
    <row r="16" spans="1:64" x14ac:dyDescent="0.2">
      <c r="A16" s="626" t="s">
        <v>9902</v>
      </c>
      <c r="B16" s="621">
        <v>57723</v>
      </c>
      <c r="C16" s="620">
        <v>1</v>
      </c>
      <c r="D16" s="620">
        <v>0</v>
      </c>
      <c r="E16" s="620">
        <v>678</v>
      </c>
      <c r="F16" s="620">
        <v>0</v>
      </c>
      <c r="G16" s="620">
        <v>2</v>
      </c>
      <c r="H16" s="620">
        <v>0</v>
      </c>
      <c r="I16" s="621">
        <v>10</v>
      </c>
      <c r="J16" s="618"/>
      <c r="K16" s="626" t="s">
        <v>9902</v>
      </c>
      <c r="L16" s="600">
        <v>1431</v>
      </c>
      <c r="M16" s="600">
        <v>617</v>
      </c>
      <c r="N16" s="600">
        <v>326</v>
      </c>
      <c r="O16" s="600">
        <v>26</v>
      </c>
      <c r="P16" s="600">
        <v>0</v>
      </c>
      <c r="Q16" s="600">
        <v>55575</v>
      </c>
      <c r="R16" s="600">
        <v>5650</v>
      </c>
      <c r="S16" s="464"/>
      <c r="T16" s="527"/>
      <c r="U16" s="547"/>
      <c r="V16" s="464"/>
      <c r="W16" s="464"/>
      <c r="X16" s="464"/>
      <c r="Y16" s="464"/>
      <c r="Z16" s="464"/>
      <c r="AA16" s="464"/>
      <c r="AB16" s="464"/>
      <c r="AC16" s="464"/>
      <c r="AD16" s="464"/>
      <c r="AE16" s="464"/>
      <c r="AF16" s="464"/>
      <c r="AG16" s="464"/>
      <c r="AH16" s="464"/>
      <c r="AI16" s="464"/>
      <c r="AJ16" s="464"/>
      <c r="AK16" s="464"/>
      <c r="AL16" s="464"/>
      <c r="AM16" s="464"/>
      <c r="AN16" s="464"/>
      <c r="AO16" s="464"/>
      <c r="AP16" s="464"/>
      <c r="AQ16" s="464"/>
      <c r="AR16" s="464"/>
      <c r="AS16" s="464"/>
      <c r="AT16" s="464"/>
      <c r="AU16" s="464"/>
      <c r="AV16" s="464"/>
      <c r="AW16" s="464"/>
      <c r="AX16" s="464"/>
      <c r="AY16" s="464"/>
      <c r="AZ16" s="464"/>
      <c r="BA16" s="464"/>
      <c r="BB16" s="464"/>
      <c r="BC16" s="464"/>
      <c r="BD16" s="464"/>
      <c r="BE16" s="464"/>
      <c r="BF16" s="464"/>
      <c r="BG16" s="464"/>
      <c r="BH16" s="464"/>
      <c r="BI16" s="464"/>
      <c r="BJ16" s="464"/>
      <c r="BK16" s="464"/>
      <c r="BL16" s="464"/>
    </row>
    <row r="17" spans="1:64" x14ac:dyDescent="0.2">
      <c r="A17" s="627"/>
      <c r="B17" s="621"/>
      <c r="C17" s="621"/>
      <c r="D17" s="621"/>
      <c r="E17" s="621"/>
      <c r="F17" s="621"/>
      <c r="G17" s="621"/>
      <c r="H17" s="621"/>
      <c r="I17" s="621"/>
      <c r="J17" s="618"/>
      <c r="K17" s="627"/>
      <c r="L17" s="618"/>
      <c r="M17" s="618"/>
      <c r="N17" s="618"/>
      <c r="O17" s="618"/>
      <c r="P17" s="618"/>
      <c r="Q17" s="618"/>
      <c r="R17" s="618"/>
      <c r="S17" s="531"/>
      <c r="T17" s="527"/>
      <c r="U17" s="547"/>
      <c r="V17" s="464"/>
      <c r="W17" s="464"/>
      <c r="X17" s="464"/>
      <c r="Y17" s="464"/>
      <c r="Z17" s="464"/>
      <c r="AA17" s="464"/>
      <c r="AB17" s="464"/>
      <c r="AC17" s="464"/>
      <c r="AD17" s="464"/>
      <c r="AE17" s="464"/>
      <c r="AF17" s="464"/>
      <c r="AG17" s="464"/>
      <c r="AH17" s="464"/>
      <c r="AI17" s="464"/>
      <c r="AJ17" s="464"/>
      <c r="AK17" s="464"/>
      <c r="AL17" s="464"/>
      <c r="AM17" s="464"/>
      <c r="AN17" s="464"/>
      <c r="AO17" s="464"/>
      <c r="AP17" s="464"/>
      <c r="AQ17" s="464"/>
      <c r="AR17" s="464"/>
      <c r="AS17" s="464"/>
      <c r="AT17" s="464"/>
      <c r="AU17" s="464"/>
      <c r="AV17" s="464"/>
      <c r="AW17" s="464"/>
      <c r="AX17" s="464"/>
      <c r="AY17" s="464"/>
      <c r="AZ17" s="464"/>
      <c r="BA17" s="464"/>
      <c r="BB17" s="464"/>
      <c r="BC17" s="464"/>
      <c r="BD17" s="464"/>
      <c r="BE17" s="464"/>
      <c r="BF17" s="464"/>
      <c r="BG17" s="464"/>
      <c r="BH17" s="464"/>
      <c r="BI17" s="464"/>
      <c r="BJ17" s="464"/>
      <c r="BK17" s="464"/>
      <c r="BL17" s="464"/>
    </row>
    <row r="18" spans="1:64" x14ac:dyDescent="0.2">
      <c r="A18" s="598" t="s">
        <v>1830</v>
      </c>
      <c r="B18" s="621">
        <v>411924</v>
      </c>
      <c r="C18" s="621">
        <v>6207</v>
      </c>
      <c r="D18" s="621">
        <v>8659</v>
      </c>
      <c r="E18" s="621">
        <v>143990</v>
      </c>
      <c r="F18" s="621">
        <v>1987</v>
      </c>
      <c r="G18" s="621">
        <v>30236</v>
      </c>
      <c r="H18" s="621">
        <v>1787</v>
      </c>
      <c r="I18" s="621">
        <v>62</v>
      </c>
      <c r="J18" s="618"/>
      <c r="K18" s="598" t="s">
        <v>1830</v>
      </c>
      <c r="L18" s="600">
        <v>95929</v>
      </c>
      <c r="M18" s="600">
        <v>40256</v>
      </c>
      <c r="N18" s="600">
        <v>39617</v>
      </c>
      <c r="O18" s="600">
        <v>33385</v>
      </c>
      <c r="P18" s="600">
        <v>2035</v>
      </c>
      <c r="Q18" s="600">
        <v>89682</v>
      </c>
      <c r="R18" s="600">
        <v>908</v>
      </c>
      <c r="S18" s="536"/>
      <c r="T18" s="527"/>
      <c r="U18" s="547"/>
      <c r="V18" s="464"/>
      <c r="W18" s="464"/>
      <c r="X18" s="464"/>
      <c r="Y18" s="464"/>
      <c r="Z18" s="464"/>
      <c r="AA18" s="464"/>
      <c r="AB18" s="464"/>
      <c r="AC18" s="464"/>
      <c r="AD18" s="464"/>
      <c r="AE18" s="464"/>
      <c r="AF18" s="464"/>
      <c r="AG18" s="464"/>
      <c r="AH18" s="464"/>
      <c r="AI18" s="464"/>
      <c r="AJ18" s="464"/>
      <c r="AK18" s="464"/>
      <c r="AL18" s="464"/>
      <c r="AM18" s="464"/>
      <c r="AN18" s="464"/>
      <c r="AO18" s="464"/>
      <c r="AP18" s="464"/>
      <c r="AQ18" s="464"/>
      <c r="AR18" s="464"/>
      <c r="AS18" s="464"/>
      <c r="AT18" s="464"/>
      <c r="AU18" s="464"/>
      <c r="AV18" s="464"/>
      <c r="AW18" s="464"/>
      <c r="AX18" s="464"/>
      <c r="AY18" s="464"/>
      <c r="AZ18" s="464"/>
      <c r="BA18" s="464"/>
      <c r="BB18" s="464"/>
      <c r="BC18" s="464"/>
      <c r="BD18" s="464"/>
      <c r="BE18" s="464"/>
      <c r="BF18" s="464"/>
      <c r="BG18" s="464"/>
      <c r="BH18" s="464"/>
      <c r="BI18" s="464"/>
      <c r="BJ18" s="464"/>
      <c r="BK18" s="464"/>
      <c r="BL18" s="464"/>
    </row>
    <row r="19" spans="1:64" x14ac:dyDescent="0.2">
      <c r="A19" s="599" t="s">
        <v>9903</v>
      </c>
      <c r="B19" s="621">
        <v>274494</v>
      </c>
      <c r="C19" s="621">
        <v>6207</v>
      </c>
      <c r="D19" s="621">
        <v>8624</v>
      </c>
      <c r="E19" s="621">
        <v>128917</v>
      </c>
      <c r="F19" s="621">
        <v>1951</v>
      </c>
      <c r="G19" s="621">
        <v>12327</v>
      </c>
      <c r="H19" s="621">
        <v>1760</v>
      </c>
      <c r="I19" s="621">
        <v>30</v>
      </c>
      <c r="J19" s="618"/>
      <c r="K19" s="599" t="s">
        <v>9903</v>
      </c>
      <c r="L19" s="618">
        <v>29325</v>
      </c>
      <c r="M19" s="618">
        <v>10740</v>
      </c>
      <c r="N19" s="618">
        <v>19942</v>
      </c>
      <c r="O19" s="618">
        <v>14999</v>
      </c>
      <c r="P19" s="618">
        <v>316</v>
      </c>
      <c r="Q19" s="618">
        <v>70354</v>
      </c>
      <c r="R19" s="618">
        <v>532</v>
      </c>
      <c r="S19" s="531"/>
      <c r="T19" s="527"/>
      <c r="U19" s="547"/>
      <c r="V19" s="464"/>
      <c r="W19" s="464"/>
      <c r="X19" s="464"/>
      <c r="Y19" s="464"/>
      <c r="Z19" s="464"/>
      <c r="AA19" s="464"/>
      <c r="AB19" s="464"/>
      <c r="AC19" s="464"/>
      <c r="AD19" s="464"/>
      <c r="AE19" s="464"/>
      <c r="AF19" s="464"/>
      <c r="AG19" s="464"/>
      <c r="AH19" s="464"/>
      <c r="AI19" s="464"/>
      <c r="AJ19" s="464"/>
      <c r="AK19" s="464"/>
      <c r="AL19" s="464"/>
      <c r="AM19" s="464"/>
      <c r="AN19" s="464"/>
      <c r="AO19" s="464"/>
      <c r="AP19" s="464"/>
      <c r="AQ19" s="464"/>
      <c r="AR19" s="464"/>
      <c r="AS19" s="464"/>
      <c r="AT19" s="464"/>
      <c r="AU19" s="464"/>
      <c r="AV19" s="464"/>
      <c r="AW19" s="464"/>
      <c r="AX19" s="464"/>
      <c r="AY19" s="464"/>
      <c r="AZ19" s="464"/>
      <c r="BA19" s="464"/>
      <c r="BB19" s="464"/>
      <c r="BC19" s="464"/>
      <c r="BD19" s="464"/>
      <c r="BE19" s="464"/>
      <c r="BF19" s="464"/>
      <c r="BG19" s="464"/>
      <c r="BH19" s="464"/>
      <c r="BI19" s="464"/>
      <c r="BJ19" s="464"/>
      <c r="BK19" s="464"/>
      <c r="BL19" s="464"/>
    </row>
    <row r="20" spans="1:64" x14ac:dyDescent="0.2">
      <c r="A20" s="628" t="s">
        <v>9680</v>
      </c>
      <c r="B20" s="621">
        <v>15708</v>
      </c>
      <c r="C20" s="621">
        <v>16</v>
      </c>
      <c r="D20" s="621">
        <v>57</v>
      </c>
      <c r="E20" s="621">
        <v>10687</v>
      </c>
      <c r="F20" s="621">
        <v>88</v>
      </c>
      <c r="G20" s="621">
        <v>57</v>
      </c>
      <c r="H20" s="621">
        <v>0</v>
      </c>
      <c r="I20" s="621">
        <v>0</v>
      </c>
      <c r="J20" s="530"/>
      <c r="K20" s="628" t="s">
        <v>9680</v>
      </c>
      <c r="L20" s="602">
        <v>0</v>
      </c>
      <c r="M20" s="602">
        <v>0</v>
      </c>
      <c r="N20" s="602">
        <v>0</v>
      </c>
      <c r="O20" s="602">
        <v>794</v>
      </c>
      <c r="P20" s="602">
        <v>2</v>
      </c>
      <c r="Q20" s="602">
        <v>4009</v>
      </c>
      <c r="R20" s="602">
        <v>0</v>
      </c>
      <c r="S20" s="531"/>
      <c r="T20" s="527"/>
      <c r="U20" s="547"/>
      <c r="V20" s="464"/>
      <c r="W20" s="464"/>
      <c r="X20" s="464"/>
      <c r="Y20" s="464"/>
      <c r="Z20" s="464"/>
      <c r="AA20" s="464"/>
      <c r="AB20" s="464"/>
      <c r="AC20" s="464"/>
      <c r="AD20" s="464"/>
      <c r="AE20" s="464"/>
      <c r="AF20" s="464"/>
      <c r="AG20" s="464"/>
      <c r="AH20" s="464"/>
      <c r="AI20" s="464"/>
      <c r="AJ20" s="464"/>
      <c r="AK20" s="464"/>
      <c r="AL20" s="464"/>
      <c r="AM20" s="464"/>
      <c r="AN20" s="464"/>
      <c r="AO20" s="464"/>
      <c r="AP20" s="464"/>
      <c r="AQ20" s="464"/>
      <c r="AR20" s="464"/>
      <c r="AS20" s="464"/>
      <c r="AT20" s="464"/>
      <c r="AU20" s="464"/>
      <c r="AV20" s="464"/>
      <c r="AW20" s="464"/>
      <c r="AX20" s="464"/>
      <c r="AY20" s="464"/>
      <c r="AZ20" s="464"/>
      <c r="BA20" s="464"/>
      <c r="BB20" s="464"/>
      <c r="BC20" s="464"/>
      <c r="BD20" s="464"/>
      <c r="BE20" s="464"/>
      <c r="BF20" s="464"/>
      <c r="BG20" s="464"/>
      <c r="BH20" s="464"/>
      <c r="BI20" s="464"/>
      <c r="BJ20" s="464"/>
      <c r="BK20" s="464"/>
      <c r="BL20" s="464"/>
    </row>
    <row r="21" spans="1:64" x14ac:dyDescent="0.2">
      <c r="A21" s="628" t="s">
        <v>9904</v>
      </c>
      <c r="B21" s="621">
        <v>2856</v>
      </c>
      <c r="C21" s="621">
        <v>0</v>
      </c>
      <c r="D21" s="621">
        <v>0</v>
      </c>
      <c r="E21" s="621">
        <v>853</v>
      </c>
      <c r="F21" s="621">
        <v>0</v>
      </c>
      <c r="G21" s="621">
        <v>46</v>
      </c>
      <c r="H21" s="621">
        <v>0</v>
      </c>
      <c r="I21" s="621">
        <v>0</v>
      </c>
      <c r="J21" s="530"/>
      <c r="K21" s="628" t="s">
        <v>9904</v>
      </c>
      <c r="L21" s="602">
        <v>1293</v>
      </c>
      <c r="M21" s="602">
        <v>649</v>
      </c>
      <c r="N21" s="602">
        <v>263</v>
      </c>
      <c r="O21" s="602">
        <v>562</v>
      </c>
      <c r="P21" s="602">
        <v>0</v>
      </c>
      <c r="Q21" s="602">
        <v>102</v>
      </c>
      <c r="R21" s="602">
        <v>0</v>
      </c>
      <c r="S21" s="531"/>
      <c r="T21" s="527"/>
      <c r="U21" s="547"/>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c r="AT21" s="464"/>
      <c r="AU21" s="464"/>
      <c r="AV21" s="464"/>
      <c r="AW21" s="464"/>
      <c r="AX21" s="464"/>
      <c r="AY21" s="464"/>
      <c r="AZ21" s="464"/>
      <c r="BA21" s="464"/>
      <c r="BB21" s="464"/>
      <c r="BC21" s="464"/>
      <c r="BD21" s="464"/>
      <c r="BE21" s="464"/>
      <c r="BF21" s="464"/>
      <c r="BG21" s="464"/>
      <c r="BH21" s="464"/>
      <c r="BI21" s="464"/>
      <c r="BJ21" s="464"/>
      <c r="BK21" s="464"/>
      <c r="BL21" s="464"/>
    </row>
    <row r="22" spans="1:64" x14ac:dyDescent="0.2">
      <c r="A22" s="628" t="s">
        <v>9905</v>
      </c>
      <c r="B22" s="621">
        <v>2474</v>
      </c>
      <c r="C22" s="621">
        <v>0</v>
      </c>
      <c r="D22" s="621">
        <v>0</v>
      </c>
      <c r="E22" s="621">
        <v>435</v>
      </c>
      <c r="F22" s="621">
        <v>0</v>
      </c>
      <c r="G22" s="621">
        <v>0</v>
      </c>
      <c r="H22" s="621">
        <v>0</v>
      </c>
      <c r="I22" s="621">
        <v>0</v>
      </c>
      <c r="J22" s="530"/>
      <c r="K22" s="628" t="s">
        <v>9905</v>
      </c>
      <c r="L22" s="602">
        <v>1390</v>
      </c>
      <c r="M22" s="602">
        <v>810</v>
      </c>
      <c r="N22" s="602">
        <v>425</v>
      </c>
      <c r="O22" s="602">
        <v>304</v>
      </c>
      <c r="P22" s="602">
        <v>1</v>
      </c>
      <c r="Q22" s="602">
        <v>345</v>
      </c>
      <c r="R22" s="602">
        <v>0</v>
      </c>
      <c r="S22" s="495"/>
      <c r="T22" s="527"/>
      <c r="U22" s="547"/>
      <c r="V22" s="464"/>
      <c r="W22" s="464"/>
      <c r="X22" s="464"/>
      <c r="Y22" s="464"/>
      <c r="Z22" s="464"/>
      <c r="AA22" s="464"/>
      <c r="AB22" s="464"/>
      <c r="AC22" s="464"/>
      <c r="AD22" s="464"/>
      <c r="AE22" s="464"/>
      <c r="AF22" s="464"/>
      <c r="AG22" s="464"/>
      <c r="AH22" s="464"/>
      <c r="AI22" s="464"/>
      <c r="AJ22" s="464"/>
      <c r="AK22" s="464"/>
      <c r="AL22" s="464"/>
      <c r="AM22" s="464"/>
      <c r="AN22" s="464"/>
      <c r="AO22" s="464"/>
      <c r="AP22" s="464"/>
      <c r="AQ22" s="464"/>
      <c r="AR22" s="464"/>
      <c r="AS22" s="464"/>
      <c r="AT22" s="464"/>
      <c r="AU22" s="464"/>
      <c r="AV22" s="464"/>
      <c r="AW22" s="464"/>
      <c r="AX22" s="464"/>
      <c r="AY22" s="464"/>
      <c r="AZ22" s="464"/>
      <c r="BA22" s="464"/>
      <c r="BB22" s="464"/>
      <c r="BC22" s="464"/>
      <c r="BD22" s="464"/>
      <c r="BE22" s="464"/>
      <c r="BF22" s="464"/>
      <c r="BG22" s="464"/>
      <c r="BH22" s="464"/>
      <c r="BI22" s="464"/>
      <c r="BJ22" s="464"/>
      <c r="BK22" s="464"/>
      <c r="BL22" s="464"/>
    </row>
    <row r="23" spans="1:64" x14ac:dyDescent="0.2">
      <c r="A23" s="628" t="s">
        <v>9681</v>
      </c>
      <c r="B23" s="621">
        <v>2554</v>
      </c>
      <c r="C23" s="621">
        <v>0</v>
      </c>
      <c r="D23" s="621">
        <v>0</v>
      </c>
      <c r="E23" s="621">
        <v>978</v>
      </c>
      <c r="F23" s="621">
        <v>0</v>
      </c>
      <c r="G23" s="621">
        <v>18</v>
      </c>
      <c r="H23" s="621">
        <v>0</v>
      </c>
      <c r="I23" s="621">
        <v>0</v>
      </c>
      <c r="J23" s="530"/>
      <c r="K23" s="628" t="s">
        <v>9681</v>
      </c>
      <c r="L23" s="602">
        <v>788</v>
      </c>
      <c r="M23" s="602">
        <v>357</v>
      </c>
      <c r="N23" s="602">
        <v>18</v>
      </c>
      <c r="O23" s="602">
        <v>36</v>
      </c>
      <c r="P23" s="602">
        <v>0</v>
      </c>
      <c r="Q23" s="602">
        <v>734</v>
      </c>
      <c r="R23" s="602">
        <v>0</v>
      </c>
      <c r="S23" s="495"/>
      <c r="T23" s="527"/>
      <c r="U23" s="547"/>
      <c r="V23" s="464"/>
      <c r="W23" s="464"/>
      <c r="X23" s="464"/>
      <c r="Y23" s="464"/>
      <c r="Z23" s="464"/>
      <c r="AA23" s="464"/>
      <c r="AB23" s="464"/>
      <c r="AC23" s="464"/>
      <c r="AD23" s="464"/>
      <c r="AE23" s="464"/>
      <c r="AF23" s="464"/>
      <c r="AG23" s="464"/>
      <c r="AH23" s="464"/>
      <c r="AI23" s="464"/>
      <c r="AJ23" s="464"/>
      <c r="AK23" s="464"/>
      <c r="AL23" s="464"/>
      <c r="AM23" s="464"/>
      <c r="AN23" s="464"/>
      <c r="AO23" s="464"/>
      <c r="AP23" s="464"/>
      <c r="AQ23" s="464"/>
      <c r="AR23" s="464"/>
      <c r="AS23" s="464"/>
      <c r="AT23" s="464"/>
      <c r="AU23" s="464"/>
      <c r="AV23" s="464"/>
      <c r="AW23" s="464"/>
      <c r="AX23" s="464"/>
      <c r="AY23" s="464"/>
      <c r="AZ23" s="464"/>
      <c r="BA23" s="464"/>
      <c r="BB23" s="464"/>
      <c r="BC23" s="464"/>
      <c r="BD23" s="464"/>
      <c r="BE23" s="464"/>
      <c r="BF23" s="464"/>
      <c r="BG23" s="464"/>
      <c r="BH23" s="464"/>
      <c r="BI23" s="464"/>
      <c r="BJ23" s="464"/>
      <c r="BK23" s="464"/>
      <c r="BL23" s="464"/>
    </row>
    <row r="24" spans="1:64" x14ac:dyDescent="0.2">
      <c r="A24" s="628" t="s">
        <v>9682</v>
      </c>
      <c r="B24" s="621">
        <v>454</v>
      </c>
      <c r="C24" s="621">
        <v>0</v>
      </c>
      <c r="D24" s="621">
        <v>0</v>
      </c>
      <c r="E24" s="621">
        <v>330</v>
      </c>
      <c r="F24" s="621">
        <v>0</v>
      </c>
      <c r="G24" s="621">
        <v>0</v>
      </c>
      <c r="H24" s="621">
        <v>0</v>
      </c>
      <c r="I24" s="621">
        <v>0</v>
      </c>
      <c r="J24" s="530"/>
      <c r="K24" s="628" t="s">
        <v>9682</v>
      </c>
      <c r="L24" s="602">
        <v>12</v>
      </c>
      <c r="M24" s="602">
        <v>0</v>
      </c>
      <c r="N24" s="602">
        <v>12</v>
      </c>
      <c r="O24" s="602">
        <v>5</v>
      </c>
      <c r="P24" s="602">
        <v>0</v>
      </c>
      <c r="Q24" s="602">
        <v>107</v>
      </c>
      <c r="R24" s="602">
        <v>0</v>
      </c>
      <c r="S24" s="495"/>
      <c r="T24" s="527"/>
      <c r="U24" s="547"/>
      <c r="V24" s="464"/>
      <c r="W24" s="464"/>
      <c r="X24" s="464"/>
      <c r="Y24" s="464"/>
      <c r="Z24" s="464"/>
      <c r="AA24" s="464"/>
      <c r="AB24" s="464"/>
      <c r="AC24" s="464"/>
      <c r="AD24" s="464"/>
      <c r="AE24" s="464"/>
      <c r="AF24" s="464"/>
      <c r="AG24" s="464"/>
      <c r="AH24" s="464"/>
      <c r="AI24" s="464"/>
      <c r="AJ24" s="464"/>
      <c r="AK24" s="464"/>
      <c r="AL24" s="464"/>
      <c r="AM24" s="464"/>
      <c r="AN24" s="464"/>
      <c r="AO24" s="464"/>
      <c r="AP24" s="464"/>
      <c r="AQ24" s="464"/>
      <c r="AR24" s="464"/>
      <c r="AS24" s="464"/>
      <c r="AT24" s="464"/>
      <c r="AU24" s="464"/>
      <c r="AV24" s="464"/>
      <c r="AW24" s="464"/>
      <c r="AX24" s="464"/>
      <c r="AY24" s="464"/>
      <c r="AZ24" s="464"/>
      <c r="BA24" s="464"/>
      <c r="BB24" s="464"/>
      <c r="BC24" s="464"/>
      <c r="BD24" s="464"/>
      <c r="BE24" s="464"/>
      <c r="BF24" s="464"/>
      <c r="BG24" s="464"/>
      <c r="BH24" s="464"/>
      <c r="BI24" s="464"/>
      <c r="BJ24" s="464"/>
      <c r="BK24" s="464"/>
      <c r="BL24" s="464"/>
    </row>
    <row r="25" spans="1:64" x14ac:dyDescent="0.2">
      <c r="A25" s="628" t="s">
        <v>9906</v>
      </c>
      <c r="B25" s="621">
        <v>561</v>
      </c>
      <c r="C25" s="621">
        <v>0</v>
      </c>
      <c r="D25" s="621">
        <v>202</v>
      </c>
      <c r="E25" s="621">
        <v>0</v>
      </c>
      <c r="F25" s="621">
        <v>0</v>
      </c>
      <c r="G25" s="621">
        <v>0</v>
      </c>
      <c r="H25" s="621">
        <v>0</v>
      </c>
      <c r="I25" s="621">
        <v>0</v>
      </c>
      <c r="J25" s="530"/>
      <c r="K25" s="628" t="s">
        <v>9906</v>
      </c>
      <c r="L25" s="602">
        <v>0</v>
      </c>
      <c r="M25" s="602">
        <v>0</v>
      </c>
      <c r="N25" s="602">
        <v>0</v>
      </c>
      <c r="O25" s="602">
        <v>0</v>
      </c>
      <c r="P25" s="602">
        <v>0</v>
      </c>
      <c r="Q25" s="602">
        <v>359</v>
      </c>
      <c r="R25" s="602">
        <v>0</v>
      </c>
      <c r="S25" s="495"/>
      <c r="T25" s="527"/>
      <c r="U25" s="547"/>
      <c r="V25" s="464"/>
      <c r="W25" s="464"/>
      <c r="X25" s="464"/>
      <c r="Y25" s="464"/>
      <c r="Z25" s="464"/>
      <c r="AA25" s="464"/>
      <c r="AB25" s="464"/>
      <c r="AC25" s="464"/>
      <c r="AD25" s="464"/>
      <c r="AE25" s="464"/>
      <c r="AF25" s="464"/>
      <c r="AG25" s="464"/>
      <c r="AH25" s="464"/>
      <c r="AI25" s="464"/>
      <c r="AJ25" s="464"/>
      <c r="AK25" s="464"/>
      <c r="AL25" s="464"/>
      <c r="AM25" s="464"/>
      <c r="AN25" s="464"/>
      <c r="AO25" s="464"/>
      <c r="AP25" s="464"/>
      <c r="AQ25" s="464"/>
      <c r="AR25" s="464"/>
      <c r="AS25" s="464"/>
      <c r="AT25" s="464"/>
      <c r="AU25" s="464"/>
      <c r="AV25" s="464"/>
      <c r="AW25" s="464"/>
      <c r="AX25" s="464"/>
      <c r="AY25" s="464"/>
      <c r="AZ25" s="464"/>
      <c r="BA25" s="464"/>
      <c r="BB25" s="464"/>
      <c r="BC25" s="464"/>
      <c r="BD25" s="464"/>
      <c r="BE25" s="464"/>
      <c r="BF25" s="464"/>
      <c r="BG25" s="464"/>
      <c r="BH25" s="464"/>
      <c r="BI25" s="464"/>
      <c r="BJ25" s="464"/>
      <c r="BK25" s="464"/>
      <c r="BL25" s="464"/>
    </row>
    <row r="26" spans="1:64" x14ac:dyDescent="0.2">
      <c r="A26" s="628" t="s">
        <v>9907</v>
      </c>
      <c r="B26" s="621">
        <v>1565</v>
      </c>
      <c r="C26" s="621">
        <v>0</v>
      </c>
      <c r="D26" s="621">
        <v>0</v>
      </c>
      <c r="E26" s="621">
        <v>480</v>
      </c>
      <c r="F26" s="621">
        <v>0</v>
      </c>
      <c r="G26" s="621">
        <v>0</v>
      </c>
      <c r="H26" s="621">
        <v>0</v>
      </c>
      <c r="I26" s="621">
        <v>0</v>
      </c>
      <c r="J26" s="530"/>
      <c r="K26" s="628" t="s">
        <v>9907</v>
      </c>
      <c r="L26" s="602">
        <v>282</v>
      </c>
      <c r="M26" s="602">
        <v>144</v>
      </c>
      <c r="N26" s="602">
        <v>280</v>
      </c>
      <c r="O26" s="602">
        <v>125</v>
      </c>
      <c r="P26" s="602">
        <v>0</v>
      </c>
      <c r="Q26" s="602">
        <v>678</v>
      </c>
      <c r="R26" s="602">
        <v>0</v>
      </c>
      <c r="S26" s="495"/>
      <c r="T26" s="527"/>
      <c r="U26" s="547"/>
      <c r="V26" s="464"/>
      <c r="W26" s="464"/>
      <c r="X26" s="464"/>
      <c r="Y26" s="464"/>
      <c r="Z26" s="464"/>
      <c r="AA26" s="464"/>
      <c r="AB26" s="464"/>
      <c r="AC26" s="464"/>
      <c r="AD26" s="464"/>
      <c r="AE26" s="464"/>
      <c r="AF26" s="464"/>
      <c r="AG26" s="464"/>
      <c r="AH26" s="464"/>
      <c r="AI26" s="464"/>
      <c r="AJ26" s="464"/>
      <c r="AK26" s="464"/>
      <c r="AL26" s="464"/>
      <c r="AM26" s="464"/>
      <c r="AN26" s="464"/>
      <c r="AO26" s="464"/>
      <c r="AP26" s="464"/>
      <c r="AQ26" s="464"/>
      <c r="AR26" s="464"/>
      <c r="AS26" s="464"/>
      <c r="AT26" s="464"/>
      <c r="AU26" s="464"/>
      <c r="AV26" s="464"/>
      <c r="AW26" s="464"/>
      <c r="AX26" s="464"/>
      <c r="AY26" s="464"/>
      <c r="AZ26" s="464"/>
      <c r="BA26" s="464"/>
      <c r="BB26" s="464"/>
      <c r="BC26" s="464"/>
      <c r="BD26" s="464"/>
      <c r="BE26" s="464"/>
      <c r="BF26" s="464"/>
      <c r="BG26" s="464"/>
      <c r="BH26" s="464"/>
      <c r="BI26" s="464"/>
      <c r="BJ26" s="464"/>
      <c r="BK26" s="464"/>
      <c r="BL26" s="464"/>
    </row>
    <row r="27" spans="1:64" x14ac:dyDescent="0.2">
      <c r="A27" s="628" t="s">
        <v>9683</v>
      </c>
      <c r="B27" s="621">
        <v>4400</v>
      </c>
      <c r="C27" s="621">
        <v>0</v>
      </c>
      <c r="D27" s="621">
        <v>15</v>
      </c>
      <c r="E27" s="621">
        <v>2763</v>
      </c>
      <c r="F27" s="621">
        <v>6</v>
      </c>
      <c r="G27" s="621">
        <v>19</v>
      </c>
      <c r="H27" s="621">
        <v>0</v>
      </c>
      <c r="I27" s="621">
        <v>1</v>
      </c>
      <c r="J27" s="530"/>
      <c r="K27" s="628" t="s">
        <v>9683</v>
      </c>
      <c r="L27" s="602">
        <v>847</v>
      </c>
      <c r="M27" s="602">
        <v>0</v>
      </c>
      <c r="N27" s="602">
        <v>847</v>
      </c>
      <c r="O27" s="602">
        <v>320</v>
      </c>
      <c r="P27" s="602">
        <v>1</v>
      </c>
      <c r="Q27" s="602">
        <v>429</v>
      </c>
      <c r="R27" s="602">
        <v>0</v>
      </c>
      <c r="S27" s="495"/>
      <c r="T27" s="527"/>
      <c r="U27" s="547"/>
      <c r="V27" s="464"/>
      <c r="W27" s="464"/>
      <c r="X27" s="464"/>
      <c r="Y27" s="464"/>
      <c r="Z27" s="464"/>
      <c r="AA27" s="464"/>
      <c r="AB27" s="464"/>
      <c r="AC27" s="464"/>
      <c r="AD27" s="464"/>
      <c r="AE27" s="464"/>
      <c r="AF27" s="464"/>
      <c r="AG27" s="464"/>
      <c r="AH27" s="464"/>
      <c r="AI27" s="464"/>
      <c r="AJ27" s="464"/>
      <c r="AK27" s="464"/>
      <c r="AL27" s="464"/>
      <c r="AM27" s="464"/>
      <c r="AN27" s="464"/>
      <c r="AO27" s="464"/>
      <c r="AP27" s="464"/>
      <c r="AQ27" s="464"/>
      <c r="AR27" s="464"/>
      <c r="AS27" s="464"/>
      <c r="AT27" s="464"/>
      <c r="AU27" s="464"/>
      <c r="AV27" s="464"/>
      <c r="AW27" s="464"/>
      <c r="AX27" s="464"/>
      <c r="AY27" s="464"/>
      <c r="AZ27" s="464"/>
      <c r="BA27" s="464"/>
      <c r="BB27" s="464"/>
      <c r="BC27" s="464"/>
      <c r="BD27" s="464"/>
      <c r="BE27" s="464"/>
      <c r="BF27" s="464"/>
      <c r="BG27" s="464"/>
      <c r="BH27" s="464"/>
      <c r="BI27" s="464"/>
      <c r="BJ27" s="464"/>
      <c r="BK27" s="464"/>
      <c r="BL27" s="464"/>
    </row>
    <row r="28" spans="1:64" x14ac:dyDescent="0.2">
      <c r="A28" s="628" t="s">
        <v>9908</v>
      </c>
      <c r="B28" s="621">
        <v>867</v>
      </c>
      <c r="C28" s="621">
        <v>0</v>
      </c>
      <c r="D28" s="621">
        <v>0</v>
      </c>
      <c r="E28" s="621">
        <v>16</v>
      </c>
      <c r="F28" s="621">
        <v>0</v>
      </c>
      <c r="G28" s="621">
        <v>0</v>
      </c>
      <c r="H28" s="621">
        <v>0</v>
      </c>
      <c r="I28" s="621">
        <v>0</v>
      </c>
      <c r="J28" s="530"/>
      <c r="K28" s="628" t="s">
        <v>9908</v>
      </c>
      <c r="L28" s="602">
        <v>25</v>
      </c>
      <c r="M28" s="602">
        <v>0</v>
      </c>
      <c r="N28" s="602">
        <v>25</v>
      </c>
      <c r="O28" s="602">
        <v>34</v>
      </c>
      <c r="P28" s="602">
        <v>0</v>
      </c>
      <c r="Q28" s="602">
        <v>792</v>
      </c>
      <c r="R28" s="602">
        <v>0</v>
      </c>
      <c r="S28" s="495"/>
      <c r="T28" s="527"/>
      <c r="U28" s="547"/>
      <c r="V28" s="464"/>
      <c r="W28" s="464"/>
      <c r="X28" s="464"/>
      <c r="Y28" s="464"/>
      <c r="Z28" s="464"/>
      <c r="AA28" s="464"/>
      <c r="AB28" s="464"/>
      <c r="AC28" s="464"/>
      <c r="AD28" s="464"/>
      <c r="AE28" s="464"/>
      <c r="AF28" s="464"/>
      <c r="AG28" s="464"/>
      <c r="AH28" s="464"/>
      <c r="AI28" s="464"/>
      <c r="AJ28" s="464"/>
      <c r="AK28" s="464"/>
      <c r="AL28" s="464"/>
      <c r="AM28" s="464"/>
      <c r="AN28" s="464"/>
      <c r="AO28" s="464"/>
      <c r="AP28" s="464"/>
      <c r="AQ28" s="464"/>
      <c r="AR28" s="464"/>
      <c r="AS28" s="464"/>
      <c r="AT28" s="464"/>
      <c r="AU28" s="464"/>
      <c r="AV28" s="464"/>
      <c r="AW28" s="464"/>
      <c r="AX28" s="464"/>
      <c r="AY28" s="464"/>
      <c r="AZ28" s="464"/>
      <c r="BA28" s="464"/>
      <c r="BB28" s="464"/>
      <c r="BC28" s="464"/>
      <c r="BD28" s="464"/>
      <c r="BE28" s="464"/>
      <c r="BF28" s="464"/>
      <c r="BG28" s="464"/>
      <c r="BH28" s="464"/>
      <c r="BI28" s="464"/>
      <c r="BJ28" s="464"/>
      <c r="BK28" s="464"/>
      <c r="BL28" s="464"/>
    </row>
    <row r="29" spans="1:64" x14ac:dyDescent="0.2">
      <c r="A29" s="628" t="s">
        <v>9909</v>
      </c>
      <c r="B29" s="621">
        <v>1876</v>
      </c>
      <c r="C29" s="621">
        <v>0</v>
      </c>
      <c r="D29" s="621">
        <v>0</v>
      </c>
      <c r="E29" s="621">
        <v>422</v>
      </c>
      <c r="F29" s="621">
        <v>0</v>
      </c>
      <c r="G29" s="621">
        <v>0</v>
      </c>
      <c r="H29" s="621">
        <v>0</v>
      </c>
      <c r="I29" s="621">
        <v>0</v>
      </c>
      <c r="J29" s="530"/>
      <c r="K29" s="628" t="s">
        <v>9909</v>
      </c>
      <c r="L29" s="602">
        <v>871</v>
      </c>
      <c r="M29" s="602">
        <v>269</v>
      </c>
      <c r="N29" s="602">
        <v>244</v>
      </c>
      <c r="O29" s="602">
        <v>407</v>
      </c>
      <c r="P29" s="602">
        <v>0</v>
      </c>
      <c r="Q29" s="602">
        <v>176</v>
      </c>
      <c r="R29" s="602">
        <v>9</v>
      </c>
      <c r="S29" s="495"/>
      <c r="T29" s="527"/>
      <c r="U29" s="547"/>
      <c r="V29" s="464"/>
      <c r="W29" s="464"/>
      <c r="X29" s="464"/>
      <c r="Y29" s="464"/>
      <c r="Z29" s="464"/>
      <c r="AA29" s="464"/>
      <c r="AB29" s="464"/>
      <c r="AC29" s="464"/>
      <c r="AD29" s="464"/>
      <c r="AE29" s="464"/>
      <c r="AF29" s="464"/>
      <c r="AG29" s="464"/>
      <c r="AH29" s="464"/>
      <c r="AI29" s="464"/>
      <c r="AJ29" s="464"/>
      <c r="AK29" s="464"/>
      <c r="AL29" s="464"/>
      <c r="AM29" s="464"/>
      <c r="AN29" s="464"/>
      <c r="AO29" s="464"/>
      <c r="AP29" s="464"/>
      <c r="AQ29" s="464"/>
      <c r="AR29" s="464"/>
      <c r="AS29" s="464"/>
      <c r="AT29" s="464"/>
      <c r="AU29" s="464"/>
      <c r="AV29" s="464"/>
      <c r="AW29" s="464"/>
      <c r="AX29" s="464"/>
      <c r="AY29" s="464"/>
      <c r="AZ29" s="464"/>
      <c r="BA29" s="464"/>
      <c r="BB29" s="464"/>
      <c r="BC29" s="464"/>
      <c r="BD29" s="464"/>
      <c r="BE29" s="464"/>
      <c r="BF29" s="464"/>
      <c r="BG29" s="464"/>
      <c r="BH29" s="464"/>
      <c r="BI29" s="464"/>
      <c r="BJ29" s="464"/>
      <c r="BK29" s="464"/>
      <c r="BL29" s="464"/>
    </row>
    <row r="30" spans="1:64" x14ac:dyDescent="0.2">
      <c r="A30" s="628" t="s">
        <v>9910</v>
      </c>
      <c r="B30" s="621">
        <v>1222</v>
      </c>
      <c r="C30" s="621">
        <v>0</v>
      </c>
      <c r="D30" s="621">
        <v>0</v>
      </c>
      <c r="E30" s="621">
        <v>188</v>
      </c>
      <c r="F30" s="621">
        <v>0</v>
      </c>
      <c r="G30" s="621">
        <v>0</v>
      </c>
      <c r="H30" s="621">
        <v>0</v>
      </c>
      <c r="I30" s="621">
        <v>0</v>
      </c>
      <c r="J30" s="530"/>
      <c r="K30" s="628" t="s">
        <v>9910</v>
      </c>
      <c r="L30" s="602">
        <v>880</v>
      </c>
      <c r="M30" s="602">
        <v>515</v>
      </c>
      <c r="N30" s="602">
        <v>291</v>
      </c>
      <c r="O30" s="602">
        <v>102</v>
      </c>
      <c r="P30" s="602">
        <v>1</v>
      </c>
      <c r="Q30" s="602">
        <v>52</v>
      </c>
      <c r="R30" s="602">
        <v>0</v>
      </c>
      <c r="S30" s="531"/>
      <c r="T30" s="527"/>
      <c r="U30" s="547"/>
      <c r="V30" s="464"/>
      <c r="W30" s="464"/>
      <c r="X30" s="464"/>
      <c r="Y30" s="464"/>
      <c r="Z30" s="464"/>
      <c r="AA30" s="464"/>
      <c r="AB30" s="464"/>
      <c r="AC30" s="464"/>
      <c r="AD30" s="464"/>
      <c r="AE30" s="464"/>
      <c r="AF30" s="464"/>
      <c r="AG30" s="464"/>
      <c r="AH30" s="464"/>
      <c r="AI30" s="464"/>
      <c r="AJ30" s="464"/>
      <c r="AK30" s="464"/>
      <c r="AL30" s="464"/>
      <c r="AM30" s="464"/>
      <c r="AN30" s="464"/>
      <c r="AO30" s="464"/>
      <c r="AP30" s="464"/>
      <c r="AQ30" s="464"/>
      <c r="AR30" s="464"/>
      <c r="AS30" s="464"/>
      <c r="AT30" s="464"/>
      <c r="AU30" s="464"/>
      <c r="AV30" s="464"/>
      <c r="AW30" s="464"/>
      <c r="AX30" s="464"/>
      <c r="AY30" s="464"/>
      <c r="AZ30" s="464"/>
      <c r="BA30" s="464"/>
      <c r="BB30" s="464"/>
      <c r="BC30" s="464"/>
      <c r="BD30" s="464"/>
      <c r="BE30" s="464"/>
      <c r="BF30" s="464"/>
      <c r="BG30" s="464"/>
      <c r="BH30" s="464"/>
      <c r="BI30" s="464"/>
      <c r="BJ30" s="464"/>
      <c r="BK30" s="464"/>
      <c r="BL30" s="464"/>
    </row>
    <row r="31" spans="1:64" x14ac:dyDescent="0.2">
      <c r="A31" s="628" t="s">
        <v>9911</v>
      </c>
      <c r="B31" s="621">
        <v>1081</v>
      </c>
      <c r="C31" s="621">
        <v>0</v>
      </c>
      <c r="D31" s="621">
        <v>0</v>
      </c>
      <c r="E31" s="621">
        <v>196</v>
      </c>
      <c r="F31" s="621">
        <v>0</v>
      </c>
      <c r="G31" s="621">
        <v>0</v>
      </c>
      <c r="H31" s="621">
        <v>0</v>
      </c>
      <c r="I31" s="621">
        <v>0</v>
      </c>
      <c r="J31" s="530"/>
      <c r="K31" s="628" t="s">
        <v>9911</v>
      </c>
      <c r="L31" s="602">
        <v>36</v>
      </c>
      <c r="M31" s="602">
        <v>2</v>
      </c>
      <c r="N31" s="602">
        <v>36</v>
      </c>
      <c r="O31" s="602">
        <v>814</v>
      </c>
      <c r="P31" s="602">
        <v>2</v>
      </c>
      <c r="Q31" s="602">
        <v>35</v>
      </c>
      <c r="R31" s="602">
        <v>0</v>
      </c>
      <c r="S31" s="531"/>
      <c r="T31" s="527"/>
      <c r="U31" s="547"/>
      <c r="V31" s="464"/>
      <c r="W31" s="464"/>
      <c r="X31" s="464"/>
      <c r="Y31" s="464"/>
      <c r="Z31" s="464"/>
      <c r="AA31" s="464"/>
      <c r="AB31" s="464"/>
      <c r="AC31" s="464"/>
      <c r="AD31" s="464"/>
      <c r="AE31" s="464"/>
      <c r="AF31" s="464"/>
      <c r="AG31" s="464"/>
      <c r="AH31" s="464"/>
      <c r="AI31" s="464"/>
      <c r="AJ31" s="464"/>
      <c r="AK31" s="464"/>
      <c r="AL31" s="464"/>
      <c r="AM31" s="464"/>
      <c r="AN31" s="464"/>
      <c r="AO31" s="464"/>
      <c r="AP31" s="464"/>
      <c r="AQ31" s="464"/>
      <c r="AR31" s="464"/>
      <c r="AS31" s="464"/>
      <c r="AT31" s="464"/>
      <c r="AU31" s="464"/>
      <c r="AV31" s="464"/>
      <c r="AW31" s="464"/>
      <c r="AX31" s="464"/>
      <c r="AY31" s="464"/>
      <c r="AZ31" s="464"/>
      <c r="BA31" s="464"/>
      <c r="BB31" s="464"/>
      <c r="BC31" s="464"/>
      <c r="BD31" s="464"/>
      <c r="BE31" s="464"/>
      <c r="BF31" s="464"/>
      <c r="BG31" s="464"/>
      <c r="BH31" s="464"/>
      <c r="BI31" s="464"/>
      <c r="BJ31" s="464"/>
      <c r="BK31" s="464"/>
      <c r="BL31" s="464"/>
    </row>
    <row r="32" spans="1:64" x14ac:dyDescent="0.2">
      <c r="A32" s="628" t="s">
        <v>9684</v>
      </c>
      <c r="B32" s="621">
        <v>11811</v>
      </c>
      <c r="C32" s="621">
        <v>65</v>
      </c>
      <c r="D32" s="621">
        <v>1056</v>
      </c>
      <c r="E32" s="621">
        <v>5795</v>
      </c>
      <c r="F32" s="621">
        <v>76</v>
      </c>
      <c r="G32" s="621">
        <v>163</v>
      </c>
      <c r="H32" s="621">
        <v>0</v>
      </c>
      <c r="I32" s="621">
        <v>0</v>
      </c>
      <c r="J32" s="530"/>
      <c r="K32" s="628" t="s">
        <v>9684</v>
      </c>
      <c r="L32" s="602">
        <v>13</v>
      </c>
      <c r="M32" s="602">
        <v>0</v>
      </c>
      <c r="N32" s="602">
        <v>0</v>
      </c>
      <c r="O32" s="602">
        <v>478</v>
      </c>
      <c r="P32" s="602">
        <v>0</v>
      </c>
      <c r="Q32" s="602">
        <v>4165</v>
      </c>
      <c r="R32" s="602">
        <v>0</v>
      </c>
      <c r="S32" s="531"/>
      <c r="T32" s="527"/>
      <c r="U32" s="547"/>
      <c r="V32" s="464"/>
      <c r="W32" s="464"/>
      <c r="X32" s="464"/>
      <c r="Y32" s="464"/>
      <c r="Z32" s="464"/>
      <c r="AA32" s="464"/>
      <c r="AB32" s="464"/>
      <c r="AC32" s="464"/>
      <c r="AD32" s="464"/>
      <c r="AE32" s="464"/>
      <c r="AF32" s="464"/>
      <c r="AG32" s="464"/>
      <c r="AH32" s="464"/>
      <c r="AI32" s="464"/>
      <c r="AJ32" s="464"/>
      <c r="AK32" s="464"/>
      <c r="AL32" s="464"/>
      <c r="AM32" s="464"/>
      <c r="AN32" s="464"/>
      <c r="AO32" s="464"/>
      <c r="AP32" s="464"/>
      <c r="AQ32" s="464"/>
      <c r="AR32" s="464"/>
      <c r="AS32" s="464"/>
      <c r="AT32" s="464"/>
      <c r="AU32" s="464"/>
      <c r="AV32" s="464"/>
      <c r="AW32" s="464"/>
      <c r="AX32" s="464"/>
      <c r="AY32" s="464"/>
      <c r="AZ32" s="464"/>
      <c r="BA32" s="464"/>
      <c r="BB32" s="464"/>
      <c r="BC32" s="464"/>
      <c r="BD32" s="464"/>
      <c r="BE32" s="464"/>
      <c r="BF32" s="464"/>
      <c r="BG32" s="464"/>
      <c r="BH32" s="464"/>
      <c r="BI32" s="464"/>
      <c r="BJ32" s="464"/>
      <c r="BK32" s="464"/>
      <c r="BL32" s="464"/>
    </row>
    <row r="33" spans="1:64" x14ac:dyDescent="0.2">
      <c r="A33" s="628" t="s">
        <v>9912</v>
      </c>
      <c r="B33" s="621">
        <v>1649</v>
      </c>
      <c r="C33" s="621">
        <v>0</v>
      </c>
      <c r="D33" s="621">
        <v>0</v>
      </c>
      <c r="E33" s="621">
        <v>590</v>
      </c>
      <c r="F33" s="621">
        <v>0</v>
      </c>
      <c r="G33" s="621">
        <v>13</v>
      </c>
      <c r="H33" s="621">
        <v>0</v>
      </c>
      <c r="I33" s="621">
        <v>0</v>
      </c>
      <c r="J33" s="530"/>
      <c r="K33" s="628" t="s">
        <v>9912</v>
      </c>
      <c r="L33" s="602">
        <v>407</v>
      </c>
      <c r="M33" s="602">
        <v>188</v>
      </c>
      <c r="N33" s="602">
        <v>398</v>
      </c>
      <c r="O33" s="602">
        <v>610</v>
      </c>
      <c r="P33" s="602">
        <v>12</v>
      </c>
      <c r="Q33" s="602">
        <v>29</v>
      </c>
      <c r="R33" s="602">
        <v>0</v>
      </c>
      <c r="S33" s="531"/>
      <c r="T33" s="527"/>
      <c r="U33" s="547"/>
      <c r="V33" s="464"/>
      <c r="W33" s="464"/>
      <c r="X33" s="464"/>
      <c r="Y33" s="464"/>
      <c r="Z33" s="464"/>
      <c r="AA33" s="464"/>
      <c r="AB33" s="464"/>
      <c r="AC33" s="464"/>
      <c r="AD33" s="464"/>
      <c r="AE33" s="464"/>
      <c r="AF33" s="464"/>
      <c r="AG33" s="464"/>
      <c r="AH33" s="464"/>
      <c r="AI33" s="464"/>
      <c r="AJ33" s="464"/>
      <c r="AK33" s="464"/>
      <c r="AL33" s="464"/>
      <c r="AM33" s="464"/>
      <c r="AN33" s="464"/>
      <c r="AO33" s="464"/>
      <c r="AP33" s="464"/>
      <c r="AQ33" s="464"/>
      <c r="AR33" s="464"/>
      <c r="AS33" s="464"/>
      <c r="AT33" s="464"/>
      <c r="AU33" s="464"/>
      <c r="AV33" s="464"/>
      <c r="AW33" s="464"/>
      <c r="AX33" s="464"/>
      <c r="AY33" s="464"/>
      <c r="AZ33" s="464"/>
      <c r="BA33" s="464"/>
      <c r="BB33" s="464"/>
      <c r="BC33" s="464"/>
      <c r="BD33" s="464"/>
      <c r="BE33" s="464"/>
      <c r="BF33" s="464"/>
      <c r="BG33" s="464"/>
      <c r="BH33" s="464"/>
      <c r="BI33" s="464"/>
      <c r="BJ33" s="464"/>
      <c r="BK33" s="464"/>
      <c r="BL33" s="464"/>
    </row>
    <row r="34" spans="1:64" x14ac:dyDescent="0.2">
      <c r="A34" s="628" t="s">
        <v>9685</v>
      </c>
      <c r="B34" s="621">
        <v>4177</v>
      </c>
      <c r="C34" s="621">
        <v>41</v>
      </c>
      <c r="D34" s="621">
        <v>556</v>
      </c>
      <c r="E34" s="621">
        <v>3101</v>
      </c>
      <c r="F34" s="621">
        <v>30</v>
      </c>
      <c r="G34" s="621">
        <v>449</v>
      </c>
      <c r="H34" s="621">
        <v>0</v>
      </c>
      <c r="I34" s="621">
        <v>0</v>
      </c>
      <c r="J34" s="530"/>
      <c r="K34" s="628" t="s">
        <v>9685</v>
      </c>
      <c r="L34" s="602">
        <v>0</v>
      </c>
      <c r="M34" s="602">
        <v>0</v>
      </c>
      <c r="N34" s="602">
        <v>0</v>
      </c>
      <c r="O34" s="602">
        <v>0</v>
      </c>
      <c r="P34" s="602">
        <v>0</v>
      </c>
      <c r="Q34" s="602">
        <v>0</v>
      </c>
      <c r="R34" s="602">
        <v>0</v>
      </c>
      <c r="S34" s="531"/>
      <c r="T34" s="527"/>
      <c r="U34" s="547"/>
      <c r="V34" s="464"/>
      <c r="W34" s="464"/>
      <c r="X34" s="464"/>
      <c r="Y34" s="464"/>
      <c r="Z34" s="464"/>
      <c r="AA34" s="464"/>
      <c r="AB34" s="464"/>
      <c r="AC34" s="464"/>
      <c r="AD34" s="464"/>
      <c r="AE34" s="464"/>
      <c r="AF34" s="464"/>
      <c r="AG34" s="464"/>
      <c r="AH34" s="464"/>
      <c r="AI34" s="464"/>
      <c r="AJ34" s="464"/>
      <c r="AK34" s="464"/>
      <c r="AL34" s="464"/>
      <c r="AM34" s="464"/>
      <c r="AN34" s="464"/>
      <c r="AO34" s="464"/>
      <c r="AP34" s="464"/>
      <c r="AQ34" s="464"/>
      <c r="AR34" s="464"/>
      <c r="AS34" s="464"/>
      <c r="AT34" s="464"/>
      <c r="AU34" s="464"/>
      <c r="AV34" s="464"/>
      <c r="AW34" s="464"/>
      <c r="AX34" s="464"/>
      <c r="AY34" s="464"/>
      <c r="AZ34" s="464"/>
      <c r="BA34" s="464"/>
      <c r="BB34" s="464"/>
      <c r="BC34" s="464"/>
      <c r="BD34" s="464"/>
      <c r="BE34" s="464"/>
      <c r="BF34" s="464"/>
      <c r="BG34" s="464"/>
      <c r="BH34" s="464"/>
      <c r="BI34" s="464"/>
      <c r="BJ34" s="464"/>
      <c r="BK34" s="464"/>
      <c r="BL34" s="464"/>
    </row>
    <row r="35" spans="1:64" x14ac:dyDescent="0.2">
      <c r="A35" s="628" t="s">
        <v>9913</v>
      </c>
      <c r="B35" s="621">
        <v>2290</v>
      </c>
      <c r="C35" s="621">
        <v>0</v>
      </c>
      <c r="D35" s="621">
        <v>0</v>
      </c>
      <c r="E35" s="621">
        <v>1589</v>
      </c>
      <c r="F35" s="621">
        <v>0</v>
      </c>
      <c r="G35" s="621">
        <v>0</v>
      </c>
      <c r="H35" s="621">
        <v>0</v>
      </c>
      <c r="I35" s="621">
        <v>0</v>
      </c>
      <c r="J35" s="530"/>
      <c r="K35" s="628" t="s">
        <v>9913</v>
      </c>
      <c r="L35" s="602">
        <v>701</v>
      </c>
      <c r="M35" s="602">
        <v>221</v>
      </c>
      <c r="N35" s="602">
        <v>701</v>
      </c>
      <c r="O35" s="602">
        <v>0</v>
      </c>
      <c r="P35" s="602">
        <v>0</v>
      </c>
      <c r="Q35" s="602">
        <v>0</v>
      </c>
      <c r="R35" s="602">
        <v>0</v>
      </c>
      <c r="S35" s="531"/>
      <c r="T35" s="527"/>
      <c r="U35" s="547"/>
      <c r="V35" s="464"/>
      <c r="W35" s="464"/>
      <c r="X35" s="464"/>
      <c r="Y35" s="464"/>
      <c r="Z35" s="464"/>
      <c r="AA35" s="464"/>
      <c r="AB35" s="464"/>
      <c r="AC35" s="464"/>
      <c r="AD35" s="464"/>
      <c r="AE35" s="464"/>
      <c r="AF35" s="464"/>
      <c r="AG35" s="464"/>
      <c r="AH35" s="464"/>
      <c r="AI35" s="464"/>
      <c r="AJ35" s="464"/>
      <c r="AK35" s="464"/>
      <c r="AL35" s="464"/>
      <c r="AM35" s="464"/>
      <c r="AN35" s="464"/>
      <c r="AO35" s="464"/>
      <c r="AP35" s="464"/>
      <c r="AQ35" s="464"/>
      <c r="AR35" s="464"/>
      <c r="AS35" s="464"/>
      <c r="AT35" s="464"/>
      <c r="AU35" s="464"/>
      <c r="AV35" s="464"/>
      <c r="AW35" s="464"/>
      <c r="AX35" s="464"/>
      <c r="AY35" s="464"/>
      <c r="AZ35" s="464"/>
      <c r="BA35" s="464"/>
      <c r="BB35" s="464"/>
      <c r="BC35" s="464"/>
      <c r="BD35" s="464"/>
      <c r="BE35" s="464"/>
      <c r="BF35" s="464"/>
      <c r="BG35" s="464"/>
      <c r="BH35" s="464"/>
      <c r="BI35" s="464"/>
      <c r="BJ35" s="464"/>
      <c r="BK35" s="464"/>
      <c r="BL35" s="464"/>
    </row>
    <row r="36" spans="1:64" x14ac:dyDescent="0.2">
      <c r="A36" s="628" t="s">
        <v>9686</v>
      </c>
      <c r="B36" s="621">
        <v>11521</v>
      </c>
      <c r="C36" s="621">
        <v>3</v>
      </c>
      <c r="D36" s="621">
        <v>136</v>
      </c>
      <c r="E36" s="621">
        <v>4179</v>
      </c>
      <c r="F36" s="621">
        <v>56</v>
      </c>
      <c r="G36" s="621">
        <v>2902</v>
      </c>
      <c r="H36" s="621">
        <v>0</v>
      </c>
      <c r="I36" s="621">
        <v>0</v>
      </c>
      <c r="J36" s="530"/>
      <c r="K36" s="628" t="s">
        <v>9686</v>
      </c>
      <c r="L36" s="602">
        <v>445</v>
      </c>
      <c r="M36" s="602">
        <v>202</v>
      </c>
      <c r="N36" s="602">
        <v>0</v>
      </c>
      <c r="O36" s="602">
        <v>745</v>
      </c>
      <c r="P36" s="602">
        <v>0</v>
      </c>
      <c r="Q36" s="602">
        <v>3055</v>
      </c>
      <c r="R36" s="602">
        <v>0</v>
      </c>
      <c r="S36" s="531"/>
      <c r="T36" s="527"/>
      <c r="U36" s="547"/>
      <c r="V36" s="464"/>
      <c r="W36" s="464"/>
      <c r="X36" s="464"/>
      <c r="Y36" s="464"/>
      <c r="Z36" s="464"/>
      <c r="AA36" s="464"/>
      <c r="AB36" s="464"/>
      <c r="AC36" s="464"/>
      <c r="AD36" s="464"/>
      <c r="AE36" s="464"/>
      <c r="AF36" s="464"/>
      <c r="AG36" s="464"/>
      <c r="AH36" s="464"/>
      <c r="AI36" s="464"/>
      <c r="AJ36" s="464"/>
      <c r="AK36" s="464"/>
      <c r="AL36" s="464"/>
      <c r="AM36" s="464"/>
      <c r="AN36" s="464"/>
      <c r="AO36" s="464"/>
      <c r="AP36" s="464"/>
      <c r="AQ36" s="464"/>
      <c r="AR36" s="464"/>
      <c r="AS36" s="464"/>
      <c r="AT36" s="464"/>
      <c r="AU36" s="464"/>
      <c r="AV36" s="464"/>
      <c r="AW36" s="464"/>
      <c r="AX36" s="464"/>
      <c r="AY36" s="464"/>
      <c r="AZ36" s="464"/>
      <c r="BA36" s="464"/>
      <c r="BB36" s="464"/>
      <c r="BC36" s="464"/>
      <c r="BD36" s="464"/>
      <c r="BE36" s="464"/>
      <c r="BF36" s="464"/>
      <c r="BG36" s="464"/>
      <c r="BH36" s="464"/>
      <c r="BI36" s="464"/>
      <c r="BJ36" s="464"/>
      <c r="BK36" s="464"/>
      <c r="BL36" s="464"/>
    </row>
    <row r="37" spans="1:64" x14ac:dyDescent="0.2">
      <c r="A37" s="628" t="s">
        <v>9914</v>
      </c>
      <c r="B37" s="621">
        <v>8939</v>
      </c>
      <c r="C37" s="621">
        <v>114</v>
      </c>
      <c r="D37" s="621">
        <v>661</v>
      </c>
      <c r="E37" s="621">
        <v>4213</v>
      </c>
      <c r="F37" s="621">
        <v>479</v>
      </c>
      <c r="G37" s="621">
        <v>607</v>
      </c>
      <c r="H37" s="621">
        <v>1760</v>
      </c>
      <c r="I37" s="621">
        <v>0</v>
      </c>
      <c r="J37" s="530"/>
      <c r="K37" s="628" t="s">
        <v>9914</v>
      </c>
      <c r="L37" s="601">
        <v>158</v>
      </c>
      <c r="M37" s="602">
        <v>0</v>
      </c>
      <c r="N37" s="602">
        <v>1</v>
      </c>
      <c r="O37" s="602">
        <v>96</v>
      </c>
      <c r="P37" s="602">
        <v>96</v>
      </c>
      <c r="Q37" s="602">
        <v>851</v>
      </c>
      <c r="R37" s="602">
        <v>0</v>
      </c>
      <c r="S37" s="531"/>
      <c r="T37" s="527"/>
      <c r="U37" s="547"/>
      <c r="V37" s="464"/>
      <c r="W37" s="464"/>
      <c r="X37" s="464"/>
      <c r="Y37" s="464"/>
      <c r="Z37" s="464"/>
      <c r="AA37" s="464"/>
      <c r="AB37" s="464"/>
      <c r="AC37" s="464"/>
      <c r="AD37" s="464"/>
      <c r="AE37" s="464"/>
      <c r="AF37" s="464"/>
      <c r="AG37" s="464"/>
      <c r="AH37" s="464"/>
      <c r="AI37" s="464"/>
      <c r="AJ37" s="464"/>
      <c r="AK37" s="464"/>
      <c r="AL37" s="464"/>
      <c r="AM37" s="464"/>
      <c r="AN37" s="464"/>
      <c r="AO37" s="464"/>
      <c r="AP37" s="464"/>
      <c r="AQ37" s="464"/>
      <c r="AR37" s="464"/>
      <c r="AS37" s="464"/>
      <c r="AT37" s="464"/>
      <c r="AU37" s="464"/>
      <c r="AV37" s="464"/>
      <c r="AW37" s="464"/>
      <c r="AX37" s="464"/>
      <c r="AY37" s="464"/>
      <c r="AZ37" s="464"/>
      <c r="BA37" s="464"/>
      <c r="BB37" s="464"/>
      <c r="BC37" s="464"/>
      <c r="BD37" s="464"/>
      <c r="BE37" s="464"/>
      <c r="BF37" s="464"/>
      <c r="BG37" s="464"/>
      <c r="BH37" s="464"/>
      <c r="BI37" s="464"/>
      <c r="BJ37" s="464"/>
      <c r="BK37" s="464"/>
      <c r="BL37" s="464"/>
    </row>
    <row r="38" spans="1:64" x14ac:dyDescent="0.2">
      <c r="A38" s="628" t="s">
        <v>9915</v>
      </c>
      <c r="B38" s="621">
        <v>545</v>
      </c>
      <c r="C38" s="621">
        <v>0</v>
      </c>
      <c r="D38" s="621">
        <v>0</v>
      </c>
      <c r="E38" s="621">
        <v>544</v>
      </c>
      <c r="F38" s="621">
        <v>0</v>
      </c>
      <c r="G38" s="621">
        <v>1</v>
      </c>
      <c r="H38" s="621">
        <v>0</v>
      </c>
      <c r="I38" s="621">
        <v>0</v>
      </c>
      <c r="J38" s="530"/>
      <c r="K38" s="628" t="s">
        <v>9915</v>
      </c>
      <c r="L38" s="602">
        <v>0</v>
      </c>
      <c r="M38" s="602">
        <v>0</v>
      </c>
      <c r="N38" s="602">
        <v>0</v>
      </c>
      <c r="O38" s="602">
        <v>0</v>
      </c>
      <c r="P38" s="602">
        <v>0</v>
      </c>
      <c r="Q38" s="602">
        <v>0</v>
      </c>
      <c r="R38" s="602">
        <v>0</v>
      </c>
      <c r="S38" s="531"/>
      <c r="T38" s="527"/>
      <c r="U38" s="547"/>
      <c r="V38" s="464"/>
      <c r="W38" s="464"/>
      <c r="X38" s="464"/>
      <c r="Y38" s="464"/>
      <c r="Z38" s="464"/>
      <c r="AA38" s="464"/>
      <c r="AB38" s="464"/>
      <c r="AC38" s="464"/>
      <c r="AD38" s="464"/>
      <c r="AE38" s="464"/>
      <c r="AF38" s="464"/>
      <c r="AG38" s="464"/>
      <c r="AH38" s="464"/>
      <c r="AI38" s="464"/>
      <c r="AJ38" s="464"/>
      <c r="AK38" s="464"/>
      <c r="AL38" s="464"/>
      <c r="AM38" s="464"/>
      <c r="AN38" s="464"/>
      <c r="AO38" s="464"/>
      <c r="AP38" s="464"/>
      <c r="AQ38" s="464"/>
      <c r="AR38" s="464"/>
      <c r="AS38" s="464"/>
      <c r="AT38" s="464"/>
      <c r="AU38" s="464"/>
      <c r="AV38" s="464"/>
      <c r="AW38" s="464"/>
      <c r="AX38" s="464"/>
      <c r="AY38" s="464"/>
      <c r="AZ38" s="464"/>
      <c r="BA38" s="464"/>
      <c r="BB38" s="464"/>
      <c r="BC38" s="464"/>
      <c r="BD38" s="464"/>
      <c r="BE38" s="464"/>
      <c r="BF38" s="464"/>
      <c r="BG38" s="464"/>
      <c r="BH38" s="464"/>
      <c r="BI38" s="464"/>
      <c r="BJ38" s="464"/>
      <c r="BK38" s="464"/>
      <c r="BL38" s="464"/>
    </row>
    <row r="39" spans="1:64" x14ac:dyDescent="0.2">
      <c r="A39" s="628" t="s">
        <v>9916</v>
      </c>
      <c r="B39" s="621">
        <v>3489</v>
      </c>
      <c r="C39" s="621">
        <v>0</v>
      </c>
      <c r="D39" s="621">
        <v>15</v>
      </c>
      <c r="E39" s="621">
        <v>2450</v>
      </c>
      <c r="F39" s="621">
        <v>0</v>
      </c>
      <c r="G39" s="621">
        <v>7</v>
      </c>
      <c r="H39" s="621">
        <v>0</v>
      </c>
      <c r="I39" s="621">
        <v>0</v>
      </c>
      <c r="J39" s="530"/>
      <c r="K39" s="628" t="s">
        <v>9916</v>
      </c>
      <c r="L39" s="602">
        <v>463</v>
      </c>
      <c r="M39" s="602">
        <v>274</v>
      </c>
      <c r="N39" s="602">
        <v>451</v>
      </c>
      <c r="O39" s="602">
        <v>23</v>
      </c>
      <c r="P39" s="602">
        <v>1</v>
      </c>
      <c r="Q39" s="602">
        <v>531</v>
      </c>
      <c r="R39" s="602">
        <v>0</v>
      </c>
      <c r="S39" s="531"/>
      <c r="T39" s="527"/>
      <c r="U39" s="547"/>
      <c r="V39" s="464"/>
      <c r="W39" s="464"/>
      <c r="X39" s="464"/>
      <c r="Y39" s="464"/>
      <c r="Z39" s="464"/>
      <c r="AA39" s="464"/>
      <c r="AB39" s="464"/>
      <c r="AC39" s="464"/>
      <c r="AD39" s="464"/>
      <c r="AE39" s="464"/>
      <c r="AF39" s="464"/>
      <c r="AG39" s="464"/>
      <c r="AH39" s="464"/>
      <c r="AI39" s="464"/>
      <c r="AJ39" s="464"/>
      <c r="AK39" s="464"/>
      <c r="AL39" s="464"/>
      <c r="AM39" s="464"/>
      <c r="AN39" s="464"/>
      <c r="AO39" s="464"/>
      <c r="AP39" s="464"/>
      <c r="AQ39" s="464"/>
      <c r="AR39" s="464"/>
      <c r="AS39" s="464"/>
      <c r="AT39" s="464"/>
      <c r="AU39" s="464"/>
      <c r="AV39" s="464"/>
      <c r="AW39" s="464"/>
      <c r="AX39" s="464"/>
      <c r="AY39" s="464"/>
      <c r="AZ39" s="464"/>
      <c r="BA39" s="464"/>
      <c r="BB39" s="464"/>
      <c r="BC39" s="464"/>
      <c r="BD39" s="464"/>
      <c r="BE39" s="464"/>
      <c r="BF39" s="464"/>
      <c r="BG39" s="464"/>
      <c r="BH39" s="464"/>
      <c r="BI39" s="464"/>
      <c r="BJ39" s="464"/>
      <c r="BK39" s="464"/>
      <c r="BL39" s="464"/>
    </row>
    <row r="40" spans="1:64" x14ac:dyDescent="0.2">
      <c r="A40" s="628" t="s">
        <v>9687</v>
      </c>
      <c r="B40" s="621">
        <v>145</v>
      </c>
      <c r="C40" s="621">
        <v>0</v>
      </c>
      <c r="D40" s="621">
        <v>0</v>
      </c>
      <c r="E40" s="621">
        <v>127</v>
      </c>
      <c r="F40" s="621">
        <v>0</v>
      </c>
      <c r="G40" s="621">
        <v>0</v>
      </c>
      <c r="H40" s="621">
        <v>0</v>
      </c>
      <c r="I40" s="621">
        <v>0</v>
      </c>
      <c r="J40" s="530"/>
      <c r="K40" s="628" t="s">
        <v>9687</v>
      </c>
      <c r="L40" s="602">
        <v>0</v>
      </c>
      <c r="M40" s="602">
        <v>0</v>
      </c>
      <c r="N40" s="602">
        <v>0</v>
      </c>
      <c r="O40" s="602">
        <v>0</v>
      </c>
      <c r="P40" s="602">
        <v>0</v>
      </c>
      <c r="Q40" s="602">
        <v>18</v>
      </c>
      <c r="R40" s="602">
        <v>0</v>
      </c>
      <c r="S40" s="531"/>
      <c r="T40" s="527"/>
      <c r="U40" s="547"/>
      <c r="V40" s="464"/>
      <c r="W40" s="464"/>
      <c r="X40" s="464"/>
      <c r="Y40" s="464"/>
      <c r="Z40" s="464"/>
      <c r="AA40" s="464"/>
      <c r="AB40" s="464"/>
      <c r="AC40" s="464"/>
      <c r="AD40" s="464"/>
      <c r="AE40" s="464"/>
      <c r="AF40" s="464"/>
      <c r="AG40" s="464"/>
      <c r="AH40" s="464"/>
      <c r="AI40" s="464"/>
      <c r="AJ40" s="464"/>
      <c r="AK40" s="464"/>
      <c r="AL40" s="464"/>
      <c r="AM40" s="464"/>
      <c r="AN40" s="464"/>
      <c r="AO40" s="464"/>
      <c r="AP40" s="464"/>
      <c r="AQ40" s="464"/>
      <c r="AR40" s="464"/>
      <c r="AS40" s="464"/>
      <c r="AT40" s="464"/>
      <c r="AU40" s="464"/>
      <c r="AV40" s="464"/>
      <c r="AW40" s="464"/>
      <c r="AX40" s="464"/>
      <c r="AY40" s="464"/>
      <c r="AZ40" s="464"/>
      <c r="BA40" s="464"/>
      <c r="BB40" s="464"/>
      <c r="BC40" s="464"/>
      <c r="BD40" s="464"/>
      <c r="BE40" s="464"/>
      <c r="BF40" s="464"/>
      <c r="BG40" s="464"/>
      <c r="BH40" s="464"/>
      <c r="BI40" s="464"/>
      <c r="BJ40" s="464"/>
      <c r="BK40" s="464"/>
      <c r="BL40" s="464"/>
    </row>
    <row r="41" spans="1:64" x14ac:dyDescent="0.2">
      <c r="A41" s="628" t="s">
        <v>9917</v>
      </c>
      <c r="B41" s="621">
        <v>20541</v>
      </c>
      <c r="C41" s="621">
        <v>0</v>
      </c>
      <c r="D41" s="621">
        <v>0</v>
      </c>
      <c r="E41" s="621">
        <v>13855</v>
      </c>
      <c r="F41" s="621">
        <v>0</v>
      </c>
      <c r="G41" s="621">
        <v>0</v>
      </c>
      <c r="H41" s="621">
        <v>0</v>
      </c>
      <c r="I41" s="621">
        <v>0</v>
      </c>
      <c r="J41" s="530"/>
      <c r="K41" s="628" t="s">
        <v>9917</v>
      </c>
      <c r="L41" s="602">
        <v>5303</v>
      </c>
      <c r="M41" s="602">
        <v>3244</v>
      </c>
      <c r="N41" s="602">
        <v>5003</v>
      </c>
      <c r="O41" s="602">
        <v>509</v>
      </c>
      <c r="P41" s="602">
        <v>1</v>
      </c>
      <c r="Q41" s="602">
        <v>874</v>
      </c>
      <c r="R41" s="602">
        <v>0</v>
      </c>
      <c r="S41" s="531"/>
      <c r="T41" s="527"/>
      <c r="U41" s="547"/>
      <c r="V41" s="464"/>
      <c r="W41" s="464"/>
      <c r="X41" s="464"/>
      <c r="Y41" s="464"/>
      <c r="Z41" s="464"/>
      <c r="AA41" s="464"/>
      <c r="AB41" s="464"/>
      <c r="AC41" s="464"/>
      <c r="AD41" s="464"/>
      <c r="AE41" s="464"/>
      <c r="AF41" s="464"/>
      <c r="AG41" s="464"/>
      <c r="AH41" s="464"/>
      <c r="AI41" s="464"/>
      <c r="AJ41" s="464"/>
      <c r="AK41" s="464"/>
      <c r="AL41" s="464"/>
      <c r="AM41" s="464"/>
      <c r="AN41" s="464"/>
      <c r="AO41" s="464"/>
      <c r="AP41" s="464"/>
      <c r="AQ41" s="464"/>
      <c r="AR41" s="464"/>
      <c r="AS41" s="464"/>
      <c r="AT41" s="464"/>
      <c r="AU41" s="464"/>
      <c r="AV41" s="464"/>
      <c r="AW41" s="464"/>
      <c r="AX41" s="464"/>
      <c r="AY41" s="464"/>
      <c r="AZ41" s="464"/>
      <c r="BA41" s="464"/>
      <c r="BB41" s="464"/>
      <c r="BC41" s="464"/>
      <c r="BD41" s="464"/>
      <c r="BE41" s="464"/>
      <c r="BF41" s="464"/>
      <c r="BG41" s="464"/>
      <c r="BH41" s="464"/>
      <c r="BI41" s="464"/>
      <c r="BJ41" s="464"/>
      <c r="BK41" s="464"/>
      <c r="BL41" s="464"/>
    </row>
    <row r="42" spans="1:64" x14ac:dyDescent="0.2">
      <c r="A42" s="628" t="s">
        <v>9918</v>
      </c>
      <c r="B42" s="621">
        <v>3731</v>
      </c>
      <c r="C42" s="621">
        <v>0</v>
      </c>
      <c r="D42" s="621">
        <v>341</v>
      </c>
      <c r="E42" s="621">
        <v>975</v>
      </c>
      <c r="F42" s="621">
        <v>0</v>
      </c>
      <c r="G42" s="621">
        <v>2</v>
      </c>
      <c r="H42" s="621">
        <v>0</v>
      </c>
      <c r="I42" s="621">
        <v>0</v>
      </c>
      <c r="J42" s="530"/>
      <c r="K42" s="628" t="s">
        <v>9918</v>
      </c>
      <c r="L42" s="602">
        <v>851</v>
      </c>
      <c r="M42" s="602">
        <v>524</v>
      </c>
      <c r="N42" s="602">
        <v>833</v>
      </c>
      <c r="O42" s="602">
        <v>921</v>
      </c>
      <c r="P42" s="602">
        <v>2</v>
      </c>
      <c r="Q42" s="602">
        <v>641</v>
      </c>
      <c r="R42" s="602">
        <v>0</v>
      </c>
      <c r="S42" s="531"/>
      <c r="T42" s="527"/>
      <c r="U42" s="547"/>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c r="AT42" s="464"/>
      <c r="AU42" s="464"/>
      <c r="AV42" s="464"/>
      <c r="AW42" s="464"/>
      <c r="AX42" s="464"/>
      <c r="AY42" s="464"/>
      <c r="AZ42" s="464"/>
      <c r="BA42" s="464"/>
      <c r="BB42" s="464"/>
      <c r="BC42" s="464"/>
      <c r="BD42" s="464"/>
      <c r="BE42" s="464"/>
      <c r="BF42" s="464"/>
      <c r="BG42" s="464"/>
      <c r="BH42" s="464"/>
      <c r="BI42" s="464"/>
      <c r="BJ42" s="464"/>
      <c r="BK42" s="464"/>
      <c r="BL42" s="464"/>
    </row>
    <row r="43" spans="1:64" x14ac:dyDescent="0.2">
      <c r="A43" s="628" t="s">
        <v>9919</v>
      </c>
      <c r="B43" s="621">
        <v>1023</v>
      </c>
      <c r="C43" s="621">
        <v>0</v>
      </c>
      <c r="D43" s="621">
        <v>0</v>
      </c>
      <c r="E43" s="621">
        <v>460</v>
      </c>
      <c r="F43" s="621">
        <v>0</v>
      </c>
      <c r="G43" s="621">
        <v>0</v>
      </c>
      <c r="H43" s="621">
        <v>0</v>
      </c>
      <c r="I43" s="621">
        <v>0</v>
      </c>
      <c r="J43" s="530"/>
      <c r="K43" s="628" t="s">
        <v>9919</v>
      </c>
      <c r="L43" s="602">
        <v>0</v>
      </c>
      <c r="M43" s="602">
        <v>0</v>
      </c>
      <c r="N43" s="602">
        <v>0</v>
      </c>
      <c r="O43" s="602">
        <v>194</v>
      </c>
      <c r="P43" s="602">
        <v>0</v>
      </c>
      <c r="Q43" s="602">
        <v>369</v>
      </c>
      <c r="R43" s="602">
        <v>0</v>
      </c>
      <c r="S43" s="531"/>
      <c r="T43" s="527"/>
      <c r="U43" s="547"/>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c r="AT43" s="464"/>
      <c r="AU43" s="464"/>
      <c r="AV43" s="464"/>
      <c r="AW43" s="464"/>
      <c r="AX43" s="464"/>
      <c r="AY43" s="464"/>
      <c r="AZ43" s="464"/>
      <c r="BA43" s="464"/>
      <c r="BB43" s="464"/>
      <c r="BC43" s="464"/>
      <c r="BD43" s="464"/>
      <c r="BE43" s="464"/>
      <c r="BF43" s="464"/>
      <c r="BG43" s="464"/>
      <c r="BH43" s="464"/>
      <c r="BI43" s="464"/>
      <c r="BJ43" s="464"/>
      <c r="BK43" s="464"/>
      <c r="BL43" s="464"/>
    </row>
    <row r="44" spans="1:64" x14ac:dyDescent="0.2">
      <c r="A44" s="628" t="s">
        <v>9688</v>
      </c>
      <c r="B44" s="621">
        <v>8393</v>
      </c>
      <c r="C44" s="621">
        <v>0</v>
      </c>
      <c r="D44" s="621">
        <v>41</v>
      </c>
      <c r="E44" s="621">
        <v>6127</v>
      </c>
      <c r="F44" s="621">
        <v>17</v>
      </c>
      <c r="G44" s="621">
        <v>53</v>
      </c>
      <c r="H44" s="621">
        <v>0</v>
      </c>
      <c r="I44" s="621">
        <v>0</v>
      </c>
      <c r="J44" s="530"/>
      <c r="K44" s="628" t="s">
        <v>9688</v>
      </c>
      <c r="L44" s="602">
        <v>5</v>
      </c>
      <c r="M44" s="602">
        <v>0</v>
      </c>
      <c r="N44" s="602">
        <v>5</v>
      </c>
      <c r="O44" s="602">
        <v>441</v>
      </c>
      <c r="P44" s="602">
        <v>0</v>
      </c>
      <c r="Q44" s="602">
        <v>1709</v>
      </c>
      <c r="R44" s="602">
        <v>0</v>
      </c>
      <c r="S44" s="531"/>
      <c r="T44" s="527"/>
      <c r="U44" s="547"/>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c r="AT44" s="464"/>
      <c r="AU44" s="464"/>
      <c r="AV44" s="464"/>
      <c r="AW44" s="464"/>
      <c r="AX44" s="464"/>
      <c r="AY44" s="464"/>
      <c r="AZ44" s="464"/>
      <c r="BA44" s="464"/>
      <c r="BB44" s="464"/>
      <c r="BC44" s="464"/>
      <c r="BD44" s="464"/>
      <c r="BE44" s="464"/>
      <c r="BF44" s="464"/>
      <c r="BG44" s="464"/>
      <c r="BH44" s="464"/>
      <c r="BI44" s="464"/>
      <c r="BJ44" s="464"/>
      <c r="BK44" s="464"/>
      <c r="BL44" s="464"/>
    </row>
    <row r="45" spans="1:64" x14ac:dyDescent="0.2">
      <c r="A45" s="628" t="s">
        <v>9920</v>
      </c>
      <c r="B45" s="621">
        <v>109</v>
      </c>
      <c r="C45" s="621">
        <v>0</v>
      </c>
      <c r="D45" s="621">
        <v>1</v>
      </c>
      <c r="E45" s="621">
        <v>37</v>
      </c>
      <c r="F45" s="621">
        <v>0</v>
      </c>
      <c r="G45" s="621">
        <v>10</v>
      </c>
      <c r="H45" s="621">
        <v>0</v>
      </c>
      <c r="I45" s="621">
        <v>0</v>
      </c>
      <c r="J45" s="530"/>
      <c r="K45" s="628" t="s">
        <v>9920</v>
      </c>
      <c r="L45" s="602">
        <v>0</v>
      </c>
      <c r="M45" s="602">
        <v>0</v>
      </c>
      <c r="N45" s="602">
        <v>0</v>
      </c>
      <c r="O45" s="602">
        <v>10</v>
      </c>
      <c r="P45" s="602">
        <v>0</v>
      </c>
      <c r="Q45" s="602">
        <v>51</v>
      </c>
      <c r="R45" s="602">
        <v>0</v>
      </c>
      <c r="S45" s="531"/>
      <c r="T45" s="527"/>
      <c r="U45" s="547"/>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c r="AT45" s="464"/>
      <c r="AU45" s="464"/>
      <c r="AV45" s="464"/>
      <c r="AW45" s="464"/>
      <c r="AX45" s="464"/>
      <c r="AY45" s="464"/>
      <c r="AZ45" s="464"/>
      <c r="BA45" s="464"/>
      <c r="BB45" s="464"/>
      <c r="BC45" s="464"/>
      <c r="BD45" s="464"/>
      <c r="BE45" s="464"/>
      <c r="BF45" s="464"/>
      <c r="BG45" s="464"/>
      <c r="BH45" s="464"/>
      <c r="BI45" s="464"/>
      <c r="BJ45" s="464"/>
      <c r="BK45" s="464"/>
      <c r="BL45" s="464"/>
    </row>
    <row r="46" spans="1:64" x14ac:dyDescent="0.2">
      <c r="A46" s="628" t="s">
        <v>9921</v>
      </c>
      <c r="B46" s="621">
        <v>8063</v>
      </c>
      <c r="C46" s="621">
        <v>1319</v>
      </c>
      <c r="D46" s="621">
        <v>694</v>
      </c>
      <c r="E46" s="621">
        <v>3452</v>
      </c>
      <c r="F46" s="621">
        <v>138</v>
      </c>
      <c r="G46" s="621">
        <v>2444</v>
      </c>
      <c r="H46" s="621">
        <v>0</v>
      </c>
      <c r="I46" s="621">
        <v>0</v>
      </c>
      <c r="J46" s="530"/>
      <c r="K46" s="628" t="s">
        <v>9921</v>
      </c>
      <c r="L46" s="602">
        <v>0</v>
      </c>
      <c r="M46" s="602">
        <v>0</v>
      </c>
      <c r="N46" s="602">
        <v>0</v>
      </c>
      <c r="O46" s="602">
        <v>6</v>
      </c>
      <c r="P46" s="602">
        <v>0</v>
      </c>
      <c r="Q46" s="602">
        <v>10</v>
      </c>
      <c r="R46" s="602">
        <v>0</v>
      </c>
      <c r="S46" s="531"/>
      <c r="T46" s="527"/>
      <c r="U46" s="547"/>
      <c r="V46" s="464"/>
      <c r="W46" s="464"/>
      <c r="X46" s="464"/>
      <c r="Y46" s="464"/>
      <c r="Z46" s="464"/>
      <c r="AA46" s="464"/>
      <c r="AB46" s="464"/>
      <c r="AC46" s="464"/>
      <c r="AD46" s="464"/>
      <c r="AE46" s="464"/>
      <c r="AF46" s="464"/>
      <c r="AG46" s="464"/>
      <c r="AH46" s="464"/>
      <c r="AI46" s="464"/>
      <c r="AJ46" s="464"/>
      <c r="AK46" s="464"/>
      <c r="AL46" s="464"/>
      <c r="AM46" s="464"/>
      <c r="AN46" s="464"/>
      <c r="AO46" s="464"/>
      <c r="AP46" s="464"/>
      <c r="AQ46" s="464"/>
      <c r="AR46" s="464"/>
      <c r="AS46" s="464"/>
      <c r="AT46" s="464"/>
      <c r="AU46" s="464"/>
      <c r="AV46" s="464"/>
      <c r="AW46" s="464"/>
      <c r="AX46" s="464"/>
      <c r="AY46" s="464"/>
      <c r="AZ46" s="464"/>
      <c r="BA46" s="464"/>
      <c r="BB46" s="464"/>
      <c r="BC46" s="464"/>
      <c r="BD46" s="464"/>
      <c r="BE46" s="464"/>
      <c r="BF46" s="464"/>
      <c r="BG46" s="464"/>
      <c r="BH46" s="464"/>
      <c r="BI46" s="464"/>
      <c r="BJ46" s="464"/>
      <c r="BK46" s="464"/>
      <c r="BL46" s="464"/>
    </row>
    <row r="47" spans="1:64" x14ac:dyDescent="0.2">
      <c r="A47" s="628" t="s">
        <v>9922</v>
      </c>
      <c r="B47" s="621">
        <v>2557</v>
      </c>
      <c r="C47" s="621">
        <v>0</v>
      </c>
      <c r="D47" s="621">
        <v>0</v>
      </c>
      <c r="E47" s="621">
        <v>1350</v>
      </c>
      <c r="F47" s="621">
        <v>0</v>
      </c>
      <c r="G47" s="621">
        <v>0</v>
      </c>
      <c r="H47" s="621">
        <v>0</v>
      </c>
      <c r="I47" s="621">
        <v>0</v>
      </c>
      <c r="J47" s="530"/>
      <c r="K47" s="628" t="s">
        <v>9922</v>
      </c>
      <c r="L47" s="602">
        <v>994</v>
      </c>
      <c r="M47" s="602">
        <v>576</v>
      </c>
      <c r="N47" s="602">
        <v>138</v>
      </c>
      <c r="O47" s="602">
        <v>0</v>
      </c>
      <c r="P47" s="602">
        <v>0</v>
      </c>
      <c r="Q47" s="602">
        <v>213</v>
      </c>
      <c r="R47" s="602">
        <v>0</v>
      </c>
      <c r="S47" s="531"/>
      <c r="T47" s="527"/>
      <c r="U47" s="547"/>
      <c r="V47" s="464"/>
      <c r="W47" s="464"/>
      <c r="X47" s="464"/>
      <c r="Y47" s="464"/>
      <c r="Z47" s="464"/>
      <c r="AA47" s="464"/>
      <c r="AB47" s="464"/>
      <c r="AC47" s="464"/>
      <c r="AD47" s="464"/>
      <c r="AE47" s="464"/>
      <c r="AF47" s="464"/>
      <c r="AG47" s="464"/>
      <c r="AH47" s="464"/>
      <c r="AI47" s="464"/>
      <c r="AJ47" s="464"/>
      <c r="AK47" s="464"/>
      <c r="AL47" s="464"/>
      <c r="AM47" s="464"/>
      <c r="AN47" s="464"/>
      <c r="AO47" s="464"/>
      <c r="AP47" s="464"/>
      <c r="AQ47" s="464"/>
      <c r="AR47" s="464"/>
      <c r="AS47" s="464"/>
      <c r="AT47" s="464"/>
      <c r="AU47" s="464"/>
      <c r="AV47" s="464"/>
      <c r="AW47" s="464"/>
      <c r="AX47" s="464"/>
      <c r="AY47" s="464"/>
      <c r="AZ47" s="464"/>
      <c r="BA47" s="464"/>
      <c r="BB47" s="464"/>
      <c r="BC47" s="464"/>
      <c r="BD47" s="464"/>
      <c r="BE47" s="464"/>
      <c r="BF47" s="464"/>
      <c r="BG47" s="464"/>
      <c r="BH47" s="464"/>
      <c r="BI47" s="464"/>
      <c r="BJ47" s="464"/>
      <c r="BK47" s="464"/>
      <c r="BL47" s="464"/>
    </row>
    <row r="48" spans="1:64" x14ac:dyDescent="0.2">
      <c r="A48" s="628" t="s">
        <v>9690</v>
      </c>
      <c r="B48" s="621">
        <v>4802</v>
      </c>
      <c r="C48" s="621">
        <v>0</v>
      </c>
      <c r="D48" s="621">
        <v>0</v>
      </c>
      <c r="E48" s="621">
        <v>1142</v>
      </c>
      <c r="F48" s="621">
        <v>0</v>
      </c>
      <c r="G48" s="621">
        <v>0</v>
      </c>
      <c r="H48" s="621">
        <v>0</v>
      </c>
      <c r="I48" s="621">
        <v>0</v>
      </c>
      <c r="J48" s="530"/>
      <c r="K48" s="628" t="s">
        <v>9690</v>
      </c>
      <c r="L48" s="602">
        <v>114</v>
      </c>
      <c r="M48" s="602">
        <v>64</v>
      </c>
      <c r="N48" s="602">
        <v>114</v>
      </c>
      <c r="O48" s="602">
        <v>671</v>
      </c>
      <c r="P48" s="602">
        <v>0</v>
      </c>
      <c r="Q48" s="602">
        <v>2875</v>
      </c>
      <c r="R48" s="602">
        <v>0</v>
      </c>
      <c r="S48" s="531"/>
      <c r="T48" s="527"/>
      <c r="U48" s="547"/>
      <c r="V48" s="464"/>
      <c r="W48" s="464"/>
      <c r="X48" s="464"/>
      <c r="Y48" s="464"/>
      <c r="Z48" s="464"/>
      <c r="AA48" s="464"/>
      <c r="AB48" s="464"/>
      <c r="AC48" s="464"/>
      <c r="AD48" s="464"/>
      <c r="AE48" s="464"/>
      <c r="AF48" s="464"/>
      <c r="AG48" s="464"/>
      <c r="AH48" s="464"/>
      <c r="AI48" s="464"/>
      <c r="AJ48" s="464"/>
      <c r="AK48" s="464"/>
      <c r="AL48" s="464"/>
      <c r="AM48" s="464"/>
      <c r="AN48" s="464"/>
      <c r="AO48" s="464"/>
      <c r="AP48" s="464"/>
      <c r="AQ48" s="464"/>
      <c r="AR48" s="464"/>
      <c r="AS48" s="464"/>
      <c r="AT48" s="464"/>
      <c r="AU48" s="464"/>
      <c r="AV48" s="464"/>
      <c r="AW48" s="464"/>
      <c r="AX48" s="464"/>
      <c r="AY48" s="464"/>
      <c r="AZ48" s="464"/>
      <c r="BA48" s="464"/>
      <c r="BB48" s="464"/>
      <c r="BC48" s="464"/>
      <c r="BD48" s="464"/>
      <c r="BE48" s="464"/>
      <c r="BF48" s="464"/>
      <c r="BG48" s="464"/>
      <c r="BH48" s="464"/>
      <c r="BI48" s="464"/>
      <c r="BJ48" s="464"/>
      <c r="BK48" s="464"/>
      <c r="BL48" s="464"/>
    </row>
    <row r="49" spans="1:64" x14ac:dyDescent="0.2">
      <c r="A49" s="628" t="s">
        <v>9691</v>
      </c>
      <c r="B49" s="621">
        <v>3434</v>
      </c>
      <c r="C49" s="621">
        <v>168</v>
      </c>
      <c r="D49" s="621">
        <v>584</v>
      </c>
      <c r="E49" s="621">
        <v>1804</v>
      </c>
      <c r="F49" s="621">
        <v>46</v>
      </c>
      <c r="G49" s="621">
        <v>92</v>
      </c>
      <c r="H49" s="621">
        <v>0</v>
      </c>
      <c r="I49" s="621">
        <v>0</v>
      </c>
      <c r="J49" s="530"/>
      <c r="K49" s="628" t="s">
        <v>9691</v>
      </c>
      <c r="L49" s="602">
        <v>0</v>
      </c>
      <c r="M49" s="602">
        <v>0</v>
      </c>
      <c r="N49" s="602">
        <v>0</v>
      </c>
      <c r="O49" s="602">
        <v>56</v>
      </c>
      <c r="P49" s="602">
        <v>0</v>
      </c>
      <c r="Q49" s="602">
        <v>684</v>
      </c>
      <c r="R49" s="602">
        <v>0</v>
      </c>
      <c r="S49" s="531"/>
      <c r="T49" s="527"/>
      <c r="U49" s="547"/>
      <c r="V49" s="464"/>
      <c r="W49" s="464"/>
      <c r="X49" s="464"/>
      <c r="Y49" s="464"/>
      <c r="Z49" s="464"/>
      <c r="AA49" s="464"/>
      <c r="AB49" s="464"/>
      <c r="AC49" s="464"/>
      <c r="AD49" s="464"/>
      <c r="AE49" s="464"/>
      <c r="AF49" s="464"/>
      <c r="AG49" s="464"/>
      <c r="AH49" s="464"/>
      <c r="AI49" s="464"/>
      <c r="AJ49" s="464"/>
      <c r="AK49" s="464"/>
      <c r="AL49" s="464"/>
      <c r="AM49" s="464"/>
      <c r="AN49" s="464"/>
      <c r="AO49" s="464"/>
      <c r="AP49" s="464"/>
      <c r="AQ49" s="464"/>
      <c r="AR49" s="464"/>
      <c r="AS49" s="464"/>
      <c r="AT49" s="464"/>
      <c r="AU49" s="464"/>
      <c r="AV49" s="464"/>
      <c r="AW49" s="464"/>
      <c r="AX49" s="464"/>
      <c r="AY49" s="464"/>
      <c r="AZ49" s="464"/>
      <c r="BA49" s="464"/>
      <c r="BB49" s="464"/>
      <c r="BC49" s="464"/>
      <c r="BD49" s="464"/>
      <c r="BE49" s="464"/>
      <c r="BF49" s="464"/>
      <c r="BG49" s="464"/>
      <c r="BH49" s="464"/>
      <c r="BI49" s="464"/>
      <c r="BJ49" s="464"/>
      <c r="BK49" s="464"/>
      <c r="BL49" s="464"/>
    </row>
    <row r="50" spans="1:64" x14ac:dyDescent="0.2">
      <c r="A50" s="628" t="s">
        <v>9923</v>
      </c>
      <c r="B50" s="621">
        <v>2543</v>
      </c>
      <c r="C50" s="621">
        <v>0</v>
      </c>
      <c r="D50" s="621">
        <v>0</v>
      </c>
      <c r="E50" s="621">
        <v>524</v>
      </c>
      <c r="F50" s="621">
        <v>0</v>
      </c>
      <c r="G50" s="621">
        <v>56</v>
      </c>
      <c r="H50" s="621">
        <v>0</v>
      </c>
      <c r="I50" s="621">
        <v>0</v>
      </c>
      <c r="J50" s="530"/>
      <c r="K50" s="628" t="s">
        <v>9923</v>
      </c>
      <c r="L50" s="602">
        <v>1245</v>
      </c>
      <c r="M50" s="602">
        <v>663</v>
      </c>
      <c r="N50" s="602">
        <v>1245</v>
      </c>
      <c r="O50" s="602">
        <v>197</v>
      </c>
      <c r="P50" s="602">
        <v>197</v>
      </c>
      <c r="Q50" s="602">
        <v>521</v>
      </c>
      <c r="R50" s="602">
        <v>423</v>
      </c>
      <c r="S50" s="531"/>
      <c r="T50" s="527"/>
      <c r="U50" s="547"/>
      <c r="V50" s="464"/>
      <c r="W50" s="464"/>
      <c r="X50" s="464"/>
      <c r="Y50" s="464"/>
      <c r="Z50" s="464"/>
      <c r="AA50" s="464"/>
      <c r="AB50" s="464"/>
      <c r="AC50" s="464"/>
      <c r="AD50" s="464"/>
      <c r="AE50" s="464"/>
      <c r="AF50" s="464"/>
      <c r="AG50" s="464"/>
      <c r="AH50" s="464"/>
      <c r="AI50" s="464"/>
      <c r="AJ50" s="464"/>
      <c r="AK50" s="464"/>
      <c r="AL50" s="464"/>
      <c r="AM50" s="464"/>
      <c r="AN50" s="464"/>
      <c r="AO50" s="464"/>
      <c r="AP50" s="464"/>
      <c r="AQ50" s="464"/>
      <c r="AR50" s="464"/>
      <c r="AS50" s="464"/>
      <c r="AT50" s="464"/>
      <c r="AU50" s="464"/>
      <c r="AV50" s="464"/>
      <c r="AW50" s="464"/>
      <c r="AX50" s="464"/>
      <c r="AY50" s="464"/>
      <c r="AZ50" s="464"/>
      <c r="BA50" s="464"/>
      <c r="BB50" s="464"/>
      <c r="BC50" s="464"/>
      <c r="BD50" s="464"/>
      <c r="BE50" s="464"/>
      <c r="BF50" s="464"/>
      <c r="BG50" s="464"/>
      <c r="BH50" s="464"/>
      <c r="BI50" s="464"/>
      <c r="BJ50" s="464"/>
      <c r="BK50" s="464"/>
      <c r="BL50" s="464"/>
    </row>
    <row r="51" spans="1:64" x14ac:dyDescent="0.2">
      <c r="A51" s="628" t="s">
        <v>9692</v>
      </c>
      <c r="B51" s="621">
        <v>14723</v>
      </c>
      <c r="C51" s="621">
        <v>0</v>
      </c>
      <c r="D51" s="621">
        <v>27</v>
      </c>
      <c r="E51" s="621">
        <v>12473</v>
      </c>
      <c r="F51" s="621">
        <v>176</v>
      </c>
      <c r="G51" s="621">
        <v>157</v>
      </c>
      <c r="H51" s="621">
        <v>0</v>
      </c>
      <c r="I51" s="621">
        <v>5</v>
      </c>
      <c r="J51" s="530"/>
      <c r="K51" s="628" t="s">
        <v>9692</v>
      </c>
      <c r="L51" s="602">
        <v>0</v>
      </c>
      <c r="M51" s="602">
        <v>0</v>
      </c>
      <c r="N51" s="602">
        <v>0</v>
      </c>
      <c r="O51" s="602">
        <v>345</v>
      </c>
      <c r="P51" s="602">
        <v>0</v>
      </c>
      <c r="Q51" s="602">
        <v>1540</v>
      </c>
      <c r="R51" s="602">
        <v>0</v>
      </c>
      <c r="S51" s="531"/>
      <c r="T51" s="527"/>
      <c r="U51" s="547"/>
      <c r="V51" s="464"/>
      <c r="W51" s="464"/>
      <c r="X51" s="464"/>
      <c r="Y51" s="464"/>
      <c r="Z51" s="464"/>
      <c r="AA51" s="464"/>
      <c r="AB51" s="464"/>
      <c r="AC51" s="464"/>
      <c r="AD51" s="464"/>
      <c r="AE51" s="464"/>
      <c r="AF51" s="464"/>
      <c r="AG51" s="464"/>
      <c r="AH51" s="464"/>
      <c r="AI51" s="464"/>
      <c r="AJ51" s="464"/>
      <c r="AK51" s="464"/>
      <c r="AL51" s="464"/>
      <c r="AM51" s="464"/>
      <c r="AN51" s="464"/>
      <c r="AO51" s="464"/>
      <c r="AP51" s="464"/>
      <c r="AQ51" s="464"/>
      <c r="AR51" s="464"/>
      <c r="AS51" s="464"/>
      <c r="AT51" s="464"/>
      <c r="AU51" s="464"/>
      <c r="AV51" s="464"/>
      <c r="AW51" s="464"/>
      <c r="AX51" s="464"/>
      <c r="AY51" s="464"/>
      <c r="AZ51" s="464"/>
      <c r="BA51" s="464"/>
      <c r="BB51" s="464"/>
      <c r="BC51" s="464"/>
      <c r="BD51" s="464"/>
      <c r="BE51" s="464"/>
      <c r="BF51" s="464"/>
      <c r="BG51" s="464"/>
      <c r="BH51" s="464"/>
      <c r="BI51" s="464"/>
      <c r="BJ51" s="464"/>
      <c r="BK51" s="464"/>
      <c r="BL51" s="464"/>
    </row>
    <row r="52" spans="1:64" x14ac:dyDescent="0.2">
      <c r="A52" s="628" t="s">
        <v>9693</v>
      </c>
      <c r="B52" s="621">
        <v>21254</v>
      </c>
      <c r="C52" s="621">
        <v>853</v>
      </c>
      <c r="D52" s="621">
        <v>973</v>
      </c>
      <c r="E52" s="621">
        <v>11613</v>
      </c>
      <c r="F52" s="621">
        <v>419</v>
      </c>
      <c r="G52" s="621">
        <v>1990</v>
      </c>
      <c r="H52" s="621">
        <v>0</v>
      </c>
      <c r="I52" s="621">
        <v>11</v>
      </c>
      <c r="J52" s="530"/>
      <c r="K52" s="628" t="s">
        <v>9693</v>
      </c>
      <c r="L52" s="602">
        <v>2632</v>
      </c>
      <c r="M52" s="602">
        <v>0</v>
      </c>
      <c r="N52" s="602">
        <v>2632</v>
      </c>
      <c r="O52" s="602">
        <v>605</v>
      </c>
      <c r="P52" s="602">
        <v>0</v>
      </c>
      <c r="Q52" s="602">
        <v>2158</v>
      </c>
      <c r="R52" s="602">
        <v>0</v>
      </c>
      <c r="S52" s="531"/>
      <c r="T52" s="527"/>
      <c r="U52" s="547"/>
      <c r="V52" s="464"/>
      <c r="W52" s="464"/>
      <c r="X52" s="464"/>
      <c r="Y52" s="464"/>
      <c r="Z52" s="464"/>
      <c r="AA52" s="464"/>
      <c r="AB52" s="464"/>
      <c r="AC52" s="464"/>
      <c r="AD52" s="464"/>
      <c r="AE52" s="464"/>
      <c r="AF52" s="464"/>
      <c r="AG52" s="464"/>
      <c r="AH52" s="464"/>
      <c r="AI52" s="464"/>
      <c r="AJ52" s="464"/>
      <c r="AK52" s="464"/>
      <c r="AL52" s="464"/>
      <c r="AM52" s="464"/>
      <c r="AN52" s="464"/>
      <c r="AO52" s="464"/>
      <c r="AP52" s="464"/>
      <c r="AQ52" s="464"/>
      <c r="AR52" s="464"/>
      <c r="AS52" s="464"/>
      <c r="AT52" s="464"/>
      <c r="AU52" s="464"/>
      <c r="AV52" s="464"/>
      <c r="AW52" s="464"/>
      <c r="AX52" s="464"/>
      <c r="AY52" s="464"/>
      <c r="AZ52" s="464"/>
      <c r="BA52" s="464"/>
      <c r="BB52" s="464"/>
      <c r="BC52" s="464"/>
      <c r="BD52" s="464"/>
      <c r="BE52" s="464"/>
      <c r="BF52" s="464"/>
      <c r="BG52" s="464"/>
      <c r="BH52" s="464"/>
      <c r="BI52" s="464"/>
      <c r="BJ52" s="464"/>
      <c r="BK52" s="464"/>
      <c r="BL52" s="464"/>
    </row>
    <row r="53" spans="1:64" x14ac:dyDescent="0.2">
      <c r="A53" s="628" t="s">
        <v>9694</v>
      </c>
      <c r="B53" s="621">
        <v>34372</v>
      </c>
      <c r="C53" s="621">
        <v>51</v>
      </c>
      <c r="D53" s="621">
        <v>66</v>
      </c>
      <c r="E53" s="621">
        <v>3433</v>
      </c>
      <c r="F53" s="621">
        <v>50</v>
      </c>
      <c r="G53" s="621">
        <v>245</v>
      </c>
      <c r="H53" s="621">
        <v>0</v>
      </c>
      <c r="I53" s="621">
        <v>1</v>
      </c>
      <c r="J53" s="530"/>
      <c r="K53" s="628" t="s">
        <v>9694</v>
      </c>
      <c r="L53" s="602">
        <v>608</v>
      </c>
      <c r="M53" s="602">
        <v>21</v>
      </c>
      <c r="N53" s="602">
        <v>99</v>
      </c>
      <c r="O53" s="602">
        <v>868</v>
      </c>
      <c r="P53" s="602">
        <v>0</v>
      </c>
      <c r="Q53" s="602">
        <v>29050</v>
      </c>
      <c r="R53" s="602">
        <v>0</v>
      </c>
      <c r="S53" s="531"/>
      <c r="T53" s="527"/>
      <c r="U53" s="547"/>
      <c r="V53" s="464"/>
      <c r="W53" s="464"/>
      <c r="X53" s="464"/>
      <c r="Y53" s="464"/>
      <c r="Z53" s="464"/>
      <c r="AA53" s="464"/>
      <c r="AB53" s="464"/>
      <c r="AC53" s="464"/>
      <c r="AD53" s="464"/>
      <c r="AE53" s="464"/>
      <c r="AF53" s="464"/>
      <c r="AG53" s="464"/>
      <c r="AH53" s="464"/>
      <c r="AI53" s="464"/>
      <c r="AJ53" s="464"/>
      <c r="AK53" s="464"/>
      <c r="AL53" s="464"/>
      <c r="AM53" s="464"/>
      <c r="AN53" s="464"/>
      <c r="AO53" s="464"/>
      <c r="AP53" s="464"/>
      <c r="AQ53" s="464"/>
      <c r="AR53" s="464"/>
      <c r="AS53" s="464"/>
      <c r="AT53" s="464"/>
      <c r="AU53" s="464"/>
      <c r="AV53" s="464"/>
      <c r="AW53" s="464"/>
      <c r="AX53" s="464"/>
      <c r="AY53" s="464"/>
      <c r="AZ53" s="464"/>
      <c r="BA53" s="464"/>
      <c r="BB53" s="464"/>
      <c r="BC53" s="464"/>
      <c r="BD53" s="464"/>
      <c r="BE53" s="464"/>
      <c r="BF53" s="464"/>
      <c r="BG53" s="464"/>
      <c r="BH53" s="464"/>
      <c r="BI53" s="464"/>
      <c r="BJ53" s="464"/>
      <c r="BK53" s="464"/>
      <c r="BL53" s="464"/>
    </row>
    <row r="54" spans="1:64" x14ac:dyDescent="0.2">
      <c r="A54" s="628" t="s">
        <v>9695</v>
      </c>
      <c r="B54" s="621">
        <v>6862</v>
      </c>
      <c r="C54" s="621">
        <v>0</v>
      </c>
      <c r="D54" s="621">
        <v>14</v>
      </c>
      <c r="E54" s="621">
        <v>1430</v>
      </c>
      <c r="F54" s="621">
        <v>2</v>
      </c>
      <c r="G54" s="621">
        <v>82</v>
      </c>
      <c r="H54" s="621">
        <v>0</v>
      </c>
      <c r="I54" s="621">
        <v>0</v>
      </c>
      <c r="J54" s="530"/>
      <c r="K54" s="628" t="s">
        <v>9695</v>
      </c>
      <c r="L54" s="602">
        <v>0</v>
      </c>
      <c r="M54" s="602">
        <v>0</v>
      </c>
      <c r="N54" s="602">
        <v>0</v>
      </c>
      <c r="O54" s="602">
        <v>262</v>
      </c>
      <c r="P54" s="602">
        <v>0</v>
      </c>
      <c r="Q54" s="602">
        <v>5072</v>
      </c>
      <c r="R54" s="602">
        <v>5</v>
      </c>
      <c r="S54" s="531"/>
      <c r="T54" s="527"/>
      <c r="U54" s="547"/>
      <c r="V54" s="464"/>
      <c r="W54" s="464"/>
      <c r="X54" s="464"/>
      <c r="Y54" s="464"/>
      <c r="Z54" s="464"/>
      <c r="AA54" s="464"/>
      <c r="AB54" s="464"/>
      <c r="AC54" s="464"/>
      <c r="AD54" s="464"/>
      <c r="AE54" s="464"/>
      <c r="AF54" s="464"/>
      <c r="AG54" s="464"/>
      <c r="AH54" s="464"/>
      <c r="AI54" s="464"/>
      <c r="AJ54" s="464"/>
      <c r="AK54" s="464"/>
      <c r="AL54" s="464"/>
      <c r="AM54" s="464"/>
      <c r="AN54" s="464"/>
      <c r="AO54" s="464"/>
      <c r="AP54" s="464"/>
      <c r="AQ54" s="464"/>
      <c r="AR54" s="464"/>
      <c r="AS54" s="464"/>
      <c r="AT54" s="464"/>
      <c r="AU54" s="464"/>
      <c r="AV54" s="464"/>
      <c r="AW54" s="464"/>
      <c r="AX54" s="464"/>
      <c r="AY54" s="464"/>
      <c r="AZ54" s="464"/>
      <c r="BA54" s="464"/>
      <c r="BB54" s="464"/>
      <c r="BC54" s="464"/>
      <c r="BD54" s="464"/>
      <c r="BE54" s="464"/>
      <c r="BF54" s="464"/>
      <c r="BG54" s="464"/>
      <c r="BH54" s="464"/>
      <c r="BI54" s="464"/>
      <c r="BJ54" s="464"/>
      <c r="BK54" s="464"/>
      <c r="BL54" s="464"/>
    </row>
    <row r="55" spans="1:64" x14ac:dyDescent="0.2">
      <c r="A55" s="628" t="s">
        <v>9697</v>
      </c>
      <c r="B55" s="621">
        <v>244</v>
      </c>
      <c r="C55" s="621">
        <v>0</v>
      </c>
      <c r="D55" s="621">
        <v>0</v>
      </c>
      <c r="E55" s="621">
        <v>79</v>
      </c>
      <c r="F55" s="621">
        <v>0</v>
      </c>
      <c r="G55" s="621">
        <v>5</v>
      </c>
      <c r="H55" s="621">
        <v>0</v>
      </c>
      <c r="I55" s="621">
        <v>0</v>
      </c>
      <c r="J55" s="530"/>
      <c r="K55" s="628" t="s">
        <v>9697</v>
      </c>
      <c r="L55" s="602">
        <v>0</v>
      </c>
      <c r="M55" s="602">
        <v>0</v>
      </c>
      <c r="N55" s="602">
        <v>0</v>
      </c>
      <c r="O55" s="602">
        <v>26</v>
      </c>
      <c r="P55" s="602">
        <v>0</v>
      </c>
      <c r="Q55" s="602">
        <v>134</v>
      </c>
      <c r="R55" s="602">
        <v>0</v>
      </c>
      <c r="S55" s="531"/>
      <c r="T55" s="527"/>
      <c r="U55" s="547"/>
      <c r="V55" s="464"/>
      <c r="W55" s="464"/>
      <c r="X55" s="464"/>
      <c r="Y55" s="464"/>
      <c r="Z55" s="464"/>
      <c r="AA55" s="464"/>
      <c r="AB55" s="464"/>
      <c r="AC55" s="464"/>
      <c r="AD55" s="464"/>
      <c r="AE55" s="464"/>
      <c r="AF55" s="464"/>
      <c r="AG55" s="464"/>
      <c r="AH55" s="464"/>
      <c r="AI55" s="464"/>
      <c r="AJ55" s="464"/>
      <c r="AK55" s="464"/>
      <c r="AL55" s="464"/>
      <c r="AM55" s="464"/>
      <c r="AN55" s="464"/>
      <c r="AO55" s="464"/>
      <c r="AP55" s="464"/>
      <c r="AQ55" s="464"/>
      <c r="AR55" s="464"/>
      <c r="AS55" s="464"/>
      <c r="AT55" s="464"/>
      <c r="AU55" s="464"/>
      <c r="AV55" s="464"/>
      <c r="AW55" s="464"/>
      <c r="AX55" s="464"/>
      <c r="AY55" s="464"/>
      <c r="AZ55" s="464"/>
      <c r="BA55" s="464"/>
      <c r="BB55" s="464"/>
      <c r="BC55" s="464"/>
      <c r="BD55" s="464"/>
      <c r="BE55" s="464"/>
      <c r="BF55" s="464"/>
      <c r="BG55" s="464"/>
      <c r="BH55" s="464"/>
      <c r="BI55" s="464"/>
      <c r="BJ55" s="464"/>
      <c r="BK55" s="464"/>
      <c r="BL55" s="464"/>
    </row>
    <row r="56" spans="1:64" s="635" customFormat="1" ht="25.5" x14ac:dyDescent="0.2">
      <c r="A56" s="636" t="s">
        <v>9698</v>
      </c>
      <c r="B56" s="629">
        <v>2442</v>
      </c>
      <c r="C56" s="629">
        <v>0</v>
      </c>
      <c r="D56" s="629">
        <v>35</v>
      </c>
      <c r="E56" s="629">
        <v>579</v>
      </c>
      <c r="F56" s="629">
        <v>4</v>
      </c>
      <c r="G56" s="629">
        <v>4</v>
      </c>
      <c r="H56" s="629">
        <v>0</v>
      </c>
      <c r="I56" s="629">
        <v>0</v>
      </c>
      <c r="J56" s="630"/>
      <c r="K56" s="636" t="s">
        <v>9698</v>
      </c>
      <c r="L56" s="631">
        <v>0</v>
      </c>
      <c r="M56" s="631">
        <v>0</v>
      </c>
      <c r="N56" s="631">
        <v>0</v>
      </c>
      <c r="O56" s="631">
        <v>57</v>
      </c>
      <c r="P56" s="631">
        <v>0</v>
      </c>
      <c r="Q56" s="631">
        <v>1763</v>
      </c>
      <c r="R56" s="631">
        <v>0</v>
      </c>
      <c r="S56" s="632"/>
      <c r="T56" s="633"/>
      <c r="U56" s="633"/>
      <c r="V56" s="634"/>
      <c r="W56" s="634"/>
      <c r="X56" s="634"/>
      <c r="Y56" s="634"/>
      <c r="Z56" s="634"/>
      <c r="AA56" s="634"/>
      <c r="AB56" s="634"/>
      <c r="AC56" s="634"/>
      <c r="AD56" s="634"/>
      <c r="AE56" s="634"/>
      <c r="AF56" s="634"/>
      <c r="AG56" s="634"/>
      <c r="AH56" s="634"/>
      <c r="AI56" s="634"/>
      <c r="AJ56" s="634"/>
      <c r="AK56" s="634"/>
      <c r="AL56" s="634"/>
      <c r="AM56" s="634"/>
      <c r="AN56" s="634"/>
      <c r="AO56" s="634"/>
      <c r="AP56" s="634"/>
      <c r="AQ56" s="634"/>
      <c r="AR56" s="634"/>
      <c r="AS56" s="634"/>
      <c r="AT56" s="634"/>
      <c r="AU56" s="634"/>
      <c r="AV56" s="634"/>
      <c r="AW56" s="634"/>
      <c r="AX56" s="634"/>
      <c r="AY56" s="634"/>
      <c r="AZ56" s="634"/>
      <c r="BA56" s="634"/>
      <c r="BB56" s="634"/>
      <c r="BC56" s="634"/>
      <c r="BD56" s="634"/>
      <c r="BE56" s="634"/>
      <c r="BF56" s="634"/>
      <c r="BG56" s="634"/>
      <c r="BH56" s="634"/>
      <c r="BI56" s="634"/>
      <c r="BJ56" s="634"/>
      <c r="BK56" s="634"/>
      <c r="BL56" s="634"/>
    </row>
    <row r="57" spans="1:64" x14ac:dyDescent="0.2">
      <c r="A57" s="628" t="s">
        <v>9699</v>
      </c>
      <c r="B57" s="621">
        <v>5</v>
      </c>
      <c r="C57" s="621">
        <v>1</v>
      </c>
      <c r="D57" s="621">
        <v>1</v>
      </c>
      <c r="E57" s="621">
        <v>1</v>
      </c>
      <c r="F57" s="621">
        <v>1</v>
      </c>
      <c r="G57" s="621">
        <v>1</v>
      </c>
      <c r="H57" s="621">
        <v>0</v>
      </c>
      <c r="I57" s="621">
        <v>0</v>
      </c>
      <c r="J57" s="530"/>
      <c r="K57" s="628" t="s">
        <v>9699</v>
      </c>
      <c r="L57" s="602">
        <v>0</v>
      </c>
      <c r="M57" s="602">
        <v>0</v>
      </c>
      <c r="N57" s="602">
        <v>0</v>
      </c>
      <c r="O57" s="602">
        <v>0</v>
      </c>
      <c r="P57" s="602">
        <v>0</v>
      </c>
      <c r="Q57" s="602">
        <v>0</v>
      </c>
      <c r="R57" s="602">
        <v>0</v>
      </c>
      <c r="S57" s="531"/>
      <c r="T57" s="527"/>
      <c r="U57" s="547"/>
      <c r="V57" s="464"/>
      <c r="W57" s="464"/>
      <c r="X57" s="464"/>
      <c r="Y57" s="464"/>
      <c r="Z57" s="464"/>
      <c r="AA57" s="464"/>
      <c r="AB57" s="464"/>
      <c r="AC57" s="464"/>
      <c r="AD57" s="464"/>
      <c r="AE57" s="464"/>
      <c r="AF57" s="464"/>
      <c r="AG57" s="464"/>
      <c r="AH57" s="464"/>
      <c r="AI57" s="464"/>
      <c r="AJ57" s="464"/>
      <c r="AK57" s="464"/>
      <c r="AL57" s="464"/>
      <c r="AM57" s="464"/>
      <c r="AN57" s="464"/>
      <c r="AO57" s="464"/>
      <c r="AP57" s="464"/>
      <c r="AQ57" s="464"/>
      <c r="AR57" s="464"/>
      <c r="AS57" s="464"/>
      <c r="AT57" s="464"/>
      <c r="AU57" s="464"/>
      <c r="AV57" s="464"/>
      <c r="AW57" s="464"/>
      <c r="AX57" s="464"/>
      <c r="AY57" s="464"/>
      <c r="AZ57" s="464"/>
      <c r="BA57" s="464"/>
      <c r="BB57" s="464"/>
      <c r="BC57" s="464"/>
      <c r="BD57" s="464"/>
      <c r="BE57" s="464"/>
      <c r="BF57" s="464"/>
      <c r="BG57" s="464"/>
      <c r="BH57" s="464"/>
      <c r="BI57" s="464"/>
      <c r="BJ57" s="464"/>
      <c r="BK57" s="464"/>
      <c r="BL57" s="464"/>
    </row>
    <row r="58" spans="1:64" x14ac:dyDescent="0.2">
      <c r="A58" s="628" t="s">
        <v>9924</v>
      </c>
      <c r="B58" s="621">
        <v>1432</v>
      </c>
      <c r="C58" s="621">
        <v>0</v>
      </c>
      <c r="D58" s="621">
        <v>0</v>
      </c>
      <c r="E58" s="621">
        <v>1178</v>
      </c>
      <c r="F58" s="621">
        <v>0</v>
      </c>
      <c r="G58" s="621">
        <v>35</v>
      </c>
      <c r="H58" s="621">
        <v>0</v>
      </c>
      <c r="I58" s="621">
        <v>0</v>
      </c>
      <c r="J58" s="530"/>
      <c r="K58" s="628" t="s">
        <v>9924</v>
      </c>
      <c r="L58" s="602">
        <v>219</v>
      </c>
      <c r="M58" s="602">
        <v>57</v>
      </c>
      <c r="N58" s="602">
        <v>162</v>
      </c>
      <c r="O58" s="602">
        <v>0</v>
      </c>
      <c r="P58" s="602">
        <v>0</v>
      </c>
      <c r="Q58" s="602">
        <v>0</v>
      </c>
      <c r="R58" s="602">
        <v>0</v>
      </c>
      <c r="S58" s="531"/>
      <c r="T58" s="527"/>
      <c r="U58" s="547"/>
      <c r="V58" s="464"/>
      <c r="W58" s="464"/>
      <c r="X58" s="464"/>
      <c r="Y58" s="464"/>
      <c r="Z58" s="464"/>
      <c r="AA58" s="464"/>
      <c r="AB58" s="464"/>
      <c r="AC58" s="464"/>
      <c r="AD58" s="464"/>
      <c r="AE58" s="464"/>
      <c r="AF58" s="464"/>
      <c r="AG58" s="464"/>
      <c r="AH58" s="464"/>
      <c r="AI58" s="464"/>
      <c r="AJ58" s="464"/>
      <c r="AK58" s="464"/>
      <c r="AL58" s="464"/>
      <c r="AM58" s="464"/>
      <c r="AN58" s="464"/>
      <c r="AO58" s="464"/>
      <c r="AP58" s="464"/>
      <c r="AQ58" s="464"/>
      <c r="AR58" s="464"/>
      <c r="AS58" s="464"/>
      <c r="AT58" s="464"/>
      <c r="AU58" s="464"/>
      <c r="AV58" s="464"/>
      <c r="AW58" s="464"/>
      <c r="AX58" s="464"/>
      <c r="AY58" s="464"/>
      <c r="AZ58" s="464"/>
      <c r="BA58" s="464"/>
      <c r="BB58" s="464"/>
      <c r="BC58" s="464"/>
      <c r="BD58" s="464"/>
      <c r="BE58" s="464"/>
      <c r="BF58" s="464"/>
      <c r="BG58" s="464"/>
      <c r="BH58" s="464"/>
      <c r="BI58" s="464"/>
      <c r="BJ58" s="464"/>
      <c r="BK58" s="464"/>
      <c r="BL58" s="464"/>
    </row>
    <row r="59" spans="1:64" x14ac:dyDescent="0.2">
      <c r="A59" s="628" t="s">
        <v>9702</v>
      </c>
      <c r="B59" s="621">
        <v>2163</v>
      </c>
      <c r="C59" s="621">
        <v>0</v>
      </c>
      <c r="D59" s="621">
        <v>0</v>
      </c>
      <c r="E59" s="621">
        <v>576</v>
      </c>
      <c r="F59" s="621">
        <v>0</v>
      </c>
      <c r="G59" s="621">
        <v>43</v>
      </c>
      <c r="H59" s="621">
        <v>0</v>
      </c>
      <c r="I59" s="621">
        <v>0</v>
      </c>
      <c r="J59" s="530"/>
      <c r="K59" s="628" t="s">
        <v>9702</v>
      </c>
      <c r="L59" s="602">
        <v>0</v>
      </c>
      <c r="M59" s="602">
        <v>0</v>
      </c>
      <c r="N59" s="602">
        <v>0</v>
      </c>
      <c r="O59" s="602">
        <v>1053</v>
      </c>
      <c r="P59" s="602">
        <v>0</v>
      </c>
      <c r="Q59" s="602">
        <v>491</v>
      </c>
      <c r="R59" s="602">
        <v>0</v>
      </c>
      <c r="S59" s="531"/>
      <c r="T59" s="527"/>
      <c r="U59" s="547"/>
      <c r="V59" s="464"/>
      <c r="W59" s="464"/>
      <c r="X59" s="464"/>
      <c r="Y59" s="464"/>
      <c r="Z59" s="464"/>
      <c r="AA59" s="464"/>
      <c r="AB59" s="464"/>
      <c r="AC59" s="464"/>
      <c r="AD59" s="464"/>
      <c r="AE59" s="464"/>
      <c r="AF59" s="464"/>
      <c r="AG59" s="464"/>
      <c r="AH59" s="464"/>
      <c r="AI59" s="464"/>
      <c r="AJ59" s="464"/>
      <c r="AK59" s="464"/>
      <c r="AL59" s="464"/>
      <c r="AM59" s="464"/>
      <c r="AN59" s="464"/>
      <c r="AO59" s="464"/>
      <c r="AP59" s="464"/>
      <c r="AQ59" s="464"/>
      <c r="AR59" s="464"/>
      <c r="AS59" s="464"/>
      <c r="AT59" s="464"/>
      <c r="AU59" s="464"/>
      <c r="AV59" s="464"/>
      <c r="AW59" s="464"/>
      <c r="AX59" s="464"/>
      <c r="AY59" s="464"/>
      <c r="AZ59" s="464"/>
      <c r="BA59" s="464"/>
      <c r="BB59" s="464"/>
      <c r="BC59" s="464"/>
      <c r="BD59" s="464"/>
      <c r="BE59" s="464"/>
      <c r="BF59" s="464"/>
      <c r="BG59" s="464"/>
      <c r="BH59" s="464"/>
      <c r="BI59" s="464"/>
      <c r="BJ59" s="464"/>
      <c r="BK59" s="464"/>
      <c r="BL59" s="464"/>
    </row>
    <row r="60" spans="1:64" x14ac:dyDescent="0.2">
      <c r="A60" s="628" t="s">
        <v>9925</v>
      </c>
      <c r="B60" s="621">
        <v>4351</v>
      </c>
      <c r="C60" s="621">
        <v>0</v>
      </c>
      <c r="D60" s="621">
        <v>0</v>
      </c>
      <c r="E60" s="621">
        <v>1285</v>
      </c>
      <c r="F60" s="621">
        <v>0</v>
      </c>
      <c r="G60" s="621">
        <v>0</v>
      </c>
      <c r="H60" s="621">
        <v>0</v>
      </c>
      <c r="I60" s="621">
        <v>0</v>
      </c>
      <c r="J60" s="530"/>
      <c r="K60" s="628" t="s">
        <v>9925</v>
      </c>
      <c r="L60" s="602">
        <v>2280</v>
      </c>
      <c r="M60" s="602">
        <v>1029</v>
      </c>
      <c r="N60" s="602">
        <v>117</v>
      </c>
      <c r="O60" s="602">
        <v>786</v>
      </c>
      <c r="P60" s="602">
        <v>0</v>
      </c>
      <c r="Q60" s="602">
        <v>0</v>
      </c>
      <c r="R60" s="602">
        <v>0</v>
      </c>
      <c r="S60" s="531"/>
      <c r="T60" s="527"/>
      <c r="U60" s="547"/>
      <c r="V60" s="464"/>
      <c r="W60" s="464"/>
      <c r="X60" s="464"/>
      <c r="Y60" s="464"/>
      <c r="Z60" s="464"/>
      <c r="AA60" s="464"/>
      <c r="AB60" s="464"/>
      <c r="AC60" s="464"/>
      <c r="AD60" s="464"/>
      <c r="AE60" s="464"/>
      <c r="AF60" s="464"/>
      <c r="AG60" s="464"/>
      <c r="AH60" s="464"/>
      <c r="AI60" s="464"/>
      <c r="AJ60" s="464"/>
      <c r="AK60" s="464"/>
      <c r="AL60" s="464"/>
      <c r="AM60" s="464"/>
      <c r="AN60" s="464"/>
      <c r="AO60" s="464"/>
      <c r="AP60" s="464"/>
      <c r="AQ60" s="464"/>
      <c r="AR60" s="464"/>
      <c r="AS60" s="464"/>
      <c r="AT60" s="464"/>
      <c r="AU60" s="464"/>
      <c r="AV60" s="464"/>
      <c r="AW60" s="464"/>
      <c r="AX60" s="464"/>
      <c r="AY60" s="464"/>
      <c r="AZ60" s="464"/>
      <c r="BA60" s="464"/>
      <c r="BB60" s="464"/>
      <c r="BC60" s="464"/>
      <c r="BD60" s="464"/>
      <c r="BE60" s="464"/>
      <c r="BF60" s="464"/>
      <c r="BG60" s="464"/>
      <c r="BH60" s="464"/>
      <c r="BI60" s="464"/>
      <c r="BJ60" s="464"/>
      <c r="BK60" s="464"/>
      <c r="BL60" s="464"/>
    </row>
    <row r="61" spans="1:64" x14ac:dyDescent="0.2">
      <c r="A61" s="628" t="s">
        <v>9704</v>
      </c>
      <c r="B61" s="621">
        <v>1343</v>
      </c>
      <c r="C61" s="621">
        <v>0</v>
      </c>
      <c r="D61" s="621">
        <v>0</v>
      </c>
      <c r="E61" s="621">
        <v>1253</v>
      </c>
      <c r="F61" s="621">
        <v>25</v>
      </c>
      <c r="G61" s="621">
        <v>0</v>
      </c>
      <c r="H61" s="621">
        <v>0</v>
      </c>
      <c r="I61" s="621">
        <v>0</v>
      </c>
      <c r="J61" s="530"/>
      <c r="K61" s="628" t="s">
        <v>9704</v>
      </c>
      <c r="L61" s="602">
        <v>5</v>
      </c>
      <c r="M61" s="602">
        <v>0</v>
      </c>
      <c r="N61" s="602">
        <v>0</v>
      </c>
      <c r="O61" s="602">
        <v>60</v>
      </c>
      <c r="P61" s="602">
        <v>0</v>
      </c>
      <c r="Q61" s="602">
        <v>0</v>
      </c>
      <c r="R61" s="602">
        <v>0</v>
      </c>
      <c r="S61" s="531"/>
      <c r="T61" s="527"/>
      <c r="U61" s="547"/>
      <c r="V61" s="464"/>
      <c r="W61" s="464"/>
      <c r="X61" s="464"/>
      <c r="Y61" s="464"/>
      <c r="Z61" s="464"/>
      <c r="AA61" s="464"/>
      <c r="AB61" s="464"/>
      <c r="AC61" s="464"/>
      <c r="AD61" s="464"/>
      <c r="AE61" s="464"/>
      <c r="AF61" s="464"/>
      <c r="AG61" s="464"/>
      <c r="AH61" s="464"/>
      <c r="AI61" s="464"/>
      <c r="AJ61" s="464"/>
      <c r="AK61" s="464"/>
      <c r="AL61" s="464"/>
      <c r="AM61" s="464"/>
      <c r="AN61" s="464"/>
      <c r="AO61" s="464"/>
      <c r="AP61" s="464"/>
      <c r="AQ61" s="464"/>
      <c r="AR61" s="464"/>
      <c r="AS61" s="464"/>
      <c r="AT61" s="464"/>
      <c r="AU61" s="464"/>
      <c r="AV61" s="464"/>
      <c r="AW61" s="464"/>
      <c r="AX61" s="464"/>
      <c r="AY61" s="464"/>
      <c r="AZ61" s="464"/>
      <c r="BA61" s="464"/>
      <c r="BB61" s="464"/>
      <c r="BC61" s="464"/>
      <c r="BD61" s="464"/>
      <c r="BE61" s="464"/>
      <c r="BF61" s="464"/>
      <c r="BG61" s="464"/>
      <c r="BH61" s="464"/>
      <c r="BI61" s="464"/>
      <c r="BJ61" s="464"/>
      <c r="BK61" s="464"/>
      <c r="BL61" s="464"/>
    </row>
    <row r="62" spans="1:64" x14ac:dyDescent="0.2">
      <c r="A62" s="628" t="s">
        <v>9926</v>
      </c>
      <c r="B62" s="621">
        <v>1074</v>
      </c>
      <c r="C62" s="621">
        <v>0</v>
      </c>
      <c r="D62" s="621">
        <v>1031</v>
      </c>
      <c r="E62" s="621">
        <v>43</v>
      </c>
      <c r="F62" s="621">
        <v>0</v>
      </c>
      <c r="G62" s="621">
        <v>0</v>
      </c>
      <c r="H62" s="621">
        <v>0</v>
      </c>
      <c r="I62" s="621">
        <v>0</v>
      </c>
      <c r="J62" s="530"/>
      <c r="K62" s="628" t="s">
        <v>9926</v>
      </c>
      <c r="L62" s="602">
        <v>0</v>
      </c>
      <c r="M62" s="602">
        <v>0</v>
      </c>
      <c r="N62" s="602">
        <v>0</v>
      </c>
      <c r="O62" s="602">
        <v>0</v>
      </c>
      <c r="P62" s="602">
        <v>0</v>
      </c>
      <c r="Q62" s="602">
        <v>0</v>
      </c>
      <c r="R62" s="602">
        <v>0</v>
      </c>
      <c r="S62" s="531"/>
      <c r="T62" s="527"/>
      <c r="U62" s="547"/>
      <c r="V62" s="464"/>
      <c r="W62" s="464"/>
      <c r="X62" s="464"/>
      <c r="Y62" s="464"/>
      <c r="Z62" s="464"/>
      <c r="AA62" s="464"/>
      <c r="AB62" s="464"/>
      <c r="AC62" s="464"/>
      <c r="AD62" s="464"/>
      <c r="AE62" s="464"/>
      <c r="AF62" s="464"/>
      <c r="AG62" s="464"/>
      <c r="AH62" s="464"/>
      <c r="AI62" s="464"/>
      <c r="AJ62" s="464"/>
      <c r="AK62" s="464"/>
      <c r="AL62" s="464"/>
      <c r="AM62" s="464"/>
      <c r="AN62" s="464"/>
      <c r="AO62" s="464"/>
      <c r="AP62" s="464"/>
      <c r="AQ62" s="464"/>
      <c r="AR62" s="464"/>
      <c r="AS62" s="464"/>
      <c r="AT62" s="464"/>
      <c r="AU62" s="464"/>
      <c r="AV62" s="464"/>
      <c r="AW62" s="464"/>
      <c r="AX62" s="464"/>
      <c r="AY62" s="464"/>
      <c r="AZ62" s="464"/>
      <c r="BA62" s="464"/>
      <c r="BB62" s="464"/>
      <c r="BC62" s="464"/>
      <c r="BD62" s="464"/>
      <c r="BE62" s="464"/>
      <c r="BF62" s="464"/>
      <c r="BG62" s="464"/>
      <c r="BH62" s="464"/>
      <c r="BI62" s="464"/>
      <c r="BJ62" s="464"/>
      <c r="BK62" s="464"/>
      <c r="BL62" s="464"/>
    </row>
    <row r="63" spans="1:64" x14ac:dyDescent="0.2">
      <c r="A63" s="628" t="s">
        <v>9705</v>
      </c>
      <c r="B63" s="621">
        <v>10658</v>
      </c>
      <c r="C63" s="621">
        <v>823</v>
      </c>
      <c r="D63" s="621">
        <v>580</v>
      </c>
      <c r="E63" s="621">
        <v>5540</v>
      </c>
      <c r="F63" s="621">
        <v>143</v>
      </c>
      <c r="G63" s="621">
        <v>132</v>
      </c>
      <c r="H63" s="621">
        <v>0</v>
      </c>
      <c r="I63" s="621">
        <v>0</v>
      </c>
      <c r="J63" s="530"/>
      <c r="K63" s="628" t="s">
        <v>9705</v>
      </c>
      <c r="L63" s="602">
        <v>427</v>
      </c>
      <c r="M63" s="602">
        <v>0</v>
      </c>
      <c r="N63" s="602">
        <v>425</v>
      </c>
      <c r="O63" s="602">
        <v>543</v>
      </c>
      <c r="P63" s="602">
        <v>0</v>
      </c>
      <c r="Q63" s="602">
        <v>2470</v>
      </c>
      <c r="R63" s="602">
        <v>0</v>
      </c>
      <c r="S63" s="531"/>
      <c r="T63" s="527"/>
      <c r="U63" s="547"/>
      <c r="V63" s="464"/>
      <c r="W63" s="464"/>
      <c r="X63" s="464"/>
      <c r="Y63" s="464"/>
      <c r="Z63" s="464"/>
      <c r="AA63" s="464"/>
      <c r="AB63" s="464"/>
      <c r="AC63" s="464"/>
      <c r="AD63" s="464"/>
      <c r="AE63" s="464"/>
      <c r="AF63" s="464"/>
      <c r="AG63" s="464"/>
      <c r="AH63" s="464"/>
      <c r="AI63" s="464"/>
      <c r="AJ63" s="464"/>
      <c r="AK63" s="464"/>
      <c r="AL63" s="464"/>
      <c r="AM63" s="464"/>
      <c r="AN63" s="464"/>
      <c r="AO63" s="464"/>
      <c r="AP63" s="464"/>
      <c r="AQ63" s="464"/>
      <c r="AR63" s="464"/>
      <c r="AS63" s="464"/>
      <c r="AT63" s="464"/>
      <c r="AU63" s="464"/>
      <c r="AV63" s="464"/>
      <c r="AW63" s="464"/>
      <c r="AX63" s="464"/>
      <c r="AY63" s="464"/>
      <c r="AZ63" s="464"/>
      <c r="BA63" s="464"/>
      <c r="BB63" s="464"/>
      <c r="BC63" s="464"/>
      <c r="BD63" s="464"/>
      <c r="BE63" s="464"/>
      <c r="BF63" s="464"/>
      <c r="BG63" s="464"/>
      <c r="BH63" s="464"/>
      <c r="BI63" s="464"/>
      <c r="BJ63" s="464"/>
      <c r="BK63" s="464"/>
      <c r="BL63" s="464"/>
    </row>
    <row r="64" spans="1:64" x14ac:dyDescent="0.2">
      <c r="A64" s="628" t="s">
        <v>9927</v>
      </c>
      <c r="B64" s="621">
        <v>3552</v>
      </c>
      <c r="C64" s="621">
        <v>0</v>
      </c>
      <c r="D64" s="621">
        <v>3</v>
      </c>
      <c r="E64" s="621">
        <v>2594</v>
      </c>
      <c r="F64" s="621">
        <v>2</v>
      </c>
      <c r="G64" s="621">
        <v>27</v>
      </c>
      <c r="H64" s="621">
        <v>0</v>
      </c>
      <c r="I64" s="621">
        <v>0</v>
      </c>
      <c r="J64" s="530"/>
      <c r="K64" s="628" t="s">
        <v>9927</v>
      </c>
      <c r="L64" s="602">
        <v>0</v>
      </c>
      <c r="M64" s="602">
        <v>0</v>
      </c>
      <c r="N64" s="602">
        <v>0</v>
      </c>
      <c r="O64" s="602">
        <v>72</v>
      </c>
      <c r="P64" s="602">
        <v>0</v>
      </c>
      <c r="Q64" s="602">
        <v>854</v>
      </c>
      <c r="R64" s="602">
        <v>0</v>
      </c>
      <c r="S64" s="531"/>
      <c r="T64" s="527"/>
      <c r="U64" s="547"/>
      <c r="V64" s="464"/>
      <c r="W64" s="464"/>
      <c r="X64" s="464"/>
      <c r="Y64" s="464"/>
      <c r="Z64" s="464"/>
      <c r="AA64" s="464"/>
      <c r="AB64" s="464"/>
      <c r="AC64" s="464"/>
      <c r="AD64" s="464"/>
      <c r="AE64" s="464"/>
      <c r="AF64" s="464"/>
      <c r="AG64" s="464"/>
      <c r="AH64" s="464"/>
      <c r="AI64" s="464"/>
      <c r="AJ64" s="464"/>
      <c r="AK64" s="464"/>
      <c r="AL64" s="464"/>
      <c r="AM64" s="464"/>
      <c r="AN64" s="464"/>
      <c r="AO64" s="464"/>
      <c r="AP64" s="464"/>
      <c r="AQ64" s="464"/>
      <c r="AR64" s="464"/>
      <c r="AS64" s="464"/>
      <c r="AT64" s="464"/>
      <c r="AU64" s="464"/>
      <c r="AV64" s="464"/>
      <c r="AW64" s="464"/>
      <c r="AX64" s="464"/>
      <c r="AY64" s="464"/>
      <c r="AZ64" s="464"/>
      <c r="BA64" s="464"/>
      <c r="BB64" s="464"/>
      <c r="BC64" s="464"/>
      <c r="BD64" s="464"/>
      <c r="BE64" s="464"/>
      <c r="BF64" s="464"/>
      <c r="BG64" s="464"/>
      <c r="BH64" s="464"/>
      <c r="BI64" s="464"/>
      <c r="BJ64" s="464"/>
      <c r="BK64" s="464"/>
      <c r="BL64" s="464"/>
    </row>
    <row r="65" spans="1:64" x14ac:dyDescent="0.2">
      <c r="A65" s="628" t="s">
        <v>9928</v>
      </c>
      <c r="B65" s="621">
        <v>224</v>
      </c>
      <c r="C65" s="621">
        <v>0</v>
      </c>
      <c r="D65" s="621">
        <v>0</v>
      </c>
      <c r="E65" s="621">
        <v>0</v>
      </c>
      <c r="F65" s="621">
        <v>0</v>
      </c>
      <c r="G65" s="621">
        <v>0</v>
      </c>
      <c r="H65" s="621">
        <v>0</v>
      </c>
      <c r="I65" s="621">
        <v>0</v>
      </c>
      <c r="J65" s="530"/>
      <c r="K65" s="628" t="s">
        <v>9928</v>
      </c>
      <c r="L65" s="602">
        <v>95</v>
      </c>
      <c r="M65" s="602">
        <v>0</v>
      </c>
      <c r="N65" s="602">
        <v>95</v>
      </c>
      <c r="O65" s="602">
        <v>0</v>
      </c>
      <c r="P65" s="602">
        <v>0</v>
      </c>
      <c r="Q65" s="602">
        <v>129</v>
      </c>
      <c r="R65" s="602">
        <v>95</v>
      </c>
      <c r="S65" s="531"/>
      <c r="T65" s="527"/>
      <c r="U65" s="547"/>
      <c r="V65" s="464"/>
      <c r="W65" s="464"/>
      <c r="X65" s="464"/>
      <c r="Y65" s="464"/>
      <c r="Z65" s="464"/>
      <c r="AA65" s="464"/>
      <c r="AB65" s="464"/>
      <c r="AC65" s="464"/>
      <c r="AD65" s="464"/>
      <c r="AE65" s="464"/>
      <c r="AF65" s="464"/>
      <c r="AG65" s="464"/>
      <c r="AH65" s="464"/>
      <c r="AI65" s="464"/>
      <c r="AJ65" s="464"/>
      <c r="AK65" s="464"/>
      <c r="AL65" s="464"/>
      <c r="AM65" s="464"/>
      <c r="AN65" s="464"/>
      <c r="AO65" s="464"/>
      <c r="AP65" s="464"/>
      <c r="AQ65" s="464"/>
      <c r="AR65" s="464"/>
      <c r="AS65" s="464"/>
      <c r="AT65" s="464"/>
      <c r="AU65" s="464"/>
      <c r="AV65" s="464"/>
      <c r="AW65" s="464"/>
      <c r="AX65" s="464"/>
      <c r="AY65" s="464"/>
      <c r="AZ65" s="464"/>
      <c r="BA65" s="464"/>
      <c r="BB65" s="464"/>
      <c r="BC65" s="464"/>
      <c r="BD65" s="464"/>
      <c r="BE65" s="464"/>
      <c r="BF65" s="464"/>
      <c r="BG65" s="464"/>
      <c r="BH65" s="464"/>
      <c r="BI65" s="464"/>
      <c r="BJ65" s="464"/>
      <c r="BK65" s="464"/>
      <c r="BL65" s="464"/>
    </row>
    <row r="66" spans="1:64" x14ac:dyDescent="0.2">
      <c r="A66" s="628" t="s">
        <v>171</v>
      </c>
      <c r="B66" s="621">
        <v>7542</v>
      </c>
      <c r="C66" s="621">
        <v>2751</v>
      </c>
      <c r="D66" s="621">
        <v>1400</v>
      </c>
      <c r="E66" s="621">
        <v>1088</v>
      </c>
      <c r="F66" s="621">
        <v>57</v>
      </c>
      <c r="G66" s="621">
        <v>2246</v>
      </c>
      <c r="H66" s="621">
        <v>0</v>
      </c>
      <c r="I66" s="621">
        <v>0</v>
      </c>
      <c r="J66" s="530"/>
      <c r="K66" s="628" t="s">
        <v>171</v>
      </c>
      <c r="L66" s="602">
        <v>0</v>
      </c>
      <c r="M66" s="602">
        <v>0</v>
      </c>
      <c r="N66" s="602">
        <v>0</v>
      </c>
      <c r="O66" s="602">
        <v>0</v>
      </c>
      <c r="P66" s="602">
        <v>0</v>
      </c>
      <c r="Q66" s="602">
        <v>0</v>
      </c>
      <c r="R66" s="602">
        <v>0</v>
      </c>
      <c r="S66" s="531"/>
      <c r="T66" s="527"/>
      <c r="U66" s="547"/>
      <c r="V66" s="464"/>
      <c r="W66" s="464"/>
      <c r="X66" s="464"/>
      <c r="Y66" s="464"/>
      <c r="Z66" s="464"/>
      <c r="AA66" s="464"/>
      <c r="AB66" s="464"/>
      <c r="AC66" s="464"/>
      <c r="AD66" s="464"/>
      <c r="AE66" s="464"/>
      <c r="AF66" s="464"/>
      <c r="AG66" s="464"/>
      <c r="AH66" s="464"/>
      <c r="AI66" s="464"/>
      <c r="AJ66" s="464"/>
      <c r="AK66" s="464"/>
      <c r="AL66" s="464"/>
      <c r="AM66" s="464"/>
      <c r="AN66" s="464"/>
      <c r="AO66" s="464"/>
      <c r="AP66" s="464"/>
      <c r="AQ66" s="464"/>
      <c r="AR66" s="464"/>
      <c r="AS66" s="464"/>
      <c r="AT66" s="464"/>
      <c r="AU66" s="464"/>
      <c r="AV66" s="464"/>
      <c r="AW66" s="464"/>
      <c r="AX66" s="464"/>
      <c r="AY66" s="464"/>
      <c r="AZ66" s="464"/>
      <c r="BA66" s="464"/>
      <c r="BB66" s="464"/>
      <c r="BC66" s="464"/>
      <c r="BD66" s="464"/>
      <c r="BE66" s="464"/>
      <c r="BF66" s="464"/>
      <c r="BG66" s="464"/>
      <c r="BH66" s="464"/>
      <c r="BI66" s="464"/>
      <c r="BJ66" s="464"/>
      <c r="BK66" s="464"/>
      <c r="BL66" s="464"/>
    </row>
    <row r="67" spans="1:64" x14ac:dyDescent="0.2">
      <c r="A67" s="628" t="s">
        <v>9929</v>
      </c>
      <c r="B67" s="621">
        <v>405</v>
      </c>
      <c r="C67" s="621">
        <v>0</v>
      </c>
      <c r="D67" s="621">
        <v>0</v>
      </c>
      <c r="E67" s="621">
        <v>0</v>
      </c>
      <c r="F67" s="621">
        <v>0</v>
      </c>
      <c r="G67" s="621">
        <v>0</v>
      </c>
      <c r="H67" s="621">
        <v>0</v>
      </c>
      <c r="I67" s="621">
        <v>0</v>
      </c>
      <c r="J67" s="530"/>
      <c r="K67" s="628" t="s">
        <v>9929</v>
      </c>
      <c r="L67" s="602">
        <v>0</v>
      </c>
      <c r="M67" s="602">
        <v>0</v>
      </c>
      <c r="N67" s="602">
        <v>0</v>
      </c>
      <c r="O67" s="602">
        <v>0</v>
      </c>
      <c r="P67" s="602">
        <v>0</v>
      </c>
      <c r="Q67" s="602">
        <v>405</v>
      </c>
      <c r="R67" s="602">
        <v>0</v>
      </c>
      <c r="S67" s="531"/>
      <c r="T67" s="527"/>
      <c r="U67" s="547"/>
      <c r="V67" s="464"/>
      <c r="W67" s="464"/>
      <c r="X67" s="464"/>
      <c r="Y67" s="464"/>
      <c r="Z67" s="464"/>
      <c r="AA67" s="464"/>
      <c r="AB67" s="464"/>
      <c r="AC67" s="464"/>
      <c r="AD67" s="464"/>
      <c r="AE67" s="464"/>
      <c r="AF67" s="464"/>
      <c r="AG67" s="464"/>
      <c r="AH67" s="464"/>
      <c r="AI67" s="464"/>
      <c r="AJ67" s="464"/>
      <c r="AK67" s="464"/>
      <c r="AL67" s="464"/>
      <c r="AM67" s="464"/>
      <c r="AN67" s="464"/>
      <c r="AO67" s="464"/>
      <c r="AP67" s="464"/>
      <c r="AQ67" s="464"/>
      <c r="AR67" s="464"/>
      <c r="AS67" s="464"/>
      <c r="AT67" s="464"/>
      <c r="AU67" s="464"/>
      <c r="AV67" s="464"/>
      <c r="AW67" s="464"/>
      <c r="AX67" s="464"/>
      <c r="AY67" s="464"/>
      <c r="AZ67" s="464"/>
      <c r="BA67" s="464"/>
      <c r="BB67" s="464"/>
      <c r="BC67" s="464"/>
      <c r="BD67" s="464"/>
      <c r="BE67" s="464"/>
      <c r="BF67" s="464"/>
      <c r="BG67" s="464"/>
      <c r="BH67" s="464"/>
      <c r="BI67" s="464"/>
      <c r="BJ67" s="464"/>
      <c r="BK67" s="464"/>
      <c r="BL67" s="464"/>
    </row>
    <row r="68" spans="1:64" x14ac:dyDescent="0.2">
      <c r="A68" s="628" t="s">
        <v>9708</v>
      </c>
      <c r="B68" s="621">
        <v>7818</v>
      </c>
      <c r="C68" s="621">
        <v>0</v>
      </c>
      <c r="D68" s="621">
        <v>126</v>
      </c>
      <c r="E68" s="621">
        <v>3641</v>
      </c>
      <c r="F68" s="621">
        <v>66</v>
      </c>
      <c r="G68" s="621">
        <v>280</v>
      </c>
      <c r="H68" s="621">
        <v>0</v>
      </c>
      <c r="I68" s="621">
        <v>12</v>
      </c>
      <c r="J68" s="530"/>
      <c r="K68" s="628" t="s">
        <v>9708</v>
      </c>
      <c r="L68" s="602">
        <v>1862</v>
      </c>
      <c r="M68" s="602">
        <v>0</v>
      </c>
      <c r="N68" s="602">
        <v>1862</v>
      </c>
      <c r="O68" s="602">
        <v>466</v>
      </c>
      <c r="P68" s="602">
        <v>0</v>
      </c>
      <c r="Q68" s="602">
        <v>1365</v>
      </c>
      <c r="R68" s="602">
        <v>0</v>
      </c>
      <c r="S68" s="531"/>
      <c r="T68" s="527"/>
      <c r="U68" s="547"/>
      <c r="V68" s="464"/>
      <c r="W68" s="464"/>
      <c r="X68" s="464"/>
      <c r="Y68" s="464"/>
      <c r="Z68" s="464"/>
      <c r="AA68" s="464"/>
      <c r="AB68" s="464"/>
      <c r="AC68" s="464"/>
      <c r="AD68" s="464"/>
      <c r="AE68" s="464"/>
      <c r="AF68" s="464"/>
      <c r="AG68" s="464"/>
      <c r="AH68" s="464"/>
      <c r="AI68" s="464"/>
      <c r="AJ68" s="464"/>
      <c r="AK68" s="464"/>
      <c r="AL68" s="464"/>
      <c r="AM68" s="464"/>
      <c r="AN68" s="464"/>
      <c r="AO68" s="464"/>
      <c r="AP68" s="464"/>
      <c r="AQ68" s="464"/>
      <c r="AR68" s="464"/>
      <c r="AS68" s="464"/>
      <c r="AT68" s="464"/>
      <c r="AU68" s="464"/>
      <c r="AV68" s="464"/>
      <c r="AW68" s="464"/>
      <c r="AX68" s="464"/>
      <c r="AY68" s="464"/>
      <c r="AZ68" s="464"/>
      <c r="BA68" s="464"/>
      <c r="BB68" s="464"/>
      <c r="BC68" s="464"/>
      <c r="BD68" s="464"/>
      <c r="BE68" s="464"/>
      <c r="BF68" s="464"/>
      <c r="BG68" s="464"/>
      <c r="BH68" s="464"/>
      <c r="BI68" s="464"/>
      <c r="BJ68" s="464"/>
      <c r="BK68" s="464"/>
      <c r="BL68" s="464"/>
    </row>
    <row r="69" spans="1:64" x14ac:dyDescent="0.2">
      <c r="A69" s="628" t="s">
        <v>9930</v>
      </c>
      <c r="B69" s="621">
        <v>1600</v>
      </c>
      <c r="C69" s="621">
        <v>0</v>
      </c>
      <c r="D69" s="621">
        <v>0</v>
      </c>
      <c r="E69" s="621">
        <v>1200</v>
      </c>
      <c r="F69" s="621">
        <v>1</v>
      </c>
      <c r="G69" s="621">
        <v>3</v>
      </c>
      <c r="H69" s="621">
        <v>0</v>
      </c>
      <c r="I69" s="621">
        <v>0</v>
      </c>
      <c r="J69" s="530"/>
      <c r="K69" s="628" t="s">
        <v>9930</v>
      </c>
      <c r="L69" s="602">
        <v>0</v>
      </c>
      <c r="M69" s="602">
        <v>0</v>
      </c>
      <c r="N69" s="602">
        <v>0</v>
      </c>
      <c r="O69" s="602">
        <v>188</v>
      </c>
      <c r="P69" s="602">
        <v>0</v>
      </c>
      <c r="Q69" s="602">
        <v>208</v>
      </c>
      <c r="R69" s="602">
        <v>0</v>
      </c>
      <c r="S69" s="531"/>
      <c r="T69" s="527"/>
      <c r="U69" s="547"/>
      <c r="V69" s="464"/>
      <c r="W69" s="464"/>
      <c r="X69" s="464"/>
      <c r="Y69" s="464"/>
      <c r="Z69" s="464"/>
      <c r="AA69" s="464"/>
      <c r="AB69" s="464"/>
      <c r="AC69" s="464"/>
      <c r="AD69" s="464"/>
      <c r="AE69" s="464"/>
      <c r="AF69" s="464"/>
      <c r="AG69" s="464"/>
      <c r="AH69" s="464"/>
      <c r="AI69" s="464"/>
      <c r="AJ69" s="464"/>
      <c r="AK69" s="464"/>
      <c r="AL69" s="464"/>
      <c r="AM69" s="464"/>
      <c r="AN69" s="464"/>
      <c r="AO69" s="464"/>
      <c r="AP69" s="464"/>
      <c r="AQ69" s="464"/>
      <c r="AR69" s="464"/>
      <c r="AS69" s="464"/>
      <c r="AT69" s="464"/>
      <c r="AU69" s="464"/>
      <c r="AV69" s="464"/>
      <c r="AW69" s="464"/>
      <c r="AX69" s="464"/>
      <c r="AY69" s="464"/>
      <c r="AZ69" s="464"/>
      <c r="BA69" s="464"/>
      <c r="BB69" s="464"/>
      <c r="BC69" s="464"/>
      <c r="BD69" s="464"/>
      <c r="BE69" s="464"/>
      <c r="BF69" s="464"/>
      <c r="BG69" s="464"/>
      <c r="BH69" s="464"/>
      <c r="BI69" s="464"/>
      <c r="BJ69" s="464"/>
      <c r="BK69" s="464"/>
      <c r="BL69" s="464"/>
    </row>
    <row r="70" spans="1:64" x14ac:dyDescent="0.2">
      <c r="A70" s="628" t="s">
        <v>9710</v>
      </c>
      <c r="B70" s="621">
        <v>2533</v>
      </c>
      <c r="C70" s="621">
        <v>0</v>
      </c>
      <c r="D70" s="621">
        <v>0</v>
      </c>
      <c r="E70" s="621">
        <v>508</v>
      </c>
      <c r="F70" s="621">
        <v>0</v>
      </c>
      <c r="G70" s="621">
        <v>49</v>
      </c>
      <c r="H70" s="621">
        <v>0</v>
      </c>
      <c r="I70" s="621">
        <v>0</v>
      </c>
      <c r="J70" s="530"/>
      <c r="K70" s="628" t="s">
        <v>9710</v>
      </c>
      <c r="L70" s="602">
        <v>1017</v>
      </c>
      <c r="M70" s="602">
        <v>508</v>
      </c>
      <c r="N70" s="602">
        <v>163</v>
      </c>
      <c r="O70" s="602">
        <v>658</v>
      </c>
      <c r="P70" s="602">
        <v>0</v>
      </c>
      <c r="Q70" s="602">
        <v>301</v>
      </c>
      <c r="R70" s="602">
        <v>0</v>
      </c>
      <c r="S70" s="531"/>
      <c r="T70" s="527"/>
      <c r="U70" s="547"/>
      <c r="V70" s="464"/>
      <c r="W70" s="464"/>
      <c r="X70" s="464"/>
      <c r="Y70" s="464"/>
      <c r="Z70" s="464"/>
      <c r="AA70" s="464"/>
      <c r="AB70" s="464"/>
      <c r="AC70" s="464"/>
      <c r="AD70" s="464"/>
      <c r="AE70" s="464"/>
      <c r="AF70" s="464"/>
      <c r="AG70" s="464"/>
      <c r="AH70" s="464"/>
      <c r="AI70" s="464"/>
      <c r="AJ70" s="464"/>
      <c r="AK70" s="464"/>
      <c r="AL70" s="464"/>
      <c r="AM70" s="464"/>
      <c r="AN70" s="464"/>
      <c r="AO70" s="464"/>
      <c r="AP70" s="464"/>
      <c r="AQ70" s="464"/>
      <c r="AR70" s="464"/>
      <c r="AS70" s="464"/>
      <c r="AT70" s="464"/>
      <c r="AU70" s="464"/>
      <c r="AV70" s="464"/>
      <c r="AW70" s="464"/>
      <c r="AX70" s="464"/>
      <c r="AY70" s="464"/>
      <c r="AZ70" s="464"/>
      <c r="BA70" s="464"/>
      <c r="BB70" s="464"/>
      <c r="BC70" s="464"/>
      <c r="BD70" s="464"/>
      <c r="BE70" s="464"/>
      <c r="BF70" s="464"/>
      <c r="BG70" s="464"/>
      <c r="BH70" s="464"/>
      <c r="BI70" s="464"/>
      <c r="BJ70" s="464"/>
      <c r="BK70" s="464"/>
      <c r="BL70" s="464"/>
    </row>
    <row r="71" spans="1:64" x14ac:dyDescent="0.2">
      <c r="A71" s="628" t="s">
        <v>9931</v>
      </c>
      <c r="B71" s="621">
        <v>2085</v>
      </c>
      <c r="C71" s="621">
        <v>0</v>
      </c>
      <c r="D71" s="621">
        <v>0</v>
      </c>
      <c r="E71" s="621">
        <v>1640</v>
      </c>
      <c r="F71" s="621">
        <v>0</v>
      </c>
      <c r="G71" s="621">
        <v>22</v>
      </c>
      <c r="H71" s="621">
        <v>0</v>
      </c>
      <c r="I71" s="621">
        <v>0</v>
      </c>
      <c r="J71" s="530"/>
      <c r="K71" s="628" t="s">
        <v>9931</v>
      </c>
      <c r="L71" s="602">
        <v>423</v>
      </c>
      <c r="M71" s="602">
        <v>423</v>
      </c>
      <c r="N71" s="602">
        <v>423</v>
      </c>
      <c r="O71" s="602">
        <v>0</v>
      </c>
      <c r="P71" s="602">
        <v>0</v>
      </c>
      <c r="Q71" s="602">
        <v>0</v>
      </c>
      <c r="R71" s="602">
        <v>0</v>
      </c>
      <c r="S71" s="531"/>
      <c r="T71" s="527"/>
      <c r="U71" s="547"/>
      <c r="V71" s="464"/>
      <c r="W71" s="464"/>
      <c r="X71" s="464"/>
      <c r="Y71" s="464"/>
      <c r="Z71" s="464"/>
      <c r="AA71" s="464"/>
      <c r="AB71" s="464"/>
      <c r="AC71" s="464"/>
      <c r="AD71" s="464"/>
      <c r="AE71" s="464"/>
      <c r="AF71" s="464"/>
      <c r="AG71" s="464"/>
      <c r="AH71" s="464"/>
      <c r="AI71" s="464"/>
      <c r="AJ71" s="464"/>
      <c r="AK71" s="464"/>
      <c r="AL71" s="464"/>
      <c r="AM71" s="464"/>
      <c r="AN71" s="464"/>
      <c r="AO71" s="464"/>
      <c r="AP71" s="464"/>
      <c r="AQ71" s="464"/>
      <c r="AR71" s="464"/>
      <c r="AS71" s="464"/>
      <c r="AT71" s="464"/>
      <c r="AU71" s="464"/>
      <c r="AV71" s="464"/>
      <c r="AW71" s="464"/>
      <c r="AX71" s="464"/>
      <c r="AY71" s="464"/>
      <c r="AZ71" s="464"/>
      <c r="BA71" s="464"/>
      <c r="BB71" s="464"/>
      <c r="BC71" s="464"/>
      <c r="BD71" s="464"/>
      <c r="BE71" s="464"/>
      <c r="BF71" s="464"/>
      <c r="BG71" s="464"/>
      <c r="BH71" s="464"/>
      <c r="BI71" s="464"/>
      <c r="BJ71" s="464"/>
      <c r="BK71" s="464"/>
      <c r="BL71" s="464"/>
    </row>
    <row r="72" spans="1:64" x14ac:dyDescent="0.2">
      <c r="A72" s="628" t="s">
        <v>9711</v>
      </c>
      <c r="B72" s="621">
        <v>4834</v>
      </c>
      <c r="C72" s="621">
        <v>2</v>
      </c>
      <c r="D72" s="621">
        <v>2</v>
      </c>
      <c r="E72" s="621">
        <v>4771</v>
      </c>
      <c r="F72" s="621">
        <v>10</v>
      </c>
      <c r="G72" s="621">
        <v>49</v>
      </c>
      <c r="H72" s="621">
        <v>0</v>
      </c>
      <c r="I72" s="621">
        <v>0</v>
      </c>
      <c r="J72" s="530"/>
      <c r="K72" s="628" t="s">
        <v>9711</v>
      </c>
      <c r="L72" s="602">
        <v>0</v>
      </c>
      <c r="M72" s="602">
        <v>0</v>
      </c>
      <c r="N72" s="602">
        <v>0</v>
      </c>
      <c r="O72" s="602">
        <v>0</v>
      </c>
      <c r="P72" s="602">
        <v>0</v>
      </c>
      <c r="Q72" s="602">
        <v>0</v>
      </c>
      <c r="R72" s="602">
        <v>0</v>
      </c>
      <c r="S72" s="536"/>
      <c r="T72" s="527"/>
      <c r="U72" s="547"/>
      <c r="V72" s="464"/>
      <c r="W72" s="464"/>
      <c r="X72" s="464"/>
      <c r="Y72" s="464"/>
      <c r="Z72" s="464"/>
      <c r="AA72" s="464"/>
      <c r="AB72" s="464"/>
      <c r="AC72" s="464"/>
      <c r="AD72" s="464"/>
      <c r="AE72" s="464"/>
      <c r="AF72" s="464"/>
      <c r="AG72" s="464"/>
      <c r="AH72" s="464"/>
      <c r="AI72" s="464"/>
      <c r="AJ72" s="464"/>
      <c r="AK72" s="464"/>
      <c r="AL72" s="464"/>
      <c r="AM72" s="464"/>
      <c r="AN72" s="464"/>
      <c r="AO72" s="464"/>
      <c r="AP72" s="464"/>
      <c r="AQ72" s="464"/>
      <c r="AR72" s="464"/>
      <c r="AS72" s="464"/>
      <c r="AT72" s="464"/>
      <c r="AU72" s="464"/>
      <c r="AV72" s="464"/>
      <c r="AW72" s="464"/>
      <c r="AX72" s="464"/>
      <c r="AY72" s="464"/>
      <c r="AZ72" s="464"/>
      <c r="BA72" s="464"/>
      <c r="BB72" s="464"/>
      <c r="BC72" s="464"/>
      <c r="BD72" s="464"/>
      <c r="BE72" s="464"/>
      <c r="BF72" s="464"/>
      <c r="BG72" s="464"/>
      <c r="BH72" s="464"/>
      <c r="BI72" s="464"/>
      <c r="BJ72" s="464"/>
      <c r="BK72" s="464"/>
      <c r="BL72" s="464"/>
    </row>
    <row r="73" spans="1:64" x14ac:dyDescent="0.2">
      <c r="A73" s="628" t="s">
        <v>9932</v>
      </c>
      <c r="B73" s="621">
        <v>7598</v>
      </c>
      <c r="C73" s="621">
        <v>0</v>
      </c>
      <c r="D73" s="621">
        <v>7</v>
      </c>
      <c r="E73" s="621">
        <v>4330</v>
      </c>
      <c r="F73" s="621">
        <v>59</v>
      </c>
      <c r="G73" s="621">
        <v>18</v>
      </c>
      <c r="H73" s="621">
        <v>0</v>
      </c>
      <c r="I73" s="621">
        <v>0</v>
      </c>
      <c r="J73" s="618"/>
      <c r="K73" s="628" t="s">
        <v>9932</v>
      </c>
      <c r="L73" s="602">
        <v>2634</v>
      </c>
      <c r="M73" s="602">
        <v>0</v>
      </c>
      <c r="N73" s="602">
        <v>2634</v>
      </c>
      <c r="O73" s="602">
        <v>550</v>
      </c>
      <c r="P73" s="602">
        <v>0</v>
      </c>
      <c r="Q73" s="602">
        <v>0</v>
      </c>
      <c r="R73" s="602">
        <v>0</v>
      </c>
      <c r="S73" s="536"/>
      <c r="T73" s="527"/>
      <c r="U73" s="547"/>
      <c r="V73" s="464"/>
      <c r="W73" s="464"/>
      <c r="X73" s="464"/>
      <c r="Y73" s="464"/>
      <c r="Z73" s="464"/>
      <c r="AA73" s="464"/>
      <c r="AB73" s="464"/>
      <c r="AC73" s="464"/>
      <c r="AD73" s="464"/>
      <c r="AE73" s="464"/>
      <c r="AF73" s="464"/>
      <c r="AG73" s="464"/>
      <c r="AH73" s="464"/>
      <c r="AI73" s="464"/>
      <c r="AJ73" s="464"/>
      <c r="AK73" s="464"/>
      <c r="AL73" s="464"/>
      <c r="AM73" s="464"/>
      <c r="AN73" s="464"/>
      <c r="AO73" s="464"/>
      <c r="AP73" s="464"/>
      <c r="AQ73" s="464"/>
      <c r="AR73" s="464"/>
      <c r="AS73" s="464"/>
      <c r="AT73" s="464"/>
      <c r="AU73" s="464"/>
      <c r="AV73" s="464"/>
      <c r="AW73" s="464"/>
      <c r="AX73" s="464"/>
      <c r="AY73" s="464"/>
      <c r="AZ73" s="464"/>
      <c r="BA73" s="464"/>
      <c r="BB73" s="464"/>
      <c r="BC73" s="464"/>
      <c r="BD73" s="464"/>
      <c r="BE73" s="464"/>
      <c r="BF73" s="464"/>
      <c r="BG73" s="464"/>
      <c r="BH73" s="464"/>
      <c r="BI73" s="464"/>
      <c r="BJ73" s="464"/>
      <c r="BK73" s="464"/>
      <c r="BL73" s="464"/>
    </row>
    <row r="74" spans="1:64" x14ac:dyDescent="0.2">
      <c r="A74" s="628"/>
      <c r="B74" s="621"/>
      <c r="C74" s="621"/>
      <c r="D74" s="621"/>
      <c r="E74" s="621"/>
      <c r="F74" s="621"/>
      <c r="G74" s="621"/>
      <c r="H74" s="621"/>
      <c r="I74" s="621"/>
      <c r="J74" s="618"/>
      <c r="K74" s="628"/>
      <c r="L74" s="602"/>
      <c r="M74" s="602"/>
      <c r="N74" s="602"/>
      <c r="O74" s="602"/>
      <c r="P74" s="602"/>
      <c r="Q74" s="602"/>
      <c r="R74" s="602"/>
      <c r="S74" s="536"/>
      <c r="T74" s="527"/>
      <c r="U74" s="547"/>
      <c r="V74" s="464"/>
      <c r="W74" s="464"/>
      <c r="X74" s="464"/>
      <c r="Y74" s="464"/>
      <c r="Z74" s="464"/>
      <c r="AA74" s="464"/>
      <c r="AB74" s="464"/>
      <c r="AC74" s="464"/>
      <c r="AD74" s="464"/>
      <c r="AE74" s="464"/>
      <c r="AF74" s="464"/>
      <c r="AG74" s="464"/>
      <c r="AH74" s="464"/>
      <c r="AI74" s="464"/>
      <c r="AJ74" s="464"/>
      <c r="AK74" s="464"/>
      <c r="AL74" s="464"/>
      <c r="AM74" s="464"/>
      <c r="AN74" s="464"/>
      <c r="AO74" s="464"/>
      <c r="AP74" s="464"/>
      <c r="AQ74" s="464"/>
      <c r="AR74" s="464"/>
      <c r="AS74" s="464"/>
      <c r="AT74" s="464"/>
      <c r="AU74" s="464"/>
      <c r="AV74" s="464"/>
      <c r="AW74" s="464"/>
      <c r="AX74" s="464"/>
      <c r="AY74" s="464"/>
      <c r="AZ74" s="464"/>
      <c r="BA74" s="464"/>
      <c r="BB74" s="464"/>
      <c r="BC74" s="464"/>
      <c r="BD74" s="464"/>
      <c r="BE74" s="464"/>
      <c r="BF74" s="464"/>
      <c r="BG74" s="464"/>
      <c r="BH74" s="464"/>
      <c r="BI74" s="464"/>
      <c r="BJ74" s="464"/>
      <c r="BK74" s="464"/>
      <c r="BL74" s="464"/>
    </row>
    <row r="75" spans="1:64" x14ac:dyDescent="0.2">
      <c r="A75" s="599" t="s">
        <v>9933</v>
      </c>
      <c r="B75" s="621">
        <v>16619</v>
      </c>
      <c r="C75" s="621">
        <v>0</v>
      </c>
      <c r="D75" s="621">
        <v>0</v>
      </c>
      <c r="E75" s="621">
        <v>0</v>
      </c>
      <c r="F75" s="621">
        <v>0</v>
      </c>
      <c r="G75" s="621">
        <v>16619</v>
      </c>
      <c r="H75" s="621">
        <v>0</v>
      </c>
      <c r="I75" s="621">
        <v>0</v>
      </c>
      <c r="J75" s="618"/>
      <c r="K75" s="599" t="s">
        <v>9933</v>
      </c>
      <c r="L75" s="600">
        <v>0</v>
      </c>
      <c r="M75" s="600">
        <v>0</v>
      </c>
      <c r="N75" s="600">
        <v>0</v>
      </c>
      <c r="O75" s="600">
        <v>0</v>
      </c>
      <c r="P75" s="600">
        <v>0</v>
      </c>
      <c r="Q75" s="600">
        <v>0</v>
      </c>
      <c r="R75" s="600">
        <v>0</v>
      </c>
      <c r="S75" s="531"/>
      <c r="T75" s="527"/>
      <c r="U75" s="547"/>
      <c r="V75" s="464"/>
      <c r="W75" s="464"/>
      <c r="X75" s="464"/>
      <c r="Y75" s="464"/>
      <c r="Z75" s="464"/>
      <c r="AA75" s="464"/>
      <c r="AB75" s="464"/>
      <c r="AC75" s="464"/>
      <c r="AD75" s="464"/>
      <c r="AE75" s="464"/>
      <c r="AF75" s="464"/>
      <c r="AG75" s="464"/>
      <c r="AH75" s="464"/>
      <c r="AI75" s="464"/>
      <c r="AJ75" s="464"/>
      <c r="AK75" s="464"/>
      <c r="AL75" s="464"/>
      <c r="AM75" s="464"/>
      <c r="AN75" s="464"/>
      <c r="AO75" s="464"/>
      <c r="AP75" s="464"/>
      <c r="AQ75" s="464"/>
      <c r="AR75" s="464"/>
      <c r="AS75" s="464"/>
      <c r="AT75" s="464"/>
      <c r="AU75" s="464"/>
      <c r="AV75" s="464"/>
      <c r="AW75" s="464"/>
      <c r="AX75" s="464"/>
      <c r="AY75" s="464"/>
      <c r="AZ75" s="464"/>
      <c r="BA75" s="464"/>
      <c r="BB75" s="464"/>
      <c r="BC75" s="464"/>
      <c r="BD75" s="464"/>
      <c r="BE75" s="464"/>
      <c r="BF75" s="464"/>
      <c r="BG75" s="464"/>
      <c r="BH75" s="464"/>
      <c r="BI75" s="464"/>
      <c r="BJ75" s="464"/>
      <c r="BK75" s="464"/>
      <c r="BL75" s="464"/>
    </row>
    <row r="76" spans="1:64" x14ac:dyDescent="0.2">
      <c r="A76" s="628" t="s">
        <v>9934</v>
      </c>
      <c r="B76" s="621">
        <v>69</v>
      </c>
      <c r="C76" s="621">
        <v>0</v>
      </c>
      <c r="D76" s="621">
        <v>0</v>
      </c>
      <c r="E76" s="621">
        <v>0</v>
      </c>
      <c r="F76" s="621">
        <v>0</v>
      </c>
      <c r="G76" s="621">
        <v>69</v>
      </c>
      <c r="H76" s="621">
        <v>0</v>
      </c>
      <c r="I76" s="621">
        <v>0</v>
      </c>
      <c r="J76" s="618"/>
      <c r="K76" s="628" t="s">
        <v>9934</v>
      </c>
      <c r="L76" s="601">
        <v>0</v>
      </c>
      <c r="M76" s="601">
        <v>0</v>
      </c>
      <c r="N76" s="601">
        <v>0</v>
      </c>
      <c r="O76" s="601">
        <v>0</v>
      </c>
      <c r="P76" s="601">
        <v>0</v>
      </c>
      <c r="Q76" s="601">
        <v>0</v>
      </c>
      <c r="R76" s="601">
        <v>0</v>
      </c>
      <c r="S76" s="531"/>
      <c r="T76" s="527"/>
      <c r="U76" s="547"/>
      <c r="V76" s="464"/>
      <c r="W76" s="464"/>
      <c r="X76" s="464"/>
      <c r="Y76" s="464"/>
      <c r="Z76" s="464"/>
      <c r="AA76" s="464"/>
      <c r="AB76" s="464"/>
      <c r="AC76" s="464"/>
      <c r="AD76" s="464"/>
      <c r="AE76" s="464"/>
      <c r="AF76" s="464"/>
      <c r="AG76" s="464"/>
      <c r="AH76" s="464"/>
      <c r="AI76" s="464"/>
      <c r="AJ76" s="464"/>
      <c r="AK76" s="464"/>
      <c r="AL76" s="464"/>
      <c r="AM76" s="464"/>
      <c r="AN76" s="464"/>
      <c r="AO76" s="464"/>
      <c r="AP76" s="464"/>
      <c r="AQ76" s="464"/>
      <c r="AR76" s="464"/>
      <c r="AS76" s="464"/>
      <c r="AT76" s="464"/>
      <c r="AU76" s="464"/>
      <c r="AV76" s="464"/>
      <c r="AW76" s="464"/>
      <c r="AX76" s="464"/>
      <c r="AY76" s="464"/>
      <c r="AZ76" s="464"/>
      <c r="BA76" s="464"/>
      <c r="BB76" s="464"/>
      <c r="BC76" s="464"/>
      <c r="BD76" s="464"/>
      <c r="BE76" s="464"/>
      <c r="BF76" s="464"/>
      <c r="BG76" s="464"/>
      <c r="BH76" s="464"/>
      <c r="BI76" s="464"/>
      <c r="BJ76" s="464"/>
      <c r="BK76" s="464"/>
      <c r="BL76" s="464"/>
    </row>
    <row r="77" spans="1:64" x14ac:dyDescent="0.2">
      <c r="A77" s="628" t="s">
        <v>9935</v>
      </c>
      <c r="B77" s="621">
        <v>23</v>
      </c>
      <c r="C77" s="621">
        <v>0</v>
      </c>
      <c r="D77" s="621">
        <v>0</v>
      </c>
      <c r="E77" s="621">
        <v>0</v>
      </c>
      <c r="F77" s="621">
        <v>0</v>
      </c>
      <c r="G77" s="621">
        <v>23</v>
      </c>
      <c r="H77" s="621">
        <v>0</v>
      </c>
      <c r="I77" s="621">
        <v>0</v>
      </c>
      <c r="J77" s="530"/>
      <c r="K77" s="628" t="s">
        <v>9935</v>
      </c>
      <c r="L77" s="601">
        <v>0</v>
      </c>
      <c r="M77" s="601">
        <v>0</v>
      </c>
      <c r="N77" s="601">
        <v>0</v>
      </c>
      <c r="O77" s="601">
        <v>0</v>
      </c>
      <c r="P77" s="601">
        <v>0</v>
      </c>
      <c r="Q77" s="601">
        <v>0</v>
      </c>
      <c r="R77" s="601">
        <v>0</v>
      </c>
      <c r="S77" s="531"/>
      <c r="T77" s="527"/>
      <c r="U77" s="547"/>
      <c r="V77" s="464"/>
      <c r="W77" s="464"/>
      <c r="X77" s="464"/>
      <c r="Y77" s="464"/>
      <c r="Z77" s="464"/>
      <c r="AA77" s="464"/>
      <c r="AB77" s="464"/>
      <c r="AC77" s="464"/>
      <c r="AD77" s="464"/>
      <c r="AE77" s="464"/>
      <c r="AF77" s="464"/>
      <c r="AG77" s="464"/>
      <c r="AH77" s="464"/>
      <c r="AI77" s="464"/>
      <c r="AJ77" s="464"/>
      <c r="AK77" s="464"/>
      <c r="AL77" s="464"/>
      <c r="AM77" s="464"/>
      <c r="AN77" s="464"/>
      <c r="AO77" s="464"/>
      <c r="AP77" s="464"/>
      <c r="AQ77" s="464"/>
      <c r="AR77" s="464"/>
      <c r="AS77" s="464"/>
      <c r="AT77" s="464"/>
      <c r="AU77" s="464"/>
      <c r="AV77" s="464"/>
      <c r="AW77" s="464"/>
      <c r="AX77" s="464"/>
      <c r="AY77" s="464"/>
      <c r="AZ77" s="464"/>
      <c r="BA77" s="464"/>
      <c r="BB77" s="464"/>
      <c r="BC77" s="464"/>
      <c r="BD77" s="464"/>
      <c r="BE77" s="464"/>
      <c r="BF77" s="464"/>
      <c r="BG77" s="464"/>
      <c r="BH77" s="464"/>
      <c r="BI77" s="464"/>
      <c r="BJ77" s="464"/>
      <c r="BK77" s="464"/>
      <c r="BL77" s="464"/>
    </row>
    <row r="78" spans="1:64" s="635" customFormat="1" ht="25.5" x14ac:dyDescent="0.2">
      <c r="A78" s="636" t="s">
        <v>9936</v>
      </c>
      <c r="B78" s="629">
        <v>280</v>
      </c>
      <c r="C78" s="629">
        <v>0</v>
      </c>
      <c r="D78" s="629">
        <v>0</v>
      </c>
      <c r="E78" s="629">
        <v>0</v>
      </c>
      <c r="F78" s="629">
        <v>0</v>
      </c>
      <c r="G78" s="629">
        <v>280</v>
      </c>
      <c r="H78" s="629">
        <v>0</v>
      </c>
      <c r="I78" s="629">
        <v>0</v>
      </c>
      <c r="J78" s="630"/>
      <c r="K78" s="636" t="s">
        <v>9936</v>
      </c>
      <c r="L78" s="631">
        <v>0</v>
      </c>
      <c r="M78" s="631">
        <v>0</v>
      </c>
      <c r="N78" s="631">
        <v>0</v>
      </c>
      <c r="O78" s="631">
        <v>0</v>
      </c>
      <c r="P78" s="631">
        <v>0</v>
      </c>
      <c r="Q78" s="631">
        <v>0</v>
      </c>
      <c r="R78" s="631">
        <v>0</v>
      </c>
      <c r="S78" s="632"/>
      <c r="T78" s="633"/>
      <c r="U78" s="633"/>
      <c r="V78" s="634"/>
      <c r="W78" s="634"/>
      <c r="X78" s="634"/>
      <c r="Y78" s="634"/>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4"/>
      <c r="BF78" s="634"/>
      <c r="BG78" s="634"/>
      <c r="BH78" s="634"/>
      <c r="BI78" s="634"/>
      <c r="BJ78" s="634"/>
      <c r="BK78" s="634"/>
      <c r="BL78" s="634"/>
    </row>
    <row r="79" spans="1:64" s="550" customFormat="1" x14ac:dyDescent="0.2">
      <c r="A79" s="628" t="s">
        <v>9937</v>
      </c>
      <c r="B79" s="621">
        <v>77</v>
      </c>
      <c r="C79" s="621">
        <v>0</v>
      </c>
      <c r="D79" s="621">
        <v>0</v>
      </c>
      <c r="E79" s="621">
        <v>0</v>
      </c>
      <c r="F79" s="621">
        <v>0</v>
      </c>
      <c r="G79" s="621">
        <v>77</v>
      </c>
      <c r="H79" s="621">
        <v>0</v>
      </c>
      <c r="I79" s="621">
        <v>0</v>
      </c>
      <c r="J79" s="530"/>
      <c r="K79" s="628" t="s">
        <v>9937</v>
      </c>
      <c r="L79" s="602">
        <v>0</v>
      </c>
      <c r="M79" s="602">
        <v>0</v>
      </c>
      <c r="N79" s="602">
        <v>0</v>
      </c>
      <c r="O79" s="602">
        <v>0</v>
      </c>
      <c r="P79" s="602">
        <v>0</v>
      </c>
      <c r="Q79" s="602">
        <v>0</v>
      </c>
      <c r="R79" s="602">
        <v>0</v>
      </c>
      <c r="S79" s="548"/>
      <c r="T79" s="549"/>
      <c r="U79" s="549"/>
      <c r="V79" s="535"/>
      <c r="W79" s="535"/>
      <c r="X79" s="535"/>
      <c r="Y79" s="535"/>
      <c r="Z79" s="535"/>
      <c r="AA79" s="535"/>
      <c r="AB79" s="535"/>
      <c r="AC79" s="535"/>
      <c r="AD79" s="535"/>
      <c r="AE79" s="535"/>
      <c r="AF79" s="535"/>
      <c r="AG79" s="535"/>
      <c r="AH79" s="535"/>
      <c r="AI79" s="535"/>
      <c r="AJ79" s="535"/>
      <c r="AK79" s="535"/>
      <c r="AL79" s="535"/>
      <c r="AM79" s="535"/>
      <c r="AN79" s="535"/>
      <c r="AO79" s="535"/>
      <c r="AP79" s="535"/>
      <c r="AQ79" s="535"/>
      <c r="AR79" s="535"/>
      <c r="AS79" s="535"/>
      <c r="AT79" s="535"/>
      <c r="AU79" s="535"/>
      <c r="AV79" s="535"/>
      <c r="AW79" s="535"/>
      <c r="AX79" s="535"/>
      <c r="AY79" s="535"/>
      <c r="AZ79" s="535"/>
      <c r="BA79" s="535"/>
      <c r="BB79" s="535"/>
      <c r="BC79" s="535"/>
      <c r="BD79" s="535"/>
      <c r="BE79" s="535"/>
      <c r="BF79" s="535"/>
      <c r="BG79" s="535"/>
      <c r="BH79" s="535"/>
      <c r="BI79" s="535"/>
      <c r="BJ79" s="535"/>
      <c r="BK79" s="535"/>
      <c r="BL79" s="535"/>
    </row>
    <row r="80" spans="1:64" x14ac:dyDescent="0.2">
      <c r="A80" s="628" t="s">
        <v>9938</v>
      </c>
      <c r="B80" s="621">
        <v>7</v>
      </c>
      <c r="C80" s="621">
        <v>0</v>
      </c>
      <c r="D80" s="621">
        <v>0</v>
      </c>
      <c r="E80" s="621">
        <v>0</v>
      </c>
      <c r="F80" s="621">
        <v>0</v>
      </c>
      <c r="G80" s="621">
        <v>7</v>
      </c>
      <c r="H80" s="621">
        <v>0</v>
      </c>
      <c r="I80" s="621">
        <v>0</v>
      </c>
      <c r="J80" s="530"/>
      <c r="K80" s="628" t="s">
        <v>9938</v>
      </c>
      <c r="L80" s="602">
        <v>0</v>
      </c>
      <c r="M80" s="602">
        <v>0</v>
      </c>
      <c r="N80" s="602">
        <v>0</v>
      </c>
      <c r="O80" s="602">
        <v>0</v>
      </c>
      <c r="P80" s="602">
        <v>0</v>
      </c>
      <c r="Q80" s="602">
        <v>0</v>
      </c>
      <c r="R80" s="602">
        <v>0</v>
      </c>
      <c r="S80" s="531"/>
      <c r="T80" s="527"/>
      <c r="U80" s="547"/>
      <c r="V80" s="464"/>
      <c r="W80" s="464"/>
      <c r="X80" s="464"/>
      <c r="Y80" s="464"/>
      <c r="Z80" s="464"/>
      <c r="AA80" s="464"/>
      <c r="AB80" s="464"/>
      <c r="AC80" s="464"/>
      <c r="AD80" s="464"/>
      <c r="AE80" s="464"/>
      <c r="AF80" s="464"/>
      <c r="AG80" s="464"/>
      <c r="AH80" s="464"/>
      <c r="AI80" s="464"/>
      <c r="AJ80" s="464"/>
      <c r="AK80" s="464"/>
      <c r="AL80" s="464"/>
      <c r="AM80" s="464"/>
      <c r="AN80" s="464"/>
      <c r="AO80" s="464"/>
      <c r="AP80" s="464"/>
      <c r="AQ80" s="464"/>
      <c r="AR80" s="464"/>
      <c r="AS80" s="464"/>
      <c r="AT80" s="464"/>
      <c r="AU80" s="464"/>
      <c r="AV80" s="464"/>
      <c r="AW80" s="464"/>
      <c r="AX80" s="464"/>
      <c r="AY80" s="464"/>
      <c r="AZ80" s="464"/>
      <c r="BA80" s="464"/>
      <c r="BB80" s="464"/>
      <c r="BC80" s="464"/>
      <c r="BD80" s="464"/>
      <c r="BE80" s="464"/>
      <c r="BF80" s="464"/>
      <c r="BG80" s="464"/>
      <c r="BH80" s="464"/>
      <c r="BI80" s="464"/>
      <c r="BJ80" s="464"/>
      <c r="BK80" s="464"/>
      <c r="BL80" s="464"/>
    </row>
    <row r="81" spans="1:64" x14ac:dyDescent="0.2">
      <c r="A81" s="628" t="s">
        <v>9939</v>
      </c>
      <c r="B81" s="621">
        <v>17</v>
      </c>
      <c r="C81" s="621">
        <v>0</v>
      </c>
      <c r="D81" s="621">
        <v>0</v>
      </c>
      <c r="E81" s="621">
        <v>0</v>
      </c>
      <c r="F81" s="621">
        <v>0</v>
      </c>
      <c r="G81" s="621">
        <v>17</v>
      </c>
      <c r="H81" s="621">
        <v>0</v>
      </c>
      <c r="I81" s="621">
        <v>0</v>
      </c>
      <c r="J81" s="622"/>
      <c r="K81" s="628" t="s">
        <v>9939</v>
      </c>
      <c r="L81" s="602">
        <v>0</v>
      </c>
      <c r="M81" s="602">
        <v>0</v>
      </c>
      <c r="N81" s="602">
        <v>0</v>
      </c>
      <c r="O81" s="602">
        <v>0</v>
      </c>
      <c r="P81" s="602">
        <v>0</v>
      </c>
      <c r="Q81" s="602">
        <v>0</v>
      </c>
      <c r="R81" s="601">
        <v>0</v>
      </c>
      <c r="S81" s="531"/>
      <c r="T81" s="527"/>
      <c r="U81" s="547"/>
      <c r="V81" s="464"/>
      <c r="W81" s="464"/>
      <c r="X81" s="464"/>
      <c r="Y81" s="464"/>
      <c r="Z81" s="464"/>
      <c r="AA81" s="464"/>
      <c r="AB81" s="464"/>
      <c r="AC81" s="464"/>
      <c r="AD81" s="464"/>
      <c r="AE81" s="464"/>
      <c r="AF81" s="464"/>
      <c r="AG81" s="464"/>
      <c r="AH81" s="464"/>
      <c r="AI81" s="464"/>
      <c r="AJ81" s="464"/>
      <c r="AK81" s="464"/>
      <c r="AL81" s="464"/>
      <c r="AM81" s="464"/>
      <c r="AN81" s="464"/>
      <c r="AO81" s="464"/>
      <c r="AP81" s="464"/>
      <c r="AQ81" s="464"/>
      <c r="AR81" s="464"/>
      <c r="AS81" s="464"/>
      <c r="AT81" s="464"/>
      <c r="AU81" s="464"/>
      <c r="AV81" s="464"/>
      <c r="AW81" s="464"/>
      <c r="AX81" s="464"/>
      <c r="AY81" s="464"/>
      <c r="AZ81" s="464"/>
      <c r="BA81" s="464"/>
      <c r="BB81" s="464"/>
      <c r="BC81" s="464"/>
      <c r="BD81" s="464"/>
      <c r="BE81" s="464"/>
      <c r="BF81" s="464"/>
      <c r="BG81" s="464"/>
      <c r="BH81" s="464"/>
      <c r="BI81" s="464"/>
      <c r="BJ81" s="464"/>
      <c r="BK81" s="464"/>
      <c r="BL81" s="464"/>
    </row>
    <row r="82" spans="1:64" x14ac:dyDescent="0.2">
      <c r="A82" s="628" t="s">
        <v>9940</v>
      </c>
      <c r="B82" s="621">
        <v>33</v>
      </c>
      <c r="C82" s="621">
        <v>0</v>
      </c>
      <c r="D82" s="621">
        <v>0</v>
      </c>
      <c r="E82" s="621">
        <v>0</v>
      </c>
      <c r="F82" s="621">
        <v>0</v>
      </c>
      <c r="G82" s="621">
        <v>33</v>
      </c>
      <c r="H82" s="621">
        <v>0</v>
      </c>
      <c r="I82" s="621">
        <v>0</v>
      </c>
      <c r="J82" s="530"/>
      <c r="K82" s="628" t="s">
        <v>9940</v>
      </c>
      <c r="L82" s="602">
        <v>0</v>
      </c>
      <c r="M82" s="602">
        <v>0</v>
      </c>
      <c r="N82" s="602">
        <v>0</v>
      </c>
      <c r="O82" s="602">
        <v>0</v>
      </c>
      <c r="P82" s="602">
        <v>0</v>
      </c>
      <c r="Q82" s="602">
        <v>0</v>
      </c>
      <c r="R82" s="602">
        <v>0</v>
      </c>
      <c r="S82" s="531"/>
      <c r="T82" s="527"/>
      <c r="U82" s="547"/>
      <c r="V82" s="464"/>
      <c r="W82" s="464"/>
      <c r="X82" s="464"/>
      <c r="Y82" s="464"/>
      <c r="Z82" s="464"/>
      <c r="AA82" s="464"/>
      <c r="AB82" s="464"/>
      <c r="AC82" s="464"/>
      <c r="AD82" s="464"/>
      <c r="AE82" s="464"/>
      <c r="AF82" s="464"/>
      <c r="AG82" s="464"/>
      <c r="AH82" s="464"/>
      <c r="AI82" s="464"/>
      <c r="AJ82" s="464"/>
      <c r="AK82" s="464"/>
      <c r="AL82" s="464"/>
      <c r="AM82" s="464"/>
      <c r="AN82" s="464"/>
      <c r="AO82" s="464"/>
      <c r="AP82" s="464"/>
      <c r="AQ82" s="464"/>
      <c r="AR82" s="464"/>
      <c r="AS82" s="464"/>
      <c r="AT82" s="464"/>
      <c r="AU82" s="464"/>
      <c r="AV82" s="464"/>
      <c r="AW82" s="464"/>
      <c r="AX82" s="464"/>
      <c r="AY82" s="464"/>
      <c r="AZ82" s="464"/>
      <c r="BA82" s="464"/>
      <c r="BB82" s="464"/>
      <c r="BC82" s="464"/>
      <c r="BD82" s="464"/>
      <c r="BE82" s="464"/>
      <c r="BF82" s="464"/>
      <c r="BG82" s="464"/>
      <c r="BH82" s="464"/>
      <c r="BI82" s="464"/>
      <c r="BJ82" s="464"/>
      <c r="BK82" s="464"/>
      <c r="BL82" s="464"/>
    </row>
    <row r="83" spans="1:64" x14ac:dyDescent="0.2">
      <c r="A83" s="628" t="s">
        <v>9941</v>
      </c>
      <c r="B83" s="621">
        <v>47</v>
      </c>
      <c r="C83" s="621">
        <v>0</v>
      </c>
      <c r="D83" s="621">
        <v>0</v>
      </c>
      <c r="E83" s="621">
        <v>0</v>
      </c>
      <c r="F83" s="621">
        <v>0</v>
      </c>
      <c r="G83" s="621">
        <v>47</v>
      </c>
      <c r="H83" s="621">
        <v>0</v>
      </c>
      <c r="I83" s="621">
        <v>0</v>
      </c>
      <c r="J83" s="530"/>
      <c r="K83" s="628" t="s">
        <v>9941</v>
      </c>
      <c r="L83" s="602">
        <v>0</v>
      </c>
      <c r="M83" s="602">
        <v>0</v>
      </c>
      <c r="N83" s="602">
        <v>0</v>
      </c>
      <c r="O83" s="602">
        <v>0</v>
      </c>
      <c r="P83" s="602">
        <v>0</v>
      </c>
      <c r="Q83" s="602">
        <v>0</v>
      </c>
      <c r="R83" s="602">
        <v>0</v>
      </c>
      <c r="S83" s="531"/>
      <c r="T83" s="527"/>
      <c r="U83" s="547"/>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row>
    <row r="84" spans="1:64" x14ac:dyDescent="0.2">
      <c r="A84" s="628" t="s">
        <v>9942</v>
      </c>
      <c r="B84" s="621">
        <v>26</v>
      </c>
      <c r="C84" s="621">
        <v>0</v>
      </c>
      <c r="D84" s="621">
        <v>0</v>
      </c>
      <c r="E84" s="621">
        <v>0</v>
      </c>
      <c r="F84" s="621">
        <v>0</v>
      </c>
      <c r="G84" s="621">
        <v>26</v>
      </c>
      <c r="H84" s="621">
        <v>0</v>
      </c>
      <c r="I84" s="621">
        <v>0</v>
      </c>
      <c r="J84" s="530"/>
      <c r="K84" s="628" t="s">
        <v>9942</v>
      </c>
      <c r="L84" s="602">
        <v>0</v>
      </c>
      <c r="M84" s="602">
        <v>0</v>
      </c>
      <c r="N84" s="602">
        <v>0</v>
      </c>
      <c r="O84" s="602">
        <v>0</v>
      </c>
      <c r="P84" s="602">
        <v>0</v>
      </c>
      <c r="Q84" s="602">
        <v>0</v>
      </c>
      <c r="R84" s="602">
        <v>0</v>
      </c>
      <c r="S84" s="531"/>
      <c r="T84" s="527"/>
      <c r="U84" s="547"/>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row>
    <row r="85" spans="1:64" x14ac:dyDescent="0.2">
      <c r="A85" s="628" t="s">
        <v>9943</v>
      </c>
      <c r="B85" s="621">
        <v>95</v>
      </c>
      <c r="C85" s="621">
        <v>0</v>
      </c>
      <c r="D85" s="621">
        <v>0</v>
      </c>
      <c r="E85" s="621">
        <v>0</v>
      </c>
      <c r="F85" s="621">
        <v>0</v>
      </c>
      <c r="G85" s="621">
        <v>95</v>
      </c>
      <c r="H85" s="621">
        <v>0</v>
      </c>
      <c r="I85" s="621">
        <v>0</v>
      </c>
      <c r="J85" s="530"/>
      <c r="K85" s="628" t="s">
        <v>9943</v>
      </c>
      <c r="L85" s="602">
        <v>0</v>
      </c>
      <c r="M85" s="602">
        <v>0</v>
      </c>
      <c r="N85" s="602">
        <v>0</v>
      </c>
      <c r="O85" s="602">
        <v>0</v>
      </c>
      <c r="P85" s="602">
        <v>0</v>
      </c>
      <c r="Q85" s="602">
        <v>0</v>
      </c>
      <c r="R85" s="602">
        <v>0</v>
      </c>
      <c r="S85" s="531"/>
      <c r="T85" s="527"/>
      <c r="U85" s="547"/>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row>
    <row r="86" spans="1:64" x14ac:dyDescent="0.2">
      <c r="A86" s="628" t="s">
        <v>9944</v>
      </c>
      <c r="B86" s="621">
        <v>36</v>
      </c>
      <c r="C86" s="621">
        <v>0</v>
      </c>
      <c r="D86" s="621">
        <v>0</v>
      </c>
      <c r="E86" s="621">
        <v>0</v>
      </c>
      <c r="F86" s="621">
        <v>0</v>
      </c>
      <c r="G86" s="621">
        <v>36</v>
      </c>
      <c r="H86" s="621">
        <v>0</v>
      </c>
      <c r="I86" s="621">
        <v>0</v>
      </c>
      <c r="J86" s="530"/>
      <c r="K86" s="628" t="s">
        <v>9944</v>
      </c>
      <c r="L86" s="602">
        <v>0</v>
      </c>
      <c r="M86" s="602">
        <v>0</v>
      </c>
      <c r="N86" s="602">
        <v>0</v>
      </c>
      <c r="O86" s="602">
        <v>0</v>
      </c>
      <c r="P86" s="602">
        <v>0</v>
      </c>
      <c r="Q86" s="602">
        <v>0</v>
      </c>
      <c r="R86" s="602">
        <v>0</v>
      </c>
      <c r="S86" s="531"/>
      <c r="T86" s="527"/>
      <c r="U86" s="547"/>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row>
    <row r="87" spans="1:64" x14ac:dyDescent="0.2">
      <c r="A87" s="628" t="s">
        <v>9945</v>
      </c>
      <c r="B87" s="621">
        <v>46</v>
      </c>
      <c r="C87" s="621">
        <v>0</v>
      </c>
      <c r="D87" s="621">
        <v>0</v>
      </c>
      <c r="E87" s="621">
        <v>0</v>
      </c>
      <c r="F87" s="621">
        <v>0</v>
      </c>
      <c r="G87" s="621">
        <v>46</v>
      </c>
      <c r="H87" s="621">
        <v>0</v>
      </c>
      <c r="I87" s="621">
        <v>0</v>
      </c>
      <c r="J87" s="530"/>
      <c r="K87" s="628" t="s">
        <v>9945</v>
      </c>
      <c r="L87" s="602">
        <v>0</v>
      </c>
      <c r="M87" s="602">
        <v>0</v>
      </c>
      <c r="N87" s="602">
        <v>0</v>
      </c>
      <c r="O87" s="602">
        <v>0</v>
      </c>
      <c r="P87" s="602">
        <v>0</v>
      </c>
      <c r="Q87" s="602">
        <v>0</v>
      </c>
      <c r="R87" s="602">
        <v>0</v>
      </c>
      <c r="S87" s="531"/>
      <c r="T87" s="527"/>
      <c r="U87" s="547"/>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c r="AT87" s="464"/>
      <c r="AU87" s="464"/>
      <c r="AV87" s="464"/>
      <c r="AW87" s="464"/>
      <c r="AX87" s="464"/>
      <c r="AY87" s="464"/>
      <c r="AZ87" s="464"/>
      <c r="BA87" s="464"/>
      <c r="BB87" s="464"/>
      <c r="BC87" s="464"/>
      <c r="BD87" s="464"/>
      <c r="BE87" s="464"/>
      <c r="BF87" s="464"/>
      <c r="BG87" s="464"/>
      <c r="BH87" s="464"/>
      <c r="BI87" s="464"/>
      <c r="BJ87" s="464"/>
      <c r="BK87" s="464"/>
      <c r="BL87" s="464"/>
    </row>
    <row r="88" spans="1:64" s="635" customFormat="1" ht="25.5" x14ac:dyDescent="0.2">
      <c r="A88" s="636" t="s">
        <v>9946</v>
      </c>
      <c r="B88" s="629">
        <v>28</v>
      </c>
      <c r="C88" s="629">
        <v>0</v>
      </c>
      <c r="D88" s="629">
        <v>0</v>
      </c>
      <c r="E88" s="629">
        <v>0</v>
      </c>
      <c r="F88" s="629">
        <v>0</v>
      </c>
      <c r="G88" s="629">
        <v>28</v>
      </c>
      <c r="H88" s="629">
        <v>0</v>
      </c>
      <c r="I88" s="629">
        <v>0</v>
      </c>
      <c r="J88" s="630"/>
      <c r="K88" s="636" t="s">
        <v>9946</v>
      </c>
      <c r="L88" s="631">
        <v>0</v>
      </c>
      <c r="M88" s="631">
        <v>0</v>
      </c>
      <c r="N88" s="631">
        <v>0</v>
      </c>
      <c r="O88" s="631">
        <v>0</v>
      </c>
      <c r="P88" s="631">
        <v>0</v>
      </c>
      <c r="Q88" s="631">
        <v>0</v>
      </c>
      <c r="R88" s="631">
        <v>0</v>
      </c>
      <c r="S88" s="632"/>
      <c r="T88" s="633"/>
      <c r="U88" s="633"/>
      <c r="V88" s="634"/>
      <c r="W88" s="634"/>
      <c r="X88" s="634"/>
      <c r="Y88" s="634"/>
      <c r="Z88" s="634"/>
      <c r="AA88" s="634"/>
      <c r="AB88" s="634"/>
      <c r="AC88" s="634"/>
      <c r="AD88" s="634"/>
      <c r="AE88" s="634"/>
      <c r="AF88" s="634"/>
      <c r="AG88" s="634"/>
      <c r="AH88" s="634"/>
      <c r="AI88" s="634"/>
      <c r="AJ88" s="634"/>
      <c r="AK88" s="634"/>
      <c r="AL88" s="634"/>
      <c r="AM88" s="634"/>
      <c r="AN88" s="634"/>
      <c r="AO88" s="634"/>
      <c r="AP88" s="634"/>
      <c r="AQ88" s="634"/>
      <c r="AR88" s="634"/>
      <c r="AS88" s="634"/>
      <c r="AT88" s="634"/>
      <c r="AU88" s="634"/>
      <c r="AV88" s="634"/>
      <c r="AW88" s="634"/>
      <c r="AX88" s="634"/>
      <c r="AY88" s="634"/>
      <c r="AZ88" s="634"/>
      <c r="BA88" s="634"/>
      <c r="BB88" s="634"/>
      <c r="BC88" s="634"/>
      <c r="BD88" s="634"/>
      <c r="BE88" s="634"/>
      <c r="BF88" s="634"/>
      <c r="BG88" s="634"/>
      <c r="BH88" s="634"/>
      <c r="BI88" s="634"/>
      <c r="BJ88" s="634"/>
      <c r="BK88" s="634"/>
      <c r="BL88" s="634"/>
    </row>
    <row r="89" spans="1:64" x14ac:dyDescent="0.2">
      <c r="A89" s="628" t="s">
        <v>9947</v>
      </c>
      <c r="B89" s="621">
        <v>14</v>
      </c>
      <c r="C89" s="621">
        <v>0</v>
      </c>
      <c r="D89" s="621">
        <v>0</v>
      </c>
      <c r="E89" s="621">
        <v>0</v>
      </c>
      <c r="F89" s="621">
        <v>0</v>
      </c>
      <c r="G89" s="621">
        <v>14</v>
      </c>
      <c r="H89" s="621">
        <v>0</v>
      </c>
      <c r="I89" s="621">
        <v>0</v>
      </c>
      <c r="J89" s="530"/>
      <c r="K89" s="628" t="s">
        <v>9947</v>
      </c>
      <c r="L89" s="602">
        <v>0</v>
      </c>
      <c r="M89" s="602">
        <v>0</v>
      </c>
      <c r="N89" s="602">
        <v>0</v>
      </c>
      <c r="O89" s="602">
        <v>0</v>
      </c>
      <c r="P89" s="602">
        <v>0</v>
      </c>
      <c r="Q89" s="602">
        <v>0</v>
      </c>
      <c r="R89" s="602">
        <v>0</v>
      </c>
      <c r="S89" s="531"/>
      <c r="T89" s="527"/>
      <c r="U89" s="547"/>
      <c r="V89" s="464"/>
      <c r="W89" s="464"/>
      <c r="X89" s="464"/>
      <c r="Y89" s="464"/>
      <c r="Z89" s="464"/>
      <c r="AA89" s="464"/>
      <c r="AB89" s="464"/>
      <c r="AC89" s="464"/>
      <c r="AD89" s="464"/>
      <c r="AE89" s="464"/>
      <c r="AF89" s="464"/>
      <c r="AG89" s="464"/>
      <c r="AH89" s="464"/>
      <c r="AI89" s="464"/>
      <c r="AJ89" s="464"/>
      <c r="AK89" s="464"/>
      <c r="AL89" s="464"/>
      <c r="AM89" s="464"/>
      <c r="AN89" s="464"/>
      <c r="AO89" s="464"/>
      <c r="AP89" s="464"/>
      <c r="AQ89" s="464"/>
      <c r="AR89" s="464"/>
      <c r="AS89" s="464"/>
      <c r="AT89" s="464"/>
      <c r="AU89" s="464"/>
      <c r="AV89" s="464"/>
      <c r="AW89" s="464"/>
      <c r="AX89" s="464"/>
      <c r="AY89" s="464"/>
      <c r="AZ89" s="464"/>
      <c r="BA89" s="464"/>
      <c r="BB89" s="464"/>
      <c r="BC89" s="464"/>
      <c r="BD89" s="464"/>
      <c r="BE89" s="464"/>
      <c r="BF89" s="464"/>
      <c r="BG89" s="464"/>
      <c r="BH89" s="464"/>
      <c r="BI89" s="464"/>
      <c r="BJ89" s="464"/>
      <c r="BK89" s="464"/>
      <c r="BL89" s="464"/>
    </row>
    <row r="90" spans="1:64" s="635" customFormat="1" ht="25.5" x14ac:dyDescent="0.2">
      <c r="A90" s="636" t="s">
        <v>9948</v>
      </c>
      <c r="B90" s="629">
        <v>48</v>
      </c>
      <c r="C90" s="629">
        <v>0</v>
      </c>
      <c r="D90" s="629">
        <v>0</v>
      </c>
      <c r="E90" s="629">
        <v>0</v>
      </c>
      <c r="F90" s="629">
        <v>0</v>
      </c>
      <c r="G90" s="629">
        <v>48</v>
      </c>
      <c r="H90" s="629">
        <v>0</v>
      </c>
      <c r="I90" s="629">
        <v>0</v>
      </c>
      <c r="J90" s="630"/>
      <c r="K90" s="636" t="s">
        <v>9948</v>
      </c>
      <c r="L90" s="631">
        <v>0</v>
      </c>
      <c r="M90" s="631">
        <v>0</v>
      </c>
      <c r="N90" s="631">
        <v>0</v>
      </c>
      <c r="O90" s="631">
        <v>0</v>
      </c>
      <c r="P90" s="631">
        <v>0</v>
      </c>
      <c r="Q90" s="631">
        <v>0</v>
      </c>
      <c r="R90" s="631">
        <v>0</v>
      </c>
      <c r="S90" s="632"/>
      <c r="T90" s="633"/>
      <c r="U90" s="633"/>
      <c r="V90" s="634"/>
      <c r="W90" s="634"/>
      <c r="X90" s="634"/>
      <c r="Y90" s="634"/>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4"/>
      <c r="BF90" s="634"/>
      <c r="BG90" s="634"/>
      <c r="BH90" s="634"/>
      <c r="BI90" s="634"/>
      <c r="BJ90" s="634"/>
      <c r="BK90" s="634"/>
      <c r="BL90" s="634"/>
    </row>
    <row r="91" spans="1:64" x14ac:dyDescent="0.2">
      <c r="A91" s="628" t="s">
        <v>9949</v>
      </c>
      <c r="B91" s="621">
        <v>1601</v>
      </c>
      <c r="C91" s="621">
        <v>0</v>
      </c>
      <c r="D91" s="621">
        <v>0</v>
      </c>
      <c r="E91" s="621">
        <v>0</v>
      </c>
      <c r="F91" s="621">
        <v>0</v>
      </c>
      <c r="G91" s="621">
        <v>1601</v>
      </c>
      <c r="H91" s="621">
        <v>0</v>
      </c>
      <c r="I91" s="621">
        <v>0</v>
      </c>
      <c r="J91" s="530"/>
      <c r="K91" s="628" t="s">
        <v>9949</v>
      </c>
      <c r="L91" s="602">
        <v>0</v>
      </c>
      <c r="M91" s="602">
        <v>0</v>
      </c>
      <c r="N91" s="602">
        <v>0</v>
      </c>
      <c r="O91" s="602">
        <v>0</v>
      </c>
      <c r="P91" s="602">
        <v>0</v>
      </c>
      <c r="Q91" s="602">
        <v>0</v>
      </c>
      <c r="R91" s="602">
        <v>0</v>
      </c>
      <c r="S91" s="531"/>
      <c r="T91" s="527"/>
      <c r="U91" s="547"/>
      <c r="V91" s="464"/>
      <c r="W91" s="464"/>
      <c r="X91" s="464"/>
      <c r="Y91" s="464"/>
      <c r="Z91" s="464"/>
      <c r="AA91" s="464"/>
      <c r="AB91" s="464"/>
      <c r="AC91" s="464"/>
      <c r="AD91" s="464"/>
      <c r="AE91" s="464"/>
      <c r="AF91" s="464"/>
      <c r="AG91" s="464"/>
      <c r="AH91" s="464"/>
      <c r="AI91" s="464"/>
      <c r="AJ91" s="464"/>
      <c r="AK91" s="464"/>
      <c r="AL91" s="464"/>
      <c r="AM91" s="464"/>
      <c r="AN91" s="464"/>
      <c r="AO91" s="464"/>
      <c r="AP91" s="464"/>
      <c r="AQ91" s="464"/>
      <c r="AR91" s="464"/>
      <c r="AS91" s="464"/>
      <c r="AT91" s="464"/>
      <c r="AU91" s="464"/>
      <c r="AV91" s="464"/>
      <c r="AW91" s="464"/>
      <c r="AX91" s="464"/>
      <c r="AY91" s="464"/>
      <c r="AZ91" s="464"/>
      <c r="BA91" s="464"/>
      <c r="BB91" s="464"/>
      <c r="BC91" s="464"/>
      <c r="BD91" s="464"/>
      <c r="BE91" s="464"/>
      <c r="BF91" s="464"/>
      <c r="BG91" s="464"/>
      <c r="BH91" s="464"/>
      <c r="BI91" s="464"/>
      <c r="BJ91" s="464"/>
      <c r="BK91" s="464"/>
      <c r="BL91" s="464"/>
    </row>
    <row r="92" spans="1:64" x14ac:dyDescent="0.2">
      <c r="A92" s="628" t="s">
        <v>9950</v>
      </c>
      <c r="B92" s="621">
        <v>93</v>
      </c>
      <c r="C92" s="621">
        <v>0</v>
      </c>
      <c r="D92" s="621">
        <v>0</v>
      </c>
      <c r="E92" s="621">
        <v>0</v>
      </c>
      <c r="F92" s="621">
        <v>0</v>
      </c>
      <c r="G92" s="621">
        <v>93</v>
      </c>
      <c r="H92" s="621">
        <v>0</v>
      </c>
      <c r="I92" s="621">
        <v>0</v>
      </c>
      <c r="J92" s="622"/>
      <c r="K92" s="628" t="s">
        <v>9950</v>
      </c>
      <c r="L92" s="602">
        <v>0</v>
      </c>
      <c r="M92" s="602">
        <v>0</v>
      </c>
      <c r="N92" s="602">
        <v>0</v>
      </c>
      <c r="O92" s="602">
        <v>0</v>
      </c>
      <c r="P92" s="602">
        <v>0</v>
      </c>
      <c r="Q92" s="602">
        <v>0</v>
      </c>
      <c r="R92" s="601">
        <v>0</v>
      </c>
      <c r="S92" s="531"/>
      <c r="T92" s="527"/>
      <c r="U92" s="547"/>
      <c r="V92" s="464"/>
      <c r="W92" s="464"/>
      <c r="X92" s="464"/>
      <c r="Y92" s="464"/>
      <c r="Z92" s="464"/>
      <c r="AA92" s="464"/>
      <c r="AB92" s="464"/>
      <c r="AC92" s="464"/>
      <c r="AD92" s="464"/>
      <c r="AE92" s="464"/>
      <c r="AF92" s="464"/>
      <c r="AG92" s="464"/>
      <c r="AH92" s="464"/>
      <c r="AI92" s="464"/>
      <c r="AJ92" s="464"/>
      <c r="AK92" s="464"/>
      <c r="AL92" s="464"/>
      <c r="AM92" s="464"/>
      <c r="AN92" s="464"/>
      <c r="AO92" s="464"/>
      <c r="AP92" s="464"/>
      <c r="AQ92" s="464"/>
      <c r="AR92" s="464"/>
      <c r="AS92" s="464"/>
      <c r="AT92" s="464"/>
      <c r="AU92" s="464"/>
      <c r="AV92" s="464"/>
      <c r="AW92" s="464"/>
      <c r="AX92" s="464"/>
      <c r="AY92" s="464"/>
      <c r="AZ92" s="464"/>
      <c r="BA92" s="464"/>
      <c r="BB92" s="464"/>
      <c r="BC92" s="464"/>
      <c r="BD92" s="464"/>
      <c r="BE92" s="464"/>
      <c r="BF92" s="464"/>
      <c r="BG92" s="464"/>
      <c r="BH92" s="464"/>
      <c r="BI92" s="464"/>
      <c r="BJ92" s="464"/>
      <c r="BK92" s="464"/>
      <c r="BL92" s="464"/>
    </row>
    <row r="93" spans="1:64" x14ac:dyDescent="0.2">
      <c r="A93" s="628" t="s">
        <v>9951</v>
      </c>
      <c r="B93" s="621">
        <v>1192</v>
      </c>
      <c r="C93" s="621">
        <v>0</v>
      </c>
      <c r="D93" s="621">
        <v>0</v>
      </c>
      <c r="E93" s="621">
        <v>0</v>
      </c>
      <c r="F93" s="621">
        <v>0</v>
      </c>
      <c r="G93" s="621">
        <v>1192</v>
      </c>
      <c r="H93" s="621">
        <v>0</v>
      </c>
      <c r="I93" s="621">
        <v>0</v>
      </c>
      <c r="J93" s="530"/>
      <c r="K93" s="628" t="s">
        <v>9951</v>
      </c>
      <c r="L93" s="602">
        <v>0</v>
      </c>
      <c r="M93" s="602">
        <v>0</v>
      </c>
      <c r="N93" s="602">
        <v>0</v>
      </c>
      <c r="O93" s="602">
        <v>0</v>
      </c>
      <c r="P93" s="602">
        <v>0</v>
      </c>
      <c r="Q93" s="602">
        <v>0</v>
      </c>
      <c r="R93" s="602">
        <v>0</v>
      </c>
      <c r="S93" s="531"/>
      <c r="T93" s="527"/>
      <c r="U93" s="547"/>
      <c r="V93" s="464"/>
      <c r="W93" s="464"/>
      <c r="X93" s="464"/>
      <c r="Y93" s="464"/>
      <c r="Z93" s="464"/>
      <c r="AA93" s="464"/>
      <c r="AB93" s="464"/>
      <c r="AC93" s="464"/>
      <c r="AD93" s="464"/>
      <c r="AE93" s="464"/>
      <c r="AF93" s="464"/>
      <c r="AG93" s="464"/>
      <c r="AH93" s="464"/>
      <c r="AI93" s="464"/>
      <c r="AJ93" s="464"/>
      <c r="AK93" s="464"/>
      <c r="AL93" s="464"/>
      <c r="AM93" s="464"/>
      <c r="AN93" s="464"/>
      <c r="AO93" s="464"/>
      <c r="AP93" s="464"/>
      <c r="AQ93" s="464"/>
      <c r="AR93" s="464"/>
      <c r="AS93" s="464"/>
      <c r="AT93" s="464"/>
      <c r="AU93" s="464"/>
      <c r="AV93" s="464"/>
      <c r="AW93" s="464"/>
      <c r="AX93" s="464"/>
      <c r="AY93" s="464"/>
      <c r="AZ93" s="464"/>
      <c r="BA93" s="464"/>
      <c r="BB93" s="464"/>
      <c r="BC93" s="464"/>
      <c r="BD93" s="464"/>
      <c r="BE93" s="464"/>
      <c r="BF93" s="464"/>
      <c r="BG93" s="464"/>
      <c r="BH93" s="464"/>
      <c r="BI93" s="464"/>
      <c r="BJ93" s="464"/>
      <c r="BK93" s="464"/>
      <c r="BL93" s="464"/>
    </row>
    <row r="94" spans="1:64" s="635" customFormat="1" ht="25.5" x14ac:dyDescent="0.2">
      <c r="A94" s="636" t="s">
        <v>9952</v>
      </c>
      <c r="B94" s="629">
        <v>84</v>
      </c>
      <c r="C94" s="629">
        <v>0</v>
      </c>
      <c r="D94" s="629">
        <v>0</v>
      </c>
      <c r="E94" s="629">
        <v>0</v>
      </c>
      <c r="F94" s="629">
        <v>0</v>
      </c>
      <c r="G94" s="629">
        <v>84</v>
      </c>
      <c r="H94" s="629">
        <v>0</v>
      </c>
      <c r="I94" s="629">
        <v>0</v>
      </c>
      <c r="J94" s="630"/>
      <c r="K94" s="636" t="s">
        <v>9952</v>
      </c>
      <c r="L94" s="631">
        <v>0</v>
      </c>
      <c r="M94" s="631">
        <v>0</v>
      </c>
      <c r="N94" s="631">
        <v>0</v>
      </c>
      <c r="O94" s="631">
        <v>0</v>
      </c>
      <c r="P94" s="631">
        <v>0</v>
      </c>
      <c r="Q94" s="631">
        <v>0</v>
      </c>
      <c r="R94" s="631">
        <v>0</v>
      </c>
      <c r="S94" s="632"/>
      <c r="T94" s="633"/>
      <c r="U94" s="633"/>
      <c r="V94" s="634"/>
      <c r="W94" s="634"/>
      <c r="X94" s="634"/>
      <c r="Y94" s="634"/>
      <c r="Z94" s="634"/>
      <c r="AA94" s="634"/>
      <c r="AB94" s="634"/>
      <c r="AC94" s="634"/>
      <c r="AD94" s="634"/>
      <c r="AE94" s="634"/>
      <c r="AF94" s="634"/>
      <c r="AG94" s="634"/>
      <c r="AH94" s="634"/>
      <c r="AI94" s="634"/>
      <c r="AJ94" s="634"/>
      <c r="AK94" s="634"/>
      <c r="AL94" s="634"/>
      <c r="AM94" s="634"/>
      <c r="AN94" s="634"/>
      <c r="AO94" s="634"/>
      <c r="AP94" s="634"/>
      <c r="AQ94" s="634"/>
      <c r="AR94" s="634"/>
      <c r="AS94" s="634"/>
      <c r="AT94" s="634"/>
      <c r="AU94" s="634"/>
      <c r="AV94" s="634"/>
      <c r="AW94" s="634"/>
      <c r="AX94" s="634"/>
      <c r="AY94" s="634"/>
      <c r="AZ94" s="634"/>
      <c r="BA94" s="634"/>
      <c r="BB94" s="634"/>
      <c r="BC94" s="634"/>
      <c r="BD94" s="634"/>
      <c r="BE94" s="634"/>
      <c r="BF94" s="634"/>
      <c r="BG94" s="634"/>
      <c r="BH94" s="634"/>
      <c r="BI94" s="634"/>
      <c r="BJ94" s="634"/>
      <c r="BK94" s="634"/>
      <c r="BL94" s="634"/>
    </row>
    <row r="95" spans="1:64" x14ac:dyDescent="0.2">
      <c r="A95" s="628" t="s">
        <v>9953</v>
      </c>
      <c r="B95" s="621">
        <v>1282</v>
      </c>
      <c r="C95" s="621">
        <v>0</v>
      </c>
      <c r="D95" s="621">
        <v>0</v>
      </c>
      <c r="E95" s="621">
        <v>0</v>
      </c>
      <c r="F95" s="621">
        <v>0</v>
      </c>
      <c r="G95" s="621">
        <v>1282</v>
      </c>
      <c r="H95" s="621">
        <v>0</v>
      </c>
      <c r="I95" s="621">
        <v>0</v>
      </c>
      <c r="J95" s="530"/>
      <c r="K95" s="628" t="s">
        <v>9953</v>
      </c>
      <c r="L95" s="602">
        <v>0</v>
      </c>
      <c r="M95" s="602">
        <v>0</v>
      </c>
      <c r="N95" s="602">
        <v>0</v>
      </c>
      <c r="O95" s="602">
        <v>0</v>
      </c>
      <c r="P95" s="602">
        <v>0</v>
      </c>
      <c r="Q95" s="602">
        <v>0</v>
      </c>
      <c r="R95" s="602">
        <v>0</v>
      </c>
      <c r="S95" s="531"/>
      <c r="T95" s="527"/>
      <c r="U95" s="547"/>
      <c r="V95" s="464"/>
      <c r="W95" s="464"/>
      <c r="X95" s="464"/>
      <c r="Y95" s="464"/>
      <c r="Z95" s="464"/>
      <c r="AA95" s="464"/>
      <c r="AB95" s="464"/>
      <c r="AC95" s="464"/>
      <c r="AD95" s="464"/>
      <c r="AE95" s="464"/>
      <c r="AF95" s="464"/>
      <c r="AG95" s="464"/>
      <c r="AH95" s="464"/>
      <c r="AI95" s="464"/>
      <c r="AJ95" s="464"/>
      <c r="AK95" s="464"/>
      <c r="AL95" s="464"/>
      <c r="AM95" s="464"/>
      <c r="AN95" s="464"/>
      <c r="AO95" s="464"/>
      <c r="AP95" s="464"/>
      <c r="AQ95" s="464"/>
      <c r="AR95" s="464"/>
      <c r="AS95" s="464"/>
      <c r="AT95" s="464"/>
      <c r="AU95" s="464"/>
      <c r="AV95" s="464"/>
      <c r="AW95" s="464"/>
      <c r="AX95" s="464"/>
      <c r="AY95" s="464"/>
      <c r="AZ95" s="464"/>
      <c r="BA95" s="464"/>
      <c r="BB95" s="464"/>
      <c r="BC95" s="464"/>
      <c r="BD95" s="464"/>
      <c r="BE95" s="464"/>
      <c r="BF95" s="464"/>
      <c r="BG95" s="464"/>
      <c r="BH95" s="464"/>
      <c r="BI95" s="464"/>
      <c r="BJ95" s="464"/>
      <c r="BK95" s="464"/>
      <c r="BL95" s="464"/>
    </row>
    <row r="96" spans="1:64" x14ac:dyDescent="0.2">
      <c r="A96" s="628" t="s">
        <v>9954</v>
      </c>
      <c r="B96" s="621">
        <v>342</v>
      </c>
      <c r="C96" s="621">
        <v>0</v>
      </c>
      <c r="D96" s="621">
        <v>0</v>
      </c>
      <c r="E96" s="621">
        <v>0</v>
      </c>
      <c r="F96" s="621">
        <v>0</v>
      </c>
      <c r="G96" s="621">
        <v>342</v>
      </c>
      <c r="H96" s="621">
        <v>0</v>
      </c>
      <c r="I96" s="621">
        <v>0</v>
      </c>
      <c r="J96" s="530"/>
      <c r="K96" s="628" t="s">
        <v>9954</v>
      </c>
      <c r="L96" s="602">
        <v>0</v>
      </c>
      <c r="M96" s="602">
        <v>0</v>
      </c>
      <c r="N96" s="602">
        <v>0</v>
      </c>
      <c r="O96" s="602">
        <v>0</v>
      </c>
      <c r="P96" s="602">
        <v>0</v>
      </c>
      <c r="Q96" s="602">
        <v>0</v>
      </c>
      <c r="R96" s="602">
        <v>0</v>
      </c>
      <c r="S96" s="531"/>
      <c r="T96" s="527"/>
      <c r="U96" s="547"/>
      <c r="V96" s="464"/>
      <c r="W96" s="464"/>
      <c r="X96" s="464"/>
      <c r="Y96" s="464"/>
      <c r="Z96" s="464"/>
      <c r="AA96" s="464"/>
      <c r="AB96" s="464"/>
      <c r="AC96" s="464"/>
      <c r="AD96" s="464"/>
      <c r="AE96" s="464"/>
      <c r="AF96" s="464"/>
      <c r="AG96" s="464"/>
      <c r="AH96" s="464"/>
      <c r="AI96" s="464"/>
      <c r="AJ96" s="464"/>
      <c r="AK96" s="464"/>
      <c r="AL96" s="464"/>
      <c r="AM96" s="464"/>
      <c r="AN96" s="464"/>
      <c r="AO96" s="464"/>
      <c r="AP96" s="464"/>
      <c r="AQ96" s="464"/>
      <c r="AR96" s="464"/>
      <c r="AS96" s="464"/>
      <c r="AT96" s="464"/>
      <c r="AU96" s="464"/>
      <c r="AV96" s="464"/>
      <c r="AW96" s="464"/>
      <c r="AX96" s="464"/>
      <c r="AY96" s="464"/>
      <c r="AZ96" s="464"/>
      <c r="BA96" s="464"/>
      <c r="BB96" s="464"/>
      <c r="BC96" s="464"/>
      <c r="BD96" s="464"/>
      <c r="BE96" s="464"/>
      <c r="BF96" s="464"/>
      <c r="BG96" s="464"/>
      <c r="BH96" s="464"/>
      <c r="BI96" s="464"/>
      <c r="BJ96" s="464"/>
      <c r="BK96" s="464"/>
      <c r="BL96" s="464"/>
    </row>
    <row r="97" spans="1:64" s="635" customFormat="1" ht="25.5" x14ac:dyDescent="0.2">
      <c r="A97" s="636" t="s">
        <v>9955</v>
      </c>
      <c r="B97" s="629">
        <v>26</v>
      </c>
      <c r="C97" s="629">
        <v>0</v>
      </c>
      <c r="D97" s="629">
        <v>0</v>
      </c>
      <c r="E97" s="629">
        <v>0</v>
      </c>
      <c r="F97" s="629">
        <v>0</v>
      </c>
      <c r="G97" s="629">
        <v>26</v>
      </c>
      <c r="H97" s="629">
        <v>0</v>
      </c>
      <c r="I97" s="629">
        <v>0</v>
      </c>
      <c r="J97" s="630"/>
      <c r="K97" s="636" t="s">
        <v>9955</v>
      </c>
      <c r="L97" s="631">
        <v>0</v>
      </c>
      <c r="M97" s="631">
        <v>0</v>
      </c>
      <c r="N97" s="631">
        <v>0</v>
      </c>
      <c r="O97" s="631">
        <v>0</v>
      </c>
      <c r="P97" s="631">
        <v>0</v>
      </c>
      <c r="Q97" s="631">
        <v>0</v>
      </c>
      <c r="R97" s="631">
        <v>0</v>
      </c>
      <c r="S97" s="632"/>
      <c r="T97" s="633"/>
      <c r="U97" s="633"/>
      <c r="V97" s="634"/>
      <c r="W97" s="634"/>
      <c r="X97" s="634"/>
      <c r="Y97" s="634"/>
      <c r="Z97" s="634"/>
      <c r="AA97" s="634"/>
      <c r="AB97" s="634"/>
      <c r="AC97" s="634"/>
      <c r="AD97" s="634"/>
      <c r="AE97" s="634"/>
      <c r="AF97" s="634"/>
      <c r="AG97" s="634"/>
      <c r="AH97" s="634"/>
      <c r="AI97" s="634"/>
      <c r="AJ97" s="634"/>
      <c r="AK97" s="634"/>
      <c r="AL97" s="634"/>
      <c r="AM97" s="634"/>
      <c r="AN97" s="634"/>
      <c r="AO97" s="634"/>
      <c r="AP97" s="634"/>
      <c r="AQ97" s="634"/>
      <c r="AR97" s="634"/>
      <c r="AS97" s="634"/>
      <c r="AT97" s="634"/>
      <c r="AU97" s="634"/>
      <c r="AV97" s="634"/>
      <c r="AW97" s="634"/>
      <c r="AX97" s="634"/>
      <c r="AY97" s="634"/>
      <c r="AZ97" s="634"/>
      <c r="BA97" s="634"/>
      <c r="BB97" s="634"/>
      <c r="BC97" s="634"/>
      <c r="BD97" s="634"/>
      <c r="BE97" s="634"/>
      <c r="BF97" s="634"/>
      <c r="BG97" s="634"/>
      <c r="BH97" s="634"/>
      <c r="BI97" s="634"/>
      <c r="BJ97" s="634"/>
      <c r="BK97" s="634"/>
      <c r="BL97" s="634"/>
    </row>
    <row r="98" spans="1:64" x14ac:dyDescent="0.2">
      <c r="A98" s="628" t="s">
        <v>9956</v>
      </c>
      <c r="B98" s="621">
        <v>12</v>
      </c>
      <c r="C98" s="621">
        <v>0</v>
      </c>
      <c r="D98" s="621">
        <v>0</v>
      </c>
      <c r="E98" s="621">
        <v>0</v>
      </c>
      <c r="F98" s="621">
        <v>0</v>
      </c>
      <c r="G98" s="621">
        <v>12</v>
      </c>
      <c r="H98" s="621">
        <v>0</v>
      </c>
      <c r="I98" s="621">
        <v>0</v>
      </c>
      <c r="J98" s="530"/>
      <c r="K98" s="628" t="s">
        <v>9956</v>
      </c>
      <c r="L98" s="602">
        <v>0</v>
      </c>
      <c r="M98" s="602">
        <v>0</v>
      </c>
      <c r="N98" s="602">
        <v>0</v>
      </c>
      <c r="O98" s="602">
        <v>0</v>
      </c>
      <c r="P98" s="602">
        <v>0</v>
      </c>
      <c r="Q98" s="602">
        <v>0</v>
      </c>
      <c r="R98" s="602">
        <v>0</v>
      </c>
      <c r="S98" s="531"/>
      <c r="T98" s="527"/>
      <c r="U98" s="547"/>
      <c r="V98" s="464"/>
      <c r="W98" s="464"/>
      <c r="X98" s="464"/>
      <c r="Y98" s="464"/>
      <c r="Z98" s="464"/>
      <c r="AA98" s="464"/>
      <c r="AB98" s="464"/>
      <c r="AC98" s="464"/>
      <c r="AD98" s="464"/>
      <c r="AE98" s="464"/>
      <c r="AF98" s="464"/>
      <c r="AG98" s="464"/>
      <c r="AH98" s="464"/>
      <c r="AI98" s="464"/>
      <c r="AJ98" s="464"/>
      <c r="AK98" s="464"/>
      <c r="AL98" s="464"/>
      <c r="AM98" s="464"/>
      <c r="AN98" s="464"/>
      <c r="AO98" s="464"/>
      <c r="AP98" s="464"/>
      <c r="AQ98" s="464"/>
      <c r="AR98" s="464"/>
      <c r="AS98" s="464"/>
      <c r="AT98" s="464"/>
      <c r="AU98" s="464"/>
      <c r="AV98" s="464"/>
      <c r="AW98" s="464"/>
      <c r="AX98" s="464"/>
      <c r="AY98" s="464"/>
      <c r="AZ98" s="464"/>
      <c r="BA98" s="464"/>
      <c r="BB98" s="464"/>
      <c r="BC98" s="464"/>
      <c r="BD98" s="464"/>
      <c r="BE98" s="464"/>
      <c r="BF98" s="464"/>
      <c r="BG98" s="464"/>
      <c r="BH98" s="464"/>
      <c r="BI98" s="464"/>
      <c r="BJ98" s="464"/>
      <c r="BK98" s="464"/>
      <c r="BL98" s="464"/>
    </row>
    <row r="99" spans="1:64" x14ac:dyDescent="0.2">
      <c r="A99" s="628" t="s">
        <v>9957</v>
      </c>
      <c r="B99" s="621">
        <v>69</v>
      </c>
      <c r="C99" s="621">
        <v>0</v>
      </c>
      <c r="D99" s="621">
        <v>0</v>
      </c>
      <c r="E99" s="621">
        <v>0</v>
      </c>
      <c r="F99" s="621">
        <v>0</v>
      </c>
      <c r="G99" s="621">
        <v>69</v>
      </c>
      <c r="H99" s="621">
        <v>0</v>
      </c>
      <c r="I99" s="621">
        <v>0</v>
      </c>
      <c r="J99" s="530"/>
      <c r="K99" s="628" t="s">
        <v>9957</v>
      </c>
      <c r="L99" s="602">
        <v>0</v>
      </c>
      <c r="M99" s="602">
        <v>0</v>
      </c>
      <c r="N99" s="602">
        <v>0</v>
      </c>
      <c r="O99" s="602">
        <v>0</v>
      </c>
      <c r="P99" s="602">
        <v>0</v>
      </c>
      <c r="Q99" s="602">
        <v>0</v>
      </c>
      <c r="R99" s="602">
        <v>0</v>
      </c>
      <c r="S99" s="531"/>
      <c r="T99" s="527"/>
      <c r="U99" s="547"/>
      <c r="V99" s="464"/>
      <c r="W99" s="464"/>
      <c r="X99" s="464"/>
      <c r="Y99" s="464"/>
      <c r="Z99" s="464"/>
      <c r="AA99" s="464"/>
      <c r="AB99" s="464"/>
      <c r="AC99" s="464"/>
      <c r="AD99" s="464"/>
      <c r="AE99" s="464"/>
      <c r="AF99" s="464"/>
      <c r="AG99" s="464"/>
      <c r="AH99" s="464"/>
      <c r="AI99" s="464"/>
      <c r="AJ99" s="464"/>
      <c r="AK99" s="464"/>
      <c r="AL99" s="464"/>
      <c r="AM99" s="464"/>
      <c r="AN99" s="464"/>
      <c r="AO99" s="464"/>
      <c r="AP99" s="464"/>
      <c r="AQ99" s="464"/>
      <c r="AR99" s="464"/>
      <c r="AS99" s="464"/>
      <c r="AT99" s="464"/>
      <c r="AU99" s="464"/>
      <c r="AV99" s="464"/>
      <c r="AW99" s="464"/>
      <c r="AX99" s="464"/>
      <c r="AY99" s="464"/>
      <c r="AZ99" s="464"/>
      <c r="BA99" s="464"/>
      <c r="BB99" s="464"/>
      <c r="BC99" s="464"/>
      <c r="BD99" s="464"/>
      <c r="BE99" s="464"/>
      <c r="BF99" s="464"/>
      <c r="BG99" s="464"/>
      <c r="BH99" s="464"/>
      <c r="BI99" s="464"/>
      <c r="BJ99" s="464"/>
      <c r="BK99" s="464"/>
      <c r="BL99" s="464"/>
    </row>
    <row r="100" spans="1:64" x14ac:dyDescent="0.2">
      <c r="A100" s="628" t="s">
        <v>9958</v>
      </c>
      <c r="B100" s="621">
        <v>50</v>
      </c>
      <c r="C100" s="621">
        <v>0</v>
      </c>
      <c r="D100" s="621">
        <v>0</v>
      </c>
      <c r="E100" s="621">
        <v>0</v>
      </c>
      <c r="F100" s="621">
        <v>0</v>
      </c>
      <c r="G100" s="621">
        <v>50</v>
      </c>
      <c r="H100" s="621">
        <v>0</v>
      </c>
      <c r="I100" s="621">
        <v>0</v>
      </c>
      <c r="J100" s="530"/>
      <c r="K100" s="628" t="s">
        <v>9958</v>
      </c>
      <c r="L100" s="602">
        <v>0</v>
      </c>
      <c r="M100" s="602">
        <v>0</v>
      </c>
      <c r="N100" s="602">
        <v>0</v>
      </c>
      <c r="O100" s="602">
        <v>0</v>
      </c>
      <c r="P100" s="602">
        <v>0</v>
      </c>
      <c r="Q100" s="602">
        <v>0</v>
      </c>
      <c r="R100" s="602">
        <v>0</v>
      </c>
      <c r="S100" s="531"/>
      <c r="T100" s="527"/>
      <c r="U100" s="547"/>
      <c r="V100" s="464"/>
      <c r="W100" s="464"/>
      <c r="X100" s="464"/>
      <c r="Y100" s="464"/>
      <c r="Z100" s="464"/>
      <c r="AA100" s="464"/>
      <c r="AB100" s="464"/>
      <c r="AC100" s="464"/>
      <c r="AD100" s="464"/>
      <c r="AE100" s="464"/>
      <c r="AF100" s="464"/>
      <c r="AG100" s="464"/>
      <c r="AH100" s="464"/>
      <c r="AI100" s="464"/>
      <c r="AJ100" s="464"/>
      <c r="AK100" s="464"/>
      <c r="AL100" s="464"/>
      <c r="AM100" s="464"/>
      <c r="AN100" s="464"/>
      <c r="AO100" s="464"/>
      <c r="AP100" s="464"/>
      <c r="AQ100" s="464"/>
      <c r="AR100" s="464"/>
      <c r="AS100" s="464"/>
      <c r="AT100" s="464"/>
      <c r="AU100" s="464"/>
      <c r="AV100" s="464"/>
      <c r="AW100" s="464"/>
      <c r="AX100" s="464"/>
      <c r="AY100" s="464"/>
      <c r="AZ100" s="464"/>
      <c r="BA100" s="464"/>
      <c r="BB100" s="464"/>
      <c r="BC100" s="464"/>
      <c r="BD100" s="464"/>
      <c r="BE100" s="464"/>
      <c r="BF100" s="464"/>
      <c r="BG100" s="464"/>
      <c r="BH100" s="464"/>
      <c r="BI100" s="464"/>
      <c r="BJ100" s="464"/>
      <c r="BK100" s="464"/>
      <c r="BL100" s="464"/>
    </row>
    <row r="101" spans="1:64" x14ac:dyDescent="0.2">
      <c r="A101" s="628" t="s">
        <v>9959</v>
      </c>
      <c r="B101" s="621">
        <v>1180</v>
      </c>
      <c r="C101" s="621">
        <v>0</v>
      </c>
      <c r="D101" s="621">
        <v>0</v>
      </c>
      <c r="E101" s="621">
        <v>0</v>
      </c>
      <c r="F101" s="621">
        <v>0</v>
      </c>
      <c r="G101" s="621">
        <v>1180</v>
      </c>
      <c r="H101" s="621">
        <v>0</v>
      </c>
      <c r="I101" s="621">
        <v>0</v>
      </c>
      <c r="J101" s="530"/>
      <c r="K101" s="628" t="s">
        <v>9959</v>
      </c>
      <c r="L101" s="602">
        <v>0</v>
      </c>
      <c r="M101" s="602">
        <v>0</v>
      </c>
      <c r="N101" s="602">
        <v>0</v>
      </c>
      <c r="O101" s="602">
        <v>0</v>
      </c>
      <c r="P101" s="602">
        <v>0</v>
      </c>
      <c r="Q101" s="602">
        <v>0</v>
      </c>
      <c r="R101" s="602">
        <v>0</v>
      </c>
      <c r="S101" s="531"/>
      <c r="T101" s="527"/>
      <c r="U101" s="547"/>
      <c r="V101" s="464"/>
      <c r="W101" s="464"/>
      <c r="X101" s="464"/>
      <c r="Y101" s="464"/>
      <c r="Z101" s="464"/>
      <c r="AA101" s="464"/>
      <c r="AB101" s="464"/>
      <c r="AC101" s="464"/>
      <c r="AD101" s="464"/>
      <c r="AE101" s="464"/>
      <c r="AF101" s="464"/>
      <c r="AG101" s="464"/>
      <c r="AH101" s="464"/>
      <c r="AI101" s="464"/>
      <c r="AJ101" s="464"/>
      <c r="AK101" s="464"/>
      <c r="AL101" s="464"/>
      <c r="AM101" s="464"/>
      <c r="AN101" s="464"/>
      <c r="AO101" s="464"/>
      <c r="AP101" s="464"/>
      <c r="AQ101" s="464"/>
      <c r="AR101" s="464"/>
      <c r="AS101" s="464"/>
      <c r="AT101" s="464"/>
      <c r="AU101" s="464"/>
      <c r="AV101" s="464"/>
      <c r="AW101" s="464"/>
      <c r="AX101" s="464"/>
      <c r="AY101" s="464"/>
      <c r="AZ101" s="464"/>
      <c r="BA101" s="464"/>
      <c r="BB101" s="464"/>
      <c r="BC101" s="464"/>
      <c r="BD101" s="464"/>
      <c r="BE101" s="464"/>
      <c r="BF101" s="464"/>
      <c r="BG101" s="464"/>
      <c r="BH101" s="464"/>
      <c r="BI101" s="464"/>
      <c r="BJ101" s="464"/>
      <c r="BK101" s="464"/>
      <c r="BL101" s="464"/>
    </row>
    <row r="102" spans="1:64" x14ac:dyDescent="0.2">
      <c r="A102" s="628" t="s">
        <v>9960</v>
      </c>
      <c r="B102" s="621">
        <v>261</v>
      </c>
      <c r="C102" s="621">
        <v>0</v>
      </c>
      <c r="D102" s="621">
        <v>0</v>
      </c>
      <c r="E102" s="621">
        <v>0</v>
      </c>
      <c r="F102" s="621">
        <v>0</v>
      </c>
      <c r="G102" s="621">
        <v>261</v>
      </c>
      <c r="H102" s="621">
        <v>0</v>
      </c>
      <c r="I102" s="621">
        <v>0</v>
      </c>
      <c r="J102" s="530"/>
      <c r="K102" s="628" t="s">
        <v>9960</v>
      </c>
      <c r="L102" s="602">
        <v>0</v>
      </c>
      <c r="M102" s="602">
        <v>0</v>
      </c>
      <c r="N102" s="602">
        <v>0</v>
      </c>
      <c r="O102" s="602">
        <v>0</v>
      </c>
      <c r="P102" s="602">
        <v>0</v>
      </c>
      <c r="Q102" s="602">
        <v>0</v>
      </c>
      <c r="R102" s="602">
        <v>0</v>
      </c>
      <c r="S102" s="531"/>
      <c r="T102" s="527"/>
      <c r="U102" s="547"/>
      <c r="V102" s="464"/>
      <c r="W102" s="464"/>
      <c r="X102" s="464"/>
      <c r="Y102" s="464"/>
      <c r="Z102" s="464"/>
      <c r="AA102" s="464"/>
      <c r="AB102" s="464"/>
      <c r="AC102" s="464"/>
      <c r="AD102" s="464"/>
      <c r="AE102" s="464"/>
      <c r="AF102" s="464"/>
      <c r="AG102" s="464"/>
      <c r="AH102" s="464"/>
      <c r="AI102" s="464"/>
      <c r="AJ102" s="464"/>
      <c r="AK102" s="464"/>
      <c r="AL102" s="464"/>
      <c r="AM102" s="464"/>
      <c r="AN102" s="464"/>
      <c r="AO102" s="464"/>
      <c r="AP102" s="464"/>
      <c r="AQ102" s="464"/>
      <c r="AR102" s="464"/>
      <c r="AS102" s="464"/>
      <c r="AT102" s="464"/>
      <c r="AU102" s="464"/>
      <c r="AV102" s="464"/>
      <c r="AW102" s="464"/>
      <c r="AX102" s="464"/>
      <c r="AY102" s="464"/>
      <c r="AZ102" s="464"/>
      <c r="BA102" s="464"/>
      <c r="BB102" s="464"/>
      <c r="BC102" s="464"/>
      <c r="BD102" s="464"/>
      <c r="BE102" s="464"/>
      <c r="BF102" s="464"/>
      <c r="BG102" s="464"/>
      <c r="BH102" s="464"/>
      <c r="BI102" s="464"/>
      <c r="BJ102" s="464"/>
      <c r="BK102" s="464"/>
      <c r="BL102" s="464"/>
    </row>
    <row r="103" spans="1:64" x14ac:dyDescent="0.2">
      <c r="A103" s="628" t="s">
        <v>9961</v>
      </c>
      <c r="B103" s="621">
        <v>32</v>
      </c>
      <c r="C103" s="621">
        <v>0</v>
      </c>
      <c r="D103" s="621">
        <v>0</v>
      </c>
      <c r="E103" s="621">
        <v>0</v>
      </c>
      <c r="F103" s="621">
        <v>0</v>
      </c>
      <c r="G103" s="621">
        <v>32</v>
      </c>
      <c r="H103" s="621">
        <v>0</v>
      </c>
      <c r="I103" s="621">
        <v>0</v>
      </c>
      <c r="J103" s="530"/>
      <c r="K103" s="628" t="s">
        <v>9961</v>
      </c>
      <c r="L103" s="602">
        <v>0</v>
      </c>
      <c r="M103" s="602">
        <v>0</v>
      </c>
      <c r="N103" s="602">
        <v>0</v>
      </c>
      <c r="O103" s="602">
        <v>0</v>
      </c>
      <c r="P103" s="602">
        <v>0</v>
      </c>
      <c r="Q103" s="602">
        <v>0</v>
      </c>
      <c r="R103" s="602">
        <v>0</v>
      </c>
      <c r="S103" s="531"/>
      <c r="T103" s="527"/>
      <c r="U103" s="547"/>
      <c r="V103" s="464"/>
      <c r="W103" s="464"/>
      <c r="X103" s="464"/>
      <c r="Y103" s="464"/>
      <c r="Z103" s="464"/>
      <c r="AA103" s="464"/>
      <c r="AB103" s="464"/>
      <c r="AC103" s="464"/>
      <c r="AD103" s="464"/>
      <c r="AE103" s="464"/>
      <c r="AF103" s="464"/>
      <c r="AG103" s="464"/>
      <c r="AH103" s="464"/>
      <c r="AI103" s="464"/>
      <c r="AJ103" s="464"/>
      <c r="AK103" s="464"/>
      <c r="AL103" s="464"/>
      <c r="AM103" s="464"/>
      <c r="AN103" s="464"/>
      <c r="AO103" s="464"/>
      <c r="AP103" s="464"/>
      <c r="AQ103" s="464"/>
      <c r="AR103" s="464"/>
      <c r="AS103" s="464"/>
      <c r="AT103" s="464"/>
      <c r="AU103" s="464"/>
      <c r="AV103" s="464"/>
      <c r="AW103" s="464"/>
      <c r="AX103" s="464"/>
      <c r="AY103" s="464"/>
      <c r="AZ103" s="464"/>
      <c r="BA103" s="464"/>
      <c r="BB103" s="464"/>
      <c r="BC103" s="464"/>
      <c r="BD103" s="464"/>
      <c r="BE103" s="464"/>
      <c r="BF103" s="464"/>
      <c r="BG103" s="464"/>
      <c r="BH103" s="464"/>
      <c r="BI103" s="464"/>
      <c r="BJ103" s="464"/>
      <c r="BK103" s="464"/>
      <c r="BL103" s="464"/>
    </row>
    <row r="104" spans="1:64" x14ac:dyDescent="0.2">
      <c r="A104" s="628" t="s">
        <v>9962</v>
      </c>
      <c r="B104" s="621">
        <v>450</v>
      </c>
      <c r="C104" s="621">
        <v>0</v>
      </c>
      <c r="D104" s="621">
        <v>0</v>
      </c>
      <c r="E104" s="621">
        <v>0</v>
      </c>
      <c r="F104" s="621">
        <v>0</v>
      </c>
      <c r="G104" s="621">
        <v>450</v>
      </c>
      <c r="H104" s="621">
        <v>0</v>
      </c>
      <c r="I104" s="621">
        <v>0</v>
      </c>
      <c r="J104" s="530"/>
      <c r="K104" s="628" t="s">
        <v>9962</v>
      </c>
      <c r="L104" s="602">
        <v>0</v>
      </c>
      <c r="M104" s="602">
        <v>0</v>
      </c>
      <c r="N104" s="602">
        <v>0</v>
      </c>
      <c r="O104" s="602">
        <v>0</v>
      </c>
      <c r="P104" s="602">
        <v>0</v>
      </c>
      <c r="Q104" s="602">
        <v>0</v>
      </c>
      <c r="R104" s="602">
        <v>0</v>
      </c>
      <c r="S104" s="531"/>
      <c r="T104" s="527"/>
      <c r="U104" s="547"/>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c r="AT104" s="464"/>
      <c r="AU104" s="464"/>
      <c r="AV104" s="464"/>
      <c r="AW104" s="464"/>
      <c r="AX104" s="464"/>
      <c r="AY104" s="464"/>
      <c r="AZ104" s="464"/>
      <c r="BA104" s="464"/>
      <c r="BB104" s="464"/>
      <c r="BC104" s="464"/>
      <c r="BD104" s="464"/>
      <c r="BE104" s="464"/>
      <c r="BF104" s="464"/>
      <c r="BG104" s="464"/>
      <c r="BH104" s="464"/>
      <c r="BI104" s="464"/>
      <c r="BJ104" s="464"/>
      <c r="BK104" s="464"/>
      <c r="BL104" s="464"/>
    </row>
    <row r="105" spans="1:64" x14ac:dyDescent="0.2">
      <c r="A105" s="628" t="s">
        <v>9963</v>
      </c>
      <c r="B105" s="621">
        <v>586</v>
      </c>
      <c r="C105" s="621">
        <v>0</v>
      </c>
      <c r="D105" s="621">
        <v>0</v>
      </c>
      <c r="E105" s="621">
        <v>0</v>
      </c>
      <c r="F105" s="621">
        <v>0</v>
      </c>
      <c r="G105" s="621">
        <v>586</v>
      </c>
      <c r="H105" s="621">
        <v>0</v>
      </c>
      <c r="I105" s="621">
        <v>0</v>
      </c>
      <c r="J105" s="530"/>
      <c r="K105" s="628" t="s">
        <v>9963</v>
      </c>
      <c r="L105" s="602">
        <v>0</v>
      </c>
      <c r="M105" s="602">
        <v>0</v>
      </c>
      <c r="N105" s="602">
        <v>0</v>
      </c>
      <c r="O105" s="602">
        <v>0</v>
      </c>
      <c r="P105" s="602">
        <v>0</v>
      </c>
      <c r="Q105" s="602">
        <v>0</v>
      </c>
      <c r="R105" s="602">
        <v>0</v>
      </c>
      <c r="S105" s="531"/>
      <c r="T105" s="527"/>
      <c r="U105" s="547"/>
      <c r="V105" s="464"/>
      <c r="W105" s="464"/>
      <c r="X105" s="464"/>
      <c r="Y105" s="464"/>
      <c r="Z105" s="464"/>
      <c r="AA105" s="464"/>
      <c r="AB105" s="464"/>
      <c r="AC105" s="464"/>
      <c r="AD105" s="464"/>
      <c r="AE105" s="464"/>
      <c r="AF105" s="464"/>
      <c r="AG105" s="464"/>
      <c r="AH105" s="464"/>
      <c r="AI105" s="464"/>
      <c r="AJ105" s="464"/>
      <c r="AK105" s="464"/>
      <c r="AL105" s="464"/>
      <c r="AM105" s="464"/>
      <c r="AN105" s="464"/>
      <c r="AO105" s="464"/>
      <c r="AP105" s="464"/>
      <c r="AQ105" s="464"/>
      <c r="AR105" s="464"/>
      <c r="AS105" s="464"/>
      <c r="AT105" s="464"/>
      <c r="AU105" s="464"/>
      <c r="AV105" s="464"/>
      <c r="AW105" s="464"/>
      <c r="AX105" s="464"/>
      <c r="AY105" s="464"/>
      <c r="AZ105" s="464"/>
      <c r="BA105" s="464"/>
      <c r="BB105" s="464"/>
      <c r="BC105" s="464"/>
      <c r="BD105" s="464"/>
      <c r="BE105" s="464"/>
      <c r="BF105" s="464"/>
      <c r="BG105" s="464"/>
      <c r="BH105" s="464"/>
      <c r="BI105" s="464"/>
      <c r="BJ105" s="464"/>
      <c r="BK105" s="464"/>
      <c r="BL105" s="464"/>
    </row>
    <row r="106" spans="1:64" x14ac:dyDescent="0.2">
      <c r="A106" s="628" t="s">
        <v>9964</v>
      </c>
      <c r="B106" s="621">
        <v>3</v>
      </c>
      <c r="C106" s="621">
        <v>0</v>
      </c>
      <c r="D106" s="621">
        <v>0</v>
      </c>
      <c r="E106" s="621">
        <v>0</v>
      </c>
      <c r="F106" s="621">
        <v>0</v>
      </c>
      <c r="G106" s="621">
        <v>3</v>
      </c>
      <c r="H106" s="621">
        <v>0</v>
      </c>
      <c r="I106" s="621">
        <v>0</v>
      </c>
      <c r="J106" s="530"/>
      <c r="K106" s="628" t="s">
        <v>9964</v>
      </c>
      <c r="L106" s="602">
        <v>0</v>
      </c>
      <c r="M106" s="602">
        <v>0</v>
      </c>
      <c r="N106" s="602">
        <v>0</v>
      </c>
      <c r="O106" s="602">
        <v>0</v>
      </c>
      <c r="P106" s="602">
        <v>0</v>
      </c>
      <c r="Q106" s="602">
        <v>0</v>
      </c>
      <c r="R106" s="602">
        <v>0</v>
      </c>
      <c r="S106" s="531"/>
      <c r="T106" s="527"/>
      <c r="U106" s="547"/>
      <c r="V106" s="464"/>
      <c r="W106" s="464"/>
      <c r="X106" s="464"/>
      <c r="Y106" s="464"/>
      <c r="Z106" s="464"/>
      <c r="AA106" s="464"/>
      <c r="AB106" s="464"/>
      <c r="AC106" s="464"/>
      <c r="AD106" s="464"/>
      <c r="AE106" s="464"/>
      <c r="AF106" s="464"/>
      <c r="AG106" s="464"/>
      <c r="AH106" s="464"/>
      <c r="AI106" s="464"/>
      <c r="AJ106" s="464"/>
      <c r="AK106" s="464"/>
      <c r="AL106" s="464"/>
      <c r="AM106" s="464"/>
      <c r="AN106" s="464"/>
      <c r="AO106" s="464"/>
      <c r="AP106" s="464"/>
      <c r="AQ106" s="464"/>
      <c r="AR106" s="464"/>
      <c r="AS106" s="464"/>
      <c r="AT106" s="464"/>
      <c r="AU106" s="464"/>
      <c r="AV106" s="464"/>
      <c r="AW106" s="464"/>
      <c r="AX106" s="464"/>
      <c r="AY106" s="464"/>
      <c r="AZ106" s="464"/>
      <c r="BA106" s="464"/>
      <c r="BB106" s="464"/>
      <c r="BC106" s="464"/>
      <c r="BD106" s="464"/>
      <c r="BE106" s="464"/>
      <c r="BF106" s="464"/>
      <c r="BG106" s="464"/>
      <c r="BH106" s="464"/>
      <c r="BI106" s="464"/>
      <c r="BJ106" s="464"/>
      <c r="BK106" s="464"/>
      <c r="BL106" s="464"/>
    </row>
    <row r="107" spans="1:64" x14ac:dyDescent="0.2">
      <c r="A107" s="628" t="s">
        <v>9965</v>
      </c>
      <c r="B107" s="621">
        <v>2</v>
      </c>
      <c r="C107" s="621">
        <v>0</v>
      </c>
      <c r="D107" s="621">
        <v>0</v>
      </c>
      <c r="E107" s="621">
        <v>0</v>
      </c>
      <c r="F107" s="621">
        <v>0</v>
      </c>
      <c r="G107" s="621">
        <v>2</v>
      </c>
      <c r="H107" s="621">
        <v>0</v>
      </c>
      <c r="I107" s="621">
        <v>0</v>
      </c>
      <c r="J107" s="530"/>
      <c r="K107" s="628" t="s">
        <v>9965</v>
      </c>
      <c r="L107" s="602">
        <v>0</v>
      </c>
      <c r="M107" s="602">
        <v>0</v>
      </c>
      <c r="N107" s="602">
        <v>0</v>
      </c>
      <c r="O107" s="602">
        <v>0</v>
      </c>
      <c r="P107" s="602">
        <v>0</v>
      </c>
      <c r="Q107" s="602">
        <v>0</v>
      </c>
      <c r="R107" s="602">
        <v>0</v>
      </c>
      <c r="S107" s="531"/>
      <c r="T107" s="527"/>
      <c r="U107" s="547"/>
      <c r="V107" s="464"/>
      <c r="W107" s="464"/>
      <c r="X107" s="464"/>
      <c r="Y107" s="464"/>
      <c r="Z107" s="464"/>
      <c r="AA107" s="464"/>
      <c r="AB107" s="464"/>
      <c r="AC107" s="464"/>
      <c r="AD107" s="464"/>
      <c r="AE107" s="464"/>
      <c r="AF107" s="464"/>
      <c r="AG107" s="464"/>
      <c r="AH107" s="464"/>
      <c r="AI107" s="464"/>
      <c r="AJ107" s="464"/>
      <c r="AK107" s="464"/>
      <c r="AL107" s="464"/>
      <c r="AM107" s="464"/>
      <c r="AN107" s="464"/>
      <c r="AO107" s="464"/>
      <c r="AP107" s="464"/>
      <c r="AQ107" s="464"/>
      <c r="AR107" s="464"/>
      <c r="AS107" s="464"/>
      <c r="AT107" s="464"/>
      <c r="AU107" s="464"/>
      <c r="AV107" s="464"/>
      <c r="AW107" s="464"/>
      <c r="AX107" s="464"/>
      <c r="AY107" s="464"/>
      <c r="AZ107" s="464"/>
      <c r="BA107" s="464"/>
      <c r="BB107" s="464"/>
      <c r="BC107" s="464"/>
      <c r="BD107" s="464"/>
      <c r="BE107" s="464"/>
      <c r="BF107" s="464"/>
      <c r="BG107" s="464"/>
      <c r="BH107" s="464"/>
      <c r="BI107" s="464"/>
      <c r="BJ107" s="464"/>
      <c r="BK107" s="464"/>
      <c r="BL107" s="464"/>
    </row>
    <row r="108" spans="1:64" x14ac:dyDescent="0.2">
      <c r="A108" s="628" t="s">
        <v>9966</v>
      </c>
      <c r="B108" s="621">
        <v>18</v>
      </c>
      <c r="C108" s="621">
        <v>0</v>
      </c>
      <c r="D108" s="621">
        <v>0</v>
      </c>
      <c r="E108" s="621">
        <v>0</v>
      </c>
      <c r="F108" s="621">
        <v>0</v>
      </c>
      <c r="G108" s="621">
        <v>18</v>
      </c>
      <c r="H108" s="621">
        <v>0</v>
      </c>
      <c r="I108" s="621">
        <v>0</v>
      </c>
      <c r="J108" s="530"/>
      <c r="K108" s="628" t="s">
        <v>9966</v>
      </c>
      <c r="L108" s="602">
        <v>0</v>
      </c>
      <c r="M108" s="602">
        <v>0</v>
      </c>
      <c r="N108" s="602">
        <v>0</v>
      </c>
      <c r="O108" s="602">
        <v>0</v>
      </c>
      <c r="P108" s="602">
        <v>0</v>
      </c>
      <c r="Q108" s="602">
        <v>0</v>
      </c>
      <c r="R108" s="602">
        <v>0</v>
      </c>
      <c r="S108" s="531"/>
      <c r="T108" s="527"/>
      <c r="U108" s="547"/>
      <c r="V108" s="464"/>
      <c r="W108" s="464"/>
      <c r="X108" s="464"/>
      <c r="Y108" s="464"/>
      <c r="Z108" s="464"/>
      <c r="AA108" s="464"/>
      <c r="AB108" s="464"/>
      <c r="AC108" s="464"/>
      <c r="AD108" s="464"/>
      <c r="AE108" s="464"/>
      <c r="AF108" s="464"/>
      <c r="AG108" s="464"/>
      <c r="AH108" s="464"/>
      <c r="AI108" s="464"/>
      <c r="AJ108" s="464"/>
      <c r="AK108" s="464"/>
      <c r="AL108" s="464"/>
      <c r="AM108" s="464"/>
      <c r="AN108" s="464"/>
      <c r="AO108" s="464"/>
      <c r="AP108" s="464"/>
      <c r="AQ108" s="464"/>
      <c r="AR108" s="464"/>
      <c r="AS108" s="464"/>
      <c r="AT108" s="464"/>
      <c r="AU108" s="464"/>
      <c r="AV108" s="464"/>
      <c r="AW108" s="464"/>
      <c r="AX108" s="464"/>
      <c r="AY108" s="464"/>
      <c r="AZ108" s="464"/>
      <c r="BA108" s="464"/>
      <c r="BB108" s="464"/>
      <c r="BC108" s="464"/>
      <c r="BD108" s="464"/>
      <c r="BE108" s="464"/>
      <c r="BF108" s="464"/>
      <c r="BG108" s="464"/>
      <c r="BH108" s="464"/>
      <c r="BI108" s="464"/>
      <c r="BJ108" s="464"/>
      <c r="BK108" s="464"/>
      <c r="BL108" s="464"/>
    </row>
    <row r="109" spans="1:64" x14ac:dyDescent="0.2">
      <c r="A109" s="628" t="s">
        <v>9967</v>
      </c>
      <c r="B109" s="621">
        <v>27</v>
      </c>
      <c r="C109" s="621">
        <v>0</v>
      </c>
      <c r="D109" s="621">
        <v>0</v>
      </c>
      <c r="E109" s="621">
        <v>0</v>
      </c>
      <c r="F109" s="621">
        <v>0</v>
      </c>
      <c r="G109" s="621">
        <v>27</v>
      </c>
      <c r="H109" s="621">
        <v>0</v>
      </c>
      <c r="I109" s="621">
        <v>0</v>
      </c>
      <c r="J109" s="530"/>
      <c r="K109" s="628" t="s">
        <v>9967</v>
      </c>
      <c r="L109" s="602">
        <v>0</v>
      </c>
      <c r="M109" s="602">
        <v>0</v>
      </c>
      <c r="N109" s="602">
        <v>0</v>
      </c>
      <c r="O109" s="602">
        <v>0</v>
      </c>
      <c r="P109" s="602">
        <v>0</v>
      </c>
      <c r="Q109" s="602">
        <v>0</v>
      </c>
      <c r="R109" s="602">
        <v>0</v>
      </c>
      <c r="S109" s="531"/>
      <c r="T109" s="527"/>
      <c r="U109" s="547"/>
      <c r="V109" s="464"/>
      <c r="W109" s="464"/>
      <c r="X109" s="464"/>
      <c r="Y109" s="464"/>
      <c r="Z109" s="464"/>
      <c r="AA109" s="464"/>
      <c r="AB109" s="464"/>
      <c r="AC109" s="464"/>
      <c r="AD109" s="464"/>
      <c r="AE109" s="464"/>
      <c r="AF109" s="464"/>
      <c r="AG109" s="464"/>
      <c r="AH109" s="464"/>
      <c r="AI109" s="464"/>
      <c r="AJ109" s="464"/>
      <c r="AK109" s="464"/>
      <c r="AL109" s="464"/>
      <c r="AM109" s="464"/>
      <c r="AN109" s="464"/>
      <c r="AO109" s="464"/>
      <c r="AP109" s="464"/>
      <c r="AQ109" s="464"/>
      <c r="AR109" s="464"/>
      <c r="AS109" s="464"/>
      <c r="AT109" s="464"/>
      <c r="AU109" s="464"/>
      <c r="AV109" s="464"/>
      <c r="AW109" s="464"/>
      <c r="AX109" s="464"/>
      <c r="AY109" s="464"/>
      <c r="AZ109" s="464"/>
      <c r="BA109" s="464"/>
      <c r="BB109" s="464"/>
      <c r="BC109" s="464"/>
      <c r="BD109" s="464"/>
      <c r="BE109" s="464"/>
      <c r="BF109" s="464"/>
      <c r="BG109" s="464"/>
      <c r="BH109" s="464"/>
      <c r="BI109" s="464"/>
      <c r="BJ109" s="464"/>
      <c r="BK109" s="464"/>
      <c r="BL109" s="464"/>
    </row>
    <row r="110" spans="1:64" x14ac:dyDescent="0.2">
      <c r="A110" s="628" t="s">
        <v>9968</v>
      </c>
      <c r="B110" s="621">
        <v>19</v>
      </c>
      <c r="C110" s="621">
        <v>0</v>
      </c>
      <c r="D110" s="621">
        <v>0</v>
      </c>
      <c r="E110" s="621">
        <v>0</v>
      </c>
      <c r="F110" s="621">
        <v>0</v>
      </c>
      <c r="G110" s="621">
        <v>19</v>
      </c>
      <c r="H110" s="621">
        <v>0</v>
      </c>
      <c r="I110" s="621">
        <v>0</v>
      </c>
      <c r="J110" s="530"/>
      <c r="K110" s="628" t="s">
        <v>9968</v>
      </c>
      <c r="L110" s="602">
        <v>0</v>
      </c>
      <c r="M110" s="602">
        <v>0</v>
      </c>
      <c r="N110" s="602">
        <v>0</v>
      </c>
      <c r="O110" s="602">
        <v>0</v>
      </c>
      <c r="P110" s="602">
        <v>0</v>
      </c>
      <c r="Q110" s="602">
        <v>0</v>
      </c>
      <c r="R110" s="602">
        <v>0</v>
      </c>
      <c r="S110" s="531"/>
      <c r="T110" s="527"/>
      <c r="U110" s="547"/>
      <c r="V110" s="464"/>
      <c r="W110" s="464"/>
      <c r="X110" s="464"/>
      <c r="Y110" s="464"/>
      <c r="Z110" s="464"/>
      <c r="AA110" s="464"/>
      <c r="AB110" s="464"/>
      <c r="AC110" s="464"/>
      <c r="AD110" s="464"/>
      <c r="AE110" s="464"/>
      <c r="AF110" s="464"/>
      <c r="AG110" s="464"/>
      <c r="AH110" s="464"/>
      <c r="AI110" s="464"/>
      <c r="AJ110" s="464"/>
      <c r="AK110" s="464"/>
      <c r="AL110" s="464"/>
      <c r="AM110" s="464"/>
      <c r="AN110" s="464"/>
      <c r="AO110" s="464"/>
      <c r="AP110" s="464"/>
      <c r="AQ110" s="464"/>
      <c r="AR110" s="464"/>
      <c r="AS110" s="464"/>
      <c r="AT110" s="464"/>
      <c r="AU110" s="464"/>
      <c r="AV110" s="464"/>
      <c r="AW110" s="464"/>
      <c r="AX110" s="464"/>
      <c r="AY110" s="464"/>
      <c r="AZ110" s="464"/>
      <c r="BA110" s="464"/>
      <c r="BB110" s="464"/>
      <c r="BC110" s="464"/>
      <c r="BD110" s="464"/>
      <c r="BE110" s="464"/>
      <c r="BF110" s="464"/>
      <c r="BG110" s="464"/>
      <c r="BH110" s="464"/>
      <c r="BI110" s="464"/>
      <c r="BJ110" s="464"/>
      <c r="BK110" s="464"/>
      <c r="BL110" s="464"/>
    </row>
    <row r="111" spans="1:64" x14ac:dyDescent="0.2">
      <c r="A111" s="628" t="s">
        <v>9700</v>
      </c>
      <c r="B111" s="621">
        <v>30</v>
      </c>
      <c r="C111" s="621">
        <v>0</v>
      </c>
      <c r="D111" s="621">
        <v>0</v>
      </c>
      <c r="E111" s="621">
        <v>0</v>
      </c>
      <c r="F111" s="621">
        <v>0</v>
      </c>
      <c r="G111" s="621">
        <v>30</v>
      </c>
      <c r="H111" s="621">
        <v>0</v>
      </c>
      <c r="I111" s="621">
        <v>0</v>
      </c>
      <c r="J111" s="530"/>
      <c r="K111" s="628" t="s">
        <v>9700</v>
      </c>
      <c r="L111" s="602">
        <v>0</v>
      </c>
      <c r="M111" s="602">
        <v>0</v>
      </c>
      <c r="N111" s="602">
        <v>0</v>
      </c>
      <c r="O111" s="602">
        <v>0</v>
      </c>
      <c r="P111" s="602">
        <v>0</v>
      </c>
      <c r="Q111" s="602">
        <v>0</v>
      </c>
      <c r="R111" s="602">
        <v>0</v>
      </c>
      <c r="S111" s="531"/>
      <c r="T111" s="527"/>
      <c r="U111" s="547"/>
      <c r="V111" s="464"/>
      <c r="W111" s="464"/>
      <c r="X111" s="464"/>
      <c r="Y111" s="464"/>
      <c r="Z111" s="464"/>
      <c r="AA111" s="464"/>
      <c r="AB111" s="464"/>
      <c r="AC111" s="464"/>
      <c r="AD111" s="464"/>
      <c r="AE111" s="464"/>
      <c r="AF111" s="464"/>
      <c r="AG111" s="464"/>
      <c r="AH111" s="464"/>
      <c r="AI111" s="464"/>
      <c r="AJ111" s="464"/>
      <c r="AK111" s="464"/>
      <c r="AL111" s="464"/>
      <c r="AM111" s="464"/>
      <c r="AN111" s="464"/>
      <c r="AO111" s="464"/>
      <c r="AP111" s="464"/>
      <c r="AQ111" s="464"/>
      <c r="AR111" s="464"/>
      <c r="AS111" s="464"/>
      <c r="AT111" s="464"/>
      <c r="AU111" s="464"/>
      <c r="AV111" s="464"/>
      <c r="AW111" s="464"/>
      <c r="AX111" s="464"/>
      <c r="AY111" s="464"/>
      <c r="AZ111" s="464"/>
      <c r="BA111" s="464"/>
      <c r="BB111" s="464"/>
      <c r="BC111" s="464"/>
      <c r="BD111" s="464"/>
      <c r="BE111" s="464"/>
      <c r="BF111" s="464"/>
      <c r="BG111" s="464"/>
      <c r="BH111" s="464"/>
      <c r="BI111" s="464"/>
      <c r="BJ111" s="464"/>
      <c r="BK111" s="464"/>
      <c r="BL111" s="464"/>
    </row>
    <row r="112" spans="1:64" x14ac:dyDescent="0.2">
      <c r="A112" s="628" t="s">
        <v>9701</v>
      </c>
      <c r="B112" s="621">
        <v>107</v>
      </c>
      <c r="C112" s="621">
        <v>0</v>
      </c>
      <c r="D112" s="621">
        <v>0</v>
      </c>
      <c r="E112" s="621">
        <v>0</v>
      </c>
      <c r="F112" s="621">
        <v>0</v>
      </c>
      <c r="G112" s="621">
        <v>107</v>
      </c>
      <c r="H112" s="621">
        <v>0</v>
      </c>
      <c r="I112" s="621">
        <v>0</v>
      </c>
      <c r="J112" s="530"/>
      <c r="K112" s="628" t="s">
        <v>9701</v>
      </c>
      <c r="L112" s="602">
        <v>0</v>
      </c>
      <c r="M112" s="602">
        <v>0</v>
      </c>
      <c r="N112" s="602">
        <v>0</v>
      </c>
      <c r="O112" s="602">
        <v>0</v>
      </c>
      <c r="P112" s="602">
        <v>0</v>
      </c>
      <c r="Q112" s="602">
        <v>0</v>
      </c>
      <c r="R112" s="602">
        <v>0</v>
      </c>
      <c r="S112" s="531"/>
      <c r="T112" s="527"/>
      <c r="U112" s="547"/>
      <c r="V112" s="464"/>
      <c r="W112" s="464"/>
      <c r="X112" s="464"/>
      <c r="Y112" s="464"/>
      <c r="Z112" s="464"/>
      <c r="AA112" s="464"/>
      <c r="AB112" s="464"/>
      <c r="AC112" s="464"/>
      <c r="AD112" s="464"/>
      <c r="AE112" s="464"/>
      <c r="AF112" s="464"/>
      <c r="AG112" s="464"/>
      <c r="AH112" s="464"/>
      <c r="AI112" s="464"/>
      <c r="AJ112" s="464"/>
      <c r="AK112" s="464"/>
      <c r="AL112" s="464"/>
      <c r="AM112" s="464"/>
      <c r="AN112" s="464"/>
      <c r="AO112" s="464"/>
      <c r="AP112" s="464"/>
      <c r="AQ112" s="464"/>
      <c r="AR112" s="464"/>
      <c r="AS112" s="464"/>
      <c r="AT112" s="464"/>
      <c r="AU112" s="464"/>
      <c r="AV112" s="464"/>
      <c r="AW112" s="464"/>
      <c r="AX112" s="464"/>
      <c r="AY112" s="464"/>
      <c r="AZ112" s="464"/>
      <c r="BA112" s="464"/>
      <c r="BB112" s="464"/>
      <c r="BC112" s="464"/>
      <c r="BD112" s="464"/>
      <c r="BE112" s="464"/>
      <c r="BF112" s="464"/>
      <c r="BG112" s="464"/>
      <c r="BH112" s="464"/>
      <c r="BI112" s="464"/>
      <c r="BJ112" s="464"/>
      <c r="BK112" s="464"/>
      <c r="BL112" s="464"/>
    </row>
    <row r="113" spans="1:64" x14ac:dyDescent="0.2">
      <c r="A113" s="628" t="s">
        <v>9969</v>
      </c>
      <c r="B113" s="621">
        <v>150</v>
      </c>
      <c r="C113" s="621">
        <v>0</v>
      </c>
      <c r="D113" s="621">
        <v>0</v>
      </c>
      <c r="E113" s="621">
        <v>0</v>
      </c>
      <c r="F113" s="621">
        <v>0</v>
      </c>
      <c r="G113" s="621">
        <v>150</v>
      </c>
      <c r="H113" s="621">
        <v>0</v>
      </c>
      <c r="I113" s="621">
        <v>0</v>
      </c>
      <c r="J113" s="530"/>
      <c r="K113" s="628" t="s">
        <v>9969</v>
      </c>
      <c r="L113" s="602">
        <v>0</v>
      </c>
      <c r="M113" s="602">
        <v>0</v>
      </c>
      <c r="N113" s="602">
        <v>0</v>
      </c>
      <c r="O113" s="602">
        <v>0</v>
      </c>
      <c r="P113" s="602">
        <v>0</v>
      </c>
      <c r="Q113" s="602">
        <v>0</v>
      </c>
      <c r="R113" s="602">
        <v>0</v>
      </c>
      <c r="S113" s="531"/>
      <c r="T113" s="527"/>
      <c r="U113" s="547"/>
      <c r="V113" s="464"/>
      <c r="W113" s="464"/>
      <c r="X113" s="464"/>
      <c r="Y113" s="464"/>
      <c r="Z113" s="464"/>
      <c r="AA113" s="464"/>
      <c r="AB113" s="464"/>
      <c r="AC113" s="464"/>
      <c r="AD113" s="464"/>
      <c r="AE113" s="464"/>
      <c r="AF113" s="464"/>
      <c r="AG113" s="464"/>
      <c r="AH113" s="464"/>
      <c r="AI113" s="464"/>
      <c r="AJ113" s="464"/>
      <c r="AK113" s="464"/>
      <c r="AL113" s="464"/>
      <c r="AM113" s="464"/>
      <c r="AN113" s="464"/>
      <c r="AO113" s="464"/>
      <c r="AP113" s="464"/>
      <c r="AQ113" s="464"/>
      <c r="AR113" s="464"/>
      <c r="AS113" s="464"/>
      <c r="AT113" s="464"/>
      <c r="AU113" s="464"/>
      <c r="AV113" s="464"/>
      <c r="AW113" s="464"/>
      <c r="AX113" s="464"/>
      <c r="AY113" s="464"/>
      <c r="AZ113" s="464"/>
      <c r="BA113" s="464"/>
      <c r="BB113" s="464"/>
      <c r="BC113" s="464"/>
      <c r="BD113" s="464"/>
      <c r="BE113" s="464"/>
      <c r="BF113" s="464"/>
      <c r="BG113" s="464"/>
      <c r="BH113" s="464"/>
      <c r="BI113" s="464"/>
      <c r="BJ113" s="464"/>
      <c r="BK113" s="464"/>
      <c r="BL113" s="464"/>
    </row>
    <row r="114" spans="1:64" x14ac:dyDescent="0.2">
      <c r="A114" s="628" t="s">
        <v>9970</v>
      </c>
      <c r="B114" s="621">
        <v>6</v>
      </c>
      <c r="C114" s="621">
        <v>0</v>
      </c>
      <c r="D114" s="621">
        <v>0</v>
      </c>
      <c r="E114" s="621">
        <v>0</v>
      </c>
      <c r="F114" s="621">
        <v>0</v>
      </c>
      <c r="G114" s="621">
        <v>6</v>
      </c>
      <c r="H114" s="621">
        <v>0</v>
      </c>
      <c r="I114" s="621">
        <v>0</v>
      </c>
      <c r="J114" s="530"/>
      <c r="K114" s="628" t="s">
        <v>9970</v>
      </c>
      <c r="L114" s="602">
        <v>0</v>
      </c>
      <c r="M114" s="602">
        <v>0</v>
      </c>
      <c r="N114" s="602">
        <v>0</v>
      </c>
      <c r="O114" s="602">
        <v>0</v>
      </c>
      <c r="P114" s="602">
        <v>0</v>
      </c>
      <c r="Q114" s="602">
        <v>0</v>
      </c>
      <c r="R114" s="602">
        <v>0</v>
      </c>
      <c r="S114" s="531"/>
      <c r="T114" s="527"/>
      <c r="U114" s="547"/>
      <c r="V114" s="464"/>
      <c r="W114" s="464"/>
      <c r="X114" s="464"/>
      <c r="Y114" s="464"/>
      <c r="Z114" s="464"/>
      <c r="AA114" s="464"/>
      <c r="AB114" s="464"/>
      <c r="AC114" s="464"/>
      <c r="AD114" s="464"/>
      <c r="AE114" s="464"/>
      <c r="AF114" s="464"/>
      <c r="AG114" s="464"/>
      <c r="AH114" s="464"/>
      <c r="AI114" s="464"/>
      <c r="AJ114" s="464"/>
      <c r="AK114" s="464"/>
      <c r="AL114" s="464"/>
      <c r="AM114" s="464"/>
      <c r="AN114" s="464"/>
      <c r="AO114" s="464"/>
      <c r="AP114" s="464"/>
      <c r="AQ114" s="464"/>
      <c r="AR114" s="464"/>
      <c r="AS114" s="464"/>
      <c r="AT114" s="464"/>
      <c r="AU114" s="464"/>
      <c r="AV114" s="464"/>
      <c r="AW114" s="464"/>
      <c r="AX114" s="464"/>
      <c r="AY114" s="464"/>
      <c r="AZ114" s="464"/>
      <c r="BA114" s="464"/>
      <c r="BB114" s="464"/>
      <c r="BC114" s="464"/>
      <c r="BD114" s="464"/>
      <c r="BE114" s="464"/>
      <c r="BF114" s="464"/>
      <c r="BG114" s="464"/>
      <c r="BH114" s="464"/>
      <c r="BI114" s="464"/>
      <c r="BJ114" s="464"/>
      <c r="BK114" s="464"/>
      <c r="BL114" s="464"/>
    </row>
    <row r="115" spans="1:64" x14ac:dyDescent="0.2">
      <c r="A115" s="628" t="s">
        <v>9971</v>
      </c>
      <c r="B115" s="621">
        <v>39</v>
      </c>
      <c r="C115" s="621">
        <v>0</v>
      </c>
      <c r="D115" s="621">
        <v>0</v>
      </c>
      <c r="E115" s="621">
        <v>0</v>
      </c>
      <c r="F115" s="621">
        <v>0</v>
      </c>
      <c r="G115" s="621">
        <v>39</v>
      </c>
      <c r="H115" s="621">
        <v>0</v>
      </c>
      <c r="I115" s="621">
        <v>0</v>
      </c>
      <c r="J115" s="530"/>
      <c r="K115" s="628" t="s">
        <v>9971</v>
      </c>
      <c r="L115" s="602">
        <v>0</v>
      </c>
      <c r="M115" s="602">
        <v>0</v>
      </c>
      <c r="N115" s="602">
        <v>0</v>
      </c>
      <c r="O115" s="602">
        <v>0</v>
      </c>
      <c r="P115" s="602">
        <v>0</v>
      </c>
      <c r="Q115" s="602">
        <v>0</v>
      </c>
      <c r="R115" s="602">
        <v>0</v>
      </c>
      <c r="S115" s="531"/>
      <c r="T115" s="527"/>
      <c r="U115" s="547"/>
      <c r="V115" s="464"/>
      <c r="W115" s="464"/>
      <c r="X115" s="464"/>
      <c r="Y115" s="464"/>
      <c r="Z115" s="464"/>
      <c r="AA115" s="464"/>
      <c r="AB115" s="464"/>
      <c r="AC115" s="464"/>
      <c r="AD115" s="464"/>
      <c r="AE115" s="464"/>
      <c r="AF115" s="464"/>
      <c r="AG115" s="464"/>
      <c r="AH115" s="464"/>
      <c r="AI115" s="464"/>
      <c r="AJ115" s="464"/>
      <c r="AK115" s="464"/>
      <c r="AL115" s="464"/>
      <c r="AM115" s="464"/>
      <c r="AN115" s="464"/>
      <c r="AO115" s="464"/>
      <c r="AP115" s="464"/>
      <c r="AQ115" s="464"/>
      <c r="AR115" s="464"/>
      <c r="AS115" s="464"/>
      <c r="AT115" s="464"/>
      <c r="AU115" s="464"/>
      <c r="AV115" s="464"/>
      <c r="AW115" s="464"/>
      <c r="AX115" s="464"/>
      <c r="AY115" s="464"/>
      <c r="AZ115" s="464"/>
      <c r="BA115" s="464"/>
      <c r="BB115" s="464"/>
      <c r="BC115" s="464"/>
      <c r="BD115" s="464"/>
      <c r="BE115" s="464"/>
      <c r="BF115" s="464"/>
      <c r="BG115" s="464"/>
      <c r="BH115" s="464"/>
      <c r="BI115" s="464"/>
      <c r="BJ115" s="464"/>
      <c r="BK115" s="464"/>
      <c r="BL115" s="464"/>
    </row>
    <row r="116" spans="1:64" x14ac:dyDescent="0.2">
      <c r="A116" s="628" t="s">
        <v>9972</v>
      </c>
      <c r="B116" s="621">
        <v>402</v>
      </c>
      <c r="C116" s="621">
        <v>0</v>
      </c>
      <c r="D116" s="621">
        <v>0</v>
      </c>
      <c r="E116" s="621">
        <v>0</v>
      </c>
      <c r="F116" s="621">
        <v>0</v>
      </c>
      <c r="G116" s="621">
        <v>402</v>
      </c>
      <c r="H116" s="621">
        <v>0</v>
      </c>
      <c r="I116" s="621">
        <v>0</v>
      </c>
      <c r="J116" s="530"/>
      <c r="K116" s="628" t="s">
        <v>9972</v>
      </c>
      <c r="L116" s="602">
        <v>0</v>
      </c>
      <c r="M116" s="602">
        <v>0</v>
      </c>
      <c r="N116" s="602">
        <v>0</v>
      </c>
      <c r="O116" s="602">
        <v>0</v>
      </c>
      <c r="P116" s="602">
        <v>0</v>
      </c>
      <c r="Q116" s="602">
        <v>0</v>
      </c>
      <c r="R116" s="602">
        <v>0</v>
      </c>
      <c r="S116" s="531"/>
      <c r="T116" s="527"/>
      <c r="U116" s="547"/>
      <c r="V116" s="464"/>
      <c r="W116" s="464"/>
      <c r="X116" s="464"/>
      <c r="Y116" s="464"/>
      <c r="Z116" s="464"/>
      <c r="AA116" s="464"/>
      <c r="AB116" s="464"/>
      <c r="AC116" s="464"/>
      <c r="AD116" s="464"/>
      <c r="AE116" s="464"/>
      <c r="AF116" s="464"/>
      <c r="AG116" s="464"/>
      <c r="AH116" s="464"/>
      <c r="AI116" s="464"/>
      <c r="AJ116" s="464"/>
      <c r="AK116" s="464"/>
      <c r="AL116" s="464"/>
      <c r="AM116" s="464"/>
      <c r="AN116" s="464"/>
      <c r="AO116" s="464"/>
      <c r="AP116" s="464"/>
      <c r="AQ116" s="464"/>
      <c r="AR116" s="464"/>
      <c r="AS116" s="464"/>
      <c r="AT116" s="464"/>
      <c r="AU116" s="464"/>
      <c r="AV116" s="464"/>
      <c r="AW116" s="464"/>
      <c r="AX116" s="464"/>
      <c r="AY116" s="464"/>
      <c r="AZ116" s="464"/>
      <c r="BA116" s="464"/>
      <c r="BB116" s="464"/>
      <c r="BC116" s="464"/>
      <c r="BD116" s="464"/>
      <c r="BE116" s="464"/>
      <c r="BF116" s="464"/>
      <c r="BG116" s="464"/>
      <c r="BH116" s="464"/>
      <c r="BI116" s="464"/>
      <c r="BJ116" s="464"/>
      <c r="BK116" s="464"/>
      <c r="BL116" s="464"/>
    </row>
    <row r="117" spans="1:64" x14ac:dyDescent="0.2">
      <c r="A117" s="628" t="s">
        <v>9973</v>
      </c>
      <c r="B117" s="621">
        <v>42</v>
      </c>
      <c r="C117" s="621">
        <v>0</v>
      </c>
      <c r="D117" s="621">
        <v>0</v>
      </c>
      <c r="E117" s="621">
        <v>0</v>
      </c>
      <c r="F117" s="621">
        <v>0</v>
      </c>
      <c r="G117" s="621">
        <v>42</v>
      </c>
      <c r="H117" s="621">
        <v>0</v>
      </c>
      <c r="I117" s="621">
        <v>0</v>
      </c>
      <c r="J117" s="530"/>
      <c r="K117" s="628" t="s">
        <v>9973</v>
      </c>
      <c r="L117" s="602">
        <v>0</v>
      </c>
      <c r="M117" s="602">
        <v>0</v>
      </c>
      <c r="N117" s="602">
        <v>0</v>
      </c>
      <c r="O117" s="602">
        <v>0</v>
      </c>
      <c r="P117" s="602">
        <v>0</v>
      </c>
      <c r="Q117" s="602">
        <v>0</v>
      </c>
      <c r="R117" s="602">
        <v>0</v>
      </c>
      <c r="S117" s="531"/>
      <c r="T117" s="527"/>
      <c r="U117" s="547"/>
      <c r="V117" s="464"/>
      <c r="W117" s="464"/>
      <c r="X117" s="464"/>
      <c r="Y117" s="464"/>
      <c r="Z117" s="464"/>
      <c r="AA117" s="464"/>
      <c r="AB117" s="464"/>
      <c r="AC117" s="464"/>
      <c r="AD117" s="464"/>
      <c r="AE117" s="464"/>
      <c r="AF117" s="464"/>
      <c r="AG117" s="464"/>
      <c r="AH117" s="464"/>
      <c r="AI117" s="464"/>
      <c r="AJ117" s="464"/>
      <c r="AK117" s="464"/>
      <c r="AL117" s="464"/>
      <c r="AM117" s="464"/>
      <c r="AN117" s="464"/>
      <c r="AO117" s="464"/>
      <c r="AP117" s="464"/>
      <c r="AQ117" s="464"/>
      <c r="AR117" s="464"/>
      <c r="AS117" s="464"/>
      <c r="AT117" s="464"/>
      <c r="AU117" s="464"/>
      <c r="AV117" s="464"/>
      <c r="AW117" s="464"/>
      <c r="AX117" s="464"/>
      <c r="AY117" s="464"/>
      <c r="AZ117" s="464"/>
      <c r="BA117" s="464"/>
      <c r="BB117" s="464"/>
      <c r="BC117" s="464"/>
      <c r="BD117" s="464"/>
      <c r="BE117" s="464"/>
      <c r="BF117" s="464"/>
      <c r="BG117" s="464"/>
      <c r="BH117" s="464"/>
      <c r="BI117" s="464"/>
      <c r="BJ117" s="464"/>
      <c r="BK117" s="464"/>
      <c r="BL117" s="464"/>
    </row>
    <row r="118" spans="1:64" x14ac:dyDescent="0.2">
      <c r="A118" s="628" t="s">
        <v>9974</v>
      </c>
      <c r="B118" s="621">
        <v>16</v>
      </c>
      <c r="C118" s="621">
        <v>0</v>
      </c>
      <c r="D118" s="621">
        <v>0</v>
      </c>
      <c r="E118" s="621">
        <v>0</v>
      </c>
      <c r="F118" s="621">
        <v>0</v>
      </c>
      <c r="G118" s="621">
        <v>16</v>
      </c>
      <c r="H118" s="621">
        <v>0</v>
      </c>
      <c r="I118" s="621">
        <v>0</v>
      </c>
      <c r="J118" s="530"/>
      <c r="K118" s="628" t="s">
        <v>9974</v>
      </c>
      <c r="L118" s="602">
        <v>0</v>
      </c>
      <c r="M118" s="602">
        <v>0</v>
      </c>
      <c r="N118" s="602">
        <v>0</v>
      </c>
      <c r="O118" s="602">
        <v>0</v>
      </c>
      <c r="P118" s="602">
        <v>0</v>
      </c>
      <c r="Q118" s="602">
        <v>0</v>
      </c>
      <c r="R118" s="602">
        <v>0</v>
      </c>
      <c r="S118" s="531"/>
      <c r="T118" s="527"/>
      <c r="U118" s="547"/>
      <c r="V118" s="464"/>
      <c r="W118" s="464"/>
      <c r="X118" s="464"/>
      <c r="Y118" s="464"/>
      <c r="Z118" s="464"/>
      <c r="AA118" s="464"/>
      <c r="AB118" s="464"/>
      <c r="AC118" s="464"/>
      <c r="AD118" s="464"/>
      <c r="AE118" s="464"/>
      <c r="AF118" s="464"/>
      <c r="AG118" s="464"/>
      <c r="AH118" s="464"/>
      <c r="AI118" s="464"/>
      <c r="AJ118" s="464"/>
      <c r="AK118" s="464"/>
      <c r="AL118" s="464"/>
      <c r="AM118" s="464"/>
      <c r="AN118" s="464"/>
      <c r="AO118" s="464"/>
      <c r="AP118" s="464"/>
      <c r="AQ118" s="464"/>
      <c r="AR118" s="464"/>
      <c r="AS118" s="464"/>
      <c r="AT118" s="464"/>
      <c r="AU118" s="464"/>
      <c r="AV118" s="464"/>
      <c r="AW118" s="464"/>
      <c r="AX118" s="464"/>
      <c r="AY118" s="464"/>
      <c r="AZ118" s="464"/>
      <c r="BA118" s="464"/>
      <c r="BB118" s="464"/>
      <c r="BC118" s="464"/>
      <c r="BD118" s="464"/>
      <c r="BE118" s="464"/>
      <c r="BF118" s="464"/>
      <c r="BG118" s="464"/>
      <c r="BH118" s="464"/>
      <c r="BI118" s="464"/>
      <c r="BJ118" s="464"/>
      <c r="BK118" s="464"/>
      <c r="BL118" s="464"/>
    </row>
    <row r="119" spans="1:64" s="635" customFormat="1" ht="25.5" x14ac:dyDescent="0.2">
      <c r="A119" s="636" t="s">
        <v>9975</v>
      </c>
      <c r="B119" s="629">
        <v>10</v>
      </c>
      <c r="C119" s="629">
        <v>0</v>
      </c>
      <c r="D119" s="629">
        <v>0</v>
      </c>
      <c r="E119" s="629">
        <v>0</v>
      </c>
      <c r="F119" s="629">
        <v>0</v>
      </c>
      <c r="G119" s="629">
        <v>10</v>
      </c>
      <c r="H119" s="629">
        <v>0</v>
      </c>
      <c r="I119" s="629">
        <v>0</v>
      </c>
      <c r="J119" s="630"/>
      <c r="K119" s="636" t="s">
        <v>9975</v>
      </c>
      <c r="L119" s="631">
        <v>0</v>
      </c>
      <c r="M119" s="631">
        <v>0</v>
      </c>
      <c r="N119" s="631">
        <v>0</v>
      </c>
      <c r="O119" s="631">
        <v>0</v>
      </c>
      <c r="P119" s="631">
        <v>0</v>
      </c>
      <c r="Q119" s="631">
        <v>0</v>
      </c>
      <c r="R119" s="631">
        <v>0</v>
      </c>
      <c r="S119" s="632"/>
      <c r="T119" s="633"/>
      <c r="U119" s="633"/>
      <c r="V119" s="634"/>
      <c r="W119" s="634"/>
      <c r="X119" s="634"/>
      <c r="Y119" s="634"/>
      <c r="Z119" s="634"/>
      <c r="AA119" s="634"/>
      <c r="AB119" s="634"/>
      <c r="AC119" s="634"/>
      <c r="AD119" s="634"/>
      <c r="AE119" s="634"/>
      <c r="AF119" s="634"/>
      <c r="AG119" s="634"/>
      <c r="AH119" s="634"/>
      <c r="AI119" s="634"/>
      <c r="AJ119" s="634"/>
      <c r="AK119" s="634"/>
      <c r="AL119" s="634"/>
      <c r="AM119" s="634"/>
      <c r="AN119" s="634"/>
      <c r="AO119" s="634"/>
      <c r="AP119" s="634"/>
      <c r="AQ119" s="634"/>
      <c r="AR119" s="634"/>
      <c r="AS119" s="634"/>
      <c r="AT119" s="634"/>
      <c r="AU119" s="634"/>
      <c r="AV119" s="634"/>
      <c r="AW119" s="634"/>
      <c r="AX119" s="634"/>
      <c r="AY119" s="634"/>
      <c r="AZ119" s="634"/>
      <c r="BA119" s="634"/>
      <c r="BB119" s="634"/>
      <c r="BC119" s="634"/>
      <c r="BD119" s="634"/>
      <c r="BE119" s="634"/>
      <c r="BF119" s="634"/>
      <c r="BG119" s="634"/>
      <c r="BH119" s="634"/>
      <c r="BI119" s="634"/>
      <c r="BJ119" s="634"/>
      <c r="BK119" s="634"/>
      <c r="BL119" s="634"/>
    </row>
    <row r="120" spans="1:64" s="635" customFormat="1" ht="25.5" x14ac:dyDescent="0.2">
      <c r="A120" s="636" t="s">
        <v>9976</v>
      </c>
      <c r="B120" s="629">
        <v>105</v>
      </c>
      <c r="C120" s="629">
        <v>0</v>
      </c>
      <c r="D120" s="629">
        <v>0</v>
      </c>
      <c r="E120" s="629">
        <v>0</v>
      </c>
      <c r="F120" s="629">
        <v>0</v>
      </c>
      <c r="G120" s="629">
        <v>105</v>
      </c>
      <c r="H120" s="629">
        <v>0</v>
      </c>
      <c r="I120" s="629">
        <v>0</v>
      </c>
      <c r="J120" s="630"/>
      <c r="K120" s="636" t="s">
        <v>9976</v>
      </c>
      <c r="L120" s="631">
        <v>0</v>
      </c>
      <c r="M120" s="631">
        <v>0</v>
      </c>
      <c r="N120" s="631">
        <v>0</v>
      </c>
      <c r="O120" s="631">
        <v>0</v>
      </c>
      <c r="P120" s="631">
        <v>0</v>
      </c>
      <c r="Q120" s="631">
        <v>0</v>
      </c>
      <c r="R120" s="631">
        <v>0</v>
      </c>
      <c r="S120" s="632"/>
      <c r="T120" s="633"/>
      <c r="U120" s="633"/>
      <c r="V120" s="634"/>
      <c r="W120" s="634"/>
      <c r="X120" s="634"/>
      <c r="Y120" s="634"/>
      <c r="Z120" s="634"/>
      <c r="AA120" s="634"/>
      <c r="AB120" s="634"/>
      <c r="AC120" s="634"/>
      <c r="AD120" s="634"/>
      <c r="AE120" s="634"/>
      <c r="AF120" s="634"/>
      <c r="AG120" s="634"/>
      <c r="AH120" s="634"/>
      <c r="AI120" s="634"/>
      <c r="AJ120" s="634"/>
      <c r="AK120" s="634"/>
      <c r="AL120" s="634"/>
      <c r="AM120" s="634"/>
      <c r="AN120" s="634"/>
      <c r="AO120" s="634"/>
      <c r="AP120" s="634"/>
      <c r="AQ120" s="634"/>
      <c r="AR120" s="634"/>
      <c r="AS120" s="634"/>
      <c r="AT120" s="634"/>
      <c r="AU120" s="634"/>
      <c r="AV120" s="634"/>
      <c r="AW120" s="634"/>
      <c r="AX120" s="634"/>
      <c r="AY120" s="634"/>
      <c r="AZ120" s="634"/>
      <c r="BA120" s="634"/>
      <c r="BB120" s="634"/>
      <c r="BC120" s="634"/>
      <c r="BD120" s="634"/>
      <c r="BE120" s="634"/>
      <c r="BF120" s="634"/>
      <c r="BG120" s="634"/>
      <c r="BH120" s="634"/>
      <c r="BI120" s="634"/>
      <c r="BJ120" s="634"/>
      <c r="BK120" s="634"/>
      <c r="BL120" s="634"/>
    </row>
    <row r="121" spans="1:64" x14ac:dyDescent="0.2">
      <c r="A121" s="628" t="s">
        <v>9977</v>
      </c>
      <c r="B121" s="621">
        <v>3629</v>
      </c>
      <c r="C121" s="621">
        <v>0</v>
      </c>
      <c r="D121" s="621">
        <v>0</v>
      </c>
      <c r="E121" s="621">
        <v>0</v>
      </c>
      <c r="F121" s="621">
        <v>0</v>
      </c>
      <c r="G121" s="621">
        <v>3629</v>
      </c>
      <c r="H121" s="621">
        <v>0</v>
      </c>
      <c r="I121" s="621">
        <v>0</v>
      </c>
      <c r="J121" s="618"/>
      <c r="K121" s="628" t="s">
        <v>9977</v>
      </c>
      <c r="L121" s="602">
        <v>0</v>
      </c>
      <c r="M121" s="602">
        <v>0</v>
      </c>
      <c r="N121" s="602">
        <v>0</v>
      </c>
      <c r="O121" s="602">
        <v>0</v>
      </c>
      <c r="P121" s="602">
        <v>0</v>
      </c>
      <c r="Q121" s="602">
        <v>0</v>
      </c>
      <c r="R121" s="602">
        <v>0</v>
      </c>
      <c r="S121" s="531"/>
      <c r="T121" s="527"/>
      <c r="U121" s="547"/>
      <c r="V121" s="464"/>
      <c r="W121" s="464"/>
      <c r="X121" s="464"/>
      <c r="Y121" s="464"/>
      <c r="Z121" s="464"/>
      <c r="AA121" s="464"/>
      <c r="AB121" s="464"/>
      <c r="AC121" s="464"/>
      <c r="AD121" s="464"/>
      <c r="AE121" s="464"/>
      <c r="AF121" s="464"/>
      <c r="AG121" s="464"/>
      <c r="AH121" s="464"/>
      <c r="AI121" s="464"/>
      <c r="AJ121" s="464"/>
      <c r="AK121" s="464"/>
      <c r="AL121" s="464"/>
      <c r="AM121" s="464"/>
      <c r="AN121" s="464"/>
      <c r="AO121" s="464"/>
      <c r="AP121" s="464"/>
      <c r="AQ121" s="464"/>
      <c r="AR121" s="464"/>
      <c r="AS121" s="464"/>
      <c r="AT121" s="464"/>
      <c r="AU121" s="464"/>
      <c r="AV121" s="464"/>
      <c r="AW121" s="464"/>
      <c r="AX121" s="464"/>
      <c r="AY121" s="464"/>
      <c r="AZ121" s="464"/>
      <c r="BA121" s="464"/>
      <c r="BB121" s="464"/>
      <c r="BC121" s="464"/>
      <c r="BD121" s="464"/>
      <c r="BE121" s="464"/>
      <c r="BF121" s="464"/>
      <c r="BG121" s="464"/>
      <c r="BH121" s="464"/>
      <c r="BI121" s="464"/>
      <c r="BJ121" s="464"/>
      <c r="BK121" s="464"/>
      <c r="BL121" s="464"/>
    </row>
    <row r="122" spans="1:64" x14ac:dyDescent="0.2">
      <c r="A122" s="628" t="s">
        <v>9978</v>
      </c>
      <c r="B122" s="621">
        <v>42</v>
      </c>
      <c r="C122" s="621">
        <v>0</v>
      </c>
      <c r="D122" s="621">
        <v>0</v>
      </c>
      <c r="E122" s="621">
        <v>0</v>
      </c>
      <c r="F122" s="621">
        <v>0</v>
      </c>
      <c r="G122" s="621">
        <v>42</v>
      </c>
      <c r="H122" s="621">
        <v>0</v>
      </c>
      <c r="I122" s="621">
        <v>0</v>
      </c>
      <c r="J122" s="618"/>
      <c r="K122" s="628" t="s">
        <v>9978</v>
      </c>
      <c r="L122" s="602">
        <v>0</v>
      </c>
      <c r="M122" s="602">
        <v>0</v>
      </c>
      <c r="N122" s="602">
        <v>0</v>
      </c>
      <c r="O122" s="602">
        <v>0</v>
      </c>
      <c r="P122" s="602">
        <v>0</v>
      </c>
      <c r="Q122" s="602">
        <v>0</v>
      </c>
      <c r="R122" s="602">
        <v>0</v>
      </c>
      <c r="S122" s="531"/>
      <c r="T122" s="527"/>
      <c r="U122" s="547"/>
      <c r="V122" s="464"/>
      <c r="W122" s="464"/>
      <c r="X122" s="464"/>
      <c r="Y122" s="464"/>
      <c r="Z122" s="464"/>
      <c r="AA122" s="464"/>
      <c r="AB122" s="464"/>
      <c r="AC122" s="464"/>
      <c r="AD122" s="464"/>
      <c r="AE122" s="464"/>
      <c r="AF122" s="464"/>
      <c r="AG122" s="464"/>
      <c r="AH122" s="464"/>
      <c r="AI122" s="464"/>
      <c r="AJ122" s="464"/>
      <c r="AK122" s="464"/>
      <c r="AL122" s="464"/>
      <c r="AM122" s="464"/>
      <c r="AN122" s="464"/>
      <c r="AO122" s="464"/>
      <c r="AP122" s="464"/>
      <c r="AQ122" s="464"/>
      <c r="AR122" s="464"/>
      <c r="AS122" s="464"/>
      <c r="AT122" s="464"/>
      <c r="AU122" s="464"/>
      <c r="AV122" s="464"/>
      <c r="AW122" s="464"/>
      <c r="AX122" s="464"/>
      <c r="AY122" s="464"/>
      <c r="AZ122" s="464"/>
      <c r="BA122" s="464"/>
      <c r="BB122" s="464"/>
      <c r="BC122" s="464"/>
      <c r="BD122" s="464"/>
      <c r="BE122" s="464"/>
      <c r="BF122" s="464"/>
      <c r="BG122" s="464"/>
      <c r="BH122" s="464"/>
      <c r="BI122" s="464"/>
      <c r="BJ122" s="464"/>
      <c r="BK122" s="464"/>
      <c r="BL122" s="464"/>
    </row>
    <row r="123" spans="1:64" x14ac:dyDescent="0.2">
      <c r="A123" s="628" t="s">
        <v>9979</v>
      </c>
      <c r="B123" s="621">
        <v>83</v>
      </c>
      <c r="C123" s="621">
        <v>0</v>
      </c>
      <c r="D123" s="621">
        <v>0</v>
      </c>
      <c r="E123" s="621">
        <v>0</v>
      </c>
      <c r="F123" s="621">
        <v>0</v>
      </c>
      <c r="G123" s="621">
        <v>83</v>
      </c>
      <c r="H123" s="621">
        <v>0</v>
      </c>
      <c r="I123" s="621">
        <v>0</v>
      </c>
      <c r="J123" s="618"/>
      <c r="K123" s="628" t="s">
        <v>9979</v>
      </c>
      <c r="L123" s="602">
        <v>0</v>
      </c>
      <c r="M123" s="602">
        <v>0</v>
      </c>
      <c r="N123" s="602">
        <v>0</v>
      </c>
      <c r="O123" s="602">
        <v>0</v>
      </c>
      <c r="P123" s="602">
        <v>0</v>
      </c>
      <c r="Q123" s="602">
        <v>0</v>
      </c>
      <c r="R123" s="602">
        <v>0</v>
      </c>
      <c r="S123" s="531"/>
      <c r="T123" s="527"/>
      <c r="U123" s="547"/>
      <c r="V123" s="464"/>
      <c r="W123" s="464"/>
      <c r="X123" s="464"/>
      <c r="Y123" s="464"/>
      <c r="Z123" s="464"/>
      <c r="AA123" s="464"/>
      <c r="AB123" s="464"/>
      <c r="AC123" s="464"/>
      <c r="AD123" s="464"/>
      <c r="AE123" s="464"/>
      <c r="AF123" s="464"/>
      <c r="AG123" s="464"/>
      <c r="AH123" s="464"/>
      <c r="AI123" s="464"/>
      <c r="AJ123" s="464"/>
      <c r="AK123" s="464"/>
      <c r="AL123" s="464"/>
      <c r="AM123" s="464"/>
      <c r="AN123" s="464"/>
      <c r="AO123" s="464"/>
      <c r="AP123" s="464"/>
      <c r="AQ123" s="464"/>
      <c r="AR123" s="464"/>
      <c r="AS123" s="464"/>
      <c r="AT123" s="464"/>
      <c r="AU123" s="464"/>
      <c r="AV123" s="464"/>
      <c r="AW123" s="464"/>
      <c r="AX123" s="464"/>
      <c r="AY123" s="464"/>
      <c r="AZ123" s="464"/>
      <c r="BA123" s="464"/>
      <c r="BB123" s="464"/>
      <c r="BC123" s="464"/>
      <c r="BD123" s="464"/>
      <c r="BE123" s="464"/>
      <c r="BF123" s="464"/>
      <c r="BG123" s="464"/>
      <c r="BH123" s="464"/>
      <c r="BI123" s="464"/>
      <c r="BJ123" s="464"/>
      <c r="BK123" s="464"/>
      <c r="BL123" s="464"/>
    </row>
    <row r="124" spans="1:64" x14ac:dyDescent="0.2">
      <c r="A124" s="628" t="s">
        <v>9980</v>
      </c>
      <c r="B124" s="621">
        <v>738</v>
      </c>
      <c r="C124" s="621">
        <v>0</v>
      </c>
      <c r="D124" s="621">
        <v>0</v>
      </c>
      <c r="E124" s="621">
        <v>0</v>
      </c>
      <c r="F124" s="621">
        <v>0</v>
      </c>
      <c r="G124" s="621">
        <v>738</v>
      </c>
      <c r="H124" s="621">
        <v>0</v>
      </c>
      <c r="I124" s="621">
        <v>0</v>
      </c>
      <c r="J124" s="529"/>
      <c r="K124" s="628" t="s">
        <v>9980</v>
      </c>
      <c r="L124" s="602">
        <v>0</v>
      </c>
      <c r="M124" s="602">
        <v>0</v>
      </c>
      <c r="N124" s="602">
        <v>0</v>
      </c>
      <c r="O124" s="602">
        <v>0</v>
      </c>
      <c r="P124" s="602">
        <v>0</v>
      </c>
      <c r="Q124" s="602">
        <v>0</v>
      </c>
      <c r="R124" s="602">
        <v>0</v>
      </c>
      <c r="S124" s="531"/>
      <c r="T124" s="527"/>
      <c r="U124" s="547"/>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row>
    <row r="125" spans="1:64" x14ac:dyDescent="0.2">
      <c r="A125" s="628" t="s">
        <v>9981</v>
      </c>
      <c r="B125" s="621">
        <v>78</v>
      </c>
      <c r="C125" s="621">
        <v>0</v>
      </c>
      <c r="D125" s="621">
        <v>0</v>
      </c>
      <c r="E125" s="621">
        <v>0</v>
      </c>
      <c r="F125" s="621">
        <v>0</v>
      </c>
      <c r="G125" s="621">
        <v>78</v>
      </c>
      <c r="H125" s="621">
        <v>0</v>
      </c>
      <c r="I125" s="621">
        <v>0</v>
      </c>
      <c r="J125" s="529"/>
      <c r="K125" s="628" t="s">
        <v>9981</v>
      </c>
      <c r="L125" s="602">
        <v>0</v>
      </c>
      <c r="M125" s="602">
        <v>0</v>
      </c>
      <c r="N125" s="602">
        <v>0</v>
      </c>
      <c r="O125" s="602">
        <v>0</v>
      </c>
      <c r="P125" s="602">
        <v>0</v>
      </c>
      <c r="Q125" s="602">
        <v>0</v>
      </c>
      <c r="R125" s="602">
        <v>0</v>
      </c>
      <c r="S125" s="531"/>
      <c r="T125" s="527"/>
      <c r="U125" s="547"/>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row>
    <row r="126" spans="1:64" s="635" customFormat="1" ht="25.5" x14ac:dyDescent="0.2">
      <c r="A126" s="636" t="s">
        <v>9982</v>
      </c>
      <c r="B126" s="629">
        <v>49</v>
      </c>
      <c r="C126" s="629">
        <v>0</v>
      </c>
      <c r="D126" s="629">
        <v>0</v>
      </c>
      <c r="E126" s="629">
        <v>0</v>
      </c>
      <c r="F126" s="629">
        <v>0</v>
      </c>
      <c r="G126" s="629">
        <v>49</v>
      </c>
      <c r="H126" s="629">
        <v>0</v>
      </c>
      <c r="I126" s="629">
        <v>0</v>
      </c>
      <c r="J126" s="630"/>
      <c r="K126" s="636" t="s">
        <v>9982</v>
      </c>
      <c r="L126" s="631">
        <v>0</v>
      </c>
      <c r="M126" s="631">
        <v>0</v>
      </c>
      <c r="N126" s="631">
        <v>0</v>
      </c>
      <c r="O126" s="631">
        <v>0</v>
      </c>
      <c r="P126" s="631">
        <v>0</v>
      </c>
      <c r="Q126" s="631">
        <v>0</v>
      </c>
      <c r="R126" s="631">
        <v>0</v>
      </c>
      <c r="S126" s="632"/>
      <c r="T126" s="633"/>
      <c r="U126" s="633"/>
      <c r="V126" s="634"/>
      <c r="W126" s="634"/>
      <c r="X126" s="634"/>
      <c r="Y126" s="634"/>
      <c r="Z126" s="634"/>
      <c r="AA126" s="634"/>
      <c r="AB126" s="634"/>
      <c r="AC126" s="634"/>
      <c r="AD126" s="634"/>
      <c r="AE126" s="634"/>
      <c r="AF126" s="634"/>
      <c r="AG126" s="634"/>
      <c r="AH126" s="634"/>
      <c r="AI126" s="634"/>
      <c r="AJ126" s="634"/>
      <c r="AK126" s="634"/>
      <c r="AL126" s="634"/>
      <c r="AM126" s="634"/>
      <c r="AN126" s="634"/>
      <c r="AO126" s="634"/>
      <c r="AP126" s="634"/>
      <c r="AQ126" s="634"/>
      <c r="AR126" s="634"/>
      <c r="AS126" s="634"/>
      <c r="AT126" s="634"/>
      <c r="AU126" s="634"/>
      <c r="AV126" s="634"/>
      <c r="AW126" s="634"/>
      <c r="AX126" s="634"/>
      <c r="AY126" s="634"/>
      <c r="AZ126" s="634"/>
      <c r="BA126" s="634"/>
      <c r="BB126" s="634"/>
      <c r="BC126" s="634"/>
      <c r="BD126" s="634"/>
      <c r="BE126" s="634"/>
      <c r="BF126" s="634"/>
      <c r="BG126" s="634"/>
      <c r="BH126" s="634"/>
      <c r="BI126" s="634"/>
      <c r="BJ126" s="634"/>
      <c r="BK126" s="634"/>
      <c r="BL126" s="634"/>
    </row>
    <row r="127" spans="1:64" x14ac:dyDescent="0.2">
      <c r="A127" s="628" t="s">
        <v>9983</v>
      </c>
      <c r="B127" s="621">
        <v>9</v>
      </c>
      <c r="C127" s="621">
        <v>0</v>
      </c>
      <c r="D127" s="621">
        <v>0</v>
      </c>
      <c r="E127" s="621">
        <v>0</v>
      </c>
      <c r="F127" s="621">
        <v>0</v>
      </c>
      <c r="G127" s="621">
        <v>9</v>
      </c>
      <c r="H127" s="621">
        <v>0</v>
      </c>
      <c r="I127" s="621">
        <v>0</v>
      </c>
      <c r="J127" s="529"/>
      <c r="K127" s="628" t="s">
        <v>9983</v>
      </c>
      <c r="L127" s="601">
        <v>0</v>
      </c>
      <c r="M127" s="601">
        <v>0</v>
      </c>
      <c r="N127" s="601">
        <v>0</v>
      </c>
      <c r="O127" s="601">
        <v>0</v>
      </c>
      <c r="P127" s="601">
        <v>0</v>
      </c>
      <c r="Q127" s="601">
        <v>0</v>
      </c>
      <c r="R127" s="601">
        <v>0</v>
      </c>
      <c r="S127" s="531"/>
      <c r="T127" s="527"/>
      <c r="U127" s="547"/>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row>
    <row r="128" spans="1:64" x14ac:dyDescent="0.2">
      <c r="A128" s="628" t="s">
        <v>9984</v>
      </c>
      <c r="B128" s="621">
        <v>181</v>
      </c>
      <c r="C128" s="621">
        <v>0</v>
      </c>
      <c r="D128" s="621">
        <v>0</v>
      </c>
      <c r="E128" s="621">
        <v>0</v>
      </c>
      <c r="F128" s="621">
        <v>0</v>
      </c>
      <c r="G128" s="621">
        <v>181</v>
      </c>
      <c r="H128" s="621">
        <v>0</v>
      </c>
      <c r="I128" s="621">
        <v>0</v>
      </c>
      <c r="J128" s="529"/>
      <c r="K128" s="628" t="s">
        <v>9984</v>
      </c>
      <c r="L128" s="601">
        <v>0</v>
      </c>
      <c r="M128" s="601">
        <v>0</v>
      </c>
      <c r="N128" s="601">
        <v>0</v>
      </c>
      <c r="O128" s="601">
        <v>0</v>
      </c>
      <c r="P128" s="601">
        <v>0</v>
      </c>
      <c r="Q128" s="601">
        <v>0</v>
      </c>
      <c r="R128" s="601">
        <v>0</v>
      </c>
      <c r="S128" s="531"/>
      <c r="T128" s="527"/>
      <c r="U128" s="547"/>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c r="AT128" s="464"/>
      <c r="AU128" s="464"/>
      <c r="AV128" s="464"/>
      <c r="AW128" s="464"/>
      <c r="AX128" s="464"/>
      <c r="AY128" s="464"/>
      <c r="AZ128" s="464"/>
      <c r="BA128" s="464"/>
      <c r="BB128" s="464"/>
      <c r="BC128" s="464"/>
      <c r="BD128" s="464"/>
      <c r="BE128" s="464"/>
      <c r="BF128" s="464"/>
      <c r="BG128" s="464"/>
      <c r="BH128" s="464"/>
      <c r="BI128" s="464"/>
      <c r="BJ128" s="464"/>
      <c r="BK128" s="464"/>
      <c r="BL128" s="464"/>
    </row>
    <row r="129" spans="1:64" x14ac:dyDescent="0.2">
      <c r="A129" s="628" t="s">
        <v>9985</v>
      </c>
      <c r="B129" s="621">
        <v>551</v>
      </c>
      <c r="C129" s="621">
        <v>0</v>
      </c>
      <c r="D129" s="621">
        <v>0</v>
      </c>
      <c r="E129" s="621">
        <v>0</v>
      </c>
      <c r="F129" s="621">
        <v>0</v>
      </c>
      <c r="G129" s="621">
        <v>551</v>
      </c>
      <c r="H129" s="621">
        <v>0</v>
      </c>
      <c r="I129" s="621">
        <v>0</v>
      </c>
      <c r="J129" s="529"/>
      <c r="K129" s="628" t="s">
        <v>9985</v>
      </c>
      <c r="L129" s="601">
        <v>0</v>
      </c>
      <c r="M129" s="601">
        <v>0</v>
      </c>
      <c r="N129" s="601">
        <v>0</v>
      </c>
      <c r="O129" s="601">
        <v>0</v>
      </c>
      <c r="P129" s="601">
        <v>0</v>
      </c>
      <c r="Q129" s="601">
        <v>0</v>
      </c>
      <c r="R129" s="601">
        <v>0</v>
      </c>
      <c r="S129" s="531"/>
      <c r="T129" s="527"/>
      <c r="U129" s="547"/>
      <c r="V129" s="464"/>
      <c r="W129" s="464"/>
      <c r="X129" s="464"/>
      <c r="Y129" s="464"/>
      <c r="Z129" s="464"/>
      <c r="AA129" s="464"/>
      <c r="AB129" s="464"/>
      <c r="AC129" s="464"/>
      <c r="AD129" s="464"/>
      <c r="AE129" s="464"/>
      <c r="AF129" s="464"/>
      <c r="AG129" s="464"/>
      <c r="AH129" s="464"/>
      <c r="AI129" s="464"/>
      <c r="AJ129" s="464"/>
      <c r="AK129" s="464"/>
      <c r="AL129" s="464"/>
      <c r="AM129" s="464"/>
      <c r="AN129" s="464"/>
      <c r="AO129" s="464"/>
      <c r="AP129" s="464"/>
      <c r="AQ129" s="464"/>
      <c r="AR129" s="464"/>
      <c r="AS129" s="464"/>
      <c r="AT129" s="464"/>
      <c r="AU129" s="464"/>
      <c r="AV129" s="464"/>
      <c r="AW129" s="464"/>
      <c r="AX129" s="464"/>
      <c r="AY129" s="464"/>
      <c r="AZ129" s="464"/>
      <c r="BA129" s="464"/>
      <c r="BB129" s="464"/>
      <c r="BC129" s="464"/>
      <c r="BD129" s="464"/>
      <c r="BE129" s="464"/>
      <c r="BF129" s="464"/>
      <c r="BG129" s="464"/>
      <c r="BH129" s="464"/>
      <c r="BI129" s="464"/>
      <c r="BJ129" s="464"/>
      <c r="BK129" s="464"/>
      <c r="BL129" s="464"/>
    </row>
    <row r="130" spans="1:64" x14ac:dyDescent="0.2">
      <c r="A130" s="628" t="s">
        <v>9986</v>
      </c>
      <c r="B130" s="621">
        <v>119</v>
      </c>
      <c r="C130" s="621">
        <v>0</v>
      </c>
      <c r="D130" s="621">
        <v>0</v>
      </c>
      <c r="E130" s="621">
        <v>0</v>
      </c>
      <c r="F130" s="621">
        <v>0</v>
      </c>
      <c r="G130" s="621">
        <v>119</v>
      </c>
      <c r="H130" s="621">
        <v>0</v>
      </c>
      <c r="I130" s="621">
        <v>0</v>
      </c>
      <c r="J130" s="529"/>
      <c r="K130" s="628" t="s">
        <v>9986</v>
      </c>
      <c r="L130" s="602">
        <v>0</v>
      </c>
      <c r="M130" s="602">
        <v>0</v>
      </c>
      <c r="N130" s="602">
        <v>0</v>
      </c>
      <c r="O130" s="602">
        <v>0</v>
      </c>
      <c r="P130" s="602">
        <v>0</v>
      </c>
      <c r="Q130" s="602">
        <v>0</v>
      </c>
      <c r="R130" s="602">
        <v>0</v>
      </c>
      <c r="S130" s="531"/>
      <c r="T130" s="527"/>
      <c r="U130" s="547"/>
      <c r="V130" s="464"/>
      <c r="W130" s="464"/>
      <c r="X130" s="464"/>
      <c r="Y130" s="464"/>
      <c r="Z130" s="464"/>
      <c r="AA130" s="464"/>
      <c r="AB130" s="464"/>
      <c r="AC130" s="464"/>
      <c r="AD130" s="464"/>
      <c r="AE130" s="464"/>
      <c r="AF130" s="464"/>
      <c r="AG130" s="464"/>
      <c r="AH130" s="464"/>
      <c r="AI130" s="464"/>
      <c r="AJ130" s="464"/>
      <c r="AK130" s="464"/>
      <c r="AL130" s="464"/>
      <c r="AM130" s="464"/>
      <c r="AN130" s="464"/>
      <c r="AO130" s="464"/>
      <c r="AP130" s="464"/>
      <c r="AQ130" s="464"/>
      <c r="AR130" s="464"/>
      <c r="AS130" s="464"/>
      <c r="AT130" s="464"/>
      <c r="AU130" s="464"/>
      <c r="AV130" s="464"/>
      <c r="AW130" s="464"/>
      <c r="AX130" s="464"/>
      <c r="AY130" s="464"/>
      <c r="AZ130" s="464"/>
      <c r="BA130" s="464"/>
      <c r="BB130" s="464"/>
      <c r="BC130" s="464"/>
      <c r="BD130" s="464"/>
      <c r="BE130" s="464"/>
      <c r="BF130" s="464"/>
      <c r="BG130" s="464"/>
      <c r="BH130" s="464"/>
      <c r="BI130" s="464"/>
      <c r="BJ130" s="464"/>
      <c r="BK130" s="464"/>
      <c r="BL130" s="464"/>
    </row>
    <row r="131" spans="1:64" x14ac:dyDescent="0.2">
      <c r="A131" s="628" t="s">
        <v>9987</v>
      </c>
      <c r="B131" s="621">
        <v>1443</v>
      </c>
      <c r="C131" s="621">
        <v>0</v>
      </c>
      <c r="D131" s="621">
        <v>0</v>
      </c>
      <c r="E131" s="621">
        <v>0</v>
      </c>
      <c r="F131" s="621">
        <v>0</v>
      </c>
      <c r="G131" s="621">
        <v>1443</v>
      </c>
      <c r="H131" s="621">
        <v>0</v>
      </c>
      <c r="I131" s="621">
        <v>0</v>
      </c>
      <c r="J131" s="529"/>
      <c r="K131" s="628" t="s">
        <v>9987</v>
      </c>
      <c r="L131" s="602">
        <v>0</v>
      </c>
      <c r="M131" s="602">
        <v>0</v>
      </c>
      <c r="N131" s="602">
        <v>0</v>
      </c>
      <c r="O131" s="602">
        <v>0</v>
      </c>
      <c r="P131" s="602">
        <v>0</v>
      </c>
      <c r="Q131" s="602">
        <v>0</v>
      </c>
      <c r="R131" s="602">
        <v>0</v>
      </c>
      <c r="S131" s="531"/>
      <c r="T131" s="527"/>
      <c r="U131" s="547"/>
      <c r="V131" s="464"/>
      <c r="W131" s="464"/>
      <c r="X131" s="464"/>
      <c r="Y131" s="464"/>
      <c r="Z131" s="464"/>
      <c r="AA131" s="464"/>
      <c r="AB131" s="464"/>
      <c r="AC131" s="464"/>
      <c r="AD131" s="464"/>
      <c r="AE131" s="464"/>
      <c r="AF131" s="464"/>
      <c r="AG131" s="464"/>
      <c r="AH131" s="464"/>
      <c r="AI131" s="464"/>
      <c r="AJ131" s="464"/>
      <c r="AK131" s="464"/>
      <c r="AL131" s="464"/>
      <c r="AM131" s="464"/>
      <c r="AN131" s="464"/>
      <c r="AO131" s="464"/>
      <c r="AP131" s="464"/>
      <c r="AQ131" s="464"/>
      <c r="AR131" s="464"/>
      <c r="AS131" s="464"/>
      <c r="AT131" s="464"/>
      <c r="AU131" s="464"/>
      <c r="AV131" s="464"/>
      <c r="AW131" s="464"/>
      <c r="AX131" s="464"/>
      <c r="AY131" s="464"/>
      <c r="AZ131" s="464"/>
      <c r="BA131" s="464"/>
      <c r="BB131" s="464"/>
      <c r="BC131" s="464"/>
      <c r="BD131" s="464"/>
      <c r="BE131" s="464"/>
      <c r="BF131" s="464"/>
      <c r="BG131" s="464"/>
      <c r="BH131" s="464"/>
      <c r="BI131" s="464"/>
      <c r="BJ131" s="464"/>
      <c r="BK131" s="464"/>
      <c r="BL131" s="464"/>
    </row>
    <row r="132" spans="1:64" x14ac:dyDescent="0.2">
      <c r="A132" s="628" t="s">
        <v>9988</v>
      </c>
      <c r="B132" s="621">
        <v>201</v>
      </c>
      <c r="C132" s="621">
        <v>0</v>
      </c>
      <c r="D132" s="621">
        <v>0</v>
      </c>
      <c r="E132" s="621">
        <v>0</v>
      </c>
      <c r="F132" s="621">
        <v>0</v>
      </c>
      <c r="G132" s="621">
        <v>201</v>
      </c>
      <c r="H132" s="621">
        <v>0</v>
      </c>
      <c r="I132" s="621">
        <v>0</v>
      </c>
      <c r="J132" s="529"/>
      <c r="K132" s="628" t="s">
        <v>9988</v>
      </c>
      <c r="L132" s="602">
        <v>0</v>
      </c>
      <c r="M132" s="602">
        <v>0</v>
      </c>
      <c r="N132" s="602">
        <v>0</v>
      </c>
      <c r="O132" s="602">
        <v>0</v>
      </c>
      <c r="P132" s="602">
        <v>0</v>
      </c>
      <c r="Q132" s="602">
        <v>0</v>
      </c>
      <c r="R132" s="602">
        <v>0</v>
      </c>
      <c r="S132" s="531"/>
      <c r="T132" s="527"/>
      <c r="U132" s="547"/>
      <c r="V132" s="464"/>
      <c r="W132" s="464"/>
      <c r="X132" s="464"/>
      <c r="Y132" s="464"/>
      <c r="Z132" s="464"/>
      <c r="AA132" s="464"/>
      <c r="AB132" s="464"/>
      <c r="AC132" s="464"/>
      <c r="AD132" s="464"/>
      <c r="AE132" s="464"/>
      <c r="AF132" s="464"/>
      <c r="AG132" s="464"/>
      <c r="AH132" s="464"/>
      <c r="AI132" s="464"/>
      <c r="AJ132" s="464"/>
      <c r="AK132" s="464"/>
      <c r="AL132" s="464"/>
      <c r="AM132" s="464"/>
      <c r="AN132" s="464"/>
      <c r="AO132" s="464"/>
      <c r="AP132" s="464"/>
      <c r="AQ132" s="464"/>
      <c r="AR132" s="464"/>
      <c r="AS132" s="464"/>
      <c r="AT132" s="464"/>
      <c r="AU132" s="464"/>
      <c r="AV132" s="464"/>
      <c r="AW132" s="464"/>
      <c r="AX132" s="464"/>
      <c r="AY132" s="464"/>
      <c r="AZ132" s="464"/>
      <c r="BA132" s="464"/>
      <c r="BB132" s="464"/>
      <c r="BC132" s="464"/>
      <c r="BD132" s="464"/>
      <c r="BE132" s="464"/>
      <c r="BF132" s="464"/>
      <c r="BG132" s="464"/>
      <c r="BH132" s="464"/>
      <c r="BI132" s="464"/>
      <c r="BJ132" s="464"/>
      <c r="BK132" s="464"/>
      <c r="BL132" s="464"/>
    </row>
    <row r="133" spans="1:64" x14ac:dyDescent="0.2">
      <c r="A133" s="628" t="s">
        <v>9989</v>
      </c>
      <c r="B133" s="621">
        <v>305</v>
      </c>
      <c r="C133" s="621">
        <v>0</v>
      </c>
      <c r="D133" s="621">
        <v>0</v>
      </c>
      <c r="E133" s="621">
        <v>0</v>
      </c>
      <c r="F133" s="621">
        <v>0</v>
      </c>
      <c r="G133" s="621">
        <v>305</v>
      </c>
      <c r="H133" s="621">
        <v>0</v>
      </c>
      <c r="I133" s="621">
        <v>0</v>
      </c>
      <c r="J133" s="530"/>
      <c r="K133" s="628" t="s">
        <v>9989</v>
      </c>
      <c r="L133" s="602">
        <v>0</v>
      </c>
      <c r="M133" s="602">
        <v>0</v>
      </c>
      <c r="N133" s="602">
        <v>0</v>
      </c>
      <c r="O133" s="602">
        <v>0</v>
      </c>
      <c r="P133" s="602">
        <v>0</v>
      </c>
      <c r="Q133" s="602">
        <v>0</v>
      </c>
      <c r="R133" s="602">
        <v>0</v>
      </c>
      <c r="S133" s="531"/>
      <c r="T133" s="527"/>
      <c r="U133" s="547"/>
      <c r="V133" s="464"/>
      <c r="W133" s="464"/>
      <c r="X133" s="464"/>
      <c r="Y133" s="464"/>
      <c r="Z133" s="464"/>
      <c r="AA133" s="464"/>
      <c r="AB133" s="464"/>
      <c r="AC133" s="464"/>
      <c r="AD133" s="464"/>
      <c r="AE133" s="464"/>
      <c r="AF133" s="464"/>
      <c r="AG133" s="464"/>
      <c r="AH133" s="464"/>
      <c r="AI133" s="464"/>
      <c r="AJ133" s="464"/>
      <c r="AK133" s="464"/>
      <c r="AL133" s="464"/>
      <c r="AM133" s="464"/>
      <c r="AN133" s="464"/>
      <c r="AO133" s="464"/>
      <c r="AP133" s="464"/>
      <c r="AQ133" s="464"/>
      <c r="AR133" s="464"/>
      <c r="AS133" s="464"/>
      <c r="AT133" s="464"/>
      <c r="AU133" s="464"/>
      <c r="AV133" s="464"/>
      <c r="AW133" s="464"/>
      <c r="AX133" s="464"/>
      <c r="AY133" s="464"/>
      <c r="AZ133" s="464"/>
      <c r="BA133" s="464"/>
      <c r="BB133" s="464"/>
      <c r="BC133" s="464"/>
      <c r="BD133" s="464"/>
      <c r="BE133" s="464"/>
      <c r="BF133" s="464"/>
      <c r="BG133" s="464"/>
      <c r="BH133" s="464"/>
      <c r="BI133" s="464"/>
      <c r="BJ133" s="464"/>
      <c r="BK133" s="464"/>
      <c r="BL133" s="464"/>
    </row>
    <row r="134" spans="1:64" x14ac:dyDescent="0.2">
      <c r="A134" s="628" t="s">
        <v>9990</v>
      </c>
      <c r="B134" s="621">
        <v>4</v>
      </c>
      <c r="C134" s="621">
        <v>0</v>
      </c>
      <c r="D134" s="621">
        <v>0</v>
      </c>
      <c r="E134" s="621">
        <v>0</v>
      </c>
      <c r="F134" s="621">
        <v>0</v>
      </c>
      <c r="G134" s="621">
        <v>4</v>
      </c>
      <c r="H134" s="621">
        <v>0</v>
      </c>
      <c r="I134" s="621">
        <v>0</v>
      </c>
      <c r="J134" s="529"/>
      <c r="K134" s="628" t="s">
        <v>9990</v>
      </c>
      <c r="L134" s="602">
        <v>0</v>
      </c>
      <c r="M134" s="602">
        <v>0</v>
      </c>
      <c r="N134" s="602">
        <v>0</v>
      </c>
      <c r="O134" s="602">
        <v>0</v>
      </c>
      <c r="P134" s="602">
        <v>0</v>
      </c>
      <c r="Q134" s="602">
        <v>0</v>
      </c>
      <c r="R134" s="602">
        <v>0</v>
      </c>
      <c r="S134" s="536"/>
      <c r="T134" s="527"/>
      <c r="U134" s="547"/>
      <c r="V134" s="464"/>
      <c r="W134" s="464"/>
      <c r="X134" s="464"/>
      <c r="Y134" s="464"/>
      <c r="Z134" s="464"/>
      <c r="AA134" s="464"/>
      <c r="AB134" s="464"/>
      <c r="AC134" s="464"/>
      <c r="AD134" s="464"/>
      <c r="AE134" s="464"/>
      <c r="AF134" s="464"/>
      <c r="AG134" s="464"/>
      <c r="AH134" s="464"/>
      <c r="AI134" s="464"/>
      <c r="AJ134" s="464"/>
      <c r="AK134" s="464"/>
      <c r="AL134" s="464"/>
      <c r="AM134" s="464"/>
      <c r="AN134" s="464"/>
      <c r="AO134" s="464"/>
      <c r="AP134" s="464"/>
      <c r="AQ134" s="464"/>
      <c r="AR134" s="464"/>
      <c r="AS134" s="464"/>
      <c r="AT134" s="464"/>
      <c r="AU134" s="464"/>
      <c r="AV134" s="464"/>
      <c r="AW134" s="464"/>
      <c r="AX134" s="464"/>
      <c r="AY134" s="464"/>
      <c r="AZ134" s="464"/>
      <c r="BA134" s="464"/>
      <c r="BB134" s="464"/>
      <c r="BC134" s="464"/>
      <c r="BD134" s="464"/>
      <c r="BE134" s="464"/>
      <c r="BF134" s="464"/>
      <c r="BG134" s="464"/>
      <c r="BH134" s="464"/>
      <c r="BI134" s="464"/>
      <c r="BJ134" s="464"/>
      <c r="BK134" s="464"/>
      <c r="BL134" s="464"/>
    </row>
    <row r="135" spans="1:64" x14ac:dyDescent="0.2">
      <c r="A135" s="628" t="s">
        <v>9991</v>
      </c>
      <c r="B135" s="621">
        <v>94</v>
      </c>
      <c r="C135" s="621">
        <v>0</v>
      </c>
      <c r="D135" s="621">
        <v>0</v>
      </c>
      <c r="E135" s="621">
        <v>0</v>
      </c>
      <c r="F135" s="621">
        <v>0</v>
      </c>
      <c r="G135" s="621">
        <v>94</v>
      </c>
      <c r="H135" s="621">
        <v>0</v>
      </c>
      <c r="I135" s="621">
        <v>0</v>
      </c>
      <c r="J135" s="529"/>
      <c r="K135" s="628" t="s">
        <v>9991</v>
      </c>
      <c r="L135" s="602">
        <v>0</v>
      </c>
      <c r="M135" s="602">
        <v>0</v>
      </c>
      <c r="N135" s="602">
        <v>0</v>
      </c>
      <c r="O135" s="602">
        <v>0</v>
      </c>
      <c r="P135" s="602">
        <v>0</v>
      </c>
      <c r="Q135" s="602">
        <v>0</v>
      </c>
      <c r="R135" s="602">
        <v>0</v>
      </c>
      <c r="S135" s="536"/>
      <c r="T135" s="527"/>
      <c r="U135" s="547"/>
      <c r="V135" s="464"/>
      <c r="W135" s="464"/>
      <c r="X135" s="464"/>
      <c r="Y135" s="464"/>
      <c r="Z135" s="464"/>
      <c r="AA135" s="464"/>
      <c r="AB135" s="464"/>
      <c r="AC135" s="464"/>
      <c r="AD135" s="464"/>
      <c r="AE135" s="464"/>
      <c r="AF135" s="464"/>
      <c r="AG135" s="464"/>
      <c r="AH135" s="464"/>
      <c r="AI135" s="464"/>
      <c r="AJ135" s="464"/>
      <c r="AK135" s="464"/>
      <c r="AL135" s="464"/>
      <c r="AM135" s="464"/>
      <c r="AN135" s="464"/>
      <c r="AO135" s="464"/>
      <c r="AP135" s="464"/>
      <c r="AQ135" s="464"/>
      <c r="AR135" s="464"/>
      <c r="AS135" s="464"/>
      <c r="AT135" s="464"/>
      <c r="AU135" s="464"/>
      <c r="AV135" s="464"/>
      <c r="AW135" s="464"/>
      <c r="AX135" s="464"/>
      <c r="AY135" s="464"/>
      <c r="AZ135" s="464"/>
      <c r="BA135" s="464"/>
      <c r="BB135" s="464"/>
      <c r="BC135" s="464"/>
      <c r="BD135" s="464"/>
      <c r="BE135" s="464"/>
      <c r="BF135" s="464"/>
      <c r="BG135" s="464"/>
      <c r="BH135" s="464"/>
      <c r="BI135" s="464"/>
      <c r="BJ135" s="464"/>
      <c r="BK135" s="464"/>
      <c r="BL135" s="464"/>
    </row>
    <row r="136" spans="1:64" x14ac:dyDescent="0.2">
      <c r="A136" s="628" t="s">
        <v>9992</v>
      </c>
      <c r="B136" s="621">
        <v>11</v>
      </c>
      <c r="C136" s="621">
        <v>0</v>
      </c>
      <c r="D136" s="621">
        <v>0</v>
      </c>
      <c r="E136" s="621">
        <v>0</v>
      </c>
      <c r="F136" s="621">
        <v>0</v>
      </c>
      <c r="G136" s="621">
        <v>11</v>
      </c>
      <c r="H136" s="621">
        <v>0</v>
      </c>
      <c r="I136" s="621">
        <v>0</v>
      </c>
      <c r="J136" s="529"/>
      <c r="K136" s="628" t="s">
        <v>9992</v>
      </c>
      <c r="L136" s="602">
        <v>0</v>
      </c>
      <c r="M136" s="602">
        <v>0</v>
      </c>
      <c r="N136" s="602">
        <v>0</v>
      </c>
      <c r="O136" s="602">
        <v>0</v>
      </c>
      <c r="P136" s="602">
        <v>0</v>
      </c>
      <c r="Q136" s="602">
        <v>0</v>
      </c>
      <c r="R136" s="602">
        <v>0</v>
      </c>
      <c r="S136" s="531"/>
      <c r="T136" s="527"/>
      <c r="U136" s="547"/>
      <c r="V136" s="464"/>
      <c r="W136" s="464"/>
      <c r="X136" s="464"/>
      <c r="Y136" s="464"/>
      <c r="Z136" s="464"/>
      <c r="AA136" s="464"/>
      <c r="AB136" s="464"/>
      <c r="AC136" s="464"/>
      <c r="AD136" s="464"/>
      <c r="AE136" s="464"/>
      <c r="AF136" s="464"/>
      <c r="AG136" s="464"/>
      <c r="AH136" s="464"/>
      <c r="AI136" s="464"/>
      <c r="AJ136" s="464"/>
      <c r="AK136" s="464"/>
      <c r="AL136" s="464"/>
      <c r="AM136" s="464"/>
      <c r="AN136" s="464"/>
      <c r="AO136" s="464"/>
      <c r="AP136" s="464"/>
      <c r="AQ136" s="464"/>
      <c r="AR136" s="464"/>
      <c r="AS136" s="464"/>
      <c r="AT136" s="464"/>
      <c r="AU136" s="464"/>
      <c r="AV136" s="464"/>
      <c r="AW136" s="464"/>
      <c r="AX136" s="464"/>
      <c r="AY136" s="464"/>
      <c r="AZ136" s="464"/>
      <c r="BA136" s="464"/>
      <c r="BB136" s="464"/>
      <c r="BC136" s="464"/>
      <c r="BD136" s="464"/>
      <c r="BE136" s="464"/>
      <c r="BF136" s="464"/>
      <c r="BG136" s="464"/>
      <c r="BH136" s="464"/>
      <c r="BI136" s="464"/>
      <c r="BJ136" s="464"/>
      <c r="BK136" s="464"/>
      <c r="BL136" s="464"/>
    </row>
    <row r="137" spans="1:64" x14ac:dyDescent="0.2">
      <c r="A137" s="628"/>
      <c r="B137" s="621"/>
      <c r="C137" s="621"/>
      <c r="D137" s="621"/>
      <c r="E137" s="621"/>
      <c r="F137" s="621"/>
      <c r="G137" s="621"/>
      <c r="H137" s="621"/>
      <c r="I137" s="621"/>
      <c r="J137" s="529"/>
      <c r="K137" s="628"/>
      <c r="L137" s="602"/>
      <c r="M137" s="602"/>
      <c r="N137" s="602"/>
      <c r="O137" s="602"/>
      <c r="P137" s="602"/>
      <c r="Q137" s="602"/>
      <c r="R137" s="602"/>
      <c r="S137" s="531"/>
      <c r="T137" s="527"/>
      <c r="U137" s="547"/>
      <c r="V137" s="464"/>
      <c r="W137" s="464"/>
      <c r="X137" s="464"/>
      <c r="Y137" s="464"/>
      <c r="Z137" s="464"/>
      <c r="AA137" s="464"/>
      <c r="AB137" s="464"/>
      <c r="AC137" s="464"/>
      <c r="AD137" s="464"/>
      <c r="AE137" s="464"/>
      <c r="AF137" s="464"/>
      <c r="AG137" s="464"/>
      <c r="AH137" s="464"/>
      <c r="AI137" s="464"/>
      <c r="AJ137" s="464"/>
      <c r="AK137" s="464"/>
      <c r="AL137" s="464"/>
      <c r="AM137" s="464"/>
      <c r="AN137" s="464"/>
      <c r="AO137" s="464"/>
      <c r="AP137" s="464"/>
      <c r="AQ137" s="464"/>
      <c r="AR137" s="464"/>
      <c r="AS137" s="464"/>
      <c r="AT137" s="464"/>
      <c r="AU137" s="464"/>
      <c r="AV137" s="464"/>
      <c r="AW137" s="464"/>
      <c r="AX137" s="464"/>
      <c r="AY137" s="464"/>
      <c r="AZ137" s="464"/>
      <c r="BA137" s="464"/>
      <c r="BB137" s="464"/>
      <c r="BC137" s="464"/>
      <c r="BD137" s="464"/>
      <c r="BE137" s="464"/>
      <c r="BF137" s="464"/>
      <c r="BG137" s="464"/>
      <c r="BH137" s="464"/>
      <c r="BI137" s="464"/>
      <c r="BJ137" s="464"/>
      <c r="BK137" s="464"/>
      <c r="BL137" s="464"/>
    </row>
    <row r="138" spans="1:64" x14ac:dyDescent="0.2">
      <c r="A138" s="599" t="s">
        <v>9993</v>
      </c>
      <c r="B138" s="621">
        <v>115964</v>
      </c>
      <c r="C138" s="621">
        <v>0</v>
      </c>
      <c r="D138" s="621">
        <v>35</v>
      </c>
      <c r="E138" s="621">
        <v>15052</v>
      </c>
      <c r="F138" s="621">
        <v>36</v>
      </c>
      <c r="G138" s="621">
        <v>1290</v>
      </c>
      <c r="H138" s="621">
        <v>27</v>
      </c>
      <c r="I138" s="621">
        <v>32</v>
      </c>
      <c r="J138" s="529"/>
      <c r="K138" s="599" t="s">
        <v>9993</v>
      </c>
      <c r="L138" s="602">
        <v>66497</v>
      </c>
      <c r="M138" s="602">
        <v>29475</v>
      </c>
      <c r="N138" s="602">
        <v>19568</v>
      </c>
      <c r="O138" s="602">
        <v>18386</v>
      </c>
      <c r="P138" s="602">
        <v>1719</v>
      </c>
      <c r="Q138" s="602">
        <v>14609</v>
      </c>
      <c r="R138" s="602">
        <v>364</v>
      </c>
      <c r="S138" s="531"/>
      <c r="T138" s="527"/>
      <c r="U138" s="547"/>
      <c r="V138" s="464"/>
      <c r="W138" s="464"/>
      <c r="X138" s="464"/>
      <c r="Y138" s="464"/>
      <c r="Z138" s="464"/>
      <c r="AA138" s="464"/>
      <c r="AB138" s="464"/>
      <c r="AC138" s="464"/>
      <c r="AD138" s="464"/>
      <c r="AE138" s="464"/>
      <c r="AF138" s="464"/>
      <c r="AG138" s="464"/>
      <c r="AH138" s="464"/>
      <c r="AI138" s="464"/>
      <c r="AJ138" s="464"/>
      <c r="AK138" s="464"/>
      <c r="AL138" s="464"/>
      <c r="AM138" s="464"/>
      <c r="AN138" s="464"/>
      <c r="AO138" s="464"/>
      <c r="AP138" s="464"/>
      <c r="AQ138" s="464"/>
      <c r="AR138" s="464"/>
      <c r="AS138" s="464"/>
      <c r="AT138" s="464"/>
      <c r="AU138" s="464"/>
      <c r="AV138" s="464"/>
      <c r="AW138" s="464"/>
      <c r="AX138" s="464"/>
      <c r="AY138" s="464"/>
      <c r="AZ138" s="464"/>
      <c r="BA138" s="464"/>
      <c r="BB138" s="464"/>
      <c r="BC138" s="464"/>
      <c r="BD138" s="464"/>
      <c r="BE138" s="464"/>
      <c r="BF138" s="464"/>
      <c r="BG138" s="464"/>
      <c r="BH138" s="464"/>
      <c r="BI138" s="464"/>
      <c r="BJ138" s="464"/>
      <c r="BK138" s="464"/>
      <c r="BL138" s="464"/>
    </row>
    <row r="139" spans="1:64" x14ac:dyDescent="0.2">
      <c r="A139" s="628" t="s">
        <v>9994</v>
      </c>
      <c r="B139" s="621">
        <v>1142</v>
      </c>
      <c r="C139" s="621">
        <v>0</v>
      </c>
      <c r="D139" s="621">
        <v>0</v>
      </c>
      <c r="E139" s="621">
        <v>610</v>
      </c>
      <c r="F139" s="621">
        <v>0</v>
      </c>
      <c r="G139" s="621">
        <v>4</v>
      </c>
      <c r="H139" s="621">
        <v>27</v>
      </c>
      <c r="I139" s="621">
        <v>0</v>
      </c>
      <c r="J139" s="529"/>
      <c r="K139" s="628" t="s">
        <v>9994</v>
      </c>
      <c r="L139" s="602">
        <v>0</v>
      </c>
      <c r="M139" s="602">
        <v>0</v>
      </c>
      <c r="N139" s="602">
        <v>0</v>
      </c>
      <c r="O139" s="602">
        <v>166</v>
      </c>
      <c r="P139" s="602">
        <v>0</v>
      </c>
      <c r="Q139" s="602">
        <v>335</v>
      </c>
      <c r="R139" s="602">
        <v>0</v>
      </c>
      <c r="S139" s="531"/>
      <c r="T139" s="527"/>
      <c r="U139" s="547"/>
      <c r="V139" s="464"/>
      <c r="W139" s="464"/>
      <c r="X139" s="464"/>
      <c r="Y139" s="464"/>
      <c r="Z139" s="464"/>
      <c r="AA139" s="464"/>
      <c r="AB139" s="464"/>
      <c r="AC139" s="464"/>
      <c r="AD139" s="464"/>
      <c r="AE139" s="464"/>
      <c r="AF139" s="464"/>
      <c r="AG139" s="464"/>
      <c r="AH139" s="464"/>
      <c r="AI139" s="464"/>
      <c r="AJ139" s="464"/>
      <c r="AK139" s="464"/>
      <c r="AL139" s="464"/>
      <c r="AM139" s="464"/>
      <c r="AN139" s="464"/>
      <c r="AO139" s="464"/>
      <c r="AP139" s="464"/>
      <c r="AQ139" s="464"/>
      <c r="AR139" s="464"/>
      <c r="AS139" s="464"/>
      <c r="AT139" s="464"/>
      <c r="AU139" s="464"/>
      <c r="AV139" s="464"/>
      <c r="AW139" s="464"/>
      <c r="AX139" s="464"/>
      <c r="AY139" s="464"/>
      <c r="AZ139" s="464"/>
      <c r="BA139" s="464"/>
      <c r="BB139" s="464"/>
      <c r="BC139" s="464"/>
      <c r="BD139" s="464"/>
      <c r="BE139" s="464"/>
      <c r="BF139" s="464"/>
      <c r="BG139" s="464"/>
      <c r="BH139" s="464"/>
      <c r="BI139" s="464"/>
      <c r="BJ139" s="464"/>
      <c r="BK139" s="464"/>
      <c r="BL139" s="464"/>
    </row>
    <row r="140" spans="1:64" x14ac:dyDescent="0.2">
      <c r="A140" s="628" t="s">
        <v>9995</v>
      </c>
      <c r="B140" s="621">
        <v>5719</v>
      </c>
      <c r="C140" s="621">
        <v>0</v>
      </c>
      <c r="D140" s="621">
        <v>0</v>
      </c>
      <c r="E140" s="621">
        <v>143</v>
      </c>
      <c r="F140" s="621">
        <v>0</v>
      </c>
      <c r="G140" s="621">
        <v>0</v>
      </c>
      <c r="H140" s="621">
        <v>0</v>
      </c>
      <c r="I140" s="621">
        <v>0</v>
      </c>
      <c r="J140" s="529"/>
      <c r="K140" s="628" t="s">
        <v>9995</v>
      </c>
      <c r="L140" s="602">
        <v>4755</v>
      </c>
      <c r="M140" s="602">
        <v>1120</v>
      </c>
      <c r="N140" s="602">
        <v>180</v>
      </c>
      <c r="O140" s="602">
        <v>810</v>
      </c>
      <c r="P140" s="602">
        <v>116</v>
      </c>
      <c r="Q140" s="602">
        <v>11</v>
      </c>
      <c r="R140" s="602">
        <v>0</v>
      </c>
      <c r="S140" s="531"/>
      <c r="T140" s="527"/>
      <c r="U140" s="547"/>
      <c r="V140" s="464"/>
      <c r="W140" s="464"/>
      <c r="X140" s="464"/>
      <c r="Y140" s="464"/>
      <c r="Z140" s="464"/>
      <c r="AA140" s="464"/>
      <c r="AB140" s="464"/>
      <c r="AC140" s="464"/>
      <c r="AD140" s="464"/>
      <c r="AE140" s="464"/>
      <c r="AF140" s="464"/>
      <c r="AG140" s="464"/>
      <c r="AH140" s="464"/>
      <c r="AI140" s="464"/>
      <c r="AJ140" s="464"/>
      <c r="AK140" s="464"/>
      <c r="AL140" s="464"/>
      <c r="AM140" s="464"/>
      <c r="AN140" s="464"/>
      <c r="AO140" s="464"/>
      <c r="AP140" s="464"/>
      <c r="AQ140" s="464"/>
      <c r="AR140" s="464"/>
      <c r="AS140" s="464"/>
      <c r="AT140" s="464"/>
      <c r="AU140" s="464"/>
      <c r="AV140" s="464"/>
      <c r="AW140" s="464"/>
      <c r="AX140" s="464"/>
      <c r="AY140" s="464"/>
      <c r="AZ140" s="464"/>
      <c r="BA140" s="464"/>
      <c r="BB140" s="464"/>
      <c r="BC140" s="464"/>
      <c r="BD140" s="464"/>
      <c r="BE140" s="464"/>
      <c r="BF140" s="464"/>
      <c r="BG140" s="464"/>
      <c r="BH140" s="464"/>
      <c r="BI140" s="464"/>
      <c r="BJ140" s="464"/>
      <c r="BK140" s="464"/>
      <c r="BL140" s="464"/>
    </row>
    <row r="141" spans="1:64" x14ac:dyDescent="0.2">
      <c r="A141" s="628" t="s">
        <v>9996</v>
      </c>
      <c r="B141" s="621">
        <v>1845</v>
      </c>
      <c r="C141" s="621">
        <v>0</v>
      </c>
      <c r="D141" s="621">
        <v>0</v>
      </c>
      <c r="E141" s="621">
        <v>0</v>
      </c>
      <c r="F141" s="621">
        <v>0</v>
      </c>
      <c r="G141" s="621">
        <v>0</v>
      </c>
      <c r="H141" s="621">
        <v>0</v>
      </c>
      <c r="I141" s="621">
        <v>0</v>
      </c>
      <c r="J141" s="529"/>
      <c r="K141" s="628" t="s">
        <v>9996</v>
      </c>
      <c r="L141" s="602">
        <v>761</v>
      </c>
      <c r="M141" s="602">
        <v>400</v>
      </c>
      <c r="N141" s="602">
        <v>83</v>
      </c>
      <c r="O141" s="602">
        <v>259</v>
      </c>
      <c r="P141" s="602">
        <v>2</v>
      </c>
      <c r="Q141" s="602">
        <v>825</v>
      </c>
      <c r="R141" s="602">
        <v>0</v>
      </c>
      <c r="S141" s="531"/>
      <c r="T141" s="527"/>
      <c r="U141" s="547"/>
      <c r="V141" s="464"/>
      <c r="W141" s="464"/>
      <c r="X141" s="464"/>
      <c r="Y141" s="464"/>
      <c r="Z141" s="464"/>
      <c r="AA141" s="464"/>
      <c r="AB141" s="464"/>
      <c r="AC141" s="464"/>
      <c r="AD141" s="464"/>
      <c r="AE141" s="464"/>
      <c r="AF141" s="464"/>
      <c r="AG141" s="464"/>
      <c r="AH141" s="464"/>
      <c r="AI141" s="464"/>
      <c r="AJ141" s="464"/>
      <c r="AK141" s="464"/>
      <c r="AL141" s="464"/>
      <c r="AM141" s="464"/>
      <c r="AN141" s="464"/>
      <c r="AO141" s="464"/>
      <c r="AP141" s="464"/>
      <c r="AQ141" s="464"/>
      <c r="AR141" s="464"/>
      <c r="AS141" s="464"/>
      <c r="AT141" s="464"/>
      <c r="AU141" s="464"/>
      <c r="AV141" s="464"/>
      <c r="AW141" s="464"/>
      <c r="AX141" s="464"/>
      <c r="AY141" s="464"/>
      <c r="AZ141" s="464"/>
      <c r="BA141" s="464"/>
      <c r="BB141" s="464"/>
      <c r="BC141" s="464"/>
      <c r="BD141" s="464"/>
      <c r="BE141" s="464"/>
      <c r="BF141" s="464"/>
      <c r="BG141" s="464"/>
      <c r="BH141" s="464"/>
      <c r="BI141" s="464"/>
      <c r="BJ141" s="464"/>
      <c r="BK141" s="464"/>
      <c r="BL141" s="464"/>
    </row>
    <row r="142" spans="1:64" x14ac:dyDescent="0.2">
      <c r="A142" s="628" t="s">
        <v>9997</v>
      </c>
      <c r="B142" s="621">
        <v>879</v>
      </c>
      <c r="C142" s="621">
        <v>0</v>
      </c>
      <c r="D142" s="621">
        <v>0</v>
      </c>
      <c r="E142" s="621">
        <v>0</v>
      </c>
      <c r="F142" s="621">
        <v>0</v>
      </c>
      <c r="G142" s="621">
        <v>0</v>
      </c>
      <c r="H142" s="621">
        <v>0</v>
      </c>
      <c r="I142" s="621">
        <v>0</v>
      </c>
      <c r="J142" s="529"/>
      <c r="K142" s="628" t="s">
        <v>9997</v>
      </c>
      <c r="L142" s="602">
        <v>780</v>
      </c>
      <c r="M142" s="602">
        <v>336</v>
      </c>
      <c r="N142" s="602">
        <v>0</v>
      </c>
      <c r="O142" s="602">
        <v>99</v>
      </c>
      <c r="P142" s="602">
        <v>0</v>
      </c>
      <c r="Q142" s="602">
        <v>0</v>
      </c>
      <c r="R142" s="602">
        <v>0</v>
      </c>
      <c r="S142" s="531"/>
      <c r="T142" s="527"/>
      <c r="U142" s="547"/>
      <c r="V142" s="464"/>
      <c r="W142" s="464"/>
      <c r="X142" s="464"/>
      <c r="Y142" s="464"/>
      <c r="Z142" s="464"/>
      <c r="AA142" s="464"/>
      <c r="AB142" s="464"/>
      <c r="AC142" s="464"/>
      <c r="AD142" s="464"/>
      <c r="AE142" s="464"/>
      <c r="AF142" s="464"/>
      <c r="AG142" s="464"/>
      <c r="AH142" s="464"/>
      <c r="AI142" s="464"/>
      <c r="AJ142" s="464"/>
      <c r="AK142" s="464"/>
      <c r="AL142" s="464"/>
      <c r="AM142" s="464"/>
      <c r="AN142" s="464"/>
      <c r="AO142" s="464"/>
      <c r="AP142" s="464"/>
      <c r="AQ142" s="464"/>
      <c r="AR142" s="464"/>
      <c r="AS142" s="464"/>
      <c r="AT142" s="464"/>
      <c r="AU142" s="464"/>
      <c r="AV142" s="464"/>
      <c r="AW142" s="464"/>
      <c r="AX142" s="464"/>
      <c r="AY142" s="464"/>
      <c r="AZ142" s="464"/>
      <c r="BA142" s="464"/>
      <c r="BB142" s="464"/>
      <c r="BC142" s="464"/>
      <c r="BD142" s="464"/>
      <c r="BE142" s="464"/>
      <c r="BF142" s="464"/>
      <c r="BG142" s="464"/>
      <c r="BH142" s="464"/>
      <c r="BI142" s="464"/>
      <c r="BJ142" s="464"/>
      <c r="BK142" s="464"/>
      <c r="BL142" s="464"/>
    </row>
    <row r="143" spans="1:64" x14ac:dyDescent="0.2">
      <c r="A143" s="628" t="s">
        <v>9998</v>
      </c>
      <c r="B143" s="621">
        <v>406</v>
      </c>
      <c r="C143" s="621">
        <v>0</v>
      </c>
      <c r="D143" s="621">
        <v>0</v>
      </c>
      <c r="E143" s="621">
        <v>406</v>
      </c>
      <c r="F143" s="621">
        <v>0</v>
      </c>
      <c r="G143" s="621">
        <v>0</v>
      </c>
      <c r="H143" s="621">
        <v>0</v>
      </c>
      <c r="I143" s="621">
        <v>0</v>
      </c>
      <c r="J143" s="529"/>
      <c r="K143" s="628" t="s">
        <v>9998</v>
      </c>
      <c r="L143" s="602">
        <v>0</v>
      </c>
      <c r="M143" s="602">
        <v>0</v>
      </c>
      <c r="N143" s="602">
        <v>0</v>
      </c>
      <c r="O143" s="602">
        <v>0</v>
      </c>
      <c r="P143" s="602">
        <v>0</v>
      </c>
      <c r="Q143" s="602">
        <v>0</v>
      </c>
      <c r="R143" s="602">
        <v>0</v>
      </c>
      <c r="S143" s="531"/>
      <c r="T143" s="527"/>
      <c r="U143" s="547"/>
      <c r="V143" s="464"/>
      <c r="W143" s="464"/>
      <c r="X143" s="464"/>
      <c r="Y143" s="464"/>
      <c r="Z143" s="464"/>
      <c r="AA143" s="464"/>
      <c r="AB143" s="464"/>
      <c r="AC143" s="464"/>
      <c r="AD143" s="464"/>
      <c r="AE143" s="464"/>
      <c r="AF143" s="464"/>
      <c r="AG143" s="464"/>
      <c r="AH143" s="464"/>
      <c r="AI143" s="464"/>
      <c r="AJ143" s="464"/>
      <c r="AK143" s="464"/>
      <c r="AL143" s="464"/>
      <c r="AM143" s="464"/>
      <c r="AN143" s="464"/>
      <c r="AO143" s="464"/>
      <c r="AP143" s="464"/>
      <c r="AQ143" s="464"/>
      <c r="AR143" s="464"/>
      <c r="AS143" s="464"/>
      <c r="AT143" s="464"/>
      <c r="AU143" s="464"/>
      <c r="AV143" s="464"/>
      <c r="AW143" s="464"/>
      <c r="AX143" s="464"/>
      <c r="AY143" s="464"/>
      <c r="AZ143" s="464"/>
      <c r="BA143" s="464"/>
      <c r="BB143" s="464"/>
      <c r="BC143" s="464"/>
      <c r="BD143" s="464"/>
      <c r="BE143" s="464"/>
      <c r="BF143" s="464"/>
      <c r="BG143" s="464"/>
      <c r="BH143" s="464"/>
      <c r="BI143" s="464"/>
      <c r="BJ143" s="464"/>
      <c r="BK143" s="464"/>
      <c r="BL143" s="464"/>
    </row>
    <row r="144" spans="1:64" x14ac:dyDescent="0.2">
      <c r="A144" s="628" t="s">
        <v>9999</v>
      </c>
      <c r="B144" s="621">
        <v>1655</v>
      </c>
      <c r="C144" s="621">
        <v>0</v>
      </c>
      <c r="D144" s="621">
        <v>0</v>
      </c>
      <c r="E144" s="621">
        <v>61</v>
      </c>
      <c r="F144" s="621">
        <v>0</v>
      </c>
      <c r="G144" s="621">
        <v>0</v>
      </c>
      <c r="H144" s="621">
        <v>0</v>
      </c>
      <c r="I144" s="621">
        <v>0</v>
      </c>
      <c r="J144" s="529"/>
      <c r="K144" s="628" t="s">
        <v>9999</v>
      </c>
      <c r="L144" s="602">
        <v>1324</v>
      </c>
      <c r="M144" s="602">
        <v>617</v>
      </c>
      <c r="N144" s="602">
        <v>44</v>
      </c>
      <c r="O144" s="602">
        <v>270</v>
      </c>
      <c r="P144" s="602">
        <v>7</v>
      </c>
      <c r="Q144" s="602">
        <v>0</v>
      </c>
      <c r="R144" s="602">
        <v>0</v>
      </c>
      <c r="S144" s="531"/>
      <c r="T144" s="527"/>
      <c r="U144" s="547"/>
      <c r="V144" s="464"/>
      <c r="W144" s="464"/>
      <c r="X144" s="464"/>
      <c r="Y144" s="464"/>
      <c r="Z144" s="464"/>
      <c r="AA144" s="464"/>
      <c r="AB144" s="464"/>
      <c r="AC144" s="464"/>
      <c r="AD144" s="464"/>
      <c r="AE144" s="464"/>
      <c r="AF144" s="464"/>
      <c r="AG144" s="464"/>
      <c r="AH144" s="464"/>
      <c r="AI144" s="464"/>
      <c r="AJ144" s="464"/>
      <c r="AK144" s="464"/>
      <c r="AL144" s="464"/>
      <c r="AM144" s="464"/>
      <c r="AN144" s="464"/>
      <c r="AO144" s="464"/>
      <c r="AP144" s="464"/>
      <c r="AQ144" s="464"/>
      <c r="AR144" s="464"/>
      <c r="AS144" s="464"/>
      <c r="AT144" s="464"/>
      <c r="AU144" s="464"/>
      <c r="AV144" s="464"/>
      <c r="AW144" s="464"/>
      <c r="AX144" s="464"/>
      <c r="AY144" s="464"/>
      <c r="AZ144" s="464"/>
      <c r="BA144" s="464"/>
      <c r="BB144" s="464"/>
      <c r="BC144" s="464"/>
      <c r="BD144" s="464"/>
      <c r="BE144" s="464"/>
      <c r="BF144" s="464"/>
      <c r="BG144" s="464"/>
      <c r="BH144" s="464"/>
      <c r="BI144" s="464"/>
      <c r="BJ144" s="464"/>
      <c r="BK144" s="464"/>
      <c r="BL144" s="464"/>
    </row>
    <row r="145" spans="1:64" x14ac:dyDescent="0.2">
      <c r="A145" s="628" t="s">
        <v>10000</v>
      </c>
      <c r="B145" s="621">
        <v>799</v>
      </c>
      <c r="C145" s="621">
        <v>0</v>
      </c>
      <c r="D145" s="621">
        <v>0</v>
      </c>
      <c r="E145" s="621">
        <v>0</v>
      </c>
      <c r="F145" s="621">
        <v>0</v>
      </c>
      <c r="G145" s="621">
        <v>0</v>
      </c>
      <c r="H145" s="621">
        <v>0</v>
      </c>
      <c r="I145" s="621">
        <v>0</v>
      </c>
      <c r="J145" s="529"/>
      <c r="K145" s="628" t="s">
        <v>10000</v>
      </c>
      <c r="L145" s="602">
        <v>625</v>
      </c>
      <c r="M145" s="602">
        <v>377</v>
      </c>
      <c r="N145" s="602">
        <v>35</v>
      </c>
      <c r="O145" s="602">
        <v>3</v>
      </c>
      <c r="P145" s="602">
        <v>0</v>
      </c>
      <c r="Q145" s="602">
        <v>171</v>
      </c>
      <c r="R145" s="602">
        <v>0</v>
      </c>
      <c r="S145" s="531"/>
      <c r="T145" s="527"/>
      <c r="U145" s="547"/>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c r="AT145" s="464"/>
      <c r="AU145" s="464"/>
      <c r="AV145" s="464"/>
      <c r="AW145" s="464"/>
      <c r="AX145" s="464"/>
      <c r="AY145" s="464"/>
      <c r="AZ145" s="464"/>
      <c r="BA145" s="464"/>
      <c r="BB145" s="464"/>
      <c r="BC145" s="464"/>
      <c r="BD145" s="464"/>
      <c r="BE145" s="464"/>
      <c r="BF145" s="464"/>
      <c r="BG145" s="464"/>
      <c r="BH145" s="464"/>
      <c r="BI145" s="464"/>
      <c r="BJ145" s="464"/>
      <c r="BK145" s="464"/>
      <c r="BL145" s="464"/>
    </row>
    <row r="146" spans="1:64" x14ac:dyDescent="0.2">
      <c r="A146" s="628" t="s">
        <v>10001</v>
      </c>
      <c r="B146" s="621">
        <v>924</v>
      </c>
      <c r="C146" s="621">
        <v>0</v>
      </c>
      <c r="D146" s="621">
        <v>0</v>
      </c>
      <c r="E146" s="621">
        <v>47</v>
      </c>
      <c r="F146" s="621">
        <v>0</v>
      </c>
      <c r="G146" s="621">
        <v>0</v>
      </c>
      <c r="H146" s="621">
        <v>0</v>
      </c>
      <c r="I146" s="621">
        <v>0</v>
      </c>
      <c r="J146" s="529"/>
      <c r="K146" s="628" t="s">
        <v>10001</v>
      </c>
      <c r="L146" s="602">
        <v>548</v>
      </c>
      <c r="M146" s="602">
        <v>277</v>
      </c>
      <c r="N146" s="602">
        <v>17</v>
      </c>
      <c r="O146" s="602">
        <v>282</v>
      </c>
      <c r="P146" s="602">
        <v>0</v>
      </c>
      <c r="Q146" s="602">
        <v>47</v>
      </c>
      <c r="R146" s="602">
        <v>0</v>
      </c>
      <c r="S146" s="531"/>
      <c r="T146" s="527"/>
      <c r="U146" s="547"/>
      <c r="V146" s="464"/>
      <c r="W146" s="464"/>
      <c r="X146" s="464"/>
      <c r="Y146" s="464"/>
      <c r="Z146" s="464"/>
      <c r="AA146" s="464"/>
      <c r="AB146" s="464"/>
      <c r="AC146" s="464"/>
      <c r="AD146" s="464"/>
      <c r="AE146" s="464"/>
      <c r="AF146" s="464"/>
      <c r="AG146" s="464"/>
      <c r="AH146" s="464"/>
      <c r="AI146" s="464"/>
      <c r="AJ146" s="464"/>
      <c r="AK146" s="464"/>
      <c r="AL146" s="464"/>
      <c r="AM146" s="464"/>
      <c r="AN146" s="464"/>
      <c r="AO146" s="464"/>
      <c r="AP146" s="464"/>
      <c r="AQ146" s="464"/>
      <c r="AR146" s="464"/>
      <c r="AS146" s="464"/>
      <c r="AT146" s="464"/>
      <c r="AU146" s="464"/>
      <c r="AV146" s="464"/>
      <c r="AW146" s="464"/>
      <c r="AX146" s="464"/>
      <c r="AY146" s="464"/>
      <c r="AZ146" s="464"/>
      <c r="BA146" s="464"/>
      <c r="BB146" s="464"/>
      <c r="BC146" s="464"/>
      <c r="BD146" s="464"/>
      <c r="BE146" s="464"/>
      <c r="BF146" s="464"/>
      <c r="BG146" s="464"/>
      <c r="BH146" s="464"/>
      <c r="BI146" s="464"/>
      <c r="BJ146" s="464"/>
      <c r="BK146" s="464"/>
      <c r="BL146" s="464"/>
    </row>
    <row r="147" spans="1:64" x14ac:dyDescent="0.2">
      <c r="A147" s="628" t="s">
        <v>10002</v>
      </c>
      <c r="B147" s="621">
        <v>3098</v>
      </c>
      <c r="C147" s="621">
        <v>0</v>
      </c>
      <c r="D147" s="621">
        <v>0</v>
      </c>
      <c r="E147" s="621">
        <v>750</v>
      </c>
      <c r="F147" s="621">
        <v>0</v>
      </c>
      <c r="G147" s="621">
        <v>0</v>
      </c>
      <c r="H147" s="621">
        <v>0</v>
      </c>
      <c r="I147" s="621">
        <v>0</v>
      </c>
      <c r="J147" s="529"/>
      <c r="K147" s="628" t="s">
        <v>10002</v>
      </c>
      <c r="L147" s="602">
        <v>1848</v>
      </c>
      <c r="M147" s="602">
        <v>648</v>
      </c>
      <c r="N147" s="602">
        <v>578</v>
      </c>
      <c r="O147" s="602">
        <v>500</v>
      </c>
      <c r="P147" s="602">
        <v>0</v>
      </c>
      <c r="Q147" s="602">
        <v>0</v>
      </c>
      <c r="R147" s="602">
        <v>0</v>
      </c>
      <c r="S147" s="531"/>
      <c r="T147" s="527"/>
      <c r="U147" s="547"/>
      <c r="V147" s="464"/>
      <c r="W147" s="464"/>
      <c r="X147" s="464"/>
      <c r="Y147" s="464"/>
      <c r="Z147" s="464"/>
      <c r="AA147" s="464"/>
      <c r="AB147" s="464"/>
      <c r="AC147" s="464"/>
      <c r="AD147" s="464"/>
      <c r="AE147" s="464"/>
      <c r="AF147" s="464"/>
      <c r="AG147" s="464"/>
      <c r="AH147" s="464"/>
      <c r="AI147" s="464"/>
      <c r="AJ147" s="464"/>
      <c r="AK147" s="464"/>
      <c r="AL147" s="464"/>
      <c r="AM147" s="464"/>
      <c r="AN147" s="464"/>
      <c r="AO147" s="464"/>
      <c r="AP147" s="464"/>
      <c r="AQ147" s="464"/>
      <c r="AR147" s="464"/>
      <c r="AS147" s="464"/>
      <c r="AT147" s="464"/>
      <c r="AU147" s="464"/>
      <c r="AV147" s="464"/>
      <c r="AW147" s="464"/>
      <c r="AX147" s="464"/>
      <c r="AY147" s="464"/>
      <c r="AZ147" s="464"/>
      <c r="BA147" s="464"/>
      <c r="BB147" s="464"/>
      <c r="BC147" s="464"/>
      <c r="BD147" s="464"/>
      <c r="BE147" s="464"/>
      <c r="BF147" s="464"/>
      <c r="BG147" s="464"/>
      <c r="BH147" s="464"/>
      <c r="BI147" s="464"/>
      <c r="BJ147" s="464"/>
      <c r="BK147" s="464"/>
      <c r="BL147" s="464"/>
    </row>
    <row r="148" spans="1:64" x14ac:dyDescent="0.2">
      <c r="A148" s="628" t="s">
        <v>10003</v>
      </c>
      <c r="B148" s="621">
        <v>1558</v>
      </c>
      <c r="C148" s="621">
        <v>0</v>
      </c>
      <c r="D148" s="621">
        <v>0</v>
      </c>
      <c r="E148" s="621">
        <v>936</v>
      </c>
      <c r="F148" s="621">
        <v>0</v>
      </c>
      <c r="G148" s="621">
        <v>0</v>
      </c>
      <c r="H148" s="621">
        <v>0</v>
      </c>
      <c r="I148" s="621">
        <v>0</v>
      </c>
      <c r="J148" s="529"/>
      <c r="K148" s="628" t="s">
        <v>10003</v>
      </c>
      <c r="L148" s="602">
        <v>0</v>
      </c>
      <c r="M148" s="602">
        <v>0</v>
      </c>
      <c r="N148" s="602">
        <v>0</v>
      </c>
      <c r="O148" s="602">
        <v>406</v>
      </c>
      <c r="P148" s="602">
        <v>9</v>
      </c>
      <c r="Q148" s="602">
        <v>216</v>
      </c>
      <c r="R148" s="602">
        <v>0</v>
      </c>
      <c r="S148" s="531"/>
      <c r="T148" s="527"/>
      <c r="U148" s="547"/>
      <c r="V148" s="464"/>
      <c r="W148" s="464"/>
      <c r="X148" s="464"/>
      <c r="Y148" s="464"/>
      <c r="Z148" s="464"/>
      <c r="AA148" s="464"/>
      <c r="AB148" s="464"/>
      <c r="AC148" s="464"/>
      <c r="AD148" s="464"/>
      <c r="AE148" s="464"/>
      <c r="AF148" s="464"/>
      <c r="AG148" s="464"/>
      <c r="AH148" s="464"/>
      <c r="AI148" s="464"/>
      <c r="AJ148" s="464"/>
      <c r="AK148" s="464"/>
      <c r="AL148" s="464"/>
      <c r="AM148" s="464"/>
      <c r="AN148" s="464"/>
      <c r="AO148" s="464"/>
      <c r="AP148" s="464"/>
      <c r="AQ148" s="464"/>
      <c r="AR148" s="464"/>
      <c r="AS148" s="464"/>
      <c r="AT148" s="464"/>
      <c r="AU148" s="464"/>
      <c r="AV148" s="464"/>
      <c r="AW148" s="464"/>
      <c r="AX148" s="464"/>
      <c r="AY148" s="464"/>
      <c r="AZ148" s="464"/>
      <c r="BA148" s="464"/>
      <c r="BB148" s="464"/>
      <c r="BC148" s="464"/>
      <c r="BD148" s="464"/>
      <c r="BE148" s="464"/>
      <c r="BF148" s="464"/>
      <c r="BG148" s="464"/>
      <c r="BH148" s="464"/>
      <c r="BI148" s="464"/>
      <c r="BJ148" s="464"/>
      <c r="BK148" s="464"/>
      <c r="BL148" s="464"/>
    </row>
    <row r="149" spans="1:64" x14ac:dyDescent="0.2">
      <c r="A149" s="628" t="s">
        <v>10004</v>
      </c>
      <c r="B149" s="621">
        <v>1699</v>
      </c>
      <c r="C149" s="621">
        <v>0</v>
      </c>
      <c r="D149" s="621">
        <v>0</v>
      </c>
      <c r="E149" s="621">
        <v>200</v>
      </c>
      <c r="F149" s="621">
        <v>0</v>
      </c>
      <c r="G149" s="621">
        <v>0</v>
      </c>
      <c r="H149" s="621">
        <v>0</v>
      </c>
      <c r="I149" s="621">
        <v>0</v>
      </c>
      <c r="J149" s="529"/>
      <c r="K149" s="628" t="s">
        <v>10004</v>
      </c>
      <c r="L149" s="602">
        <v>1279</v>
      </c>
      <c r="M149" s="602">
        <v>836</v>
      </c>
      <c r="N149" s="602">
        <v>202</v>
      </c>
      <c r="O149" s="602">
        <v>220</v>
      </c>
      <c r="P149" s="602">
        <v>0</v>
      </c>
      <c r="Q149" s="602">
        <v>0</v>
      </c>
      <c r="R149" s="602">
        <v>0</v>
      </c>
      <c r="S149" s="531"/>
      <c r="T149" s="527"/>
      <c r="U149" s="547"/>
      <c r="V149" s="464"/>
      <c r="W149" s="464"/>
      <c r="X149" s="464"/>
      <c r="Y149" s="464"/>
      <c r="Z149" s="464"/>
      <c r="AA149" s="464"/>
      <c r="AB149" s="464"/>
      <c r="AC149" s="464"/>
      <c r="AD149" s="464"/>
      <c r="AE149" s="464"/>
      <c r="AF149" s="464"/>
      <c r="AG149" s="464"/>
      <c r="AH149" s="464"/>
      <c r="AI149" s="464"/>
      <c r="AJ149" s="464"/>
      <c r="AK149" s="464"/>
      <c r="AL149" s="464"/>
      <c r="AM149" s="464"/>
      <c r="AN149" s="464"/>
      <c r="AO149" s="464"/>
      <c r="AP149" s="464"/>
      <c r="AQ149" s="464"/>
      <c r="AR149" s="464"/>
      <c r="AS149" s="464"/>
      <c r="AT149" s="464"/>
      <c r="AU149" s="464"/>
      <c r="AV149" s="464"/>
      <c r="AW149" s="464"/>
      <c r="AX149" s="464"/>
      <c r="AY149" s="464"/>
      <c r="AZ149" s="464"/>
      <c r="BA149" s="464"/>
      <c r="BB149" s="464"/>
      <c r="BC149" s="464"/>
      <c r="BD149" s="464"/>
      <c r="BE149" s="464"/>
      <c r="BF149" s="464"/>
      <c r="BG149" s="464"/>
      <c r="BH149" s="464"/>
      <c r="BI149" s="464"/>
      <c r="BJ149" s="464"/>
      <c r="BK149" s="464"/>
      <c r="BL149" s="464"/>
    </row>
    <row r="150" spans="1:64" x14ac:dyDescent="0.2">
      <c r="A150" s="628" t="s">
        <v>10005</v>
      </c>
      <c r="B150" s="621">
        <v>2708</v>
      </c>
      <c r="C150" s="621">
        <v>0</v>
      </c>
      <c r="D150" s="621">
        <v>0</v>
      </c>
      <c r="E150" s="621">
        <v>994</v>
      </c>
      <c r="F150" s="621">
        <v>0</v>
      </c>
      <c r="G150" s="621">
        <v>0</v>
      </c>
      <c r="H150" s="621">
        <v>0</v>
      </c>
      <c r="I150" s="621">
        <v>0</v>
      </c>
      <c r="J150" s="529"/>
      <c r="K150" s="628" t="s">
        <v>10005</v>
      </c>
      <c r="L150" s="602">
        <v>973</v>
      </c>
      <c r="M150" s="602">
        <v>481</v>
      </c>
      <c r="N150" s="602">
        <v>92</v>
      </c>
      <c r="O150" s="602">
        <v>131</v>
      </c>
      <c r="P150" s="602">
        <v>0</v>
      </c>
      <c r="Q150" s="602">
        <v>610</v>
      </c>
      <c r="R150" s="602">
        <v>0</v>
      </c>
      <c r="S150" s="531"/>
      <c r="T150" s="527"/>
      <c r="U150" s="547"/>
      <c r="V150" s="464"/>
      <c r="W150" s="464"/>
      <c r="X150" s="464"/>
      <c r="Y150" s="464"/>
      <c r="Z150" s="464"/>
      <c r="AA150" s="464"/>
      <c r="AB150" s="464"/>
      <c r="AC150" s="464"/>
      <c r="AD150" s="464"/>
      <c r="AE150" s="464"/>
      <c r="AF150" s="464"/>
      <c r="AG150" s="464"/>
      <c r="AH150" s="464"/>
      <c r="AI150" s="464"/>
      <c r="AJ150" s="464"/>
      <c r="AK150" s="464"/>
      <c r="AL150" s="464"/>
      <c r="AM150" s="464"/>
      <c r="AN150" s="464"/>
      <c r="AO150" s="464"/>
      <c r="AP150" s="464"/>
      <c r="AQ150" s="464"/>
      <c r="AR150" s="464"/>
      <c r="AS150" s="464"/>
      <c r="AT150" s="464"/>
      <c r="AU150" s="464"/>
      <c r="AV150" s="464"/>
      <c r="AW150" s="464"/>
      <c r="AX150" s="464"/>
      <c r="AY150" s="464"/>
      <c r="AZ150" s="464"/>
      <c r="BA150" s="464"/>
      <c r="BB150" s="464"/>
      <c r="BC150" s="464"/>
      <c r="BD150" s="464"/>
      <c r="BE150" s="464"/>
      <c r="BF150" s="464"/>
      <c r="BG150" s="464"/>
      <c r="BH150" s="464"/>
      <c r="BI150" s="464"/>
      <c r="BJ150" s="464"/>
      <c r="BK150" s="464"/>
      <c r="BL150" s="464"/>
    </row>
    <row r="151" spans="1:64" x14ac:dyDescent="0.2">
      <c r="A151" s="628" t="s">
        <v>10006</v>
      </c>
      <c r="B151" s="621">
        <v>2747</v>
      </c>
      <c r="C151" s="621">
        <v>0</v>
      </c>
      <c r="D151" s="621">
        <v>0</v>
      </c>
      <c r="E151" s="621">
        <v>609</v>
      </c>
      <c r="F151" s="621">
        <v>0</v>
      </c>
      <c r="G151" s="621">
        <v>0</v>
      </c>
      <c r="H151" s="621">
        <v>0</v>
      </c>
      <c r="I151" s="621">
        <v>0</v>
      </c>
      <c r="J151" s="529"/>
      <c r="K151" s="628" t="s">
        <v>10006</v>
      </c>
      <c r="L151" s="602">
        <v>1685</v>
      </c>
      <c r="M151" s="602">
        <v>897</v>
      </c>
      <c r="N151" s="602">
        <v>115</v>
      </c>
      <c r="O151" s="602">
        <v>453</v>
      </c>
      <c r="P151" s="602">
        <v>0</v>
      </c>
      <c r="Q151" s="602">
        <v>0</v>
      </c>
      <c r="R151" s="602">
        <v>0</v>
      </c>
      <c r="S151" s="531"/>
      <c r="T151" s="527"/>
      <c r="U151" s="547"/>
      <c r="V151" s="464"/>
      <c r="W151" s="464"/>
      <c r="X151" s="464"/>
      <c r="Y151" s="464"/>
      <c r="Z151" s="464"/>
      <c r="AA151" s="464"/>
      <c r="AB151" s="464"/>
      <c r="AC151" s="464"/>
      <c r="AD151" s="464"/>
      <c r="AE151" s="464"/>
      <c r="AF151" s="464"/>
      <c r="AG151" s="464"/>
      <c r="AH151" s="464"/>
      <c r="AI151" s="464"/>
      <c r="AJ151" s="464"/>
      <c r="AK151" s="464"/>
      <c r="AL151" s="464"/>
      <c r="AM151" s="464"/>
      <c r="AN151" s="464"/>
      <c r="AO151" s="464"/>
      <c r="AP151" s="464"/>
      <c r="AQ151" s="464"/>
      <c r="AR151" s="464"/>
      <c r="AS151" s="464"/>
      <c r="AT151" s="464"/>
      <c r="AU151" s="464"/>
      <c r="AV151" s="464"/>
      <c r="AW151" s="464"/>
      <c r="AX151" s="464"/>
      <c r="AY151" s="464"/>
      <c r="AZ151" s="464"/>
      <c r="BA151" s="464"/>
      <c r="BB151" s="464"/>
      <c r="BC151" s="464"/>
      <c r="BD151" s="464"/>
      <c r="BE151" s="464"/>
      <c r="BF151" s="464"/>
      <c r="BG151" s="464"/>
      <c r="BH151" s="464"/>
      <c r="BI151" s="464"/>
      <c r="BJ151" s="464"/>
      <c r="BK151" s="464"/>
      <c r="BL151" s="464"/>
    </row>
    <row r="152" spans="1:64" x14ac:dyDescent="0.2">
      <c r="A152" s="628" t="s">
        <v>10007</v>
      </c>
      <c r="B152" s="621">
        <v>3054</v>
      </c>
      <c r="C152" s="621">
        <v>0</v>
      </c>
      <c r="D152" s="621">
        <v>0</v>
      </c>
      <c r="E152" s="621">
        <v>576</v>
      </c>
      <c r="F152" s="621">
        <v>0</v>
      </c>
      <c r="G152" s="621">
        <v>0</v>
      </c>
      <c r="H152" s="621">
        <v>0</v>
      </c>
      <c r="I152" s="621">
        <v>0</v>
      </c>
      <c r="J152" s="529"/>
      <c r="K152" s="628" t="s">
        <v>10007</v>
      </c>
      <c r="L152" s="602">
        <v>1289</v>
      </c>
      <c r="M152" s="602">
        <v>755</v>
      </c>
      <c r="N152" s="602">
        <v>277</v>
      </c>
      <c r="O152" s="602">
        <v>549</v>
      </c>
      <c r="P152" s="602">
        <v>12</v>
      </c>
      <c r="Q152" s="602">
        <v>640</v>
      </c>
      <c r="R152" s="602">
        <v>0</v>
      </c>
      <c r="S152" s="531"/>
      <c r="T152" s="527"/>
      <c r="U152" s="547"/>
      <c r="V152" s="464"/>
      <c r="W152" s="464"/>
      <c r="X152" s="464"/>
      <c r="Y152" s="464"/>
      <c r="Z152" s="464"/>
      <c r="AA152" s="464"/>
      <c r="AB152" s="464"/>
      <c r="AC152" s="464"/>
      <c r="AD152" s="464"/>
      <c r="AE152" s="464"/>
      <c r="AF152" s="464"/>
      <c r="AG152" s="464"/>
      <c r="AH152" s="464"/>
      <c r="AI152" s="464"/>
      <c r="AJ152" s="464"/>
      <c r="AK152" s="464"/>
      <c r="AL152" s="464"/>
      <c r="AM152" s="464"/>
      <c r="AN152" s="464"/>
      <c r="AO152" s="464"/>
      <c r="AP152" s="464"/>
      <c r="AQ152" s="464"/>
      <c r="AR152" s="464"/>
      <c r="AS152" s="464"/>
      <c r="AT152" s="464"/>
      <c r="AU152" s="464"/>
      <c r="AV152" s="464"/>
      <c r="AW152" s="464"/>
      <c r="AX152" s="464"/>
      <c r="AY152" s="464"/>
      <c r="AZ152" s="464"/>
      <c r="BA152" s="464"/>
      <c r="BB152" s="464"/>
      <c r="BC152" s="464"/>
      <c r="BD152" s="464"/>
      <c r="BE152" s="464"/>
      <c r="BF152" s="464"/>
      <c r="BG152" s="464"/>
      <c r="BH152" s="464"/>
      <c r="BI152" s="464"/>
      <c r="BJ152" s="464"/>
      <c r="BK152" s="464"/>
      <c r="BL152" s="464"/>
    </row>
    <row r="153" spans="1:64" x14ac:dyDescent="0.2">
      <c r="A153" s="628" t="s">
        <v>10008</v>
      </c>
      <c r="B153" s="621">
        <v>1333</v>
      </c>
      <c r="C153" s="621">
        <v>0</v>
      </c>
      <c r="D153" s="621">
        <v>0</v>
      </c>
      <c r="E153" s="621">
        <v>342</v>
      </c>
      <c r="F153" s="621">
        <v>0</v>
      </c>
      <c r="G153" s="621">
        <v>0</v>
      </c>
      <c r="H153" s="621">
        <v>0</v>
      </c>
      <c r="I153" s="621">
        <v>0</v>
      </c>
      <c r="J153" s="529"/>
      <c r="K153" s="628" t="s">
        <v>10008</v>
      </c>
      <c r="L153" s="602">
        <v>558</v>
      </c>
      <c r="M153" s="602">
        <v>558</v>
      </c>
      <c r="N153" s="602">
        <v>199</v>
      </c>
      <c r="O153" s="602">
        <v>219</v>
      </c>
      <c r="P153" s="602">
        <v>0</v>
      </c>
      <c r="Q153" s="602">
        <v>214</v>
      </c>
      <c r="R153" s="602">
        <v>0</v>
      </c>
      <c r="S153" s="531"/>
      <c r="T153" s="527"/>
      <c r="U153" s="547"/>
      <c r="V153" s="464"/>
      <c r="W153" s="464"/>
      <c r="X153" s="464"/>
      <c r="Y153" s="464"/>
      <c r="Z153" s="464"/>
      <c r="AA153" s="464"/>
      <c r="AB153" s="464"/>
      <c r="AC153" s="464"/>
      <c r="AD153" s="464"/>
      <c r="AE153" s="464"/>
      <c r="AF153" s="464"/>
      <c r="AG153" s="464"/>
      <c r="AH153" s="464"/>
      <c r="AI153" s="464"/>
      <c r="AJ153" s="464"/>
      <c r="AK153" s="464"/>
      <c r="AL153" s="464"/>
      <c r="AM153" s="464"/>
      <c r="AN153" s="464"/>
      <c r="AO153" s="464"/>
      <c r="AP153" s="464"/>
      <c r="AQ153" s="464"/>
      <c r="AR153" s="464"/>
      <c r="AS153" s="464"/>
      <c r="AT153" s="464"/>
      <c r="AU153" s="464"/>
      <c r="AV153" s="464"/>
      <c r="AW153" s="464"/>
      <c r="AX153" s="464"/>
      <c r="AY153" s="464"/>
      <c r="AZ153" s="464"/>
      <c r="BA153" s="464"/>
      <c r="BB153" s="464"/>
      <c r="BC153" s="464"/>
      <c r="BD153" s="464"/>
      <c r="BE153" s="464"/>
      <c r="BF153" s="464"/>
      <c r="BG153" s="464"/>
      <c r="BH153" s="464"/>
      <c r="BI153" s="464"/>
      <c r="BJ153" s="464"/>
      <c r="BK153" s="464"/>
      <c r="BL153" s="464"/>
    </row>
    <row r="154" spans="1:64" x14ac:dyDescent="0.2">
      <c r="A154" s="628" t="s">
        <v>10009</v>
      </c>
      <c r="B154" s="621">
        <v>1165</v>
      </c>
      <c r="C154" s="621">
        <v>0</v>
      </c>
      <c r="D154" s="621">
        <v>0</v>
      </c>
      <c r="E154" s="621">
        <v>255</v>
      </c>
      <c r="F154" s="621">
        <v>0</v>
      </c>
      <c r="G154" s="621">
        <v>0</v>
      </c>
      <c r="H154" s="621">
        <v>0</v>
      </c>
      <c r="I154" s="621">
        <v>0</v>
      </c>
      <c r="J154" s="529"/>
      <c r="K154" s="628" t="s">
        <v>10009</v>
      </c>
      <c r="L154" s="602">
        <v>0</v>
      </c>
      <c r="M154" s="602">
        <v>0</v>
      </c>
      <c r="N154" s="602">
        <v>0</v>
      </c>
      <c r="O154" s="602">
        <v>599</v>
      </c>
      <c r="P154" s="602">
        <v>116</v>
      </c>
      <c r="Q154" s="602">
        <v>311</v>
      </c>
      <c r="R154" s="602">
        <v>0</v>
      </c>
      <c r="S154" s="531"/>
      <c r="T154" s="527"/>
      <c r="U154" s="547"/>
      <c r="V154" s="464"/>
      <c r="W154" s="464"/>
      <c r="X154" s="464"/>
      <c r="Y154" s="464"/>
      <c r="Z154" s="464"/>
      <c r="AA154" s="464"/>
      <c r="AB154" s="464"/>
      <c r="AC154" s="464"/>
      <c r="AD154" s="464"/>
      <c r="AE154" s="464"/>
      <c r="AF154" s="464"/>
      <c r="AG154" s="464"/>
      <c r="AH154" s="464"/>
      <c r="AI154" s="464"/>
      <c r="AJ154" s="464"/>
      <c r="AK154" s="464"/>
      <c r="AL154" s="464"/>
      <c r="AM154" s="464"/>
      <c r="AN154" s="464"/>
      <c r="AO154" s="464"/>
      <c r="AP154" s="464"/>
      <c r="AQ154" s="464"/>
      <c r="AR154" s="464"/>
      <c r="AS154" s="464"/>
      <c r="AT154" s="464"/>
      <c r="AU154" s="464"/>
      <c r="AV154" s="464"/>
      <c r="AW154" s="464"/>
      <c r="AX154" s="464"/>
      <c r="AY154" s="464"/>
      <c r="AZ154" s="464"/>
      <c r="BA154" s="464"/>
      <c r="BB154" s="464"/>
      <c r="BC154" s="464"/>
      <c r="BD154" s="464"/>
      <c r="BE154" s="464"/>
      <c r="BF154" s="464"/>
      <c r="BG154" s="464"/>
      <c r="BH154" s="464"/>
      <c r="BI154" s="464"/>
      <c r="BJ154" s="464"/>
      <c r="BK154" s="464"/>
      <c r="BL154" s="464"/>
    </row>
    <row r="155" spans="1:64" x14ac:dyDescent="0.2">
      <c r="A155" s="628" t="s">
        <v>10010</v>
      </c>
      <c r="B155" s="621">
        <v>2274</v>
      </c>
      <c r="C155" s="621">
        <v>0</v>
      </c>
      <c r="D155" s="621">
        <v>0</v>
      </c>
      <c r="E155" s="621">
        <v>136</v>
      </c>
      <c r="F155" s="621">
        <v>0</v>
      </c>
      <c r="G155" s="621">
        <v>0</v>
      </c>
      <c r="H155" s="621">
        <v>0</v>
      </c>
      <c r="I155" s="621">
        <v>0</v>
      </c>
      <c r="J155" s="529"/>
      <c r="K155" s="628" t="s">
        <v>10010</v>
      </c>
      <c r="L155" s="602">
        <v>1519</v>
      </c>
      <c r="M155" s="602">
        <v>1037</v>
      </c>
      <c r="N155" s="602">
        <v>155</v>
      </c>
      <c r="O155" s="602">
        <v>407</v>
      </c>
      <c r="P155" s="602">
        <v>99</v>
      </c>
      <c r="Q155" s="602">
        <v>212</v>
      </c>
      <c r="R155" s="602">
        <v>0</v>
      </c>
      <c r="S155" s="531"/>
      <c r="T155" s="527"/>
      <c r="U155" s="547"/>
      <c r="V155" s="464"/>
      <c r="W155" s="464"/>
      <c r="X155" s="464"/>
      <c r="Y155" s="464"/>
      <c r="Z155" s="464"/>
      <c r="AA155" s="464"/>
      <c r="AB155" s="464"/>
      <c r="AC155" s="464"/>
      <c r="AD155" s="464"/>
      <c r="AE155" s="464"/>
      <c r="AF155" s="464"/>
      <c r="AG155" s="464"/>
      <c r="AH155" s="464"/>
      <c r="AI155" s="464"/>
      <c r="AJ155" s="464"/>
      <c r="AK155" s="464"/>
      <c r="AL155" s="464"/>
      <c r="AM155" s="464"/>
      <c r="AN155" s="464"/>
      <c r="AO155" s="464"/>
      <c r="AP155" s="464"/>
      <c r="AQ155" s="464"/>
      <c r="AR155" s="464"/>
      <c r="AS155" s="464"/>
      <c r="AT155" s="464"/>
      <c r="AU155" s="464"/>
      <c r="AV155" s="464"/>
      <c r="AW155" s="464"/>
      <c r="AX155" s="464"/>
      <c r="AY155" s="464"/>
      <c r="AZ155" s="464"/>
      <c r="BA155" s="464"/>
      <c r="BB155" s="464"/>
      <c r="BC155" s="464"/>
      <c r="BD155" s="464"/>
      <c r="BE155" s="464"/>
      <c r="BF155" s="464"/>
      <c r="BG155" s="464"/>
      <c r="BH155" s="464"/>
      <c r="BI155" s="464"/>
      <c r="BJ155" s="464"/>
      <c r="BK155" s="464"/>
      <c r="BL155" s="464"/>
    </row>
    <row r="156" spans="1:64" x14ac:dyDescent="0.2">
      <c r="A156" s="628" t="s">
        <v>10011</v>
      </c>
      <c r="B156" s="621">
        <v>3039</v>
      </c>
      <c r="C156" s="621">
        <v>0</v>
      </c>
      <c r="D156" s="621">
        <v>0</v>
      </c>
      <c r="E156" s="621">
        <v>121</v>
      </c>
      <c r="F156" s="621">
        <v>0</v>
      </c>
      <c r="G156" s="621">
        <v>0</v>
      </c>
      <c r="H156" s="621">
        <v>0</v>
      </c>
      <c r="I156" s="621">
        <v>0</v>
      </c>
      <c r="J156" s="529"/>
      <c r="K156" s="628" t="s">
        <v>10011</v>
      </c>
      <c r="L156" s="602">
        <v>2191</v>
      </c>
      <c r="M156" s="602">
        <v>701</v>
      </c>
      <c r="N156" s="602">
        <v>553</v>
      </c>
      <c r="O156" s="602">
        <v>349</v>
      </c>
      <c r="P156" s="602">
        <v>0</v>
      </c>
      <c r="Q156" s="602">
        <v>378</v>
      </c>
      <c r="R156" s="602">
        <v>0</v>
      </c>
      <c r="S156" s="531"/>
      <c r="T156" s="527"/>
      <c r="U156" s="547"/>
      <c r="V156" s="464"/>
      <c r="W156" s="464"/>
      <c r="X156" s="464"/>
      <c r="Y156" s="464"/>
      <c r="Z156" s="464"/>
      <c r="AA156" s="464"/>
      <c r="AB156" s="464"/>
      <c r="AC156" s="464"/>
      <c r="AD156" s="464"/>
      <c r="AE156" s="464"/>
      <c r="AF156" s="464"/>
      <c r="AG156" s="464"/>
      <c r="AH156" s="464"/>
      <c r="AI156" s="464"/>
      <c r="AJ156" s="464"/>
      <c r="AK156" s="464"/>
      <c r="AL156" s="464"/>
      <c r="AM156" s="464"/>
      <c r="AN156" s="464"/>
      <c r="AO156" s="464"/>
      <c r="AP156" s="464"/>
      <c r="AQ156" s="464"/>
      <c r="AR156" s="464"/>
      <c r="AS156" s="464"/>
      <c r="AT156" s="464"/>
      <c r="AU156" s="464"/>
      <c r="AV156" s="464"/>
      <c r="AW156" s="464"/>
      <c r="AX156" s="464"/>
      <c r="AY156" s="464"/>
      <c r="AZ156" s="464"/>
      <c r="BA156" s="464"/>
      <c r="BB156" s="464"/>
      <c r="BC156" s="464"/>
      <c r="BD156" s="464"/>
      <c r="BE156" s="464"/>
      <c r="BF156" s="464"/>
      <c r="BG156" s="464"/>
      <c r="BH156" s="464"/>
      <c r="BI156" s="464"/>
      <c r="BJ156" s="464"/>
      <c r="BK156" s="464"/>
      <c r="BL156" s="464"/>
    </row>
    <row r="157" spans="1:64" x14ac:dyDescent="0.2">
      <c r="A157" s="628" t="s">
        <v>10012</v>
      </c>
      <c r="B157" s="621">
        <v>197</v>
      </c>
      <c r="C157" s="621">
        <v>0</v>
      </c>
      <c r="D157" s="621">
        <v>0</v>
      </c>
      <c r="E157" s="621">
        <v>0</v>
      </c>
      <c r="F157" s="621">
        <v>0</v>
      </c>
      <c r="G157" s="621">
        <v>0</v>
      </c>
      <c r="H157" s="621">
        <v>0</v>
      </c>
      <c r="I157" s="621">
        <v>0</v>
      </c>
      <c r="J157" s="529"/>
      <c r="K157" s="628" t="s">
        <v>10012</v>
      </c>
      <c r="L157" s="602">
        <v>197</v>
      </c>
      <c r="M157" s="602">
        <v>41</v>
      </c>
      <c r="N157" s="602">
        <v>0</v>
      </c>
      <c r="O157" s="602">
        <v>0</v>
      </c>
      <c r="P157" s="602">
        <v>0</v>
      </c>
      <c r="Q157" s="602">
        <v>0</v>
      </c>
      <c r="R157" s="602">
        <v>0</v>
      </c>
      <c r="S157" s="531"/>
      <c r="T157" s="527"/>
      <c r="U157" s="547"/>
      <c r="V157" s="464"/>
      <c r="W157" s="464"/>
      <c r="X157" s="464"/>
      <c r="Y157" s="464"/>
      <c r="Z157" s="464"/>
      <c r="AA157" s="464"/>
      <c r="AB157" s="464"/>
      <c r="AC157" s="464"/>
      <c r="AD157" s="464"/>
      <c r="AE157" s="464"/>
      <c r="AF157" s="464"/>
      <c r="AG157" s="464"/>
      <c r="AH157" s="464"/>
      <c r="AI157" s="464"/>
      <c r="AJ157" s="464"/>
      <c r="AK157" s="464"/>
      <c r="AL157" s="464"/>
      <c r="AM157" s="464"/>
      <c r="AN157" s="464"/>
      <c r="AO157" s="464"/>
      <c r="AP157" s="464"/>
      <c r="AQ157" s="464"/>
      <c r="AR157" s="464"/>
      <c r="AS157" s="464"/>
      <c r="AT157" s="464"/>
      <c r="AU157" s="464"/>
      <c r="AV157" s="464"/>
      <c r="AW157" s="464"/>
      <c r="AX157" s="464"/>
      <c r="AY157" s="464"/>
      <c r="AZ157" s="464"/>
      <c r="BA157" s="464"/>
      <c r="BB157" s="464"/>
      <c r="BC157" s="464"/>
      <c r="BD157" s="464"/>
      <c r="BE157" s="464"/>
      <c r="BF157" s="464"/>
      <c r="BG157" s="464"/>
      <c r="BH157" s="464"/>
      <c r="BI157" s="464"/>
      <c r="BJ157" s="464"/>
      <c r="BK157" s="464"/>
      <c r="BL157" s="464"/>
    </row>
    <row r="158" spans="1:64" x14ac:dyDescent="0.2">
      <c r="A158" s="628" t="s">
        <v>10013</v>
      </c>
      <c r="B158" s="621">
        <v>326</v>
      </c>
      <c r="C158" s="621">
        <v>0</v>
      </c>
      <c r="D158" s="621">
        <v>0</v>
      </c>
      <c r="E158" s="621">
        <v>0</v>
      </c>
      <c r="F158" s="621">
        <v>0</v>
      </c>
      <c r="G158" s="621">
        <v>0</v>
      </c>
      <c r="H158" s="621">
        <v>0</v>
      </c>
      <c r="I158" s="621">
        <v>0</v>
      </c>
      <c r="J158" s="529"/>
      <c r="K158" s="628" t="s">
        <v>10013</v>
      </c>
      <c r="L158" s="602">
        <v>146</v>
      </c>
      <c r="M158" s="602">
        <v>0</v>
      </c>
      <c r="N158" s="602">
        <v>39</v>
      </c>
      <c r="O158" s="602">
        <v>180</v>
      </c>
      <c r="P158" s="602">
        <v>0</v>
      </c>
      <c r="Q158" s="602">
        <v>0</v>
      </c>
      <c r="R158" s="602">
        <v>0</v>
      </c>
      <c r="S158" s="531"/>
      <c r="T158" s="527"/>
      <c r="U158" s="547"/>
      <c r="V158" s="464"/>
      <c r="W158" s="464"/>
      <c r="X158" s="464"/>
      <c r="Y158" s="464"/>
      <c r="Z158" s="464"/>
      <c r="AA158" s="464"/>
      <c r="AB158" s="464"/>
      <c r="AC158" s="464"/>
      <c r="AD158" s="464"/>
      <c r="AE158" s="464"/>
      <c r="AF158" s="464"/>
      <c r="AG158" s="464"/>
      <c r="AH158" s="464"/>
      <c r="AI158" s="464"/>
      <c r="AJ158" s="464"/>
      <c r="AK158" s="464"/>
      <c r="AL158" s="464"/>
      <c r="AM158" s="464"/>
      <c r="AN158" s="464"/>
      <c r="AO158" s="464"/>
      <c r="AP158" s="464"/>
      <c r="AQ158" s="464"/>
      <c r="AR158" s="464"/>
      <c r="AS158" s="464"/>
      <c r="AT158" s="464"/>
      <c r="AU158" s="464"/>
      <c r="AV158" s="464"/>
      <c r="AW158" s="464"/>
      <c r="AX158" s="464"/>
      <c r="AY158" s="464"/>
      <c r="AZ158" s="464"/>
      <c r="BA158" s="464"/>
      <c r="BB158" s="464"/>
      <c r="BC158" s="464"/>
      <c r="BD158" s="464"/>
      <c r="BE158" s="464"/>
      <c r="BF158" s="464"/>
      <c r="BG158" s="464"/>
      <c r="BH158" s="464"/>
      <c r="BI158" s="464"/>
      <c r="BJ158" s="464"/>
      <c r="BK158" s="464"/>
      <c r="BL158" s="464"/>
    </row>
    <row r="159" spans="1:64" x14ac:dyDescent="0.2">
      <c r="A159" s="628" t="s">
        <v>10014</v>
      </c>
      <c r="B159" s="621">
        <v>1069</v>
      </c>
      <c r="C159" s="621">
        <v>0</v>
      </c>
      <c r="D159" s="621">
        <v>0</v>
      </c>
      <c r="E159" s="621">
        <v>1</v>
      </c>
      <c r="F159" s="621">
        <v>0</v>
      </c>
      <c r="G159" s="621">
        <v>0</v>
      </c>
      <c r="H159" s="621">
        <v>0</v>
      </c>
      <c r="I159" s="621">
        <v>0</v>
      </c>
      <c r="J159" s="529"/>
      <c r="K159" s="628" t="s">
        <v>10014</v>
      </c>
      <c r="L159" s="602">
        <v>499</v>
      </c>
      <c r="M159" s="602">
        <v>179</v>
      </c>
      <c r="N159" s="602">
        <v>17</v>
      </c>
      <c r="O159" s="602">
        <v>441</v>
      </c>
      <c r="P159" s="602">
        <v>0</v>
      </c>
      <c r="Q159" s="602">
        <v>128</v>
      </c>
      <c r="R159" s="602">
        <v>0</v>
      </c>
      <c r="S159" s="531"/>
      <c r="T159" s="527"/>
      <c r="U159" s="547"/>
      <c r="V159" s="464"/>
      <c r="W159" s="464"/>
      <c r="X159" s="464"/>
      <c r="Y159" s="464"/>
      <c r="Z159" s="464"/>
      <c r="AA159" s="464"/>
      <c r="AB159" s="464"/>
      <c r="AC159" s="464"/>
      <c r="AD159" s="464"/>
      <c r="AE159" s="464"/>
      <c r="AF159" s="464"/>
      <c r="AG159" s="464"/>
      <c r="AH159" s="464"/>
      <c r="AI159" s="464"/>
      <c r="AJ159" s="464"/>
      <c r="AK159" s="464"/>
      <c r="AL159" s="464"/>
      <c r="AM159" s="464"/>
      <c r="AN159" s="464"/>
      <c r="AO159" s="464"/>
      <c r="AP159" s="464"/>
      <c r="AQ159" s="464"/>
      <c r="AR159" s="464"/>
      <c r="AS159" s="464"/>
      <c r="AT159" s="464"/>
      <c r="AU159" s="464"/>
      <c r="AV159" s="464"/>
      <c r="AW159" s="464"/>
      <c r="AX159" s="464"/>
      <c r="AY159" s="464"/>
      <c r="AZ159" s="464"/>
      <c r="BA159" s="464"/>
      <c r="BB159" s="464"/>
      <c r="BC159" s="464"/>
      <c r="BD159" s="464"/>
      <c r="BE159" s="464"/>
      <c r="BF159" s="464"/>
      <c r="BG159" s="464"/>
      <c r="BH159" s="464"/>
      <c r="BI159" s="464"/>
      <c r="BJ159" s="464"/>
      <c r="BK159" s="464"/>
      <c r="BL159" s="464"/>
    </row>
    <row r="160" spans="1:64" x14ac:dyDescent="0.2">
      <c r="A160" s="628" t="s">
        <v>10015</v>
      </c>
      <c r="B160" s="621">
        <v>1432</v>
      </c>
      <c r="C160" s="621">
        <v>0</v>
      </c>
      <c r="D160" s="621">
        <v>1</v>
      </c>
      <c r="E160" s="621">
        <v>120</v>
      </c>
      <c r="F160" s="621">
        <v>0</v>
      </c>
      <c r="G160" s="621">
        <v>5</v>
      </c>
      <c r="H160" s="621">
        <v>0</v>
      </c>
      <c r="I160" s="621">
        <v>0</v>
      </c>
      <c r="J160" s="529"/>
      <c r="K160" s="628" t="s">
        <v>10015</v>
      </c>
      <c r="L160" s="602">
        <v>672</v>
      </c>
      <c r="M160" s="602">
        <v>320</v>
      </c>
      <c r="N160" s="602">
        <v>75</v>
      </c>
      <c r="O160" s="602">
        <v>634</v>
      </c>
      <c r="P160" s="602">
        <v>0</v>
      </c>
      <c r="Q160" s="602">
        <v>0</v>
      </c>
      <c r="R160" s="602">
        <v>0</v>
      </c>
      <c r="S160" s="531"/>
      <c r="T160" s="527"/>
      <c r="U160" s="547"/>
      <c r="V160" s="464"/>
      <c r="W160" s="464"/>
      <c r="X160" s="464"/>
      <c r="Y160" s="464"/>
      <c r="Z160" s="464"/>
      <c r="AA160" s="464"/>
      <c r="AB160" s="464"/>
      <c r="AC160" s="464"/>
      <c r="AD160" s="464"/>
      <c r="AE160" s="464"/>
      <c r="AF160" s="464"/>
      <c r="AG160" s="464"/>
      <c r="AH160" s="464"/>
      <c r="AI160" s="464"/>
      <c r="AJ160" s="464"/>
      <c r="AK160" s="464"/>
      <c r="AL160" s="464"/>
      <c r="AM160" s="464"/>
      <c r="AN160" s="464"/>
      <c r="AO160" s="464"/>
      <c r="AP160" s="464"/>
      <c r="AQ160" s="464"/>
      <c r="AR160" s="464"/>
      <c r="AS160" s="464"/>
      <c r="AT160" s="464"/>
      <c r="AU160" s="464"/>
      <c r="AV160" s="464"/>
      <c r="AW160" s="464"/>
      <c r="AX160" s="464"/>
      <c r="AY160" s="464"/>
      <c r="AZ160" s="464"/>
      <c r="BA160" s="464"/>
      <c r="BB160" s="464"/>
      <c r="BC160" s="464"/>
      <c r="BD160" s="464"/>
      <c r="BE160" s="464"/>
      <c r="BF160" s="464"/>
      <c r="BG160" s="464"/>
      <c r="BH160" s="464"/>
      <c r="BI160" s="464"/>
      <c r="BJ160" s="464"/>
      <c r="BK160" s="464"/>
      <c r="BL160" s="464"/>
    </row>
    <row r="161" spans="1:64" x14ac:dyDescent="0.2">
      <c r="A161" s="628" t="s">
        <v>9689</v>
      </c>
      <c r="B161" s="621">
        <v>1792</v>
      </c>
      <c r="C161" s="621">
        <v>0</v>
      </c>
      <c r="D161" s="621">
        <v>7</v>
      </c>
      <c r="E161" s="621">
        <v>280</v>
      </c>
      <c r="F161" s="621">
        <v>0</v>
      </c>
      <c r="G161" s="621">
        <v>0</v>
      </c>
      <c r="H161" s="621">
        <v>0</v>
      </c>
      <c r="I161" s="621">
        <v>0</v>
      </c>
      <c r="J161" s="529"/>
      <c r="K161" s="628" t="s">
        <v>9689</v>
      </c>
      <c r="L161" s="602">
        <v>644</v>
      </c>
      <c r="M161" s="602">
        <v>351</v>
      </c>
      <c r="N161" s="602">
        <v>212</v>
      </c>
      <c r="O161" s="602">
        <v>745</v>
      </c>
      <c r="P161" s="602">
        <v>0</v>
      </c>
      <c r="Q161" s="602">
        <v>116</v>
      </c>
      <c r="R161" s="602">
        <v>0</v>
      </c>
      <c r="S161" s="531"/>
      <c r="T161" s="527"/>
      <c r="U161" s="547"/>
      <c r="V161" s="464"/>
      <c r="W161" s="464"/>
      <c r="X161" s="464"/>
      <c r="Y161" s="464"/>
      <c r="Z161" s="464"/>
      <c r="AA161" s="464"/>
      <c r="AB161" s="464"/>
      <c r="AC161" s="464"/>
      <c r="AD161" s="464"/>
      <c r="AE161" s="464"/>
      <c r="AF161" s="464"/>
      <c r="AG161" s="464"/>
      <c r="AH161" s="464"/>
      <c r="AI161" s="464"/>
      <c r="AJ161" s="464"/>
      <c r="AK161" s="464"/>
      <c r="AL161" s="464"/>
      <c r="AM161" s="464"/>
      <c r="AN161" s="464"/>
      <c r="AO161" s="464"/>
      <c r="AP161" s="464"/>
      <c r="AQ161" s="464"/>
      <c r="AR161" s="464"/>
      <c r="AS161" s="464"/>
      <c r="AT161" s="464"/>
      <c r="AU161" s="464"/>
      <c r="AV161" s="464"/>
      <c r="AW161" s="464"/>
      <c r="AX161" s="464"/>
      <c r="AY161" s="464"/>
      <c r="AZ161" s="464"/>
      <c r="BA161" s="464"/>
      <c r="BB161" s="464"/>
      <c r="BC161" s="464"/>
      <c r="BD161" s="464"/>
      <c r="BE161" s="464"/>
      <c r="BF161" s="464"/>
      <c r="BG161" s="464"/>
      <c r="BH161" s="464"/>
      <c r="BI161" s="464"/>
      <c r="BJ161" s="464"/>
      <c r="BK161" s="464"/>
      <c r="BL161" s="464"/>
    </row>
    <row r="162" spans="1:64" x14ac:dyDescent="0.2">
      <c r="A162" s="628" t="s">
        <v>10016</v>
      </c>
      <c r="B162" s="621">
        <v>3186</v>
      </c>
      <c r="C162" s="621">
        <v>0</v>
      </c>
      <c r="D162" s="621">
        <v>0</v>
      </c>
      <c r="E162" s="621">
        <v>866</v>
      </c>
      <c r="F162" s="621">
        <v>0</v>
      </c>
      <c r="G162" s="621">
        <v>0</v>
      </c>
      <c r="H162" s="621">
        <v>0</v>
      </c>
      <c r="I162" s="621">
        <v>0</v>
      </c>
      <c r="J162" s="529"/>
      <c r="K162" s="628" t="s">
        <v>10016</v>
      </c>
      <c r="L162" s="602">
        <v>1875</v>
      </c>
      <c r="M162" s="602">
        <v>460</v>
      </c>
      <c r="N162" s="602">
        <v>1875</v>
      </c>
      <c r="O162" s="602">
        <v>156</v>
      </c>
      <c r="P162" s="602">
        <v>156</v>
      </c>
      <c r="Q162" s="602">
        <v>289</v>
      </c>
      <c r="R162" s="602">
        <v>0</v>
      </c>
      <c r="S162" s="531"/>
      <c r="T162" s="527"/>
      <c r="U162" s="547"/>
      <c r="V162" s="464"/>
      <c r="W162" s="464"/>
      <c r="X162" s="464"/>
      <c r="Y162" s="464"/>
      <c r="Z162" s="464"/>
      <c r="AA162" s="464"/>
      <c r="AB162" s="464"/>
      <c r="AC162" s="464"/>
      <c r="AD162" s="464"/>
      <c r="AE162" s="464"/>
      <c r="AF162" s="464"/>
      <c r="AG162" s="464"/>
      <c r="AH162" s="464"/>
      <c r="AI162" s="464"/>
      <c r="AJ162" s="464"/>
      <c r="AK162" s="464"/>
      <c r="AL162" s="464"/>
      <c r="AM162" s="464"/>
      <c r="AN162" s="464"/>
      <c r="AO162" s="464"/>
      <c r="AP162" s="464"/>
      <c r="AQ162" s="464"/>
      <c r="AR162" s="464"/>
      <c r="AS162" s="464"/>
      <c r="AT162" s="464"/>
      <c r="AU162" s="464"/>
      <c r="AV162" s="464"/>
      <c r="AW162" s="464"/>
      <c r="AX162" s="464"/>
      <c r="AY162" s="464"/>
      <c r="AZ162" s="464"/>
      <c r="BA162" s="464"/>
      <c r="BB162" s="464"/>
      <c r="BC162" s="464"/>
      <c r="BD162" s="464"/>
      <c r="BE162" s="464"/>
      <c r="BF162" s="464"/>
      <c r="BG162" s="464"/>
      <c r="BH162" s="464"/>
      <c r="BI162" s="464"/>
      <c r="BJ162" s="464"/>
      <c r="BK162" s="464"/>
      <c r="BL162" s="464"/>
    </row>
    <row r="163" spans="1:64" x14ac:dyDescent="0.2">
      <c r="A163" s="628" t="s">
        <v>10017</v>
      </c>
      <c r="B163" s="621">
        <v>1210</v>
      </c>
      <c r="C163" s="621">
        <v>0</v>
      </c>
      <c r="D163" s="621">
        <v>0</v>
      </c>
      <c r="E163" s="621">
        <v>151</v>
      </c>
      <c r="F163" s="621">
        <v>0</v>
      </c>
      <c r="G163" s="621">
        <v>0</v>
      </c>
      <c r="H163" s="621">
        <v>0</v>
      </c>
      <c r="I163" s="621">
        <v>0</v>
      </c>
      <c r="J163" s="529"/>
      <c r="K163" s="628" t="s">
        <v>10017</v>
      </c>
      <c r="L163" s="602">
        <v>649</v>
      </c>
      <c r="M163" s="602">
        <v>158</v>
      </c>
      <c r="N163" s="602">
        <v>22</v>
      </c>
      <c r="O163" s="602">
        <v>28</v>
      </c>
      <c r="P163" s="602">
        <v>0</v>
      </c>
      <c r="Q163" s="602">
        <v>382</v>
      </c>
      <c r="R163" s="602">
        <v>0</v>
      </c>
      <c r="S163" s="531"/>
      <c r="T163" s="527"/>
      <c r="U163" s="547"/>
      <c r="V163" s="464"/>
      <c r="W163" s="464"/>
      <c r="X163" s="464"/>
      <c r="Y163" s="464"/>
      <c r="Z163" s="464"/>
      <c r="AA163" s="464"/>
      <c r="AB163" s="464"/>
      <c r="AC163" s="464"/>
      <c r="AD163" s="464"/>
      <c r="AE163" s="464"/>
      <c r="AF163" s="464"/>
      <c r="AG163" s="464"/>
      <c r="AH163" s="464"/>
      <c r="AI163" s="464"/>
      <c r="AJ163" s="464"/>
      <c r="AK163" s="464"/>
      <c r="AL163" s="464"/>
      <c r="AM163" s="464"/>
      <c r="AN163" s="464"/>
      <c r="AO163" s="464"/>
      <c r="AP163" s="464"/>
      <c r="AQ163" s="464"/>
      <c r="AR163" s="464"/>
      <c r="AS163" s="464"/>
      <c r="AT163" s="464"/>
      <c r="AU163" s="464"/>
      <c r="AV163" s="464"/>
      <c r="AW163" s="464"/>
      <c r="AX163" s="464"/>
      <c r="AY163" s="464"/>
      <c r="AZ163" s="464"/>
      <c r="BA163" s="464"/>
      <c r="BB163" s="464"/>
      <c r="BC163" s="464"/>
      <c r="BD163" s="464"/>
      <c r="BE163" s="464"/>
      <c r="BF163" s="464"/>
      <c r="BG163" s="464"/>
      <c r="BH163" s="464"/>
      <c r="BI163" s="464"/>
      <c r="BJ163" s="464"/>
      <c r="BK163" s="464"/>
      <c r="BL163" s="464"/>
    </row>
    <row r="164" spans="1:64" x14ac:dyDescent="0.2">
      <c r="A164" s="628" t="s">
        <v>10018</v>
      </c>
      <c r="B164" s="621">
        <v>2861</v>
      </c>
      <c r="C164" s="621">
        <v>0</v>
      </c>
      <c r="D164" s="621">
        <v>0</v>
      </c>
      <c r="E164" s="621">
        <v>203</v>
      </c>
      <c r="F164" s="621">
        <v>0</v>
      </c>
      <c r="G164" s="621">
        <v>0</v>
      </c>
      <c r="H164" s="621">
        <v>0</v>
      </c>
      <c r="I164" s="621">
        <v>0</v>
      </c>
      <c r="J164" s="529"/>
      <c r="K164" s="628" t="s">
        <v>10018</v>
      </c>
      <c r="L164" s="602">
        <v>2071</v>
      </c>
      <c r="M164" s="602">
        <v>971</v>
      </c>
      <c r="N164" s="602">
        <v>522</v>
      </c>
      <c r="O164" s="602">
        <v>530</v>
      </c>
      <c r="P164" s="602">
        <v>0</v>
      </c>
      <c r="Q164" s="602">
        <v>57</v>
      </c>
      <c r="R164" s="602">
        <v>0</v>
      </c>
      <c r="S164" s="531"/>
      <c r="T164" s="527"/>
      <c r="U164" s="547"/>
      <c r="V164" s="464"/>
      <c r="W164" s="464"/>
      <c r="X164" s="464"/>
      <c r="Y164" s="464"/>
      <c r="Z164" s="464"/>
      <c r="AA164" s="464"/>
      <c r="AB164" s="464"/>
      <c r="AC164" s="464"/>
      <c r="AD164" s="464"/>
      <c r="AE164" s="464"/>
      <c r="AF164" s="464"/>
      <c r="AG164" s="464"/>
      <c r="AH164" s="464"/>
      <c r="AI164" s="464"/>
      <c r="AJ164" s="464"/>
      <c r="AK164" s="464"/>
      <c r="AL164" s="464"/>
      <c r="AM164" s="464"/>
      <c r="AN164" s="464"/>
      <c r="AO164" s="464"/>
      <c r="AP164" s="464"/>
      <c r="AQ164" s="464"/>
      <c r="AR164" s="464"/>
      <c r="AS164" s="464"/>
      <c r="AT164" s="464"/>
      <c r="AU164" s="464"/>
      <c r="AV164" s="464"/>
      <c r="AW164" s="464"/>
      <c r="AX164" s="464"/>
      <c r="AY164" s="464"/>
      <c r="AZ164" s="464"/>
      <c r="BA164" s="464"/>
      <c r="BB164" s="464"/>
      <c r="BC164" s="464"/>
      <c r="BD164" s="464"/>
      <c r="BE164" s="464"/>
      <c r="BF164" s="464"/>
      <c r="BG164" s="464"/>
      <c r="BH164" s="464"/>
      <c r="BI164" s="464"/>
      <c r="BJ164" s="464"/>
      <c r="BK164" s="464"/>
      <c r="BL164" s="464"/>
    </row>
    <row r="165" spans="1:64" x14ac:dyDescent="0.2">
      <c r="A165" s="628" t="s">
        <v>10019</v>
      </c>
      <c r="B165" s="621">
        <v>1375</v>
      </c>
      <c r="C165" s="621">
        <v>0</v>
      </c>
      <c r="D165" s="621">
        <v>0</v>
      </c>
      <c r="E165" s="621">
        <v>5</v>
      </c>
      <c r="F165" s="621">
        <v>0</v>
      </c>
      <c r="G165" s="621">
        <v>0</v>
      </c>
      <c r="H165" s="621">
        <v>0</v>
      </c>
      <c r="I165" s="621">
        <v>0</v>
      </c>
      <c r="J165" s="529"/>
      <c r="K165" s="628" t="s">
        <v>10019</v>
      </c>
      <c r="L165" s="602">
        <v>1179</v>
      </c>
      <c r="M165" s="602">
        <v>701</v>
      </c>
      <c r="N165" s="602">
        <v>30</v>
      </c>
      <c r="O165" s="602">
        <v>0</v>
      </c>
      <c r="P165" s="602">
        <v>0</v>
      </c>
      <c r="Q165" s="602">
        <v>191</v>
      </c>
      <c r="R165" s="602">
        <v>0</v>
      </c>
      <c r="S165" s="531"/>
      <c r="T165" s="527"/>
      <c r="U165" s="547"/>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c r="AT165" s="464"/>
      <c r="AU165" s="464"/>
      <c r="AV165" s="464"/>
      <c r="AW165" s="464"/>
      <c r="AX165" s="464"/>
      <c r="AY165" s="464"/>
      <c r="AZ165" s="464"/>
      <c r="BA165" s="464"/>
      <c r="BB165" s="464"/>
      <c r="BC165" s="464"/>
      <c r="BD165" s="464"/>
      <c r="BE165" s="464"/>
      <c r="BF165" s="464"/>
      <c r="BG165" s="464"/>
      <c r="BH165" s="464"/>
      <c r="BI165" s="464"/>
      <c r="BJ165" s="464"/>
      <c r="BK165" s="464"/>
      <c r="BL165" s="464"/>
    </row>
    <row r="166" spans="1:64" x14ac:dyDescent="0.2">
      <c r="A166" s="628" t="s">
        <v>10020</v>
      </c>
      <c r="B166" s="621">
        <v>130</v>
      </c>
      <c r="C166" s="621">
        <v>0</v>
      </c>
      <c r="D166" s="621">
        <v>0</v>
      </c>
      <c r="E166" s="621">
        <v>0</v>
      </c>
      <c r="F166" s="621">
        <v>0</v>
      </c>
      <c r="G166" s="621">
        <v>0</v>
      </c>
      <c r="H166" s="621">
        <v>0</v>
      </c>
      <c r="I166" s="621">
        <v>0</v>
      </c>
      <c r="J166" s="529"/>
      <c r="K166" s="628" t="s">
        <v>10020</v>
      </c>
      <c r="L166" s="602">
        <v>75</v>
      </c>
      <c r="M166" s="602">
        <v>43</v>
      </c>
      <c r="N166" s="602">
        <v>75</v>
      </c>
      <c r="O166" s="602">
        <v>55</v>
      </c>
      <c r="P166" s="602">
        <v>0</v>
      </c>
      <c r="Q166" s="602">
        <v>0</v>
      </c>
      <c r="R166" s="602">
        <v>0</v>
      </c>
      <c r="S166" s="531"/>
      <c r="T166" s="527"/>
      <c r="U166" s="547"/>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c r="AT166" s="464"/>
      <c r="AU166" s="464"/>
      <c r="AV166" s="464"/>
      <c r="AW166" s="464"/>
      <c r="AX166" s="464"/>
      <c r="AY166" s="464"/>
      <c r="AZ166" s="464"/>
      <c r="BA166" s="464"/>
      <c r="BB166" s="464"/>
      <c r="BC166" s="464"/>
      <c r="BD166" s="464"/>
      <c r="BE166" s="464"/>
      <c r="BF166" s="464"/>
      <c r="BG166" s="464"/>
      <c r="BH166" s="464"/>
      <c r="BI166" s="464"/>
      <c r="BJ166" s="464"/>
      <c r="BK166" s="464"/>
      <c r="BL166" s="464"/>
    </row>
    <row r="167" spans="1:64" x14ac:dyDescent="0.2">
      <c r="A167" s="628" t="s">
        <v>10021</v>
      </c>
      <c r="B167" s="621">
        <v>571</v>
      </c>
      <c r="C167" s="621">
        <v>0</v>
      </c>
      <c r="D167" s="621">
        <v>0</v>
      </c>
      <c r="E167" s="621">
        <v>0</v>
      </c>
      <c r="F167" s="621">
        <v>0</v>
      </c>
      <c r="G167" s="621">
        <v>0</v>
      </c>
      <c r="H167" s="621">
        <v>0</v>
      </c>
      <c r="I167" s="621">
        <v>0</v>
      </c>
      <c r="J167" s="529"/>
      <c r="K167" s="628" t="s">
        <v>10021</v>
      </c>
      <c r="L167" s="602">
        <v>223</v>
      </c>
      <c r="M167" s="602">
        <v>0</v>
      </c>
      <c r="N167" s="602">
        <v>0</v>
      </c>
      <c r="O167" s="602">
        <v>0</v>
      </c>
      <c r="P167" s="602">
        <v>0</v>
      </c>
      <c r="Q167" s="602">
        <v>348</v>
      </c>
      <c r="R167" s="602">
        <v>19</v>
      </c>
      <c r="S167" s="531"/>
      <c r="T167" s="527"/>
      <c r="U167" s="547"/>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c r="AT167" s="464"/>
      <c r="AU167" s="464"/>
      <c r="AV167" s="464"/>
      <c r="AW167" s="464"/>
      <c r="AX167" s="464"/>
      <c r="AY167" s="464"/>
      <c r="AZ167" s="464"/>
      <c r="BA167" s="464"/>
      <c r="BB167" s="464"/>
      <c r="BC167" s="464"/>
      <c r="BD167" s="464"/>
      <c r="BE167" s="464"/>
      <c r="BF167" s="464"/>
      <c r="BG167" s="464"/>
      <c r="BH167" s="464"/>
      <c r="BI167" s="464"/>
      <c r="BJ167" s="464"/>
      <c r="BK167" s="464"/>
      <c r="BL167" s="464"/>
    </row>
    <row r="168" spans="1:64" x14ac:dyDescent="0.2">
      <c r="A168" s="628" t="s">
        <v>10022</v>
      </c>
      <c r="B168" s="621">
        <v>5414</v>
      </c>
      <c r="C168" s="621">
        <v>0</v>
      </c>
      <c r="D168" s="621">
        <v>0</v>
      </c>
      <c r="E168" s="621">
        <v>1068</v>
      </c>
      <c r="F168" s="621">
        <v>0</v>
      </c>
      <c r="G168" s="621">
        <v>0</v>
      </c>
      <c r="H168" s="621">
        <v>0</v>
      </c>
      <c r="I168" s="621">
        <v>0</v>
      </c>
      <c r="J168" s="529"/>
      <c r="K168" s="628" t="s">
        <v>10022</v>
      </c>
      <c r="L168" s="602">
        <v>3914</v>
      </c>
      <c r="M168" s="602">
        <v>510</v>
      </c>
      <c r="N168" s="602">
        <v>3914</v>
      </c>
      <c r="O168" s="602">
        <v>188</v>
      </c>
      <c r="P168" s="602">
        <v>0</v>
      </c>
      <c r="Q168" s="602">
        <v>244</v>
      </c>
      <c r="R168" s="602">
        <v>0</v>
      </c>
      <c r="S168" s="531"/>
      <c r="T168" s="527"/>
      <c r="U168" s="547"/>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c r="AT168" s="464"/>
      <c r="AU168" s="464"/>
      <c r="AV168" s="464"/>
      <c r="AW168" s="464"/>
      <c r="AX168" s="464"/>
      <c r="AY168" s="464"/>
      <c r="AZ168" s="464"/>
      <c r="BA168" s="464"/>
      <c r="BB168" s="464"/>
      <c r="BC168" s="464"/>
      <c r="BD168" s="464"/>
      <c r="BE168" s="464"/>
      <c r="BF168" s="464"/>
      <c r="BG168" s="464"/>
      <c r="BH168" s="464"/>
      <c r="BI168" s="464"/>
      <c r="BJ168" s="464"/>
      <c r="BK168" s="464"/>
      <c r="BL168" s="464"/>
    </row>
    <row r="169" spans="1:64" x14ac:dyDescent="0.2">
      <c r="A169" s="628" t="s">
        <v>10023</v>
      </c>
      <c r="B169" s="621">
        <v>3277</v>
      </c>
      <c r="C169" s="621">
        <v>0</v>
      </c>
      <c r="D169" s="621">
        <v>0</v>
      </c>
      <c r="E169" s="621">
        <v>0</v>
      </c>
      <c r="F169" s="621">
        <v>0</v>
      </c>
      <c r="G169" s="621">
        <v>0</v>
      </c>
      <c r="H169" s="621">
        <v>0</v>
      </c>
      <c r="I169" s="621">
        <v>0</v>
      </c>
      <c r="J169" s="529"/>
      <c r="K169" s="628" t="s">
        <v>10023</v>
      </c>
      <c r="L169" s="602">
        <v>2832</v>
      </c>
      <c r="M169" s="602">
        <v>912</v>
      </c>
      <c r="N169" s="602">
        <v>161</v>
      </c>
      <c r="O169" s="602">
        <v>445</v>
      </c>
      <c r="P169" s="602">
        <v>80</v>
      </c>
      <c r="Q169" s="602">
        <v>0</v>
      </c>
      <c r="R169" s="602">
        <v>0</v>
      </c>
      <c r="S169" s="531"/>
      <c r="T169" s="527"/>
      <c r="U169" s="547"/>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c r="AT169" s="464"/>
      <c r="AU169" s="464"/>
      <c r="AV169" s="464"/>
      <c r="AW169" s="464"/>
      <c r="AX169" s="464"/>
      <c r="AY169" s="464"/>
      <c r="AZ169" s="464"/>
      <c r="BA169" s="464"/>
      <c r="BB169" s="464"/>
      <c r="BC169" s="464"/>
      <c r="BD169" s="464"/>
      <c r="BE169" s="464"/>
      <c r="BF169" s="464"/>
      <c r="BG169" s="464"/>
      <c r="BH169" s="464"/>
      <c r="BI169" s="464"/>
      <c r="BJ169" s="464"/>
      <c r="BK169" s="464"/>
      <c r="BL169" s="464"/>
    </row>
    <row r="170" spans="1:64" x14ac:dyDescent="0.2">
      <c r="A170" s="628" t="s">
        <v>10024</v>
      </c>
      <c r="B170" s="621">
        <v>820</v>
      </c>
      <c r="C170" s="621">
        <v>0</v>
      </c>
      <c r="D170" s="621">
        <v>0</v>
      </c>
      <c r="E170" s="621">
        <v>0</v>
      </c>
      <c r="F170" s="621">
        <v>0</v>
      </c>
      <c r="G170" s="621">
        <v>0</v>
      </c>
      <c r="H170" s="621">
        <v>0</v>
      </c>
      <c r="I170" s="621">
        <v>0</v>
      </c>
      <c r="J170" s="529"/>
      <c r="K170" s="628" t="s">
        <v>10024</v>
      </c>
      <c r="L170" s="602">
        <v>544</v>
      </c>
      <c r="M170" s="602">
        <v>263</v>
      </c>
      <c r="N170" s="602">
        <v>0</v>
      </c>
      <c r="O170" s="602">
        <v>275</v>
      </c>
      <c r="P170" s="602">
        <v>0</v>
      </c>
      <c r="Q170" s="602">
        <v>1</v>
      </c>
      <c r="R170" s="602">
        <v>0</v>
      </c>
      <c r="S170" s="531"/>
      <c r="T170" s="527"/>
      <c r="U170" s="547"/>
      <c r="V170" s="464"/>
      <c r="W170" s="464"/>
      <c r="X170" s="464"/>
      <c r="Y170" s="464"/>
      <c r="Z170" s="464"/>
      <c r="AA170" s="464"/>
      <c r="AB170" s="464"/>
      <c r="AC170" s="464"/>
      <c r="AD170" s="464"/>
      <c r="AE170" s="464"/>
      <c r="AF170" s="464"/>
      <c r="AG170" s="464"/>
      <c r="AH170" s="464"/>
      <c r="AI170" s="464"/>
      <c r="AJ170" s="464"/>
      <c r="AK170" s="464"/>
      <c r="AL170" s="464"/>
      <c r="AM170" s="464"/>
      <c r="AN170" s="464"/>
      <c r="AO170" s="464"/>
      <c r="AP170" s="464"/>
      <c r="AQ170" s="464"/>
      <c r="AR170" s="464"/>
      <c r="AS170" s="464"/>
      <c r="AT170" s="464"/>
      <c r="AU170" s="464"/>
      <c r="AV170" s="464"/>
      <c r="AW170" s="464"/>
      <c r="AX170" s="464"/>
      <c r="AY170" s="464"/>
      <c r="AZ170" s="464"/>
      <c r="BA170" s="464"/>
      <c r="BB170" s="464"/>
      <c r="BC170" s="464"/>
      <c r="BD170" s="464"/>
      <c r="BE170" s="464"/>
      <c r="BF170" s="464"/>
      <c r="BG170" s="464"/>
      <c r="BH170" s="464"/>
      <c r="BI170" s="464"/>
      <c r="BJ170" s="464"/>
      <c r="BK170" s="464"/>
      <c r="BL170" s="464"/>
    </row>
    <row r="171" spans="1:64" x14ac:dyDescent="0.2">
      <c r="A171" s="628" t="s">
        <v>10025</v>
      </c>
      <c r="B171" s="621">
        <v>2573</v>
      </c>
      <c r="C171" s="621">
        <v>0</v>
      </c>
      <c r="D171" s="621">
        <v>3</v>
      </c>
      <c r="E171" s="621">
        <v>516</v>
      </c>
      <c r="F171" s="621">
        <v>0</v>
      </c>
      <c r="G171" s="621">
        <v>0</v>
      </c>
      <c r="H171" s="621">
        <v>0</v>
      </c>
      <c r="I171" s="621">
        <v>1</v>
      </c>
      <c r="J171" s="529"/>
      <c r="K171" s="628" t="s">
        <v>10025</v>
      </c>
      <c r="L171" s="602">
        <v>1342</v>
      </c>
      <c r="M171" s="602">
        <v>527</v>
      </c>
      <c r="N171" s="602">
        <v>311</v>
      </c>
      <c r="O171" s="602">
        <v>704</v>
      </c>
      <c r="P171" s="602">
        <v>0</v>
      </c>
      <c r="Q171" s="602">
        <v>7</v>
      </c>
      <c r="R171" s="602">
        <v>0</v>
      </c>
      <c r="S171" s="531"/>
      <c r="T171" s="527"/>
      <c r="U171" s="547"/>
      <c r="V171" s="464"/>
      <c r="W171" s="464"/>
      <c r="X171" s="464"/>
      <c r="Y171" s="464"/>
      <c r="Z171" s="464"/>
      <c r="AA171" s="464"/>
      <c r="AB171" s="464"/>
      <c r="AC171" s="464"/>
      <c r="AD171" s="464"/>
      <c r="AE171" s="464"/>
      <c r="AF171" s="464"/>
      <c r="AG171" s="464"/>
      <c r="AH171" s="464"/>
      <c r="AI171" s="464"/>
      <c r="AJ171" s="464"/>
      <c r="AK171" s="464"/>
      <c r="AL171" s="464"/>
      <c r="AM171" s="464"/>
      <c r="AN171" s="464"/>
      <c r="AO171" s="464"/>
      <c r="AP171" s="464"/>
      <c r="AQ171" s="464"/>
      <c r="AR171" s="464"/>
      <c r="AS171" s="464"/>
      <c r="AT171" s="464"/>
      <c r="AU171" s="464"/>
      <c r="AV171" s="464"/>
      <c r="AW171" s="464"/>
      <c r="AX171" s="464"/>
      <c r="AY171" s="464"/>
      <c r="AZ171" s="464"/>
      <c r="BA171" s="464"/>
      <c r="BB171" s="464"/>
      <c r="BC171" s="464"/>
      <c r="BD171" s="464"/>
      <c r="BE171" s="464"/>
      <c r="BF171" s="464"/>
      <c r="BG171" s="464"/>
      <c r="BH171" s="464"/>
      <c r="BI171" s="464"/>
      <c r="BJ171" s="464"/>
      <c r="BK171" s="464"/>
      <c r="BL171" s="464"/>
    </row>
    <row r="172" spans="1:64" x14ac:dyDescent="0.2">
      <c r="A172" s="628" t="s">
        <v>10026</v>
      </c>
      <c r="B172" s="621">
        <v>1849</v>
      </c>
      <c r="C172" s="621">
        <v>0</v>
      </c>
      <c r="D172" s="621">
        <v>0</v>
      </c>
      <c r="E172" s="621">
        <v>0</v>
      </c>
      <c r="F172" s="621">
        <v>0</v>
      </c>
      <c r="G172" s="621">
        <v>0</v>
      </c>
      <c r="H172" s="621">
        <v>0</v>
      </c>
      <c r="I172" s="621">
        <v>31</v>
      </c>
      <c r="J172" s="529"/>
      <c r="K172" s="628" t="s">
        <v>10026</v>
      </c>
      <c r="L172" s="602">
        <v>1632</v>
      </c>
      <c r="M172" s="602">
        <v>722</v>
      </c>
      <c r="N172" s="602">
        <v>0</v>
      </c>
      <c r="O172" s="602">
        <v>186</v>
      </c>
      <c r="P172" s="602">
        <v>0</v>
      </c>
      <c r="Q172" s="602">
        <v>0</v>
      </c>
      <c r="R172" s="602">
        <v>0</v>
      </c>
      <c r="S172" s="531"/>
      <c r="T172" s="527"/>
      <c r="U172" s="547"/>
      <c r="V172" s="464"/>
      <c r="W172" s="464"/>
      <c r="X172" s="464"/>
      <c r="Y172" s="464"/>
      <c r="Z172" s="464"/>
      <c r="AA172" s="464"/>
      <c r="AB172" s="464"/>
      <c r="AC172" s="464"/>
      <c r="AD172" s="464"/>
      <c r="AE172" s="464"/>
      <c r="AF172" s="464"/>
      <c r="AG172" s="464"/>
      <c r="AH172" s="464"/>
      <c r="AI172" s="464"/>
      <c r="AJ172" s="464"/>
      <c r="AK172" s="464"/>
      <c r="AL172" s="464"/>
      <c r="AM172" s="464"/>
      <c r="AN172" s="464"/>
      <c r="AO172" s="464"/>
      <c r="AP172" s="464"/>
      <c r="AQ172" s="464"/>
      <c r="AR172" s="464"/>
      <c r="AS172" s="464"/>
      <c r="AT172" s="464"/>
      <c r="AU172" s="464"/>
      <c r="AV172" s="464"/>
      <c r="AW172" s="464"/>
      <c r="AX172" s="464"/>
      <c r="AY172" s="464"/>
      <c r="AZ172" s="464"/>
      <c r="BA172" s="464"/>
      <c r="BB172" s="464"/>
      <c r="BC172" s="464"/>
      <c r="BD172" s="464"/>
      <c r="BE172" s="464"/>
      <c r="BF172" s="464"/>
      <c r="BG172" s="464"/>
      <c r="BH172" s="464"/>
      <c r="BI172" s="464"/>
      <c r="BJ172" s="464"/>
      <c r="BK172" s="464"/>
      <c r="BL172" s="464"/>
    </row>
    <row r="173" spans="1:64" x14ac:dyDescent="0.2">
      <c r="A173" s="628" t="s">
        <v>10027</v>
      </c>
      <c r="B173" s="621">
        <v>1692</v>
      </c>
      <c r="C173" s="621">
        <v>0</v>
      </c>
      <c r="D173" s="621">
        <v>0</v>
      </c>
      <c r="E173" s="621">
        <v>535</v>
      </c>
      <c r="F173" s="621">
        <v>0</v>
      </c>
      <c r="G173" s="621">
        <v>0</v>
      </c>
      <c r="H173" s="621">
        <v>0</v>
      </c>
      <c r="I173" s="621">
        <v>0</v>
      </c>
      <c r="J173" s="529"/>
      <c r="K173" s="628" t="s">
        <v>10027</v>
      </c>
      <c r="L173" s="602">
        <v>675</v>
      </c>
      <c r="M173" s="602">
        <v>304</v>
      </c>
      <c r="N173" s="602">
        <v>157</v>
      </c>
      <c r="O173" s="602">
        <v>481</v>
      </c>
      <c r="P173" s="602">
        <v>1</v>
      </c>
      <c r="Q173" s="602">
        <v>1</v>
      </c>
      <c r="R173" s="602">
        <v>0</v>
      </c>
      <c r="S173" s="531"/>
      <c r="T173" s="527"/>
      <c r="U173" s="547"/>
      <c r="V173" s="464"/>
      <c r="W173" s="464"/>
      <c r="X173" s="464"/>
      <c r="Y173" s="464"/>
      <c r="Z173" s="464"/>
      <c r="AA173" s="464"/>
      <c r="AB173" s="464"/>
      <c r="AC173" s="464"/>
      <c r="AD173" s="464"/>
      <c r="AE173" s="464"/>
      <c r="AF173" s="464"/>
      <c r="AG173" s="464"/>
      <c r="AH173" s="464"/>
      <c r="AI173" s="464"/>
      <c r="AJ173" s="464"/>
      <c r="AK173" s="464"/>
      <c r="AL173" s="464"/>
      <c r="AM173" s="464"/>
      <c r="AN173" s="464"/>
      <c r="AO173" s="464"/>
      <c r="AP173" s="464"/>
      <c r="AQ173" s="464"/>
      <c r="AR173" s="464"/>
      <c r="AS173" s="464"/>
      <c r="AT173" s="464"/>
      <c r="AU173" s="464"/>
      <c r="AV173" s="464"/>
      <c r="AW173" s="464"/>
      <c r="AX173" s="464"/>
      <c r="AY173" s="464"/>
      <c r="AZ173" s="464"/>
      <c r="BA173" s="464"/>
      <c r="BB173" s="464"/>
      <c r="BC173" s="464"/>
      <c r="BD173" s="464"/>
      <c r="BE173" s="464"/>
      <c r="BF173" s="464"/>
      <c r="BG173" s="464"/>
      <c r="BH173" s="464"/>
      <c r="BI173" s="464"/>
      <c r="BJ173" s="464"/>
      <c r="BK173" s="464"/>
      <c r="BL173" s="464"/>
    </row>
    <row r="174" spans="1:64" x14ac:dyDescent="0.2">
      <c r="A174" s="628" t="s">
        <v>10028</v>
      </c>
      <c r="B174" s="621">
        <v>1639</v>
      </c>
      <c r="C174" s="621">
        <v>0</v>
      </c>
      <c r="D174" s="621">
        <v>24</v>
      </c>
      <c r="E174" s="621">
        <v>101</v>
      </c>
      <c r="F174" s="621">
        <v>0</v>
      </c>
      <c r="G174" s="621">
        <v>5</v>
      </c>
      <c r="H174" s="621">
        <v>0</v>
      </c>
      <c r="I174" s="621">
        <v>0</v>
      </c>
      <c r="J174" s="529"/>
      <c r="K174" s="628" t="s">
        <v>10028</v>
      </c>
      <c r="L174" s="602">
        <v>1485</v>
      </c>
      <c r="M174" s="602">
        <v>879</v>
      </c>
      <c r="N174" s="602">
        <v>1485</v>
      </c>
      <c r="O174" s="602">
        <v>7</v>
      </c>
      <c r="P174" s="602">
        <v>0</v>
      </c>
      <c r="Q174" s="602">
        <v>17</v>
      </c>
      <c r="R174" s="602">
        <v>0</v>
      </c>
      <c r="S174" s="531"/>
      <c r="T174" s="527"/>
      <c r="U174" s="547"/>
      <c r="V174" s="464"/>
      <c r="W174" s="464"/>
      <c r="X174" s="464"/>
      <c r="Y174" s="464"/>
      <c r="Z174" s="464"/>
      <c r="AA174" s="464"/>
      <c r="AB174" s="464"/>
      <c r="AC174" s="464"/>
      <c r="AD174" s="464"/>
      <c r="AE174" s="464"/>
      <c r="AF174" s="464"/>
      <c r="AG174" s="464"/>
      <c r="AH174" s="464"/>
      <c r="AI174" s="464"/>
      <c r="AJ174" s="464"/>
      <c r="AK174" s="464"/>
      <c r="AL174" s="464"/>
      <c r="AM174" s="464"/>
      <c r="AN174" s="464"/>
      <c r="AO174" s="464"/>
      <c r="AP174" s="464"/>
      <c r="AQ174" s="464"/>
      <c r="AR174" s="464"/>
      <c r="AS174" s="464"/>
      <c r="AT174" s="464"/>
      <c r="AU174" s="464"/>
      <c r="AV174" s="464"/>
      <c r="AW174" s="464"/>
      <c r="AX174" s="464"/>
      <c r="AY174" s="464"/>
      <c r="AZ174" s="464"/>
      <c r="BA174" s="464"/>
      <c r="BB174" s="464"/>
      <c r="BC174" s="464"/>
      <c r="BD174" s="464"/>
      <c r="BE174" s="464"/>
      <c r="BF174" s="464"/>
      <c r="BG174" s="464"/>
      <c r="BH174" s="464"/>
      <c r="BI174" s="464"/>
      <c r="BJ174" s="464"/>
      <c r="BK174" s="464"/>
      <c r="BL174" s="464"/>
    </row>
    <row r="175" spans="1:64" x14ac:dyDescent="0.2">
      <c r="A175" s="628" t="s">
        <v>10029</v>
      </c>
      <c r="B175" s="621">
        <v>1877</v>
      </c>
      <c r="C175" s="621">
        <v>0</v>
      </c>
      <c r="D175" s="621">
        <v>0</v>
      </c>
      <c r="E175" s="621">
        <v>0</v>
      </c>
      <c r="F175" s="621">
        <v>0</v>
      </c>
      <c r="G175" s="621">
        <v>0</v>
      </c>
      <c r="H175" s="621">
        <v>0</v>
      </c>
      <c r="I175" s="621">
        <v>0</v>
      </c>
      <c r="J175" s="529"/>
      <c r="K175" s="628" t="s">
        <v>10029</v>
      </c>
      <c r="L175" s="602">
        <v>1424</v>
      </c>
      <c r="M175" s="602">
        <v>698</v>
      </c>
      <c r="N175" s="602">
        <v>134</v>
      </c>
      <c r="O175" s="602">
        <v>0</v>
      </c>
      <c r="P175" s="602">
        <v>0</v>
      </c>
      <c r="Q175" s="602">
        <v>453</v>
      </c>
      <c r="R175" s="602">
        <v>0</v>
      </c>
      <c r="S175" s="531"/>
      <c r="T175" s="527"/>
      <c r="U175" s="547"/>
      <c r="V175" s="464"/>
      <c r="W175" s="464"/>
      <c r="X175" s="464"/>
      <c r="Y175" s="464"/>
      <c r="Z175" s="464"/>
      <c r="AA175" s="464"/>
      <c r="AB175" s="464"/>
      <c r="AC175" s="464"/>
      <c r="AD175" s="464"/>
      <c r="AE175" s="464"/>
      <c r="AF175" s="464"/>
      <c r="AG175" s="464"/>
      <c r="AH175" s="464"/>
      <c r="AI175" s="464"/>
      <c r="AJ175" s="464"/>
      <c r="AK175" s="464"/>
      <c r="AL175" s="464"/>
      <c r="AM175" s="464"/>
      <c r="AN175" s="464"/>
      <c r="AO175" s="464"/>
      <c r="AP175" s="464"/>
      <c r="AQ175" s="464"/>
      <c r="AR175" s="464"/>
      <c r="AS175" s="464"/>
      <c r="AT175" s="464"/>
      <c r="AU175" s="464"/>
      <c r="AV175" s="464"/>
      <c r="AW175" s="464"/>
      <c r="AX175" s="464"/>
      <c r="AY175" s="464"/>
      <c r="AZ175" s="464"/>
      <c r="BA175" s="464"/>
      <c r="BB175" s="464"/>
      <c r="BC175" s="464"/>
      <c r="BD175" s="464"/>
      <c r="BE175" s="464"/>
      <c r="BF175" s="464"/>
      <c r="BG175" s="464"/>
      <c r="BH175" s="464"/>
      <c r="BI175" s="464"/>
      <c r="BJ175" s="464"/>
      <c r="BK175" s="464"/>
      <c r="BL175" s="464"/>
    </row>
    <row r="176" spans="1:64" x14ac:dyDescent="0.2">
      <c r="A176" s="628" t="s">
        <v>10030</v>
      </c>
      <c r="B176" s="621">
        <v>1033</v>
      </c>
      <c r="C176" s="621">
        <v>0</v>
      </c>
      <c r="D176" s="621">
        <v>0</v>
      </c>
      <c r="E176" s="621">
        <v>0</v>
      </c>
      <c r="F176" s="621">
        <v>0</v>
      </c>
      <c r="G176" s="621">
        <v>0</v>
      </c>
      <c r="H176" s="621">
        <v>0</v>
      </c>
      <c r="I176" s="621">
        <v>0</v>
      </c>
      <c r="J176" s="529"/>
      <c r="K176" s="628" t="s">
        <v>10030</v>
      </c>
      <c r="L176" s="602">
        <v>868</v>
      </c>
      <c r="M176" s="602">
        <v>493</v>
      </c>
      <c r="N176" s="602">
        <v>617</v>
      </c>
      <c r="O176" s="602">
        <v>165</v>
      </c>
      <c r="P176" s="602">
        <v>165</v>
      </c>
      <c r="Q176" s="602">
        <v>0</v>
      </c>
      <c r="R176" s="602">
        <v>0</v>
      </c>
      <c r="S176" s="531"/>
      <c r="T176" s="527"/>
      <c r="U176" s="547"/>
      <c r="V176" s="464"/>
      <c r="W176" s="464"/>
      <c r="X176" s="464"/>
      <c r="Y176" s="464"/>
      <c r="Z176" s="464"/>
      <c r="AA176" s="464"/>
      <c r="AB176" s="464"/>
      <c r="AC176" s="464"/>
      <c r="AD176" s="464"/>
      <c r="AE176" s="464"/>
      <c r="AF176" s="464"/>
      <c r="AG176" s="464"/>
      <c r="AH176" s="464"/>
      <c r="AI176" s="464"/>
      <c r="AJ176" s="464"/>
      <c r="AK176" s="464"/>
      <c r="AL176" s="464"/>
      <c r="AM176" s="464"/>
      <c r="AN176" s="464"/>
      <c r="AO176" s="464"/>
      <c r="AP176" s="464"/>
      <c r="AQ176" s="464"/>
      <c r="AR176" s="464"/>
      <c r="AS176" s="464"/>
      <c r="AT176" s="464"/>
      <c r="AU176" s="464"/>
      <c r="AV176" s="464"/>
      <c r="AW176" s="464"/>
      <c r="AX176" s="464"/>
      <c r="AY176" s="464"/>
      <c r="AZ176" s="464"/>
      <c r="BA176" s="464"/>
      <c r="BB176" s="464"/>
      <c r="BC176" s="464"/>
      <c r="BD176" s="464"/>
      <c r="BE176" s="464"/>
      <c r="BF176" s="464"/>
      <c r="BG176" s="464"/>
      <c r="BH176" s="464"/>
      <c r="BI176" s="464"/>
      <c r="BJ176" s="464"/>
      <c r="BK176" s="464"/>
      <c r="BL176" s="464"/>
    </row>
    <row r="177" spans="1:64" x14ac:dyDescent="0.2">
      <c r="A177" s="628" t="s">
        <v>10031</v>
      </c>
      <c r="B177" s="621">
        <v>360</v>
      </c>
      <c r="C177" s="621">
        <v>0</v>
      </c>
      <c r="D177" s="621">
        <v>0</v>
      </c>
      <c r="E177" s="621">
        <v>0</v>
      </c>
      <c r="F177" s="621">
        <v>0</v>
      </c>
      <c r="G177" s="621">
        <v>0</v>
      </c>
      <c r="H177" s="621">
        <v>0</v>
      </c>
      <c r="I177" s="621">
        <v>0</v>
      </c>
      <c r="J177" s="529"/>
      <c r="K177" s="628" t="s">
        <v>10031</v>
      </c>
      <c r="L177" s="602">
        <v>360</v>
      </c>
      <c r="M177" s="602">
        <v>360</v>
      </c>
      <c r="N177" s="602">
        <v>360</v>
      </c>
      <c r="O177" s="602">
        <v>0</v>
      </c>
      <c r="P177" s="602">
        <v>0</v>
      </c>
      <c r="Q177" s="602">
        <v>0</v>
      </c>
      <c r="R177" s="602">
        <v>0</v>
      </c>
      <c r="S177" s="531"/>
      <c r="T177" s="527"/>
      <c r="U177" s="547"/>
      <c r="V177" s="464"/>
      <c r="W177" s="464"/>
      <c r="X177" s="464"/>
      <c r="Y177" s="464"/>
      <c r="Z177" s="464"/>
      <c r="AA177" s="464"/>
      <c r="AB177" s="464"/>
      <c r="AC177" s="464"/>
      <c r="AD177" s="464"/>
      <c r="AE177" s="464"/>
      <c r="AF177" s="464"/>
      <c r="AG177" s="464"/>
      <c r="AH177" s="464"/>
      <c r="AI177" s="464"/>
      <c r="AJ177" s="464"/>
      <c r="AK177" s="464"/>
      <c r="AL177" s="464"/>
      <c r="AM177" s="464"/>
      <c r="AN177" s="464"/>
      <c r="AO177" s="464"/>
      <c r="AP177" s="464"/>
      <c r="AQ177" s="464"/>
      <c r="AR177" s="464"/>
      <c r="AS177" s="464"/>
      <c r="AT177" s="464"/>
      <c r="AU177" s="464"/>
      <c r="AV177" s="464"/>
      <c r="AW177" s="464"/>
      <c r="AX177" s="464"/>
      <c r="AY177" s="464"/>
      <c r="AZ177" s="464"/>
      <c r="BA177" s="464"/>
      <c r="BB177" s="464"/>
      <c r="BC177" s="464"/>
      <c r="BD177" s="464"/>
      <c r="BE177" s="464"/>
      <c r="BF177" s="464"/>
      <c r="BG177" s="464"/>
      <c r="BH177" s="464"/>
      <c r="BI177" s="464"/>
      <c r="BJ177" s="464"/>
      <c r="BK177" s="464"/>
      <c r="BL177" s="464"/>
    </row>
    <row r="178" spans="1:64" x14ac:dyDescent="0.2">
      <c r="A178" s="628" t="s">
        <v>10032</v>
      </c>
      <c r="B178" s="621">
        <v>1268</v>
      </c>
      <c r="C178" s="621">
        <v>0</v>
      </c>
      <c r="D178" s="621">
        <v>0</v>
      </c>
      <c r="E178" s="621">
        <v>179</v>
      </c>
      <c r="F178" s="621">
        <v>0</v>
      </c>
      <c r="G178" s="621">
        <v>0</v>
      </c>
      <c r="H178" s="621">
        <v>0</v>
      </c>
      <c r="I178" s="621">
        <v>0</v>
      </c>
      <c r="J178" s="529"/>
      <c r="K178" s="628" t="s">
        <v>10032</v>
      </c>
      <c r="L178" s="602">
        <v>743</v>
      </c>
      <c r="M178" s="602">
        <v>423</v>
      </c>
      <c r="N178" s="602">
        <v>61</v>
      </c>
      <c r="O178" s="602">
        <v>145</v>
      </c>
      <c r="P178" s="602">
        <v>0</v>
      </c>
      <c r="Q178" s="602">
        <v>201</v>
      </c>
      <c r="R178" s="602">
        <v>0</v>
      </c>
      <c r="S178" s="531"/>
      <c r="T178" s="527"/>
      <c r="U178" s="547"/>
      <c r="V178" s="464"/>
      <c r="W178" s="464"/>
      <c r="X178" s="464"/>
      <c r="Y178" s="464"/>
      <c r="Z178" s="464"/>
      <c r="AA178" s="464"/>
      <c r="AB178" s="464"/>
      <c r="AC178" s="464"/>
      <c r="AD178" s="464"/>
      <c r="AE178" s="464"/>
      <c r="AF178" s="464"/>
      <c r="AG178" s="464"/>
      <c r="AH178" s="464"/>
      <c r="AI178" s="464"/>
      <c r="AJ178" s="464"/>
      <c r="AK178" s="464"/>
      <c r="AL178" s="464"/>
      <c r="AM178" s="464"/>
      <c r="AN178" s="464"/>
      <c r="AO178" s="464"/>
      <c r="AP178" s="464"/>
      <c r="AQ178" s="464"/>
      <c r="AR178" s="464"/>
      <c r="AS178" s="464"/>
      <c r="AT178" s="464"/>
      <c r="AU178" s="464"/>
      <c r="AV178" s="464"/>
      <c r="AW178" s="464"/>
      <c r="AX178" s="464"/>
      <c r="AY178" s="464"/>
      <c r="AZ178" s="464"/>
      <c r="BA178" s="464"/>
      <c r="BB178" s="464"/>
      <c r="BC178" s="464"/>
      <c r="BD178" s="464"/>
      <c r="BE178" s="464"/>
      <c r="BF178" s="464"/>
      <c r="BG178" s="464"/>
      <c r="BH178" s="464"/>
      <c r="BI178" s="464"/>
      <c r="BJ178" s="464"/>
      <c r="BK178" s="464"/>
      <c r="BL178" s="464"/>
    </row>
    <row r="179" spans="1:64" x14ac:dyDescent="0.2">
      <c r="A179" s="628" t="s">
        <v>9696</v>
      </c>
      <c r="B179" s="621">
        <v>3502</v>
      </c>
      <c r="C179" s="621">
        <v>0</v>
      </c>
      <c r="D179" s="621">
        <v>0</v>
      </c>
      <c r="E179" s="621">
        <v>361</v>
      </c>
      <c r="F179" s="621">
        <v>0</v>
      </c>
      <c r="G179" s="621">
        <v>1</v>
      </c>
      <c r="H179" s="621">
        <v>0</v>
      </c>
      <c r="I179" s="621">
        <v>0</v>
      </c>
      <c r="J179" s="529"/>
      <c r="K179" s="628" t="s">
        <v>9696</v>
      </c>
      <c r="L179" s="602">
        <v>1006</v>
      </c>
      <c r="M179" s="602">
        <v>230</v>
      </c>
      <c r="N179" s="602">
        <v>940</v>
      </c>
      <c r="O179" s="602">
        <v>871</v>
      </c>
      <c r="P179" s="602">
        <v>5</v>
      </c>
      <c r="Q179" s="602">
        <v>1263</v>
      </c>
      <c r="R179" s="602">
        <v>345</v>
      </c>
      <c r="S179" s="531"/>
      <c r="T179" s="527"/>
      <c r="U179" s="547"/>
      <c r="V179" s="464"/>
      <c r="W179" s="464"/>
      <c r="X179" s="464"/>
      <c r="Y179" s="464"/>
      <c r="Z179" s="464"/>
      <c r="AA179" s="464"/>
      <c r="AB179" s="464"/>
      <c r="AC179" s="464"/>
      <c r="AD179" s="464"/>
      <c r="AE179" s="464"/>
      <c r="AF179" s="464"/>
      <c r="AG179" s="464"/>
      <c r="AH179" s="464"/>
      <c r="AI179" s="464"/>
      <c r="AJ179" s="464"/>
      <c r="AK179" s="464"/>
      <c r="AL179" s="464"/>
      <c r="AM179" s="464"/>
      <c r="AN179" s="464"/>
      <c r="AO179" s="464"/>
      <c r="AP179" s="464"/>
      <c r="AQ179" s="464"/>
      <c r="AR179" s="464"/>
      <c r="AS179" s="464"/>
      <c r="AT179" s="464"/>
      <c r="AU179" s="464"/>
      <c r="AV179" s="464"/>
      <c r="AW179" s="464"/>
      <c r="AX179" s="464"/>
      <c r="AY179" s="464"/>
      <c r="AZ179" s="464"/>
      <c r="BA179" s="464"/>
      <c r="BB179" s="464"/>
      <c r="BC179" s="464"/>
      <c r="BD179" s="464"/>
      <c r="BE179" s="464"/>
      <c r="BF179" s="464"/>
      <c r="BG179" s="464"/>
      <c r="BH179" s="464"/>
      <c r="BI179" s="464"/>
      <c r="BJ179" s="464"/>
      <c r="BK179" s="464"/>
      <c r="BL179" s="464"/>
    </row>
    <row r="180" spans="1:64" x14ac:dyDescent="0.2">
      <c r="A180" s="628" t="s">
        <v>10033</v>
      </c>
      <c r="B180" s="621">
        <v>906</v>
      </c>
      <c r="C180" s="621">
        <v>0</v>
      </c>
      <c r="D180" s="621">
        <v>0</v>
      </c>
      <c r="E180" s="621">
        <v>151</v>
      </c>
      <c r="F180" s="621">
        <v>0</v>
      </c>
      <c r="G180" s="621">
        <v>1</v>
      </c>
      <c r="H180" s="621">
        <v>0</v>
      </c>
      <c r="I180" s="621">
        <v>0</v>
      </c>
      <c r="J180" s="529"/>
      <c r="K180" s="628" t="s">
        <v>10033</v>
      </c>
      <c r="L180" s="602">
        <v>612</v>
      </c>
      <c r="M180" s="602">
        <v>366</v>
      </c>
      <c r="N180" s="602">
        <v>105</v>
      </c>
      <c r="O180" s="602">
        <v>134</v>
      </c>
      <c r="P180" s="602">
        <v>4</v>
      </c>
      <c r="Q180" s="602">
        <v>8</v>
      </c>
      <c r="R180" s="602">
        <v>0</v>
      </c>
      <c r="S180" s="531"/>
      <c r="T180" s="527"/>
      <c r="U180" s="547"/>
      <c r="V180" s="464"/>
      <c r="W180" s="464"/>
      <c r="X180" s="464"/>
      <c r="Y180" s="464"/>
      <c r="Z180" s="464"/>
      <c r="AA180" s="464"/>
      <c r="AB180" s="464"/>
      <c r="AC180" s="464"/>
      <c r="AD180" s="464"/>
      <c r="AE180" s="464"/>
      <c r="AF180" s="464"/>
      <c r="AG180" s="464"/>
      <c r="AH180" s="464"/>
      <c r="AI180" s="464"/>
      <c r="AJ180" s="464"/>
      <c r="AK180" s="464"/>
      <c r="AL180" s="464"/>
      <c r="AM180" s="464"/>
      <c r="AN180" s="464"/>
      <c r="AO180" s="464"/>
      <c r="AP180" s="464"/>
      <c r="AQ180" s="464"/>
      <c r="AR180" s="464"/>
      <c r="AS180" s="464"/>
      <c r="AT180" s="464"/>
      <c r="AU180" s="464"/>
      <c r="AV180" s="464"/>
      <c r="AW180" s="464"/>
      <c r="AX180" s="464"/>
      <c r="AY180" s="464"/>
      <c r="AZ180" s="464"/>
      <c r="BA180" s="464"/>
      <c r="BB180" s="464"/>
      <c r="BC180" s="464"/>
      <c r="BD180" s="464"/>
      <c r="BE180" s="464"/>
      <c r="BF180" s="464"/>
      <c r="BG180" s="464"/>
      <c r="BH180" s="464"/>
      <c r="BI180" s="464"/>
      <c r="BJ180" s="464"/>
      <c r="BK180" s="464"/>
      <c r="BL180" s="464"/>
    </row>
    <row r="181" spans="1:64" x14ac:dyDescent="0.2">
      <c r="A181" s="628" t="s">
        <v>10034</v>
      </c>
      <c r="B181" s="621">
        <v>12</v>
      </c>
      <c r="C181" s="621">
        <v>0</v>
      </c>
      <c r="D181" s="621">
        <v>0</v>
      </c>
      <c r="E181" s="621">
        <v>0</v>
      </c>
      <c r="F181" s="621">
        <v>0</v>
      </c>
      <c r="G181" s="621">
        <v>0</v>
      </c>
      <c r="H181" s="621">
        <v>0</v>
      </c>
      <c r="I181" s="621">
        <v>0</v>
      </c>
      <c r="J181" s="529"/>
      <c r="K181" s="628" t="s">
        <v>10034</v>
      </c>
      <c r="L181" s="602">
        <v>12</v>
      </c>
      <c r="M181" s="602">
        <v>12</v>
      </c>
      <c r="N181" s="602">
        <v>12</v>
      </c>
      <c r="O181" s="602">
        <v>0</v>
      </c>
      <c r="P181" s="602">
        <v>0</v>
      </c>
      <c r="Q181" s="602">
        <v>0</v>
      </c>
      <c r="R181" s="602">
        <v>0</v>
      </c>
      <c r="S181" s="531"/>
      <c r="T181" s="527"/>
      <c r="U181" s="547"/>
      <c r="V181" s="464"/>
      <c r="W181" s="464"/>
      <c r="X181" s="464"/>
      <c r="Y181" s="464"/>
      <c r="Z181" s="464"/>
      <c r="AA181" s="464"/>
      <c r="AB181" s="464"/>
      <c r="AC181" s="464"/>
      <c r="AD181" s="464"/>
      <c r="AE181" s="464"/>
      <c r="AF181" s="464"/>
      <c r="AG181" s="464"/>
      <c r="AH181" s="464"/>
      <c r="AI181" s="464"/>
      <c r="AJ181" s="464"/>
      <c r="AK181" s="464"/>
      <c r="AL181" s="464"/>
      <c r="AM181" s="464"/>
      <c r="AN181" s="464"/>
      <c r="AO181" s="464"/>
      <c r="AP181" s="464"/>
      <c r="AQ181" s="464"/>
      <c r="AR181" s="464"/>
      <c r="AS181" s="464"/>
      <c r="AT181" s="464"/>
      <c r="AU181" s="464"/>
      <c r="AV181" s="464"/>
      <c r="AW181" s="464"/>
      <c r="AX181" s="464"/>
      <c r="AY181" s="464"/>
      <c r="AZ181" s="464"/>
      <c r="BA181" s="464"/>
      <c r="BB181" s="464"/>
      <c r="BC181" s="464"/>
      <c r="BD181" s="464"/>
      <c r="BE181" s="464"/>
      <c r="BF181" s="464"/>
      <c r="BG181" s="464"/>
      <c r="BH181" s="464"/>
      <c r="BI181" s="464"/>
      <c r="BJ181" s="464"/>
      <c r="BK181" s="464"/>
      <c r="BL181" s="464"/>
    </row>
    <row r="182" spans="1:64" x14ac:dyDescent="0.2">
      <c r="A182" s="628" t="s">
        <v>10035</v>
      </c>
      <c r="B182" s="621">
        <v>1718</v>
      </c>
      <c r="C182" s="621">
        <v>0</v>
      </c>
      <c r="D182" s="621">
        <v>0</v>
      </c>
      <c r="E182" s="621">
        <v>445</v>
      </c>
      <c r="F182" s="621">
        <v>0</v>
      </c>
      <c r="G182" s="621">
        <v>0</v>
      </c>
      <c r="H182" s="621">
        <v>0</v>
      </c>
      <c r="I182" s="621">
        <v>0</v>
      </c>
      <c r="J182" s="529"/>
      <c r="K182" s="628" t="s">
        <v>10035</v>
      </c>
      <c r="L182" s="602">
        <v>550</v>
      </c>
      <c r="M182" s="602">
        <v>550</v>
      </c>
      <c r="N182" s="602">
        <v>317</v>
      </c>
      <c r="O182" s="602">
        <v>516</v>
      </c>
      <c r="P182" s="602">
        <v>0</v>
      </c>
      <c r="Q182" s="602">
        <v>207</v>
      </c>
      <c r="R182" s="602">
        <v>0</v>
      </c>
      <c r="S182" s="531"/>
      <c r="T182" s="527"/>
      <c r="U182" s="547"/>
      <c r="V182" s="464"/>
      <c r="W182" s="464"/>
      <c r="X182" s="464"/>
      <c r="Y182" s="464"/>
      <c r="Z182" s="464"/>
      <c r="AA182" s="464"/>
      <c r="AB182" s="464"/>
      <c r="AC182" s="464"/>
      <c r="AD182" s="464"/>
      <c r="AE182" s="464"/>
      <c r="AF182" s="464"/>
      <c r="AG182" s="464"/>
      <c r="AH182" s="464"/>
      <c r="AI182" s="464"/>
      <c r="AJ182" s="464"/>
      <c r="AK182" s="464"/>
      <c r="AL182" s="464"/>
      <c r="AM182" s="464"/>
      <c r="AN182" s="464"/>
      <c r="AO182" s="464"/>
      <c r="AP182" s="464"/>
      <c r="AQ182" s="464"/>
      <c r="AR182" s="464"/>
      <c r="AS182" s="464"/>
      <c r="AT182" s="464"/>
      <c r="AU182" s="464"/>
      <c r="AV182" s="464"/>
      <c r="AW182" s="464"/>
      <c r="AX182" s="464"/>
      <c r="AY182" s="464"/>
      <c r="AZ182" s="464"/>
      <c r="BA182" s="464"/>
      <c r="BB182" s="464"/>
      <c r="BC182" s="464"/>
      <c r="BD182" s="464"/>
      <c r="BE182" s="464"/>
      <c r="BF182" s="464"/>
      <c r="BG182" s="464"/>
      <c r="BH182" s="464"/>
      <c r="BI182" s="464"/>
      <c r="BJ182" s="464"/>
      <c r="BK182" s="464"/>
      <c r="BL182" s="464"/>
    </row>
    <row r="183" spans="1:64" x14ac:dyDescent="0.2">
      <c r="A183" s="628" t="s">
        <v>10036</v>
      </c>
      <c r="B183" s="621">
        <v>4968</v>
      </c>
      <c r="C183" s="621">
        <v>0</v>
      </c>
      <c r="D183" s="621">
        <v>0</v>
      </c>
      <c r="E183" s="621">
        <v>1612</v>
      </c>
      <c r="F183" s="621">
        <v>36</v>
      </c>
      <c r="G183" s="621">
        <v>1170</v>
      </c>
      <c r="H183" s="621">
        <v>0</v>
      </c>
      <c r="I183" s="621">
        <v>0</v>
      </c>
      <c r="J183" s="529"/>
      <c r="K183" s="628" t="s">
        <v>10036</v>
      </c>
      <c r="L183" s="602">
        <v>1158</v>
      </c>
      <c r="M183" s="602">
        <v>652</v>
      </c>
      <c r="N183" s="602">
        <v>46</v>
      </c>
      <c r="O183" s="602">
        <v>349</v>
      </c>
      <c r="P183" s="602">
        <v>0</v>
      </c>
      <c r="Q183" s="602">
        <v>643</v>
      </c>
      <c r="R183" s="602">
        <v>0</v>
      </c>
      <c r="S183" s="531"/>
      <c r="T183" s="527"/>
      <c r="U183" s="547"/>
      <c r="V183" s="464"/>
      <c r="W183" s="464"/>
      <c r="X183" s="464"/>
      <c r="Y183" s="464"/>
      <c r="Z183" s="464"/>
      <c r="AA183" s="464"/>
      <c r="AB183" s="464"/>
      <c r="AC183" s="464"/>
      <c r="AD183" s="464"/>
      <c r="AE183" s="464"/>
      <c r="AF183" s="464"/>
      <c r="AG183" s="464"/>
      <c r="AH183" s="464"/>
      <c r="AI183" s="464"/>
      <c r="AJ183" s="464"/>
      <c r="AK183" s="464"/>
      <c r="AL183" s="464"/>
      <c r="AM183" s="464"/>
      <c r="AN183" s="464"/>
      <c r="AO183" s="464"/>
      <c r="AP183" s="464"/>
      <c r="AQ183" s="464"/>
      <c r="AR183" s="464"/>
      <c r="AS183" s="464"/>
      <c r="AT183" s="464"/>
      <c r="AU183" s="464"/>
      <c r="AV183" s="464"/>
      <c r="AW183" s="464"/>
      <c r="AX183" s="464"/>
      <c r="AY183" s="464"/>
      <c r="AZ183" s="464"/>
      <c r="BA183" s="464"/>
      <c r="BB183" s="464"/>
      <c r="BC183" s="464"/>
      <c r="BD183" s="464"/>
      <c r="BE183" s="464"/>
      <c r="BF183" s="464"/>
      <c r="BG183" s="464"/>
      <c r="BH183" s="464"/>
      <c r="BI183" s="464"/>
      <c r="BJ183" s="464"/>
      <c r="BK183" s="464"/>
      <c r="BL183" s="464"/>
    </row>
    <row r="184" spans="1:64" x14ac:dyDescent="0.2">
      <c r="A184" s="628" t="s">
        <v>10037</v>
      </c>
      <c r="B184" s="621">
        <v>1250</v>
      </c>
      <c r="C184" s="621">
        <v>0</v>
      </c>
      <c r="D184" s="621">
        <v>0</v>
      </c>
      <c r="E184" s="621">
        <v>5</v>
      </c>
      <c r="F184" s="621">
        <v>0</v>
      </c>
      <c r="G184" s="621">
        <v>0</v>
      </c>
      <c r="H184" s="621">
        <v>0</v>
      </c>
      <c r="I184" s="621">
        <v>0</v>
      </c>
      <c r="J184" s="529"/>
      <c r="K184" s="628" t="s">
        <v>10037</v>
      </c>
      <c r="L184" s="602">
        <v>484</v>
      </c>
      <c r="M184" s="602">
        <v>299</v>
      </c>
      <c r="N184" s="602">
        <v>68</v>
      </c>
      <c r="O184" s="602">
        <v>353</v>
      </c>
      <c r="P184" s="602">
        <v>45</v>
      </c>
      <c r="Q184" s="602">
        <v>408</v>
      </c>
      <c r="R184" s="602">
        <v>0</v>
      </c>
      <c r="S184" s="531"/>
      <c r="T184" s="527"/>
      <c r="U184" s="547"/>
      <c r="V184" s="464"/>
      <c r="W184" s="464"/>
      <c r="X184" s="464"/>
      <c r="Y184" s="464"/>
      <c r="Z184" s="464"/>
      <c r="AA184" s="464"/>
      <c r="AB184" s="464"/>
      <c r="AC184" s="464"/>
      <c r="AD184" s="464"/>
      <c r="AE184" s="464"/>
      <c r="AF184" s="464"/>
      <c r="AG184" s="464"/>
      <c r="AH184" s="464"/>
      <c r="AI184" s="464"/>
      <c r="AJ184" s="464"/>
      <c r="AK184" s="464"/>
      <c r="AL184" s="464"/>
      <c r="AM184" s="464"/>
      <c r="AN184" s="464"/>
      <c r="AO184" s="464"/>
      <c r="AP184" s="464"/>
      <c r="AQ184" s="464"/>
      <c r="AR184" s="464"/>
      <c r="AS184" s="464"/>
      <c r="AT184" s="464"/>
      <c r="AU184" s="464"/>
      <c r="AV184" s="464"/>
      <c r="AW184" s="464"/>
      <c r="AX184" s="464"/>
      <c r="AY184" s="464"/>
      <c r="AZ184" s="464"/>
      <c r="BA184" s="464"/>
      <c r="BB184" s="464"/>
      <c r="BC184" s="464"/>
      <c r="BD184" s="464"/>
      <c r="BE184" s="464"/>
      <c r="BF184" s="464"/>
      <c r="BG184" s="464"/>
      <c r="BH184" s="464"/>
      <c r="BI184" s="464"/>
      <c r="BJ184" s="464"/>
      <c r="BK184" s="464"/>
      <c r="BL184" s="464"/>
    </row>
    <row r="185" spans="1:64" x14ac:dyDescent="0.2">
      <c r="A185" s="628" t="s">
        <v>10038</v>
      </c>
      <c r="B185" s="621">
        <v>1263</v>
      </c>
      <c r="C185" s="621">
        <v>0</v>
      </c>
      <c r="D185" s="621">
        <v>0</v>
      </c>
      <c r="E185" s="621">
        <v>30</v>
      </c>
      <c r="F185" s="621">
        <v>0</v>
      </c>
      <c r="G185" s="621">
        <v>0</v>
      </c>
      <c r="H185" s="621">
        <v>0</v>
      </c>
      <c r="I185" s="621">
        <v>0</v>
      </c>
      <c r="J185" s="529"/>
      <c r="K185" s="628" t="s">
        <v>10038</v>
      </c>
      <c r="L185" s="602">
        <v>499</v>
      </c>
      <c r="M185" s="602">
        <v>282</v>
      </c>
      <c r="N185" s="602">
        <v>11</v>
      </c>
      <c r="O185" s="602">
        <v>324</v>
      </c>
      <c r="P185" s="602">
        <v>0</v>
      </c>
      <c r="Q185" s="602">
        <v>410</v>
      </c>
      <c r="R185" s="602">
        <v>0</v>
      </c>
      <c r="S185" s="531"/>
      <c r="T185" s="527"/>
      <c r="U185" s="547"/>
      <c r="V185" s="464"/>
      <c r="W185" s="464"/>
      <c r="X185" s="464"/>
      <c r="Y185" s="464"/>
      <c r="Z185" s="464"/>
      <c r="AA185" s="464"/>
      <c r="AB185" s="464"/>
      <c r="AC185" s="464"/>
      <c r="AD185" s="464"/>
      <c r="AE185" s="464"/>
      <c r="AF185" s="464"/>
      <c r="AG185" s="464"/>
      <c r="AH185" s="464"/>
      <c r="AI185" s="464"/>
      <c r="AJ185" s="464"/>
      <c r="AK185" s="464"/>
      <c r="AL185" s="464"/>
      <c r="AM185" s="464"/>
      <c r="AN185" s="464"/>
      <c r="AO185" s="464"/>
      <c r="AP185" s="464"/>
      <c r="AQ185" s="464"/>
      <c r="AR185" s="464"/>
      <c r="AS185" s="464"/>
      <c r="AT185" s="464"/>
      <c r="AU185" s="464"/>
      <c r="AV185" s="464"/>
      <c r="AW185" s="464"/>
      <c r="AX185" s="464"/>
      <c r="AY185" s="464"/>
      <c r="AZ185" s="464"/>
      <c r="BA185" s="464"/>
      <c r="BB185" s="464"/>
      <c r="BC185" s="464"/>
      <c r="BD185" s="464"/>
      <c r="BE185" s="464"/>
      <c r="BF185" s="464"/>
      <c r="BG185" s="464"/>
      <c r="BH185" s="464"/>
      <c r="BI185" s="464"/>
      <c r="BJ185" s="464"/>
      <c r="BK185" s="464"/>
      <c r="BL185" s="464"/>
    </row>
    <row r="186" spans="1:64" x14ac:dyDescent="0.2">
      <c r="A186" s="628" t="s">
        <v>10039</v>
      </c>
      <c r="B186" s="621">
        <v>1584</v>
      </c>
      <c r="C186" s="621">
        <v>0</v>
      </c>
      <c r="D186" s="621">
        <v>0</v>
      </c>
      <c r="E186" s="621">
        <v>14</v>
      </c>
      <c r="F186" s="621">
        <v>0</v>
      </c>
      <c r="G186" s="621">
        <v>0</v>
      </c>
      <c r="H186" s="621">
        <v>0</v>
      </c>
      <c r="I186" s="621">
        <v>0</v>
      </c>
      <c r="J186" s="529"/>
      <c r="K186" s="628" t="s">
        <v>10039</v>
      </c>
      <c r="L186" s="602">
        <v>1180</v>
      </c>
      <c r="M186" s="602">
        <v>461</v>
      </c>
      <c r="N186" s="602">
        <v>35</v>
      </c>
      <c r="O186" s="602">
        <v>57</v>
      </c>
      <c r="P186" s="602">
        <v>0</v>
      </c>
      <c r="Q186" s="602">
        <v>333</v>
      </c>
      <c r="R186" s="602">
        <v>0</v>
      </c>
      <c r="S186" s="531"/>
      <c r="T186" s="527"/>
      <c r="U186" s="547"/>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c r="AT186" s="464"/>
      <c r="AU186" s="464"/>
      <c r="AV186" s="464"/>
      <c r="AW186" s="464"/>
      <c r="AX186" s="464"/>
      <c r="AY186" s="464"/>
      <c r="AZ186" s="464"/>
      <c r="BA186" s="464"/>
      <c r="BB186" s="464"/>
      <c r="BC186" s="464"/>
      <c r="BD186" s="464"/>
      <c r="BE186" s="464"/>
      <c r="BF186" s="464"/>
      <c r="BG186" s="464"/>
      <c r="BH186" s="464"/>
      <c r="BI186" s="464"/>
      <c r="BJ186" s="464"/>
      <c r="BK186" s="464"/>
      <c r="BL186" s="464"/>
    </row>
    <row r="187" spans="1:64" x14ac:dyDescent="0.2">
      <c r="A187" s="628" t="s">
        <v>10040</v>
      </c>
      <c r="B187" s="621">
        <v>6795</v>
      </c>
      <c r="C187" s="621">
        <v>0</v>
      </c>
      <c r="D187" s="621">
        <v>0</v>
      </c>
      <c r="E187" s="621">
        <v>1</v>
      </c>
      <c r="F187" s="621">
        <v>0</v>
      </c>
      <c r="G187" s="621">
        <v>29</v>
      </c>
      <c r="H187" s="621">
        <v>0</v>
      </c>
      <c r="I187" s="621">
        <v>0</v>
      </c>
      <c r="J187" s="529"/>
      <c r="K187" s="628" t="s">
        <v>10040</v>
      </c>
      <c r="L187" s="602">
        <v>3349</v>
      </c>
      <c r="M187" s="602">
        <v>1636</v>
      </c>
      <c r="N187" s="602">
        <v>3349</v>
      </c>
      <c r="O187" s="602">
        <v>1678</v>
      </c>
      <c r="P187" s="602">
        <v>859</v>
      </c>
      <c r="Q187" s="602">
        <v>1738</v>
      </c>
      <c r="R187" s="602">
        <v>0</v>
      </c>
      <c r="S187" s="531"/>
      <c r="T187" s="527"/>
      <c r="U187" s="547"/>
      <c r="V187" s="464"/>
      <c r="W187" s="464"/>
      <c r="X187" s="464"/>
      <c r="Y187" s="464"/>
      <c r="Z187" s="464"/>
      <c r="AA187" s="464"/>
      <c r="AB187" s="464"/>
      <c r="AC187" s="464"/>
      <c r="AD187" s="464"/>
      <c r="AE187" s="464"/>
      <c r="AF187" s="464"/>
      <c r="AG187" s="464"/>
      <c r="AH187" s="464"/>
      <c r="AI187" s="464"/>
      <c r="AJ187" s="464"/>
      <c r="AK187" s="464"/>
      <c r="AL187" s="464"/>
      <c r="AM187" s="464"/>
      <c r="AN187" s="464"/>
      <c r="AO187" s="464"/>
      <c r="AP187" s="464"/>
      <c r="AQ187" s="464"/>
      <c r="AR187" s="464"/>
      <c r="AS187" s="464"/>
      <c r="AT187" s="464"/>
      <c r="AU187" s="464"/>
      <c r="AV187" s="464"/>
      <c r="AW187" s="464"/>
      <c r="AX187" s="464"/>
      <c r="AY187" s="464"/>
      <c r="AZ187" s="464"/>
      <c r="BA187" s="464"/>
      <c r="BB187" s="464"/>
      <c r="BC187" s="464"/>
      <c r="BD187" s="464"/>
      <c r="BE187" s="464"/>
      <c r="BF187" s="464"/>
      <c r="BG187" s="464"/>
      <c r="BH187" s="464"/>
      <c r="BI187" s="464"/>
      <c r="BJ187" s="464"/>
      <c r="BK187" s="464"/>
      <c r="BL187" s="464"/>
    </row>
    <row r="188" spans="1:64" x14ac:dyDescent="0.2">
      <c r="A188" s="628" t="s">
        <v>10041</v>
      </c>
      <c r="B188" s="621">
        <v>855</v>
      </c>
      <c r="C188" s="621">
        <v>0</v>
      </c>
      <c r="D188" s="621">
        <v>0</v>
      </c>
      <c r="E188" s="621">
        <v>48</v>
      </c>
      <c r="F188" s="621">
        <v>0</v>
      </c>
      <c r="G188" s="621">
        <v>0</v>
      </c>
      <c r="H188" s="621">
        <v>0</v>
      </c>
      <c r="I188" s="621">
        <v>0</v>
      </c>
      <c r="J188" s="529"/>
      <c r="K188" s="628" t="s">
        <v>10041</v>
      </c>
      <c r="L188" s="602">
        <v>40</v>
      </c>
      <c r="M188" s="602">
        <v>26</v>
      </c>
      <c r="N188" s="602">
        <v>38</v>
      </c>
      <c r="O188" s="602">
        <v>146</v>
      </c>
      <c r="P188" s="602">
        <v>0</v>
      </c>
      <c r="Q188" s="602">
        <v>621</v>
      </c>
      <c r="R188" s="602">
        <v>0</v>
      </c>
      <c r="S188" s="531"/>
      <c r="T188" s="527"/>
      <c r="U188" s="547"/>
      <c r="V188" s="464"/>
      <c r="W188" s="464"/>
      <c r="X188" s="464"/>
      <c r="Y188" s="464"/>
      <c r="Z188" s="464"/>
      <c r="AA188" s="464"/>
      <c r="AB188" s="464"/>
      <c r="AC188" s="464"/>
      <c r="AD188" s="464"/>
      <c r="AE188" s="464"/>
      <c r="AF188" s="464"/>
      <c r="AG188" s="464"/>
      <c r="AH188" s="464"/>
      <c r="AI188" s="464"/>
      <c r="AJ188" s="464"/>
      <c r="AK188" s="464"/>
      <c r="AL188" s="464"/>
      <c r="AM188" s="464"/>
      <c r="AN188" s="464"/>
      <c r="AO188" s="464"/>
      <c r="AP188" s="464"/>
      <c r="AQ188" s="464"/>
      <c r="AR188" s="464"/>
      <c r="AS188" s="464"/>
      <c r="AT188" s="464"/>
      <c r="AU188" s="464"/>
      <c r="AV188" s="464"/>
      <c r="AW188" s="464"/>
      <c r="AX188" s="464"/>
      <c r="AY188" s="464"/>
      <c r="AZ188" s="464"/>
      <c r="BA188" s="464"/>
      <c r="BB188" s="464"/>
      <c r="BC188" s="464"/>
      <c r="BD188" s="464"/>
      <c r="BE188" s="464"/>
      <c r="BF188" s="464"/>
      <c r="BG188" s="464"/>
      <c r="BH188" s="464"/>
      <c r="BI188" s="464"/>
      <c r="BJ188" s="464"/>
      <c r="BK188" s="464"/>
      <c r="BL188" s="464"/>
    </row>
    <row r="189" spans="1:64" x14ac:dyDescent="0.2">
      <c r="A189" s="628" t="s">
        <v>10042</v>
      </c>
      <c r="B189" s="621">
        <v>2107</v>
      </c>
      <c r="C189" s="621">
        <v>0</v>
      </c>
      <c r="D189" s="621">
        <v>0</v>
      </c>
      <c r="E189" s="621">
        <v>0</v>
      </c>
      <c r="F189" s="621">
        <v>0</v>
      </c>
      <c r="G189" s="621">
        <v>0</v>
      </c>
      <c r="H189" s="621">
        <v>0</v>
      </c>
      <c r="I189" s="621">
        <v>0</v>
      </c>
      <c r="J189" s="618"/>
      <c r="K189" s="628" t="s">
        <v>10042</v>
      </c>
      <c r="L189" s="602">
        <v>1273</v>
      </c>
      <c r="M189" s="602">
        <v>399</v>
      </c>
      <c r="N189" s="602">
        <v>37</v>
      </c>
      <c r="O189" s="602">
        <v>304</v>
      </c>
      <c r="P189" s="602">
        <v>37</v>
      </c>
      <c r="Q189" s="602">
        <v>530</v>
      </c>
      <c r="R189" s="602">
        <v>0</v>
      </c>
      <c r="S189" s="531"/>
      <c r="T189" s="527"/>
      <c r="U189" s="547"/>
      <c r="V189" s="464"/>
      <c r="W189" s="464"/>
      <c r="X189" s="464"/>
      <c r="Y189" s="464"/>
      <c r="Z189" s="464"/>
      <c r="AA189" s="464"/>
      <c r="AB189" s="464"/>
      <c r="AC189" s="464"/>
      <c r="AD189" s="464"/>
      <c r="AE189" s="464"/>
      <c r="AF189" s="464"/>
      <c r="AG189" s="464"/>
      <c r="AH189" s="464"/>
      <c r="AI189" s="464"/>
      <c r="AJ189" s="464"/>
      <c r="AK189" s="464"/>
      <c r="AL189" s="464"/>
      <c r="AM189" s="464"/>
      <c r="AN189" s="464"/>
      <c r="AO189" s="464"/>
      <c r="AP189" s="464"/>
      <c r="AQ189" s="464"/>
      <c r="AR189" s="464"/>
      <c r="AS189" s="464"/>
      <c r="AT189" s="464"/>
      <c r="AU189" s="464"/>
      <c r="AV189" s="464"/>
      <c r="AW189" s="464"/>
      <c r="AX189" s="464"/>
      <c r="AY189" s="464"/>
      <c r="AZ189" s="464"/>
      <c r="BA189" s="464"/>
      <c r="BB189" s="464"/>
      <c r="BC189" s="464"/>
      <c r="BD189" s="464"/>
      <c r="BE189" s="464"/>
      <c r="BF189" s="464"/>
      <c r="BG189" s="464"/>
      <c r="BH189" s="464"/>
      <c r="BI189" s="464"/>
      <c r="BJ189" s="464"/>
      <c r="BK189" s="464"/>
      <c r="BL189" s="464"/>
    </row>
    <row r="190" spans="1:64" x14ac:dyDescent="0.2">
      <c r="A190" s="628" t="s">
        <v>10043</v>
      </c>
      <c r="B190" s="621">
        <v>801</v>
      </c>
      <c r="C190" s="621">
        <v>0</v>
      </c>
      <c r="D190" s="621">
        <v>0</v>
      </c>
      <c r="E190" s="621">
        <v>26</v>
      </c>
      <c r="F190" s="621">
        <v>0</v>
      </c>
      <c r="G190" s="621">
        <v>18</v>
      </c>
      <c r="H190" s="621">
        <v>0</v>
      </c>
      <c r="I190" s="621">
        <v>0</v>
      </c>
      <c r="J190" s="618"/>
      <c r="K190" s="628" t="s">
        <v>10043</v>
      </c>
      <c r="L190" s="602">
        <v>466</v>
      </c>
      <c r="M190" s="602">
        <v>267</v>
      </c>
      <c r="N190" s="602">
        <v>150</v>
      </c>
      <c r="O190" s="602">
        <v>8</v>
      </c>
      <c r="P190" s="602">
        <v>0</v>
      </c>
      <c r="Q190" s="602">
        <v>283</v>
      </c>
      <c r="R190" s="602">
        <v>0</v>
      </c>
      <c r="S190" s="531"/>
      <c r="T190" s="527"/>
      <c r="U190" s="547"/>
      <c r="V190" s="464"/>
      <c r="W190" s="464"/>
      <c r="X190" s="464"/>
      <c r="Y190" s="464"/>
      <c r="Z190" s="464"/>
      <c r="AA190" s="464"/>
      <c r="AB190" s="464"/>
      <c r="AC190" s="464"/>
      <c r="AD190" s="464"/>
      <c r="AE190" s="464"/>
      <c r="AF190" s="464"/>
      <c r="AG190" s="464"/>
      <c r="AH190" s="464"/>
      <c r="AI190" s="464"/>
      <c r="AJ190" s="464"/>
      <c r="AK190" s="464"/>
      <c r="AL190" s="464"/>
      <c r="AM190" s="464"/>
      <c r="AN190" s="464"/>
      <c r="AO190" s="464"/>
      <c r="AP190" s="464"/>
      <c r="AQ190" s="464"/>
      <c r="AR190" s="464"/>
      <c r="AS190" s="464"/>
      <c r="AT190" s="464"/>
      <c r="AU190" s="464"/>
      <c r="AV190" s="464"/>
      <c r="AW190" s="464"/>
      <c r="AX190" s="464"/>
      <c r="AY190" s="464"/>
      <c r="AZ190" s="464"/>
      <c r="BA190" s="464"/>
      <c r="BB190" s="464"/>
      <c r="BC190" s="464"/>
      <c r="BD190" s="464"/>
      <c r="BE190" s="464"/>
      <c r="BF190" s="464"/>
      <c r="BG190" s="464"/>
      <c r="BH190" s="464"/>
      <c r="BI190" s="464"/>
      <c r="BJ190" s="464"/>
      <c r="BK190" s="464"/>
      <c r="BL190" s="464"/>
    </row>
    <row r="191" spans="1:64" x14ac:dyDescent="0.2">
      <c r="A191" s="628" t="s">
        <v>10044</v>
      </c>
      <c r="B191" s="621">
        <v>1194</v>
      </c>
      <c r="C191" s="621">
        <v>0</v>
      </c>
      <c r="D191" s="621">
        <v>0</v>
      </c>
      <c r="E191" s="621">
        <v>0</v>
      </c>
      <c r="F191" s="621">
        <v>0</v>
      </c>
      <c r="G191" s="621">
        <v>0</v>
      </c>
      <c r="H191" s="621">
        <v>0</v>
      </c>
      <c r="I191" s="621">
        <v>0</v>
      </c>
      <c r="J191" s="618"/>
      <c r="K191" s="628" t="s">
        <v>10044</v>
      </c>
      <c r="L191" s="602">
        <v>1194</v>
      </c>
      <c r="M191" s="602">
        <v>505</v>
      </c>
      <c r="N191" s="602">
        <v>0</v>
      </c>
      <c r="O191" s="602">
        <v>0</v>
      </c>
      <c r="P191" s="602">
        <v>0</v>
      </c>
      <c r="Q191" s="602">
        <v>0</v>
      </c>
      <c r="R191" s="602">
        <v>0</v>
      </c>
      <c r="S191" s="531"/>
      <c r="T191" s="527"/>
      <c r="U191" s="547"/>
      <c r="V191" s="464"/>
      <c r="W191" s="464"/>
      <c r="X191" s="464"/>
      <c r="Y191" s="464"/>
      <c r="Z191" s="464"/>
      <c r="AA191" s="464"/>
      <c r="AB191" s="464"/>
      <c r="AC191" s="464"/>
      <c r="AD191" s="464"/>
      <c r="AE191" s="464"/>
      <c r="AF191" s="464"/>
      <c r="AG191" s="464"/>
      <c r="AH191" s="464"/>
      <c r="AI191" s="464"/>
      <c r="AJ191" s="464"/>
      <c r="AK191" s="464"/>
      <c r="AL191" s="464"/>
      <c r="AM191" s="464"/>
      <c r="AN191" s="464"/>
      <c r="AO191" s="464"/>
      <c r="AP191" s="464"/>
      <c r="AQ191" s="464"/>
      <c r="AR191" s="464"/>
      <c r="AS191" s="464"/>
      <c r="AT191" s="464"/>
      <c r="AU191" s="464"/>
      <c r="AV191" s="464"/>
      <c r="AW191" s="464"/>
      <c r="AX191" s="464"/>
      <c r="AY191" s="464"/>
      <c r="AZ191" s="464"/>
      <c r="BA191" s="464"/>
      <c r="BB191" s="464"/>
      <c r="BC191" s="464"/>
      <c r="BD191" s="464"/>
      <c r="BE191" s="464"/>
      <c r="BF191" s="464"/>
      <c r="BG191" s="464"/>
      <c r="BH191" s="464"/>
      <c r="BI191" s="464"/>
      <c r="BJ191" s="464"/>
      <c r="BK191" s="464"/>
      <c r="BL191" s="464"/>
    </row>
    <row r="192" spans="1:64" x14ac:dyDescent="0.2">
      <c r="A192" s="628" t="s">
        <v>10045</v>
      </c>
      <c r="B192" s="621">
        <v>2265</v>
      </c>
      <c r="C192" s="621">
        <v>0</v>
      </c>
      <c r="D192" s="621">
        <v>0</v>
      </c>
      <c r="E192" s="621">
        <v>239</v>
      </c>
      <c r="F192" s="621">
        <v>0</v>
      </c>
      <c r="G192" s="621">
        <v>0</v>
      </c>
      <c r="H192" s="621">
        <v>0</v>
      </c>
      <c r="I192" s="621">
        <v>0</v>
      </c>
      <c r="J192" s="618"/>
      <c r="K192" s="628" t="s">
        <v>10045</v>
      </c>
      <c r="L192" s="602">
        <v>1541</v>
      </c>
      <c r="M192" s="602">
        <v>1395</v>
      </c>
      <c r="N192" s="602">
        <v>80</v>
      </c>
      <c r="O192" s="602">
        <v>485</v>
      </c>
      <c r="P192" s="602">
        <v>0</v>
      </c>
      <c r="Q192" s="602">
        <v>0</v>
      </c>
      <c r="R192" s="602">
        <v>0</v>
      </c>
      <c r="S192" s="531"/>
      <c r="T192" s="527"/>
      <c r="U192" s="547"/>
      <c r="V192" s="464"/>
      <c r="W192" s="464"/>
      <c r="X192" s="464"/>
      <c r="Y192" s="464"/>
      <c r="Z192" s="464"/>
      <c r="AA192" s="464"/>
      <c r="AB192" s="464"/>
      <c r="AC192" s="464"/>
      <c r="AD192" s="464"/>
      <c r="AE192" s="464"/>
      <c r="AF192" s="464"/>
      <c r="AG192" s="464"/>
      <c r="AH192" s="464"/>
      <c r="AI192" s="464"/>
      <c r="AJ192" s="464"/>
      <c r="AK192" s="464"/>
      <c r="AL192" s="464"/>
      <c r="AM192" s="464"/>
      <c r="AN192" s="464"/>
      <c r="AO192" s="464"/>
      <c r="AP192" s="464"/>
      <c r="AQ192" s="464"/>
      <c r="AR192" s="464"/>
      <c r="AS192" s="464"/>
      <c r="AT192" s="464"/>
      <c r="AU192" s="464"/>
      <c r="AV192" s="464"/>
      <c r="AW192" s="464"/>
      <c r="AX192" s="464"/>
      <c r="AY192" s="464"/>
      <c r="AZ192" s="464"/>
      <c r="BA192" s="464"/>
      <c r="BB192" s="464"/>
      <c r="BC192" s="464"/>
      <c r="BD192" s="464"/>
      <c r="BE192" s="464"/>
      <c r="BF192" s="464"/>
      <c r="BG192" s="464"/>
      <c r="BH192" s="464"/>
      <c r="BI192" s="464"/>
      <c r="BJ192" s="464"/>
      <c r="BK192" s="464"/>
      <c r="BL192" s="464"/>
    </row>
    <row r="193" spans="1:64" x14ac:dyDescent="0.2">
      <c r="A193" s="628" t="s">
        <v>10046</v>
      </c>
      <c r="B193" s="621">
        <v>1768</v>
      </c>
      <c r="C193" s="621">
        <v>0</v>
      </c>
      <c r="D193" s="621">
        <v>0</v>
      </c>
      <c r="E193" s="621">
        <v>1102</v>
      </c>
      <c r="F193" s="621">
        <v>0</v>
      </c>
      <c r="G193" s="621">
        <v>0</v>
      </c>
      <c r="H193" s="621">
        <v>0</v>
      </c>
      <c r="I193" s="621">
        <v>0</v>
      </c>
      <c r="J193" s="530"/>
      <c r="K193" s="628" t="s">
        <v>10046</v>
      </c>
      <c r="L193" s="602">
        <v>250</v>
      </c>
      <c r="M193" s="602">
        <v>220</v>
      </c>
      <c r="N193" s="602">
        <v>250</v>
      </c>
      <c r="O193" s="602">
        <v>416</v>
      </c>
      <c r="P193" s="602">
        <v>0</v>
      </c>
      <c r="Q193" s="602">
        <v>0</v>
      </c>
      <c r="R193" s="602">
        <v>0</v>
      </c>
      <c r="S193" s="531"/>
      <c r="T193" s="527"/>
      <c r="U193" s="547"/>
      <c r="V193" s="464"/>
      <c r="W193" s="464"/>
      <c r="X193" s="464"/>
      <c r="Y193" s="464"/>
      <c r="Z193" s="464"/>
      <c r="AA193" s="464"/>
      <c r="AB193" s="464"/>
      <c r="AC193" s="464"/>
      <c r="AD193" s="464"/>
      <c r="AE193" s="464"/>
      <c r="AF193" s="464"/>
      <c r="AG193" s="464"/>
      <c r="AH193" s="464"/>
      <c r="AI193" s="464"/>
      <c r="AJ193" s="464"/>
      <c r="AK193" s="464"/>
      <c r="AL193" s="464"/>
      <c r="AM193" s="464"/>
      <c r="AN193" s="464"/>
      <c r="AO193" s="464"/>
      <c r="AP193" s="464"/>
      <c r="AQ193" s="464"/>
      <c r="AR193" s="464"/>
      <c r="AS193" s="464"/>
      <c r="AT193" s="464"/>
      <c r="AU193" s="464"/>
      <c r="AV193" s="464"/>
      <c r="AW193" s="464"/>
      <c r="AX193" s="464"/>
      <c r="AY193" s="464"/>
      <c r="AZ193" s="464"/>
      <c r="BA193" s="464"/>
      <c r="BB193" s="464"/>
      <c r="BC193" s="464"/>
      <c r="BD193" s="464"/>
      <c r="BE193" s="464"/>
      <c r="BF193" s="464"/>
      <c r="BG193" s="464"/>
      <c r="BH193" s="464"/>
      <c r="BI193" s="464"/>
      <c r="BJ193" s="464"/>
      <c r="BK193" s="464"/>
      <c r="BL193" s="464"/>
    </row>
    <row r="194" spans="1:64" x14ac:dyDescent="0.2">
      <c r="A194" s="628" t="s">
        <v>10047</v>
      </c>
      <c r="B194" s="621">
        <v>459</v>
      </c>
      <c r="C194" s="621">
        <v>0</v>
      </c>
      <c r="D194" s="621">
        <v>0</v>
      </c>
      <c r="E194" s="621">
        <v>0</v>
      </c>
      <c r="F194" s="621">
        <v>0</v>
      </c>
      <c r="G194" s="621">
        <v>0</v>
      </c>
      <c r="H194" s="621">
        <v>0</v>
      </c>
      <c r="I194" s="621">
        <v>0</v>
      </c>
      <c r="J194" s="530"/>
      <c r="K194" s="628" t="s">
        <v>10047</v>
      </c>
      <c r="L194" s="602">
        <v>459</v>
      </c>
      <c r="M194" s="602">
        <v>193</v>
      </c>
      <c r="N194" s="602">
        <v>0</v>
      </c>
      <c r="O194" s="602">
        <v>0</v>
      </c>
      <c r="P194" s="602">
        <v>0</v>
      </c>
      <c r="Q194" s="602">
        <v>0</v>
      </c>
      <c r="R194" s="602">
        <v>0</v>
      </c>
      <c r="S194" s="531"/>
      <c r="T194" s="527"/>
      <c r="U194" s="547"/>
      <c r="V194" s="464"/>
      <c r="W194" s="464"/>
      <c r="X194" s="464"/>
      <c r="Y194" s="464"/>
      <c r="Z194" s="464"/>
      <c r="AA194" s="464"/>
      <c r="AB194" s="464"/>
      <c r="AC194" s="464"/>
      <c r="AD194" s="464"/>
      <c r="AE194" s="464"/>
      <c r="AF194" s="464"/>
      <c r="AG194" s="464"/>
      <c r="AH194" s="464"/>
      <c r="AI194" s="464"/>
      <c r="AJ194" s="464"/>
      <c r="AK194" s="464"/>
      <c r="AL194" s="464"/>
      <c r="AM194" s="464"/>
      <c r="AN194" s="464"/>
      <c r="AO194" s="464"/>
      <c r="AP194" s="464"/>
      <c r="AQ194" s="464"/>
      <c r="AR194" s="464"/>
      <c r="AS194" s="464"/>
      <c r="AT194" s="464"/>
      <c r="AU194" s="464"/>
      <c r="AV194" s="464"/>
      <c r="AW194" s="464"/>
      <c r="AX194" s="464"/>
      <c r="AY194" s="464"/>
      <c r="AZ194" s="464"/>
      <c r="BA194" s="464"/>
      <c r="BB194" s="464"/>
      <c r="BC194" s="464"/>
      <c r="BD194" s="464"/>
      <c r="BE194" s="464"/>
      <c r="BF194" s="464"/>
      <c r="BG194" s="464"/>
      <c r="BH194" s="464"/>
      <c r="BI194" s="464"/>
      <c r="BJ194" s="464"/>
      <c r="BK194" s="464"/>
      <c r="BL194" s="464"/>
    </row>
    <row r="195" spans="1:64" x14ac:dyDescent="0.2">
      <c r="A195" s="628" t="s">
        <v>10048</v>
      </c>
      <c r="B195" s="621">
        <v>359</v>
      </c>
      <c r="C195" s="621">
        <v>0</v>
      </c>
      <c r="D195" s="621">
        <v>0</v>
      </c>
      <c r="E195" s="621">
        <v>0</v>
      </c>
      <c r="F195" s="621">
        <v>0</v>
      </c>
      <c r="G195" s="621">
        <v>0</v>
      </c>
      <c r="H195" s="621">
        <v>0</v>
      </c>
      <c r="I195" s="621">
        <v>0</v>
      </c>
      <c r="J195" s="530"/>
      <c r="K195" s="628" t="s">
        <v>10048</v>
      </c>
      <c r="L195" s="602">
        <v>359</v>
      </c>
      <c r="M195" s="602">
        <v>0</v>
      </c>
      <c r="N195" s="602">
        <v>359</v>
      </c>
      <c r="O195" s="602">
        <v>0</v>
      </c>
      <c r="P195" s="602">
        <v>0</v>
      </c>
      <c r="Q195" s="602">
        <v>0</v>
      </c>
      <c r="R195" s="602">
        <v>0</v>
      </c>
      <c r="S195" s="531"/>
      <c r="T195" s="527"/>
      <c r="U195" s="547"/>
      <c r="V195" s="464"/>
      <c r="W195" s="464"/>
      <c r="X195" s="464"/>
      <c r="Y195" s="464"/>
      <c r="Z195" s="464"/>
      <c r="AA195" s="464"/>
      <c r="AB195" s="464"/>
      <c r="AC195" s="464"/>
      <c r="AD195" s="464"/>
      <c r="AE195" s="464"/>
      <c r="AF195" s="464"/>
      <c r="AG195" s="464"/>
      <c r="AH195" s="464"/>
      <c r="AI195" s="464"/>
      <c r="AJ195" s="464"/>
      <c r="AK195" s="464"/>
      <c r="AL195" s="464"/>
      <c r="AM195" s="464"/>
      <c r="AN195" s="464"/>
      <c r="AO195" s="464"/>
      <c r="AP195" s="464"/>
      <c r="AQ195" s="464"/>
      <c r="AR195" s="464"/>
      <c r="AS195" s="464"/>
      <c r="AT195" s="464"/>
      <c r="AU195" s="464"/>
      <c r="AV195" s="464"/>
      <c r="AW195" s="464"/>
      <c r="AX195" s="464"/>
      <c r="AY195" s="464"/>
      <c r="AZ195" s="464"/>
      <c r="BA195" s="464"/>
      <c r="BB195" s="464"/>
      <c r="BC195" s="464"/>
      <c r="BD195" s="464"/>
      <c r="BE195" s="464"/>
      <c r="BF195" s="464"/>
      <c r="BG195" s="464"/>
      <c r="BH195" s="464"/>
      <c r="BI195" s="464"/>
      <c r="BJ195" s="464"/>
      <c r="BK195" s="464"/>
      <c r="BL195" s="464"/>
    </row>
    <row r="196" spans="1:64" x14ac:dyDescent="0.2">
      <c r="A196" s="628" t="s">
        <v>10049</v>
      </c>
      <c r="B196" s="621">
        <v>1435</v>
      </c>
      <c r="C196" s="621">
        <v>0</v>
      </c>
      <c r="D196" s="621">
        <v>0</v>
      </c>
      <c r="E196" s="621">
        <v>0</v>
      </c>
      <c r="F196" s="621">
        <v>0</v>
      </c>
      <c r="G196" s="621">
        <v>0</v>
      </c>
      <c r="H196" s="621">
        <v>0</v>
      </c>
      <c r="I196" s="621">
        <v>0</v>
      </c>
      <c r="J196" s="530"/>
      <c r="K196" s="628" t="s">
        <v>10049</v>
      </c>
      <c r="L196" s="533">
        <v>1214</v>
      </c>
      <c r="M196" s="533">
        <v>603</v>
      </c>
      <c r="N196" s="533">
        <v>72</v>
      </c>
      <c r="O196" s="533">
        <v>48</v>
      </c>
      <c r="P196" s="533">
        <v>0</v>
      </c>
      <c r="Q196" s="533">
        <v>173</v>
      </c>
      <c r="R196" s="533">
        <v>0</v>
      </c>
      <c r="S196" s="531"/>
      <c r="T196" s="527"/>
      <c r="U196" s="547"/>
      <c r="V196" s="464"/>
      <c r="W196" s="464"/>
      <c r="X196" s="464"/>
      <c r="Y196" s="464"/>
      <c r="Z196" s="464"/>
      <c r="AA196" s="464"/>
      <c r="AB196" s="464"/>
      <c r="AC196" s="464"/>
      <c r="AD196" s="464"/>
      <c r="AE196" s="464"/>
      <c r="AF196" s="464"/>
      <c r="AG196" s="464"/>
      <c r="AH196" s="464"/>
      <c r="AI196" s="464"/>
      <c r="AJ196" s="464"/>
      <c r="AK196" s="464"/>
      <c r="AL196" s="464"/>
      <c r="AM196" s="464"/>
      <c r="AN196" s="464"/>
      <c r="AO196" s="464"/>
      <c r="AP196" s="464"/>
      <c r="AQ196" s="464"/>
      <c r="AR196" s="464"/>
      <c r="AS196" s="464"/>
      <c r="AT196" s="464"/>
      <c r="AU196" s="464"/>
      <c r="AV196" s="464"/>
      <c r="AW196" s="464"/>
      <c r="AX196" s="464"/>
      <c r="AY196" s="464"/>
      <c r="AZ196" s="464"/>
      <c r="BA196" s="464"/>
      <c r="BB196" s="464"/>
      <c r="BC196" s="464"/>
      <c r="BD196" s="464"/>
      <c r="BE196" s="464"/>
      <c r="BF196" s="464"/>
      <c r="BG196" s="464"/>
      <c r="BH196" s="464"/>
      <c r="BI196" s="464"/>
      <c r="BJ196" s="464"/>
      <c r="BK196" s="464"/>
      <c r="BL196" s="464"/>
    </row>
    <row r="197" spans="1:64" x14ac:dyDescent="0.2">
      <c r="A197" s="628" t="s">
        <v>10050</v>
      </c>
      <c r="B197" s="621">
        <v>3090</v>
      </c>
      <c r="C197" s="621">
        <v>0</v>
      </c>
      <c r="D197" s="621">
        <v>0</v>
      </c>
      <c r="E197" s="621">
        <v>0</v>
      </c>
      <c r="F197" s="621">
        <v>0</v>
      </c>
      <c r="G197" s="621">
        <v>0</v>
      </c>
      <c r="H197" s="621">
        <v>0</v>
      </c>
      <c r="I197" s="621">
        <v>0</v>
      </c>
      <c r="J197" s="530"/>
      <c r="K197" s="628" t="s">
        <v>10050</v>
      </c>
      <c r="L197" s="618">
        <v>2149</v>
      </c>
      <c r="M197" s="618">
        <v>949</v>
      </c>
      <c r="N197" s="618">
        <v>69</v>
      </c>
      <c r="O197" s="618">
        <v>424</v>
      </c>
      <c r="P197" s="618">
        <v>0</v>
      </c>
      <c r="Q197" s="618">
        <v>517</v>
      </c>
      <c r="R197" s="618">
        <v>0</v>
      </c>
      <c r="S197" s="531"/>
      <c r="T197" s="527"/>
      <c r="U197" s="547"/>
      <c r="V197" s="464"/>
      <c r="W197" s="464"/>
      <c r="X197" s="464"/>
      <c r="Y197" s="464"/>
      <c r="Z197" s="464"/>
      <c r="AA197" s="464"/>
      <c r="AB197" s="464"/>
      <c r="AC197" s="464"/>
      <c r="AD197" s="464"/>
      <c r="AE197" s="464"/>
      <c r="AF197" s="464"/>
      <c r="AG197" s="464"/>
      <c r="AH197" s="464"/>
      <c r="AI197" s="464"/>
      <c r="AJ197" s="464"/>
      <c r="AK197" s="464"/>
      <c r="AL197" s="464"/>
      <c r="AM197" s="464"/>
      <c r="AN197" s="464"/>
      <c r="AO197" s="464"/>
      <c r="AP197" s="464"/>
      <c r="AQ197" s="464"/>
      <c r="AR197" s="464"/>
      <c r="AS197" s="464"/>
      <c r="AT197" s="464"/>
      <c r="AU197" s="464"/>
      <c r="AV197" s="464"/>
      <c r="AW197" s="464"/>
      <c r="AX197" s="464"/>
      <c r="AY197" s="464"/>
      <c r="AZ197" s="464"/>
      <c r="BA197" s="464"/>
      <c r="BB197" s="464"/>
      <c r="BC197" s="464"/>
      <c r="BD197" s="464"/>
      <c r="BE197" s="464"/>
      <c r="BF197" s="464"/>
      <c r="BG197" s="464"/>
      <c r="BH197" s="464"/>
      <c r="BI197" s="464"/>
      <c r="BJ197" s="464"/>
      <c r="BK197" s="464"/>
      <c r="BL197" s="464"/>
    </row>
    <row r="198" spans="1:64" x14ac:dyDescent="0.2">
      <c r="A198" s="628" t="s">
        <v>10051</v>
      </c>
      <c r="B198" s="621">
        <v>609</v>
      </c>
      <c r="C198" s="621">
        <v>0</v>
      </c>
      <c r="D198" s="621">
        <v>0</v>
      </c>
      <c r="E198" s="621">
        <v>0</v>
      </c>
      <c r="F198" s="621">
        <v>0</v>
      </c>
      <c r="G198" s="621">
        <v>0</v>
      </c>
      <c r="H198" s="621">
        <v>0</v>
      </c>
      <c r="I198" s="621">
        <v>0</v>
      </c>
      <c r="J198" s="618">
        <v>0</v>
      </c>
      <c r="K198" s="628" t="s">
        <v>10051</v>
      </c>
      <c r="L198" s="618">
        <v>609</v>
      </c>
      <c r="M198" s="618">
        <v>292</v>
      </c>
      <c r="N198" s="618">
        <v>0</v>
      </c>
      <c r="O198" s="618">
        <v>0</v>
      </c>
      <c r="P198" s="618">
        <v>0</v>
      </c>
      <c r="Q198" s="618">
        <v>0</v>
      </c>
      <c r="R198" s="618">
        <v>0</v>
      </c>
      <c r="S198" s="536"/>
      <c r="T198" s="527"/>
      <c r="U198" s="547"/>
      <c r="V198" s="464"/>
      <c r="W198" s="464"/>
      <c r="X198" s="464"/>
      <c r="Y198" s="464"/>
      <c r="Z198" s="464"/>
      <c r="AA198" s="464"/>
      <c r="AB198" s="464"/>
      <c r="AC198" s="464"/>
      <c r="AD198" s="464"/>
      <c r="AE198" s="464"/>
      <c r="AF198" s="464"/>
      <c r="AG198" s="464"/>
      <c r="AH198" s="464"/>
      <c r="AI198" s="464"/>
      <c r="AJ198" s="464"/>
      <c r="AK198" s="464"/>
      <c r="AL198" s="464"/>
      <c r="AM198" s="464"/>
      <c r="AN198" s="464"/>
      <c r="AO198" s="464"/>
      <c r="AP198" s="464"/>
      <c r="AQ198" s="464"/>
      <c r="AR198" s="464"/>
      <c r="AS198" s="464"/>
      <c r="AT198" s="464"/>
      <c r="AU198" s="464"/>
      <c r="AV198" s="464"/>
      <c r="AW198" s="464"/>
      <c r="AX198" s="464"/>
      <c r="AY198" s="464"/>
      <c r="AZ198" s="464"/>
      <c r="BA198" s="464"/>
      <c r="BB198" s="464"/>
      <c r="BC198" s="464"/>
      <c r="BD198" s="464"/>
      <c r="BE198" s="464"/>
      <c r="BF198" s="464"/>
      <c r="BG198" s="464"/>
      <c r="BH198" s="464"/>
      <c r="BI198" s="464"/>
      <c r="BJ198" s="464"/>
      <c r="BK198" s="464"/>
      <c r="BL198" s="464"/>
    </row>
    <row r="199" spans="1:64" x14ac:dyDescent="0.2">
      <c r="A199" s="628" t="s">
        <v>9709</v>
      </c>
      <c r="B199" s="621">
        <v>2085</v>
      </c>
      <c r="C199" s="621">
        <v>0</v>
      </c>
      <c r="D199" s="621">
        <v>0</v>
      </c>
      <c r="E199" s="621">
        <v>59</v>
      </c>
      <c r="F199" s="621">
        <v>0</v>
      </c>
      <c r="G199" s="621">
        <v>0</v>
      </c>
      <c r="H199" s="621">
        <v>0</v>
      </c>
      <c r="I199" s="621">
        <v>0</v>
      </c>
      <c r="J199" s="618"/>
      <c r="K199" s="628" t="s">
        <v>9709</v>
      </c>
      <c r="L199" s="602">
        <v>892</v>
      </c>
      <c r="M199" s="602">
        <v>443</v>
      </c>
      <c r="N199" s="602">
        <v>129</v>
      </c>
      <c r="O199" s="602">
        <v>320</v>
      </c>
      <c r="P199" s="602">
        <v>6</v>
      </c>
      <c r="Q199" s="602">
        <v>814</v>
      </c>
      <c r="R199" s="602">
        <v>0</v>
      </c>
      <c r="S199" s="531"/>
      <c r="T199" s="527"/>
      <c r="U199" s="547"/>
      <c r="V199" s="464"/>
      <c r="W199" s="464"/>
      <c r="X199" s="464"/>
      <c r="Y199" s="464"/>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c r="AT199" s="464"/>
      <c r="AU199" s="464"/>
      <c r="AV199" s="464"/>
      <c r="AW199" s="464"/>
      <c r="AX199" s="464"/>
      <c r="AY199" s="464"/>
      <c r="AZ199" s="464"/>
      <c r="BA199" s="464"/>
      <c r="BB199" s="464"/>
      <c r="BC199" s="464"/>
      <c r="BD199" s="464"/>
      <c r="BE199" s="464"/>
      <c r="BF199" s="464"/>
      <c r="BG199" s="464"/>
      <c r="BH199" s="464"/>
      <c r="BI199" s="464"/>
      <c r="BJ199" s="464"/>
      <c r="BK199" s="464"/>
      <c r="BL199" s="464"/>
    </row>
    <row r="200" spans="1:64" x14ac:dyDescent="0.2">
      <c r="A200" s="628" t="s">
        <v>10052</v>
      </c>
      <c r="B200" s="621">
        <v>2853</v>
      </c>
      <c r="C200" s="621">
        <v>0</v>
      </c>
      <c r="D200" s="621">
        <v>0</v>
      </c>
      <c r="E200" s="621">
        <v>747</v>
      </c>
      <c r="F200" s="621">
        <v>0</v>
      </c>
      <c r="G200" s="621">
        <v>57</v>
      </c>
      <c r="H200" s="621">
        <v>0</v>
      </c>
      <c r="I200" s="621">
        <v>0</v>
      </c>
      <c r="J200" s="618"/>
      <c r="K200" s="628" t="s">
        <v>10052</v>
      </c>
      <c r="L200" s="602">
        <v>1665</v>
      </c>
      <c r="M200" s="602">
        <v>870</v>
      </c>
      <c r="N200" s="602">
        <v>300</v>
      </c>
      <c r="O200" s="602">
        <v>364</v>
      </c>
      <c r="P200" s="602">
        <v>0</v>
      </c>
      <c r="Q200" s="602">
        <v>20</v>
      </c>
      <c r="R200" s="602">
        <v>0</v>
      </c>
      <c r="S200" s="531"/>
      <c r="T200" s="527"/>
      <c r="U200" s="547"/>
      <c r="V200" s="464"/>
      <c r="W200" s="464"/>
      <c r="X200" s="464"/>
      <c r="Y200" s="464"/>
      <c r="Z200" s="464"/>
      <c r="AA200" s="464"/>
      <c r="AB200" s="464"/>
      <c r="AC200" s="464"/>
      <c r="AD200" s="464"/>
      <c r="AE200" s="464"/>
      <c r="AF200" s="464"/>
      <c r="AG200" s="464"/>
      <c r="AH200" s="464"/>
      <c r="AI200" s="464"/>
      <c r="AJ200" s="464"/>
      <c r="AK200" s="464"/>
      <c r="AL200" s="464"/>
      <c r="AM200" s="464"/>
      <c r="AN200" s="464"/>
      <c r="AO200" s="464"/>
      <c r="AP200" s="464"/>
      <c r="AQ200" s="464"/>
      <c r="AR200" s="464"/>
      <c r="AS200" s="464"/>
      <c r="AT200" s="464"/>
      <c r="AU200" s="464"/>
      <c r="AV200" s="464"/>
      <c r="AW200" s="464"/>
      <c r="AX200" s="464"/>
      <c r="AY200" s="464"/>
      <c r="AZ200" s="464"/>
      <c r="BA200" s="464"/>
      <c r="BB200" s="464"/>
      <c r="BC200" s="464"/>
      <c r="BD200" s="464"/>
      <c r="BE200" s="464"/>
      <c r="BF200" s="464"/>
      <c r="BG200" s="464"/>
      <c r="BH200" s="464"/>
      <c r="BI200" s="464"/>
      <c r="BJ200" s="464"/>
      <c r="BK200" s="464"/>
      <c r="BL200" s="464"/>
    </row>
    <row r="201" spans="1:64" x14ac:dyDescent="0.2">
      <c r="A201" s="628" t="s">
        <v>10053</v>
      </c>
      <c r="B201" s="621">
        <v>1229</v>
      </c>
      <c r="C201" s="621">
        <v>0</v>
      </c>
      <c r="D201" s="621">
        <v>0</v>
      </c>
      <c r="E201" s="621">
        <v>1</v>
      </c>
      <c r="F201" s="621">
        <v>0</v>
      </c>
      <c r="G201" s="621">
        <v>0</v>
      </c>
      <c r="H201" s="621">
        <v>0</v>
      </c>
      <c r="I201" s="621">
        <v>0</v>
      </c>
      <c r="J201" s="530"/>
      <c r="K201" s="628" t="s">
        <v>10053</v>
      </c>
      <c r="L201" s="602">
        <v>884</v>
      </c>
      <c r="M201" s="602">
        <v>470</v>
      </c>
      <c r="N201" s="602">
        <v>136</v>
      </c>
      <c r="O201" s="602">
        <v>327</v>
      </c>
      <c r="P201" s="602">
        <v>0</v>
      </c>
      <c r="Q201" s="602">
        <v>17</v>
      </c>
      <c r="R201" s="602">
        <v>0</v>
      </c>
      <c r="S201" s="551"/>
      <c r="T201" s="527"/>
      <c r="U201" s="547"/>
      <c r="V201" s="464"/>
      <c r="W201" s="464"/>
      <c r="X201" s="464"/>
      <c r="Y201" s="464"/>
      <c r="Z201" s="464"/>
      <c r="AA201" s="464"/>
      <c r="AB201" s="464"/>
      <c r="AC201" s="464"/>
      <c r="AD201" s="464"/>
      <c r="AE201" s="464"/>
      <c r="AF201" s="464"/>
      <c r="AG201" s="464"/>
      <c r="AH201" s="464"/>
      <c r="AI201" s="464"/>
      <c r="AJ201" s="464"/>
      <c r="AK201" s="464"/>
      <c r="AL201" s="464"/>
      <c r="AM201" s="464"/>
      <c r="AN201" s="464"/>
      <c r="AO201" s="464"/>
      <c r="AP201" s="464"/>
      <c r="AQ201" s="464"/>
      <c r="AR201" s="464"/>
      <c r="AS201" s="464"/>
      <c r="AT201" s="464"/>
      <c r="AU201" s="464"/>
      <c r="AV201" s="464"/>
      <c r="AW201" s="464"/>
      <c r="AX201" s="464"/>
      <c r="AY201" s="464"/>
      <c r="AZ201" s="464"/>
      <c r="BA201" s="464"/>
      <c r="BB201" s="464"/>
      <c r="BC201" s="464"/>
      <c r="BD201" s="464"/>
      <c r="BE201" s="464"/>
      <c r="BF201" s="464"/>
      <c r="BG201" s="464"/>
      <c r="BH201" s="464"/>
      <c r="BI201" s="464"/>
      <c r="BJ201" s="464"/>
      <c r="BK201" s="464"/>
      <c r="BL201" s="464"/>
    </row>
    <row r="202" spans="1:64" x14ac:dyDescent="0.2">
      <c r="A202" s="628" t="s">
        <v>10054</v>
      </c>
      <c r="B202" s="621">
        <v>862</v>
      </c>
      <c r="C202" s="621">
        <v>0</v>
      </c>
      <c r="D202" s="621">
        <v>0</v>
      </c>
      <c r="E202" s="621">
        <v>0</v>
      </c>
      <c r="F202" s="621">
        <v>0</v>
      </c>
      <c r="G202" s="621">
        <v>0</v>
      </c>
      <c r="H202" s="621">
        <v>0</v>
      </c>
      <c r="I202" s="621">
        <v>0</v>
      </c>
      <c r="J202" s="618"/>
      <c r="K202" s="628" t="s">
        <v>10054</v>
      </c>
      <c r="L202" s="602">
        <v>468</v>
      </c>
      <c r="M202" s="602">
        <v>0</v>
      </c>
      <c r="N202" s="602">
        <v>468</v>
      </c>
      <c r="O202" s="602">
        <v>175</v>
      </c>
      <c r="P202" s="602">
        <v>0</v>
      </c>
      <c r="Q202" s="602">
        <v>219</v>
      </c>
      <c r="R202" s="602">
        <v>0</v>
      </c>
      <c r="S202" s="536"/>
      <c r="T202" s="527"/>
      <c r="U202" s="547"/>
      <c r="V202" s="464"/>
      <c r="W202" s="464"/>
      <c r="X202" s="464"/>
      <c r="Y202" s="464"/>
      <c r="Z202" s="464"/>
      <c r="AA202" s="464"/>
      <c r="AB202" s="464"/>
      <c r="AC202" s="464"/>
      <c r="AD202" s="464"/>
      <c r="AE202" s="464"/>
      <c r="AF202" s="464"/>
      <c r="AG202" s="464"/>
      <c r="AH202" s="464"/>
      <c r="AI202" s="464"/>
      <c r="AJ202" s="464"/>
      <c r="AK202" s="464"/>
      <c r="AL202" s="464"/>
      <c r="AM202" s="464"/>
      <c r="AN202" s="464"/>
      <c r="AO202" s="464"/>
      <c r="AP202" s="464"/>
      <c r="AQ202" s="464"/>
      <c r="AR202" s="464"/>
      <c r="AS202" s="464"/>
      <c r="AT202" s="464"/>
      <c r="AU202" s="464"/>
      <c r="AV202" s="464"/>
      <c r="AW202" s="464"/>
      <c r="AX202" s="464"/>
      <c r="AY202" s="464"/>
      <c r="AZ202" s="464"/>
      <c r="BA202" s="464"/>
      <c r="BB202" s="464"/>
      <c r="BC202" s="464"/>
      <c r="BD202" s="464"/>
      <c r="BE202" s="464"/>
      <c r="BF202" s="464"/>
      <c r="BG202" s="464"/>
      <c r="BH202" s="464"/>
      <c r="BI202" s="464"/>
      <c r="BJ202" s="464"/>
      <c r="BK202" s="464"/>
      <c r="BL202" s="464"/>
    </row>
    <row r="203" spans="1:64" x14ac:dyDescent="0.2">
      <c r="A203" s="628"/>
      <c r="B203" s="621"/>
      <c r="C203" s="621"/>
      <c r="D203" s="621"/>
      <c r="E203" s="621"/>
      <c r="F203" s="621"/>
      <c r="G203" s="621"/>
      <c r="H203" s="621"/>
      <c r="I203" s="621"/>
      <c r="J203" s="618"/>
      <c r="K203" s="628"/>
      <c r="L203" s="602"/>
      <c r="M203" s="602"/>
      <c r="N203" s="602"/>
      <c r="O203" s="602"/>
      <c r="P203" s="602"/>
      <c r="Q203" s="602"/>
      <c r="R203" s="602"/>
      <c r="S203" s="536"/>
      <c r="T203" s="527"/>
      <c r="U203" s="547"/>
      <c r="V203" s="464"/>
      <c r="W203" s="464"/>
      <c r="X203" s="464"/>
      <c r="Y203" s="464"/>
      <c r="Z203" s="464"/>
      <c r="AA203" s="464"/>
      <c r="AB203" s="464"/>
      <c r="AC203" s="464"/>
      <c r="AD203" s="464"/>
      <c r="AE203" s="464"/>
      <c r="AF203" s="464"/>
      <c r="AG203" s="464"/>
      <c r="AH203" s="464"/>
      <c r="AI203" s="464"/>
      <c r="AJ203" s="464"/>
      <c r="AK203" s="464"/>
      <c r="AL203" s="464"/>
      <c r="AM203" s="464"/>
      <c r="AN203" s="464"/>
      <c r="AO203" s="464"/>
      <c r="AP203" s="464"/>
      <c r="AQ203" s="464"/>
      <c r="AR203" s="464"/>
      <c r="AS203" s="464"/>
      <c r="AT203" s="464"/>
      <c r="AU203" s="464"/>
      <c r="AV203" s="464"/>
      <c r="AW203" s="464"/>
      <c r="AX203" s="464"/>
      <c r="AY203" s="464"/>
      <c r="AZ203" s="464"/>
      <c r="BA203" s="464"/>
      <c r="BB203" s="464"/>
      <c r="BC203" s="464"/>
      <c r="BD203" s="464"/>
      <c r="BE203" s="464"/>
      <c r="BF203" s="464"/>
      <c r="BG203" s="464"/>
      <c r="BH203" s="464"/>
      <c r="BI203" s="464"/>
      <c r="BJ203" s="464"/>
      <c r="BK203" s="464"/>
      <c r="BL203" s="464"/>
    </row>
    <row r="204" spans="1:64" x14ac:dyDescent="0.2">
      <c r="A204" s="599" t="s">
        <v>10055</v>
      </c>
      <c r="B204" s="621">
        <v>4847</v>
      </c>
      <c r="C204" s="621">
        <v>0</v>
      </c>
      <c r="D204" s="621">
        <v>0</v>
      </c>
      <c r="E204" s="621">
        <v>21</v>
      </c>
      <c r="F204" s="621">
        <v>0</v>
      </c>
      <c r="G204" s="621">
        <v>0</v>
      </c>
      <c r="H204" s="621">
        <v>0</v>
      </c>
      <c r="I204" s="621">
        <v>0</v>
      </c>
      <c r="J204" s="530"/>
      <c r="K204" s="599" t="s">
        <v>10055</v>
      </c>
      <c r="L204" s="602">
        <v>107</v>
      </c>
      <c r="M204" s="602">
        <v>41</v>
      </c>
      <c r="N204" s="602">
        <v>107</v>
      </c>
      <c r="O204" s="602">
        <v>0</v>
      </c>
      <c r="P204" s="602">
        <v>0</v>
      </c>
      <c r="Q204" s="602">
        <v>4719</v>
      </c>
      <c r="R204" s="602">
        <v>12</v>
      </c>
      <c r="S204" s="536"/>
      <c r="T204" s="527"/>
      <c r="U204" s="547"/>
      <c r="V204" s="464"/>
      <c r="W204" s="464"/>
      <c r="X204" s="464"/>
      <c r="Y204" s="464"/>
      <c r="Z204" s="464"/>
      <c r="AA204" s="464"/>
      <c r="AB204" s="464"/>
      <c r="AC204" s="464"/>
      <c r="AD204" s="464"/>
      <c r="AE204" s="464"/>
      <c r="AF204" s="464"/>
      <c r="AG204" s="464"/>
      <c r="AH204" s="464"/>
      <c r="AI204" s="464"/>
      <c r="AJ204" s="464"/>
      <c r="AK204" s="464"/>
      <c r="AL204" s="464"/>
      <c r="AM204" s="464"/>
      <c r="AN204" s="464"/>
      <c r="AO204" s="464"/>
      <c r="AP204" s="464"/>
      <c r="AQ204" s="464"/>
      <c r="AR204" s="464"/>
      <c r="AS204" s="464"/>
      <c r="AT204" s="464"/>
      <c r="AU204" s="464"/>
      <c r="AV204" s="464"/>
      <c r="AW204" s="464"/>
      <c r="AX204" s="464"/>
      <c r="AY204" s="464"/>
      <c r="AZ204" s="464"/>
      <c r="BA204" s="464"/>
      <c r="BB204" s="464"/>
      <c r="BC204" s="464"/>
      <c r="BD204" s="464"/>
      <c r="BE204" s="464"/>
      <c r="BF204" s="464"/>
      <c r="BG204" s="464"/>
      <c r="BH204" s="464"/>
      <c r="BI204" s="464"/>
      <c r="BJ204" s="464"/>
      <c r="BK204" s="464"/>
      <c r="BL204" s="464"/>
    </row>
    <row r="205" spans="1:64" x14ac:dyDescent="0.2">
      <c r="A205" s="628" t="s">
        <v>10056</v>
      </c>
      <c r="B205" s="621">
        <v>1705</v>
      </c>
      <c r="C205" s="621">
        <v>0</v>
      </c>
      <c r="D205" s="621">
        <v>0</v>
      </c>
      <c r="E205" s="621">
        <v>0</v>
      </c>
      <c r="F205" s="621">
        <v>0</v>
      </c>
      <c r="G205" s="621">
        <v>0</v>
      </c>
      <c r="H205" s="621">
        <v>0</v>
      </c>
      <c r="I205" s="621">
        <v>0</v>
      </c>
      <c r="J205" s="530"/>
      <c r="K205" s="628" t="s">
        <v>10056</v>
      </c>
      <c r="L205" s="602">
        <v>0</v>
      </c>
      <c r="M205" s="602">
        <v>0</v>
      </c>
      <c r="N205" s="602">
        <v>0</v>
      </c>
      <c r="O205" s="602">
        <v>0</v>
      </c>
      <c r="P205" s="602">
        <v>0</v>
      </c>
      <c r="Q205" s="602">
        <v>1705</v>
      </c>
      <c r="R205" s="602">
        <v>0</v>
      </c>
      <c r="S205" s="536"/>
      <c r="T205" s="527"/>
      <c r="U205" s="547"/>
      <c r="V205" s="464"/>
      <c r="W205" s="464"/>
      <c r="X205" s="464"/>
      <c r="Y205" s="464"/>
      <c r="Z205" s="464"/>
      <c r="AA205" s="464"/>
      <c r="AB205" s="464"/>
      <c r="AC205" s="464"/>
      <c r="AD205" s="464"/>
      <c r="AE205" s="464"/>
      <c r="AF205" s="464"/>
      <c r="AG205" s="464"/>
      <c r="AH205" s="464"/>
      <c r="AI205" s="464"/>
      <c r="AJ205" s="464"/>
      <c r="AK205" s="464"/>
      <c r="AL205" s="464"/>
      <c r="AM205" s="464"/>
      <c r="AN205" s="464"/>
      <c r="AO205" s="464"/>
      <c r="AP205" s="464"/>
      <c r="AQ205" s="464"/>
      <c r="AR205" s="464"/>
      <c r="AS205" s="464"/>
      <c r="AT205" s="464"/>
      <c r="AU205" s="464"/>
      <c r="AV205" s="464"/>
      <c r="AW205" s="464"/>
      <c r="AX205" s="464"/>
      <c r="AY205" s="464"/>
      <c r="AZ205" s="464"/>
      <c r="BA205" s="464"/>
      <c r="BB205" s="464"/>
      <c r="BC205" s="464"/>
      <c r="BD205" s="464"/>
      <c r="BE205" s="464"/>
      <c r="BF205" s="464"/>
      <c r="BG205" s="464"/>
      <c r="BH205" s="464"/>
      <c r="BI205" s="464"/>
      <c r="BJ205" s="464"/>
      <c r="BK205" s="464"/>
      <c r="BL205" s="464"/>
    </row>
    <row r="206" spans="1:64" x14ac:dyDescent="0.2">
      <c r="A206" s="628" t="s">
        <v>10057</v>
      </c>
      <c r="B206" s="621">
        <v>580</v>
      </c>
      <c r="C206" s="621">
        <v>0</v>
      </c>
      <c r="D206" s="621">
        <v>0</v>
      </c>
      <c r="E206" s="621">
        <v>0</v>
      </c>
      <c r="F206" s="621">
        <v>0</v>
      </c>
      <c r="G206" s="621">
        <v>0</v>
      </c>
      <c r="H206" s="621">
        <v>0</v>
      </c>
      <c r="I206" s="621">
        <v>0</v>
      </c>
      <c r="J206" s="530"/>
      <c r="K206" s="628" t="s">
        <v>10057</v>
      </c>
      <c r="L206" s="602">
        <v>0</v>
      </c>
      <c r="M206" s="602">
        <v>0</v>
      </c>
      <c r="N206" s="602">
        <v>0</v>
      </c>
      <c r="O206" s="602">
        <v>0</v>
      </c>
      <c r="P206" s="602">
        <v>0</v>
      </c>
      <c r="Q206" s="602">
        <v>580</v>
      </c>
      <c r="R206" s="602">
        <v>0</v>
      </c>
      <c r="S206" s="531"/>
      <c r="T206" s="527"/>
      <c r="U206" s="547"/>
      <c r="V206" s="464"/>
      <c r="W206" s="464"/>
      <c r="X206" s="464"/>
      <c r="Y206" s="464"/>
      <c r="Z206" s="464"/>
      <c r="AA206" s="464"/>
      <c r="AB206" s="464"/>
      <c r="AC206" s="464"/>
      <c r="AD206" s="464"/>
      <c r="AE206" s="464"/>
      <c r="AF206" s="464"/>
      <c r="AG206" s="464"/>
      <c r="AH206" s="464"/>
      <c r="AI206" s="464"/>
      <c r="AJ206" s="464"/>
      <c r="AK206" s="464"/>
      <c r="AL206" s="464"/>
      <c r="AM206" s="464"/>
      <c r="AN206" s="464"/>
      <c r="AO206" s="464"/>
      <c r="AP206" s="464"/>
      <c r="AQ206" s="464"/>
      <c r="AR206" s="464"/>
      <c r="AS206" s="464"/>
      <c r="AT206" s="464"/>
      <c r="AU206" s="464"/>
      <c r="AV206" s="464"/>
      <c r="AW206" s="464"/>
      <c r="AX206" s="464"/>
      <c r="AY206" s="464"/>
      <c r="AZ206" s="464"/>
      <c r="BA206" s="464"/>
      <c r="BB206" s="464"/>
      <c r="BC206" s="464"/>
      <c r="BD206" s="464"/>
      <c r="BE206" s="464"/>
      <c r="BF206" s="464"/>
      <c r="BG206" s="464"/>
      <c r="BH206" s="464"/>
      <c r="BI206" s="464"/>
      <c r="BJ206" s="464"/>
      <c r="BK206" s="464"/>
      <c r="BL206" s="464"/>
    </row>
    <row r="207" spans="1:64" x14ac:dyDescent="0.2">
      <c r="A207" s="628" t="s">
        <v>10058</v>
      </c>
      <c r="B207" s="621">
        <v>109</v>
      </c>
      <c r="C207" s="621">
        <v>0</v>
      </c>
      <c r="D207" s="621">
        <v>0</v>
      </c>
      <c r="E207" s="621">
        <v>0</v>
      </c>
      <c r="F207" s="621">
        <v>0</v>
      </c>
      <c r="G207" s="621">
        <v>0</v>
      </c>
      <c r="H207" s="621">
        <v>0</v>
      </c>
      <c r="I207" s="621">
        <v>0</v>
      </c>
      <c r="J207" s="530"/>
      <c r="K207" s="628" t="s">
        <v>10058</v>
      </c>
      <c r="L207" s="602">
        <v>0</v>
      </c>
      <c r="M207" s="602">
        <v>0</v>
      </c>
      <c r="N207" s="602">
        <v>0</v>
      </c>
      <c r="O207" s="602">
        <v>0</v>
      </c>
      <c r="P207" s="602">
        <v>0</v>
      </c>
      <c r="Q207" s="602">
        <v>109</v>
      </c>
      <c r="R207" s="602">
        <v>0</v>
      </c>
      <c r="S207" s="531"/>
      <c r="T207" s="527"/>
      <c r="U207" s="547"/>
      <c r="V207" s="464"/>
      <c r="W207" s="464"/>
      <c r="X207" s="464"/>
      <c r="Y207" s="464"/>
      <c r="Z207" s="464"/>
      <c r="AA207" s="464"/>
      <c r="AB207" s="464"/>
      <c r="AC207" s="464"/>
      <c r="AD207" s="464"/>
      <c r="AE207" s="464"/>
      <c r="AF207" s="464"/>
      <c r="AG207" s="464"/>
      <c r="AH207" s="464"/>
      <c r="AI207" s="464"/>
      <c r="AJ207" s="464"/>
      <c r="AK207" s="464"/>
      <c r="AL207" s="464"/>
      <c r="AM207" s="464"/>
      <c r="AN207" s="464"/>
      <c r="AO207" s="464"/>
      <c r="AP207" s="464"/>
      <c r="AQ207" s="464"/>
      <c r="AR207" s="464"/>
      <c r="AS207" s="464"/>
      <c r="AT207" s="464"/>
      <c r="AU207" s="464"/>
      <c r="AV207" s="464"/>
      <c r="AW207" s="464"/>
      <c r="AX207" s="464"/>
      <c r="AY207" s="464"/>
      <c r="AZ207" s="464"/>
      <c r="BA207" s="464"/>
      <c r="BB207" s="464"/>
      <c r="BC207" s="464"/>
      <c r="BD207" s="464"/>
      <c r="BE207" s="464"/>
      <c r="BF207" s="464"/>
      <c r="BG207" s="464"/>
      <c r="BH207" s="464"/>
      <c r="BI207" s="464"/>
      <c r="BJ207" s="464"/>
      <c r="BK207" s="464"/>
      <c r="BL207" s="464"/>
    </row>
    <row r="208" spans="1:64" x14ac:dyDescent="0.2">
      <c r="A208" s="628" t="s">
        <v>10059</v>
      </c>
      <c r="B208" s="621">
        <v>627</v>
      </c>
      <c r="C208" s="621">
        <v>0</v>
      </c>
      <c r="D208" s="621">
        <v>0</v>
      </c>
      <c r="E208" s="621">
        <v>0</v>
      </c>
      <c r="F208" s="621">
        <v>0</v>
      </c>
      <c r="G208" s="621">
        <v>0</v>
      </c>
      <c r="H208" s="621">
        <v>0</v>
      </c>
      <c r="I208" s="621">
        <v>0</v>
      </c>
      <c r="J208" s="530"/>
      <c r="K208" s="628" t="s">
        <v>10059</v>
      </c>
      <c r="L208" s="602">
        <v>41</v>
      </c>
      <c r="M208" s="602">
        <v>41</v>
      </c>
      <c r="N208" s="602">
        <v>41</v>
      </c>
      <c r="O208" s="602">
        <v>0</v>
      </c>
      <c r="P208" s="602">
        <v>0</v>
      </c>
      <c r="Q208" s="602">
        <v>586</v>
      </c>
      <c r="R208" s="602">
        <v>0</v>
      </c>
      <c r="S208" s="531"/>
      <c r="T208" s="527"/>
      <c r="U208" s="547"/>
      <c r="V208" s="464"/>
      <c r="W208" s="464"/>
      <c r="X208" s="464"/>
      <c r="Y208" s="464"/>
      <c r="Z208" s="464"/>
      <c r="AA208" s="464"/>
      <c r="AB208" s="464"/>
      <c r="AC208" s="464"/>
      <c r="AD208" s="464"/>
      <c r="AE208" s="464"/>
      <c r="AF208" s="464"/>
      <c r="AG208" s="464"/>
      <c r="AH208" s="464"/>
      <c r="AI208" s="464"/>
      <c r="AJ208" s="464"/>
      <c r="AK208" s="464"/>
      <c r="AL208" s="464"/>
      <c r="AM208" s="464"/>
      <c r="AN208" s="464"/>
      <c r="AO208" s="464"/>
      <c r="AP208" s="464"/>
      <c r="AQ208" s="464"/>
      <c r="AR208" s="464"/>
      <c r="AS208" s="464"/>
      <c r="AT208" s="464"/>
      <c r="AU208" s="464"/>
      <c r="AV208" s="464"/>
      <c r="AW208" s="464"/>
      <c r="AX208" s="464"/>
      <c r="AY208" s="464"/>
      <c r="AZ208" s="464"/>
      <c r="BA208" s="464"/>
      <c r="BB208" s="464"/>
      <c r="BC208" s="464"/>
      <c r="BD208" s="464"/>
      <c r="BE208" s="464"/>
      <c r="BF208" s="464"/>
      <c r="BG208" s="464"/>
      <c r="BH208" s="464"/>
      <c r="BI208" s="464"/>
      <c r="BJ208" s="464"/>
      <c r="BK208" s="464"/>
      <c r="BL208" s="464"/>
    </row>
    <row r="209" spans="1:64" x14ac:dyDescent="0.2">
      <c r="A209" s="628" t="s">
        <v>10060</v>
      </c>
      <c r="B209" s="621">
        <v>756</v>
      </c>
      <c r="C209" s="621">
        <v>0</v>
      </c>
      <c r="D209" s="621">
        <v>0</v>
      </c>
      <c r="E209" s="621">
        <v>21</v>
      </c>
      <c r="F209" s="621">
        <v>0</v>
      </c>
      <c r="G209" s="621">
        <v>0</v>
      </c>
      <c r="H209" s="621">
        <v>0</v>
      </c>
      <c r="I209" s="621">
        <v>0</v>
      </c>
      <c r="J209" s="530"/>
      <c r="K209" s="628" t="s">
        <v>10060</v>
      </c>
      <c r="L209" s="602">
        <v>0</v>
      </c>
      <c r="M209" s="602">
        <v>0</v>
      </c>
      <c r="N209" s="602">
        <v>0</v>
      </c>
      <c r="O209" s="602">
        <v>0</v>
      </c>
      <c r="P209" s="602">
        <v>0</v>
      </c>
      <c r="Q209" s="602">
        <v>735</v>
      </c>
      <c r="R209" s="602">
        <v>0</v>
      </c>
      <c r="S209" s="531"/>
      <c r="T209" s="527"/>
      <c r="U209" s="547"/>
      <c r="V209" s="464"/>
      <c r="W209" s="464"/>
      <c r="X209" s="464"/>
      <c r="Y209" s="464"/>
      <c r="Z209" s="464"/>
      <c r="AA209" s="464"/>
      <c r="AB209" s="464"/>
      <c r="AC209" s="464"/>
      <c r="AD209" s="464"/>
      <c r="AE209" s="464"/>
      <c r="AF209" s="464"/>
      <c r="AG209" s="464"/>
      <c r="AH209" s="464"/>
      <c r="AI209" s="464"/>
      <c r="AJ209" s="464"/>
      <c r="AK209" s="464"/>
      <c r="AL209" s="464"/>
      <c r="AM209" s="464"/>
      <c r="AN209" s="464"/>
      <c r="AO209" s="464"/>
      <c r="AP209" s="464"/>
      <c r="AQ209" s="464"/>
      <c r="AR209" s="464"/>
      <c r="AS209" s="464"/>
      <c r="AT209" s="464"/>
      <c r="AU209" s="464"/>
      <c r="AV209" s="464"/>
      <c r="AW209" s="464"/>
      <c r="AX209" s="464"/>
      <c r="AY209" s="464"/>
      <c r="AZ209" s="464"/>
      <c r="BA209" s="464"/>
      <c r="BB209" s="464"/>
      <c r="BC209" s="464"/>
      <c r="BD209" s="464"/>
      <c r="BE209" s="464"/>
      <c r="BF209" s="464"/>
      <c r="BG209" s="464"/>
      <c r="BH209" s="464"/>
      <c r="BI209" s="464"/>
      <c r="BJ209" s="464"/>
      <c r="BK209" s="464"/>
      <c r="BL209" s="464"/>
    </row>
    <row r="210" spans="1:64" x14ac:dyDescent="0.2">
      <c r="A210" s="628" t="s">
        <v>10061</v>
      </c>
      <c r="B210" s="621">
        <v>221</v>
      </c>
      <c r="C210" s="621">
        <v>0</v>
      </c>
      <c r="D210" s="621">
        <v>0</v>
      </c>
      <c r="E210" s="621">
        <v>0</v>
      </c>
      <c r="F210" s="621">
        <v>0</v>
      </c>
      <c r="G210" s="621">
        <v>0</v>
      </c>
      <c r="H210" s="621">
        <v>0</v>
      </c>
      <c r="I210" s="621">
        <v>0</v>
      </c>
      <c r="J210" s="530"/>
      <c r="K210" s="628" t="s">
        <v>10061</v>
      </c>
      <c r="L210" s="600">
        <v>66</v>
      </c>
      <c r="M210" s="600">
        <v>0</v>
      </c>
      <c r="N210" s="600">
        <v>66</v>
      </c>
      <c r="O210" s="600">
        <v>0</v>
      </c>
      <c r="P210" s="600">
        <v>0</v>
      </c>
      <c r="Q210" s="600">
        <v>155</v>
      </c>
      <c r="R210" s="600">
        <v>0</v>
      </c>
      <c r="S210" s="531"/>
      <c r="T210" s="527"/>
      <c r="U210" s="547"/>
      <c r="V210" s="464"/>
      <c r="W210" s="464"/>
      <c r="X210" s="464"/>
      <c r="Y210" s="464"/>
      <c r="Z210" s="464"/>
      <c r="AA210" s="464"/>
      <c r="AB210" s="464"/>
      <c r="AC210" s="464"/>
      <c r="AD210" s="464"/>
      <c r="AE210" s="464"/>
      <c r="AF210" s="464"/>
      <c r="AG210" s="464"/>
      <c r="AH210" s="464"/>
      <c r="AI210" s="464"/>
      <c r="AJ210" s="464"/>
      <c r="AK210" s="464"/>
      <c r="AL210" s="464"/>
      <c r="AM210" s="464"/>
      <c r="AN210" s="464"/>
      <c r="AO210" s="464"/>
      <c r="AP210" s="464"/>
      <c r="AQ210" s="464"/>
      <c r="AR210" s="464"/>
      <c r="AS210" s="464"/>
      <c r="AT210" s="464"/>
      <c r="AU210" s="464"/>
      <c r="AV210" s="464"/>
      <c r="AW210" s="464"/>
      <c r="AX210" s="464"/>
      <c r="AY210" s="464"/>
      <c r="AZ210" s="464"/>
      <c r="BA210" s="464"/>
      <c r="BB210" s="464"/>
      <c r="BC210" s="464"/>
      <c r="BD210" s="464"/>
      <c r="BE210" s="464"/>
      <c r="BF210" s="464"/>
      <c r="BG210" s="464"/>
      <c r="BH210" s="464"/>
      <c r="BI210" s="464"/>
      <c r="BJ210" s="464"/>
      <c r="BK210" s="464"/>
      <c r="BL210" s="464"/>
    </row>
    <row r="211" spans="1:64" x14ac:dyDescent="0.2">
      <c r="A211" s="628" t="s">
        <v>10062</v>
      </c>
      <c r="B211" s="621">
        <v>679</v>
      </c>
      <c r="C211" s="621">
        <v>0</v>
      </c>
      <c r="D211" s="621">
        <v>0</v>
      </c>
      <c r="E211" s="621">
        <v>0</v>
      </c>
      <c r="F211" s="621">
        <v>0</v>
      </c>
      <c r="G211" s="621">
        <v>0</v>
      </c>
      <c r="H211" s="621">
        <v>0</v>
      </c>
      <c r="I211" s="621">
        <v>0</v>
      </c>
      <c r="J211" s="530"/>
      <c r="K211" s="628" t="s">
        <v>10062</v>
      </c>
      <c r="L211" s="601">
        <v>0</v>
      </c>
      <c r="M211" s="601">
        <v>0</v>
      </c>
      <c r="N211" s="601">
        <v>0</v>
      </c>
      <c r="O211" s="601">
        <v>0</v>
      </c>
      <c r="P211" s="601">
        <v>0</v>
      </c>
      <c r="Q211" s="601">
        <v>679</v>
      </c>
      <c r="R211" s="601">
        <v>0</v>
      </c>
      <c r="S211" s="531"/>
      <c r="T211" s="527"/>
      <c r="U211" s="547"/>
      <c r="V211" s="464"/>
      <c r="W211" s="464"/>
      <c r="X211" s="464"/>
      <c r="Y211" s="464"/>
      <c r="Z211" s="464"/>
      <c r="AA211" s="464"/>
      <c r="AB211" s="464"/>
      <c r="AC211" s="464"/>
      <c r="AD211" s="464"/>
      <c r="AE211" s="464"/>
      <c r="AF211" s="464"/>
      <c r="AG211" s="464"/>
      <c r="AH211" s="464"/>
      <c r="AI211" s="464"/>
      <c r="AJ211" s="464"/>
      <c r="AK211" s="464"/>
      <c r="AL211" s="464"/>
      <c r="AM211" s="464"/>
      <c r="AN211" s="464"/>
      <c r="AO211" s="464"/>
      <c r="AP211" s="464"/>
      <c r="AQ211" s="464"/>
      <c r="AR211" s="464"/>
      <c r="AS211" s="464"/>
      <c r="AT211" s="464"/>
      <c r="AU211" s="464"/>
      <c r="AV211" s="464"/>
      <c r="AW211" s="464"/>
      <c r="AX211" s="464"/>
      <c r="AY211" s="464"/>
      <c r="AZ211" s="464"/>
      <c r="BA211" s="464"/>
      <c r="BB211" s="464"/>
      <c r="BC211" s="464"/>
      <c r="BD211" s="464"/>
      <c r="BE211" s="464"/>
      <c r="BF211" s="464"/>
      <c r="BG211" s="464"/>
      <c r="BH211" s="464"/>
      <c r="BI211" s="464"/>
      <c r="BJ211" s="464"/>
      <c r="BK211" s="464"/>
      <c r="BL211" s="464"/>
    </row>
    <row r="212" spans="1:64" x14ac:dyDescent="0.2">
      <c r="A212" s="628" t="s">
        <v>10063</v>
      </c>
      <c r="B212" s="621">
        <v>170</v>
      </c>
      <c r="C212" s="621">
        <v>0</v>
      </c>
      <c r="D212" s="621">
        <v>0</v>
      </c>
      <c r="E212" s="621">
        <v>0</v>
      </c>
      <c r="F212" s="621">
        <v>0</v>
      </c>
      <c r="G212" s="621">
        <v>0</v>
      </c>
      <c r="H212" s="621">
        <v>0</v>
      </c>
      <c r="I212" s="621">
        <v>0</v>
      </c>
      <c r="J212" s="530"/>
      <c r="K212" s="628" t="s">
        <v>10063</v>
      </c>
      <c r="L212" s="600">
        <v>0</v>
      </c>
      <c r="M212" s="600">
        <v>0</v>
      </c>
      <c r="N212" s="600">
        <v>0</v>
      </c>
      <c r="O212" s="600">
        <v>0</v>
      </c>
      <c r="P212" s="600">
        <v>0</v>
      </c>
      <c r="Q212" s="600">
        <v>170</v>
      </c>
      <c r="R212" s="600">
        <v>12</v>
      </c>
      <c r="S212" s="536"/>
      <c r="T212" s="527"/>
      <c r="U212" s="547"/>
      <c r="V212" s="464"/>
      <c r="W212" s="464"/>
      <c r="X212" s="464"/>
      <c r="Y212" s="464"/>
      <c r="Z212" s="464"/>
      <c r="AA212" s="464"/>
      <c r="AB212" s="464"/>
      <c r="AC212" s="464"/>
      <c r="AD212" s="464"/>
      <c r="AE212" s="464"/>
      <c r="AF212" s="464"/>
      <c r="AG212" s="464"/>
      <c r="AH212" s="464"/>
      <c r="AI212" s="464"/>
      <c r="AJ212" s="464"/>
      <c r="AK212" s="464"/>
      <c r="AL212" s="464"/>
      <c r="AM212" s="464"/>
      <c r="AN212" s="464"/>
      <c r="AO212" s="464"/>
      <c r="AP212" s="464"/>
      <c r="AQ212" s="464"/>
      <c r="AR212" s="464"/>
      <c r="AS212" s="464"/>
      <c r="AT212" s="464"/>
      <c r="AU212" s="464"/>
      <c r="AV212" s="464"/>
      <c r="AW212" s="464"/>
      <c r="AX212" s="464"/>
      <c r="AY212" s="464"/>
      <c r="AZ212" s="464"/>
      <c r="BA212" s="464"/>
      <c r="BB212" s="464"/>
      <c r="BC212" s="464"/>
      <c r="BD212" s="464"/>
      <c r="BE212" s="464"/>
      <c r="BF212" s="464"/>
      <c r="BG212" s="464"/>
      <c r="BH212" s="464"/>
      <c r="BI212" s="464"/>
      <c r="BJ212" s="464"/>
      <c r="BK212" s="464"/>
      <c r="BL212" s="464"/>
    </row>
    <row r="213" spans="1:64" x14ac:dyDescent="0.2">
      <c r="A213" s="628"/>
      <c r="B213" s="621"/>
      <c r="C213" s="621"/>
      <c r="D213" s="621"/>
      <c r="E213" s="621"/>
      <c r="F213" s="621"/>
      <c r="G213" s="621"/>
      <c r="H213" s="621"/>
      <c r="I213" s="621"/>
      <c r="J213" s="530"/>
      <c r="K213" s="628"/>
      <c r="L213" s="600"/>
      <c r="M213" s="600"/>
      <c r="N213" s="600"/>
      <c r="O213" s="600"/>
      <c r="P213" s="600"/>
      <c r="Q213" s="600"/>
      <c r="R213" s="600"/>
      <c r="S213" s="536"/>
      <c r="T213" s="527"/>
      <c r="U213" s="547"/>
      <c r="V213" s="464"/>
      <c r="W213" s="464"/>
      <c r="X213" s="464"/>
      <c r="Y213" s="464"/>
      <c r="Z213" s="464"/>
      <c r="AA213" s="464"/>
      <c r="AB213" s="464"/>
      <c r="AC213" s="464"/>
      <c r="AD213" s="464"/>
      <c r="AE213" s="464"/>
      <c r="AF213" s="464"/>
      <c r="AG213" s="464"/>
      <c r="AH213" s="464"/>
      <c r="AI213" s="464"/>
      <c r="AJ213" s="464"/>
      <c r="AK213" s="464"/>
      <c r="AL213" s="464"/>
      <c r="AM213" s="464"/>
      <c r="AN213" s="464"/>
      <c r="AO213" s="464"/>
      <c r="AP213" s="464"/>
      <c r="AQ213" s="464"/>
      <c r="AR213" s="464"/>
      <c r="AS213" s="464"/>
      <c r="AT213" s="464"/>
      <c r="AU213" s="464"/>
      <c r="AV213" s="464"/>
      <c r="AW213" s="464"/>
      <c r="AX213" s="464"/>
      <c r="AY213" s="464"/>
      <c r="AZ213" s="464"/>
      <c r="BA213" s="464"/>
      <c r="BB213" s="464"/>
      <c r="BC213" s="464"/>
      <c r="BD213" s="464"/>
      <c r="BE213" s="464"/>
      <c r="BF213" s="464"/>
      <c r="BG213" s="464"/>
      <c r="BH213" s="464"/>
      <c r="BI213" s="464"/>
      <c r="BJ213" s="464"/>
      <c r="BK213" s="464"/>
      <c r="BL213" s="464"/>
    </row>
    <row r="214" spans="1:64" x14ac:dyDescent="0.2">
      <c r="A214" s="598" t="s">
        <v>1836</v>
      </c>
      <c r="B214" s="621">
        <v>462749</v>
      </c>
      <c r="C214" s="621">
        <v>9422</v>
      </c>
      <c r="D214" s="621">
        <v>8029</v>
      </c>
      <c r="E214" s="621">
        <v>158415</v>
      </c>
      <c r="F214" s="621">
        <v>4720</v>
      </c>
      <c r="G214" s="621">
        <v>35737</v>
      </c>
      <c r="H214" s="621">
        <v>2</v>
      </c>
      <c r="I214" s="621">
        <v>215</v>
      </c>
      <c r="J214" s="530"/>
      <c r="K214" s="598" t="s">
        <v>1836</v>
      </c>
      <c r="L214" s="601">
        <v>109826</v>
      </c>
      <c r="M214" s="601">
        <v>56387</v>
      </c>
      <c r="N214" s="601">
        <v>44859</v>
      </c>
      <c r="O214" s="601">
        <v>47626</v>
      </c>
      <c r="P214" s="601">
        <v>4917</v>
      </c>
      <c r="Q214" s="601">
        <v>88757</v>
      </c>
      <c r="R214" s="601">
        <v>765</v>
      </c>
      <c r="S214" s="536"/>
      <c r="T214" s="527"/>
      <c r="U214" s="547"/>
      <c r="V214" s="464"/>
      <c r="W214" s="464"/>
      <c r="X214" s="464"/>
      <c r="Y214" s="464"/>
      <c r="Z214" s="464"/>
      <c r="AA214" s="464"/>
      <c r="AB214" s="464"/>
      <c r="AC214" s="464"/>
      <c r="AD214" s="464"/>
      <c r="AE214" s="464"/>
      <c r="AF214" s="464"/>
      <c r="AG214" s="464"/>
      <c r="AH214" s="464"/>
      <c r="AI214" s="464"/>
      <c r="AJ214" s="464"/>
      <c r="AK214" s="464"/>
      <c r="AL214" s="464"/>
      <c r="AM214" s="464"/>
      <c r="AN214" s="464"/>
      <c r="AO214" s="464"/>
      <c r="AP214" s="464"/>
      <c r="AQ214" s="464"/>
      <c r="AR214" s="464"/>
      <c r="AS214" s="464"/>
      <c r="AT214" s="464"/>
      <c r="AU214" s="464"/>
      <c r="AV214" s="464"/>
      <c r="AW214" s="464"/>
      <c r="AX214" s="464"/>
      <c r="AY214" s="464"/>
      <c r="AZ214" s="464"/>
      <c r="BA214" s="464"/>
      <c r="BB214" s="464"/>
      <c r="BC214" s="464"/>
      <c r="BD214" s="464"/>
      <c r="BE214" s="464"/>
      <c r="BF214" s="464"/>
      <c r="BG214" s="464"/>
      <c r="BH214" s="464"/>
      <c r="BI214" s="464"/>
      <c r="BJ214" s="464"/>
      <c r="BK214" s="464"/>
      <c r="BL214" s="464"/>
    </row>
    <row r="215" spans="1:64" x14ac:dyDescent="0.2">
      <c r="A215" s="599" t="s">
        <v>10064</v>
      </c>
      <c r="B215" s="621">
        <v>98</v>
      </c>
      <c r="C215" s="621">
        <v>0</v>
      </c>
      <c r="D215" s="621">
        <v>0</v>
      </c>
      <c r="E215" s="621">
        <v>0</v>
      </c>
      <c r="F215" s="621">
        <v>0</v>
      </c>
      <c r="G215" s="621">
        <v>0</v>
      </c>
      <c r="H215" s="621">
        <v>0</v>
      </c>
      <c r="I215" s="621">
        <v>98</v>
      </c>
      <c r="J215" s="530"/>
      <c r="K215" s="599" t="s">
        <v>10064</v>
      </c>
      <c r="L215" s="602">
        <v>0</v>
      </c>
      <c r="M215" s="602">
        <v>0</v>
      </c>
      <c r="N215" s="602">
        <v>0</v>
      </c>
      <c r="O215" s="602">
        <v>0</v>
      </c>
      <c r="P215" s="602">
        <v>0</v>
      </c>
      <c r="Q215" s="602">
        <v>0</v>
      </c>
      <c r="R215" s="602">
        <v>0</v>
      </c>
      <c r="S215" s="536"/>
      <c r="T215" s="527"/>
      <c r="U215" s="547"/>
      <c r="V215" s="464"/>
      <c r="W215" s="464"/>
      <c r="X215" s="464"/>
      <c r="Y215" s="464"/>
      <c r="Z215" s="464"/>
      <c r="AA215" s="464"/>
      <c r="AB215" s="464"/>
      <c r="AC215" s="464"/>
      <c r="AD215" s="464"/>
      <c r="AE215" s="464"/>
      <c r="AF215" s="464"/>
      <c r="AG215" s="464"/>
      <c r="AH215" s="464"/>
      <c r="AI215" s="464"/>
      <c r="AJ215" s="464"/>
      <c r="AK215" s="464"/>
      <c r="AL215" s="464"/>
      <c r="AM215" s="464"/>
      <c r="AN215" s="464"/>
      <c r="AO215" s="464"/>
      <c r="AP215" s="464"/>
      <c r="AQ215" s="464"/>
      <c r="AR215" s="464"/>
      <c r="AS215" s="464"/>
      <c r="AT215" s="464"/>
      <c r="AU215" s="464"/>
      <c r="AV215" s="464"/>
      <c r="AW215" s="464"/>
      <c r="AX215" s="464"/>
      <c r="AY215" s="464"/>
      <c r="AZ215" s="464"/>
      <c r="BA215" s="464"/>
      <c r="BB215" s="464"/>
      <c r="BC215" s="464"/>
      <c r="BD215" s="464"/>
      <c r="BE215" s="464"/>
      <c r="BF215" s="464"/>
      <c r="BG215" s="464"/>
      <c r="BH215" s="464"/>
      <c r="BI215" s="464"/>
      <c r="BJ215" s="464"/>
      <c r="BK215" s="464"/>
      <c r="BL215" s="464"/>
    </row>
    <row r="216" spans="1:64" x14ac:dyDescent="0.2">
      <c r="A216" s="628" t="s">
        <v>10065</v>
      </c>
      <c r="B216" s="621">
        <v>25</v>
      </c>
      <c r="C216" s="621">
        <v>0</v>
      </c>
      <c r="D216" s="621">
        <v>0</v>
      </c>
      <c r="E216" s="621">
        <v>0</v>
      </c>
      <c r="F216" s="621">
        <v>0</v>
      </c>
      <c r="G216" s="621">
        <v>0</v>
      </c>
      <c r="H216" s="621">
        <v>0</v>
      </c>
      <c r="I216" s="621">
        <v>25</v>
      </c>
      <c r="J216" s="530"/>
      <c r="K216" s="628" t="s">
        <v>10065</v>
      </c>
      <c r="L216" s="602">
        <v>0</v>
      </c>
      <c r="M216" s="602">
        <v>0</v>
      </c>
      <c r="N216" s="602">
        <v>0</v>
      </c>
      <c r="O216" s="602">
        <v>0</v>
      </c>
      <c r="P216" s="602">
        <v>0</v>
      </c>
      <c r="Q216" s="602">
        <v>0</v>
      </c>
      <c r="R216" s="602">
        <v>0</v>
      </c>
      <c r="S216" s="531"/>
      <c r="T216" s="527"/>
      <c r="U216" s="547"/>
      <c r="V216" s="464"/>
      <c r="W216" s="464"/>
      <c r="X216" s="464"/>
      <c r="Y216" s="464"/>
      <c r="Z216" s="464"/>
      <c r="AA216" s="464"/>
      <c r="AB216" s="464"/>
      <c r="AC216" s="464"/>
      <c r="AD216" s="464"/>
      <c r="AE216" s="464"/>
      <c r="AF216" s="464"/>
      <c r="AG216" s="464"/>
      <c r="AH216" s="464"/>
      <c r="AI216" s="464"/>
      <c r="AJ216" s="464"/>
      <c r="AK216" s="464"/>
      <c r="AL216" s="464"/>
      <c r="AM216" s="464"/>
      <c r="AN216" s="464"/>
      <c r="AO216" s="464"/>
      <c r="AP216" s="464"/>
      <c r="AQ216" s="464"/>
      <c r="AR216" s="464"/>
      <c r="AS216" s="464"/>
      <c r="AT216" s="464"/>
      <c r="AU216" s="464"/>
      <c r="AV216" s="464"/>
      <c r="AW216" s="464"/>
      <c r="AX216" s="464"/>
      <c r="AY216" s="464"/>
      <c r="AZ216" s="464"/>
      <c r="BA216" s="464"/>
      <c r="BB216" s="464"/>
      <c r="BC216" s="464"/>
      <c r="BD216" s="464"/>
      <c r="BE216" s="464"/>
      <c r="BF216" s="464"/>
      <c r="BG216" s="464"/>
      <c r="BH216" s="464"/>
      <c r="BI216" s="464"/>
      <c r="BJ216" s="464"/>
      <c r="BK216" s="464"/>
      <c r="BL216" s="464"/>
    </row>
    <row r="217" spans="1:64" x14ac:dyDescent="0.2">
      <c r="A217" s="628" t="s">
        <v>10066</v>
      </c>
      <c r="B217" s="621">
        <v>70</v>
      </c>
      <c r="C217" s="621">
        <v>0</v>
      </c>
      <c r="D217" s="621">
        <v>0</v>
      </c>
      <c r="E217" s="621">
        <v>0</v>
      </c>
      <c r="F217" s="621">
        <v>0</v>
      </c>
      <c r="G217" s="621">
        <v>0</v>
      </c>
      <c r="H217" s="621">
        <v>0</v>
      </c>
      <c r="I217" s="621">
        <v>70</v>
      </c>
      <c r="J217" s="530"/>
      <c r="K217" s="628" t="s">
        <v>10066</v>
      </c>
      <c r="L217" s="602">
        <v>0</v>
      </c>
      <c r="M217" s="602">
        <v>0</v>
      </c>
      <c r="N217" s="602">
        <v>0</v>
      </c>
      <c r="O217" s="602">
        <v>0</v>
      </c>
      <c r="P217" s="602">
        <v>0</v>
      </c>
      <c r="Q217" s="602">
        <v>0</v>
      </c>
      <c r="R217" s="602">
        <v>0</v>
      </c>
      <c r="S217" s="531"/>
      <c r="T217" s="527"/>
      <c r="U217" s="547"/>
      <c r="V217" s="464"/>
      <c r="W217" s="464"/>
      <c r="X217" s="464"/>
      <c r="Y217" s="464"/>
      <c r="Z217" s="464"/>
      <c r="AA217" s="464"/>
      <c r="AB217" s="464"/>
      <c r="AC217" s="464"/>
      <c r="AD217" s="464"/>
      <c r="AE217" s="464"/>
      <c r="AF217" s="464"/>
      <c r="AG217" s="464"/>
      <c r="AH217" s="464"/>
      <c r="AI217" s="464"/>
      <c r="AJ217" s="464"/>
      <c r="AK217" s="464"/>
      <c r="AL217" s="464"/>
      <c r="AM217" s="464"/>
      <c r="AN217" s="464"/>
      <c r="AO217" s="464"/>
      <c r="AP217" s="464"/>
      <c r="AQ217" s="464"/>
      <c r="AR217" s="464"/>
      <c r="AS217" s="464"/>
      <c r="AT217" s="464"/>
      <c r="AU217" s="464"/>
      <c r="AV217" s="464"/>
      <c r="AW217" s="464"/>
      <c r="AX217" s="464"/>
      <c r="AY217" s="464"/>
      <c r="AZ217" s="464"/>
      <c r="BA217" s="464"/>
      <c r="BB217" s="464"/>
      <c r="BC217" s="464"/>
      <c r="BD217" s="464"/>
      <c r="BE217" s="464"/>
      <c r="BF217" s="464"/>
      <c r="BG217" s="464"/>
      <c r="BH217" s="464"/>
      <c r="BI217" s="464"/>
      <c r="BJ217" s="464"/>
      <c r="BK217" s="464"/>
      <c r="BL217" s="464"/>
    </row>
    <row r="218" spans="1:64" x14ac:dyDescent="0.2">
      <c r="A218" s="628" t="s">
        <v>10067</v>
      </c>
      <c r="B218" s="621">
        <v>3</v>
      </c>
      <c r="C218" s="621">
        <v>0</v>
      </c>
      <c r="D218" s="621">
        <v>0</v>
      </c>
      <c r="E218" s="621">
        <v>0</v>
      </c>
      <c r="F218" s="621">
        <v>0</v>
      </c>
      <c r="G218" s="621">
        <v>0</v>
      </c>
      <c r="H218" s="621">
        <v>0</v>
      </c>
      <c r="I218" s="621">
        <v>3</v>
      </c>
      <c r="J218" s="530"/>
      <c r="K218" s="628" t="s">
        <v>10067</v>
      </c>
      <c r="L218" s="602">
        <v>0</v>
      </c>
      <c r="M218" s="602">
        <v>0</v>
      </c>
      <c r="N218" s="602">
        <v>0</v>
      </c>
      <c r="O218" s="602">
        <v>0</v>
      </c>
      <c r="P218" s="602">
        <v>0</v>
      </c>
      <c r="Q218" s="602">
        <v>0</v>
      </c>
      <c r="R218" s="602">
        <v>0</v>
      </c>
      <c r="S218" s="531"/>
      <c r="T218" s="527"/>
      <c r="U218" s="547"/>
      <c r="V218" s="464"/>
      <c r="W218" s="464"/>
      <c r="X218" s="464"/>
      <c r="Y218" s="464"/>
      <c r="Z218" s="464"/>
      <c r="AA218" s="464"/>
      <c r="AB218" s="464"/>
      <c r="AC218" s="464"/>
      <c r="AD218" s="464"/>
      <c r="AE218" s="464"/>
      <c r="AF218" s="464"/>
      <c r="AG218" s="464"/>
      <c r="AH218" s="464"/>
      <c r="AI218" s="464"/>
      <c r="AJ218" s="464"/>
      <c r="AK218" s="464"/>
      <c r="AL218" s="464"/>
      <c r="AM218" s="464"/>
      <c r="AN218" s="464"/>
      <c r="AO218" s="464"/>
      <c r="AP218" s="464"/>
      <c r="AQ218" s="464"/>
      <c r="AR218" s="464"/>
      <c r="AS218" s="464"/>
      <c r="AT218" s="464"/>
      <c r="AU218" s="464"/>
      <c r="AV218" s="464"/>
      <c r="AW218" s="464"/>
      <c r="AX218" s="464"/>
      <c r="AY218" s="464"/>
      <c r="AZ218" s="464"/>
      <c r="BA218" s="464"/>
      <c r="BB218" s="464"/>
      <c r="BC218" s="464"/>
      <c r="BD218" s="464"/>
      <c r="BE218" s="464"/>
      <c r="BF218" s="464"/>
      <c r="BG218" s="464"/>
      <c r="BH218" s="464"/>
      <c r="BI218" s="464"/>
      <c r="BJ218" s="464"/>
      <c r="BK218" s="464"/>
      <c r="BL218" s="464"/>
    </row>
    <row r="219" spans="1:64" x14ac:dyDescent="0.2">
      <c r="A219" s="628"/>
      <c r="B219" s="621"/>
      <c r="C219" s="621"/>
      <c r="D219" s="621"/>
      <c r="E219" s="621"/>
      <c r="F219" s="621"/>
      <c r="G219" s="621"/>
      <c r="H219" s="621"/>
      <c r="I219" s="621"/>
      <c r="J219" s="530"/>
      <c r="K219" s="628"/>
      <c r="L219" s="602"/>
      <c r="M219" s="602"/>
      <c r="N219" s="602"/>
      <c r="O219" s="602"/>
      <c r="P219" s="602"/>
      <c r="Q219" s="602"/>
      <c r="R219" s="602"/>
      <c r="S219" s="531"/>
      <c r="T219" s="527"/>
      <c r="U219" s="547"/>
      <c r="V219" s="464"/>
      <c r="W219" s="464"/>
      <c r="X219" s="464"/>
      <c r="Y219" s="464"/>
      <c r="Z219" s="464"/>
      <c r="AA219" s="464"/>
      <c r="AB219" s="464"/>
      <c r="AC219" s="464"/>
      <c r="AD219" s="464"/>
      <c r="AE219" s="464"/>
      <c r="AF219" s="464"/>
      <c r="AG219" s="464"/>
      <c r="AH219" s="464"/>
      <c r="AI219" s="464"/>
      <c r="AJ219" s="464"/>
      <c r="AK219" s="464"/>
      <c r="AL219" s="464"/>
      <c r="AM219" s="464"/>
      <c r="AN219" s="464"/>
      <c r="AO219" s="464"/>
      <c r="AP219" s="464"/>
      <c r="AQ219" s="464"/>
      <c r="AR219" s="464"/>
      <c r="AS219" s="464"/>
      <c r="AT219" s="464"/>
      <c r="AU219" s="464"/>
      <c r="AV219" s="464"/>
      <c r="AW219" s="464"/>
      <c r="AX219" s="464"/>
      <c r="AY219" s="464"/>
      <c r="AZ219" s="464"/>
      <c r="BA219" s="464"/>
      <c r="BB219" s="464"/>
      <c r="BC219" s="464"/>
      <c r="BD219" s="464"/>
      <c r="BE219" s="464"/>
      <c r="BF219" s="464"/>
      <c r="BG219" s="464"/>
      <c r="BH219" s="464"/>
      <c r="BI219" s="464"/>
      <c r="BJ219" s="464"/>
      <c r="BK219" s="464"/>
      <c r="BL219" s="464"/>
    </row>
    <row r="220" spans="1:64" x14ac:dyDescent="0.2">
      <c r="A220" s="599" t="s">
        <v>9903</v>
      </c>
      <c r="B220" s="621">
        <v>312954</v>
      </c>
      <c r="C220" s="621">
        <v>9422</v>
      </c>
      <c r="D220" s="621">
        <v>8010</v>
      </c>
      <c r="E220" s="621">
        <v>148935</v>
      </c>
      <c r="F220" s="621">
        <v>4484</v>
      </c>
      <c r="G220" s="621">
        <v>12762</v>
      </c>
      <c r="H220" s="621">
        <v>2</v>
      </c>
      <c r="I220" s="621">
        <v>113</v>
      </c>
      <c r="J220" s="530"/>
      <c r="K220" s="599" t="s">
        <v>9903</v>
      </c>
      <c r="L220" s="602">
        <v>49019</v>
      </c>
      <c r="M220" s="602">
        <v>23574</v>
      </c>
      <c r="N220" s="602">
        <v>26478</v>
      </c>
      <c r="O220" s="602">
        <v>23281</v>
      </c>
      <c r="P220" s="602">
        <v>3341</v>
      </c>
      <c r="Q220" s="602">
        <v>56926</v>
      </c>
      <c r="R220" s="602">
        <v>101</v>
      </c>
      <c r="S220" s="531"/>
      <c r="T220" s="527"/>
      <c r="U220" s="547"/>
      <c r="V220" s="464"/>
      <c r="W220" s="464"/>
      <c r="X220" s="464"/>
      <c r="Y220" s="464"/>
      <c r="Z220" s="464"/>
      <c r="AA220" s="464"/>
      <c r="AB220" s="464"/>
      <c r="AC220" s="464"/>
      <c r="AD220" s="464"/>
      <c r="AE220" s="464"/>
      <c r="AF220" s="464"/>
      <c r="AG220" s="464"/>
      <c r="AH220" s="464"/>
      <c r="AI220" s="464"/>
      <c r="AJ220" s="464"/>
      <c r="AK220" s="464"/>
      <c r="AL220" s="464"/>
      <c r="AM220" s="464"/>
      <c r="AN220" s="464"/>
      <c r="AO220" s="464"/>
      <c r="AP220" s="464"/>
      <c r="AQ220" s="464"/>
      <c r="AR220" s="464"/>
      <c r="AS220" s="464"/>
      <c r="AT220" s="464"/>
      <c r="AU220" s="464"/>
      <c r="AV220" s="464"/>
      <c r="AW220" s="464"/>
      <c r="AX220" s="464"/>
      <c r="AY220" s="464"/>
      <c r="AZ220" s="464"/>
      <c r="BA220" s="464"/>
      <c r="BB220" s="464"/>
      <c r="BC220" s="464"/>
      <c r="BD220" s="464"/>
      <c r="BE220" s="464"/>
      <c r="BF220" s="464"/>
      <c r="BG220" s="464"/>
      <c r="BH220" s="464"/>
      <c r="BI220" s="464"/>
      <c r="BJ220" s="464"/>
      <c r="BK220" s="464"/>
      <c r="BL220" s="464"/>
    </row>
    <row r="221" spans="1:64" x14ac:dyDescent="0.2">
      <c r="A221" s="628" t="s">
        <v>10068</v>
      </c>
      <c r="B221" s="621">
        <v>4782</v>
      </c>
      <c r="C221" s="621">
        <v>0</v>
      </c>
      <c r="D221" s="621">
        <v>1</v>
      </c>
      <c r="E221" s="621">
        <v>239</v>
      </c>
      <c r="F221" s="621">
        <v>0</v>
      </c>
      <c r="G221" s="621">
        <v>428</v>
      </c>
      <c r="H221" s="621">
        <v>0</v>
      </c>
      <c r="I221" s="621">
        <v>3</v>
      </c>
      <c r="J221" s="530"/>
      <c r="K221" s="628" t="s">
        <v>10068</v>
      </c>
      <c r="L221" s="602">
        <v>2</v>
      </c>
      <c r="M221" s="602">
        <v>0</v>
      </c>
      <c r="N221" s="602">
        <v>2</v>
      </c>
      <c r="O221" s="602">
        <v>54</v>
      </c>
      <c r="P221" s="602">
        <v>0</v>
      </c>
      <c r="Q221" s="602">
        <v>4055</v>
      </c>
      <c r="R221" s="602">
        <v>0</v>
      </c>
      <c r="S221" s="531"/>
      <c r="T221" s="527"/>
      <c r="U221" s="547"/>
      <c r="V221" s="464"/>
      <c r="W221" s="464"/>
      <c r="X221" s="464"/>
      <c r="Y221" s="464"/>
      <c r="Z221" s="464"/>
      <c r="AA221" s="464"/>
      <c r="AB221" s="464"/>
      <c r="AC221" s="464"/>
      <c r="AD221" s="464"/>
      <c r="AE221" s="464"/>
      <c r="AF221" s="464"/>
      <c r="AG221" s="464"/>
      <c r="AH221" s="464"/>
      <c r="AI221" s="464"/>
      <c r="AJ221" s="464"/>
      <c r="AK221" s="464"/>
      <c r="AL221" s="464"/>
      <c r="AM221" s="464"/>
      <c r="AN221" s="464"/>
      <c r="AO221" s="464"/>
      <c r="AP221" s="464"/>
      <c r="AQ221" s="464"/>
      <c r="AR221" s="464"/>
      <c r="AS221" s="464"/>
      <c r="AT221" s="464"/>
      <c r="AU221" s="464"/>
      <c r="AV221" s="464"/>
      <c r="AW221" s="464"/>
      <c r="AX221" s="464"/>
      <c r="AY221" s="464"/>
      <c r="AZ221" s="464"/>
      <c r="BA221" s="464"/>
      <c r="BB221" s="464"/>
      <c r="BC221" s="464"/>
      <c r="BD221" s="464"/>
      <c r="BE221" s="464"/>
      <c r="BF221" s="464"/>
      <c r="BG221" s="464"/>
      <c r="BH221" s="464"/>
      <c r="BI221" s="464"/>
      <c r="BJ221" s="464"/>
      <c r="BK221" s="464"/>
      <c r="BL221" s="464"/>
    </row>
    <row r="222" spans="1:64" x14ac:dyDescent="0.2">
      <c r="A222" s="628" t="s">
        <v>10069</v>
      </c>
      <c r="B222" s="621">
        <v>3530</v>
      </c>
      <c r="C222" s="621">
        <v>0</v>
      </c>
      <c r="D222" s="621">
        <v>0</v>
      </c>
      <c r="E222" s="621">
        <v>1899</v>
      </c>
      <c r="F222" s="621">
        <v>1</v>
      </c>
      <c r="G222" s="621">
        <v>11</v>
      </c>
      <c r="H222" s="621">
        <v>0</v>
      </c>
      <c r="I222" s="621">
        <v>0</v>
      </c>
      <c r="J222" s="530"/>
      <c r="K222" s="628" t="s">
        <v>10069</v>
      </c>
      <c r="L222" s="602">
        <v>857</v>
      </c>
      <c r="M222" s="602">
        <v>441</v>
      </c>
      <c r="N222" s="602">
        <v>324</v>
      </c>
      <c r="O222" s="602">
        <v>208</v>
      </c>
      <c r="P222" s="602">
        <v>1</v>
      </c>
      <c r="Q222" s="602">
        <v>554</v>
      </c>
      <c r="R222" s="602">
        <v>0</v>
      </c>
      <c r="S222" s="531"/>
      <c r="T222" s="527"/>
      <c r="U222" s="547"/>
      <c r="V222" s="464"/>
      <c r="W222" s="464"/>
      <c r="X222" s="464"/>
      <c r="Y222" s="464"/>
      <c r="Z222" s="464"/>
      <c r="AA222" s="464"/>
      <c r="AB222" s="464"/>
      <c r="AC222" s="464"/>
      <c r="AD222" s="464"/>
      <c r="AE222" s="464"/>
      <c r="AF222" s="464"/>
      <c r="AG222" s="464"/>
      <c r="AH222" s="464"/>
      <c r="AI222" s="464"/>
      <c r="AJ222" s="464"/>
      <c r="AK222" s="464"/>
      <c r="AL222" s="464"/>
      <c r="AM222" s="464"/>
      <c r="AN222" s="464"/>
      <c r="AO222" s="464"/>
      <c r="AP222" s="464"/>
      <c r="AQ222" s="464"/>
      <c r="AR222" s="464"/>
      <c r="AS222" s="464"/>
      <c r="AT222" s="464"/>
      <c r="AU222" s="464"/>
      <c r="AV222" s="464"/>
      <c r="AW222" s="464"/>
      <c r="AX222" s="464"/>
      <c r="AY222" s="464"/>
      <c r="AZ222" s="464"/>
      <c r="BA222" s="464"/>
      <c r="BB222" s="464"/>
      <c r="BC222" s="464"/>
      <c r="BD222" s="464"/>
      <c r="BE222" s="464"/>
      <c r="BF222" s="464"/>
      <c r="BG222" s="464"/>
      <c r="BH222" s="464"/>
      <c r="BI222" s="464"/>
      <c r="BJ222" s="464"/>
      <c r="BK222" s="464"/>
      <c r="BL222" s="464"/>
    </row>
    <row r="223" spans="1:64" x14ac:dyDescent="0.2">
      <c r="A223" s="628" t="s">
        <v>10070</v>
      </c>
      <c r="B223" s="621">
        <v>2137</v>
      </c>
      <c r="C223" s="621">
        <v>0</v>
      </c>
      <c r="D223" s="621">
        <v>16</v>
      </c>
      <c r="E223" s="621">
        <v>542</v>
      </c>
      <c r="F223" s="621">
        <v>14</v>
      </c>
      <c r="G223" s="621">
        <v>22</v>
      </c>
      <c r="H223" s="621">
        <v>0</v>
      </c>
      <c r="I223" s="621">
        <v>0</v>
      </c>
      <c r="J223" s="530"/>
      <c r="K223" s="628" t="s">
        <v>10070</v>
      </c>
      <c r="L223" s="602">
        <v>1036</v>
      </c>
      <c r="M223" s="602">
        <v>614</v>
      </c>
      <c r="N223" s="602">
        <v>847</v>
      </c>
      <c r="O223" s="602">
        <v>507</v>
      </c>
      <c r="P223" s="602">
        <v>312</v>
      </c>
      <c r="Q223" s="602">
        <v>0</v>
      </c>
      <c r="R223" s="602">
        <v>0</v>
      </c>
      <c r="S223" s="531"/>
      <c r="T223" s="527"/>
      <c r="U223" s="547"/>
      <c r="V223" s="464"/>
      <c r="W223" s="464"/>
      <c r="X223" s="464"/>
      <c r="Y223" s="464"/>
      <c r="Z223" s="464"/>
      <c r="AA223" s="464"/>
      <c r="AB223" s="464"/>
      <c r="AC223" s="464"/>
      <c r="AD223" s="464"/>
      <c r="AE223" s="464"/>
      <c r="AF223" s="464"/>
      <c r="AG223" s="464"/>
      <c r="AH223" s="464"/>
      <c r="AI223" s="464"/>
      <c r="AJ223" s="464"/>
      <c r="AK223" s="464"/>
      <c r="AL223" s="464"/>
      <c r="AM223" s="464"/>
      <c r="AN223" s="464"/>
      <c r="AO223" s="464"/>
      <c r="AP223" s="464"/>
      <c r="AQ223" s="464"/>
      <c r="AR223" s="464"/>
      <c r="AS223" s="464"/>
      <c r="AT223" s="464"/>
      <c r="AU223" s="464"/>
      <c r="AV223" s="464"/>
      <c r="AW223" s="464"/>
      <c r="AX223" s="464"/>
      <c r="AY223" s="464"/>
      <c r="AZ223" s="464"/>
      <c r="BA223" s="464"/>
      <c r="BB223" s="464"/>
      <c r="BC223" s="464"/>
      <c r="BD223" s="464"/>
      <c r="BE223" s="464"/>
      <c r="BF223" s="464"/>
      <c r="BG223" s="464"/>
      <c r="BH223" s="464"/>
      <c r="BI223" s="464"/>
      <c r="BJ223" s="464"/>
      <c r="BK223" s="464"/>
      <c r="BL223" s="464"/>
    </row>
    <row r="224" spans="1:64" x14ac:dyDescent="0.2">
      <c r="A224" s="628" t="s">
        <v>9712</v>
      </c>
      <c r="B224" s="621">
        <v>15090</v>
      </c>
      <c r="C224" s="621">
        <v>0</v>
      </c>
      <c r="D224" s="621">
        <v>118</v>
      </c>
      <c r="E224" s="621">
        <v>8728</v>
      </c>
      <c r="F224" s="621">
        <v>170</v>
      </c>
      <c r="G224" s="621">
        <v>40</v>
      </c>
      <c r="H224" s="621">
        <v>0</v>
      </c>
      <c r="I224" s="621">
        <v>15</v>
      </c>
      <c r="J224" s="530"/>
      <c r="K224" s="628" t="s">
        <v>9712</v>
      </c>
      <c r="L224" s="602">
        <v>1510</v>
      </c>
      <c r="M224" s="602">
        <v>280</v>
      </c>
      <c r="N224" s="602">
        <v>1498</v>
      </c>
      <c r="O224" s="602">
        <v>1017</v>
      </c>
      <c r="P224" s="602">
        <v>0</v>
      </c>
      <c r="Q224" s="602">
        <v>3492</v>
      </c>
      <c r="R224" s="602">
        <v>0</v>
      </c>
      <c r="S224" s="531"/>
      <c r="T224" s="527"/>
      <c r="U224" s="547"/>
      <c r="V224" s="464"/>
      <c r="W224" s="464"/>
      <c r="X224" s="464"/>
      <c r="Y224" s="464"/>
      <c r="Z224" s="464"/>
      <c r="AA224" s="464"/>
      <c r="AB224" s="464"/>
      <c r="AC224" s="464"/>
      <c r="AD224" s="464"/>
      <c r="AE224" s="464"/>
      <c r="AF224" s="464"/>
      <c r="AG224" s="464"/>
      <c r="AH224" s="464"/>
      <c r="AI224" s="464"/>
      <c r="AJ224" s="464"/>
      <c r="AK224" s="464"/>
      <c r="AL224" s="464"/>
      <c r="AM224" s="464"/>
      <c r="AN224" s="464"/>
      <c r="AO224" s="464"/>
      <c r="AP224" s="464"/>
      <c r="AQ224" s="464"/>
      <c r="AR224" s="464"/>
      <c r="AS224" s="464"/>
      <c r="AT224" s="464"/>
      <c r="AU224" s="464"/>
      <c r="AV224" s="464"/>
      <c r="AW224" s="464"/>
      <c r="AX224" s="464"/>
      <c r="AY224" s="464"/>
      <c r="AZ224" s="464"/>
      <c r="BA224" s="464"/>
      <c r="BB224" s="464"/>
      <c r="BC224" s="464"/>
      <c r="BD224" s="464"/>
      <c r="BE224" s="464"/>
      <c r="BF224" s="464"/>
      <c r="BG224" s="464"/>
      <c r="BH224" s="464"/>
      <c r="BI224" s="464"/>
      <c r="BJ224" s="464"/>
      <c r="BK224" s="464"/>
      <c r="BL224" s="464"/>
    </row>
    <row r="225" spans="1:64" x14ac:dyDescent="0.2">
      <c r="A225" s="628" t="s">
        <v>9713</v>
      </c>
      <c r="B225" s="621">
        <v>16262</v>
      </c>
      <c r="C225" s="621">
        <v>20</v>
      </c>
      <c r="D225" s="621">
        <v>1295</v>
      </c>
      <c r="E225" s="621">
        <v>10154</v>
      </c>
      <c r="F225" s="621">
        <v>706</v>
      </c>
      <c r="G225" s="621">
        <v>529</v>
      </c>
      <c r="H225" s="621">
        <v>0</v>
      </c>
      <c r="I225" s="621">
        <v>1</v>
      </c>
      <c r="J225" s="530"/>
      <c r="K225" s="628" t="s">
        <v>9713</v>
      </c>
      <c r="L225" s="602">
        <v>2077</v>
      </c>
      <c r="M225" s="602">
        <v>8</v>
      </c>
      <c r="N225" s="602">
        <v>187</v>
      </c>
      <c r="O225" s="602">
        <v>768</v>
      </c>
      <c r="P225" s="602">
        <v>0</v>
      </c>
      <c r="Q225" s="602">
        <v>712</v>
      </c>
      <c r="R225" s="602">
        <v>0</v>
      </c>
      <c r="S225" s="531"/>
      <c r="T225" s="527"/>
      <c r="U225" s="547"/>
      <c r="V225" s="464"/>
      <c r="W225" s="464"/>
      <c r="X225" s="464"/>
      <c r="Y225" s="464"/>
      <c r="Z225" s="464"/>
      <c r="AA225" s="464"/>
      <c r="AB225" s="464"/>
      <c r="AC225" s="464"/>
      <c r="AD225" s="464"/>
      <c r="AE225" s="464"/>
      <c r="AF225" s="464"/>
      <c r="AG225" s="464"/>
      <c r="AH225" s="464"/>
      <c r="AI225" s="464"/>
      <c r="AJ225" s="464"/>
      <c r="AK225" s="464"/>
      <c r="AL225" s="464"/>
      <c r="AM225" s="464"/>
      <c r="AN225" s="464"/>
      <c r="AO225" s="464"/>
      <c r="AP225" s="464"/>
      <c r="AQ225" s="464"/>
      <c r="AR225" s="464"/>
      <c r="AS225" s="464"/>
      <c r="AT225" s="464"/>
      <c r="AU225" s="464"/>
      <c r="AV225" s="464"/>
      <c r="AW225" s="464"/>
      <c r="AX225" s="464"/>
      <c r="AY225" s="464"/>
      <c r="AZ225" s="464"/>
      <c r="BA225" s="464"/>
      <c r="BB225" s="464"/>
      <c r="BC225" s="464"/>
      <c r="BD225" s="464"/>
      <c r="BE225" s="464"/>
      <c r="BF225" s="464"/>
      <c r="BG225" s="464"/>
      <c r="BH225" s="464"/>
      <c r="BI225" s="464"/>
      <c r="BJ225" s="464"/>
      <c r="BK225" s="464"/>
      <c r="BL225" s="464"/>
    </row>
    <row r="226" spans="1:64" x14ac:dyDescent="0.2">
      <c r="A226" s="628" t="s">
        <v>10071</v>
      </c>
      <c r="B226" s="621">
        <v>1217</v>
      </c>
      <c r="C226" s="621">
        <v>0</v>
      </c>
      <c r="D226" s="621">
        <v>0</v>
      </c>
      <c r="E226" s="621">
        <v>288</v>
      </c>
      <c r="F226" s="621">
        <v>0</v>
      </c>
      <c r="G226" s="621">
        <v>0</v>
      </c>
      <c r="H226" s="621">
        <v>0</v>
      </c>
      <c r="I226" s="621">
        <v>0</v>
      </c>
      <c r="J226" s="530"/>
      <c r="K226" s="628" t="s">
        <v>10071</v>
      </c>
      <c r="L226" s="602">
        <v>0</v>
      </c>
      <c r="M226" s="602">
        <v>0</v>
      </c>
      <c r="N226" s="602">
        <v>0</v>
      </c>
      <c r="O226" s="602">
        <v>413</v>
      </c>
      <c r="P226" s="602">
        <v>0</v>
      </c>
      <c r="Q226" s="602">
        <v>516</v>
      </c>
      <c r="R226" s="602">
        <v>0</v>
      </c>
      <c r="S226" s="531"/>
      <c r="T226" s="527"/>
      <c r="U226" s="547"/>
      <c r="V226" s="464"/>
      <c r="W226" s="464"/>
      <c r="X226" s="464"/>
      <c r="Y226" s="464"/>
      <c r="Z226" s="464"/>
      <c r="AA226" s="464"/>
      <c r="AB226" s="464"/>
      <c r="AC226" s="464"/>
      <c r="AD226" s="464"/>
      <c r="AE226" s="464"/>
      <c r="AF226" s="464"/>
      <c r="AG226" s="464"/>
      <c r="AH226" s="464"/>
      <c r="AI226" s="464"/>
      <c r="AJ226" s="464"/>
      <c r="AK226" s="464"/>
      <c r="AL226" s="464"/>
      <c r="AM226" s="464"/>
      <c r="AN226" s="464"/>
      <c r="AO226" s="464"/>
      <c r="AP226" s="464"/>
      <c r="AQ226" s="464"/>
      <c r="AR226" s="464"/>
      <c r="AS226" s="464"/>
      <c r="AT226" s="464"/>
      <c r="AU226" s="464"/>
      <c r="AV226" s="464"/>
      <c r="AW226" s="464"/>
      <c r="AX226" s="464"/>
      <c r="AY226" s="464"/>
      <c r="AZ226" s="464"/>
      <c r="BA226" s="464"/>
      <c r="BB226" s="464"/>
      <c r="BC226" s="464"/>
      <c r="BD226" s="464"/>
      <c r="BE226" s="464"/>
      <c r="BF226" s="464"/>
      <c r="BG226" s="464"/>
      <c r="BH226" s="464"/>
      <c r="BI226" s="464"/>
      <c r="BJ226" s="464"/>
      <c r="BK226" s="464"/>
      <c r="BL226" s="464"/>
    </row>
    <row r="227" spans="1:64" x14ac:dyDescent="0.2">
      <c r="A227" s="628" t="s">
        <v>10072</v>
      </c>
      <c r="B227" s="621">
        <v>1486</v>
      </c>
      <c r="C227" s="621">
        <v>0</v>
      </c>
      <c r="D227" s="621">
        <v>0</v>
      </c>
      <c r="E227" s="621">
        <v>380</v>
      </c>
      <c r="F227" s="621">
        <v>0</v>
      </c>
      <c r="G227" s="621">
        <v>35</v>
      </c>
      <c r="H227" s="621">
        <v>0</v>
      </c>
      <c r="I227" s="621">
        <v>0</v>
      </c>
      <c r="J227" s="530"/>
      <c r="K227" s="628" t="s">
        <v>10072</v>
      </c>
      <c r="L227" s="602">
        <v>495</v>
      </c>
      <c r="M227" s="602">
        <v>80</v>
      </c>
      <c r="N227" s="602">
        <v>270</v>
      </c>
      <c r="O227" s="602">
        <v>136</v>
      </c>
      <c r="P227" s="602">
        <v>0</v>
      </c>
      <c r="Q227" s="602">
        <v>440</v>
      </c>
      <c r="R227" s="602">
        <v>0</v>
      </c>
      <c r="S227" s="531"/>
      <c r="T227" s="527"/>
      <c r="U227" s="547"/>
      <c r="V227" s="464"/>
      <c r="W227" s="464"/>
      <c r="X227" s="464"/>
      <c r="Y227" s="464"/>
      <c r="Z227" s="464"/>
      <c r="AA227" s="464"/>
      <c r="AB227" s="464"/>
      <c r="AC227" s="464"/>
      <c r="AD227" s="464"/>
      <c r="AE227" s="464"/>
      <c r="AF227" s="464"/>
      <c r="AG227" s="464"/>
      <c r="AH227" s="464"/>
      <c r="AI227" s="464"/>
      <c r="AJ227" s="464"/>
      <c r="AK227" s="464"/>
      <c r="AL227" s="464"/>
      <c r="AM227" s="464"/>
      <c r="AN227" s="464"/>
      <c r="AO227" s="464"/>
      <c r="AP227" s="464"/>
      <c r="AQ227" s="464"/>
      <c r="AR227" s="464"/>
      <c r="AS227" s="464"/>
      <c r="AT227" s="464"/>
      <c r="AU227" s="464"/>
      <c r="AV227" s="464"/>
      <c r="AW227" s="464"/>
      <c r="AX227" s="464"/>
      <c r="AY227" s="464"/>
      <c r="AZ227" s="464"/>
      <c r="BA227" s="464"/>
      <c r="BB227" s="464"/>
      <c r="BC227" s="464"/>
      <c r="BD227" s="464"/>
      <c r="BE227" s="464"/>
      <c r="BF227" s="464"/>
      <c r="BG227" s="464"/>
      <c r="BH227" s="464"/>
      <c r="BI227" s="464"/>
      <c r="BJ227" s="464"/>
      <c r="BK227" s="464"/>
      <c r="BL227" s="464"/>
    </row>
    <row r="228" spans="1:64" x14ac:dyDescent="0.2">
      <c r="A228" s="628" t="s">
        <v>10073</v>
      </c>
      <c r="B228" s="621">
        <v>1546</v>
      </c>
      <c r="C228" s="621">
        <v>0</v>
      </c>
      <c r="D228" s="621">
        <v>2</v>
      </c>
      <c r="E228" s="621">
        <v>579</v>
      </c>
      <c r="F228" s="621">
        <v>0</v>
      </c>
      <c r="G228" s="621">
        <v>14</v>
      </c>
      <c r="H228" s="621">
        <v>0</v>
      </c>
      <c r="I228" s="621">
        <v>0</v>
      </c>
      <c r="J228" s="530"/>
      <c r="K228" s="628" t="s">
        <v>10073</v>
      </c>
      <c r="L228" s="602">
        <v>696</v>
      </c>
      <c r="M228" s="602">
        <v>396</v>
      </c>
      <c r="N228" s="602">
        <v>164</v>
      </c>
      <c r="O228" s="602">
        <v>97</v>
      </c>
      <c r="P228" s="602">
        <v>0</v>
      </c>
      <c r="Q228" s="602">
        <v>158</v>
      </c>
      <c r="R228" s="602">
        <v>0</v>
      </c>
      <c r="S228" s="531"/>
      <c r="T228" s="527"/>
      <c r="U228" s="547"/>
      <c r="V228" s="464"/>
      <c r="W228" s="464"/>
      <c r="X228" s="464"/>
      <c r="Y228" s="464"/>
      <c r="Z228" s="464"/>
      <c r="AA228" s="464"/>
      <c r="AB228" s="464"/>
      <c r="AC228" s="464"/>
      <c r="AD228" s="464"/>
      <c r="AE228" s="464"/>
      <c r="AF228" s="464"/>
      <c r="AG228" s="464"/>
      <c r="AH228" s="464"/>
      <c r="AI228" s="464"/>
      <c r="AJ228" s="464"/>
      <c r="AK228" s="464"/>
      <c r="AL228" s="464"/>
      <c r="AM228" s="464"/>
      <c r="AN228" s="464"/>
      <c r="AO228" s="464"/>
      <c r="AP228" s="464"/>
      <c r="AQ228" s="464"/>
      <c r="AR228" s="464"/>
      <c r="AS228" s="464"/>
      <c r="AT228" s="464"/>
      <c r="AU228" s="464"/>
      <c r="AV228" s="464"/>
      <c r="AW228" s="464"/>
      <c r="AX228" s="464"/>
      <c r="AY228" s="464"/>
      <c r="AZ228" s="464"/>
      <c r="BA228" s="464"/>
      <c r="BB228" s="464"/>
      <c r="BC228" s="464"/>
      <c r="BD228" s="464"/>
      <c r="BE228" s="464"/>
      <c r="BF228" s="464"/>
      <c r="BG228" s="464"/>
      <c r="BH228" s="464"/>
      <c r="BI228" s="464"/>
      <c r="BJ228" s="464"/>
      <c r="BK228" s="464"/>
      <c r="BL228" s="464"/>
    </row>
    <row r="229" spans="1:64" x14ac:dyDescent="0.2">
      <c r="A229" s="628" t="s">
        <v>10074</v>
      </c>
      <c r="B229" s="621">
        <v>975</v>
      </c>
      <c r="C229" s="621">
        <v>0</v>
      </c>
      <c r="D229" s="621">
        <v>0</v>
      </c>
      <c r="E229" s="621">
        <v>53</v>
      </c>
      <c r="F229" s="621">
        <v>0</v>
      </c>
      <c r="G229" s="621">
        <v>0</v>
      </c>
      <c r="H229" s="621">
        <v>0</v>
      </c>
      <c r="I229" s="621">
        <v>0</v>
      </c>
      <c r="J229" s="530"/>
      <c r="K229" s="628" t="s">
        <v>10074</v>
      </c>
      <c r="L229" s="602">
        <v>720</v>
      </c>
      <c r="M229" s="602">
        <v>337</v>
      </c>
      <c r="N229" s="602">
        <v>12</v>
      </c>
      <c r="O229" s="602">
        <v>168</v>
      </c>
      <c r="P229" s="602">
        <v>0</v>
      </c>
      <c r="Q229" s="602">
        <v>34</v>
      </c>
      <c r="R229" s="602">
        <v>0</v>
      </c>
      <c r="S229" s="531"/>
      <c r="T229" s="527"/>
      <c r="U229" s="547"/>
      <c r="V229" s="464"/>
      <c r="W229" s="464"/>
      <c r="X229" s="464"/>
      <c r="Y229" s="464"/>
      <c r="Z229" s="464"/>
      <c r="AA229" s="464"/>
      <c r="AB229" s="464"/>
      <c r="AC229" s="464"/>
      <c r="AD229" s="464"/>
      <c r="AE229" s="464"/>
      <c r="AF229" s="464"/>
      <c r="AG229" s="464"/>
      <c r="AH229" s="464"/>
      <c r="AI229" s="464"/>
      <c r="AJ229" s="464"/>
      <c r="AK229" s="464"/>
      <c r="AL229" s="464"/>
      <c r="AM229" s="464"/>
      <c r="AN229" s="464"/>
      <c r="AO229" s="464"/>
      <c r="AP229" s="464"/>
      <c r="AQ229" s="464"/>
      <c r="AR229" s="464"/>
      <c r="AS229" s="464"/>
      <c r="AT229" s="464"/>
      <c r="AU229" s="464"/>
      <c r="AV229" s="464"/>
      <c r="AW229" s="464"/>
      <c r="AX229" s="464"/>
      <c r="AY229" s="464"/>
      <c r="AZ229" s="464"/>
      <c r="BA229" s="464"/>
      <c r="BB229" s="464"/>
      <c r="BC229" s="464"/>
      <c r="BD229" s="464"/>
      <c r="BE229" s="464"/>
      <c r="BF229" s="464"/>
      <c r="BG229" s="464"/>
      <c r="BH229" s="464"/>
      <c r="BI229" s="464"/>
      <c r="BJ229" s="464"/>
      <c r="BK229" s="464"/>
      <c r="BL229" s="464"/>
    </row>
    <row r="230" spans="1:64" x14ac:dyDescent="0.2">
      <c r="A230" s="628" t="s">
        <v>9714</v>
      </c>
      <c r="B230" s="621">
        <v>5242</v>
      </c>
      <c r="C230" s="621">
        <v>0</v>
      </c>
      <c r="D230" s="621">
        <v>0</v>
      </c>
      <c r="E230" s="621">
        <v>5195</v>
      </c>
      <c r="F230" s="621">
        <v>20</v>
      </c>
      <c r="G230" s="621">
        <v>27</v>
      </c>
      <c r="H230" s="621">
        <v>0</v>
      </c>
      <c r="I230" s="621">
        <v>0</v>
      </c>
      <c r="J230" s="530"/>
      <c r="K230" s="628" t="s">
        <v>9714</v>
      </c>
      <c r="L230" s="601">
        <v>0</v>
      </c>
      <c r="M230" s="602">
        <v>0</v>
      </c>
      <c r="N230" s="602">
        <v>0</v>
      </c>
      <c r="O230" s="602">
        <v>0</v>
      </c>
      <c r="P230" s="602">
        <v>0</v>
      </c>
      <c r="Q230" s="602">
        <v>0</v>
      </c>
      <c r="R230" s="602">
        <v>0</v>
      </c>
      <c r="S230" s="531"/>
      <c r="T230" s="527"/>
      <c r="U230" s="547"/>
      <c r="V230" s="464"/>
      <c r="W230" s="464"/>
      <c r="X230" s="464"/>
      <c r="Y230" s="464"/>
      <c r="Z230" s="464"/>
      <c r="AA230" s="464"/>
      <c r="AB230" s="464"/>
      <c r="AC230" s="464"/>
      <c r="AD230" s="464"/>
      <c r="AE230" s="464"/>
      <c r="AF230" s="464"/>
      <c r="AG230" s="464"/>
      <c r="AH230" s="464"/>
      <c r="AI230" s="464"/>
      <c r="AJ230" s="464"/>
      <c r="AK230" s="464"/>
      <c r="AL230" s="464"/>
      <c r="AM230" s="464"/>
      <c r="AN230" s="464"/>
      <c r="AO230" s="464"/>
      <c r="AP230" s="464"/>
      <c r="AQ230" s="464"/>
      <c r="AR230" s="464"/>
      <c r="AS230" s="464"/>
      <c r="AT230" s="464"/>
      <c r="AU230" s="464"/>
      <c r="AV230" s="464"/>
      <c r="AW230" s="464"/>
      <c r="AX230" s="464"/>
      <c r="AY230" s="464"/>
      <c r="AZ230" s="464"/>
      <c r="BA230" s="464"/>
      <c r="BB230" s="464"/>
      <c r="BC230" s="464"/>
      <c r="BD230" s="464"/>
      <c r="BE230" s="464"/>
      <c r="BF230" s="464"/>
      <c r="BG230" s="464"/>
      <c r="BH230" s="464"/>
      <c r="BI230" s="464"/>
      <c r="BJ230" s="464"/>
      <c r="BK230" s="464"/>
      <c r="BL230" s="464"/>
    </row>
    <row r="231" spans="1:64" x14ac:dyDescent="0.2">
      <c r="A231" s="628" t="s">
        <v>9715</v>
      </c>
      <c r="B231" s="621">
        <v>5102</v>
      </c>
      <c r="C231" s="621">
        <v>98</v>
      </c>
      <c r="D231" s="621">
        <v>26</v>
      </c>
      <c r="E231" s="621">
        <v>2973</v>
      </c>
      <c r="F231" s="621">
        <v>7</v>
      </c>
      <c r="G231" s="621">
        <v>22</v>
      </c>
      <c r="H231" s="621">
        <v>0</v>
      </c>
      <c r="I231" s="621">
        <v>2</v>
      </c>
      <c r="J231" s="530"/>
      <c r="K231" s="628" t="s">
        <v>9715</v>
      </c>
      <c r="L231" s="602">
        <v>1029</v>
      </c>
      <c r="M231" s="602">
        <v>447</v>
      </c>
      <c r="N231" s="602">
        <v>299</v>
      </c>
      <c r="O231" s="602">
        <v>737</v>
      </c>
      <c r="P231" s="602">
        <v>0</v>
      </c>
      <c r="Q231" s="602">
        <v>208</v>
      </c>
      <c r="R231" s="602">
        <v>0</v>
      </c>
      <c r="S231" s="531"/>
      <c r="T231" s="527"/>
      <c r="U231" s="547"/>
      <c r="V231" s="464"/>
      <c r="W231" s="464"/>
      <c r="X231" s="464"/>
      <c r="Y231" s="464"/>
      <c r="Z231" s="464"/>
      <c r="AA231" s="464"/>
      <c r="AB231" s="464"/>
      <c r="AC231" s="464"/>
      <c r="AD231" s="464"/>
      <c r="AE231" s="464"/>
      <c r="AF231" s="464"/>
      <c r="AG231" s="464"/>
      <c r="AH231" s="464"/>
      <c r="AI231" s="464"/>
      <c r="AJ231" s="464"/>
      <c r="AK231" s="464"/>
      <c r="AL231" s="464"/>
      <c r="AM231" s="464"/>
      <c r="AN231" s="464"/>
      <c r="AO231" s="464"/>
      <c r="AP231" s="464"/>
      <c r="AQ231" s="464"/>
      <c r="AR231" s="464"/>
      <c r="AS231" s="464"/>
      <c r="AT231" s="464"/>
      <c r="AU231" s="464"/>
      <c r="AV231" s="464"/>
      <c r="AW231" s="464"/>
      <c r="AX231" s="464"/>
      <c r="AY231" s="464"/>
      <c r="AZ231" s="464"/>
      <c r="BA231" s="464"/>
      <c r="BB231" s="464"/>
      <c r="BC231" s="464"/>
      <c r="BD231" s="464"/>
      <c r="BE231" s="464"/>
      <c r="BF231" s="464"/>
      <c r="BG231" s="464"/>
      <c r="BH231" s="464"/>
      <c r="BI231" s="464"/>
      <c r="BJ231" s="464"/>
      <c r="BK231" s="464"/>
      <c r="BL231" s="464"/>
    </row>
    <row r="232" spans="1:64" x14ac:dyDescent="0.2">
      <c r="A232" s="628" t="s">
        <v>9716</v>
      </c>
      <c r="B232" s="621">
        <v>5166</v>
      </c>
      <c r="C232" s="621">
        <v>0</v>
      </c>
      <c r="D232" s="621">
        <v>43</v>
      </c>
      <c r="E232" s="621">
        <v>2892</v>
      </c>
      <c r="F232" s="621">
        <v>23</v>
      </c>
      <c r="G232" s="621">
        <v>3</v>
      </c>
      <c r="H232" s="621">
        <v>0</v>
      </c>
      <c r="I232" s="621">
        <v>0</v>
      </c>
      <c r="J232" s="530"/>
      <c r="K232" s="628" t="s">
        <v>9716</v>
      </c>
      <c r="L232" s="602">
        <v>1748</v>
      </c>
      <c r="M232" s="602">
        <v>1423</v>
      </c>
      <c r="N232" s="602">
        <v>1423</v>
      </c>
      <c r="O232" s="602">
        <v>457</v>
      </c>
      <c r="P232" s="602">
        <v>321</v>
      </c>
      <c r="Q232" s="602">
        <v>0</v>
      </c>
      <c r="R232" s="602">
        <v>0</v>
      </c>
      <c r="S232" s="531"/>
      <c r="T232" s="527"/>
      <c r="U232" s="547"/>
      <c r="V232" s="464"/>
      <c r="W232" s="464"/>
      <c r="X232" s="464"/>
      <c r="Y232" s="464"/>
      <c r="Z232" s="464"/>
      <c r="AA232" s="464"/>
      <c r="AB232" s="464"/>
      <c r="AC232" s="464"/>
      <c r="AD232" s="464"/>
      <c r="AE232" s="464"/>
      <c r="AF232" s="464"/>
      <c r="AG232" s="464"/>
      <c r="AH232" s="464"/>
      <c r="AI232" s="464"/>
      <c r="AJ232" s="464"/>
      <c r="AK232" s="464"/>
      <c r="AL232" s="464"/>
      <c r="AM232" s="464"/>
      <c r="AN232" s="464"/>
      <c r="AO232" s="464"/>
      <c r="AP232" s="464"/>
      <c r="AQ232" s="464"/>
      <c r="AR232" s="464"/>
      <c r="AS232" s="464"/>
      <c r="AT232" s="464"/>
      <c r="AU232" s="464"/>
      <c r="AV232" s="464"/>
      <c r="AW232" s="464"/>
      <c r="AX232" s="464"/>
      <c r="AY232" s="464"/>
      <c r="AZ232" s="464"/>
      <c r="BA232" s="464"/>
      <c r="BB232" s="464"/>
      <c r="BC232" s="464"/>
      <c r="BD232" s="464"/>
      <c r="BE232" s="464"/>
      <c r="BF232" s="464"/>
      <c r="BG232" s="464"/>
      <c r="BH232" s="464"/>
      <c r="BI232" s="464"/>
      <c r="BJ232" s="464"/>
      <c r="BK232" s="464"/>
      <c r="BL232" s="464"/>
    </row>
    <row r="233" spans="1:64" x14ac:dyDescent="0.2">
      <c r="A233" s="628" t="s">
        <v>10075</v>
      </c>
      <c r="B233" s="621">
        <v>2560</v>
      </c>
      <c r="C233" s="621">
        <v>0</v>
      </c>
      <c r="D233" s="621">
        <v>0</v>
      </c>
      <c r="E233" s="621">
        <v>0</v>
      </c>
      <c r="F233" s="621">
        <v>935</v>
      </c>
      <c r="G233" s="621">
        <v>0</v>
      </c>
      <c r="H233" s="621">
        <v>0</v>
      </c>
      <c r="I233" s="621">
        <v>0</v>
      </c>
      <c r="J233" s="530"/>
      <c r="K233" s="628" t="s">
        <v>10075</v>
      </c>
      <c r="L233" s="602">
        <v>830</v>
      </c>
      <c r="M233" s="602">
        <v>0</v>
      </c>
      <c r="N233" s="602">
        <v>405</v>
      </c>
      <c r="O233" s="602">
        <v>0</v>
      </c>
      <c r="P233" s="602">
        <v>0</v>
      </c>
      <c r="Q233" s="602">
        <v>795</v>
      </c>
      <c r="R233" s="602">
        <v>0</v>
      </c>
      <c r="S233" s="531"/>
      <c r="T233" s="527"/>
      <c r="U233" s="547"/>
      <c r="V233" s="464"/>
      <c r="W233" s="464"/>
      <c r="X233" s="464"/>
      <c r="Y233" s="464"/>
      <c r="Z233" s="464"/>
      <c r="AA233" s="464"/>
      <c r="AB233" s="464"/>
      <c r="AC233" s="464"/>
      <c r="AD233" s="464"/>
      <c r="AE233" s="464"/>
      <c r="AF233" s="464"/>
      <c r="AG233" s="464"/>
      <c r="AH233" s="464"/>
      <c r="AI233" s="464"/>
      <c r="AJ233" s="464"/>
      <c r="AK233" s="464"/>
      <c r="AL233" s="464"/>
      <c r="AM233" s="464"/>
      <c r="AN233" s="464"/>
      <c r="AO233" s="464"/>
      <c r="AP233" s="464"/>
      <c r="AQ233" s="464"/>
      <c r="AR233" s="464"/>
      <c r="AS233" s="464"/>
      <c r="AT233" s="464"/>
      <c r="AU233" s="464"/>
      <c r="AV233" s="464"/>
      <c r="AW233" s="464"/>
      <c r="AX233" s="464"/>
      <c r="AY233" s="464"/>
      <c r="AZ233" s="464"/>
      <c r="BA233" s="464"/>
      <c r="BB233" s="464"/>
      <c r="BC233" s="464"/>
      <c r="BD233" s="464"/>
      <c r="BE233" s="464"/>
      <c r="BF233" s="464"/>
      <c r="BG233" s="464"/>
      <c r="BH233" s="464"/>
      <c r="BI233" s="464"/>
      <c r="BJ233" s="464"/>
      <c r="BK233" s="464"/>
      <c r="BL233" s="464"/>
    </row>
    <row r="234" spans="1:64" x14ac:dyDescent="0.2">
      <c r="A234" s="628" t="s">
        <v>10076</v>
      </c>
      <c r="B234" s="621">
        <v>680</v>
      </c>
      <c r="C234" s="621">
        <v>0</v>
      </c>
      <c r="D234" s="621">
        <v>0</v>
      </c>
      <c r="E234" s="621">
        <v>0</v>
      </c>
      <c r="F234" s="621">
        <v>0</v>
      </c>
      <c r="G234" s="621">
        <v>0</v>
      </c>
      <c r="H234" s="621">
        <v>0</v>
      </c>
      <c r="I234" s="621">
        <v>0</v>
      </c>
      <c r="J234" s="618"/>
      <c r="K234" s="628" t="s">
        <v>10076</v>
      </c>
      <c r="L234" s="602">
        <v>0</v>
      </c>
      <c r="M234" s="602">
        <v>0</v>
      </c>
      <c r="N234" s="602">
        <v>0</v>
      </c>
      <c r="O234" s="602">
        <v>0</v>
      </c>
      <c r="P234" s="602">
        <v>0</v>
      </c>
      <c r="Q234" s="602">
        <v>680</v>
      </c>
      <c r="R234" s="602">
        <v>0</v>
      </c>
      <c r="S234" s="531"/>
      <c r="T234" s="527"/>
      <c r="U234" s="547"/>
      <c r="V234" s="464"/>
      <c r="W234" s="464"/>
      <c r="X234" s="464"/>
      <c r="Y234" s="464"/>
      <c r="Z234" s="464"/>
      <c r="AA234" s="464"/>
      <c r="AB234" s="464"/>
      <c r="AC234" s="464"/>
      <c r="AD234" s="464"/>
      <c r="AE234" s="464"/>
      <c r="AF234" s="464"/>
      <c r="AG234" s="464"/>
      <c r="AH234" s="464"/>
      <c r="AI234" s="464"/>
      <c r="AJ234" s="464"/>
      <c r="AK234" s="464"/>
      <c r="AL234" s="464"/>
      <c r="AM234" s="464"/>
      <c r="AN234" s="464"/>
      <c r="AO234" s="464"/>
      <c r="AP234" s="464"/>
      <c r="AQ234" s="464"/>
      <c r="AR234" s="464"/>
      <c r="AS234" s="464"/>
      <c r="AT234" s="464"/>
      <c r="AU234" s="464"/>
      <c r="AV234" s="464"/>
      <c r="AW234" s="464"/>
      <c r="AX234" s="464"/>
      <c r="AY234" s="464"/>
      <c r="AZ234" s="464"/>
      <c r="BA234" s="464"/>
      <c r="BB234" s="464"/>
      <c r="BC234" s="464"/>
      <c r="BD234" s="464"/>
      <c r="BE234" s="464"/>
      <c r="BF234" s="464"/>
      <c r="BG234" s="464"/>
      <c r="BH234" s="464"/>
      <c r="BI234" s="464"/>
      <c r="BJ234" s="464"/>
      <c r="BK234" s="464"/>
      <c r="BL234" s="464"/>
    </row>
    <row r="235" spans="1:64" x14ac:dyDescent="0.2">
      <c r="A235" s="628" t="s">
        <v>9717</v>
      </c>
      <c r="B235" s="621">
        <v>11780</v>
      </c>
      <c r="C235" s="621">
        <v>1</v>
      </c>
      <c r="D235" s="621">
        <v>0</v>
      </c>
      <c r="E235" s="621">
        <v>6781</v>
      </c>
      <c r="F235" s="621">
        <v>4</v>
      </c>
      <c r="G235" s="621">
        <v>19</v>
      </c>
      <c r="H235" s="621">
        <v>0</v>
      </c>
      <c r="I235" s="621">
        <v>0</v>
      </c>
      <c r="J235" s="530"/>
      <c r="K235" s="628" t="s">
        <v>9717</v>
      </c>
      <c r="L235" s="602">
        <v>2836</v>
      </c>
      <c r="M235" s="602">
        <v>721</v>
      </c>
      <c r="N235" s="602">
        <v>2632</v>
      </c>
      <c r="O235" s="602">
        <v>1006</v>
      </c>
      <c r="P235" s="602">
        <v>13</v>
      </c>
      <c r="Q235" s="602">
        <v>1133</v>
      </c>
      <c r="R235" s="602">
        <v>0</v>
      </c>
      <c r="S235" s="531"/>
      <c r="T235" s="527"/>
      <c r="U235" s="547"/>
      <c r="V235" s="464"/>
      <c r="W235" s="464"/>
      <c r="X235" s="464"/>
      <c r="Y235" s="464"/>
      <c r="Z235" s="464"/>
      <c r="AA235" s="464"/>
      <c r="AB235" s="464"/>
      <c r="AC235" s="464"/>
      <c r="AD235" s="464"/>
      <c r="AE235" s="464"/>
      <c r="AF235" s="464"/>
      <c r="AG235" s="464"/>
      <c r="AH235" s="464"/>
      <c r="AI235" s="464"/>
      <c r="AJ235" s="464"/>
      <c r="AK235" s="464"/>
      <c r="AL235" s="464"/>
      <c r="AM235" s="464"/>
      <c r="AN235" s="464"/>
      <c r="AO235" s="464"/>
      <c r="AP235" s="464"/>
      <c r="AQ235" s="464"/>
      <c r="AR235" s="464"/>
      <c r="AS235" s="464"/>
      <c r="AT235" s="464"/>
      <c r="AU235" s="464"/>
      <c r="AV235" s="464"/>
      <c r="AW235" s="464"/>
      <c r="AX235" s="464"/>
      <c r="AY235" s="464"/>
      <c r="AZ235" s="464"/>
      <c r="BA235" s="464"/>
      <c r="BB235" s="464"/>
      <c r="BC235" s="464"/>
      <c r="BD235" s="464"/>
      <c r="BE235" s="464"/>
      <c r="BF235" s="464"/>
      <c r="BG235" s="464"/>
      <c r="BH235" s="464"/>
      <c r="BI235" s="464"/>
      <c r="BJ235" s="464"/>
      <c r="BK235" s="464"/>
      <c r="BL235" s="464"/>
    </row>
    <row r="236" spans="1:64" x14ac:dyDescent="0.2">
      <c r="A236" s="628" t="s">
        <v>9718</v>
      </c>
      <c r="B236" s="621">
        <v>5245</v>
      </c>
      <c r="C236" s="621">
        <v>0</v>
      </c>
      <c r="D236" s="621">
        <v>499</v>
      </c>
      <c r="E236" s="621">
        <v>3064</v>
      </c>
      <c r="F236" s="621">
        <v>33</v>
      </c>
      <c r="G236" s="621">
        <v>74</v>
      </c>
      <c r="H236" s="621">
        <v>0</v>
      </c>
      <c r="I236" s="621">
        <v>0</v>
      </c>
      <c r="J236" s="530"/>
      <c r="K236" s="628" t="s">
        <v>9718</v>
      </c>
      <c r="L236" s="602">
        <v>644</v>
      </c>
      <c r="M236" s="602">
        <v>0</v>
      </c>
      <c r="N236" s="602">
        <v>211</v>
      </c>
      <c r="O236" s="602">
        <v>208</v>
      </c>
      <c r="P236" s="602">
        <v>0</v>
      </c>
      <c r="Q236" s="602">
        <v>723</v>
      </c>
      <c r="R236" s="602">
        <v>0</v>
      </c>
      <c r="S236" s="531"/>
      <c r="T236" s="527"/>
      <c r="U236" s="547"/>
      <c r="V236" s="464"/>
      <c r="W236" s="464"/>
      <c r="X236" s="464"/>
      <c r="Y236" s="464"/>
      <c r="Z236" s="464"/>
      <c r="AA236" s="464"/>
      <c r="AB236" s="464"/>
      <c r="AC236" s="464"/>
      <c r="AD236" s="464"/>
      <c r="AE236" s="464"/>
      <c r="AF236" s="464"/>
      <c r="AG236" s="464"/>
      <c r="AH236" s="464"/>
      <c r="AI236" s="464"/>
      <c r="AJ236" s="464"/>
      <c r="AK236" s="464"/>
      <c r="AL236" s="464"/>
      <c r="AM236" s="464"/>
      <c r="AN236" s="464"/>
      <c r="AO236" s="464"/>
      <c r="AP236" s="464"/>
      <c r="AQ236" s="464"/>
      <c r="AR236" s="464"/>
      <c r="AS236" s="464"/>
      <c r="AT236" s="464"/>
      <c r="AU236" s="464"/>
      <c r="AV236" s="464"/>
      <c r="AW236" s="464"/>
      <c r="AX236" s="464"/>
      <c r="AY236" s="464"/>
      <c r="AZ236" s="464"/>
      <c r="BA236" s="464"/>
      <c r="BB236" s="464"/>
      <c r="BC236" s="464"/>
      <c r="BD236" s="464"/>
      <c r="BE236" s="464"/>
      <c r="BF236" s="464"/>
      <c r="BG236" s="464"/>
      <c r="BH236" s="464"/>
      <c r="BI236" s="464"/>
      <c r="BJ236" s="464"/>
      <c r="BK236" s="464"/>
      <c r="BL236" s="464"/>
    </row>
    <row r="237" spans="1:64" x14ac:dyDescent="0.2">
      <c r="A237" s="628" t="s">
        <v>10077</v>
      </c>
      <c r="B237" s="621">
        <v>1770</v>
      </c>
      <c r="C237" s="621">
        <v>0</v>
      </c>
      <c r="D237" s="621">
        <v>0</v>
      </c>
      <c r="E237" s="621">
        <v>1182</v>
      </c>
      <c r="F237" s="621">
        <v>0</v>
      </c>
      <c r="G237" s="621">
        <v>0</v>
      </c>
      <c r="H237" s="621">
        <v>0</v>
      </c>
      <c r="I237" s="621">
        <v>0</v>
      </c>
      <c r="J237" s="530"/>
      <c r="K237" s="628" t="s">
        <v>10077</v>
      </c>
      <c r="L237" s="602">
        <v>137</v>
      </c>
      <c r="M237" s="602">
        <v>0</v>
      </c>
      <c r="N237" s="602">
        <v>137</v>
      </c>
      <c r="O237" s="602">
        <v>80</v>
      </c>
      <c r="P237" s="602">
        <v>0</v>
      </c>
      <c r="Q237" s="602">
        <v>371</v>
      </c>
      <c r="R237" s="602">
        <v>0</v>
      </c>
      <c r="S237" s="531"/>
      <c r="T237" s="527"/>
      <c r="U237" s="547"/>
      <c r="V237" s="464"/>
      <c r="W237" s="464"/>
      <c r="X237" s="464"/>
      <c r="Y237" s="464"/>
      <c r="Z237" s="464"/>
      <c r="AA237" s="464"/>
      <c r="AB237" s="464"/>
      <c r="AC237" s="464"/>
      <c r="AD237" s="464"/>
      <c r="AE237" s="464"/>
      <c r="AF237" s="464"/>
      <c r="AG237" s="464"/>
      <c r="AH237" s="464"/>
      <c r="AI237" s="464"/>
      <c r="AJ237" s="464"/>
      <c r="AK237" s="464"/>
      <c r="AL237" s="464"/>
      <c r="AM237" s="464"/>
      <c r="AN237" s="464"/>
      <c r="AO237" s="464"/>
      <c r="AP237" s="464"/>
      <c r="AQ237" s="464"/>
      <c r="AR237" s="464"/>
      <c r="AS237" s="464"/>
      <c r="AT237" s="464"/>
      <c r="AU237" s="464"/>
      <c r="AV237" s="464"/>
      <c r="AW237" s="464"/>
      <c r="AX237" s="464"/>
      <c r="AY237" s="464"/>
      <c r="AZ237" s="464"/>
      <c r="BA237" s="464"/>
      <c r="BB237" s="464"/>
      <c r="BC237" s="464"/>
      <c r="BD237" s="464"/>
      <c r="BE237" s="464"/>
      <c r="BF237" s="464"/>
      <c r="BG237" s="464"/>
      <c r="BH237" s="464"/>
      <c r="BI237" s="464"/>
      <c r="BJ237" s="464"/>
      <c r="BK237" s="464"/>
      <c r="BL237" s="464"/>
    </row>
    <row r="238" spans="1:64" x14ac:dyDescent="0.2">
      <c r="A238" s="628" t="s">
        <v>9719</v>
      </c>
      <c r="B238" s="621">
        <v>2791</v>
      </c>
      <c r="C238" s="621">
        <v>0</v>
      </c>
      <c r="D238" s="621">
        <v>0</v>
      </c>
      <c r="E238" s="621">
        <v>37</v>
      </c>
      <c r="F238" s="621">
        <v>0</v>
      </c>
      <c r="G238" s="621">
        <v>7</v>
      </c>
      <c r="H238" s="621">
        <v>0</v>
      </c>
      <c r="I238" s="621">
        <v>0</v>
      </c>
      <c r="J238" s="530"/>
      <c r="K238" s="628" t="s">
        <v>9719</v>
      </c>
      <c r="L238" s="602">
        <v>1802</v>
      </c>
      <c r="M238" s="602">
        <v>920</v>
      </c>
      <c r="N238" s="602">
        <v>276</v>
      </c>
      <c r="O238" s="602">
        <v>820</v>
      </c>
      <c r="P238" s="602">
        <v>0</v>
      </c>
      <c r="Q238" s="602">
        <v>125</v>
      </c>
      <c r="R238" s="602">
        <v>0</v>
      </c>
      <c r="S238" s="531"/>
      <c r="T238" s="527"/>
      <c r="U238" s="547"/>
      <c r="V238" s="464"/>
      <c r="W238" s="464"/>
      <c r="X238" s="464"/>
      <c r="Y238" s="464"/>
      <c r="Z238" s="464"/>
      <c r="AA238" s="464"/>
      <c r="AB238" s="464"/>
      <c r="AC238" s="464"/>
      <c r="AD238" s="464"/>
      <c r="AE238" s="464"/>
      <c r="AF238" s="464"/>
      <c r="AG238" s="464"/>
      <c r="AH238" s="464"/>
      <c r="AI238" s="464"/>
      <c r="AJ238" s="464"/>
      <c r="AK238" s="464"/>
      <c r="AL238" s="464"/>
      <c r="AM238" s="464"/>
      <c r="AN238" s="464"/>
      <c r="AO238" s="464"/>
      <c r="AP238" s="464"/>
      <c r="AQ238" s="464"/>
      <c r="AR238" s="464"/>
      <c r="AS238" s="464"/>
      <c r="AT238" s="464"/>
      <c r="AU238" s="464"/>
      <c r="AV238" s="464"/>
      <c r="AW238" s="464"/>
      <c r="AX238" s="464"/>
      <c r="AY238" s="464"/>
      <c r="AZ238" s="464"/>
      <c r="BA238" s="464"/>
      <c r="BB238" s="464"/>
      <c r="BC238" s="464"/>
      <c r="BD238" s="464"/>
      <c r="BE238" s="464"/>
      <c r="BF238" s="464"/>
      <c r="BG238" s="464"/>
      <c r="BH238" s="464"/>
      <c r="BI238" s="464"/>
      <c r="BJ238" s="464"/>
      <c r="BK238" s="464"/>
      <c r="BL238" s="464"/>
    </row>
    <row r="239" spans="1:64" x14ac:dyDescent="0.2">
      <c r="A239" s="628" t="s">
        <v>10078</v>
      </c>
      <c r="B239" s="621">
        <v>2062</v>
      </c>
      <c r="C239" s="621">
        <v>0</v>
      </c>
      <c r="D239" s="621">
        <v>0</v>
      </c>
      <c r="E239" s="621">
        <v>1313</v>
      </c>
      <c r="F239" s="621">
        <v>0</v>
      </c>
      <c r="G239" s="621">
        <v>0</v>
      </c>
      <c r="H239" s="621">
        <v>0</v>
      </c>
      <c r="I239" s="621">
        <v>0</v>
      </c>
      <c r="J239" s="530"/>
      <c r="K239" s="628" t="s">
        <v>10078</v>
      </c>
      <c r="L239" s="602">
        <v>478</v>
      </c>
      <c r="M239" s="602">
        <v>383</v>
      </c>
      <c r="N239" s="602">
        <v>478</v>
      </c>
      <c r="O239" s="602">
        <v>147</v>
      </c>
      <c r="P239" s="602">
        <v>0</v>
      </c>
      <c r="Q239" s="602">
        <v>124</v>
      </c>
      <c r="R239" s="602">
        <v>0</v>
      </c>
      <c r="S239" s="531"/>
      <c r="T239" s="527"/>
      <c r="U239" s="547"/>
      <c r="V239" s="464"/>
      <c r="W239" s="464"/>
      <c r="X239" s="464"/>
      <c r="Y239" s="464"/>
      <c r="Z239" s="464"/>
      <c r="AA239" s="464"/>
      <c r="AB239" s="464"/>
      <c r="AC239" s="464"/>
      <c r="AD239" s="464"/>
      <c r="AE239" s="464"/>
      <c r="AF239" s="464"/>
      <c r="AG239" s="464"/>
      <c r="AH239" s="464"/>
      <c r="AI239" s="464"/>
      <c r="AJ239" s="464"/>
      <c r="AK239" s="464"/>
      <c r="AL239" s="464"/>
      <c r="AM239" s="464"/>
      <c r="AN239" s="464"/>
      <c r="AO239" s="464"/>
      <c r="AP239" s="464"/>
      <c r="AQ239" s="464"/>
      <c r="AR239" s="464"/>
      <c r="AS239" s="464"/>
      <c r="AT239" s="464"/>
      <c r="AU239" s="464"/>
      <c r="AV239" s="464"/>
      <c r="AW239" s="464"/>
      <c r="AX239" s="464"/>
      <c r="AY239" s="464"/>
      <c r="AZ239" s="464"/>
      <c r="BA239" s="464"/>
      <c r="BB239" s="464"/>
      <c r="BC239" s="464"/>
      <c r="BD239" s="464"/>
      <c r="BE239" s="464"/>
      <c r="BF239" s="464"/>
      <c r="BG239" s="464"/>
      <c r="BH239" s="464"/>
      <c r="BI239" s="464"/>
      <c r="BJ239" s="464"/>
      <c r="BK239" s="464"/>
      <c r="BL239" s="464"/>
    </row>
    <row r="240" spans="1:64" x14ac:dyDescent="0.2">
      <c r="A240" s="628" t="s">
        <v>10079</v>
      </c>
      <c r="B240" s="621">
        <v>1954</v>
      </c>
      <c r="C240" s="621">
        <v>0</v>
      </c>
      <c r="D240" s="621">
        <v>0</v>
      </c>
      <c r="E240" s="621">
        <v>146</v>
      </c>
      <c r="F240" s="621">
        <v>523</v>
      </c>
      <c r="G240" s="621">
        <v>0</v>
      </c>
      <c r="H240" s="621">
        <v>0</v>
      </c>
      <c r="I240" s="621">
        <v>0</v>
      </c>
      <c r="J240" s="530"/>
      <c r="K240" s="628" t="s">
        <v>10079</v>
      </c>
      <c r="L240" s="602">
        <v>0</v>
      </c>
      <c r="M240" s="602">
        <v>0</v>
      </c>
      <c r="N240" s="602">
        <v>0</v>
      </c>
      <c r="O240" s="602">
        <v>485</v>
      </c>
      <c r="P240" s="602">
        <v>55</v>
      </c>
      <c r="Q240" s="602">
        <v>800</v>
      </c>
      <c r="R240" s="602">
        <v>0</v>
      </c>
      <c r="S240" s="531"/>
      <c r="T240" s="527"/>
      <c r="U240" s="547"/>
      <c r="V240" s="464"/>
      <c r="W240" s="464"/>
      <c r="X240" s="464"/>
      <c r="Y240" s="464"/>
      <c r="Z240" s="464"/>
      <c r="AA240" s="464"/>
      <c r="AB240" s="464"/>
      <c r="AC240" s="464"/>
      <c r="AD240" s="464"/>
      <c r="AE240" s="464"/>
      <c r="AF240" s="464"/>
      <c r="AG240" s="464"/>
      <c r="AH240" s="464"/>
      <c r="AI240" s="464"/>
      <c r="AJ240" s="464"/>
      <c r="AK240" s="464"/>
      <c r="AL240" s="464"/>
      <c r="AM240" s="464"/>
      <c r="AN240" s="464"/>
      <c r="AO240" s="464"/>
      <c r="AP240" s="464"/>
      <c r="AQ240" s="464"/>
      <c r="AR240" s="464"/>
      <c r="AS240" s="464"/>
      <c r="AT240" s="464"/>
      <c r="AU240" s="464"/>
      <c r="AV240" s="464"/>
      <c r="AW240" s="464"/>
      <c r="AX240" s="464"/>
      <c r="AY240" s="464"/>
      <c r="AZ240" s="464"/>
      <c r="BA240" s="464"/>
      <c r="BB240" s="464"/>
      <c r="BC240" s="464"/>
      <c r="BD240" s="464"/>
      <c r="BE240" s="464"/>
      <c r="BF240" s="464"/>
      <c r="BG240" s="464"/>
      <c r="BH240" s="464"/>
      <c r="BI240" s="464"/>
      <c r="BJ240" s="464"/>
      <c r="BK240" s="464"/>
      <c r="BL240" s="464"/>
    </row>
    <row r="241" spans="1:64" x14ac:dyDescent="0.2">
      <c r="A241" s="628" t="s">
        <v>10080</v>
      </c>
      <c r="B241" s="621">
        <v>569</v>
      </c>
      <c r="C241" s="621">
        <v>0</v>
      </c>
      <c r="D241" s="621">
        <v>0</v>
      </c>
      <c r="E241" s="621">
        <v>371</v>
      </c>
      <c r="F241" s="621">
        <v>0</v>
      </c>
      <c r="G241" s="621">
        <v>0</v>
      </c>
      <c r="H241" s="621">
        <v>0</v>
      </c>
      <c r="I241" s="621">
        <v>0</v>
      </c>
      <c r="J241" s="530"/>
      <c r="K241" s="628" t="s">
        <v>10080</v>
      </c>
      <c r="L241" s="602">
        <v>0</v>
      </c>
      <c r="M241" s="602">
        <v>0</v>
      </c>
      <c r="N241" s="602">
        <v>0</v>
      </c>
      <c r="O241" s="602">
        <v>0</v>
      </c>
      <c r="P241" s="602">
        <v>0</v>
      </c>
      <c r="Q241" s="602">
        <v>198</v>
      </c>
      <c r="R241" s="602">
        <v>0</v>
      </c>
      <c r="S241" s="531"/>
      <c r="T241" s="527"/>
      <c r="U241" s="547"/>
      <c r="V241" s="464"/>
      <c r="W241" s="464"/>
      <c r="X241" s="464"/>
      <c r="Y241" s="464"/>
      <c r="Z241" s="464"/>
      <c r="AA241" s="464"/>
      <c r="AB241" s="464"/>
      <c r="AC241" s="464"/>
      <c r="AD241" s="464"/>
      <c r="AE241" s="464"/>
      <c r="AF241" s="464"/>
      <c r="AG241" s="464"/>
      <c r="AH241" s="464"/>
      <c r="AI241" s="464"/>
      <c r="AJ241" s="464"/>
      <c r="AK241" s="464"/>
      <c r="AL241" s="464"/>
      <c r="AM241" s="464"/>
      <c r="AN241" s="464"/>
      <c r="AO241" s="464"/>
      <c r="AP241" s="464"/>
      <c r="AQ241" s="464"/>
      <c r="AR241" s="464"/>
      <c r="AS241" s="464"/>
      <c r="AT241" s="464"/>
      <c r="AU241" s="464"/>
      <c r="AV241" s="464"/>
      <c r="AW241" s="464"/>
      <c r="AX241" s="464"/>
      <c r="AY241" s="464"/>
      <c r="AZ241" s="464"/>
      <c r="BA241" s="464"/>
      <c r="BB241" s="464"/>
      <c r="BC241" s="464"/>
      <c r="BD241" s="464"/>
      <c r="BE241" s="464"/>
      <c r="BF241" s="464"/>
      <c r="BG241" s="464"/>
      <c r="BH241" s="464"/>
      <c r="BI241" s="464"/>
      <c r="BJ241" s="464"/>
      <c r="BK241" s="464"/>
      <c r="BL241" s="464"/>
    </row>
    <row r="242" spans="1:64" x14ac:dyDescent="0.2">
      <c r="A242" s="628" t="s">
        <v>9720</v>
      </c>
      <c r="B242" s="621">
        <v>6497</v>
      </c>
      <c r="C242" s="621">
        <v>0</v>
      </c>
      <c r="D242" s="621">
        <v>55</v>
      </c>
      <c r="E242" s="621">
        <v>4350</v>
      </c>
      <c r="F242" s="621">
        <v>140</v>
      </c>
      <c r="G242" s="621">
        <v>152</v>
      </c>
      <c r="H242" s="621">
        <v>0</v>
      </c>
      <c r="I242" s="621">
        <v>0</v>
      </c>
      <c r="J242" s="530"/>
      <c r="K242" s="628" t="s">
        <v>9720</v>
      </c>
      <c r="L242" s="602">
        <v>0</v>
      </c>
      <c r="M242" s="602">
        <v>0</v>
      </c>
      <c r="N242" s="602">
        <v>0</v>
      </c>
      <c r="O242" s="602">
        <v>190</v>
      </c>
      <c r="P242" s="602">
        <v>0</v>
      </c>
      <c r="Q242" s="602">
        <v>1610</v>
      </c>
      <c r="R242" s="602">
        <v>0</v>
      </c>
      <c r="S242" s="531"/>
      <c r="T242" s="527"/>
      <c r="U242" s="547"/>
      <c r="V242" s="464"/>
      <c r="W242" s="464"/>
      <c r="X242" s="464"/>
      <c r="Y242" s="464"/>
      <c r="Z242" s="464"/>
      <c r="AA242" s="464"/>
      <c r="AB242" s="464"/>
      <c r="AC242" s="464"/>
      <c r="AD242" s="464"/>
      <c r="AE242" s="464"/>
      <c r="AF242" s="464"/>
      <c r="AG242" s="464"/>
      <c r="AH242" s="464"/>
      <c r="AI242" s="464"/>
      <c r="AJ242" s="464"/>
      <c r="AK242" s="464"/>
      <c r="AL242" s="464"/>
      <c r="AM242" s="464"/>
      <c r="AN242" s="464"/>
      <c r="AO242" s="464"/>
      <c r="AP242" s="464"/>
      <c r="AQ242" s="464"/>
      <c r="AR242" s="464"/>
      <c r="AS242" s="464"/>
      <c r="AT242" s="464"/>
      <c r="AU242" s="464"/>
      <c r="AV242" s="464"/>
      <c r="AW242" s="464"/>
      <c r="AX242" s="464"/>
      <c r="AY242" s="464"/>
      <c r="AZ242" s="464"/>
      <c r="BA242" s="464"/>
      <c r="BB242" s="464"/>
      <c r="BC242" s="464"/>
      <c r="BD242" s="464"/>
      <c r="BE242" s="464"/>
      <c r="BF242" s="464"/>
      <c r="BG242" s="464"/>
      <c r="BH242" s="464"/>
      <c r="BI242" s="464"/>
      <c r="BJ242" s="464"/>
      <c r="BK242" s="464"/>
      <c r="BL242" s="464"/>
    </row>
    <row r="243" spans="1:64" x14ac:dyDescent="0.2">
      <c r="A243" s="628" t="s">
        <v>10081</v>
      </c>
      <c r="B243" s="621">
        <v>758</v>
      </c>
      <c r="C243" s="621">
        <v>0</v>
      </c>
      <c r="D243" s="621">
        <v>0</v>
      </c>
      <c r="E243" s="621">
        <v>0</v>
      </c>
      <c r="F243" s="621">
        <v>0</v>
      </c>
      <c r="G243" s="621">
        <v>0</v>
      </c>
      <c r="H243" s="621">
        <v>0</v>
      </c>
      <c r="I243" s="621">
        <v>0</v>
      </c>
      <c r="J243" s="530"/>
      <c r="K243" s="628" t="s">
        <v>10081</v>
      </c>
      <c r="L243" s="602">
        <v>0</v>
      </c>
      <c r="M243" s="602">
        <v>0</v>
      </c>
      <c r="N243" s="602">
        <v>0</v>
      </c>
      <c r="O243" s="602">
        <v>758</v>
      </c>
      <c r="P243" s="602">
        <v>758</v>
      </c>
      <c r="Q243" s="602">
        <v>0</v>
      </c>
      <c r="R243" s="602">
        <v>0</v>
      </c>
      <c r="S243" s="531"/>
      <c r="T243" s="527"/>
      <c r="U243" s="547"/>
      <c r="V243" s="464"/>
      <c r="W243" s="464"/>
      <c r="X243" s="464"/>
      <c r="Y243" s="464"/>
      <c r="Z243" s="464"/>
      <c r="AA243" s="464"/>
      <c r="AB243" s="464"/>
      <c r="AC243" s="464"/>
      <c r="AD243" s="464"/>
      <c r="AE243" s="464"/>
      <c r="AF243" s="464"/>
      <c r="AG243" s="464"/>
      <c r="AH243" s="464"/>
      <c r="AI243" s="464"/>
      <c r="AJ243" s="464"/>
      <c r="AK243" s="464"/>
      <c r="AL243" s="464"/>
      <c r="AM243" s="464"/>
      <c r="AN243" s="464"/>
      <c r="AO243" s="464"/>
      <c r="AP243" s="464"/>
      <c r="AQ243" s="464"/>
      <c r="AR243" s="464"/>
      <c r="AS243" s="464"/>
      <c r="AT243" s="464"/>
      <c r="AU243" s="464"/>
      <c r="AV243" s="464"/>
      <c r="AW243" s="464"/>
      <c r="AX243" s="464"/>
      <c r="AY243" s="464"/>
      <c r="AZ243" s="464"/>
      <c r="BA243" s="464"/>
      <c r="BB243" s="464"/>
      <c r="BC243" s="464"/>
      <c r="BD243" s="464"/>
      <c r="BE243" s="464"/>
      <c r="BF243" s="464"/>
      <c r="BG243" s="464"/>
      <c r="BH243" s="464"/>
      <c r="BI243" s="464"/>
      <c r="BJ243" s="464"/>
      <c r="BK243" s="464"/>
      <c r="BL243" s="464"/>
    </row>
    <row r="244" spans="1:64" x14ac:dyDescent="0.2">
      <c r="A244" s="628" t="s">
        <v>9721</v>
      </c>
      <c r="B244" s="621">
        <v>4328</v>
      </c>
      <c r="C244" s="621">
        <v>5</v>
      </c>
      <c r="D244" s="621">
        <v>109</v>
      </c>
      <c r="E244" s="621">
        <v>3926</v>
      </c>
      <c r="F244" s="621">
        <v>151</v>
      </c>
      <c r="G244" s="621">
        <v>133</v>
      </c>
      <c r="H244" s="621">
        <v>0</v>
      </c>
      <c r="I244" s="621">
        <v>0</v>
      </c>
      <c r="J244" s="530"/>
      <c r="K244" s="628" t="s">
        <v>9721</v>
      </c>
      <c r="L244" s="602">
        <v>0</v>
      </c>
      <c r="M244" s="602">
        <v>0</v>
      </c>
      <c r="N244" s="602">
        <v>0</v>
      </c>
      <c r="O244" s="602">
        <v>0</v>
      </c>
      <c r="P244" s="602">
        <v>0</v>
      </c>
      <c r="Q244" s="602">
        <v>4</v>
      </c>
      <c r="R244" s="602">
        <v>0</v>
      </c>
      <c r="S244" s="531"/>
      <c r="T244" s="527"/>
      <c r="U244" s="547"/>
      <c r="V244" s="464"/>
      <c r="W244" s="464"/>
      <c r="X244" s="464"/>
      <c r="Y244" s="464"/>
      <c r="Z244" s="464"/>
      <c r="AA244" s="464"/>
      <c r="AB244" s="464"/>
      <c r="AC244" s="464"/>
      <c r="AD244" s="464"/>
      <c r="AE244" s="464"/>
      <c r="AF244" s="464"/>
      <c r="AG244" s="464"/>
      <c r="AH244" s="464"/>
      <c r="AI244" s="464"/>
      <c r="AJ244" s="464"/>
      <c r="AK244" s="464"/>
      <c r="AL244" s="464"/>
      <c r="AM244" s="464"/>
      <c r="AN244" s="464"/>
      <c r="AO244" s="464"/>
      <c r="AP244" s="464"/>
      <c r="AQ244" s="464"/>
      <c r="AR244" s="464"/>
      <c r="AS244" s="464"/>
      <c r="AT244" s="464"/>
      <c r="AU244" s="464"/>
      <c r="AV244" s="464"/>
      <c r="AW244" s="464"/>
      <c r="AX244" s="464"/>
      <c r="AY244" s="464"/>
      <c r="AZ244" s="464"/>
      <c r="BA244" s="464"/>
      <c r="BB244" s="464"/>
      <c r="BC244" s="464"/>
      <c r="BD244" s="464"/>
      <c r="BE244" s="464"/>
      <c r="BF244" s="464"/>
      <c r="BG244" s="464"/>
      <c r="BH244" s="464"/>
      <c r="BI244" s="464"/>
      <c r="BJ244" s="464"/>
      <c r="BK244" s="464"/>
      <c r="BL244" s="464"/>
    </row>
    <row r="245" spans="1:64" x14ac:dyDescent="0.2">
      <c r="A245" s="628" t="s">
        <v>10082</v>
      </c>
      <c r="B245" s="621">
        <v>132</v>
      </c>
      <c r="C245" s="621">
        <v>0</v>
      </c>
      <c r="D245" s="621">
        <v>0</v>
      </c>
      <c r="E245" s="621">
        <v>16</v>
      </c>
      <c r="F245" s="621">
        <v>0</v>
      </c>
      <c r="G245" s="621">
        <v>91</v>
      </c>
      <c r="H245" s="621">
        <v>0</v>
      </c>
      <c r="I245" s="621">
        <v>0</v>
      </c>
      <c r="J245" s="530"/>
      <c r="K245" s="628" t="s">
        <v>10082</v>
      </c>
      <c r="L245" s="602">
        <v>0</v>
      </c>
      <c r="M245" s="602">
        <v>0</v>
      </c>
      <c r="N245" s="602">
        <v>0</v>
      </c>
      <c r="O245" s="602">
        <v>0</v>
      </c>
      <c r="P245" s="602">
        <v>0</v>
      </c>
      <c r="Q245" s="602">
        <v>25</v>
      </c>
      <c r="R245" s="602">
        <v>0</v>
      </c>
      <c r="S245" s="531"/>
      <c r="T245" s="527"/>
      <c r="U245" s="547"/>
      <c r="V245" s="464"/>
      <c r="W245" s="464"/>
      <c r="X245" s="464"/>
      <c r="Y245" s="464"/>
      <c r="Z245" s="464"/>
      <c r="AA245" s="464"/>
      <c r="AB245" s="464"/>
      <c r="AC245" s="464"/>
      <c r="AD245" s="464"/>
      <c r="AE245" s="464"/>
      <c r="AF245" s="464"/>
      <c r="AG245" s="464"/>
      <c r="AH245" s="464"/>
      <c r="AI245" s="464"/>
      <c r="AJ245" s="464"/>
      <c r="AK245" s="464"/>
      <c r="AL245" s="464"/>
      <c r="AM245" s="464"/>
      <c r="AN245" s="464"/>
      <c r="AO245" s="464"/>
      <c r="AP245" s="464"/>
      <c r="AQ245" s="464"/>
      <c r="AR245" s="464"/>
      <c r="AS245" s="464"/>
      <c r="AT245" s="464"/>
      <c r="AU245" s="464"/>
      <c r="AV245" s="464"/>
      <c r="AW245" s="464"/>
      <c r="AX245" s="464"/>
      <c r="AY245" s="464"/>
      <c r="AZ245" s="464"/>
      <c r="BA245" s="464"/>
      <c r="BB245" s="464"/>
      <c r="BC245" s="464"/>
      <c r="BD245" s="464"/>
      <c r="BE245" s="464"/>
      <c r="BF245" s="464"/>
      <c r="BG245" s="464"/>
      <c r="BH245" s="464"/>
      <c r="BI245" s="464"/>
      <c r="BJ245" s="464"/>
      <c r="BK245" s="464"/>
      <c r="BL245" s="464"/>
    </row>
    <row r="246" spans="1:64" x14ac:dyDescent="0.2">
      <c r="A246" s="628" t="s">
        <v>10083</v>
      </c>
      <c r="B246" s="621">
        <v>1632</v>
      </c>
      <c r="C246" s="621">
        <v>0</v>
      </c>
      <c r="D246" s="621">
        <v>0</v>
      </c>
      <c r="E246" s="621">
        <v>1282</v>
      </c>
      <c r="F246" s="621">
        <v>0</v>
      </c>
      <c r="G246" s="621">
        <v>0</v>
      </c>
      <c r="H246" s="621">
        <v>0</v>
      </c>
      <c r="I246" s="621">
        <v>0</v>
      </c>
      <c r="J246" s="530"/>
      <c r="K246" s="628" t="s">
        <v>10083</v>
      </c>
      <c r="L246" s="602">
        <v>0</v>
      </c>
      <c r="M246" s="602">
        <v>0</v>
      </c>
      <c r="N246" s="602">
        <v>0</v>
      </c>
      <c r="O246" s="602">
        <v>350</v>
      </c>
      <c r="P246" s="602">
        <v>0</v>
      </c>
      <c r="Q246" s="602">
        <v>0</v>
      </c>
      <c r="R246" s="602">
        <v>0</v>
      </c>
      <c r="S246" s="531"/>
      <c r="T246" s="527"/>
      <c r="U246" s="547"/>
      <c r="V246" s="464"/>
      <c r="W246" s="464"/>
      <c r="X246" s="464"/>
      <c r="Y246" s="464"/>
      <c r="Z246" s="464"/>
      <c r="AA246" s="464"/>
      <c r="AB246" s="464"/>
      <c r="AC246" s="464"/>
      <c r="AD246" s="464"/>
      <c r="AE246" s="464"/>
      <c r="AF246" s="464"/>
      <c r="AG246" s="464"/>
      <c r="AH246" s="464"/>
      <c r="AI246" s="464"/>
      <c r="AJ246" s="464"/>
      <c r="AK246" s="464"/>
      <c r="AL246" s="464"/>
      <c r="AM246" s="464"/>
      <c r="AN246" s="464"/>
      <c r="AO246" s="464"/>
      <c r="AP246" s="464"/>
      <c r="AQ246" s="464"/>
      <c r="AR246" s="464"/>
      <c r="AS246" s="464"/>
      <c r="AT246" s="464"/>
      <c r="AU246" s="464"/>
      <c r="AV246" s="464"/>
      <c r="AW246" s="464"/>
      <c r="AX246" s="464"/>
      <c r="AY246" s="464"/>
      <c r="AZ246" s="464"/>
      <c r="BA246" s="464"/>
      <c r="BB246" s="464"/>
      <c r="BC246" s="464"/>
      <c r="BD246" s="464"/>
      <c r="BE246" s="464"/>
      <c r="BF246" s="464"/>
      <c r="BG246" s="464"/>
      <c r="BH246" s="464"/>
      <c r="BI246" s="464"/>
      <c r="BJ246" s="464"/>
      <c r="BK246" s="464"/>
      <c r="BL246" s="464"/>
    </row>
    <row r="247" spans="1:64" x14ac:dyDescent="0.2">
      <c r="A247" s="628" t="s">
        <v>10084</v>
      </c>
      <c r="B247" s="621">
        <v>1632</v>
      </c>
      <c r="C247" s="621">
        <v>0</v>
      </c>
      <c r="D247" s="621">
        <v>0</v>
      </c>
      <c r="E247" s="621">
        <v>1231</v>
      </c>
      <c r="F247" s="621">
        <v>0</v>
      </c>
      <c r="G247" s="621">
        <v>1</v>
      </c>
      <c r="H247" s="621">
        <v>0</v>
      </c>
      <c r="I247" s="621">
        <v>0</v>
      </c>
      <c r="J247" s="530"/>
      <c r="K247" s="628" t="s">
        <v>10084</v>
      </c>
      <c r="L247" s="602">
        <v>400</v>
      </c>
      <c r="M247" s="602">
        <v>0</v>
      </c>
      <c r="N247" s="602">
        <v>400</v>
      </c>
      <c r="O247" s="602">
        <v>0</v>
      </c>
      <c r="P247" s="602">
        <v>0</v>
      </c>
      <c r="Q247" s="602">
        <v>0</v>
      </c>
      <c r="R247" s="602">
        <v>0</v>
      </c>
      <c r="S247" s="531"/>
      <c r="T247" s="527"/>
      <c r="U247" s="547"/>
      <c r="V247" s="464"/>
      <c r="W247" s="464"/>
      <c r="X247" s="464"/>
      <c r="Y247" s="464"/>
      <c r="Z247" s="464"/>
      <c r="AA247" s="464"/>
      <c r="AB247" s="464"/>
      <c r="AC247" s="464"/>
      <c r="AD247" s="464"/>
      <c r="AE247" s="464"/>
      <c r="AF247" s="464"/>
      <c r="AG247" s="464"/>
      <c r="AH247" s="464"/>
      <c r="AI247" s="464"/>
      <c r="AJ247" s="464"/>
      <c r="AK247" s="464"/>
      <c r="AL247" s="464"/>
      <c r="AM247" s="464"/>
      <c r="AN247" s="464"/>
      <c r="AO247" s="464"/>
      <c r="AP247" s="464"/>
      <c r="AQ247" s="464"/>
      <c r="AR247" s="464"/>
      <c r="AS247" s="464"/>
      <c r="AT247" s="464"/>
      <c r="AU247" s="464"/>
      <c r="AV247" s="464"/>
      <c r="AW247" s="464"/>
      <c r="AX247" s="464"/>
      <c r="AY247" s="464"/>
      <c r="AZ247" s="464"/>
      <c r="BA247" s="464"/>
      <c r="BB247" s="464"/>
      <c r="BC247" s="464"/>
      <c r="BD247" s="464"/>
      <c r="BE247" s="464"/>
      <c r="BF247" s="464"/>
      <c r="BG247" s="464"/>
      <c r="BH247" s="464"/>
      <c r="BI247" s="464"/>
      <c r="BJ247" s="464"/>
      <c r="BK247" s="464"/>
      <c r="BL247" s="464"/>
    </row>
    <row r="248" spans="1:64" x14ac:dyDescent="0.2">
      <c r="A248" s="628" t="s">
        <v>9722</v>
      </c>
      <c r="B248" s="621">
        <v>3772</v>
      </c>
      <c r="C248" s="621">
        <v>39</v>
      </c>
      <c r="D248" s="621">
        <v>167</v>
      </c>
      <c r="E248" s="621">
        <v>1109</v>
      </c>
      <c r="F248" s="621">
        <v>112</v>
      </c>
      <c r="G248" s="621">
        <v>76</v>
      </c>
      <c r="H248" s="621">
        <v>0</v>
      </c>
      <c r="I248" s="621">
        <v>0</v>
      </c>
      <c r="J248" s="530"/>
      <c r="K248" s="628" t="s">
        <v>9722</v>
      </c>
      <c r="L248" s="602">
        <v>1517</v>
      </c>
      <c r="M248" s="602">
        <v>888</v>
      </c>
      <c r="N248" s="602">
        <v>0</v>
      </c>
      <c r="O248" s="602">
        <v>466</v>
      </c>
      <c r="P248" s="602">
        <v>0</v>
      </c>
      <c r="Q248" s="602">
        <v>286</v>
      </c>
      <c r="R248" s="602">
        <v>0</v>
      </c>
      <c r="S248" s="531"/>
      <c r="T248" s="527"/>
      <c r="U248" s="547"/>
      <c r="V248" s="464"/>
      <c r="W248" s="464"/>
      <c r="X248" s="464"/>
      <c r="Y248" s="464"/>
      <c r="Z248" s="464"/>
      <c r="AA248" s="464"/>
      <c r="AB248" s="464"/>
      <c r="AC248" s="464"/>
      <c r="AD248" s="464"/>
      <c r="AE248" s="464"/>
      <c r="AF248" s="464"/>
      <c r="AG248" s="464"/>
      <c r="AH248" s="464"/>
      <c r="AI248" s="464"/>
      <c r="AJ248" s="464"/>
      <c r="AK248" s="464"/>
      <c r="AL248" s="464"/>
      <c r="AM248" s="464"/>
      <c r="AN248" s="464"/>
      <c r="AO248" s="464"/>
      <c r="AP248" s="464"/>
      <c r="AQ248" s="464"/>
      <c r="AR248" s="464"/>
      <c r="AS248" s="464"/>
      <c r="AT248" s="464"/>
      <c r="AU248" s="464"/>
      <c r="AV248" s="464"/>
      <c r="AW248" s="464"/>
      <c r="AX248" s="464"/>
      <c r="AY248" s="464"/>
      <c r="AZ248" s="464"/>
      <c r="BA248" s="464"/>
      <c r="BB248" s="464"/>
      <c r="BC248" s="464"/>
      <c r="BD248" s="464"/>
      <c r="BE248" s="464"/>
      <c r="BF248" s="464"/>
      <c r="BG248" s="464"/>
      <c r="BH248" s="464"/>
      <c r="BI248" s="464"/>
      <c r="BJ248" s="464"/>
      <c r="BK248" s="464"/>
      <c r="BL248" s="464"/>
    </row>
    <row r="249" spans="1:64" x14ac:dyDescent="0.2">
      <c r="A249" s="628" t="s">
        <v>10085</v>
      </c>
      <c r="B249" s="621">
        <v>119</v>
      </c>
      <c r="C249" s="621">
        <v>0</v>
      </c>
      <c r="D249" s="621">
        <v>0</v>
      </c>
      <c r="E249" s="621">
        <v>0</v>
      </c>
      <c r="F249" s="621">
        <v>0</v>
      </c>
      <c r="G249" s="621">
        <v>0</v>
      </c>
      <c r="H249" s="621">
        <v>0</v>
      </c>
      <c r="I249" s="621">
        <v>0</v>
      </c>
      <c r="J249" s="530"/>
      <c r="K249" s="628" t="s">
        <v>10085</v>
      </c>
      <c r="L249" s="602">
        <v>0</v>
      </c>
      <c r="M249" s="602">
        <v>0</v>
      </c>
      <c r="N249" s="602">
        <v>0</v>
      </c>
      <c r="O249" s="602">
        <v>0</v>
      </c>
      <c r="P249" s="602">
        <v>0</v>
      </c>
      <c r="Q249" s="602">
        <v>119</v>
      </c>
      <c r="R249" s="602">
        <v>0</v>
      </c>
      <c r="S249" s="531"/>
      <c r="T249" s="527"/>
      <c r="U249" s="547"/>
      <c r="V249" s="464"/>
      <c r="W249" s="464"/>
      <c r="X249" s="464"/>
      <c r="Y249" s="464"/>
      <c r="Z249" s="464"/>
      <c r="AA249" s="464"/>
      <c r="AB249" s="464"/>
      <c r="AC249" s="464"/>
      <c r="AD249" s="464"/>
      <c r="AE249" s="464"/>
      <c r="AF249" s="464"/>
      <c r="AG249" s="464"/>
      <c r="AH249" s="464"/>
      <c r="AI249" s="464"/>
      <c r="AJ249" s="464"/>
      <c r="AK249" s="464"/>
      <c r="AL249" s="464"/>
      <c r="AM249" s="464"/>
      <c r="AN249" s="464"/>
      <c r="AO249" s="464"/>
      <c r="AP249" s="464"/>
      <c r="AQ249" s="464"/>
      <c r="AR249" s="464"/>
      <c r="AS249" s="464"/>
      <c r="AT249" s="464"/>
      <c r="AU249" s="464"/>
      <c r="AV249" s="464"/>
      <c r="AW249" s="464"/>
      <c r="AX249" s="464"/>
      <c r="AY249" s="464"/>
      <c r="AZ249" s="464"/>
      <c r="BA249" s="464"/>
      <c r="BB249" s="464"/>
      <c r="BC249" s="464"/>
      <c r="BD249" s="464"/>
      <c r="BE249" s="464"/>
      <c r="BF249" s="464"/>
      <c r="BG249" s="464"/>
      <c r="BH249" s="464"/>
      <c r="BI249" s="464"/>
      <c r="BJ249" s="464"/>
      <c r="BK249" s="464"/>
      <c r="BL249" s="464"/>
    </row>
    <row r="250" spans="1:64" x14ac:dyDescent="0.2">
      <c r="A250" s="628" t="s">
        <v>10086</v>
      </c>
      <c r="B250" s="621">
        <v>328</v>
      </c>
      <c r="C250" s="621">
        <v>0</v>
      </c>
      <c r="D250" s="621">
        <v>0</v>
      </c>
      <c r="E250" s="621">
        <v>0</v>
      </c>
      <c r="F250" s="621">
        <v>0</v>
      </c>
      <c r="G250" s="621">
        <v>0</v>
      </c>
      <c r="H250" s="621">
        <v>0</v>
      </c>
      <c r="I250" s="621">
        <v>0</v>
      </c>
      <c r="J250" s="530"/>
      <c r="K250" s="628" t="s">
        <v>10086</v>
      </c>
      <c r="L250" s="602">
        <v>0</v>
      </c>
      <c r="M250" s="602">
        <v>0</v>
      </c>
      <c r="N250" s="602">
        <v>0</v>
      </c>
      <c r="O250" s="602">
        <v>0</v>
      </c>
      <c r="P250" s="602">
        <v>0</v>
      </c>
      <c r="Q250" s="602">
        <v>328</v>
      </c>
      <c r="R250" s="602">
        <v>0</v>
      </c>
      <c r="S250" s="531"/>
      <c r="T250" s="527"/>
      <c r="U250" s="547"/>
      <c r="V250" s="464"/>
      <c r="W250" s="464"/>
      <c r="X250" s="464"/>
      <c r="Y250" s="464"/>
      <c r="Z250" s="464"/>
      <c r="AA250" s="464"/>
      <c r="AB250" s="464"/>
      <c r="AC250" s="464"/>
      <c r="AD250" s="464"/>
      <c r="AE250" s="464"/>
      <c r="AF250" s="464"/>
      <c r="AG250" s="464"/>
      <c r="AH250" s="464"/>
      <c r="AI250" s="464"/>
      <c r="AJ250" s="464"/>
      <c r="AK250" s="464"/>
      <c r="AL250" s="464"/>
      <c r="AM250" s="464"/>
      <c r="AN250" s="464"/>
      <c r="AO250" s="464"/>
      <c r="AP250" s="464"/>
      <c r="AQ250" s="464"/>
      <c r="AR250" s="464"/>
      <c r="AS250" s="464"/>
      <c r="AT250" s="464"/>
      <c r="AU250" s="464"/>
      <c r="AV250" s="464"/>
      <c r="AW250" s="464"/>
      <c r="AX250" s="464"/>
      <c r="AY250" s="464"/>
      <c r="AZ250" s="464"/>
      <c r="BA250" s="464"/>
      <c r="BB250" s="464"/>
      <c r="BC250" s="464"/>
      <c r="BD250" s="464"/>
      <c r="BE250" s="464"/>
      <c r="BF250" s="464"/>
      <c r="BG250" s="464"/>
      <c r="BH250" s="464"/>
      <c r="BI250" s="464"/>
      <c r="BJ250" s="464"/>
      <c r="BK250" s="464"/>
      <c r="BL250" s="464"/>
    </row>
    <row r="251" spans="1:64" x14ac:dyDescent="0.2">
      <c r="A251" s="628" t="s">
        <v>10087</v>
      </c>
      <c r="B251" s="621">
        <v>6858</v>
      </c>
      <c r="C251" s="621">
        <v>0</v>
      </c>
      <c r="D251" s="621">
        <v>554</v>
      </c>
      <c r="E251" s="621">
        <v>4245</v>
      </c>
      <c r="F251" s="621">
        <v>60</v>
      </c>
      <c r="G251" s="621">
        <v>2</v>
      </c>
      <c r="H251" s="621">
        <v>0</v>
      </c>
      <c r="I251" s="621">
        <v>0</v>
      </c>
      <c r="J251" s="530"/>
      <c r="K251" s="628" t="s">
        <v>10087</v>
      </c>
      <c r="L251" s="602">
        <v>167</v>
      </c>
      <c r="M251" s="602">
        <v>115</v>
      </c>
      <c r="N251" s="602">
        <v>164</v>
      </c>
      <c r="O251" s="602">
        <v>157</v>
      </c>
      <c r="P251" s="602">
        <v>0</v>
      </c>
      <c r="Q251" s="602">
        <v>1673</v>
      </c>
      <c r="R251" s="602">
        <v>0</v>
      </c>
      <c r="S251" s="531"/>
      <c r="T251" s="527"/>
      <c r="U251" s="547"/>
      <c r="V251" s="464"/>
      <c r="W251" s="464"/>
      <c r="X251" s="464"/>
      <c r="Y251" s="464"/>
      <c r="Z251" s="464"/>
      <c r="AA251" s="464"/>
      <c r="AB251" s="464"/>
      <c r="AC251" s="464"/>
      <c r="AD251" s="464"/>
      <c r="AE251" s="464"/>
      <c r="AF251" s="464"/>
      <c r="AG251" s="464"/>
      <c r="AH251" s="464"/>
      <c r="AI251" s="464"/>
      <c r="AJ251" s="464"/>
      <c r="AK251" s="464"/>
      <c r="AL251" s="464"/>
      <c r="AM251" s="464"/>
      <c r="AN251" s="464"/>
      <c r="AO251" s="464"/>
      <c r="AP251" s="464"/>
      <c r="AQ251" s="464"/>
      <c r="AR251" s="464"/>
      <c r="AS251" s="464"/>
      <c r="AT251" s="464"/>
      <c r="AU251" s="464"/>
      <c r="AV251" s="464"/>
      <c r="AW251" s="464"/>
      <c r="AX251" s="464"/>
      <c r="AY251" s="464"/>
      <c r="AZ251" s="464"/>
      <c r="BA251" s="464"/>
      <c r="BB251" s="464"/>
      <c r="BC251" s="464"/>
      <c r="BD251" s="464"/>
      <c r="BE251" s="464"/>
      <c r="BF251" s="464"/>
      <c r="BG251" s="464"/>
      <c r="BH251" s="464"/>
      <c r="BI251" s="464"/>
      <c r="BJ251" s="464"/>
      <c r="BK251" s="464"/>
      <c r="BL251" s="464"/>
    </row>
    <row r="252" spans="1:64" x14ac:dyDescent="0.2">
      <c r="A252" s="628" t="s">
        <v>10088</v>
      </c>
      <c r="B252" s="621">
        <v>1398</v>
      </c>
      <c r="C252" s="621">
        <v>0</v>
      </c>
      <c r="D252" s="621">
        <v>0</v>
      </c>
      <c r="E252" s="621">
        <v>843</v>
      </c>
      <c r="F252" s="621">
        <v>0</v>
      </c>
      <c r="G252" s="621">
        <v>1</v>
      </c>
      <c r="H252" s="621">
        <v>0</v>
      </c>
      <c r="I252" s="621">
        <v>0</v>
      </c>
      <c r="J252" s="530"/>
      <c r="K252" s="628" t="s">
        <v>10088</v>
      </c>
      <c r="L252" s="602">
        <v>363</v>
      </c>
      <c r="M252" s="602">
        <v>217</v>
      </c>
      <c r="N252" s="602">
        <v>73</v>
      </c>
      <c r="O252" s="602">
        <v>19</v>
      </c>
      <c r="P252" s="602">
        <v>0</v>
      </c>
      <c r="Q252" s="602">
        <v>172</v>
      </c>
      <c r="R252" s="602">
        <v>0</v>
      </c>
      <c r="S252" s="531"/>
      <c r="T252" s="527"/>
      <c r="U252" s="547"/>
      <c r="V252" s="464"/>
      <c r="W252" s="464"/>
      <c r="X252" s="464"/>
      <c r="Y252" s="464"/>
      <c r="Z252" s="464"/>
      <c r="AA252" s="464"/>
      <c r="AB252" s="464"/>
      <c r="AC252" s="464"/>
      <c r="AD252" s="464"/>
      <c r="AE252" s="464"/>
      <c r="AF252" s="464"/>
      <c r="AG252" s="464"/>
      <c r="AH252" s="464"/>
      <c r="AI252" s="464"/>
      <c r="AJ252" s="464"/>
      <c r="AK252" s="464"/>
      <c r="AL252" s="464"/>
      <c r="AM252" s="464"/>
      <c r="AN252" s="464"/>
      <c r="AO252" s="464"/>
      <c r="AP252" s="464"/>
      <c r="AQ252" s="464"/>
      <c r="AR252" s="464"/>
      <c r="AS252" s="464"/>
      <c r="AT252" s="464"/>
      <c r="AU252" s="464"/>
      <c r="AV252" s="464"/>
      <c r="AW252" s="464"/>
      <c r="AX252" s="464"/>
      <c r="AY252" s="464"/>
      <c r="AZ252" s="464"/>
      <c r="BA252" s="464"/>
      <c r="BB252" s="464"/>
      <c r="BC252" s="464"/>
      <c r="BD252" s="464"/>
      <c r="BE252" s="464"/>
      <c r="BF252" s="464"/>
      <c r="BG252" s="464"/>
      <c r="BH252" s="464"/>
      <c r="BI252" s="464"/>
      <c r="BJ252" s="464"/>
      <c r="BK252" s="464"/>
      <c r="BL252" s="464"/>
    </row>
    <row r="253" spans="1:64" x14ac:dyDescent="0.2">
      <c r="A253" s="628" t="s">
        <v>9723</v>
      </c>
      <c r="B253" s="621">
        <v>5627</v>
      </c>
      <c r="C253" s="621">
        <v>1</v>
      </c>
      <c r="D253" s="621">
        <v>370</v>
      </c>
      <c r="E253" s="621">
        <v>3495</v>
      </c>
      <c r="F253" s="621">
        <v>19</v>
      </c>
      <c r="G253" s="621">
        <v>69</v>
      </c>
      <c r="H253" s="621">
        <v>0</v>
      </c>
      <c r="I253" s="621">
        <v>14</v>
      </c>
      <c r="J253" s="618"/>
      <c r="K253" s="628" t="s">
        <v>9723</v>
      </c>
      <c r="L253" s="602">
        <v>4</v>
      </c>
      <c r="M253" s="602">
        <v>0</v>
      </c>
      <c r="N253" s="602">
        <v>0</v>
      </c>
      <c r="O253" s="602">
        <v>107</v>
      </c>
      <c r="P253" s="602">
        <v>0</v>
      </c>
      <c r="Q253" s="602">
        <v>1548</v>
      </c>
      <c r="R253" s="602">
        <v>0</v>
      </c>
      <c r="S253" s="531"/>
      <c r="T253" s="527"/>
      <c r="U253" s="547"/>
      <c r="V253" s="464"/>
      <c r="W253" s="464"/>
      <c r="X253" s="464"/>
      <c r="Y253" s="464"/>
      <c r="Z253" s="464"/>
      <c r="AA253" s="464"/>
      <c r="AB253" s="464"/>
      <c r="AC253" s="464"/>
      <c r="AD253" s="464"/>
      <c r="AE253" s="464"/>
      <c r="AF253" s="464"/>
      <c r="AG253" s="464"/>
      <c r="AH253" s="464"/>
      <c r="AI253" s="464"/>
      <c r="AJ253" s="464"/>
      <c r="AK253" s="464"/>
      <c r="AL253" s="464"/>
      <c r="AM253" s="464"/>
      <c r="AN253" s="464"/>
      <c r="AO253" s="464"/>
      <c r="AP253" s="464"/>
      <c r="AQ253" s="464"/>
      <c r="AR253" s="464"/>
      <c r="AS253" s="464"/>
      <c r="AT253" s="464"/>
      <c r="AU253" s="464"/>
      <c r="AV253" s="464"/>
      <c r="AW253" s="464"/>
      <c r="AX253" s="464"/>
      <c r="AY253" s="464"/>
      <c r="AZ253" s="464"/>
      <c r="BA253" s="464"/>
      <c r="BB253" s="464"/>
      <c r="BC253" s="464"/>
      <c r="BD253" s="464"/>
      <c r="BE253" s="464"/>
      <c r="BF253" s="464"/>
      <c r="BG253" s="464"/>
      <c r="BH253" s="464"/>
      <c r="BI253" s="464"/>
      <c r="BJ253" s="464"/>
      <c r="BK253" s="464"/>
      <c r="BL253" s="464"/>
    </row>
    <row r="254" spans="1:64" x14ac:dyDescent="0.2">
      <c r="A254" s="628" t="s">
        <v>9724</v>
      </c>
      <c r="B254" s="621">
        <v>8251</v>
      </c>
      <c r="C254" s="621">
        <v>0</v>
      </c>
      <c r="D254" s="621">
        <v>10</v>
      </c>
      <c r="E254" s="621">
        <v>6484</v>
      </c>
      <c r="F254" s="621">
        <v>30</v>
      </c>
      <c r="G254" s="621">
        <v>116</v>
      </c>
      <c r="H254" s="621">
        <v>0</v>
      </c>
      <c r="I254" s="621">
        <v>0</v>
      </c>
      <c r="J254" s="530"/>
      <c r="K254" s="628" t="s">
        <v>9724</v>
      </c>
      <c r="L254" s="602">
        <v>0</v>
      </c>
      <c r="M254" s="602">
        <v>0</v>
      </c>
      <c r="N254" s="602">
        <v>0</v>
      </c>
      <c r="O254" s="602">
        <v>81</v>
      </c>
      <c r="P254" s="602">
        <v>0</v>
      </c>
      <c r="Q254" s="602">
        <v>1530</v>
      </c>
      <c r="R254" s="602">
        <v>0</v>
      </c>
      <c r="S254" s="531"/>
      <c r="T254" s="527"/>
      <c r="U254" s="547"/>
      <c r="V254" s="464"/>
      <c r="W254" s="464"/>
      <c r="X254" s="464"/>
      <c r="Y254" s="464"/>
      <c r="Z254" s="464"/>
      <c r="AA254" s="464"/>
      <c r="AB254" s="464"/>
      <c r="AC254" s="464"/>
      <c r="AD254" s="464"/>
      <c r="AE254" s="464"/>
      <c r="AF254" s="464"/>
      <c r="AG254" s="464"/>
      <c r="AH254" s="464"/>
      <c r="AI254" s="464"/>
      <c r="AJ254" s="464"/>
      <c r="AK254" s="464"/>
      <c r="AL254" s="464"/>
      <c r="AM254" s="464"/>
      <c r="AN254" s="464"/>
      <c r="AO254" s="464"/>
      <c r="AP254" s="464"/>
      <c r="AQ254" s="464"/>
      <c r="AR254" s="464"/>
      <c r="AS254" s="464"/>
      <c r="AT254" s="464"/>
      <c r="AU254" s="464"/>
      <c r="AV254" s="464"/>
      <c r="AW254" s="464"/>
      <c r="AX254" s="464"/>
      <c r="AY254" s="464"/>
      <c r="AZ254" s="464"/>
      <c r="BA254" s="464"/>
      <c r="BB254" s="464"/>
      <c r="BC254" s="464"/>
      <c r="BD254" s="464"/>
      <c r="BE254" s="464"/>
      <c r="BF254" s="464"/>
      <c r="BG254" s="464"/>
      <c r="BH254" s="464"/>
      <c r="BI254" s="464"/>
      <c r="BJ254" s="464"/>
      <c r="BK254" s="464"/>
      <c r="BL254" s="464"/>
    </row>
    <row r="255" spans="1:64" x14ac:dyDescent="0.2">
      <c r="A255" s="628" t="s">
        <v>10089</v>
      </c>
      <c r="B255" s="621">
        <v>1896</v>
      </c>
      <c r="C255" s="621">
        <v>0</v>
      </c>
      <c r="D255" s="621">
        <v>0</v>
      </c>
      <c r="E255" s="621">
        <v>1767</v>
      </c>
      <c r="F255" s="621">
        <v>0</v>
      </c>
      <c r="G255" s="621">
        <v>0</v>
      </c>
      <c r="H255" s="621">
        <v>0</v>
      </c>
      <c r="I255" s="621">
        <v>0</v>
      </c>
      <c r="J255" s="530"/>
      <c r="K255" s="628" t="s">
        <v>10089</v>
      </c>
      <c r="L255" s="602">
        <v>0</v>
      </c>
      <c r="M255" s="602">
        <v>0</v>
      </c>
      <c r="N255" s="602">
        <v>0</v>
      </c>
      <c r="O255" s="602">
        <v>0</v>
      </c>
      <c r="P255" s="602">
        <v>0</v>
      </c>
      <c r="Q255" s="602">
        <v>129</v>
      </c>
      <c r="R255" s="602">
        <v>0</v>
      </c>
      <c r="S255" s="531"/>
      <c r="T255" s="527"/>
      <c r="U255" s="547"/>
      <c r="V255" s="464"/>
      <c r="W255" s="464"/>
      <c r="X255" s="464"/>
      <c r="Y255" s="464"/>
      <c r="Z255" s="464"/>
      <c r="AA255" s="464"/>
      <c r="AB255" s="464"/>
      <c r="AC255" s="464"/>
      <c r="AD255" s="464"/>
      <c r="AE255" s="464"/>
      <c r="AF255" s="464"/>
      <c r="AG255" s="464"/>
      <c r="AH255" s="464"/>
      <c r="AI255" s="464"/>
      <c r="AJ255" s="464"/>
      <c r="AK255" s="464"/>
      <c r="AL255" s="464"/>
      <c r="AM255" s="464"/>
      <c r="AN255" s="464"/>
      <c r="AO255" s="464"/>
      <c r="AP255" s="464"/>
      <c r="AQ255" s="464"/>
      <c r="AR255" s="464"/>
      <c r="AS255" s="464"/>
      <c r="AT255" s="464"/>
      <c r="AU255" s="464"/>
      <c r="AV255" s="464"/>
      <c r="AW255" s="464"/>
      <c r="AX255" s="464"/>
      <c r="AY255" s="464"/>
      <c r="AZ255" s="464"/>
      <c r="BA255" s="464"/>
      <c r="BB255" s="464"/>
      <c r="BC255" s="464"/>
      <c r="BD255" s="464"/>
      <c r="BE255" s="464"/>
      <c r="BF255" s="464"/>
      <c r="BG255" s="464"/>
      <c r="BH255" s="464"/>
      <c r="BI255" s="464"/>
      <c r="BJ255" s="464"/>
      <c r="BK255" s="464"/>
      <c r="BL255" s="464"/>
    </row>
    <row r="256" spans="1:64" x14ac:dyDescent="0.2">
      <c r="A256" s="628" t="s">
        <v>10090</v>
      </c>
      <c r="B256" s="621">
        <v>3661</v>
      </c>
      <c r="C256" s="621">
        <v>0</v>
      </c>
      <c r="D256" s="621">
        <v>0</v>
      </c>
      <c r="E256" s="621">
        <v>881</v>
      </c>
      <c r="F256" s="621">
        <v>0</v>
      </c>
      <c r="G256" s="621">
        <v>0</v>
      </c>
      <c r="H256" s="621">
        <v>0</v>
      </c>
      <c r="I256" s="621">
        <v>0</v>
      </c>
      <c r="J256" s="530"/>
      <c r="K256" s="628" t="s">
        <v>10090</v>
      </c>
      <c r="L256" s="602">
        <v>1839</v>
      </c>
      <c r="M256" s="602">
        <v>968</v>
      </c>
      <c r="N256" s="602">
        <v>578</v>
      </c>
      <c r="O256" s="602">
        <v>535</v>
      </c>
      <c r="P256" s="602">
        <v>0</v>
      </c>
      <c r="Q256" s="602">
        <v>406</v>
      </c>
      <c r="R256" s="602">
        <v>0</v>
      </c>
      <c r="S256" s="531"/>
      <c r="T256" s="527"/>
      <c r="U256" s="547"/>
      <c r="V256" s="464"/>
      <c r="W256" s="464"/>
      <c r="X256" s="464"/>
      <c r="Y256" s="464"/>
      <c r="Z256" s="464"/>
      <c r="AA256" s="464"/>
      <c r="AB256" s="464"/>
      <c r="AC256" s="464"/>
      <c r="AD256" s="464"/>
      <c r="AE256" s="464"/>
      <c r="AF256" s="464"/>
      <c r="AG256" s="464"/>
      <c r="AH256" s="464"/>
      <c r="AI256" s="464"/>
      <c r="AJ256" s="464"/>
      <c r="AK256" s="464"/>
      <c r="AL256" s="464"/>
      <c r="AM256" s="464"/>
      <c r="AN256" s="464"/>
      <c r="AO256" s="464"/>
      <c r="AP256" s="464"/>
      <c r="AQ256" s="464"/>
      <c r="AR256" s="464"/>
      <c r="AS256" s="464"/>
      <c r="AT256" s="464"/>
      <c r="AU256" s="464"/>
      <c r="AV256" s="464"/>
      <c r="AW256" s="464"/>
      <c r="AX256" s="464"/>
      <c r="AY256" s="464"/>
      <c r="AZ256" s="464"/>
      <c r="BA256" s="464"/>
      <c r="BB256" s="464"/>
      <c r="BC256" s="464"/>
      <c r="BD256" s="464"/>
      <c r="BE256" s="464"/>
      <c r="BF256" s="464"/>
      <c r="BG256" s="464"/>
      <c r="BH256" s="464"/>
      <c r="BI256" s="464"/>
      <c r="BJ256" s="464"/>
      <c r="BK256" s="464"/>
      <c r="BL256" s="464"/>
    </row>
    <row r="257" spans="1:64" x14ac:dyDescent="0.2">
      <c r="A257" s="628" t="s">
        <v>9725</v>
      </c>
      <c r="B257" s="621">
        <v>2023</v>
      </c>
      <c r="C257" s="621">
        <v>142</v>
      </c>
      <c r="D257" s="621">
        <v>176</v>
      </c>
      <c r="E257" s="621">
        <v>1367</v>
      </c>
      <c r="F257" s="621">
        <v>100</v>
      </c>
      <c r="G257" s="621">
        <v>68</v>
      </c>
      <c r="H257" s="621">
        <v>0</v>
      </c>
      <c r="I257" s="621">
        <v>0</v>
      </c>
      <c r="J257" s="530"/>
      <c r="K257" s="628" t="s">
        <v>9725</v>
      </c>
      <c r="L257" s="602">
        <v>0</v>
      </c>
      <c r="M257" s="602">
        <v>0</v>
      </c>
      <c r="N257" s="602">
        <v>0</v>
      </c>
      <c r="O257" s="602">
        <v>86</v>
      </c>
      <c r="P257" s="602">
        <v>0</v>
      </c>
      <c r="Q257" s="602">
        <v>84</v>
      </c>
      <c r="R257" s="602">
        <v>0</v>
      </c>
      <c r="S257" s="531"/>
      <c r="T257" s="527"/>
      <c r="U257" s="547"/>
      <c r="V257" s="464"/>
      <c r="W257" s="464"/>
      <c r="X257" s="464"/>
      <c r="Y257" s="464"/>
      <c r="Z257" s="464"/>
      <c r="AA257" s="464"/>
      <c r="AB257" s="464"/>
      <c r="AC257" s="464"/>
      <c r="AD257" s="464"/>
      <c r="AE257" s="464"/>
      <c r="AF257" s="464"/>
      <c r="AG257" s="464"/>
      <c r="AH257" s="464"/>
      <c r="AI257" s="464"/>
      <c r="AJ257" s="464"/>
      <c r="AK257" s="464"/>
      <c r="AL257" s="464"/>
      <c r="AM257" s="464"/>
      <c r="AN257" s="464"/>
      <c r="AO257" s="464"/>
      <c r="AP257" s="464"/>
      <c r="AQ257" s="464"/>
      <c r="AR257" s="464"/>
      <c r="AS257" s="464"/>
      <c r="AT257" s="464"/>
      <c r="AU257" s="464"/>
      <c r="AV257" s="464"/>
      <c r="AW257" s="464"/>
      <c r="AX257" s="464"/>
      <c r="AY257" s="464"/>
      <c r="AZ257" s="464"/>
      <c r="BA257" s="464"/>
      <c r="BB257" s="464"/>
      <c r="BC257" s="464"/>
      <c r="BD257" s="464"/>
      <c r="BE257" s="464"/>
      <c r="BF257" s="464"/>
      <c r="BG257" s="464"/>
      <c r="BH257" s="464"/>
      <c r="BI257" s="464"/>
      <c r="BJ257" s="464"/>
      <c r="BK257" s="464"/>
      <c r="BL257" s="464"/>
    </row>
    <row r="258" spans="1:64" x14ac:dyDescent="0.2">
      <c r="A258" s="628" t="s">
        <v>9726</v>
      </c>
      <c r="B258" s="621">
        <v>845</v>
      </c>
      <c r="C258" s="621">
        <v>0</v>
      </c>
      <c r="D258" s="621">
        <v>0</v>
      </c>
      <c r="E258" s="621">
        <v>178</v>
      </c>
      <c r="F258" s="621">
        <v>0</v>
      </c>
      <c r="G258" s="621">
        <v>0</v>
      </c>
      <c r="H258" s="621">
        <v>0</v>
      </c>
      <c r="I258" s="621">
        <v>0</v>
      </c>
      <c r="J258" s="530"/>
      <c r="K258" s="628" t="s">
        <v>9726</v>
      </c>
      <c r="L258" s="602">
        <v>297</v>
      </c>
      <c r="M258" s="602">
        <v>90</v>
      </c>
      <c r="N258" s="602">
        <v>41</v>
      </c>
      <c r="O258" s="602">
        <v>203</v>
      </c>
      <c r="P258" s="602">
        <v>0</v>
      </c>
      <c r="Q258" s="602">
        <v>167</v>
      </c>
      <c r="R258" s="602">
        <v>0</v>
      </c>
      <c r="S258" s="531"/>
      <c r="T258" s="527"/>
      <c r="U258" s="547"/>
      <c r="V258" s="464"/>
      <c r="W258" s="464"/>
      <c r="X258" s="464"/>
      <c r="Y258" s="464"/>
      <c r="Z258" s="464"/>
      <c r="AA258" s="464"/>
      <c r="AB258" s="464"/>
      <c r="AC258" s="464"/>
      <c r="AD258" s="464"/>
      <c r="AE258" s="464"/>
      <c r="AF258" s="464"/>
      <c r="AG258" s="464"/>
      <c r="AH258" s="464"/>
      <c r="AI258" s="464"/>
      <c r="AJ258" s="464"/>
      <c r="AK258" s="464"/>
      <c r="AL258" s="464"/>
      <c r="AM258" s="464"/>
      <c r="AN258" s="464"/>
      <c r="AO258" s="464"/>
      <c r="AP258" s="464"/>
      <c r="AQ258" s="464"/>
      <c r="AR258" s="464"/>
      <c r="AS258" s="464"/>
      <c r="AT258" s="464"/>
      <c r="AU258" s="464"/>
      <c r="AV258" s="464"/>
      <c r="AW258" s="464"/>
      <c r="AX258" s="464"/>
      <c r="AY258" s="464"/>
      <c r="AZ258" s="464"/>
      <c r="BA258" s="464"/>
      <c r="BB258" s="464"/>
      <c r="BC258" s="464"/>
      <c r="BD258" s="464"/>
      <c r="BE258" s="464"/>
      <c r="BF258" s="464"/>
      <c r="BG258" s="464"/>
      <c r="BH258" s="464"/>
      <c r="BI258" s="464"/>
      <c r="BJ258" s="464"/>
      <c r="BK258" s="464"/>
      <c r="BL258" s="464"/>
    </row>
    <row r="259" spans="1:64" x14ac:dyDescent="0.2">
      <c r="A259" s="628" t="s">
        <v>9727</v>
      </c>
      <c r="B259" s="621">
        <v>3145</v>
      </c>
      <c r="C259" s="621">
        <v>1789</v>
      </c>
      <c r="D259" s="621">
        <v>0</v>
      </c>
      <c r="E259" s="621">
        <v>495</v>
      </c>
      <c r="F259" s="621">
        <v>6</v>
      </c>
      <c r="G259" s="621">
        <v>57</v>
      </c>
      <c r="H259" s="621">
        <v>0</v>
      </c>
      <c r="I259" s="621">
        <v>0</v>
      </c>
      <c r="J259" s="530"/>
      <c r="K259" s="628" t="s">
        <v>9727</v>
      </c>
      <c r="L259" s="602">
        <v>330</v>
      </c>
      <c r="M259" s="602">
        <v>204</v>
      </c>
      <c r="N259" s="602">
        <v>23</v>
      </c>
      <c r="O259" s="602">
        <v>260</v>
      </c>
      <c r="P259" s="602">
        <v>0</v>
      </c>
      <c r="Q259" s="602">
        <v>208</v>
      </c>
      <c r="R259" s="602">
        <v>0</v>
      </c>
      <c r="S259" s="531"/>
      <c r="T259" s="527"/>
      <c r="U259" s="547"/>
      <c r="V259" s="464"/>
      <c r="W259" s="464"/>
      <c r="X259" s="464"/>
      <c r="Y259" s="464"/>
      <c r="Z259" s="464"/>
      <c r="AA259" s="464"/>
      <c r="AB259" s="464"/>
      <c r="AC259" s="464"/>
      <c r="AD259" s="464"/>
      <c r="AE259" s="464"/>
      <c r="AF259" s="464"/>
      <c r="AG259" s="464"/>
      <c r="AH259" s="464"/>
      <c r="AI259" s="464"/>
      <c r="AJ259" s="464"/>
      <c r="AK259" s="464"/>
      <c r="AL259" s="464"/>
      <c r="AM259" s="464"/>
      <c r="AN259" s="464"/>
      <c r="AO259" s="464"/>
      <c r="AP259" s="464"/>
      <c r="AQ259" s="464"/>
      <c r="AR259" s="464"/>
      <c r="AS259" s="464"/>
      <c r="AT259" s="464"/>
      <c r="AU259" s="464"/>
      <c r="AV259" s="464"/>
      <c r="AW259" s="464"/>
      <c r="AX259" s="464"/>
      <c r="AY259" s="464"/>
      <c r="AZ259" s="464"/>
      <c r="BA259" s="464"/>
      <c r="BB259" s="464"/>
      <c r="BC259" s="464"/>
      <c r="BD259" s="464"/>
      <c r="BE259" s="464"/>
      <c r="BF259" s="464"/>
      <c r="BG259" s="464"/>
      <c r="BH259" s="464"/>
      <c r="BI259" s="464"/>
      <c r="BJ259" s="464"/>
      <c r="BK259" s="464"/>
      <c r="BL259" s="464"/>
    </row>
    <row r="260" spans="1:64" x14ac:dyDescent="0.2">
      <c r="A260" s="628" t="s">
        <v>9729</v>
      </c>
      <c r="B260" s="621">
        <v>10996</v>
      </c>
      <c r="C260" s="621">
        <v>0</v>
      </c>
      <c r="D260" s="621">
        <v>0</v>
      </c>
      <c r="E260" s="621">
        <v>5398</v>
      </c>
      <c r="F260" s="621">
        <v>64</v>
      </c>
      <c r="G260" s="621">
        <v>566</v>
      </c>
      <c r="H260" s="621">
        <v>0</v>
      </c>
      <c r="I260" s="621">
        <v>0</v>
      </c>
      <c r="J260" s="530"/>
      <c r="K260" s="628" t="s">
        <v>9729</v>
      </c>
      <c r="L260" s="602">
        <v>0</v>
      </c>
      <c r="M260" s="602">
        <v>0</v>
      </c>
      <c r="N260" s="602">
        <v>0</v>
      </c>
      <c r="O260" s="602">
        <v>219</v>
      </c>
      <c r="P260" s="602">
        <v>0</v>
      </c>
      <c r="Q260" s="602">
        <v>4749</v>
      </c>
      <c r="R260" s="602">
        <v>0</v>
      </c>
      <c r="S260" s="531"/>
      <c r="T260" s="527"/>
      <c r="U260" s="547"/>
      <c r="V260" s="464"/>
      <c r="W260" s="464"/>
      <c r="X260" s="464"/>
      <c r="Y260" s="464"/>
      <c r="Z260" s="464"/>
      <c r="AA260" s="464"/>
      <c r="AB260" s="464"/>
      <c r="AC260" s="464"/>
      <c r="AD260" s="464"/>
      <c r="AE260" s="464"/>
      <c r="AF260" s="464"/>
      <c r="AG260" s="464"/>
      <c r="AH260" s="464"/>
      <c r="AI260" s="464"/>
      <c r="AJ260" s="464"/>
      <c r="AK260" s="464"/>
      <c r="AL260" s="464"/>
      <c r="AM260" s="464"/>
      <c r="AN260" s="464"/>
      <c r="AO260" s="464"/>
      <c r="AP260" s="464"/>
      <c r="AQ260" s="464"/>
      <c r="AR260" s="464"/>
      <c r="AS260" s="464"/>
      <c r="AT260" s="464"/>
      <c r="AU260" s="464"/>
      <c r="AV260" s="464"/>
      <c r="AW260" s="464"/>
      <c r="AX260" s="464"/>
      <c r="AY260" s="464"/>
      <c r="AZ260" s="464"/>
      <c r="BA260" s="464"/>
      <c r="BB260" s="464"/>
      <c r="BC260" s="464"/>
      <c r="BD260" s="464"/>
      <c r="BE260" s="464"/>
      <c r="BF260" s="464"/>
      <c r="BG260" s="464"/>
      <c r="BH260" s="464"/>
      <c r="BI260" s="464"/>
      <c r="BJ260" s="464"/>
      <c r="BK260" s="464"/>
      <c r="BL260" s="464"/>
    </row>
    <row r="261" spans="1:64" x14ac:dyDescent="0.2">
      <c r="A261" s="628" t="s">
        <v>9730</v>
      </c>
      <c r="B261" s="621">
        <v>9673</v>
      </c>
      <c r="C261" s="621">
        <v>0</v>
      </c>
      <c r="D261" s="621">
        <v>1</v>
      </c>
      <c r="E261" s="621">
        <v>3716</v>
      </c>
      <c r="F261" s="621">
        <v>0</v>
      </c>
      <c r="G261" s="621">
        <v>1384</v>
      </c>
      <c r="H261" s="621">
        <v>0</v>
      </c>
      <c r="I261" s="621">
        <v>43</v>
      </c>
      <c r="J261" s="530"/>
      <c r="K261" s="628" t="s">
        <v>9730</v>
      </c>
      <c r="L261" s="602">
        <v>309</v>
      </c>
      <c r="M261" s="602">
        <v>309</v>
      </c>
      <c r="N261" s="602">
        <v>102</v>
      </c>
      <c r="O261" s="602">
        <v>1928</v>
      </c>
      <c r="P261" s="602">
        <v>1306</v>
      </c>
      <c r="Q261" s="602">
        <v>2292</v>
      </c>
      <c r="R261" s="602">
        <v>0</v>
      </c>
      <c r="S261" s="531"/>
      <c r="T261" s="527"/>
      <c r="U261" s="547"/>
      <c r="V261" s="464"/>
      <c r="W261" s="464"/>
      <c r="X261" s="464"/>
      <c r="Y261" s="464"/>
      <c r="Z261" s="464"/>
      <c r="AA261" s="464"/>
      <c r="AB261" s="464"/>
      <c r="AC261" s="464"/>
      <c r="AD261" s="464"/>
      <c r="AE261" s="464"/>
      <c r="AF261" s="464"/>
      <c r="AG261" s="464"/>
      <c r="AH261" s="464"/>
      <c r="AI261" s="464"/>
      <c r="AJ261" s="464"/>
      <c r="AK261" s="464"/>
      <c r="AL261" s="464"/>
      <c r="AM261" s="464"/>
      <c r="AN261" s="464"/>
      <c r="AO261" s="464"/>
      <c r="AP261" s="464"/>
      <c r="AQ261" s="464"/>
      <c r="AR261" s="464"/>
      <c r="AS261" s="464"/>
      <c r="AT261" s="464"/>
      <c r="AU261" s="464"/>
      <c r="AV261" s="464"/>
      <c r="AW261" s="464"/>
      <c r="AX261" s="464"/>
      <c r="AY261" s="464"/>
      <c r="AZ261" s="464"/>
      <c r="BA261" s="464"/>
      <c r="BB261" s="464"/>
      <c r="BC261" s="464"/>
      <c r="BD261" s="464"/>
      <c r="BE261" s="464"/>
      <c r="BF261" s="464"/>
      <c r="BG261" s="464"/>
      <c r="BH261" s="464"/>
      <c r="BI261" s="464"/>
      <c r="BJ261" s="464"/>
      <c r="BK261" s="464"/>
      <c r="BL261" s="464"/>
    </row>
    <row r="262" spans="1:64" x14ac:dyDescent="0.2">
      <c r="A262" s="628" t="s">
        <v>10091</v>
      </c>
      <c r="B262" s="621">
        <v>2077</v>
      </c>
      <c r="C262" s="621">
        <v>0</v>
      </c>
      <c r="D262" s="621">
        <v>0</v>
      </c>
      <c r="E262" s="621">
        <v>429</v>
      </c>
      <c r="F262" s="621">
        <v>1</v>
      </c>
      <c r="G262" s="621">
        <v>13</v>
      </c>
      <c r="H262" s="621">
        <v>0</v>
      </c>
      <c r="I262" s="621">
        <v>0</v>
      </c>
      <c r="J262" s="530"/>
      <c r="K262" s="628" t="s">
        <v>10091</v>
      </c>
      <c r="L262" s="602">
        <v>671</v>
      </c>
      <c r="M262" s="602">
        <v>622</v>
      </c>
      <c r="N262" s="602">
        <v>563</v>
      </c>
      <c r="O262" s="602">
        <v>644</v>
      </c>
      <c r="P262" s="602">
        <v>36</v>
      </c>
      <c r="Q262" s="602">
        <v>319</v>
      </c>
      <c r="R262" s="602">
        <v>0</v>
      </c>
      <c r="S262" s="531"/>
      <c r="T262" s="527"/>
      <c r="U262" s="547"/>
      <c r="V262" s="464"/>
      <c r="W262" s="464"/>
      <c r="X262" s="464"/>
      <c r="Y262" s="464"/>
      <c r="Z262" s="464"/>
      <c r="AA262" s="464"/>
      <c r="AB262" s="464"/>
      <c r="AC262" s="464"/>
      <c r="AD262" s="464"/>
      <c r="AE262" s="464"/>
      <c r="AF262" s="464"/>
      <c r="AG262" s="464"/>
      <c r="AH262" s="464"/>
      <c r="AI262" s="464"/>
      <c r="AJ262" s="464"/>
      <c r="AK262" s="464"/>
      <c r="AL262" s="464"/>
      <c r="AM262" s="464"/>
      <c r="AN262" s="464"/>
      <c r="AO262" s="464"/>
      <c r="AP262" s="464"/>
      <c r="AQ262" s="464"/>
      <c r="AR262" s="464"/>
      <c r="AS262" s="464"/>
      <c r="AT262" s="464"/>
      <c r="AU262" s="464"/>
      <c r="AV262" s="464"/>
      <c r="AW262" s="464"/>
      <c r="AX262" s="464"/>
      <c r="AY262" s="464"/>
      <c r="AZ262" s="464"/>
      <c r="BA262" s="464"/>
      <c r="BB262" s="464"/>
      <c r="BC262" s="464"/>
      <c r="BD262" s="464"/>
      <c r="BE262" s="464"/>
      <c r="BF262" s="464"/>
      <c r="BG262" s="464"/>
      <c r="BH262" s="464"/>
      <c r="BI262" s="464"/>
      <c r="BJ262" s="464"/>
      <c r="BK262" s="464"/>
      <c r="BL262" s="464"/>
    </row>
    <row r="263" spans="1:64" x14ac:dyDescent="0.2">
      <c r="A263" s="628" t="s">
        <v>10092</v>
      </c>
      <c r="B263" s="621">
        <v>2936</v>
      </c>
      <c r="C263" s="621">
        <v>0</v>
      </c>
      <c r="D263" s="621">
        <v>36</v>
      </c>
      <c r="E263" s="621">
        <v>1614</v>
      </c>
      <c r="F263" s="621">
        <v>22</v>
      </c>
      <c r="G263" s="621">
        <v>7</v>
      </c>
      <c r="H263" s="621">
        <v>0</v>
      </c>
      <c r="I263" s="621">
        <v>0</v>
      </c>
      <c r="J263" s="530"/>
      <c r="K263" s="628" t="s">
        <v>10092</v>
      </c>
      <c r="L263" s="602">
        <v>82</v>
      </c>
      <c r="M263" s="602">
        <v>0</v>
      </c>
      <c r="N263" s="602">
        <v>82</v>
      </c>
      <c r="O263" s="602">
        <v>244</v>
      </c>
      <c r="P263" s="602">
        <v>0</v>
      </c>
      <c r="Q263" s="602">
        <v>931</v>
      </c>
      <c r="R263" s="602">
        <v>0</v>
      </c>
      <c r="S263" s="531"/>
      <c r="T263" s="527"/>
      <c r="U263" s="547"/>
      <c r="V263" s="464"/>
      <c r="W263" s="464"/>
      <c r="X263" s="464"/>
      <c r="Y263" s="464"/>
      <c r="Z263" s="464"/>
      <c r="AA263" s="464"/>
      <c r="AB263" s="464"/>
      <c r="AC263" s="464"/>
      <c r="AD263" s="464"/>
      <c r="AE263" s="464"/>
      <c r="AF263" s="464"/>
      <c r="AG263" s="464"/>
      <c r="AH263" s="464"/>
      <c r="AI263" s="464"/>
      <c r="AJ263" s="464"/>
      <c r="AK263" s="464"/>
      <c r="AL263" s="464"/>
      <c r="AM263" s="464"/>
      <c r="AN263" s="464"/>
      <c r="AO263" s="464"/>
      <c r="AP263" s="464"/>
      <c r="AQ263" s="464"/>
      <c r="AR263" s="464"/>
      <c r="AS263" s="464"/>
      <c r="AT263" s="464"/>
      <c r="AU263" s="464"/>
      <c r="AV263" s="464"/>
      <c r="AW263" s="464"/>
      <c r="AX263" s="464"/>
      <c r="AY263" s="464"/>
      <c r="AZ263" s="464"/>
      <c r="BA263" s="464"/>
      <c r="BB263" s="464"/>
      <c r="BC263" s="464"/>
      <c r="BD263" s="464"/>
      <c r="BE263" s="464"/>
      <c r="BF263" s="464"/>
      <c r="BG263" s="464"/>
      <c r="BH263" s="464"/>
      <c r="BI263" s="464"/>
      <c r="BJ263" s="464"/>
      <c r="BK263" s="464"/>
      <c r="BL263" s="464"/>
    </row>
    <row r="264" spans="1:64" x14ac:dyDescent="0.2">
      <c r="A264" s="628" t="s">
        <v>10093</v>
      </c>
      <c r="B264" s="621">
        <v>2085</v>
      </c>
      <c r="C264" s="621">
        <v>0</v>
      </c>
      <c r="D264" s="621">
        <v>0</v>
      </c>
      <c r="E264" s="621">
        <v>628</v>
      </c>
      <c r="F264" s="621">
        <v>0</v>
      </c>
      <c r="G264" s="621">
        <v>0</v>
      </c>
      <c r="H264" s="621">
        <v>0</v>
      </c>
      <c r="I264" s="621">
        <v>0</v>
      </c>
      <c r="J264" s="530"/>
      <c r="K264" s="628" t="s">
        <v>10093</v>
      </c>
      <c r="L264" s="602">
        <v>565</v>
      </c>
      <c r="M264" s="602">
        <v>326</v>
      </c>
      <c r="N264" s="602">
        <v>127</v>
      </c>
      <c r="O264" s="602">
        <v>236</v>
      </c>
      <c r="P264" s="602">
        <v>0</v>
      </c>
      <c r="Q264" s="602">
        <v>656</v>
      </c>
      <c r="R264" s="602">
        <v>0</v>
      </c>
      <c r="S264" s="531"/>
      <c r="T264" s="527"/>
      <c r="U264" s="547"/>
      <c r="V264" s="464"/>
      <c r="W264" s="464"/>
      <c r="X264" s="464"/>
      <c r="Y264" s="464"/>
      <c r="Z264" s="464"/>
      <c r="AA264" s="464"/>
      <c r="AB264" s="464"/>
      <c r="AC264" s="464"/>
      <c r="AD264" s="464"/>
      <c r="AE264" s="464"/>
      <c r="AF264" s="464"/>
      <c r="AG264" s="464"/>
      <c r="AH264" s="464"/>
      <c r="AI264" s="464"/>
      <c r="AJ264" s="464"/>
      <c r="AK264" s="464"/>
      <c r="AL264" s="464"/>
      <c r="AM264" s="464"/>
      <c r="AN264" s="464"/>
      <c r="AO264" s="464"/>
      <c r="AP264" s="464"/>
      <c r="AQ264" s="464"/>
      <c r="AR264" s="464"/>
      <c r="AS264" s="464"/>
      <c r="AT264" s="464"/>
      <c r="AU264" s="464"/>
      <c r="AV264" s="464"/>
      <c r="AW264" s="464"/>
      <c r="AX264" s="464"/>
      <c r="AY264" s="464"/>
      <c r="AZ264" s="464"/>
      <c r="BA264" s="464"/>
      <c r="BB264" s="464"/>
      <c r="BC264" s="464"/>
      <c r="BD264" s="464"/>
      <c r="BE264" s="464"/>
      <c r="BF264" s="464"/>
      <c r="BG264" s="464"/>
      <c r="BH264" s="464"/>
      <c r="BI264" s="464"/>
      <c r="BJ264" s="464"/>
      <c r="BK264" s="464"/>
      <c r="BL264" s="464"/>
    </row>
    <row r="265" spans="1:64" x14ac:dyDescent="0.2">
      <c r="A265" s="628" t="s">
        <v>9732</v>
      </c>
      <c r="B265" s="621">
        <v>10274</v>
      </c>
      <c r="C265" s="621">
        <v>0</v>
      </c>
      <c r="D265" s="621">
        <v>112</v>
      </c>
      <c r="E265" s="621">
        <v>4708</v>
      </c>
      <c r="F265" s="621">
        <v>71</v>
      </c>
      <c r="G265" s="621">
        <v>1451</v>
      </c>
      <c r="H265" s="621">
        <v>0</v>
      </c>
      <c r="I265" s="621">
        <v>3</v>
      </c>
      <c r="J265" s="530"/>
      <c r="K265" s="628" t="s">
        <v>9732</v>
      </c>
      <c r="L265" s="602">
        <v>674</v>
      </c>
      <c r="M265" s="602">
        <v>290</v>
      </c>
      <c r="N265" s="602">
        <v>0</v>
      </c>
      <c r="O265" s="602">
        <v>343</v>
      </c>
      <c r="P265" s="602">
        <v>0</v>
      </c>
      <c r="Q265" s="602">
        <v>2912</v>
      </c>
      <c r="R265" s="602">
        <v>0</v>
      </c>
      <c r="S265" s="531"/>
      <c r="T265" s="527"/>
      <c r="U265" s="547"/>
      <c r="V265" s="464"/>
      <c r="W265" s="464"/>
      <c r="X265" s="464"/>
      <c r="Y265" s="464"/>
      <c r="Z265" s="464"/>
      <c r="AA265" s="464"/>
      <c r="AB265" s="464"/>
      <c r="AC265" s="464"/>
      <c r="AD265" s="464"/>
      <c r="AE265" s="464"/>
      <c r="AF265" s="464"/>
      <c r="AG265" s="464"/>
      <c r="AH265" s="464"/>
      <c r="AI265" s="464"/>
      <c r="AJ265" s="464"/>
      <c r="AK265" s="464"/>
      <c r="AL265" s="464"/>
      <c r="AM265" s="464"/>
      <c r="AN265" s="464"/>
      <c r="AO265" s="464"/>
      <c r="AP265" s="464"/>
      <c r="AQ265" s="464"/>
      <c r="AR265" s="464"/>
      <c r="AS265" s="464"/>
      <c r="AT265" s="464"/>
      <c r="AU265" s="464"/>
      <c r="AV265" s="464"/>
      <c r="AW265" s="464"/>
      <c r="AX265" s="464"/>
      <c r="AY265" s="464"/>
      <c r="AZ265" s="464"/>
      <c r="BA265" s="464"/>
      <c r="BB265" s="464"/>
      <c r="BC265" s="464"/>
      <c r="BD265" s="464"/>
      <c r="BE265" s="464"/>
      <c r="BF265" s="464"/>
      <c r="BG265" s="464"/>
      <c r="BH265" s="464"/>
      <c r="BI265" s="464"/>
      <c r="BJ265" s="464"/>
      <c r="BK265" s="464"/>
      <c r="BL265" s="464"/>
    </row>
    <row r="266" spans="1:64" x14ac:dyDescent="0.2">
      <c r="A266" s="628" t="s">
        <v>10094</v>
      </c>
      <c r="B266" s="621">
        <v>2383</v>
      </c>
      <c r="C266" s="621">
        <v>0</v>
      </c>
      <c r="D266" s="621">
        <v>0</v>
      </c>
      <c r="E266" s="621">
        <v>1137</v>
      </c>
      <c r="F266" s="621">
        <v>0</v>
      </c>
      <c r="G266" s="621">
        <v>0</v>
      </c>
      <c r="H266" s="621">
        <v>0</v>
      </c>
      <c r="I266" s="621">
        <v>0</v>
      </c>
      <c r="J266" s="530"/>
      <c r="K266" s="628" t="s">
        <v>10094</v>
      </c>
      <c r="L266" s="602">
        <v>973</v>
      </c>
      <c r="M266" s="602">
        <v>973</v>
      </c>
      <c r="N266" s="602">
        <v>973</v>
      </c>
      <c r="O266" s="602">
        <v>142</v>
      </c>
      <c r="P266" s="602">
        <v>0</v>
      </c>
      <c r="Q266" s="602">
        <v>131</v>
      </c>
      <c r="R266" s="602">
        <v>0</v>
      </c>
      <c r="S266" s="531"/>
      <c r="T266" s="527"/>
      <c r="U266" s="547"/>
      <c r="V266" s="464"/>
      <c r="W266" s="464"/>
      <c r="X266" s="464"/>
      <c r="Y266" s="464"/>
      <c r="Z266" s="464"/>
      <c r="AA266" s="464"/>
      <c r="AB266" s="464"/>
      <c r="AC266" s="464"/>
      <c r="AD266" s="464"/>
      <c r="AE266" s="464"/>
      <c r="AF266" s="464"/>
      <c r="AG266" s="464"/>
      <c r="AH266" s="464"/>
      <c r="AI266" s="464"/>
      <c r="AJ266" s="464"/>
      <c r="AK266" s="464"/>
      <c r="AL266" s="464"/>
      <c r="AM266" s="464"/>
      <c r="AN266" s="464"/>
      <c r="AO266" s="464"/>
      <c r="AP266" s="464"/>
      <c r="AQ266" s="464"/>
      <c r="AR266" s="464"/>
      <c r="AS266" s="464"/>
      <c r="AT266" s="464"/>
      <c r="AU266" s="464"/>
      <c r="AV266" s="464"/>
      <c r="AW266" s="464"/>
      <c r="AX266" s="464"/>
      <c r="AY266" s="464"/>
      <c r="AZ266" s="464"/>
      <c r="BA266" s="464"/>
      <c r="BB266" s="464"/>
      <c r="BC266" s="464"/>
      <c r="BD266" s="464"/>
      <c r="BE266" s="464"/>
      <c r="BF266" s="464"/>
      <c r="BG266" s="464"/>
      <c r="BH266" s="464"/>
      <c r="BI266" s="464"/>
      <c r="BJ266" s="464"/>
      <c r="BK266" s="464"/>
      <c r="BL266" s="464"/>
    </row>
    <row r="267" spans="1:64" x14ac:dyDescent="0.2">
      <c r="A267" s="628" t="s">
        <v>10095</v>
      </c>
      <c r="B267" s="621">
        <v>480</v>
      </c>
      <c r="C267" s="621">
        <v>0</v>
      </c>
      <c r="D267" s="621">
        <v>0</v>
      </c>
      <c r="E267" s="621">
        <v>0</v>
      </c>
      <c r="F267" s="621">
        <v>0</v>
      </c>
      <c r="G267" s="621">
        <v>0</v>
      </c>
      <c r="H267" s="621">
        <v>0</v>
      </c>
      <c r="I267" s="621">
        <v>0</v>
      </c>
      <c r="J267" s="530"/>
      <c r="K267" s="628" t="s">
        <v>10095</v>
      </c>
      <c r="L267" s="602">
        <v>408</v>
      </c>
      <c r="M267" s="602">
        <v>71</v>
      </c>
      <c r="N267" s="602">
        <v>408</v>
      </c>
      <c r="O267" s="602">
        <v>7</v>
      </c>
      <c r="P267" s="602">
        <v>5</v>
      </c>
      <c r="Q267" s="602">
        <v>65</v>
      </c>
      <c r="R267" s="602">
        <v>0</v>
      </c>
      <c r="S267" s="531"/>
      <c r="T267" s="527"/>
      <c r="U267" s="547"/>
      <c r="V267" s="464"/>
      <c r="W267" s="464"/>
      <c r="X267" s="464"/>
      <c r="Y267" s="464"/>
      <c r="Z267" s="464"/>
      <c r="AA267" s="464"/>
      <c r="AB267" s="464"/>
      <c r="AC267" s="464"/>
      <c r="AD267" s="464"/>
      <c r="AE267" s="464"/>
      <c r="AF267" s="464"/>
      <c r="AG267" s="464"/>
      <c r="AH267" s="464"/>
      <c r="AI267" s="464"/>
      <c r="AJ267" s="464"/>
      <c r="AK267" s="464"/>
      <c r="AL267" s="464"/>
      <c r="AM267" s="464"/>
      <c r="AN267" s="464"/>
      <c r="AO267" s="464"/>
      <c r="AP267" s="464"/>
      <c r="AQ267" s="464"/>
      <c r="AR267" s="464"/>
      <c r="AS267" s="464"/>
      <c r="AT267" s="464"/>
      <c r="AU267" s="464"/>
      <c r="AV267" s="464"/>
      <c r="AW267" s="464"/>
      <c r="AX267" s="464"/>
      <c r="AY267" s="464"/>
      <c r="AZ267" s="464"/>
      <c r="BA267" s="464"/>
      <c r="BB267" s="464"/>
      <c r="BC267" s="464"/>
      <c r="BD267" s="464"/>
      <c r="BE267" s="464"/>
      <c r="BF267" s="464"/>
      <c r="BG267" s="464"/>
      <c r="BH267" s="464"/>
      <c r="BI267" s="464"/>
      <c r="BJ267" s="464"/>
      <c r="BK267" s="464"/>
      <c r="BL267" s="464"/>
    </row>
    <row r="268" spans="1:64" x14ac:dyDescent="0.2">
      <c r="A268" s="628" t="s">
        <v>9733</v>
      </c>
      <c r="B268" s="621">
        <v>2826</v>
      </c>
      <c r="C268" s="621">
        <v>0</v>
      </c>
      <c r="D268" s="621">
        <v>52</v>
      </c>
      <c r="E268" s="621">
        <v>1148</v>
      </c>
      <c r="F268" s="621">
        <v>6</v>
      </c>
      <c r="G268" s="621">
        <v>10</v>
      </c>
      <c r="H268" s="621">
        <v>0</v>
      </c>
      <c r="I268" s="621">
        <v>0</v>
      </c>
      <c r="J268" s="530"/>
      <c r="K268" s="628" t="s">
        <v>9733</v>
      </c>
      <c r="L268" s="602">
        <v>2</v>
      </c>
      <c r="M268" s="602">
        <v>0</v>
      </c>
      <c r="N268" s="602">
        <v>0</v>
      </c>
      <c r="O268" s="602">
        <v>111</v>
      </c>
      <c r="P268" s="602">
        <v>0</v>
      </c>
      <c r="Q268" s="602">
        <v>1497</v>
      </c>
      <c r="R268" s="602">
        <v>0</v>
      </c>
      <c r="S268" s="531"/>
      <c r="T268" s="527"/>
      <c r="U268" s="547"/>
      <c r="V268" s="464"/>
      <c r="W268" s="464"/>
      <c r="X268" s="464"/>
      <c r="Y268" s="464"/>
      <c r="Z268" s="464"/>
      <c r="AA268" s="464"/>
      <c r="AB268" s="464"/>
      <c r="AC268" s="464"/>
      <c r="AD268" s="464"/>
      <c r="AE268" s="464"/>
      <c r="AF268" s="464"/>
      <c r="AG268" s="464"/>
      <c r="AH268" s="464"/>
      <c r="AI268" s="464"/>
      <c r="AJ268" s="464"/>
      <c r="AK268" s="464"/>
      <c r="AL268" s="464"/>
      <c r="AM268" s="464"/>
      <c r="AN268" s="464"/>
      <c r="AO268" s="464"/>
      <c r="AP268" s="464"/>
      <c r="AQ268" s="464"/>
      <c r="AR268" s="464"/>
      <c r="AS268" s="464"/>
      <c r="AT268" s="464"/>
      <c r="AU268" s="464"/>
      <c r="AV268" s="464"/>
      <c r="AW268" s="464"/>
      <c r="AX268" s="464"/>
      <c r="AY268" s="464"/>
      <c r="AZ268" s="464"/>
      <c r="BA268" s="464"/>
      <c r="BB268" s="464"/>
      <c r="BC268" s="464"/>
      <c r="BD268" s="464"/>
      <c r="BE268" s="464"/>
      <c r="BF268" s="464"/>
      <c r="BG268" s="464"/>
      <c r="BH268" s="464"/>
      <c r="BI268" s="464"/>
      <c r="BJ268" s="464"/>
      <c r="BK268" s="464"/>
      <c r="BL268" s="464"/>
    </row>
    <row r="269" spans="1:64" x14ac:dyDescent="0.2">
      <c r="A269" s="628" t="s">
        <v>170</v>
      </c>
      <c r="B269" s="621">
        <v>3647</v>
      </c>
      <c r="C269" s="621">
        <v>510</v>
      </c>
      <c r="D269" s="621">
        <v>665</v>
      </c>
      <c r="E269" s="621">
        <v>1960</v>
      </c>
      <c r="F269" s="621">
        <v>107</v>
      </c>
      <c r="G269" s="621">
        <v>141</v>
      </c>
      <c r="H269" s="621">
        <v>2</v>
      </c>
      <c r="I269" s="621">
        <v>0</v>
      </c>
      <c r="J269" s="618"/>
      <c r="K269" s="628" t="s">
        <v>170</v>
      </c>
      <c r="L269" s="602">
        <v>0</v>
      </c>
      <c r="M269" s="602">
        <v>0</v>
      </c>
      <c r="N269" s="602">
        <v>0</v>
      </c>
      <c r="O269" s="602">
        <v>152</v>
      </c>
      <c r="P269" s="602">
        <v>0</v>
      </c>
      <c r="Q269" s="602">
        <v>110</v>
      </c>
      <c r="R269" s="602">
        <v>0</v>
      </c>
      <c r="S269" s="531"/>
      <c r="T269" s="527"/>
      <c r="U269" s="547"/>
      <c r="V269" s="464"/>
      <c r="W269" s="464"/>
      <c r="X269" s="464"/>
      <c r="Y269" s="464"/>
      <c r="Z269" s="464"/>
      <c r="AA269" s="464"/>
      <c r="AB269" s="464"/>
      <c r="AC269" s="464"/>
      <c r="AD269" s="464"/>
      <c r="AE269" s="464"/>
      <c r="AF269" s="464"/>
      <c r="AG269" s="464"/>
      <c r="AH269" s="464"/>
      <c r="AI269" s="464"/>
      <c r="AJ269" s="464"/>
      <c r="AK269" s="464"/>
      <c r="AL269" s="464"/>
      <c r="AM269" s="464"/>
      <c r="AN269" s="464"/>
      <c r="AO269" s="464"/>
      <c r="AP269" s="464"/>
      <c r="AQ269" s="464"/>
      <c r="AR269" s="464"/>
      <c r="AS269" s="464"/>
      <c r="AT269" s="464"/>
      <c r="AU269" s="464"/>
      <c r="AV269" s="464"/>
      <c r="AW269" s="464"/>
      <c r="AX269" s="464"/>
      <c r="AY269" s="464"/>
      <c r="AZ269" s="464"/>
      <c r="BA269" s="464"/>
      <c r="BB269" s="464"/>
      <c r="BC269" s="464"/>
      <c r="BD269" s="464"/>
      <c r="BE269" s="464"/>
      <c r="BF269" s="464"/>
      <c r="BG269" s="464"/>
      <c r="BH269" s="464"/>
      <c r="BI269" s="464"/>
      <c r="BJ269" s="464"/>
      <c r="BK269" s="464"/>
      <c r="BL269" s="464"/>
    </row>
    <row r="270" spans="1:64" x14ac:dyDescent="0.2">
      <c r="A270" s="628" t="s">
        <v>10096</v>
      </c>
      <c r="B270" s="621">
        <v>1414</v>
      </c>
      <c r="C270" s="621">
        <v>0</v>
      </c>
      <c r="D270" s="621">
        <v>78</v>
      </c>
      <c r="E270" s="621">
        <v>1255</v>
      </c>
      <c r="F270" s="621">
        <v>13</v>
      </c>
      <c r="G270" s="621">
        <v>68</v>
      </c>
      <c r="H270" s="621">
        <v>0</v>
      </c>
      <c r="I270" s="621">
        <v>0</v>
      </c>
      <c r="J270" s="530"/>
      <c r="K270" s="628" t="s">
        <v>10096</v>
      </c>
      <c r="L270" s="602">
        <v>0</v>
      </c>
      <c r="M270" s="602">
        <v>0</v>
      </c>
      <c r="N270" s="602">
        <v>0</v>
      </c>
      <c r="O270" s="602">
        <v>0</v>
      </c>
      <c r="P270" s="602">
        <v>0</v>
      </c>
      <c r="Q270" s="602">
        <v>0</v>
      </c>
      <c r="R270" s="602">
        <v>0</v>
      </c>
      <c r="S270" s="531"/>
      <c r="T270" s="527"/>
      <c r="U270" s="547"/>
      <c r="V270" s="464"/>
      <c r="W270" s="464"/>
      <c r="X270" s="464"/>
      <c r="Y270" s="464"/>
      <c r="Z270" s="464"/>
      <c r="AA270" s="464"/>
      <c r="AB270" s="464"/>
      <c r="AC270" s="464"/>
      <c r="AD270" s="464"/>
      <c r="AE270" s="464"/>
      <c r="AF270" s="464"/>
      <c r="AG270" s="464"/>
      <c r="AH270" s="464"/>
      <c r="AI270" s="464"/>
      <c r="AJ270" s="464"/>
      <c r="AK270" s="464"/>
      <c r="AL270" s="464"/>
      <c r="AM270" s="464"/>
      <c r="AN270" s="464"/>
      <c r="AO270" s="464"/>
      <c r="AP270" s="464"/>
      <c r="AQ270" s="464"/>
      <c r="AR270" s="464"/>
      <c r="AS270" s="464"/>
      <c r="AT270" s="464"/>
      <c r="AU270" s="464"/>
      <c r="AV270" s="464"/>
      <c r="AW270" s="464"/>
      <c r="AX270" s="464"/>
      <c r="AY270" s="464"/>
      <c r="AZ270" s="464"/>
      <c r="BA270" s="464"/>
      <c r="BB270" s="464"/>
      <c r="BC270" s="464"/>
      <c r="BD270" s="464"/>
      <c r="BE270" s="464"/>
      <c r="BF270" s="464"/>
      <c r="BG270" s="464"/>
      <c r="BH270" s="464"/>
      <c r="BI270" s="464"/>
      <c r="BJ270" s="464"/>
      <c r="BK270" s="464"/>
      <c r="BL270" s="464"/>
    </row>
    <row r="271" spans="1:64" x14ac:dyDescent="0.2">
      <c r="A271" s="628" t="s">
        <v>10097</v>
      </c>
      <c r="B271" s="621">
        <v>852</v>
      </c>
      <c r="C271" s="621">
        <v>0</v>
      </c>
      <c r="D271" s="621">
        <v>0</v>
      </c>
      <c r="E271" s="621">
        <v>852</v>
      </c>
      <c r="F271" s="621">
        <v>0</v>
      </c>
      <c r="G271" s="621">
        <v>0</v>
      </c>
      <c r="H271" s="621">
        <v>0</v>
      </c>
      <c r="I271" s="621">
        <v>0</v>
      </c>
      <c r="J271" s="530"/>
      <c r="K271" s="628" t="s">
        <v>10097</v>
      </c>
      <c r="L271" s="602">
        <v>0</v>
      </c>
      <c r="M271" s="602">
        <v>0</v>
      </c>
      <c r="N271" s="602">
        <v>0</v>
      </c>
      <c r="O271" s="602">
        <v>0</v>
      </c>
      <c r="P271" s="602">
        <v>0</v>
      </c>
      <c r="Q271" s="602">
        <v>0</v>
      </c>
      <c r="R271" s="602">
        <v>0</v>
      </c>
      <c r="S271" s="531"/>
      <c r="T271" s="527"/>
      <c r="U271" s="547"/>
      <c r="V271" s="464"/>
      <c r="W271" s="464"/>
      <c r="X271" s="464"/>
      <c r="Y271" s="464"/>
      <c r="Z271" s="464"/>
      <c r="AA271" s="464"/>
      <c r="AB271" s="464"/>
      <c r="AC271" s="464"/>
      <c r="AD271" s="464"/>
      <c r="AE271" s="464"/>
      <c r="AF271" s="464"/>
      <c r="AG271" s="464"/>
      <c r="AH271" s="464"/>
      <c r="AI271" s="464"/>
      <c r="AJ271" s="464"/>
      <c r="AK271" s="464"/>
      <c r="AL271" s="464"/>
      <c r="AM271" s="464"/>
      <c r="AN271" s="464"/>
      <c r="AO271" s="464"/>
      <c r="AP271" s="464"/>
      <c r="AQ271" s="464"/>
      <c r="AR271" s="464"/>
      <c r="AS271" s="464"/>
      <c r="AT271" s="464"/>
      <c r="AU271" s="464"/>
      <c r="AV271" s="464"/>
      <c r="AW271" s="464"/>
      <c r="AX271" s="464"/>
      <c r="AY271" s="464"/>
      <c r="AZ271" s="464"/>
      <c r="BA271" s="464"/>
      <c r="BB271" s="464"/>
      <c r="BC271" s="464"/>
      <c r="BD271" s="464"/>
      <c r="BE271" s="464"/>
      <c r="BF271" s="464"/>
      <c r="BG271" s="464"/>
      <c r="BH271" s="464"/>
      <c r="BI271" s="464"/>
      <c r="BJ271" s="464"/>
      <c r="BK271" s="464"/>
      <c r="BL271" s="464"/>
    </row>
    <row r="272" spans="1:64" x14ac:dyDescent="0.2">
      <c r="A272" s="628" t="s">
        <v>9734</v>
      </c>
      <c r="B272" s="621">
        <v>9138</v>
      </c>
      <c r="C272" s="621">
        <v>0</v>
      </c>
      <c r="D272" s="621">
        <v>47</v>
      </c>
      <c r="E272" s="621">
        <v>4604</v>
      </c>
      <c r="F272" s="621">
        <v>7</v>
      </c>
      <c r="G272" s="621">
        <v>88</v>
      </c>
      <c r="H272" s="621">
        <v>0</v>
      </c>
      <c r="I272" s="621">
        <v>0</v>
      </c>
      <c r="J272" s="530"/>
      <c r="K272" s="628" t="s">
        <v>9734</v>
      </c>
      <c r="L272" s="602">
        <v>472</v>
      </c>
      <c r="M272" s="602">
        <v>130</v>
      </c>
      <c r="N272" s="602">
        <v>456</v>
      </c>
      <c r="O272" s="602">
        <v>629</v>
      </c>
      <c r="P272" s="602">
        <v>0</v>
      </c>
      <c r="Q272" s="602">
        <v>3291</v>
      </c>
      <c r="R272" s="602">
        <v>0</v>
      </c>
      <c r="S272" s="531"/>
      <c r="T272" s="527"/>
      <c r="U272" s="547"/>
      <c r="V272" s="464"/>
      <c r="W272" s="464"/>
      <c r="X272" s="464"/>
      <c r="Y272" s="464"/>
      <c r="Z272" s="464"/>
      <c r="AA272" s="464"/>
      <c r="AB272" s="464"/>
      <c r="AC272" s="464"/>
      <c r="AD272" s="464"/>
      <c r="AE272" s="464"/>
      <c r="AF272" s="464"/>
      <c r="AG272" s="464"/>
      <c r="AH272" s="464"/>
      <c r="AI272" s="464"/>
      <c r="AJ272" s="464"/>
      <c r="AK272" s="464"/>
      <c r="AL272" s="464"/>
      <c r="AM272" s="464"/>
      <c r="AN272" s="464"/>
      <c r="AO272" s="464"/>
      <c r="AP272" s="464"/>
      <c r="AQ272" s="464"/>
      <c r="AR272" s="464"/>
      <c r="AS272" s="464"/>
      <c r="AT272" s="464"/>
      <c r="AU272" s="464"/>
      <c r="AV272" s="464"/>
      <c r="AW272" s="464"/>
      <c r="AX272" s="464"/>
      <c r="AY272" s="464"/>
      <c r="AZ272" s="464"/>
      <c r="BA272" s="464"/>
      <c r="BB272" s="464"/>
      <c r="BC272" s="464"/>
      <c r="BD272" s="464"/>
      <c r="BE272" s="464"/>
      <c r="BF272" s="464"/>
      <c r="BG272" s="464"/>
      <c r="BH272" s="464"/>
      <c r="BI272" s="464"/>
      <c r="BJ272" s="464"/>
      <c r="BK272" s="464"/>
      <c r="BL272" s="464"/>
    </row>
    <row r="273" spans="1:64" x14ac:dyDescent="0.2">
      <c r="A273" s="628" t="s">
        <v>241</v>
      </c>
      <c r="B273" s="621">
        <v>4611</v>
      </c>
      <c r="C273" s="621">
        <v>2792</v>
      </c>
      <c r="D273" s="621">
        <v>393</v>
      </c>
      <c r="E273" s="621">
        <v>0</v>
      </c>
      <c r="F273" s="621">
        <v>0</v>
      </c>
      <c r="G273" s="621">
        <v>1426</v>
      </c>
      <c r="H273" s="621">
        <v>0</v>
      </c>
      <c r="I273" s="621">
        <v>0</v>
      </c>
      <c r="J273" s="530"/>
      <c r="K273" s="628" t="s">
        <v>241</v>
      </c>
      <c r="L273" s="602">
        <v>0</v>
      </c>
      <c r="M273" s="602">
        <v>0</v>
      </c>
      <c r="N273" s="602">
        <v>0</v>
      </c>
      <c r="O273" s="602">
        <v>0</v>
      </c>
      <c r="P273" s="602">
        <v>0</v>
      </c>
      <c r="Q273" s="602">
        <v>0</v>
      </c>
      <c r="R273" s="602">
        <v>0</v>
      </c>
      <c r="S273" s="531"/>
      <c r="T273" s="527"/>
      <c r="U273" s="547"/>
      <c r="V273" s="464"/>
      <c r="W273" s="464"/>
      <c r="X273" s="464"/>
      <c r="Y273" s="464"/>
      <c r="Z273" s="464"/>
      <c r="AA273" s="464"/>
      <c r="AB273" s="464"/>
      <c r="AC273" s="464"/>
      <c r="AD273" s="464"/>
      <c r="AE273" s="464"/>
      <c r="AF273" s="464"/>
      <c r="AG273" s="464"/>
      <c r="AH273" s="464"/>
      <c r="AI273" s="464"/>
      <c r="AJ273" s="464"/>
      <c r="AK273" s="464"/>
      <c r="AL273" s="464"/>
      <c r="AM273" s="464"/>
      <c r="AN273" s="464"/>
      <c r="AO273" s="464"/>
      <c r="AP273" s="464"/>
      <c r="AQ273" s="464"/>
      <c r="AR273" s="464"/>
      <c r="AS273" s="464"/>
      <c r="AT273" s="464"/>
      <c r="AU273" s="464"/>
      <c r="AV273" s="464"/>
      <c r="AW273" s="464"/>
      <c r="AX273" s="464"/>
      <c r="AY273" s="464"/>
      <c r="AZ273" s="464"/>
      <c r="BA273" s="464"/>
      <c r="BB273" s="464"/>
      <c r="BC273" s="464"/>
      <c r="BD273" s="464"/>
      <c r="BE273" s="464"/>
      <c r="BF273" s="464"/>
      <c r="BG273" s="464"/>
      <c r="BH273" s="464"/>
      <c r="BI273" s="464"/>
      <c r="BJ273" s="464"/>
      <c r="BK273" s="464"/>
      <c r="BL273" s="464"/>
    </row>
    <row r="274" spans="1:64" x14ac:dyDescent="0.2">
      <c r="A274" s="628" t="s">
        <v>10098</v>
      </c>
      <c r="B274" s="621">
        <v>1104</v>
      </c>
      <c r="C274" s="621">
        <v>0</v>
      </c>
      <c r="D274" s="621">
        <v>0</v>
      </c>
      <c r="E274" s="621">
        <v>530</v>
      </c>
      <c r="F274" s="621">
        <v>0</v>
      </c>
      <c r="G274" s="621">
        <v>0</v>
      </c>
      <c r="H274" s="621">
        <v>0</v>
      </c>
      <c r="I274" s="621">
        <v>0</v>
      </c>
      <c r="J274" s="530"/>
      <c r="K274" s="628" t="s">
        <v>10098</v>
      </c>
      <c r="L274" s="602">
        <v>0</v>
      </c>
      <c r="M274" s="602">
        <v>0</v>
      </c>
      <c r="N274" s="602">
        <v>0</v>
      </c>
      <c r="O274" s="602">
        <v>17</v>
      </c>
      <c r="P274" s="602">
        <v>0</v>
      </c>
      <c r="Q274" s="602">
        <v>557</v>
      </c>
      <c r="R274" s="602">
        <v>0</v>
      </c>
      <c r="S274" s="531"/>
      <c r="T274" s="527"/>
      <c r="U274" s="547"/>
      <c r="V274" s="464"/>
      <c r="W274" s="464"/>
      <c r="X274" s="464"/>
      <c r="Y274" s="464"/>
      <c r="Z274" s="464"/>
      <c r="AA274" s="464"/>
      <c r="AB274" s="464"/>
      <c r="AC274" s="464"/>
      <c r="AD274" s="464"/>
      <c r="AE274" s="464"/>
      <c r="AF274" s="464"/>
      <c r="AG274" s="464"/>
      <c r="AH274" s="464"/>
      <c r="AI274" s="464"/>
      <c r="AJ274" s="464"/>
      <c r="AK274" s="464"/>
      <c r="AL274" s="464"/>
      <c r="AM274" s="464"/>
      <c r="AN274" s="464"/>
      <c r="AO274" s="464"/>
      <c r="AP274" s="464"/>
      <c r="AQ274" s="464"/>
      <c r="AR274" s="464"/>
      <c r="AS274" s="464"/>
      <c r="AT274" s="464"/>
      <c r="AU274" s="464"/>
      <c r="AV274" s="464"/>
      <c r="AW274" s="464"/>
      <c r="AX274" s="464"/>
      <c r="AY274" s="464"/>
      <c r="AZ274" s="464"/>
      <c r="BA274" s="464"/>
      <c r="BB274" s="464"/>
      <c r="BC274" s="464"/>
      <c r="BD274" s="464"/>
      <c r="BE274" s="464"/>
      <c r="BF274" s="464"/>
      <c r="BG274" s="464"/>
      <c r="BH274" s="464"/>
      <c r="BI274" s="464"/>
      <c r="BJ274" s="464"/>
      <c r="BK274" s="464"/>
      <c r="BL274" s="464"/>
    </row>
    <row r="275" spans="1:64" x14ac:dyDescent="0.2">
      <c r="A275" s="628" t="s">
        <v>10099</v>
      </c>
      <c r="B275" s="621">
        <v>678</v>
      </c>
      <c r="C275" s="621">
        <v>0</v>
      </c>
      <c r="D275" s="621">
        <v>0</v>
      </c>
      <c r="E275" s="621">
        <v>192</v>
      </c>
      <c r="F275" s="621">
        <v>0</v>
      </c>
      <c r="G275" s="621">
        <v>0</v>
      </c>
      <c r="H275" s="621">
        <v>0</v>
      </c>
      <c r="I275" s="621">
        <v>0</v>
      </c>
      <c r="J275" s="530"/>
      <c r="K275" s="628" t="s">
        <v>10099</v>
      </c>
      <c r="L275" s="602">
        <v>250</v>
      </c>
      <c r="M275" s="602">
        <v>132</v>
      </c>
      <c r="N275" s="602">
        <v>242</v>
      </c>
      <c r="O275" s="602">
        <v>160</v>
      </c>
      <c r="P275" s="602">
        <v>0</v>
      </c>
      <c r="Q275" s="602">
        <v>76</v>
      </c>
      <c r="R275" s="602">
        <v>0</v>
      </c>
      <c r="S275" s="531"/>
      <c r="T275" s="527"/>
      <c r="U275" s="547"/>
      <c r="V275" s="464"/>
      <c r="W275" s="464"/>
      <c r="X275" s="464"/>
      <c r="Y275" s="464"/>
      <c r="Z275" s="464"/>
      <c r="AA275" s="464"/>
      <c r="AB275" s="464"/>
      <c r="AC275" s="464"/>
      <c r="AD275" s="464"/>
      <c r="AE275" s="464"/>
      <c r="AF275" s="464"/>
      <c r="AG275" s="464"/>
      <c r="AH275" s="464"/>
      <c r="AI275" s="464"/>
      <c r="AJ275" s="464"/>
      <c r="AK275" s="464"/>
      <c r="AL275" s="464"/>
      <c r="AM275" s="464"/>
      <c r="AN275" s="464"/>
      <c r="AO275" s="464"/>
      <c r="AP275" s="464"/>
      <c r="AQ275" s="464"/>
      <c r="AR275" s="464"/>
      <c r="AS275" s="464"/>
      <c r="AT275" s="464"/>
      <c r="AU275" s="464"/>
      <c r="AV275" s="464"/>
      <c r="AW275" s="464"/>
      <c r="AX275" s="464"/>
      <c r="AY275" s="464"/>
      <c r="AZ275" s="464"/>
      <c r="BA275" s="464"/>
      <c r="BB275" s="464"/>
      <c r="BC275" s="464"/>
      <c r="BD275" s="464"/>
      <c r="BE275" s="464"/>
      <c r="BF275" s="464"/>
      <c r="BG275" s="464"/>
      <c r="BH275" s="464"/>
      <c r="BI275" s="464"/>
      <c r="BJ275" s="464"/>
      <c r="BK275" s="464"/>
      <c r="BL275" s="464"/>
    </row>
    <row r="276" spans="1:64" x14ac:dyDescent="0.2">
      <c r="A276" s="628" t="s">
        <v>10100</v>
      </c>
      <c r="B276" s="621">
        <v>930</v>
      </c>
      <c r="C276" s="621">
        <v>0</v>
      </c>
      <c r="D276" s="621">
        <v>0</v>
      </c>
      <c r="E276" s="621">
        <v>930</v>
      </c>
      <c r="F276" s="621">
        <v>0</v>
      </c>
      <c r="G276" s="621">
        <v>0</v>
      </c>
      <c r="H276" s="621">
        <v>0</v>
      </c>
      <c r="I276" s="621">
        <v>0</v>
      </c>
      <c r="J276" s="530"/>
      <c r="K276" s="628" t="s">
        <v>10100</v>
      </c>
      <c r="L276" s="602">
        <v>0</v>
      </c>
      <c r="M276" s="602">
        <v>0</v>
      </c>
      <c r="N276" s="602">
        <v>0</v>
      </c>
      <c r="O276" s="602">
        <v>0</v>
      </c>
      <c r="P276" s="602">
        <v>0</v>
      </c>
      <c r="Q276" s="602">
        <v>0</v>
      </c>
      <c r="R276" s="602">
        <v>0</v>
      </c>
      <c r="S276" s="531"/>
      <c r="T276" s="527"/>
      <c r="U276" s="547"/>
      <c r="V276" s="464"/>
      <c r="W276" s="464"/>
      <c r="X276" s="464"/>
      <c r="Y276" s="464"/>
      <c r="Z276" s="464"/>
      <c r="AA276" s="464"/>
      <c r="AB276" s="464"/>
      <c r="AC276" s="464"/>
      <c r="AD276" s="464"/>
      <c r="AE276" s="464"/>
      <c r="AF276" s="464"/>
      <c r="AG276" s="464"/>
      <c r="AH276" s="464"/>
      <c r="AI276" s="464"/>
      <c r="AJ276" s="464"/>
      <c r="AK276" s="464"/>
      <c r="AL276" s="464"/>
      <c r="AM276" s="464"/>
      <c r="AN276" s="464"/>
      <c r="AO276" s="464"/>
      <c r="AP276" s="464"/>
      <c r="AQ276" s="464"/>
      <c r="AR276" s="464"/>
      <c r="AS276" s="464"/>
      <c r="AT276" s="464"/>
      <c r="AU276" s="464"/>
      <c r="AV276" s="464"/>
      <c r="AW276" s="464"/>
      <c r="AX276" s="464"/>
      <c r="AY276" s="464"/>
      <c r="AZ276" s="464"/>
      <c r="BA276" s="464"/>
      <c r="BB276" s="464"/>
      <c r="BC276" s="464"/>
      <c r="BD276" s="464"/>
      <c r="BE276" s="464"/>
      <c r="BF276" s="464"/>
      <c r="BG276" s="464"/>
      <c r="BH276" s="464"/>
      <c r="BI276" s="464"/>
      <c r="BJ276" s="464"/>
      <c r="BK276" s="464"/>
      <c r="BL276" s="464"/>
    </row>
    <row r="277" spans="1:64" x14ac:dyDescent="0.2">
      <c r="A277" s="628" t="s">
        <v>10101</v>
      </c>
      <c r="B277" s="621">
        <v>1041</v>
      </c>
      <c r="C277" s="621">
        <v>0</v>
      </c>
      <c r="D277" s="621">
        <v>0</v>
      </c>
      <c r="E277" s="621">
        <v>0</v>
      </c>
      <c r="F277" s="621">
        <v>440</v>
      </c>
      <c r="G277" s="621">
        <v>0</v>
      </c>
      <c r="H277" s="621">
        <v>0</v>
      </c>
      <c r="I277" s="621">
        <v>0</v>
      </c>
      <c r="J277" s="530"/>
      <c r="K277" s="628" t="s">
        <v>10101</v>
      </c>
      <c r="L277" s="602">
        <v>601</v>
      </c>
      <c r="M277" s="602">
        <v>0</v>
      </c>
      <c r="N277" s="602">
        <v>601</v>
      </c>
      <c r="O277" s="602">
        <v>0</v>
      </c>
      <c r="P277" s="602">
        <v>0</v>
      </c>
      <c r="Q277" s="602">
        <v>0</v>
      </c>
      <c r="R277" s="602">
        <v>0</v>
      </c>
      <c r="S277" s="531"/>
      <c r="T277" s="527"/>
      <c r="U277" s="547"/>
      <c r="V277" s="464"/>
      <c r="W277" s="464"/>
      <c r="X277" s="464"/>
      <c r="Y277" s="464"/>
      <c r="Z277" s="464"/>
      <c r="AA277" s="464"/>
      <c r="AB277" s="464"/>
      <c r="AC277" s="464"/>
      <c r="AD277" s="464"/>
      <c r="AE277" s="464"/>
      <c r="AF277" s="464"/>
      <c r="AG277" s="464"/>
      <c r="AH277" s="464"/>
      <c r="AI277" s="464"/>
      <c r="AJ277" s="464"/>
      <c r="AK277" s="464"/>
      <c r="AL277" s="464"/>
      <c r="AM277" s="464"/>
      <c r="AN277" s="464"/>
      <c r="AO277" s="464"/>
      <c r="AP277" s="464"/>
      <c r="AQ277" s="464"/>
      <c r="AR277" s="464"/>
      <c r="AS277" s="464"/>
      <c r="AT277" s="464"/>
      <c r="AU277" s="464"/>
      <c r="AV277" s="464"/>
      <c r="AW277" s="464"/>
      <c r="AX277" s="464"/>
      <c r="AY277" s="464"/>
      <c r="AZ277" s="464"/>
      <c r="BA277" s="464"/>
      <c r="BB277" s="464"/>
      <c r="BC277" s="464"/>
      <c r="BD277" s="464"/>
      <c r="BE277" s="464"/>
      <c r="BF277" s="464"/>
      <c r="BG277" s="464"/>
      <c r="BH277" s="464"/>
      <c r="BI277" s="464"/>
      <c r="BJ277" s="464"/>
      <c r="BK277" s="464"/>
      <c r="BL277" s="464"/>
    </row>
    <row r="278" spans="1:64" x14ac:dyDescent="0.2">
      <c r="A278" s="628" t="s">
        <v>9735</v>
      </c>
      <c r="B278" s="621">
        <v>2018</v>
      </c>
      <c r="C278" s="621">
        <v>0</v>
      </c>
      <c r="D278" s="621">
        <v>0</v>
      </c>
      <c r="E278" s="621">
        <v>1230</v>
      </c>
      <c r="F278" s="621">
        <v>0</v>
      </c>
      <c r="G278" s="621">
        <v>183</v>
      </c>
      <c r="H278" s="621">
        <v>0</v>
      </c>
      <c r="I278" s="621">
        <v>0</v>
      </c>
      <c r="J278" s="530"/>
      <c r="K278" s="628" t="s">
        <v>9735</v>
      </c>
      <c r="L278" s="602">
        <v>10</v>
      </c>
      <c r="M278" s="602">
        <v>0</v>
      </c>
      <c r="N278" s="602">
        <v>10</v>
      </c>
      <c r="O278" s="602">
        <v>181</v>
      </c>
      <c r="P278" s="602">
        <v>0</v>
      </c>
      <c r="Q278" s="602">
        <v>414</v>
      </c>
      <c r="R278" s="602">
        <v>0</v>
      </c>
      <c r="S278" s="531"/>
      <c r="T278" s="527"/>
      <c r="U278" s="547"/>
      <c r="V278" s="464"/>
      <c r="W278" s="464"/>
      <c r="X278" s="464"/>
      <c r="Y278" s="464"/>
      <c r="Z278" s="464"/>
      <c r="AA278" s="464"/>
      <c r="AB278" s="464"/>
      <c r="AC278" s="464"/>
      <c r="AD278" s="464"/>
      <c r="AE278" s="464"/>
      <c r="AF278" s="464"/>
      <c r="AG278" s="464"/>
      <c r="AH278" s="464"/>
      <c r="AI278" s="464"/>
      <c r="AJ278" s="464"/>
      <c r="AK278" s="464"/>
      <c r="AL278" s="464"/>
      <c r="AM278" s="464"/>
      <c r="AN278" s="464"/>
      <c r="AO278" s="464"/>
      <c r="AP278" s="464"/>
      <c r="AQ278" s="464"/>
      <c r="AR278" s="464"/>
      <c r="AS278" s="464"/>
      <c r="AT278" s="464"/>
      <c r="AU278" s="464"/>
      <c r="AV278" s="464"/>
      <c r="AW278" s="464"/>
      <c r="AX278" s="464"/>
      <c r="AY278" s="464"/>
      <c r="AZ278" s="464"/>
      <c r="BA278" s="464"/>
      <c r="BB278" s="464"/>
      <c r="BC278" s="464"/>
      <c r="BD278" s="464"/>
      <c r="BE278" s="464"/>
      <c r="BF278" s="464"/>
      <c r="BG278" s="464"/>
      <c r="BH278" s="464"/>
      <c r="BI278" s="464"/>
      <c r="BJ278" s="464"/>
      <c r="BK278" s="464"/>
      <c r="BL278" s="464"/>
    </row>
    <row r="279" spans="1:64" x14ac:dyDescent="0.2">
      <c r="A279" s="628" t="s">
        <v>240</v>
      </c>
      <c r="B279" s="621">
        <v>8422</v>
      </c>
      <c r="C279" s="621">
        <v>2708</v>
      </c>
      <c r="D279" s="621">
        <v>702</v>
      </c>
      <c r="E279" s="621">
        <v>2496</v>
      </c>
      <c r="F279" s="621">
        <v>249</v>
      </c>
      <c r="G279" s="621">
        <v>2234</v>
      </c>
      <c r="H279" s="621">
        <v>0</v>
      </c>
      <c r="I279" s="621">
        <v>31</v>
      </c>
      <c r="J279" s="530"/>
      <c r="K279" s="628" t="s">
        <v>240</v>
      </c>
      <c r="L279" s="602">
        <v>0</v>
      </c>
      <c r="M279" s="602">
        <v>0</v>
      </c>
      <c r="N279" s="602">
        <v>0</v>
      </c>
      <c r="O279" s="602">
        <v>2</v>
      </c>
      <c r="P279" s="602">
        <v>0</v>
      </c>
      <c r="Q279" s="602">
        <v>0</v>
      </c>
      <c r="R279" s="602">
        <v>0</v>
      </c>
      <c r="S279" s="531"/>
      <c r="T279" s="527"/>
      <c r="U279" s="547"/>
      <c r="V279" s="464"/>
      <c r="W279" s="464"/>
      <c r="X279" s="464"/>
      <c r="Y279" s="464"/>
      <c r="Z279" s="464"/>
      <c r="AA279" s="464"/>
      <c r="AB279" s="464"/>
      <c r="AC279" s="464"/>
      <c r="AD279" s="464"/>
      <c r="AE279" s="464"/>
      <c r="AF279" s="464"/>
      <c r="AG279" s="464"/>
      <c r="AH279" s="464"/>
      <c r="AI279" s="464"/>
      <c r="AJ279" s="464"/>
      <c r="AK279" s="464"/>
      <c r="AL279" s="464"/>
      <c r="AM279" s="464"/>
      <c r="AN279" s="464"/>
      <c r="AO279" s="464"/>
      <c r="AP279" s="464"/>
      <c r="AQ279" s="464"/>
      <c r="AR279" s="464"/>
      <c r="AS279" s="464"/>
      <c r="AT279" s="464"/>
      <c r="AU279" s="464"/>
      <c r="AV279" s="464"/>
      <c r="AW279" s="464"/>
      <c r="AX279" s="464"/>
      <c r="AY279" s="464"/>
      <c r="AZ279" s="464"/>
      <c r="BA279" s="464"/>
      <c r="BB279" s="464"/>
      <c r="BC279" s="464"/>
      <c r="BD279" s="464"/>
      <c r="BE279" s="464"/>
      <c r="BF279" s="464"/>
      <c r="BG279" s="464"/>
      <c r="BH279" s="464"/>
      <c r="BI279" s="464"/>
      <c r="BJ279" s="464"/>
      <c r="BK279" s="464"/>
      <c r="BL279" s="464"/>
    </row>
    <row r="280" spans="1:64" x14ac:dyDescent="0.2">
      <c r="A280" s="628" t="s">
        <v>9736</v>
      </c>
      <c r="B280" s="621">
        <v>4696</v>
      </c>
      <c r="C280" s="621">
        <v>1289</v>
      </c>
      <c r="D280" s="621">
        <v>630</v>
      </c>
      <c r="E280" s="621">
        <v>1804</v>
      </c>
      <c r="F280" s="621">
        <v>3</v>
      </c>
      <c r="G280" s="621">
        <v>113</v>
      </c>
      <c r="H280" s="621">
        <v>0</v>
      </c>
      <c r="I280" s="621">
        <v>0</v>
      </c>
      <c r="J280" s="530"/>
      <c r="K280" s="628" t="s">
        <v>9736</v>
      </c>
      <c r="L280" s="602">
        <v>669</v>
      </c>
      <c r="M280" s="602">
        <v>0</v>
      </c>
      <c r="N280" s="602">
        <v>8</v>
      </c>
      <c r="O280" s="602">
        <v>185</v>
      </c>
      <c r="P280" s="602">
        <v>0</v>
      </c>
      <c r="Q280" s="602">
        <v>3</v>
      </c>
      <c r="R280" s="602">
        <v>0</v>
      </c>
      <c r="S280" s="531"/>
      <c r="T280" s="527"/>
      <c r="U280" s="547"/>
      <c r="V280" s="464"/>
      <c r="W280" s="464"/>
      <c r="X280" s="464"/>
      <c r="Y280" s="464"/>
      <c r="Z280" s="464"/>
      <c r="AA280" s="464"/>
      <c r="AB280" s="464"/>
      <c r="AC280" s="464"/>
      <c r="AD280" s="464"/>
      <c r="AE280" s="464"/>
      <c r="AF280" s="464"/>
      <c r="AG280" s="464"/>
      <c r="AH280" s="464"/>
      <c r="AI280" s="464"/>
      <c r="AJ280" s="464"/>
      <c r="AK280" s="464"/>
      <c r="AL280" s="464"/>
      <c r="AM280" s="464"/>
      <c r="AN280" s="464"/>
      <c r="AO280" s="464"/>
      <c r="AP280" s="464"/>
      <c r="AQ280" s="464"/>
      <c r="AR280" s="464"/>
      <c r="AS280" s="464"/>
      <c r="AT280" s="464"/>
      <c r="AU280" s="464"/>
      <c r="AV280" s="464"/>
      <c r="AW280" s="464"/>
      <c r="AX280" s="464"/>
      <c r="AY280" s="464"/>
      <c r="AZ280" s="464"/>
      <c r="BA280" s="464"/>
      <c r="BB280" s="464"/>
      <c r="BC280" s="464"/>
      <c r="BD280" s="464"/>
      <c r="BE280" s="464"/>
      <c r="BF280" s="464"/>
      <c r="BG280" s="464"/>
      <c r="BH280" s="464"/>
      <c r="BI280" s="464"/>
      <c r="BJ280" s="464"/>
      <c r="BK280" s="464"/>
      <c r="BL280" s="464"/>
    </row>
    <row r="281" spans="1:64" x14ac:dyDescent="0.2">
      <c r="A281" s="628" t="s">
        <v>9737</v>
      </c>
      <c r="B281" s="621">
        <v>5711</v>
      </c>
      <c r="C281" s="621">
        <v>0</v>
      </c>
      <c r="D281" s="621">
        <v>10</v>
      </c>
      <c r="E281" s="621">
        <v>1960</v>
      </c>
      <c r="F281" s="621">
        <v>114</v>
      </c>
      <c r="G281" s="621">
        <v>129</v>
      </c>
      <c r="H281" s="621">
        <v>0</v>
      </c>
      <c r="I281" s="621">
        <v>0</v>
      </c>
      <c r="J281" s="530"/>
      <c r="K281" s="628" t="s">
        <v>9737</v>
      </c>
      <c r="L281" s="602">
        <v>2071</v>
      </c>
      <c r="M281" s="602">
        <v>899</v>
      </c>
      <c r="N281" s="602">
        <v>305</v>
      </c>
      <c r="O281" s="602">
        <v>874</v>
      </c>
      <c r="P281" s="602">
        <v>0</v>
      </c>
      <c r="Q281" s="602">
        <v>553</v>
      </c>
      <c r="R281" s="602">
        <v>0</v>
      </c>
      <c r="S281" s="531"/>
      <c r="T281" s="527"/>
      <c r="U281" s="547"/>
      <c r="V281" s="464"/>
      <c r="W281" s="464"/>
      <c r="X281" s="464"/>
      <c r="Y281" s="464"/>
      <c r="Z281" s="464"/>
      <c r="AA281" s="464"/>
      <c r="AB281" s="464"/>
      <c r="AC281" s="464"/>
      <c r="AD281" s="464"/>
      <c r="AE281" s="464"/>
      <c r="AF281" s="464"/>
      <c r="AG281" s="464"/>
      <c r="AH281" s="464"/>
      <c r="AI281" s="464"/>
      <c r="AJ281" s="464"/>
      <c r="AK281" s="464"/>
      <c r="AL281" s="464"/>
      <c r="AM281" s="464"/>
      <c r="AN281" s="464"/>
      <c r="AO281" s="464"/>
      <c r="AP281" s="464"/>
      <c r="AQ281" s="464"/>
      <c r="AR281" s="464"/>
      <c r="AS281" s="464"/>
      <c r="AT281" s="464"/>
      <c r="AU281" s="464"/>
      <c r="AV281" s="464"/>
      <c r="AW281" s="464"/>
      <c r="AX281" s="464"/>
      <c r="AY281" s="464"/>
      <c r="AZ281" s="464"/>
      <c r="BA281" s="464"/>
      <c r="BB281" s="464"/>
      <c r="BC281" s="464"/>
      <c r="BD281" s="464"/>
      <c r="BE281" s="464"/>
      <c r="BF281" s="464"/>
      <c r="BG281" s="464"/>
      <c r="BH281" s="464"/>
      <c r="BI281" s="464"/>
      <c r="BJ281" s="464"/>
      <c r="BK281" s="464"/>
      <c r="BL281" s="464"/>
    </row>
    <row r="282" spans="1:64" x14ac:dyDescent="0.2">
      <c r="A282" s="628" t="s">
        <v>10102</v>
      </c>
      <c r="B282" s="621">
        <v>47</v>
      </c>
      <c r="C282" s="621">
        <v>0</v>
      </c>
      <c r="D282" s="621">
        <v>0</v>
      </c>
      <c r="E282" s="621">
        <v>0</v>
      </c>
      <c r="F282" s="621">
        <v>0</v>
      </c>
      <c r="G282" s="621">
        <v>0</v>
      </c>
      <c r="H282" s="621">
        <v>0</v>
      </c>
      <c r="I282" s="621">
        <v>0</v>
      </c>
      <c r="J282" s="530"/>
      <c r="K282" s="628" t="s">
        <v>10102</v>
      </c>
      <c r="L282" s="602">
        <v>0</v>
      </c>
      <c r="M282" s="602">
        <v>0</v>
      </c>
      <c r="N282" s="602">
        <v>0</v>
      </c>
      <c r="O282" s="602">
        <v>0</v>
      </c>
      <c r="P282" s="602">
        <v>0</v>
      </c>
      <c r="Q282" s="602">
        <v>47</v>
      </c>
      <c r="R282" s="602">
        <v>0</v>
      </c>
      <c r="S282" s="531"/>
      <c r="T282" s="527"/>
      <c r="U282" s="547"/>
      <c r="V282" s="464"/>
      <c r="W282" s="464"/>
      <c r="X282" s="464"/>
      <c r="Y282" s="464"/>
      <c r="Z282" s="464"/>
      <c r="AA282" s="464"/>
      <c r="AB282" s="464"/>
      <c r="AC282" s="464"/>
      <c r="AD282" s="464"/>
      <c r="AE282" s="464"/>
      <c r="AF282" s="464"/>
      <c r="AG282" s="464"/>
      <c r="AH282" s="464"/>
      <c r="AI282" s="464"/>
      <c r="AJ282" s="464"/>
      <c r="AK282" s="464"/>
      <c r="AL282" s="464"/>
      <c r="AM282" s="464"/>
      <c r="AN282" s="464"/>
      <c r="AO282" s="464"/>
      <c r="AP282" s="464"/>
      <c r="AQ282" s="464"/>
      <c r="AR282" s="464"/>
      <c r="AS282" s="464"/>
      <c r="AT282" s="464"/>
      <c r="AU282" s="464"/>
      <c r="AV282" s="464"/>
      <c r="AW282" s="464"/>
      <c r="AX282" s="464"/>
      <c r="AY282" s="464"/>
      <c r="AZ282" s="464"/>
      <c r="BA282" s="464"/>
      <c r="BB282" s="464"/>
      <c r="BC282" s="464"/>
      <c r="BD282" s="464"/>
      <c r="BE282" s="464"/>
      <c r="BF282" s="464"/>
      <c r="BG282" s="464"/>
      <c r="BH282" s="464"/>
      <c r="BI282" s="464"/>
      <c r="BJ282" s="464"/>
      <c r="BK282" s="464"/>
      <c r="BL282" s="464"/>
    </row>
    <row r="283" spans="1:64" x14ac:dyDescent="0.2">
      <c r="A283" s="628" t="s">
        <v>10103</v>
      </c>
      <c r="B283" s="621">
        <v>908</v>
      </c>
      <c r="C283" s="621">
        <v>0</v>
      </c>
      <c r="D283" s="621">
        <v>0</v>
      </c>
      <c r="E283" s="621">
        <v>48</v>
      </c>
      <c r="F283" s="621">
        <v>0</v>
      </c>
      <c r="G283" s="621">
        <v>35</v>
      </c>
      <c r="H283" s="621">
        <v>0</v>
      </c>
      <c r="I283" s="621">
        <v>0</v>
      </c>
      <c r="J283" s="530"/>
      <c r="K283" s="628" t="s">
        <v>10103</v>
      </c>
      <c r="L283" s="602">
        <v>21</v>
      </c>
      <c r="M283" s="602">
        <v>0</v>
      </c>
      <c r="N283" s="602">
        <v>21</v>
      </c>
      <c r="O283" s="602">
        <v>195</v>
      </c>
      <c r="P283" s="602">
        <v>0</v>
      </c>
      <c r="Q283" s="602">
        <v>609</v>
      </c>
      <c r="R283" s="602">
        <v>13</v>
      </c>
      <c r="S283" s="531"/>
      <c r="T283" s="527"/>
      <c r="U283" s="547"/>
      <c r="V283" s="464"/>
      <c r="W283" s="464"/>
      <c r="X283" s="464"/>
      <c r="Y283" s="464"/>
      <c r="Z283" s="464"/>
      <c r="AA283" s="464"/>
      <c r="AB283" s="464"/>
      <c r="AC283" s="464"/>
      <c r="AD283" s="464"/>
      <c r="AE283" s="464"/>
      <c r="AF283" s="464"/>
      <c r="AG283" s="464"/>
      <c r="AH283" s="464"/>
      <c r="AI283" s="464"/>
      <c r="AJ283" s="464"/>
      <c r="AK283" s="464"/>
      <c r="AL283" s="464"/>
      <c r="AM283" s="464"/>
      <c r="AN283" s="464"/>
      <c r="AO283" s="464"/>
      <c r="AP283" s="464"/>
      <c r="AQ283" s="464"/>
      <c r="AR283" s="464"/>
      <c r="AS283" s="464"/>
      <c r="AT283" s="464"/>
      <c r="AU283" s="464"/>
      <c r="AV283" s="464"/>
      <c r="AW283" s="464"/>
      <c r="AX283" s="464"/>
      <c r="AY283" s="464"/>
      <c r="AZ283" s="464"/>
      <c r="BA283" s="464"/>
      <c r="BB283" s="464"/>
      <c r="BC283" s="464"/>
      <c r="BD283" s="464"/>
      <c r="BE283" s="464"/>
      <c r="BF283" s="464"/>
      <c r="BG283" s="464"/>
      <c r="BH283" s="464"/>
      <c r="BI283" s="464"/>
      <c r="BJ283" s="464"/>
      <c r="BK283" s="464"/>
      <c r="BL283" s="464"/>
    </row>
    <row r="284" spans="1:64" x14ac:dyDescent="0.2">
      <c r="A284" s="628" t="s">
        <v>10104</v>
      </c>
      <c r="B284" s="621">
        <v>1669</v>
      </c>
      <c r="C284" s="621">
        <v>0</v>
      </c>
      <c r="D284" s="621">
        <v>0</v>
      </c>
      <c r="E284" s="621">
        <v>161</v>
      </c>
      <c r="F284" s="621">
        <v>0</v>
      </c>
      <c r="G284" s="621">
        <v>0</v>
      </c>
      <c r="H284" s="621">
        <v>0</v>
      </c>
      <c r="I284" s="621">
        <v>0</v>
      </c>
      <c r="J284" s="530"/>
      <c r="K284" s="628" t="s">
        <v>10104</v>
      </c>
      <c r="L284" s="602">
        <v>1025</v>
      </c>
      <c r="M284" s="602">
        <v>432</v>
      </c>
      <c r="N284" s="602">
        <v>102</v>
      </c>
      <c r="O284" s="602">
        <v>483</v>
      </c>
      <c r="P284" s="602">
        <v>0</v>
      </c>
      <c r="Q284" s="602">
        <v>0</v>
      </c>
      <c r="R284" s="602">
        <v>0</v>
      </c>
      <c r="S284" s="531"/>
      <c r="T284" s="527"/>
      <c r="U284" s="547"/>
      <c r="V284" s="464"/>
      <c r="W284" s="464"/>
      <c r="X284" s="464"/>
      <c r="Y284" s="464"/>
      <c r="Z284" s="464"/>
      <c r="AA284" s="464"/>
      <c r="AB284" s="464"/>
      <c r="AC284" s="464"/>
      <c r="AD284" s="464"/>
      <c r="AE284" s="464"/>
      <c r="AF284" s="464"/>
      <c r="AG284" s="464"/>
      <c r="AH284" s="464"/>
      <c r="AI284" s="464"/>
      <c r="AJ284" s="464"/>
      <c r="AK284" s="464"/>
      <c r="AL284" s="464"/>
      <c r="AM284" s="464"/>
      <c r="AN284" s="464"/>
      <c r="AO284" s="464"/>
      <c r="AP284" s="464"/>
      <c r="AQ284" s="464"/>
      <c r="AR284" s="464"/>
      <c r="AS284" s="464"/>
      <c r="AT284" s="464"/>
      <c r="AU284" s="464"/>
      <c r="AV284" s="464"/>
      <c r="AW284" s="464"/>
      <c r="AX284" s="464"/>
      <c r="AY284" s="464"/>
      <c r="AZ284" s="464"/>
      <c r="BA284" s="464"/>
      <c r="BB284" s="464"/>
      <c r="BC284" s="464"/>
      <c r="BD284" s="464"/>
      <c r="BE284" s="464"/>
      <c r="BF284" s="464"/>
      <c r="BG284" s="464"/>
      <c r="BH284" s="464"/>
      <c r="BI284" s="464"/>
      <c r="BJ284" s="464"/>
      <c r="BK284" s="464"/>
      <c r="BL284" s="464"/>
    </row>
    <row r="285" spans="1:64" x14ac:dyDescent="0.2">
      <c r="A285" s="628" t="s">
        <v>9739</v>
      </c>
      <c r="B285" s="621">
        <v>2463</v>
      </c>
      <c r="C285" s="621">
        <v>0</v>
      </c>
      <c r="D285" s="621">
        <v>35</v>
      </c>
      <c r="E285" s="621">
        <v>2109</v>
      </c>
      <c r="F285" s="621">
        <v>20</v>
      </c>
      <c r="G285" s="621">
        <v>79</v>
      </c>
      <c r="H285" s="621">
        <v>0</v>
      </c>
      <c r="I285" s="621">
        <v>0</v>
      </c>
      <c r="J285" s="530"/>
      <c r="K285" s="628" t="s">
        <v>9739</v>
      </c>
      <c r="L285" s="602">
        <v>0</v>
      </c>
      <c r="M285" s="602">
        <v>0</v>
      </c>
      <c r="N285" s="602">
        <v>0</v>
      </c>
      <c r="O285" s="602">
        <v>60</v>
      </c>
      <c r="P285" s="602">
        <v>0</v>
      </c>
      <c r="Q285" s="602">
        <v>160</v>
      </c>
      <c r="R285" s="602">
        <v>0</v>
      </c>
      <c r="S285" s="531"/>
      <c r="T285" s="527"/>
      <c r="U285" s="547"/>
      <c r="V285" s="464"/>
      <c r="W285" s="464"/>
      <c r="X285" s="464"/>
      <c r="Y285" s="464"/>
      <c r="Z285" s="464"/>
      <c r="AA285" s="464"/>
      <c r="AB285" s="464"/>
      <c r="AC285" s="464"/>
      <c r="AD285" s="464"/>
      <c r="AE285" s="464"/>
      <c r="AF285" s="464"/>
      <c r="AG285" s="464"/>
      <c r="AH285" s="464"/>
      <c r="AI285" s="464"/>
      <c r="AJ285" s="464"/>
      <c r="AK285" s="464"/>
      <c r="AL285" s="464"/>
      <c r="AM285" s="464"/>
      <c r="AN285" s="464"/>
      <c r="AO285" s="464"/>
      <c r="AP285" s="464"/>
      <c r="AQ285" s="464"/>
      <c r="AR285" s="464"/>
      <c r="AS285" s="464"/>
      <c r="AT285" s="464"/>
      <c r="AU285" s="464"/>
      <c r="AV285" s="464"/>
      <c r="AW285" s="464"/>
      <c r="AX285" s="464"/>
      <c r="AY285" s="464"/>
      <c r="AZ285" s="464"/>
      <c r="BA285" s="464"/>
      <c r="BB285" s="464"/>
      <c r="BC285" s="464"/>
      <c r="BD285" s="464"/>
      <c r="BE285" s="464"/>
      <c r="BF285" s="464"/>
      <c r="BG285" s="464"/>
      <c r="BH285" s="464"/>
      <c r="BI285" s="464"/>
      <c r="BJ285" s="464"/>
      <c r="BK285" s="464"/>
      <c r="BL285" s="464"/>
    </row>
    <row r="286" spans="1:64" x14ac:dyDescent="0.2">
      <c r="A286" s="628" t="s">
        <v>9740</v>
      </c>
      <c r="B286" s="621">
        <v>2872</v>
      </c>
      <c r="C286" s="621">
        <v>0</v>
      </c>
      <c r="D286" s="621">
        <v>0</v>
      </c>
      <c r="E286" s="621">
        <v>1601</v>
      </c>
      <c r="F286" s="621">
        <v>1</v>
      </c>
      <c r="G286" s="621">
        <v>137</v>
      </c>
      <c r="H286" s="621">
        <v>0</v>
      </c>
      <c r="I286" s="621">
        <v>0</v>
      </c>
      <c r="J286" s="530"/>
      <c r="K286" s="628" t="s">
        <v>9740</v>
      </c>
      <c r="L286" s="602">
        <v>0</v>
      </c>
      <c r="M286" s="602">
        <v>0</v>
      </c>
      <c r="N286" s="602">
        <v>0</v>
      </c>
      <c r="O286" s="602">
        <v>125</v>
      </c>
      <c r="P286" s="602">
        <v>0</v>
      </c>
      <c r="Q286" s="602">
        <v>1008</v>
      </c>
      <c r="R286" s="602">
        <v>0</v>
      </c>
      <c r="S286" s="531"/>
      <c r="T286" s="527"/>
      <c r="U286" s="547"/>
      <c r="V286" s="464"/>
      <c r="W286" s="464"/>
      <c r="X286" s="464"/>
      <c r="Y286" s="464"/>
      <c r="Z286" s="464"/>
      <c r="AA286" s="464"/>
      <c r="AB286" s="464"/>
      <c r="AC286" s="464"/>
      <c r="AD286" s="464"/>
      <c r="AE286" s="464"/>
      <c r="AF286" s="464"/>
      <c r="AG286" s="464"/>
      <c r="AH286" s="464"/>
      <c r="AI286" s="464"/>
      <c r="AJ286" s="464"/>
      <c r="AK286" s="464"/>
      <c r="AL286" s="464"/>
      <c r="AM286" s="464"/>
      <c r="AN286" s="464"/>
      <c r="AO286" s="464"/>
      <c r="AP286" s="464"/>
      <c r="AQ286" s="464"/>
      <c r="AR286" s="464"/>
      <c r="AS286" s="464"/>
      <c r="AT286" s="464"/>
      <c r="AU286" s="464"/>
      <c r="AV286" s="464"/>
      <c r="AW286" s="464"/>
      <c r="AX286" s="464"/>
      <c r="AY286" s="464"/>
      <c r="AZ286" s="464"/>
      <c r="BA286" s="464"/>
      <c r="BB286" s="464"/>
      <c r="BC286" s="464"/>
      <c r="BD286" s="464"/>
      <c r="BE286" s="464"/>
      <c r="BF286" s="464"/>
      <c r="BG286" s="464"/>
      <c r="BH286" s="464"/>
      <c r="BI286" s="464"/>
      <c r="BJ286" s="464"/>
      <c r="BK286" s="464"/>
      <c r="BL286" s="464"/>
    </row>
    <row r="287" spans="1:64" x14ac:dyDescent="0.2">
      <c r="A287" s="628" t="s">
        <v>10105</v>
      </c>
      <c r="B287" s="621">
        <v>5835</v>
      </c>
      <c r="C287" s="621">
        <v>0</v>
      </c>
      <c r="D287" s="621">
        <v>32</v>
      </c>
      <c r="E287" s="621">
        <v>3578</v>
      </c>
      <c r="F287" s="621">
        <v>11</v>
      </c>
      <c r="G287" s="621">
        <v>31</v>
      </c>
      <c r="H287" s="621">
        <v>0</v>
      </c>
      <c r="I287" s="621">
        <v>0</v>
      </c>
      <c r="J287" s="530"/>
      <c r="K287" s="628" t="s">
        <v>10105</v>
      </c>
      <c r="L287" s="602">
        <v>194</v>
      </c>
      <c r="M287" s="602">
        <v>104</v>
      </c>
      <c r="N287" s="602">
        <v>194</v>
      </c>
      <c r="O287" s="602">
        <v>165</v>
      </c>
      <c r="P287" s="602">
        <v>0</v>
      </c>
      <c r="Q287" s="602">
        <v>1824</v>
      </c>
      <c r="R287" s="602">
        <v>88</v>
      </c>
      <c r="S287" s="531"/>
      <c r="T287" s="527"/>
      <c r="U287" s="547"/>
      <c r="V287" s="464"/>
      <c r="W287" s="464"/>
      <c r="X287" s="464"/>
      <c r="Y287" s="464"/>
      <c r="Z287" s="464"/>
      <c r="AA287" s="464"/>
      <c r="AB287" s="464"/>
      <c r="AC287" s="464"/>
      <c r="AD287" s="464"/>
      <c r="AE287" s="464"/>
      <c r="AF287" s="464"/>
      <c r="AG287" s="464"/>
      <c r="AH287" s="464"/>
      <c r="AI287" s="464"/>
      <c r="AJ287" s="464"/>
      <c r="AK287" s="464"/>
      <c r="AL287" s="464"/>
      <c r="AM287" s="464"/>
      <c r="AN287" s="464"/>
      <c r="AO287" s="464"/>
      <c r="AP287" s="464"/>
      <c r="AQ287" s="464"/>
      <c r="AR287" s="464"/>
      <c r="AS287" s="464"/>
      <c r="AT287" s="464"/>
      <c r="AU287" s="464"/>
      <c r="AV287" s="464"/>
      <c r="AW287" s="464"/>
      <c r="AX287" s="464"/>
      <c r="AY287" s="464"/>
      <c r="AZ287" s="464"/>
      <c r="BA287" s="464"/>
      <c r="BB287" s="464"/>
      <c r="BC287" s="464"/>
      <c r="BD287" s="464"/>
      <c r="BE287" s="464"/>
      <c r="BF287" s="464"/>
      <c r="BG287" s="464"/>
      <c r="BH287" s="464"/>
      <c r="BI287" s="464"/>
      <c r="BJ287" s="464"/>
      <c r="BK287" s="464"/>
      <c r="BL287" s="464"/>
    </row>
    <row r="288" spans="1:64" x14ac:dyDescent="0.2">
      <c r="A288" s="628" t="s">
        <v>10106</v>
      </c>
      <c r="B288" s="621">
        <v>1810</v>
      </c>
      <c r="C288" s="621">
        <v>0</v>
      </c>
      <c r="D288" s="621">
        <v>0</v>
      </c>
      <c r="E288" s="621">
        <v>1076</v>
      </c>
      <c r="F288" s="621">
        <v>0</v>
      </c>
      <c r="G288" s="621">
        <v>0</v>
      </c>
      <c r="H288" s="621">
        <v>0</v>
      </c>
      <c r="I288" s="621">
        <v>0</v>
      </c>
      <c r="J288" s="530"/>
      <c r="K288" s="628" t="s">
        <v>10106</v>
      </c>
      <c r="L288" s="602">
        <v>4</v>
      </c>
      <c r="M288" s="602">
        <v>0</v>
      </c>
      <c r="N288" s="602">
        <v>4</v>
      </c>
      <c r="O288" s="602">
        <v>0</v>
      </c>
      <c r="P288" s="602">
        <v>0</v>
      </c>
      <c r="Q288" s="602">
        <v>730</v>
      </c>
      <c r="R288" s="602">
        <v>0</v>
      </c>
      <c r="S288" s="531"/>
      <c r="T288" s="527"/>
      <c r="U288" s="547"/>
      <c r="V288" s="464"/>
      <c r="W288" s="464"/>
      <c r="X288" s="464"/>
      <c r="Y288" s="464"/>
      <c r="Z288" s="464"/>
      <c r="AA288" s="464"/>
      <c r="AB288" s="464"/>
      <c r="AC288" s="464"/>
      <c r="AD288" s="464"/>
      <c r="AE288" s="464"/>
      <c r="AF288" s="464"/>
      <c r="AG288" s="464"/>
      <c r="AH288" s="464"/>
      <c r="AI288" s="464"/>
      <c r="AJ288" s="464"/>
      <c r="AK288" s="464"/>
      <c r="AL288" s="464"/>
      <c r="AM288" s="464"/>
      <c r="AN288" s="464"/>
      <c r="AO288" s="464"/>
      <c r="AP288" s="464"/>
      <c r="AQ288" s="464"/>
      <c r="AR288" s="464"/>
      <c r="AS288" s="464"/>
      <c r="AT288" s="464"/>
      <c r="AU288" s="464"/>
      <c r="AV288" s="464"/>
      <c r="AW288" s="464"/>
      <c r="AX288" s="464"/>
      <c r="AY288" s="464"/>
      <c r="AZ288" s="464"/>
      <c r="BA288" s="464"/>
      <c r="BB288" s="464"/>
      <c r="BC288" s="464"/>
      <c r="BD288" s="464"/>
      <c r="BE288" s="464"/>
      <c r="BF288" s="464"/>
      <c r="BG288" s="464"/>
      <c r="BH288" s="464"/>
      <c r="BI288" s="464"/>
      <c r="BJ288" s="464"/>
      <c r="BK288" s="464"/>
      <c r="BL288" s="464"/>
    </row>
    <row r="289" spans="1:64" x14ac:dyDescent="0.2">
      <c r="A289" s="628" t="s">
        <v>10107</v>
      </c>
      <c r="B289" s="621">
        <v>1665</v>
      </c>
      <c r="C289" s="621">
        <v>0</v>
      </c>
      <c r="D289" s="621">
        <v>0</v>
      </c>
      <c r="E289" s="621">
        <v>260</v>
      </c>
      <c r="F289" s="621">
        <v>0</v>
      </c>
      <c r="G289" s="621">
        <v>0</v>
      </c>
      <c r="H289" s="621">
        <v>0</v>
      </c>
      <c r="I289" s="621">
        <v>0</v>
      </c>
      <c r="J289" s="530"/>
      <c r="K289" s="628" t="s">
        <v>10107</v>
      </c>
      <c r="L289" s="602">
        <v>0</v>
      </c>
      <c r="M289" s="602">
        <v>0</v>
      </c>
      <c r="N289" s="602">
        <v>0</v>
      </c>
      <c r="O289" s="602">
        <v>155</v>
      </c>
      <c r="P289" s="602">
        <v>0</v>
      </c>
      <c r="Q289" s="602">
        <v>1250</v>
      </c>
      <c r="R289" s="602">
        <v>0</v>
      </c>
      <c r="S289" s="531"/>
      <c r="T289" s="527"/>
      <c r="U289" s="547"/>
      <c r="V289" s="464"/>
      <c r="W289" s="464"/>
      <c r="X289" s="464"/>
      <c r="Y289" s="464"/>
      <c r="Z289" s="464"/>
      <c r="AA289" s="464"/>
      <c r="AB289" s="464"/>
      <c r="AC289" s="464"/>
      <c r="AD289" s="464"/>
      <c r="AE289" s="464"/>
      <c r="AF289" s="464"/>
      <c r="AG289" s="464"/>
      <c r="AH289" s="464"/>
      <c r="AI289" s="464"/>
      <c r="AJ289" s="464"/>
      <c r="AK289" s="464"/>
      <c r="AL289" s="464"/>
      <c r="AM289" s="464"/>
      <c r="AN289" s="464"/>
      <c r="AO289" s="464"/>
      <c r="AP289" s="464"/>
      <c r="AQ289" s="464"/>
      <c r="AR289" s="464"/>
      <c r="AS289" s="464"/>
      <c r="AT289" s="464"/>
      <c r="AU289" s="464"/>
      <c r="AV289" s="464"/>
      <c r="AW289" s="464"/>
      <c r="AX289" s="464"/>
      <c r="AY289" s="464"/>
      <c r="AZ289" s="464"/>
      <c r="BA289" s="464"/>
      <c r="BB289" s="464"/>
      <c r="BC289" s="464"/>
      <c r="BD289" s="464"/>
      <c r="BE289" s="464"/>
      <c r="BF289" s="464"/>
      <c r="BG289" s="464"/>
      <c r="BH289" s="464"/>
      <c r="BI289" s="464"/>
      <c r="BJ289" s="464"/>
      <c r="BK289" s="464"/>
      <c r="BL289" s="464"/>
    </row>
    <row r="290" spans="1:64" x14ac:dyDescent="0.2">
      <c r="A290" s="628" t="s">
        <v>10108</v>
      </c>
      <c r="B290" s="621">
        <v>5543</v>
      </c>
      <c r="C290" s="621">
        <v>0</v>
      </c>
      <c r="D290" s="621">
        <v>1</v>
      </c>
      <c r="E290" s="621">
        <v>3986</v>
      </c>
      <c r="F290" s="621">
        <v>1</v>
      </c>
      <c r="G290" s="621">
        <v>3</v>
      </c>
      <c r="H290" s="621">
        <v>0</v>
      </c>
      <c r="I290" s="621">
        <v>0</v>
      </c>
      <c r="J290" s="530"/>
      <c r="K290" s="628" t="s">
        <v>10108</v>
      </c>
      <c r="L290" s="602">
        <v>1091</v>
      </c>
      <c r="M290" s="602">
        <v>606</v>
      </c>
      <c r="N290" s="602">
        <v>492</v>
      </c>
      <c r="O290" s="602">
        <v>371</v>
      </c>
      <c r="P290" s="602">
        <v>0</v>
      </c>
      <c r="Q290" s="602">
        <v>90</v>
      </c>
      <c r="R290" s="602">
        <v>0</v>
      </c>
      <c r="S290" s="531"/>
      <c r="T290" s="527"/>
      <c r="U290" s="547"/>
      <c r="V290" s="464"/>
      <c r="W290" s="464"/>
      <c r="X290" s="464"/>
      <c r="Y290" s="464"/>
      <c r="Z290" s="464"/>
      <c r="AA290" s="464"/>
      <c r="AB290" s="464"/>
      <c r="AC290" s="464"/>
      <c r="AD290" s="464"/>
      <c r="AE290" s="464"/>
      <c r="AF290" s="464"/>
      <c r="AG290" s="464"/>
      <c r="AH290" s="464"/>
      <c r="AI290" s="464"/>
      <c r="AJ290" s="464"/>
      <c r="AK290" s="464"/>
      <c r="AL290" s="464"/>
      <c r="AM290" s="464"/>
      <c r="AN290" s="464"/>
      <c r="AO290" s="464"/>
      <c r="AP290" s="464"/>
      <c r="AQ290" s="464"/>
      <c r="AR290" s="464"/>
      <c r="AS290" s="464"/>
      <c r="AT290" s="464"/>
      <c r="AU290" s="464"/>
      <c r="AV290" s="464"/>
      <c r="AW290" s="464"/>
      <c r="AX290" s="464"/>
      <c r="AY290" s="464"/>
      <c r="AZ290" s="464"/>
      <c r="BA290" s="464"/>
      <c r="BB290" s="464"/>
      <c r="BC290" s="464"/>
      <c r="BD290" s="464"/>
      <c r="BE290" s="464"/>
      <c r="BF290" s="464"/>
      <c r="BG290" s="464"/>
      <c r="BH290" s="464"/>
      <c r="BI290" s="464"/>
      <c r="BJ290" s="464"/>
      <c r="BK290" s="464"/>
      <c r="BL290" s="464"/>
    </row>
    <row r="291" spans="1:64" x14ac:dyDescent="0.2">
      <c r="A291" s="628" t="s">
        <v>10109</v>
      </c>
      <c r="B291" s="621">
        <v>2015</v>
      </c>
      <c r="C291" s="621">
        <v>0</v>
      </c>
      <c r="D291" s="621">
        <v>0</v>
      </c>
      <c r="E291" s="621">
        <v>161</v>
      </c>
      <c r="F291" s="621">
        <v>0</v>
      </c>
      <c r="G291" s="621">
        <v>0</v>
      </c>
      <c r="H291" s="621">
        <v>0</v>
      </c>
      <c r="I291" s="621">
        <v>0</v>
      </c>
      <c r="J291" s="618"/>
      <c r="K291" s="628" t="s">
        <v>10109</v>
      </c>
      <c r="L291" s="602">
        <v>881</v>
      </c>
      <c r="M291" s="602">
        <v>378</v>
      </c>
      <c r="N291" s="602">
        <v>212</v>
      </c>
      <c r="O291" s="602">
        <v>380</v>
      </c>
      <c r="P291" s="602">
        <v>0</v>
      </c>
      <c r="Q291" s="602">
        <v>593</v>
      </c>
      <c r="R291" s="602">
        <v>0</v>
      </c>
      <c r="S291" s="531"/>
      <c r="T291" s="527"/>
      <c r="U291" s="547"/>
      <c r="V291" s="464"/>
      <c r="W291" s="464"/>
      <c r="X291" s="464"/>
      <c r="Y291" s="464"/>
      <c r="Z291" s="464"/>
      <c r="AA291" s="464"/>
      <c r="AB291" s="464"/>
      <c r="AC291" s="464"/>
      <c r="AD291" s="464"/>
      <c r="AE291" s="464"/>
      <c r="AF291" s="464"/>
      <c r="AG291" s="464"/>
      <c r="AH291" s="464"/>
      <c r="AI291" s="464"/>
      <c r="AJ291" s="464"/>
      <c r="AK291" s="464"/>
      <c r="AL291" s="464"/>
      <c r="AM291" s="464"/>
      <c r="AN291" s="464"/>
      <c r="AO291" s="464"/>
      <c r="AP291" s="464"/>
      <c r="AQ291" s="464"/>
      <c r="AR291" s="464"/>
      <c r="AS291" s="464"/>
      <c r="AT291" s="464"/>
      <c r="AU291" s="464"/>
      <c r="AV291" s="464"/>
      <c r="AW291" s="464"/>
      <c r="AX291" s="464"/>
      <c r="AY291" s="464"/>
      <c r="AZ291" s="464"/>
      <c r="BA291" s="464"/>
      <c r="BB291" s="464"/>
      <c r="BC291" s="464"/>
      <c r="BD291" s="464"/>
      <c r="BE291" s="464"/>
      <c r="BF291" s="464"/>
      <c r="BG291" s="464"/>
      <c r="BH291" s="464"/>
      <c r="BI291" s="464"/>
      <c r="BJ291" s="464"/>
      <c r="BK291" s="464"/>
      <c r="BL291" s="464"/>
    </row>
    <row r="292" spans="1:64" x14ac:dyDescent="0.2">
      <c r="A292" s="628" t="s">
        <v>10110</v>
      </c>
      <c r="B292" s="621">
        <v>2969</v>
      </c>
      <c r="C292" s="621">
        <v>0</v>
      </c>
      <c r="D292" s="621">
        <v>0</v>
      </c>
      <c r="E292" s="621">
        <v>54</v>
      </c>
      <c r="F292" s="621">
        <v>0</v>
      </c>
      <c r="G292" s="621">
        <v>0</v>
      </c>
      <c r="H292" s="621">
        <v>0</v>
      </c>
      <c r="I292" s="621">
        <v>0</v>
      </c>
      <c r="J292" s="618"/>
      <c r="K292" s="628" t="s">
        <v>10110</v>
      </c>
      <c r="L292" s="602">
        <v>1706</v>
      </c>
      <c r="M292" s="602">
        <v>793</v>
      </c>
      <c r="N292" s="602">
        <v>345</v>
      </c>
      <c r="O292" s="602">
        <v>456</v>
      </c>
      <c r="P292" s="602">
        <v>0</v>
      </c>
      <c r="Q292" s="602">
        <v>753</v>
      </c>
      <c r="R292" s="602">
        <v>0</v>
      </c>
      <c r="S292" s="531"/>
      <c r="T292" s="527"/>
      <c r="U292" s="547"/>
      <c r="V292" s="464"/>
      <c r="W292" s="464"/>
      <c r="X292" s="464"/>
      <c r="Y292" s="464"/>
      <c r="Z292" s="464"/>
      <c r="AA292" s="464"/>
      <c r="AB292" s="464"/>
      <c r="AC292" s="464"/>
      <c r="AD292" s="464"/>
      <c r="AE292" s="464"/>
      <c r="AF292" s="464"/>
      <c r="AG292" s="464"/>
      <c r="AH292" s="464"/>
      <c r="AI292" s="464"/>
      <c r="AJ292" s="464"/>
      <c r="AK292" s="464"/>
      <c r="AL292" s="464"/>
      <c r="AM292" s="464"/>
      <c r="AN292" s="464"/>
      <c r="AO292" s="464"/>
      <c r="AP292" s="464"/>
      <c r="AQ292" s="464"/>
      <c r="AR292" s="464"/>
      <c r="AS292" s="464"/>
      <c r="AT292" s="464"/>
      <c r="AU292" s="464"/>
      <c r="AV292" s="464"/>
      <c r="AW292" s="464"/>
      <c r="AX292" s="464"/>
      <c r="AY292" s="464"/>
      <c r="AZ292" s="464"/>
      <c r="BA292" s="464"/>
      <c r="BB292" s="464"/>
      <c r="BC292" s="464"/>
      <c r="BD292" s="464"/>
      <c r="BE292" s="464"/>
      <c r="BF292" s="464"/>
      <c r="BG292" s="464"/>
      <c r="BH292" s="464"/>
      <c r="BI292" s="464"/>
      <c r="BJ292" s="464"/>
      <c r="BK292" s="464"/>
      <c r="BL292" s="464"/>
    </row>
    <row r="293" spans="1:64" x14ac:dyDescent="0.2">
      <c r="A293" s="628" t="s">
        <v>10111</v>
      </c>
      <c r="B293" s="621">
        <v>3018</v>
      </c>
      <c r="C293" s="621">
        <v>0</v>
      </c>
      <c r="D293" s="621">
        <v>0</v>
      </c>
      <c r="E293" s="621">
        <v>901</v>
      </c>
      <c r="F293" s="621">
        <v>0</v>
      </c>
      <c r="G293" s="621">
        <v>18</v>
      </c>
      <c r="H293" s="621">
        <v>0</v>
      </c>
      <c r="I293" s="621">
        <v>0</v>
      </c>
      <c r="J293" s="618"/>
      <c r="K293" s="628" t="s">
        <v>10111</v>
      </c>
      <c r="L293" s="602">
        <v>1824</v>
      </c>
      <c r="M293" s="602">
        <v>711</v>
      </c>
      <c r="N293" s="602">
        <v>523</v>
      </c>
      <c r="O293" s="602">
        <v>251</v>
      </c>
      <c r="P293" s="602">
        <v>0</v>
      </c>
      <c r="Q293" s="602">
        <v>24</v>
      </c>
      <c r="R293" s="602">
        <v>0</v>
      </c>
      <c r="S293" s="531"/>
      <c r="T293" s="527"/>
      <c r="U293" s="547"/>
      <c r="V293" s="464"/>
      <c r="W293" s="464"/>
      <c r="X293" s="464"/>
      <c r="Y293" s="464"/>
      <c r="Z293" s="464"/>
      <c r="AA293" s="464"/>
      <c r="AB293" s="464"/>
      <c r="AC293" s="464"/>
      <c r="AD293" s="464"/>
      <c r="AE293" s="464"/>
      <c r="AF293" s="464"/>
      <c r="AG293" s="464"/>
      <c r="AH293" s="464"/>
      <c r="AI293" s="464"/>
      <c r="AJ293" s="464"/>
      <c r="AK293" s="464"/>
      <c r="AL293" s="464"/>
      <c r="AM293" s="464"/>
      <c r="AN293" s="464"/>
      <c r="AO293" s="464"/>
      <c r="AP293" s="464"/>
      <c r="AQ293" s="464"/>
      <c r="AR293" s="464"/>
      <c r="AS293" s="464"/>
      <c r="AT293" s="464"/>
      <c r="AU293" s="464"/>
      <c r="AV293" s="464"/>
      <c r="AW293" s="464"/>
      <c r="AX293" s="464"/>
      <c r="AY293" s="464"/>
      <c r="AZ293" s="464"/>
      <c r="BA293" s="464"/>
      <c r="BB293" s="464"/>
      <c r="BC293" s="464"/>
      <c r="BD293" s="464"/>
      <c r="BE293" s="464"/>
      <c r="BF293" s="464"/>
      <c r="BG293" s="464"/>
      <c r="BH293" s="464"/>
      <c r="BI293" s="464"/>
      <c r="BJ293" s="464"/>
      <c r="BK293" s="464"/>
      <c r="BL293" s="464"/>
    </row>
    <row r="294" spans="1:64" x14ac:dyDescent="0.2">
      <c r="A294" s="628" t="s">
        <v>10112</v>
      </c>
      <c r="B294" s="621">
        <v>999</v>
      </c>
      <c r="C294" s="621">
        <v>0</v>
      </c>
      <c r="D294" s="621">
        <v>0</v>
      </c>
      <c r="E294" s="621">
        <v>54</v>
      </c>
      <c r="F294" s="621">
        <v>0</v>
      </c>
      <c r="G294" s="621">
        <v>0</v>
      </c>
      <c r="H294" s="621">
        <v>0</v>
      </c>
      <c r="I294" s="621">
        <v>0</v>
      </c>
      <c r="J294" s="530"/>
      <c r="K294" s="628" t="s">
        <v>10112</v>
      </c>
      <c r="L294" s="602">
        <v>0</v>
      </c>
      <c r="M294" s="602">
        <v>0</v>
      </c>
      <c r="N294" s="602">
        <v>0</v>
      </c>
      <c r="O294" s="602">
        <v>33</v>
      </c>
      <c r="P294" s="602">
        <v>0</v>
      </c>
      <c r="Q294" s="602">
        <v>912</v>
      </c>
      <c r="R294" s="602">
        <v>0</v>
      </c>
      <c r="S294" s="531"/>
      <c r="T294" s="527"/>
      <c r="U294" s="547"/>
      <c r="V294" s="464"/>
      <c r="W294" s="464"/>
      <c r="X294" s="464"/>
      <c r="Y294" s="464"/>
      <c r="Z294" s="464"/>
      <c r="AA294" s="464"/>
      <c r="AB294" s="464"/>
      <c r="AC294" s="464"/>
      <c r="AD294" s="464"/>
      <c r="AE294" s="464"/>
      <c r="AF294" s="464"/>
      <c r="AG294" s="464"/>
      <c r="AH294" s="464"/>
      <c r="AI294" s="464"/>
      <c r="AJ294" s="464"/>
      <c r="AK294" s="464"/>
      <c r="AL294" s="464"/>
      <c r="AM294" s="464"/>
      <c r="AN294" s="464"/>
      <c r="AO294" s="464"/>
      <c r="AP294" s="464"/>
      <c r="AQ294" s="464"/>
      <c r="AR294" s="464"/>
      <c r="AS294" s="464"/>
      <c r="AT294" s="464"/>
      <c r="AU294" s="464"/>
      <c r="AV294" s="464"/>
      <c r="AW294" s="464"/>
      <c r="AX294" s="464"/>
      <c r="AY294" s="464"/>
      <c r="AZ294" s="464"/>
      <c r="BA294" s="464"/>
      <c r="BB294" s="464"/>
      <c r="BC294" s="464"/>
      <c r="BD294" s="464"/>
      <c r="BE294" s="464"/>
      <c r="BF294" s="464"/>
      <c r="BG294" s="464"/>
      <c r="BH294" s="464"/>
      <c r="BI294" s="464"/>
      <c r="BJ294" s="464"/>
      <c r="BK294" s="464"/>
      <c r="BL294" s="464"/>
    </row>
    <row r="295" spans="1:64" x14ac:dyDescent="0.2">
      <c r="A295" s="628" t="s">
        <v>9741</v>
      </c>
      <c r="B295" s="621">
        <v>12759</v>
      </c>
      <c r="C295" s="621">
        <v>28</v>
      </c>
      <c r="D295" s="621">
        <v>450</v>
      </c>
      <c r="E295" s="621">
        <v>7774</v>
      </c>
      <c r="F295" s="621">
        <v>246</v>
      </c>
      <c r="G295" s="621">
        <v>696</v>
      </c>
      <c r="H295" s="621">
        <v>0</v>
      </c>
      <c r="I295" s="621">
        <v>1</v>
      </c>
      <c r="J295" s="530"/>
      <c r="K295" s="628" t="s">
        <v>9741</v>
      </c>
      <c r="L295" s="602">
        <v>426</v>
      </c>
      <c r="M295" s="602">
        <v>265</v>
      </c>
      <c r="N295" s="602">
        <v>410</v>
      </c>
      <c r="O295" s="602">
        <v>1816</v>
      </c>
      <c r="P295" s="602">
        <v>0</v>
      </c>
      <c r="Q295" s="602">
        <v>1322</v>
      </c>
      <c r="R295" s="602">
        <v>0</v>
      </c>
      <c r="S295" s="531"/>
      <c r="T295" s="527"/>
      <c r="U295" s="547"/>
      <c r="V295" s="464"/>
      <c r="W295" s="464"/>
      <c r="X295" s="464"/>
      <c r="Y295" s="464"/>
      <c r="Z295" s="464"/>
      <c r="AA295" s="464"/>
      <c r="AB295" s="464"/>
      <c r="AC295" s="464"/>
      <c r="AD295" s="464"/>
      <c r="AE295" s="464"/>
      <c r="AF295" s="464"/>
      <c r="AG295" s="464"/>
      <c r="AH295" s="464"/>
      <c r="AI295" s="464"/>
      <c r="AJ295" s="464"/>
      <c r="AK295" s="464"/>
      <c r="AL295" s="464"/>
      <c r="AM295" s="464"/>
      <c r="AN295" s="464"/>
      <c r="AO295" s="464"/>
      <c r="AP295" s="464"/>
      <c r="AQ295" s="464"/>
      <c r="AR295" s="464"/>
      <c r="AS295" s="464"/>
      <c r="AT295" s="464"/>
      <c r="AU295" s="464"/>
      <c r="AV295" s="464"/>
      <c r="AW295" s="464"/>
      <c r="AX295" s="464"/>
      <c r="AY295" s="464"/>
      <c r="AZ295" s="464"/>
      <c r="BA295" s="464"/>
      <c r="BB295" s="464"/>
      <c r="BC295" s="464"/>
      <c r="BD295" s="464"/>
      <c r="BE295" s="464"/>
      <c r="BF295" s="464"/>
      <c r="BG295" s="464"/>
      <c r="BH295" s="464"/>
      <c r="BI295" s="464"/>
      <c r="BJ295" s="464"/>
      <c r="BK295" s="464"/>
      <c r="BL295" s="464"/>
    </row>
    <row r="296" spans="1:64" x14ac:dyDescent="0.2">
      <c r="A296" s="628" t="s">
        <v>10113</v>
      </c>
      <c r="B296" s="621">
        <v>1862</v>
      </c>
      <c r="C296" s="621">
        <v>0</v>
      </c>
      <c r="D296" s="621">
        <v>1285</v>
      </c>
      <c r="E296" s="621">
        <v>0</v>
      </c>
      <c r="F296" s="621">
        <v>47</v>
      </c>
      <c r="G296" s="621">
        <v>182</v>
      </c>
      <c r="H296" s="621">
        <v>0</v>
      </c>
      <c r="I296" s="621">
        <v>0</v>
      </c>
      <c r="J296" s="530"/>
      <c r="K296" s="628" t="s">
        <v>10113</v>
      </c>
      <c r="L296" s="602">
        <v>0</v>
      </c>
      <c r="M296" s="602">
        <v>0</v>
      </c>
      <c r="N296" s="602">
        <v>0</v>
      </c>
      <c r="O296" s="602">
        <v>0</v>
      </c>
      <c r="P296" s="602">
        <v>0</v>
      </c>
      <c r="Q296" s="602">
        <v>348</v>
      </c>
      <c r="R296" s="602">
        <v>0</v>
      </c>
      <c r="S296" s="531"/>
      <c r="T296" s="527"/>
      <c r="U296" s="547"/>
      <c r="V296" s="464"/>
      <c r="W296" s="464"/>
      <c r="X296" s="464"/>
      <c r="Y296" s="464"/>
      <c r="Z296" s="464"/>
      <c r="AA296" s="464"/>
      <c r="AB296" s="464"/>
      <c r="AC296" s="464"/>
      <c r="AD296" s="464"/>
      <c r="AE296" s="464"/>
      <c r="AF296" s="464"/>
      <c r="AG296" s="464"/>
      <c r="AH296" s="464"/>
      <c r="AI296" s="464"/>
      <c r="AJ296" s="464"/>
      <c r="AK296" s="464"/>
      <c r="AL296" s="464"/>
      <c r="AM296" s="464"/>
      <c r="AN296" s="464"/>
      <c r="AO296" s="464"/>
      <c r="AP296" s="464"/>
      <c r="AQ296" s="464"/>
      <c r="AR296" s="464"/>
      <c r="AS296" s="464"/>
      <c r="AT296" s="464"/>
      <c r="AU296" s="464"/>
      <c r="AV296" s="464"/>
      <c r="AW296" s="464"/>
      <c r="AX296" s="464"/>
      <c r="AY296" s="464"/>
      <c r="AZ296" s="464"/>
      <c r="BA296" s="464"/>
      <c r="BB296" s="464"/>
      <c r="BC296" s="464"/>
      <c r="BD296" s="464"/>
      <c r="BE296" s="464"/>
      <c r="BF296" s="464"/>
      <c r="BG296" s="464"/>
      <c r="BH296" s="464"/>
      <c r="BI296" s="464"/>
      <c r="BJ296" s="464"/>
      <c r="BK296" s="464"/>
      <c r="BL296" s="464"/>
    </row>
    <row r="297" spans="1:64" x14ac:dyDescent="0.2">
      <c r="A297" s="628" t="s">
        <v>10114</v>
      </c>
      <c r="B297" s="621">
        <v>2313</v>
      </c>
      <c r="C297" s="621">
        <v>0</v>
      </c>
      <c r="D297" s="621">
        <v>0</v>
      </c>
      <c r="E297" s="621">
        <v>515</v>
      </c>
      <c r="F297" s="621">
        <v>0</v>
      </c>
      <c r="G297" s="621">
        <v>25</v>
      </c>
      <c r="H297" s="621">
        <v>0</v>
      </c>
      <c r="I297" s="621">
        <v>0</v>
      </c>
      <c r="J297" s="530"/>
      <c r="K297" s="628" t="s">
        <v>10114</v>
      </c>
      <c r="L297" s="602">
        <v>969</v>
      </c>
      <c r="M297" s="602">
        <v>445</v>
      </c>
      <c r="N297" s="602">
        <v>46</v>
      </c>
      <c r="O297" s="602">
        <v>254</v>
      </c>
      <c r="P297" s="602">
        <v>0</v>
      </c>
      <c r="Q297" s="602">
        <v>550</v>
      </c>
      <c r="R297" s="602">
        <v>0</v>
      </c>
      <c r="S297" s="531"/>
      <c r="T297" s="527"/>
      <c r="U297" s="547"/>
      <c r="V297" s="464"/>
      <c r="W297" s="464"/>
      <c r="X297" s="464"/>
      <c r="Y297" s="464"/>
      <c r="Z297" s="464"/>
      <c r="AA297" s="464"/>
      <c r="AB297" s="464"/>
      <c r="AC297" s="464"/>
      <c r="AD297" s="464"/>
      <c r="AE297" s="464"/>
      <c r="AF297" s="464"/>
      <c r="AG297" s="464"/>
      <c r="AH297" s="464"/>
      <c r="AI297" s="464"/>
      <c r="AJ297" s="464"/>
      <c r="AK297" s="464"/>
      <c r="AL297" s="464"/>
      <c r="AM297" s="464"/>
      <c r="AN297" s="464"/>
      <c r="AO297" s="464"/>
      <c r="AP297" s="464"/>
      <c r="AQ297" s="464"/>
      <c r="AR297" s="464"/>
      <c r="AS297" s="464"/>
      <c r="AT297" s="464"/>
      <c r="AU297" s="464"/>
      <c r="AV297" s="464"/>
      <c r="AW297" s="464"/>
      <c r="AX297" s="464"/>
      <c r="AY297" s="464"/>
      <c r="AZ297" s="464"/>
      <c r="BA297" s="464"/>
      <c r="BB297" s="464"/>
      <c r="BC297" s="464"/>
      <c r="BD297" s="464"/>
      <c r="BE297" s="464"/>
      <c r="BF297" s="464"/>
      <c r="BG297" s="464"/>
      <c r="BH297" s="464"/>
      <c r="BI297" s="464"/>
      <c r="BJ297" s="464"/>
      <c r="BK297" s="464"/>
      <c r="BL297" s="464"/>
    </row>
    <row r="298" spans="1:64" x14ac:dyDescent="0.2">
      <c r="A298" s="628" t="s">
        <v>10115</v>
      </c>
      <c r="B298" s="621">
        <v>996</v>
      </c>
      <c r="C298" s="621">
        <v>0</v>
      </c>
      <c r="D298" s="621">
        <v>0</v>
      </c>
      <c r="E298" s="621">
        <v>314</v>
      </c>
      <c r="F298" s="621">
        <v>0</v>
      </c>
      <c r="G298" s="621">
        <v>102</v>
      </c>
      <c r="H298" s="621">
        <v>0</v>
      </c>
      <c r="I298" s="621">
        <v>0</v>
      </c>
      <c r="J298" s="530"/>
      <c r="K298" s="628" t="s">
        <v>10115</v>
      </c>
      <c r="L298" s="602">
        <v>227</v>
      </c>
      <c r="M298" s="602">
        <v>42</v>
      </c>
      <c r="N298" s="602">
        <v>157</v>
      </c>
      <c r="O298" s="602">
        <v>3</v>
      </c>
      <c r="P298" s="602">
        <v>0</v>
      </c>
      <c r="Q298" s="602">
        <v>350</v>
      </c>
      <c r="R298" s="602">
        <v>0</v>
      </c>
      <c r="S298" s="531"/>
      <c r="T298" s="527"/>
      <c r="U298" s="547"/>
      <c r="V298" s="464"/>
      <c r="W298" s="464"/>
      <c r="X298" s="464"/>
      <c r="Y298" s="464"/>
      <c r="Z298" s="464"/>
      <c r="AA298" s="464"/>
      <c r="AB298" s="464"/>
      <c r="AC298" s="464"/>
      <c r="AD298" s="464"/>
      <c r="AE298" s="464"/>
      <c r="AF298" s="464"/>
      <c r="AG298" s="464"/>
      <c r="AH298" s="464"/>
      <c r="AI298" s="464"/>
      <c r="AJ298" s="464"/>
      <c r="AK298" s="464"/>
      <c r="AL298" s="464"/>
      <c r="AM298" s="464"/>
      <c r="AN298" s="464"/>
      <c r="AO298" s="464"/>
      <c r="AP298" s="464"/>
      <c r="AQ298" s="464"/>
      <c r="AR298" s="464"/>
      <c r="AS298" s="464"/>
      <c r="AT298" s="464"/>
      <c r="AU298" s="464"/>
      <c r="AV298" s="464"/>
      <c r="AW298" s="464"/>
      <c r="AX298" s="464"/>
      <c r="AY298" s="464"/>
      <c r="AZ298" s="464"/>
      <c r="BA298" s="464"/>
      <c r="BB298" s="464"/>
      <c r="BC298" s="464"/>
      <c r="BD298" s="464"/>
      <c r="BE298" s="464"/>
      <c r="BF298" s="464"/>
      <c r="BG298" s="464"/>
      <c r="BH298" s="464"/>
      <c r="BI298" s="464"/>
      <c r="BJ298" s="464"/>
      <c r="BK298" s="464"/>
      <c r="BL298" s="464"/>
    </row>
    <row r="299" spans="1:64" x14ac:dyDescent="0.2">
      <c r="A299" s="628" t="s">
        <v>10116</v>
      </c>
      <c r="B299" s="621">
        <v>576</v>
      </c>
      <c r="C299" s="621">
        <v>0</v>
      </c>
      <c r="D299" s="621">
        <v>0</v>
      </c>
      <c r="E299" s="621">
        <v>164</v>
      </c>
      <c r="F299" s="621">
        <v>0</v>
      </c>
      <c r="G299" s="621">
        <v>22</v>
      </c>
      <c r="H299" s="621">
        <v>0</v>
      </c>
      <c r="I299" s="621">
        <v>0</v>
      </c>
      <c r="J299" s="530"/>
      <c r="K299" s="628" t="s">
        <v>10116</v>
      </c>
      <c r="L299" s="602">
        <v>15</v>
      </c>
      <c r="M299" s="602">
        <v>0</v>
      </c>
      <c r="N299" s="602">
        <v>0</v>
      </c>
      <c r="O299" s="602">
        <v>28</v>
      </c>
      <c r="P299" s="602">
        <v>0</v>
      </c>
      <c r="Q299" s="602">
        <v>347</v>
      </c>
      <c r="R299" s="602">
        <v>0</v>
      </c>
      <c r="S299" s="531"/>
      <c r="T299" s="527"/>
      <c r="U299" s="547"/>
      <c r="V299" s="464"/>
      <c r="W299" s="464"/>
      <c r="X299" s="464"/>
      <c r="Y299" s="464"/>
      <c r="Z299" s="464"/>
      <c r="AA299" s="464"/>
      <c r="AB299" s="464"/>
      <c r="AC299" s="464"/>
      <c r="AD299" s="464"/>
      <c r="AE299" s="464"/>
      <c r="AF299" s="464"/>
      <c r="AG299" s="464"/>
      <c r="AH299" s="464"/>
      <c r="AI299" s="464"/>
      <c r="AJ299" s="464"/>
      <c r="AK299" s="464"/>
      <c r="AL299" s="464"/>
      <c r="AM299" s="464"/>
      <c r="AN299" s="464"/>
      <c r="AO299" s="464"/>
      <c r="AP299" s="464"/>
      <c r="AQ299" s="464"/>
      <c r="AR299" s="464"/>
      <c r="AS299" s="464"/>
      <c r="AT299" s="464"/>
      <c r="AU299" s="464"/>
      <c r="AV299" s="464"/>
      <c r="AW299" s="464"/>
      <c r="AX299" s="464"/>
      <c r="AY299" s="464"/>
      <c r="AZ299" s="464"/>
      <c r="BA299" s="464"/>
      <c r="BB299" s="464"/>
      <c r="BC299" s="464"/>
      <c r="BD299" s="464"/>
      <c r="BE299" s="464"/>
      <c r="BF299" s="464"/>
      <c r="BG299" s="464"/>
      <c r="BH299" s="464"/>
      <c r="BI299" s="464"/>
      <c r="BJ299" s="464"/>
      <c r="BK299" s="464"/>
      <c r="BL299" s="464"/>
    </row>
    <row r="300" spans="1:64" x14ac:dyDescent="0.2">
      <c r="A300" s="628" t="s">
        <v>9742</v>
      </c>
      <c r="B300" s="621">
        <v>6826</v>
      </c>
      <c r="C300" s="621">
        <v>0</v>
      </c>
      <c r="D300" s="621">
        <v>12</v>
      </c>
      <c r="E300" s="621">
        <v>5047</v>
      </c>
      <c r="F300" s="621">
        <v>1</v>
      </c>
      <c r="G300" s="621">
        <v>54</v>
      </c>
      <c r="H300" s="621">
        <v>0</v>
      </c>
      <c r="I300" s="621">
        <v>0</v>
      </c>
      <c r="J300" s="530"/>
      <c r="K300" s="628" t="s">
        <v>9742</v>
      </c>
      <c r="L300" s="602">
        <v>393</v>
      </c>
      <c r="M300" s="602">
        <v>0</v>
      </c>
      <c r="N300" s="602">
        <v>288</v>
      </c>
      <c r="O300" s="602">
        <v>524</v>
      </c>
      <c r="P300" s="602">
        <v>0</v>
      </c>
      <c r="Q300" s="602">
        <v>795</v>
      </c>
      <c r="R300" s="602">
        <v>0</v>
      </c>
      <c r="S300" s="536"/>
      <c r="T300" s="527"/>
      <c r="U300" s="547"/>
      <c r="V300" s="464"/>
      <c r="W300" s="464"/>
      <c r="X300" s="464"/>
      <c r="Y300" s="464"/>
      <c r="Z300" s="464"/>
      <c r="AA300" s="464"/>
      <c r="AB300" s="464"/>
      <c r="AC300" s="464"/>
      <c r="AD300" s="464"/>
      <c r="AE300" s="464"/>
      <c r="AF300" s="464"/>
      <c r="AG300" s="464"/>
      <c r="AH300" s="464"/>
      <c r="AI300" s="464"/>
      <c r="AJ300" s="464"/>
      <c r="AK300" s="464"/>
      <c r="AL300" s="464"/>
      <c r="AM300" s="464"/>
      <c r="AN300" s="464"/>
      <c r="AO300" s="464"/>
      <c r="AP300" s="464"/>
      <c r="AQ300" s="464"/>
      <c r="AR300" s="464"/>
      <c r="AS300" s="464"/>
      <c r="AT300" s="464"/>
      <c r="AU300" s="464"/>
      <c r="AV300" s="464"/>
      <c r="AW300" s="464"/>
      <c r="AX300" s="464"/>
      <c r="AY300" s="464"/>
      <c r="AZ300" s="464"/>
      <c r="BA300" s="464"/>
      <c r="BB300" s="464"/>
      <c r="BC300" s="464"/>
      <c r="BD300" s="464"/>
      <c r="BE300" s="464"/>
      <c r="BF300" s="464"/>
      <c r="BG300" s="464"/>
      <c r="BH300" s="464"/>
      <c r="BI300" s="464"/>
      <c r="BJ300" s="464"/>
      <c r="BK300" s="464"/>
      <c r="BL300" s="464"/>
    </row>
    <row r="301" spans="1:64" x14ac:dyDescent="0.2">
      <c r="A301" s="628" t="s">
        <v>10117</v>
      </c>
      <c r="B301" s="621">
        <v>2069</v>
      </c>
      <c r="C301" s="621">
        <v>0</v>
      </c>
      <c r="D301" s="621">
        <v>0</v>
      </c>
      <c r="E301" s="621">
        <v>1813</v>
      </c>
      <c r="F301" s="621">
        <v>0</v>
      </c>
      <c r="G301" s="621">
        <v>6</v>
      </c>
      <c r="H301" s="621">
        <v>0</v>
      </c>
      <c r="I301" s="621">
        <v>0</v>
      </c>
      <c r="J301" s="530"/>
      <c r="K301" s="628" t="s">
        <v>10117</v>
      </c>
      <c r="L301" s="600">
        <v>184</v>
      </c>
      <c r="M301" s="600">
        <v>0</v>
      </c>
      <c r="N301" s="600">
        <v>184</v>
      </c>
      <c r="O301" s="600">
        <v>41</v>
      </c>
      <c r="P301" s="600">
        <v>0</v>
      </c>
      <c r="Q301" s="600">
        <v>25</v>
      </c>
      <c r="R301" s="600">
        <v>0</v>
      </c>
      <c r="S301" s="536"/>
      <c r="T301" s="527"/>
      <c r="U301" s="547"/>
      <c r="V301" s="464"/>
      <c r="W301" s="464"/>
      <c r="X301" s="464"/>
      <c r="Y301" s="464"/>
      <c r="Z301" s="464"/>
      <c r="AA301" s="464"/>
      <c r="AB301" s="464"/>
      <c r="AC301" s="464"/>
      <c r="AD301" s="464"/>
      <c r="AE301" s="464"/>
      <c r="AF301" s="464"/>
      <c r="AG301" s="464"/>
      <c r="AH301" s="464"/>
      <c r="AI301" s="464"/>
      <c r="AJ301" s="464"/>
      <c r="AK301" s="464"/>
      <c r="AL301" s="464"/>
      <c r="AM301" s="464"/>
      <c r="AN301" s="464"/>
      <c r="AO301" s="464"/>
      <c r="AP301" s="464"/>
      <c r="AQ301" s="464"/>
      <c r="AR301" s="464"/>
      <c r="AS301" s="464"/>
      <c r="AT301" s="464"/>
      <c r="AU301" s="464"/>
      <c r="AV301" s="464"/>
      <c r="AW301" s="464"/>
      <c r="AX301" s="464"/>
      <c r="AY301" s="464"/>
      <c r="AZ301" s="464"/>
      <c r="BA301" s="464"/>
      <c r="BB301" s="464"/>
      <c r="BC301" s="464"/>
      <c r="BD301" s="464"/>
      <c r="BE301" s="464"/>
      <c r="BF301" s="464"/>
      <c r="BG301" s="464"/>
      <c r="BH301" s="464"/>
      <c r="BI301" s="464"/>
      <c r="BJ301" s="464"/>
      <c r="BK301" s="464"/>
      <c r="BL301" s="464"/>
    </row>
    <row r="302" spans="1:64" x14ac:dyDescent="0.2">
      <c r="A302" s="628" t="s">
        <v>10118</v>
      </c>
      <c r="B302" s="621">
        <v>560</v>
      </c>
      <c r="C302" s="621">
        <v>0</v>
      </c>
      <c r="D302" s="621">
        <v>0</v>
      </c>
      <c r="E302" s="621">
        <v>560</v>
      </c>
      <c r="F302" s="621">
        <v>0</v>
      </c>
      <c r="G302" s="621">
        <v>0</v>
      </c>
      <c r="H302" s="621">
        <v>0</v>
      </c>
      <c r="I302" s="621">
        <v>0</v>
      </c>
      <c r="J302" s="530"/>
      <c r="K302" s="628" t="s">
        <v>10118</v>
      </c>
      <c r="L302" s="601">
        <v>0</v>
      </c>
      <c r="M302" s="601">
        <v>0</v>
      </c>
      <c r="N302" s="601">
        <v>0</v>
      </c>
      <c r="O302" s="601">
        <v>0</v>
      </c>
      <c r="P302" s="601">
        <v>0</v>
      </c>
      <c r="Q302" s="601">
        <v>0</v>
      </c>
      <c r="R302" s="601">
        <v>0</v>
      </c>
      <c r="S302" s="552"/>
      <c r="T302" s="527"/>
      <c r="U302" s="547"/>
      <c r="V302" s="464"/>
      <c r="W302" s="464"/>
      <c r="X302" s="464"/>
      <c r="Y302" s="464"/>
      <c r="Z302" s="464"/>
      <c r="AA302" s="464"/>
      <c r="AB302" s="464"/>
      <c r="AC302" s="464"/>
      <c r="AD302" s="464"/>
      <c r="AE302" s="464"/>
      <c r="AF302" s="464"/>
      <c r="AG302" s="464"/>
      <c r="AH302" s="464"/>
      <c r="AI302" s="464"/>
      <c r="AJ302" s="464"/>
      <c r="AK302" s="464"/>
      <c r="AL302" s="464"/>
      <c r="AM302" s="464"/>
      <c r="AN302" s="464"/>
      <c r="AO302" s="464"/>
      <c r="AP302" s="464"/>
      <c r="AQ302" s="464"/>
      <c r="AR302" s="464"/>
      <c r="AS302" s="464"/>
      <c r="AT302" s="464"/>
      <c r="AU302" s="464"/>
      <c r="AV302" s="464"/>
      <c r="AW302" s="464"/>
      <c r="AX302" s="464"/>
      <c r="AY302" s="464"/>
      <c r="AZ302" s="464"/>
      <c r="BA302" s="464"/>
      <c r="BB302" s="464"/>
      <c r="BC302" s="464"/>
      <c r="BD302" s="464"/>
      <c r="BE302" s="464"/>
      <c r="BF302" s="464"/>
      <c r="BG302" s="464"/>
      <c r="BH302" s="464"/>
      <c r="BI302" s="464"/>
      <c r="BJ302" s="464"/>
      <c r="BK302" s="464"/>
      <c r="BL302" s="464"/>
    </row>
    <row r="303" spans="1:64" x14ac:dyDescent="0.2">
      <c r="A303" s="628" t="s">
        <v>10119</v>
      </c>
      <c r="B303" s="621">
        <v>11799</v>
      </c>
      <c r="C303" s="621">
        <v>0</v>
      </c>
      <c r="D303" s="621">
        <v>2</v>
      </c>
      <c r="E303" s="621">
        <v>1032</v>
      </c>
      <c r="F303" s="621">
        <v>0</v>
      </c>
      <c r="G303" s="621">
        <v>1177</v>
      </c>
      <c r="H303" s="621">
        <v>0</v>
      </c>
      <c r="I303" s="621">
        <v>0</v>
      </c>
      <c r="J303" s="530"/>
      <c r="K303" s="628" t="s">
        <v>10119</v>
      </c>
      <c r="L303" s="601">
        <v>9082</v>
      </c>
      <c r="M303" s="601">
        <v>7033</v>
      </c>
      <c r="N303" s="601">
        <v>8687</v>
      </c>
      <c r="O303" s="601">
        <v>506</v>
      </c>
      <c r="P303" s="601">
        <v>506</v>
      </c>
      <c r="Q303" s="601">
        <v>0</v>
      </c>
      <c r="R303" s="601">
        <v>0</v>
      </c>
      <c r="S303" s="531"/>
      <c r="T303" s="527"/>
      <c r="U303" s="547"/>
      <c r="V303" s="464"/>
      <c r="W303" s="464"/>
      <c r="X303" s="464"/>
      <c r="Y303" s="464"/>
      <c r="Z303" s="464"/>
      <c r="AA303" s="464"/>
      <c r="AB303" s="464"/>
      <c r="AC303" s="464"/>
      <c r="AD303" s="464"/>
      <c r="AE303" s="464"/>
      <c r="AF303" s="464"/>
      <c r="AG303" s="464"/>
      <c r="AH303" s="464"/>
      <c r="AI303" s="464"/>
      <c r="AJ303" s="464"/>
      <c r="AK303" s="464"/>
      <c r="AL303" s="464"/>
      <c r="AM303" s="464"/>
      <c r="AN303" s="464"/>
      <c r="AO303" s="464"/>
      <c r="AP303" s="464"/>
      <c r="AQ303" s="464"/>
      <c r="AR303" s="464"/>
      <c r="AS303" s="464"/>
      <c r="AT303" s="464"/>
      <c r="AU303" s="464"/>
      <c r="AV303" s="464"/>
      <c r="AW303" s="464"/>
      <c r="AX303" s="464"/>
      <c r="AY303" s="464"/>
      <c r="AZ303" s="464"/>
      <c r="BA303" s="464"/>
      <c r="BB303" s="464"/>
      <c r="BC303" s="464"/>
      <c r="BD303" s="464"/>
      <c r="BE303" s="464"/>
      <c r="BF303" s="464"/>
      <c r="BG303" s="464"/>
      <c r="BH303" s="464"/>
      <c r="BI303" s="464"/>
      <c r="BJ303" s="464"/>
      <c r="BK303" s="464"/>
      <c r="BL303" s="464"/>
    </row>
    <row r="304" spans="1:64" x14ac:dyDescent="0.2">
      <c r="A304" s="628" t="s">
        <v>10120</v>
      </c>
      <c r="B304" s="621">
        <v>1682</v>
      </c>
      <c r="C304" s="621">
        <v>0</v>
      </c>
      <c r="D304" s="621">
        <v>0</v>
      </c>
      <c r="E304" s="621">
        <v>382</v>
      </c>
      <c r="F304" s="621">
        <v>0</v>
      </c>
      <c r="G304" s="621">
        <v>20</v>
      </c>
      <c r="H304" s="621">
        <v>0</v>
      </c>
      <c r="I304" s="621">
        <v>0</v>
      </c>
      <c r="J304" s="530"/>
      <c r="K304" s="628" t="s">
        <v>10120</v>
      </c>
      <c r="L304" s="602">
        <v>914</v>
      </c>
      <c r="M304" s="602">
        <v>481</v>
      </c>
      <c r="N304" s="602">
        <v>0</v>
      </c>
      <c r="O304" s="602">
        <v>294</v>
      </c>
      <c r="P304" s="602">
        <v>28</v>
      </c>
      <c r="Q304" s="602">
        <v>72</v>
      </c>
      <c r="R304" s="602">
        <v>0</v>
      </c>
      <c r="S304" s="531"/>
      <c r="T304" s="527"/>
      <c r="U304" s="547"/>
      <c r="V304" s="464"/>
      <c r="W304" s="464"/>
      <c r="X304" s="464"/>
      <c r="Y304" s="464"/>
      <c r="Z304" s="464"/>
      <c r="AA304" s="464"/>
      <c r="AB304" s="464"/>
      <c r="AC304" s="464"/>
      <c r="AD304" s="464"/>
      <c r="AE304" s="464"/>
      <c r="AF304" s="464"/>
      <c r="AG304" s="464"/>
      <c r="AH304" s="464"/>
      <c r="AI304" s="464"/>
      <c r="AJ304" s="464"/>
      <c r="AK304" s="464"/>
      <c r="AL304" s="464"/>
      <c r="AM304" s="464"/>
      <c r="AN304" s="464"/>
      <c r="AO304" s="464"/>
      <c r="AP304" s="464"/>
      <c r="AQ304" s="464"/>
      <c r="AR304" s="464"/>
      <c r="AS304" s="464"/>
      <c r="AT304" s="464"/>
      <c r="AU304" s="464"/>
      <c r="AV304" s="464"/>
      <c r="AW304" s="464"/>
      <c r="AX304" s="464"/>
      <c r="AY304" s="464"/>
      <c r="AZ304" s="464"/>
      <c r="BA304" s="464"/>
      <c r="BB304" s="464"/>
      <c r="BC304" s="464"/>
      <c r="BD304" s="464"/>
      <c r="BE304" s="464"/>
      <c r="BF304" s="464"/>
      <c r="BG304" s="464"/>
      <c r="BH304" s="464"/>
      <c r="BI304" s="464"/>
      <c r="BJ304" s="464"/>
      <c r="BK304" s="464"/>
      <c r="BL304" s="464"/>
    </row>
    <row r="305" spans="1:64" x14ac:dyDescent="0.2">
      <c r="A305" s="628" t="s">
        <v>10121</v>
      </c>
      <c r="B305" s="621">
        <v>2731</v>
      </c>
      <c r="C305" s="621">
        <v>0</v>
      </c>
      <c r="D305" s="621">
        <v>0</v>
      </c>
      <c r="E305" s="621">
        <v>258</v>
      </c>
      <c r="F305" s="621">
        <v>0</v>
      </c>
      <c r="G305" s="621">
        <v>51</v>
      </c>
      <c r="H305" s="621">
        <v>0</v>
      </c>
      <c r="I305" s="621">
        <v>0</v>
      </c>
      <c r="J305" s="530"/>
      <c r="K305" s="628" t="s">
        <v>10121</v>
      </c>
      <c r="L305" s="602">
        <v>93</v>
      </c>
      <c r="M305" s="602">
        <v>0</v>
      </c>
      <c r="N305" s="602">
        <v>93</v>
      </c>
      <c r="O305" s="602">
        <v>0</v>
      </c>
      <c r="P305" s="602">
        <v>0</v>
      </c>
      <c r="Q305" s="602">
        <v>2329</v>
      </c>
      <c r="R305" s="602">
        <v>0</v>
      </c>
      <c r="S305" s="531"/>
      <c r="T305" s="527"/>
      <c r="U305" s="547"/>
      <c r="V305" s="464"/>
      <c r="W305" s="464"/>
      <c r="X305" s="464"/>
      <c r="Y305" s="464"/>
      <c r="Z305" s="464"/>
      <c r="AA305" s="464"/>
      <c r="AB305" s="464"/>
      <c r="AC305" s="464"/>
      <c r="AD305" s="464"/>
      <c r="AE305" s="464"/>
      <c r="AF305" s="464"/>
      <c r="AG305" s="464"/>
      <c r="AH305" s="464"/>
      <c r="AI305" s="464"/>
      <c r="AJ305" s="464"/>
      <c r="AK305" s="464"/>
      <c r="AL305" s="464"/>
      <c r="AM305" s="464"/>
      <c r="AN305" s="464"/>
      <c r="AO305" s="464"/>
      <c r="AP305" s="464"/>
      <c r="AQ305" s="464"/>
      <c r="AR305" s="464"/>
      <c r="AS305" s="464"/>
      <c r="AT305" s="464"/>
      <c r="AU305" s="464"/>
      <c r="AV305" s="464"/>
      <c r="AW305" s="464"/>
      <c r="AX305" s="464"/>
      <c r="AY305" s="464"/>
      <c r="AZ305" s="464"/>
      <c r="BA305" s="464"/>
      <c r="BB305" s="464"/>
      <c r="BC305" s="464"/>
      <c r="BD305" s="464"/>
      <c r="BE305" s="464"/>
      <c r="BF305" s="464"/>
      <c r="BG305" s="464"/>
      <c r="BH305" s="464"/>
      <c r="BI305" s="464"/>
      <c r="BJ305" s="464"/>
      <c r="BK305" s="464"/>
      <c r="BL305" s="464"/>
    </row>
    <row r="306" spans="1:64" x14ac:dyDescent="0.2">
      <c r="A306" s="628" t="s">
        <v>9744</v>
      </c>
      <c r="B306" s="621">
        <v>4128</v>
      </c>
      <c r="C306" s="621">
        <v>0</v>
      </c>
      <c r="D306" s="621">
        <v>26</v>
      </c>
      <c r="E306" s="621">
        <v>2011</v>
      </c>
      <c r="F306" s="621">
        <v>6</v>
      </c>
      <c r="G306" s="621">
        <v>314</v>
      </c>
      <c r="H306" s="621">
        <v>0</v>
      </c>
      <c r="I306" s="621">
        <v>0</v>
      </c>
      <c r="J306" s="530"/>
      <c r="K306" s="628" t="s">
        <v>9744</v>
      </c>
      <c r="L306" s="602">
        <v>399</v>
      </c>
      <c r="M306" s="602">
        <v>0</v>
      </c>
      <c r="N306" s="602">
        <v>399</v>
      </c>
      <c r="O306" s="602">
        <v>547</v>
      </c>
      <c r="P306" s="602">
        <v>0</v>
      </c>
      <c r="Q306" s="602">
        <v>825</v>
      </c>
      <c r="R306" s="602">
        <v>0</v>
      </c>
      <c r="S306" s="531"/>
      <c r="T306" s="527"/>
      <c r="U306" s="547"/>
      <c r="V306" s="464"/>
      <c r="W306" s="464"/>
      <c r="X306" s="464"/>
      <c r="Y306" s="464"/>
      <c r="Z306" s="464"/>
      <c r="AA306" s="464"/>
      <c r="AB306" s="464"/>
      <c r="AC306" s="464"/>
      <c r="AD306" s="464"/>
      <c r="AE306" s="464"/>
      <c r="AF306" s="464"/>
      <c r="AG306" s="464"/>
      <c r="AH306" s="464"/>
      <c r="AI306" s="464"/>
      <c r="AJ306" s="464"/>
      <c r="AK306" s="464"/>
      <c r="AL306" s="464"/>
      <c r="AM306" s="464"/>
      <c r="AN306" s="464"/>
      <c r="AO306" s="464"/>
      <c r="AP306" s="464"/>
      <c r="AQ306" s="464"/>
      <c r="AR306" s="464"/>
      <c r="AS306" s="464"/>
      <c r="AT306" s="464"/>
      <c r="AU306" s="464"/>
      <c r="AV306" s="464"/>
      <c r="AW306" s="464"/>
      <c r="AX306" s="464"/>
      <c r="AY306" s="464"/>
      <c r="AZ306" s="464"/>
      <c r="BA306" s="464"/>
      <c r="BB306" s="464"/>
      <c r="BC306" s="464"/>
      <c r="BD306" s="464"/>
      <c r="BE306" s="464"/>
      <c r="BF306" s="464"/>
      <c r="BG306" s="464"/>
      <c r="BH306" s="464"/>
      <c r="BI306" s="464"/>
      <c r="BJ306" s="464"/>
      <c r="BK306" s="464"/>
      <c r="BL306" s="464"/>
    </row>
    <row r="307" spans="1:64" x14ac:dyDescent="0.2">
      <c r="A307" s="628"/>
      <c r="B307" s="621"/>
      <c r="C307" s="621"/>
      <c r="D307" s="621"/>
      <c r="E307" s="621"/>
      <c r="F307" s="621"/>
      <c r="G307" s="621"/>
      <c r="H307" s="621"/>
      <c r="I307" s="621"/>
      <c r="J307" s="530"/>
      <c r="K307" s="628"/>
      <c r="L307" s="602"/>
      <c r="M307" s="602"/>
      <c r="N307" s="602"/>
      <c r="O307" s="602"/>
      <c r="P307" s="602"/>
      <c r="Q307" s="602"/>
      <c r="R307" s="602"/>
      <c r="S307" s="531"/>
      <c r="T307" s="527"/>
      <c r="U307" s="547"/>
      <c r="V307" s="464"/>
      <c r="W307" s="464"/>
      <c r="X307" s="464"/>
      <c r="Y307" s="464"/>
      <c r="Z307" s="464"/>
      <c r="AA307" s="464"/>
      <c r="AB307" s="464"/>
      <c r="AC307" s="464"/>
      <c r="AD307" s="464"/>
      <c r="AE307" s="464"/>
      <c r="AF307" s="464"/>
      <c r="AG307" s="464"/>
      <c r="AH307" s="464"/>
      <c r="AI307" s="464"/>
      <c r="AJ307" s="464"/>
      <c r="AK307" s="464"/>
      <c r="AL307" s="464"/>
      <c r="AM307" s="464"/>
      <c r="AN307" s="464"/>
      <c r="AO307" s="464"/>
      <c r="AP307" s="464"/>
      <c r="AQ307" s="464"/>
      <c r="AR307" s="464"/>
      <c r="AS307" s="464"/>
      <c r="AT307" s="464"/>
      <c r="AU307" s="464"/>
      <c r="AV307" s="464"/>
      <c r="AW307" s="464"/>
      <c r="AX307" s="464"/>
      <c r="AY307" s="464"/>
      <c r="AZ307" s="464"/>
      <c r="BA307" s="464"/>
      <c r="BB307" s="464"/>
      <c r="BC307" s="464"/>
      <c r="BD307" s="464"/>
      <c r="BE307" s="464"/>
      <c r="BF307" s="464"/>
      <c r="BG307" s="464"/>
      <c r="BH307" s="464"/>
      <c r="BI307" s="464"/>
      <c r="BJ307" s="464"/>
      <c r="BK307" s="464"/>
      <c r="BL307" s="464"/>
    </row>
    <row r="308" spans="1:64" x14ac:dyDescent="0.2">
      <c r="A308" s="599" t="s">
        <v>9933</v>
      </c>
      <c r="B308" s="621">
        <v>22763</v>
      </c>
      <c r="C308" s="621">
        <v>0</v>
      </c>
      <c r="D308" s="621">
        <v>0</v>
      </c>
      <c r="E308" s="621">
        <v>0</v>
      </c>
      <c r="F308" s="621">
        <v>0</v>
      </c>
      <c r="G308" s="621">
        <v>22763</v>
      </c>
      <c r="H308" s="621">
        <v>0</v>
      </c>
      <c r="I308" s="621">
        <v>0</v>
      </c>
      <c r="J308" s="530"/>
      <c r="K308" s="599" t="s">
        <v>9933</v>
      </c>
      <c r="L308" s="602">
        <v>0</v>
      </c>
      <c r="M308" s="602">
        <v>0</v>
      </c>
      <c r="N308" s="602">
        <v>0</v>
      </c>
      <c r="O308" s="602">
        <v>0</v>
      </c>
      <c r="P308" s="602">
        <v>0</v>
      </c>
      <c r="Q308" s="602">
        <v>0</v>
      </c>
      <c r="R308" s="602">
        <v>0</v>
      </c>
      <c r="S308" s="531"/>
      <c r="T308" s="527"/>
      <c r="U308" s="547"/>
      <c r="V308" s="464"/>
      <c r="W308" s="464"/>
      <c r="X308" s="464"/>
      <c r="Y308" s="464"/>
      <c r="Z308" s="464"/>
      <c r="AA308" s="464"/>
      <c r="AB308" s="464"/>
      <c r="AC308" s="464"/>
      <c r="AD308" s="464"/>
      <c r="AE308" s="464"/>
      <c r="AF308" s="464"/>
      <c r="AG308" s="464"/>
      <c r="AH308" s="464"/>
      <c r="AI308" s="464"/>
      <c r="AJ308" s="464"/>
      <c r="AK308" s="464"/>
      <c r="AL308" s="464"/>
      <c r="AM308" s="464"/>
      <c r="AN308" s="464"/>
      <c r="AO308" s="464"/>
      <c r="AP308" s="464"/>
      <c r="AQ308" s="464"/>
      <c r="AR308" s="464"/>
      <c r="AS308" s="464"/>
      <c r="AT308" s="464"/>
      <c r="AU308" s="464"/>
      <c r="AV308" s="464"/>
      <c r="AW308" s="464"/>
      <c r="AX308" s="464"/>
      <c r="AY308" s="464"/>
      <c r="AZ308" s="464"/>
      <c r="BA308" s="464"/>
      <c r="BB308" s="464"/>
      <c r="BC308" s="464"/>
      <c r="BD308" s="464"/>
      <c r="BE308" s="464"/>
      <c r="BF308" s="464"/>
      <c r="BG308" s="464"/>
      <c r="BH308" s="464"/>
      <c r="BI308" s="464"/>
      <c r="BJ308" s="464"/>
      <c r="BK308" s="464"/>
      <c r="BL308" s="464"/>
    </row>
    <row r="309" spans="1:64" x14ac:dyDescent="0.2">
      <c r="A309" s="628" t="s">
        <v>10122</v>
      </c>
      <c r="B309" s="621">
        <v>58</v>
      </c>
      <c r="C309" s="621">
        <v>0</v>
      </c>
      <c r="D309" s="621">
        <v>0</v>
      </c>
      <c r="E309" s="621">
        <v>0</v>
      </c>
      <c r="F309" s="621">
        <v>0</v>
      </c>
      <c r="G309" s="621">
        <v>58</v>
      </c>
      <c r="H309" s="621">
        <v>0</v>
      </c>
      <c r="I309" s="621">
        <v>0</v>
      </c>
      <c r="J309" s="530"/>
      <c r="K309" s="628" t="s">
        <v>10122</v>
      </c>
      <c r="L309" s="602">
        <v>0</v>
      </c>
      <c r="M309" s="602">
        <v>0</v>
      </c>
      <c r="N309" s="602">
        <v>0</v>
      </c>
      <c r="O309" s="602">
        <v>0</v>
      </c>
      <c r="P309" s="602">
        <v>0</v>
      </c>
      <c r="Q309" s="602">
        <v>0</v>
      </c>
      <c r="R309" s="602">
        <v>0</v>
      </c>
      <c r="S309" s="531"/>
      <c r="T309" s="527"/>
      <c r="U309" s="547"/>
      <c r="V309" s="464"/>
      <c r="W309" s="464"/>
      <c r="X309" s="464"/>
      <c r="Y309" s="464"/>
      <c r="Z309" s="464"/>
      <c r="AA309" s="464"/>
      <c r="AB309" s="464"/>
      <c r="AC309" s="464"/>
      <c r="AD309" s="464"/>
      <c r="AE309" s="464"/>
      <c r="AF309" s="464"/>
      <c r="AG309" s="464"/>
      <c r="AH309" s="464"/>
      <c r="AI309" s="464"/>
      <c r="AJ309" s="464"/>
      <c r="AK309" s="464"/>
      <c r="AL309" s="464"/>
      <c r="AM309" s="464"/>
      <c r="AN309" s="464"/>
      <c r="AO309" s="464"/>
      <c r="AP309" s="464"/>
      <c r="AQ309" s="464"/>
      <c r="AR309" s="464"/>
      <c r="AS309" s="464"/>
      <c r="AT309" s="464"/>
      <c r="AU309" s="464"/>
      <c r="AV309" s="464"/>
      <c r="AW309" s="464"/>
      <c r="AX309" s="464"/>
      <c r="AY309" s="464"/>
      <c r="AZ309" s="464"/>
      <c r="BA309" s="464"/>
      <c r="BB309" s="464"/>
      <c r="BC309" s="464"/>
      <c r="BD309" s="464"/>
      <c r="BE309" s="464"/>
      <c r="BF309" s="464"/>
      <c r="BG309" s="464"/>
      <c r="BH309" s="464"/>
      <c r="BI309" s="464"/>
      <c r="BJ309" s="464"/>
      <c r="BK309" s="464"/>
      <c r="BL309" s="464"/>
    </row>
    <row r="310" spans="1:64" x14ac:dyDescent="0.2">
      <c r="A310" s="628" t="s">
        <v>10123</v>
      </c>
      <c r="B310" s="621">
        <v>19</v>
      </c>
      <c r="C310" s="621">
        <v>0</v>
      </c>
      <c r="D310" s="621">
        <v>0</v>
      </c>
      <c r="E310" s="621">
        <v>0</v>
      </c>
      <c r="F310" s="621">
        <v>0</v>
      </c>
      <c r="G310" s="621">
        <v>19</v>
      </c>
      <c r="H310" s="621">
        <v>0</v>
      </c>
      <c r="I310" s="621">
        <v>0</v>
      </c>
      <c r="J310" s="530"/>
      <c r="K310" s="628" t="s">
        <v>10123</v>
      </c>
      <c r="L310" s="602">
        <v>0</v>
      </c>
      <c r="M310" s="602">
        <v>0</v>
      </c>
      <c r="N310" s="602">
        <v>0</v>
      </c>
      <c r="O310" s="602">
        <v>0</v>
      </c>
      <c r="P310" s="602">
        <v>0</v>
      </c>
      <c r="Q310" s="602">
        <v>0</v>
      </c>
      <c r="R310" s="602">
        <v>0</v>
      </c>
      <c r="S310" s="531"/>
      <c r="T310" s="527"/>
      <c r="U310" s="547"/>
      <c r="V310" s="464"/>
      <c r="W310" s="464"/>
      <c r="X310" s="464"/>
      <c r="Y310" s="464"/>
      <c r="Z310" s="464"/>
      <c r="AA310" s="464"/>
      <c r="AB310" s="464"/>
      <c r="AC310" s="464"/>
      <c r="AD310" s="464"/>
      <c r="AE310" s="464"/>
      <c r="AF310" s="464"/>
      <c r="AG310" s="464"/>
      <c r="AH310" s="464"/>
      <c r="AI310" s="464"/>
      <c r="AJ310" s="464"/>
      <c r="AK310" s="464"/>
      <c r="AL310" s="464"/>
      <c r="AM310" s="464"/>
      <c r="AN310" s="464"/>
      <c r="AO310" s="464"/>
      <c r="AP310" s="464"/>
      <c r="AQ310" s="464"/>
      <c r="AR310" s="464"/>
      <c r="AS310" s="464"/>
      <c r="AT310" s="464"/>
      <c r="AU310" s="464"/>
      <c r="AV310" s="464"/>
      <c r="AW310" s="464"/>
      <c r="AX310" s="464"/>
      <c r="AY310" s="464"/>
      <c r="AZ310" s="464"/>
      <c r="BA310" s="464"/>
      <c r="BB310" s="464"/>
      <c r="BC310" s="464"/>
      <c r="BD310" s="464"/>
      <c r="BE310" s="464"/>
      <c r="BF310" s="464"/>
      <c r="BG310" s="464"/>
      <c r="BH310" s="464"/>
      <c r="BI310" s="464"/>
      <c r="BJ310" s="464"/>
      <c r="BK310" s="464"/>
      <c r="BL310" s="464"/>
    </row>
    <row r="311" spans="1:64" x14ac:dyDescent="0.2">
      <c r="A311" s="628" t="s">
        <v>10124</v>
      </c>
      <c r="B311" s="621">
        <v>1502</v>
      </c>
      <c r="C311" s="621">
        <v>0</v>
      </c>
      <c r="D311" s="621">
        <v>0</v>
      </c>
      <c r="E311" s="621">
        <v>0</v>
      </c>
      <c r="F311" s="621">
        <v>0</v>
      </c>
      <c r="G311" s="621">
        <v>1502</v>
      </c>
      <c r="H311" s="621">
        <v>0</v>
      </c>
      <c r="I311" s="621">
        <v>0</v>
      </c>
      <c r="J311" s="530"/>
      <c r="K311" s="628" t="s">
        <v>10124</v>
      </c>
      <c r="L311" s="602">
        <v>0</v>
      </c>
      <c r="M311" s="602">
        <v>0</v>
      </c>
      <c r="N311" s="602">
        <v>0</v>
      </c>
      <c r="O311" s="602">
        <v>0</v>
      </c>
      <c r="P311" s="602">
        <v>0</v>
      </c>
      <c r="Q311" s="602">
        <v>0</v>
      </c>
      <c r="R311" s="602">
        <v>0</v>
      </c>
      <c r="S311" s="531"/>
      <c r="T311" s="527"/>
      <c r="U311" s="547"/>
      <c r="V311" s="464"/>
      <c r="W311" s="464"/>
      <c r="X311" s="464"/>
      <c r="Y311" s="464"/>
      <c r="Z311" s="464"/>
      <c r="AA311" s="464"/>
      <c r="AB311" s="464"/>
      <c r="AC311" s="464"/>
      <c r="AD311" s="464"/>
      <c r="AE311" s="464"/>
      <c r="AF311" s="464"/>
      <c r="AG311" s="464"/>
      <c r="AH311" s="464"/>
      <c r="AI311" s="464"/>
      <c r="AJ311" s="464"/>
      <c r="AK311" s="464"/>
      <c r="AL311" s="464"/>
      <c r="AM311" s="464"/>
      <c r="AN311" s="464"/>
      <c r="AO311" s="464"/>
      <c r="AP311" s="464"/>
      <c r="AQ311" s="464"/>
      <c r="AR311" s="464"/>
      <c r="AS311" s="464"/>
      <c r="AT311" s="464"/>
      <c r="AU311" s="464"/>
      <c r="AV311" s="464"/>
      <c r="AW311" s="464"/>
      <c r="AX311" s="464"/>
      <c r="AY311" s="464"/>
      <c r="AZ311" s="464"/>
      <c r="BA311" s="464"/>
      <c r="BB311" s="464"/>
      <c r="BC311" s="464"/>
      <c r="BD311" s="464"/>
      <c r="BE311" s="464"/>
      <c r="BF311" s="464"/>
      <c r="BG311" s="464"/>
      <c r="BH311" s="464"/>
      <c r="BI311" s="464"/>
      <c r="BJ311" s="464"/>
      <c r="BK311" s="464"/>
      <c r="BL311" s="464"/>
    </row>
    <row r="312" spans="1:64" x14ac:dyDescent="0.2">
      <c r="A312" s="628" t="s">
        <v>10125</v>
      </c>
      <c r="B312" s="621">
        <v>40</v>
      </c>
      <c r="C312" s="621">
        <v>0</v>
      </c>
      <c r="D312" s="621">
        <v>0</v>
      </c>
      <c r="E312" s="621">
        <v>0</v>
      </c>
      <c r="F312" s="621">
        <v>0</v>
      </c>
      <c r="G312" s="621">
        <v>40</v>
      </c>
      <c r="H312" s="621">
        <v>0</v>
      </c>
      <c r="I312" s="621">
        <v>0</v>
      </c>
      <c r="J312" s="530"/>
      <c r="K312" s="628" t="s">
        <v>10125</v>
      </c>
      <c r="L312" s="602">
        <v>0</v>
      </c>
      <c r="M312" s="602">
        <v>0</v>
      </c>
      <c r="N312" s="602">
        <v>0</v>
      </c>
      <c r="O312" s="602">
        <v>0</v>
      </c>
      <c r="P312" s="602">
        <v>0</v>
      </c>
      <c r="Q312" s="602">
        <v>0</v>
      </c>
      <c r="R312" s="602">
        <v>0</v>
      </c>
      <c r="S312" s="531"/>
      <c r="T312" s="527"/>
      <c r="U312" s="547"/>
      <c r="V312" s="464"/>
      <c r="W312" s="464"/>
      <c r="X312" s="464"/>
      <c r="Y312" s="464"/>
      <c r="Z312" s="464"/>
      <c r="AA312" s="464"/>
      <c r="AB312" s="464"/>
      <c r="AC312" s="464"/>
      <c r="AD312" s="464"/>
      <c r="AE312" s="464"/>
      <c r="AF312" s="464"/>
      <c r="AG312" s="464"/>
      <c r="AH312" s="464"/>
      <c r="AI312" s="464"/>
      <c r="AJ312" s="464"/>
      <c r="AK312" s="464"/>
      <c r="AL312" s="464"/>
      <c r="AM312" s="464"/>
      <c r="AN312" s="464"/>
      <c r="AO312" s="464"/>
      <c r="AP312" s="464"/>
      <c r="AQ312" s="464"/>
      <c r="AR312" s="464"/>
      <c r="AS312" s="464"/>
      <c r="AT312" s="464"/>
      <c r="AU312" s="464"/>
      <c r="AV312" s="464"/>
      <c r="AW312" s="464"/>
      <c r="AX312" s="464"/>
      <c r="AY312" s="464"/>
      <c r="AZ312" s="464"/>
      <c r="BA312" s="464"/>
      <c r="BB312" s="464"/>
      <c r="BC312" s="464"/>
      <c r="BD312" s="464"/>
      <c r="BE312" s="464"/>
      <c r="BF312" s="464"/>
      <c r="BG312" s="464"/>
      <c r="BH312" s="464"/>
      <c r="BI312" s="464"/>
      <c r="BJ312" s="464"/>
      <c r="BK312" s="464"/>
      <c r="BL312" s="464"/>
    </row>
    <row r="313" spans="1:64" x14ac:dyDescent="0.2">
      <c r="A313" s="628" t="s">
        <v>10126</v>
      </c>
      <c r="B313" s="621">
        <v>50</v>
      </c>
      <c r="C313" s="621">
        <v>0</v>
      </c>
      <c r="D313" s="621">
        <v>0</v>
      </c>
      <c r="E313" s="621">
        <v>0</v>
      </c>
      <c r="F313" s="621">
        <v>0</v>
      </c>
      <c r="G313" s="621">
        <v>50</v>
      </c>
      <c r="H313" s="621">
        <v>0</v>
      </c>
      <c r="I313" s="621">
        <v>0</v>
      </c>
      <c r="J313" s="530"/>
      <c r="K313" s="628" t="s">
        <v>10126</v>
      </c>
      <c r="L313" s="602">
        <v>0</v>
      </c>
      <c r="M313" s="602">
        <v>0</v>
      </c>
      <c r="N313" s="602">
        <v>0</v>
      </c>
      <c r="O313" s="602">
        <v>0</v>
      </c>
      <c r="P313" s="602">
        <v>0</v>
      </c>
      <c r="Q313" s="602">
        <v>0</v>
      </c>
      <c r="R313" s="602">
        <v>0</v>
      </c>
      <c r="S313" s="531"/>
      <c r="T313" s="527"/>
      <c r="U313" s="547"/>
      <c r="V313" s="464"/>
      <c r="W313" s="464"/>
      <c r="X313" s="464"/>
      <c r="Y313" s="464"/>
      <c r="Z313" s="464"/>
      <c r="AA313" s="464"/>
      <c r="AB313" s="464"/>
      <c r="AC313" s="464"/>
      <c r="AD313" s="464"/>
      <c r="AE313" s="464"/>
      <c r="AF313" s="464"/>
      <c r="AG313" s="464"/>
      <c r="AH313" s="464"/>
      <c r="AI313" s="464"/>
      <c r="AJ313" s="464"/>
      <c r="AK313" s="464"/>
      <c r="AL313" s="464"/>
      <c r="AM313" s="464"/>
      <c r="AN313" s="464"/>
      <c r="AO313" s="464"/>
      <c r="AP313" s="464"/>
      <c r="AQ313" s="464"/>
      <c r="AR313" s="464"/>
      <c r="AS313" s="464"/>
      <c r="AT313" s="464"/>
      <c r="AU313" s="464"/>
      <c r="AV313" s="464"/>
      <c r="AW313" s="464"/>
      <c r="AX313" s="464"/>
      <c r="AY313" s="464"/>
      <c r="AZ313" s="464"/>
      <c r="BA313" s="464"/>
      <c r="BB313" s="464"/>
      <c r="BC313" s="464"/>
      <c r="BD313" s="464"/>
      <c r="BE313" s="464"/>
      <c r="BF313" s="464"/>
      <c r="BG313" s="464"/>
      <c r="BH313" s="464"/>
      <c r="BI313" s="464"/>
      <c r="BJ313" s="464"/>
      <c r="BK313" s="464"/>
      <c r="BL313" s="464"/>
    </row>
    <row r="314" spans="1:64" x14ac:dyDescent="0.2">
      <c r="A314" s="628" t="s">
        <v>10127</v>
      </c>
      <c r="B314" s="621">
        <v>43</v>
      </c>
      <c r="C314" s="621">
        <v>0</v>
      </c>
      <c r="D314" s="621">
        <v>0</v>
      </c>
      <c r="E314" s="621">
        <v>0</v>
      </c>
      <c r="F314" s="621">
        <v>0</v>
      </c>
      <c r="G314" s="621">
        <v>43</v>
      </c>
      <c r="H314" s="621">
        <v>0</v>
      </c>
      <c r="I314" s="621">
        <v>0</v>
      </c>
      <c r="J314" s="530"/>
      <c r="K314" s="628" t="s">
        <v>10127</v>
      </c>
      <c r="L314" s="602">
        <v>0</v>
      </c>
      <c r="M314" s="602">
        <v>0</v>
      </c>
      <c r="N314" s="602">
        <v>0</v>
      </c>
      <c r="O314" s="602">
        <v>0</v>
      </c>
      <c r="P314" s="602">
        <v>0</v>
      </c>
      <c r="Q314" s="602">
        <v>0</v>
      </c>
      <c r="R314" s="602">
        <v>0</v>
      </c>
      <c r="S314" s="531"/>
      <c r="T314" s="527"/>
      <c r="U314" s="547"/>
      <c r="V314" s="464"/>
      <c r="W314" s="464"/>
      <c r="X314" s="464"/>
      <c r="Y314" s="464"/>
      <c r="Z314" s="464"/>
      <c r="AA314" s="464"/>
      <c r="AB314" s="464"/>
      <c r="AC314" s="464"/>
      <c r="AD314" s="464"/>
      <c r="AE314" s="464"/>
      <c r="AF314" s="464"/>
      <c r="AG314" s="464"/>
      <c r="AH314" s="464"/>
      <c r="AI314" s="464"/>
      <c r="AJ314" s="464"/>
      <c r="AK314" s="464"/>
      <c r="AL314" s="464"/>
      <c r="AM314" s="464"/>
      <c r="AN314" s="464"/>
      <c r="AO314" s="464"/>
      <c r="AP314" s="464"/>
      <c r="AQ314" s="464"/>
      <c r="AR314" s="464"/>
      <c r="AS314" s="464"/>
      <c r="AT314" s="464"/>
      <c r="AU314" s="464"/>
      <c r="AV314" s="464"/>
      <c r="AW314" s="464"/>
      <c r="AX314" s="464"/>
      <c r="AY314" s="464"/>
      <c r="AZ314" s="464"/>
      <c r="BA314" s="464"/>
      <c r="BB314" s="464"/>
      <c r="BC314" s="464"/>
      <c r="BD314" s="464"/>
      <c r="BE314" s="464"/>
      <c r="BF314" s="464"/>
      <c r="BG314" s="464"/>
      <c r="BH314" s="464"/>
      <c r="BI314" s="464"/>
      <c r="BJ314" s="464"/>
      <c r="BK314" s="464"/>
      <c r="BL314" s="464"/>
    </row>
    <row r="315" spans="1:64" x14ac:dyDescent="0.2">
      <c r="A315" s="628" t="s">
        <v>10128</v>
      </c>
      <c r="B315" s="621">
        <v>487</v>
      </c>
      <c r="C315" s="621">
        <v>0</v>
      </c>
      <c r="D315" s="621">
        <v>0</v>
      </c>
      <c r="E315" s="621">
        <v>0</v>
      </c>
      <c r="F315" s="621">
        <v>0</v>
      </c>
      <c r="G315" s="621">
        <v>487</v>
      </c>
      <c r="H315" s="621">
        <v>0</v>
      </c>
      <c r="I315" s="621">
        <v>0</v>
      </c>
      <c r="J315" s="601"/>
      <c r="K315" s="628" t="s">
        <v>10128</v>
      </c>
      <c r="L315" s="602">
        <v>0</v>
      </c>
      <c r="M315" s="602">
        <v>0</v>
      </c>
      <c r="N315" s="602">
        <v>0</v>
      </c>
      <c r="O315" s="602">
        <v>0</v>
      </c>
      <c r="P315" s="602">
        <v>0</v>
      </c>
      <c r="Q315" s="602">
        <v>0</v>
      </c>
      <c r="R315" s="602">
        <v>0</v>
      </c>
      <c r="S315" s="531"/>
      <c r="T315" s="527"/>
      <c r="U315" s="547"/>
      <c r="V315" s="464"/>
      <c r="W315" s="464"/>
      <c r="X315" s="464"/>
      <c r="Y315" s="464"/>
      <c r="Z315" s="464"/>
      <c r="AA315" s="464"/>
      <c r="AB315" s="464"/>
      <c r="AC315" s="464"/>
      <c r="AD315" s="464"/>
      <c r="AE315" s="464"/>
      <c r="AF315" s="464"/>
      <c r="AG315" s="464"/>
      <c r="AH315" s="464"/>
      <c r="AI315" s="464"/>
      <c r="AJ315" s="464"/>
      <c r="AK315" s="464"/>
      <c r="AL315" s="464"/>
      <c r="AM315" s="464"/>
      <c r="AN315" s="464"/>
      <c r="AO315" s="464"/>
      <c r="AP315" s="464"/>
      <c r="AQ315" s="464"/>
      <c r="AR315" s="464"/>
      <c r="AS315" s="464"/>
      <c r="AT315" s="464"/>
      <c r="AU315" s="464"/>
      <c r="AV315" s="464"/>
      <c r="AW315" s="464"/>
      <c r="AX315" s="464"/>
      <c r="AY315" s="464"/>
      <c r="AZ315" s="464"/>
      <c r="BA315" s="464"/>
      <c r="BB315" s="464"/>
      <c r="BC315" s="464"/>
      <c r="BD315" s="464"/>
      <c r="BE315" s="464"/>
      <c r="BF315" s="464"/>
      <c r="BG315" s="464"/>
      <c r="BH315" s="464"/>
      <c r="BI315" s="464"/>
      <c r="BJ315" s="464"/>
      <c r="BK315" s="464"/>
      <c r="BL315" s="464"/>
    </row>
    <row r="316" spans="1:64" x14ac:dyDescent="0.2">
      <c r="A316" s="628" t="s">
        <v>10129</v>
      </c>
      <c r="B316" s="621">
        <v>20</v>
      </c>
      <c r="C316" s="621">
        <v>0</v>
      </c>
      <c r="D316" s="621">
        <v>0</v>
      </c>
      <c r="E316" s="621">
        <v>0</v>
      </c>
      <c r="F316" s="621">
        <v>0</v>
      </c>
      <c r="G316" s="621">
        <v>20</v>
      </c>
      <c r="H316" s="621">
        <v>0</v>
      </c>
      <c r="I316" s="621">
        <v>0</v>
      </c>
      <c r="J316" s="530"/>
      <c r="K316" s="628" t="s">
        <v>10129</v>
      </c>
      <c r="L316" s="602">
        <v>0</v>
      </c>
      <c r="M316" s="602">
        <v>0</v>
      </c>
      <c r="N316" s="602">
        <v>0</v>
      </c>
      <c r="O316" s="602">
        <v>0</v>
      </c>
      <c r="P316" s="602">
        <v>0</v>
      </c>
      <c r="Q316" s="602">
        <v>0</v>
      </c>
      <c r="R316" s="602">
        <v>0</v>
      </c>
      <c r="S316" s="531"/>
      <c r="T316" s="527"/>
      <c r="U316" s="547"/>
      <c r="V316" s="464"/>
      <c r="W316" s="464"/>
      <c r="X316" s="464"/>
      <c r="Y316" s="464"/>
      <c r="Z316" s="464"/>
      <c r="AA316" s="464"/>
      <c r="AB316" s="464"/>
      <c r="AC316" s="464"/>
      <c r="AD316" s="464"/>
      <c r="AE316" s="464"/>
      <c r="AF316" s="464"/>
      <c r="AG316" s="464"/>
      <c r="AH316" s="464"/>
      <c r="AI316" s="464"/>
      <c r="AJ316" s="464"/>
      <c r="AK316" s="464"/>
      <c r="AL316" s="464"/>
      <c r="AM316" s="464"/>
      <c r="AN316" s="464"/>
      <c r="AO316" s="464"/>
      <c r="AP316" s="464"/>
      <c r="AQ316" s="464"/>
      <c r="AR316" s="464"/>
      <c r="AS316" s="464"/>
      <c r="AT316" s="464"/>
      <c r="AU316" s="464"/>
      <c r="AV316" s="464"/>
      <c r="AW316" s="464"/>
      <c r="AX316" s="464"/>
      <c r="AY316" s="464"/>
      <c r="AZ316" s="464"/>
      <c r="BA316" s="464"/>
      <c r="BB316" s="464"/>
      <c r="BC316" s="464"/>
      <c r="BD316" s="464"/>
      <c r="BE316" s="464"/>
      <c r="BF316" s="464"/>
      <c r="BG316" s="464"/>
      <c r="BH316" s="464"/>
      <c r="BI316" s="464"/>
      <c r="BJ316" s="464"/>
      <c r="BK316" s="464"/>
      <c r="BL316" s="464"/>
    </row>
    <row r="317" spans="1:64" x14ac:dyDescent="0.2">
      <c r="A317" s="628" t="s">
        <v>10130</v>
      </c>
      <c r="B317" s="621">
        <v>2799</v>
      </c>
      <c r="C317" s="621">
        <v>0</v>
      </c>
      <c r="D317" s="621">
        <v>0</v>
      </c>
      <c r="E317" s="621">
        <v>0</v>
      </c>
      <c r="F317" s="621">
        <v>0</v>
      </c>
      <c r="G317" s="621">
        <v>2799</v>
      </c>
      <c r="H317" s="621">
        <v>0</v>
      </c>
      <c r="I317" s="621">
        <v>0</v>
      </c>
      <c r="J317" s="530"/>
      <c r="K317" s="628" t="s">
        <v>10130</v>
      </c>
      <c r="L317" s="602">
        <v>0</v>
      </c>
      <c r="M317" s="602">
        <v>0</v>
      </c>
      <c r="N317" s="602">
        <v>0</v>
      </c>
      <c r="O317" s="602">
        <v>0</v>
      </c>
      <c r="P317" s="602">
        <v>0</v>
      </c>
      <c r="Q317" s="602">
        <v>0</v>
      </c>
      <c r="R317" s="602">
        <v>0</v>
      </c>
      <c r="S317" s="531"/>
      <c r="T317" s="527"/>
      <c r="U317" s="547"/>
      <c r="V317" s="464"/>
      <c r="W317" s="464"/>
      <c r="X317" s="464"/>
      <c r="Y317" s="464"/>
      <c r="Z317" s="464"/>
      <c r="AA317" s="464"/>
      <c r="AB317" s="464"/>
      <c r="AC317" s="464"/>
      <c r="AD317" s="464"/>
      <c r="AE317" s="464"/>
      <c r="AF317" s="464"/>
      <c r="AG317" s="464"/>
      <c r="AH317" s="464"/>
      <c r="AI317" s="464"/>
      <c r="AJ317" s="464"/>
      <c r="AK317" s="464"/>
      <c r="AL317" s="464"/>
      <c r="AM317" s="464"/>
      <c r="AN317" s="464"/>
      <c r="AO317" s="464"/>
      <c r="AP317" s="464"/>
      <c r="AQ317" s="464"/>
      <c r="AR317" s="464"/>
      <c r="AS317" s="464"/>
      <c r="AT317" s="464"/>
      <c r="AU317" s="464"/>
      <c r="AV317" s="464"/>
      <c r="AW317" s="464"/>
      <c r="AX317" s="464"/>
      <c r="AY317" s="464"/>
      <c r="AZ317" s="464"/>
      <c r="BA317" s="464"/>
      <c r="BB317" s="464"/>
      <c r="BC317" s="464"/>
      <c r="BD317" s="464"/>
      <c r="BE317" s="464"/>
      <c r="BF317" s="464"/>
      <c r="BG317" s="464"/>
      <c r="BH317" s="464"/>
      <c r="BI317" s="464"/>
      <c r="BJ317" s="464"/>
      <c r="BK317" s="464"/>
      <c r="BL317" s="464"/>
    </row>
    <row r="318" spans="1:64" x14ac:dyDescent="0.2">
      <c r="A318" s="628" t="s">
        <v>10131</v>
      </c>
      <c r="B318" s="621">
        <v>55</v>
      </c>
      <c r="C318" s="621">
        <v>0</v>
      </c>
      <c r="D318" s="621">
        <v>0</v>
      </c>
      <c r="E318" s="621">
        <v>0</v>
      </c>
      <c r="F318" s="621">
        <v>0</v>
      </c>
      <c r="G318" s="621">
        <v>55</v>
      </c>
      <c r="H318" s="621">
        <v>0</v>
      </c>
      <c r="I318" s="621">
        <v>0</v>
      </c>
      <c r="J318" s="530"/>
      <c r="K318" s="628" t="s">
        <v>10131</v>
      </c>
      <c r="L318" s="602">
        <v>0</v>
      </c>
      <c r="M318" s="602">
        <v>0</v>
      </c>
      <c r="N318" s="602">
        <v>0</v>
      </c>
      <c r="O318" s="602">
        <v>0</v>
      </c>
      <c r="P318" s="602">
        <v>0</v>
      </c>
      <c r="Q318" s="602">
        <v>0</v>
      </c>
      <c r="R318" s="602">
        <v>0</v>
      </c>
      <c r="S318" s="531"/>
      <c r="T318" s="527"/>
      <c r="U318" s="547"/>
      <c r="V318" s="464"/>
      <c r="W318" s="464"/>
      <c r="X318" s="464"/>
      <c r="Y318" s="464"/>
      <c r="Z318" s="464"/>
      <c r="AA318" s="464"/>
      <c r="AB318" s="464"/>
      <c r="AC318" s="464"/>
      <c r="AD318" s="464"/>
      <c r="AE318" s="464"/>
      <c r="AF318" s="464"/>
      <c r="AG318" s="464"/>
      <c r="AH318" s="464"/>
      <c r="AI318" s="464"/>
      <c r="AJ318" s="464"/>
      <c r="AK318" s="464"/>
      <c r="AL318" s="464"/>
      <c r="AM318" s="464"/>
      <c r="AN318" s="464"/>
      <c r="AO318" s="464"/>
      <c r="AP318" s="464"/>
      <c r="AQ318" s="464"/>
      <c r="AR318" s="464"/>
      <c r="AS318" s="464"/>
      <c r="AT318" s="464"/>
      <c r="AU318" s="464"/>
      <c r="AV318" s="464"/>
      <c r="AW318" s="464"/>
      <c r="AX318" s="464"/>
      <c r="AY318" s="464"/>
      <c r="AZ318" s="464"/>
      <c r="BA318" s="464"/>
      <c r="BB318" s="464"/>
      <c r="BC318" s="464"/>
      <c r="BD318" s="464"/>
      <c r="BE318" s="464"/>
      <c r="BF318" s="464"/>
      <c r="BG318" s="464"/>
      <c r="BH318" s="464"/>
      <c r="BI318" s="464"/>
      <c r="BJ318" s="464"/>
      <c r="BK318" s="464"/>
      <c r="BL318" s="464"/>
    </row>
    <row r="319" spans="1:64" x14ac:dyDescent="0.2">
      <c r="A319" s="628" t="s">
        <v>10132</v>
      </c>
      <c r="B319" s="621">
        <v>64</v>
      </c>
      <c r="C319" s="621">
        <v>0</v>
      </c>
      <c r="D319" s="621">
        <v>0</v>
      </c>
      <c r="E319" s="621">
        <v>0</v>
      </c>
      <c r="F319" s="621">
        <v>0</v>
      </c>
      <c r="G319" s="621">
        <v>64</v>
      </c>
      <c r="H319" s="621">
        <v>0</v>
      </c>
      <c r="I319" s="621">
        <v>0</v>
      </c>
      <c r="J319" s="618"/>
      <c r="K319" s="628" t="s">
        <v>10132</v>
      </c>
      <c r="L319" s="602">
        <v>0</v>
      </c>
      <c r="M319" s="602">
        <v>0</v>
      </c>
      <c r="N319" s="602">
        <v>0</v>
      </c>
      <c r="O319" s="602">
        <v>0</v>
      </c>
      <c r="P319" s="602">
        <v>0</v>
      </c>
      <c r="Q319" s="602">
        <v>0</v>
      </c>
      <c r="R319" s="602">
        <v>0</v>
      </c>
      <c r="S319" s="531"/>
      <c r="T319" s="527"/>
      <c r="U319" s="547"/>
      <c r="V319" s="464"/>
      <c r="W319" s="464"/>
      <c r="X319" s="464"/>
      <c r="Y319" s="464"/>
      <c r="Z319" s="464"/>
      <c r="AA319" s="464"/>
      <c r="AB319" s="464"/>
      <c r="AC319" s="464"/>
      <c r="AD319" s="464"/>
      <c r="AE319" s="464"/>
      <c r="AF319" s="464"/>
      <c r="AG319" s="464"/>
      <c r="AH319" s="464"/>
      <c r="AI319" s="464"/>
      <c r="AJ319" s="464"/>
      <c r="AK319" s="464"/>
      <c r="AL319" s="464"/>
      <c r="AM319" s="464"/>
      <c r="AN319" s="464"/>
      <c r="AO319" s="464"/>
      <c r="AP319" s="464"/>
      <c r="AQ319" s="464"/>
      <c r="AR319" s="464"/>
      <c r="AS319" s="464"/>
      <c r="AT319" s="464"/>
      <c r="AU319" s="464"/>
      <c r="AV319" s="464"/>
      <c r="AW319" s="464"/>
      <c r="AX319" s="464"/>
      <c r="AY319" s="464"/>
      <c r="AZ319" s="464"/>
      <c r="BA319" s="464"/>
      <c r="BB319" s="464"/>
      <c r="BC319" s="464"/>
      <c r="BD319" s="464"/>
      <c r="BE319" s="464"/>
      <c r="BF319" s="464"/>
      <c r="BG319" s="464"/>
      <c r="BH319" s="464"/>
      <c r="BI319" s="464"/>
      <c r="BJ319" s="464"/>
      <c r="BK319" s="464"/>
      <c r="BL319" s="464"/>
    </row>
    <row r="320" spans="1:64" s="635" customFormat="1" ht="25.5" x14ac:dyDescent="0.2">
      <c r="A320" s="636" t="s">
        <v>10133</v>
      </c>
      <c r="B320" s="629">
        <v>324</v>
      </c>
      <c r="C320" s="629">
        <v>0</v>
      </c>
      <c r="D320" s="629">
        <v>0</v>
      </c>
      <c r="E320" s="629">
        <v>0</v>
      </c>
      <c r="F320" s="629">
        <v>0</v>
      </c>
      <c r="G320" s="629">
        <v>324</v>
      </c>
      <c r="H320" s="629">
        <v>0</v>
      </c>
      <c r="I320" s="629">
        <v>0</v>
      </c>
      <c r="J320" s="630"/>
      <c r="K320" s="636" t="s">
        <v>10133</v>
      </c>
      <c r="L320" s="631">
        <v>0</v>
      </c>
      <c r="M320" s="631">
        <v>0</v>
      </c>
      <c r="N320" s="631">
        <v>0</v>
      </c>
      <c r="O320" s="631">
        <v>0</v>
      </c>
      <c r="P320" s="631">
        <v>0</v>
      </c>
      <c r="Q320" s="631">
        <v>0</v>
      </c>
      <c r="R320" s="631">
        <v>0</v>
      </c>
      <c r="S320" s="632"/>
      <c r="T320" s="633"/>
      <c r="U320" s="633"/>
      <c r="V320" s="634"/>
      <c r="W320" s="634"/>
      <c r="X320" s="634"/>
      <c r="Y320" s="634"/>
      <c r="Z320" s="634"/>
      <c r="AA320" s="634"/>
      <c r="AB320" s="634"/>
      <c r="AC320" s="634"/>
      <c r="AD320" s="634"/>
      <c r="AE320" s="634"/>
      <c r="AF320" s="634"/>
      <c r="AG320" s="634"/>
      <c r="AH320" s="634"/>
      <c r="AI320" s="634"/>
      <c r="AJ320" s="634"/>
      <c r="AK320" s="634"/>
      <c r="AL320" s="634"/>
      <c r="AM320" s="634"/>
      <c r="AN320" s="634"/>
      <c r="AO320" s="634"/>
      <c r="AP320" s="634"/>
      <c r="AQ320" s="634"/>
      <c r="AR320" s="634"/>
      <c r="AS320" s="634"/>
      <c r="AT320" s="634"/>
      <c r="AU320" s="634"/>
      <c r="AV320" s="634"/>
      <c r="AW320" s="634"/>
      <c r="AX320" s="634"/>
      <c r="AY320" s="634"/>
      <c r="AZ320" s="634"/>
      <c r="BA320" s="634"/>
      <c r="BB320" s="634"/>
      <c r="BC320" s="634"/>
      <c r="BD320" s="634"/>
      <c r="BE320" s="634"/>
      <c r="BF320" s="634"/>
      <c r="BG320" s="634"/>
      <c r="BH320" s="634"/>
      <c r="BI320" s="634"/>
      <c r="BJ320" s="634"/>
      <c r="BK320" s="634"/>
      <c r="BL320" s="634"/>
    </row>
    <row r="321" spans="1:64" x14ac:dyDescent="0.2">
      <c r="A321" s="628" t="s">
        <v>10134</v>
      </c>
      <c r="B321" s="621">
        <v>162</v>
      </c>
      <c r="C321" s="621">
        <v>0</v>
      </c>
      <c r="D321" s="621">
        <v>0</v>
      </c>
      <c r="E321" s="621">
        <v>0</v>
      </c>
      <c r="F321" s="621">
        <v>0</v>
      </c>
      <c r="G321" s="621">
        <v>162</v>
      </c>
      <c r="H321" s="621">
        <v>0</v>
      </c>
      <c r="I321" s="621">
        <v>0</v>
      </c>
      <c r="J321" s="530"/>
      <c r="K321" s="628" t="s">
        <v>10134</v>
      </c>
      <c r="L321" s="602">
        <v>0</v>
      </c>
      <c r="M321" s="602">
        <v>0</v>
      </c>
      <c r="N321" s="602">
        <v>0</v>
      </c>
      <c r="O321" s="602">
        <v>0</v>
      </c>
      <c r="P321" s="602">
        <v>0</v>
      </c>
      <c r="Q321" s="602">
        <v>0</v>
      </c>
      <c r="R321" s="602">
        <v>0</v>
      </c>
      <c r="S321" s="531"/>
      <c r="T321" s="527"/>
      <c r="U321" s="547"/>
      <c r="V321" s="464"/>
      <c r="W321" s="464"/>
      <c r="X321" s="464"/>
      <c r="Y321" s="464"/>
      <c r="Z321" s="464"/>
      <c r="AA321" s="464"/>
      <c r="AB321" s="464"/>
      <c r="AC321" s="464"/>
      <c r="AD321" s="464"/>
      <c r="AE321" s="464"/>
      <c r="AF321" s="464"/>
      <c r="AG321" s="464"/>
      <c r="AH321" s="464"/>
      <c r="AI321" s="464"/>
      <c r="AJ321" s="464"/>
      <c r="AK321" s="464"/>
      <c r="AL321" s="464"/>
      <c r="AM321" s="464"/>
      <c r="AN321" s="464"/>
      <c r="AO321" s="464"/>
      <c r="AP321" s="464"/>
      <c r="AQ321" s="464"/>
      <c r="AR321" s="464"/>
      <c r="AS321" s="464"/>
      <c r="AT321" s="464"/>
      <c r="AU321" s="464"/>
      <c r="AV321" s="464"/>
      <c r="AW321" s="464"/>
      <c r="AX321" s="464"/>
      <c r="AY321" s="464"/>
      <c r="AZ321" s="464"/>
      <c r="BA321" s="464"/>
      <c r="BB321" s="464"/>
      <c r="BC321" s="464"/>
      <c r="BD321" s="464"/>
      <c r="BE321" s="464"/>
      <c r="BF321" s="464"/>
      <c r="BG321" s="464"/>
      <c r="BH321" s="464"/>
      <c r="BI321" s="464"/>
      <c r="BJ321" s="464"/>
      <c r="BK321" s="464"/>
      <c r="BL321" s="464"/>
    </row>
    <row r="322" spans="1:64" x14ac:dyDescent="0.2">
      <c r="A322" s="628" t="s">
        <v>10135</v>
      </c>
      <c r="B322" s="621">
        <v>529</v>
      </c>
      <c r="C322" s="621">
        <v>0</v>
      </c>
      <c r="D322" s="621">
        <v>0</v>
      </c>
      <c r="E322" s="621">
        <v>0</v>
      </c>
      <c r="F322" s="621">
        <v>0</v>
      </c>
      <c r="G322" s="621">
        <v>529</v>
      </c>
      <c r="H322" s="621">
        <v>0</v>
      </c>
      <c r="I322" s="621">
        <v>0</v>
      </c>
      <c r="J322" s="530"/>
      <c r="K322" s="628" t="s">
        <v>10135</v>
      </c>
      <c r="L322" s="602">
        <v>0</v>
      </c>
      <c r="M322" s="602">
        <v>0</v>
      </c>
      <c r="N322" s="602">
        <v>0</v>
      </c>
      <c r="O322" s="602">
        <v>0</v>
      </c>
      <c r="P322" s="602">
        <v>0</v>
      </c>
      <c r="Q322" s="602">
        <v>0</v>
      </c>
      <c r="R322" s="602">
        <v>0</v>
      </c>
      <c r="S322" s="531"/>
      <c r="T322" s="527"/>
      <c r="U322" s="547"/>
      <c r="V322" s="464"/>
      <c r="W322" s="464"/>
      <c r="X322" s="464"/>
      <c r="Y322" s="464"/>
      <c r="Z322" s="464"/>
      <c r="AA322" s="464"/>
      <c r="AB322" s="464"/>
      <c r="AC322" s="464"/>
      <c r="AD322" s="464"/>
      <c r="AE322" s="464"/>
      <c r="AF322" s="464"/>
      <c r="AG322" s="464"/>
      <c r="AH322" s="464"/>
      <c r="AI322" s="464"/>
      <c r="AJ322" s="464"/>
      <c r="AK322" s="464"/>
      <c r="AL322" s="464"/>
      <c r="AM322" s="464"/>
      <c r="AN322" s="464"/>
      <c r="AO322" s="464"/>
      <c r="AP322" s="464"/>
      <c r="AQ322" s="464"/>
      <c r="AR322" s="464"/>
      <c r="AS322" s="464"/>
      <c r="AT322" s="464"/>
      <c r="AU322" s="464"/>
      <c r="AV322" s="464"/>
      <c r="AW322" s="464"/>
      <c r="AX322" s="464"/>
      <c r="AY322" s="464"/>
      <c r="AZ322" s="464"/>
      <c r="BA322" s="464"/>
      <c r="BB322" s="464"/>
      <c r="BC322" s="464"/>
      <c r="BD322" s="464"/>
      <c r="BE322" s="464"/>
      <c r="BF322" s="464"/>
      <c r="BG322" s="464"/>
      <c r="BH322" s="464"/>
      <c r="BI322" s="464"/>
      <c r="BJ322" s="464"/>
      <c r="BK322" s="464"/>
      <c r="BL322" s="464"/>
    </row>
    <row r="323" spans="1:64" x14ac:dyDescent="0.2">
      <c r="A323" s="628" t="s">
        <v>10136</v>
      </c>
      <c r="B323" s="621">
        <v>1342</v>
      </c>
      <c r="C323" s="621">
        <v>0</v>
      </c>
      <c r="D323" s="621">
        <v>0</v>
      </c>
      <c r="E323" s="621">
        <v>0</v>
      </c>
      <c r="F323" s="621">
        <v>0</v>
      </c>
      <c r="G323" s="621">
        <v>1342</v>
      </c>
      <c r="H323" s="621">
        <v>0</v>
      </c>
      <c r="I323" s="621">
        <v>0</v>
      </c>
      <c r="J323" s="530"/>
      <c r="K323" s="628" t="s">
        <v>10136</v>
      </c>
      <c r="L323" s="602">
        <v>0</v>
      </c>
      <c r="M323" s="602">
        <v>0</v>
      </c>
      <c r="N323" s="602">
        <v>0</v>
      </c>
      <c r="O323" s="602">
        <v>0</v>
      </c>
      <c r="P323" s="602">
        <v>0</v>
      </c>
      <c r="Q323" s="602">
        <v>0</v>
      </c>
      <c r="R323" s="602">
        <v>0</v>
      </c>
      <c r="S323" s="531"/>
      <c r="T323" s="527"/>
      <c r="U323" s="547"/>
      <c r="V323" s="464"/>
      <c r="W323" s="464"/>
      <c r="X323" s="464"/>
      <c r="Y323" s="464"/>
      <c r="Z323" s="464"/>
      <c r="AA323" s="464"/>
      <c r="AB323" s="464"/>
      <c r="AC323" s="464"/>
      <c r="AD323" s="464"/>
      <c r="AE323" s="464"/>
      <c r="AF323" s="464"/>
      <c r="AG323" s="464"/>
      <c r="AH323" s="464"/>
      <c r="AI323" s="464"/>
      <c r="AJ323" s="464"/>
      <c r="AK323" s="464"/>
      <c r="AL323" s="464"/>
      <c r="AM323" s="464"/>
      <c r="AN323" s="464"/>
      <c r="AO323" s="464"/>
      <c r="AP323" s="464"/>
      <c r="AQ323" s="464"/>
      <c r="AR323" s="464"/>
      <c r="AS323" s="464"/>
      <c r="AT323" s="464"/>
      <c r="AU323" s="464"/>
      <c r="AV323" s="464"/>
      <c r="AW323" s="464"/>
      <c r="AX323" s="464"/>
      <c r="AY323" s="464"/>
      <c r="AZ323" s="464"/>
      <c r="BA323" s="464"/>
      <c r="BB323" s="464"/>
      <c r="BC323" s="464"/>
      <c r="BD323" s="464"/>
      <c r="BE323" s="464"/>
      <c r="BF323" s="464"/>
      <c r="BG323" s="464"/>
      <c r="BH323" s="464"/>
      <c r="BI323" s="464"/>
      <c r="BJ323" s="464"/>
      <c r="BK323" s="464"/>
      <c r="BL323" s="464"/>
    </row>
    <row r="324" spans="1:64" x14ac:dyDescent="0.2">
      <c r="A324" s="628" t="s">
        <v>9728</v>
      </c>
      <c r="B324" s="621">
        <v>1</v>
      </c>
      <c r="C324" s="621">
        <v>0</v>
      </c>
      <c r="D324" s="621">
        <v>0</v>
      </c>
      <c r="E324" s="621">
        <v>0</v>
      </c>
      <c r="F324" s="621">
        <v>0</v>
      </c>
      <c r="G324" s="621">
        <v>1</v>
      </c>
      <c r="H324" s="621">
        <v>0</v>
      </c>
      <c r="I324" s="621">
        <v>0</v>
      </c>
      <c r="J324" s="530"/>
      <c r="K324" s="628" t="s">
        <v>9728</v>
      </c>
      <c r="L324" s="602">
        <v>0</v>
      </c>
      <c r="M324" s="602">
        <v>0</v>
      </c>
      <c r="N324" s="602">
        <v>0</v>
      </c>
      <c r="O324" s="602">
        <v>0</v>
      </c>
      <c r="P324" s="602">
        <v>0</v>
      </c>
      <c r="Q324" s="602">
        <v>0</v>
      </c>
      <c r="R324" s="602">
        <v>0</v>
      </c>
      <c r="S324" s="531"/>
      <c r="T324" s="527"/>
      <c r="U324" s="547"/>
      <c r="V324" s="464"/>
      <c r="W324" s="464"/>
      <c r="X324" s="464"/>
      <c r="Y324" s="464"/>
      <c r="Z324" s="464"/>
      <c r="AA324" s="464"/>
      <c r="AB324" s="464"/>
      <c r="AC324" s="464"/>
      <c r="AD324" s="464"/>
      <c r="AE324" s="464"/>
      <c r="AF324" s="464"/>
      <c r="AG324" s="464"/>
      <c r="AH324" s="464"/>
      <c r="AI324" s="464"/>
      <c r="AJ324" s="464"/>
      <c r="AK324" s="464"/>
      <c r="AL324" s="464"/>
      <c r="AM324" s="464"/>
      <c r="AN324" s="464"/>
      <c r="AO324" s="464"/>
      <c r="AP324" s="464"/>
      <c r="AQ324" s="464"/>
      <c r="AR324" s="464"/>
      <c r="AS324" s="464"/>
      <c r="AT324" s="464"/>
      <c r="AU324" s="464"/>
      <c r="AV324" s="464"/>
      <c r="AW324" s="464"/>
      <c r="AX324" s="464"/>
      <c r="AY324" s="464"/>
      <c r="AZ324" s="464"/>
      <c r="BA324" s="464"/>
      <c r="BB324" s="464"/>
      <c r="BC324" s="464"/>
      <c r="BD324" s="464"/>
      <c r="BE324" s="464"/>
      <c r="BF324" s="464"/>
      <c r="BG324" s="464"/>
      <c r="BH324" s="464"/>
      <c r="BI324" s="464"/>
      <c r="BJ324" s="464"/>
      <c r="BK324" s="464"/>
      <c r="BL324" s="464"/>
    </row>
    <row r="325" spans="1:64" x14ac:dyDescent="0.2">
      <c r="A325" s="628" t="s">
        <v>10137</v>
      </c>
      <c r="B325" s="621">
        <v>1356</v>
      </c>
      <c r="C325" s="621">
        <v>0</v>
      </c>
      <c r="D325" s="621">
        <v>0</v>
      </c>
      <c r="E325" s="621">
        <v>0</v>
      </c>
      <c r="F325" s="621">
        <v>0</v>
      </c>
      <c r="G325" s="621">
        <v>1356</v>
      </c>
      <c r="H325" s="621">
        <v>0</v>
      </c>
      <c r="I325" s="621">
        <v>0</v>
      </c>
      <c r="J325" s="530"/>
      <c r="K325" s="628" t="s">
        <v>10137</v>
      </c>
      <c r="L325" s="602">
        <v>0</v>
      </c>
      <c r="M325" s="602">
        <v>0</v>
      </c>
      <c r="N325" s="602">
        <v>0</v>
      </c>
      <c r="O325" s="602">
        <v>0</v>
      </c>
      <c r="P325" s="602">
        <v>0</v>
      </c>
      <c r="Q325" s="602">
        <v>0</v>
      </c>
      <c r="R325" s="602">
        <v>0</v>
      </c>
      <c r="S325" s="531"/>
      <c r="T325" s="527"/>
      <c r="U325" s="547"/>
      <c r="V325" s="464"/>
      <c r="W325" s="464"/>
      <c r="X325" s="464"/>
      <c r="Y325" s="464"/>
      <c r="Z325" s="464"/>
      <c r="AA325" s="464"/>
      <c r="AB325" s="464"/>
      <c r="AC325" s="464"/>
      <c r="AD325" s="464"/>
      <c r="AE325" s="464"/>
      <c r="AF325" s="464"/>
      <c r="AG325" s="464"/>
      <c r="AH325" s="464"/>
      <c r="AI325" s="464"/>
      <c r="AJ325" s="464"/>
      <c r="AK325" s="464"/>
      <c r="AL325" s="464"/>
      <c r="AM325" s="464"/>
      <c r="AN325" s="464"/>
      <c r="AO325" s="464"/>
      <c r="AP325" s="464"/>
      <c r="AQ325" s="464"/>
      <c r="AR325" s="464"/>
      <c r="AS325" s="464"/>
      <c r="AT325" s="464"/>
      <c r="AU325" s="464"/>
      <c r="AV325" s="464"/>
      <c r="AW325" s="464"/>
      <c r="AX325" s="464"/>
      <c r="AY325" s="464"/>
      <c r="AZ325" s="464"/>
      <c r="BA325" s="464"/>
      <c r="BB325" s="464"/>
      <c r="BC325" s="464"/>
      <c r="BD325" s="464"/>
      <c r="BE325" s="464"/>
      <c r="BF325" s="464"/>
      <c r="BG325" s="464"/>
      <c r="BH325" s="464"/>
      <c r="BI325" s="464"/>
      <c r="BJ325" s="464"/>
      <c r="BK325" s="464"/>
      <c r="BL325" s="464"/>
    </row>
    <row r="326" spans="1:64" s="635" customFormat="1" ht="25.5" x14ac:dyDescent="0.2">
      <c r="A326" s="636" t="s">
        <v>10138</v>
      </c>
      <c r="B326" s="629">
        <v>1330</v>
      </c>
      <c r="C326" s="629">
        <v>0</v>
      </c>
      <c r="D326" s="629">
        <v>0</v>
      </c>
      <c r="E326" s="629">
        <v>0</v>
      </c>
      <c r="F326" s="629">
        <v>0</v>
      </c>
      <c r="G326" s="629">
        <v>1330</v>
      </c>
      <c r="H326" s="629">
        <v>0</v>
      </c>
      <c r="I326" s="629">
        <v>0</v>
      </c>
      <c r="J326" s="630"/>
      <c r="K326" s="636" t="s">
        <v>10138</v>
      </c>
      <c r="L326" s="631">
        <v>0</v>
      </c>
      <c r="M326" s="631">
        <v>0</v>
      </c>
      <c r="N326" s="631">
        <v>0</v>
      </c>
      <c r="O326" s="631">
        <v>0</v>
      </c>
      <c r="P326" s="631">
        <v>0</v>
      </c>
      <c r="Q326" s="631">
        <v>0</v>
      </c>
      <c r="R326" s="631">
        <v>0</v>
      </c>
      <c r="S326" s="632"/>
      <c r="T326" s="633"/>
      <c r="U326" s="633"/>
      <c r="V326" s="634"/>
      <c r="W326" s="634"/>
      <c r="X326" s="634"/>
      <c r="Y326" s="634"/>
      <c r="Z326" s="634"/>
      <c r="AA326" s="634"/>
      <c r="AB326" s="634"/>
      <c r="AC326" s="634"/>
      <c r="AD326" s="634"/>
      <c r="AE326" s="634"/>
      <c r="AF326" s="634"/>
      <c r="AG326" s="634"/>
      <c r="AH326" s="634"/>
      <c r="AI326" s="634"/>
      <c r="AJ326" s="634"/>
      <c r="AK326" s="634"/>
      <c r="AL326" s="634"/>
      <c r="AM326" s="634"/>
      <c r="AN326" s="634"/>
      <c r="AO326" s="634"/>
      <c r="AP326" s="634"/>
      <c r="AQ326" s="634"/>
      <c r="AR326" s="634"/>
      <c r="AS326" s="634"/>
      <c r="AT326" s="634"/>
      <c r="AU326" s="634"/>
      <c r="AV326" s="634"/>
      <c r="AW326" s="634"/>
      <c r="AX326" s="634"/>
      <c r="AY326" s="634"/>
      <c r="AZ326" s="634"/>
      <c r="BA326" s="634"/>
      <c r="BB326" s="634"/>
      <c r="BC326" s="634"/>
      <c r="BD326" s="634"/>
      <c r="BE326" s="634"/>
      <c r="BF326" s="634"/>
      <c r="BG326" s="634"/>
      <c r="BH326" s="634"/>
      <c r="BI326" s="634"/>
      <c r="BJ326" s="634"/>
      <c r="BK326" s="634"/>
      <c r="BL326" s="634"/>
    </row>
    <row r="327" spans="1:64" x14ac:dyDescent="0.2">
      <c r="A327" s="628" t="s">
        <v>10139</v>
      </c>
      <c r="B327" s="621">
        <v>80</v>
      </c>
      <c r="C327" s="621">
        <v>0</v>
      </c>
      <c r="D327" s="621">
        <v>0</v>
      </c>
      <c r="E327" s="621">
        <v>0</v>
      </c>
      <c r="F327" s="621">
        <v>0</v>
      </c>
      <c r="G327" s="621">
        <v>80</v>
      </c>
      <c r="H327" s="621">
        <v>0</v>
      </c>
      <c r="I327" s="621">
        <v>0</v>
      </c>
      <c r="J327" s="530"/>
      <c r="K327" s="628" t="s">
        <v>10139</v>
      </c>
      <c r="L327" s="602">
        <v>0</v>
      </c>
      <c r="M327" s="602">
        <v>0</v>
      </c>
      <c r="N327" s="602">
        <v>0</v>
      </c>
      <c r="O327" s="602">
        <v>0</v>
      </c>
      <c r="P327" s="602">
        <v>0</v>
      </c>
      <c r="Q327" s="602">
        <v>0</v>
      </c>
      <c r="R327" s="602">
        <v>0</v>
      </c>
      <c r="S327" s="536"/>
      <c r="T327" s="527"/>
      <c r="U327" s="547"/>
      <c r="V327" s="464"/>
      <c r="W327" s="464"/>
      <c r="X327" s="464"/>
      <c r="Y327" s="464"/>
      <c r="Z327" s="464"/>
      <c r="AA327" s="464"/>
      <c r="AB327" s="464"/>
      <c r="AC327" s="464"/>
      <c r="AD327" s="464"/>
      <c r="AE327" s="464"/>
      <c r="AF327" s="464"/>
      <c r="AG327" s="464"/>
      <c r="AH327" s="464"/>
      <c r="AI327" s="464"/>
      <c r="AJ327" s="464"/>
      <c r="AK327" s="464"/>
      <c r="AL327" s="464"/>
      <c r="AM327" s="464"/>
      <c r="AN327" s="464"/>
      <c r="AO327" s="464"/>
      <c r="AP327" s="464"/>
      <c r="AQ327" s="464"/>
      <c r="AR327" s="464"/>
      <c r="AS327" s="464"/>
      <c r="AT327" s="464"/>
      <c r="AU327" s="464"/>
      <c r="AV327" s="464"/>
      <c r="AW327" s="464"/>
      <c r="AX327" s="464"/>
      <c r="AY327" s="464"/>
      <c r="AZ327" s="464"/>
      <c r="BA327" s="464"/>
      <c r="BB327" s="464"/>
      <c r="BC327" s="464"/>
      <c r="BD327" s="464"/>
      <c r="BE327" s="464"/>
      <c r="BF327" s="464"/>
      <c r="BG327" s="464"/>
      <c r="BH327" s="464"/>
      <c r="BI327" s="464"/>
      <c r="BJ327" s="464"/>
      <c r="BK327" s="464"/>
      <c r="BL327" s="464"/>
    </row>
    <row r="328" spans="1:64" x14ac:dyDescent="0.2">
      <c r="A328" s="628" t="s">
        <v>10140</v>
      </c>
      <c r="B328" s="621">
        <v>151</v>
      </c>
      <c r="C328" s="621">
        <v>0</v>
      </c>
      <c r="D328" s="621">
        <v>0</v>
      </c>
      <c r="E328" s="621">
        <v>0</v>
      </c>
      <c r="F328" s="621">
        <v>0</v>
      </c>
      <c r="G328" s="621">
        <v>151</v>
      </c>
      <c r="H328" s="621">
        <v>0</v>
      </c>
      <c r="I328" s="621">
        <v>0</v>
      </c>
      <c r="J328" s="530"/>
      <c r="K328" s="628" t="s">
        <v>10140</v>
      </c>
      <c r="L328" s="600">
        <v>0</v>
      </c>
      <c r="M328" s="600">
        <v>0</v>
      </c>
      <c r="N328" s="600">
        <v>0</v>
      </c>
      <c r="O328" s="600">
        <v>0</v>
      </c>
      <c r="P328" s="600">
        <v>0</v>
      </c>
      <c r="Q328" s="600">
        <v>0</v>
      </c>
      <c r="R328" s="600">
        <v>0</v>
      </c>
      <c r="S328" s="536"/>
      <c r="T328" s="527"/>
      <c r="U328" s="547"/>
      <c r="V328" s="464"/>
      <c r="W328" s="464"/>
      <c r="X328" s="464"/>
      <c r="Y328" s="464"/>
      <c r="Z328" s="464"/>
      <c r="AA328" s="464"/>
      <c r="AB328" s="464"/>
      <c r="AC328" s="464"/>
      <c r="AD328" s="464"/>
      <c r="AE328" s="464"/>
      <c r="AF328" s="464"/>
      <c r="AG328" s="464"/>
      <c r="AH328" s="464"/>
      <c r="AI328" s="464"/>
      <c r="AJ328" s="464"/>
      <c r="AK328" s="464"/>
      <c r="AL328" s="464"/>
      <c r="AM328" s="464"/>
      <c r="AN328" s="464"/>
      <c r="AO328" s="464"/>
      <c r="AP328" s="464"/>
      <c r="AQ328" s="464"/>
      <c r="AR328" s="464"/>
      <c r="AS328" s="464"/>
      <c r="AT328" s="464"/>
      <c r="AU328" s="464"/>
      <c r="AV328" s="464"/>
      <c r="AW328" s="464"/>
      <c r="AX328" s="464"/>
      <c r="AY328" s="464"/>
      <c r="AZ328" s="464"/>
      <c r="BA328" s="464"/>
      <c r="BB328" s="464"/>
      <c r="BC328" s="464"/>
      <c r="BD328" s="464"/>
      <c r="BE328" s="464"/>
      <c r="BF328" s="464"/>
      <c r="BG328" s="464"/>
      <c r="BH328" s="464"/>
      <c r="BI328" s="464"/>
      <c r="BJ328" s="464"/>
      <c r="BK328" s="464"/>
      <c r="BL328" s="464"/>
    </row>
    <row r="329" spans="1:64" x14ac:dyDescent="0.2">
      <c r="A329" s="628" t="s">
        <v>10141</v>
      </c>
      <c r="B329" s="621">
        <v>20</v>
      </c>
      <c r="C329" s="621">
        <v>0</v>
      </c>
      <c r="D329" s="621">
        <v>0</v>
      </c>
      <c r="E329" s="621">
        <v>0</v>
      </c>
      <c r="F329" s="621">
        <v>0</v>
      </c>
      <c r="G329" s="621">
        <v>20</v>
      </c>
      <c r="H329" s="621">
        <v>0</v>
      </c>
      <c r="I329" s="621">
        <v>0</v>
      </c>
      <c r="J329" s="530"/>
      <c r="K329" s="628" t="s">
        <v>10141</v>
      </c>
      <c r="L329" s="601">
        <v>0</v>
      </c>
      <c r="M329" s="601">
        <v>0</v>
      </c>
      <c r="N329" s="601">
        <v>0</v>
      </c>
      <c r="O329" s="601">
        <v>0</v>
      </c>
      <c r="P329" s="601">
        <v>0</v>
      </c>
      <c r="Q329" s="601">
        <v>0</v>
      </c>
      <c r="R329" s="601">
        <v>0</v>
      </c>
      <c r="S329" s="552"/>
      <c r="T329" s="527"/>
      <c r="U329" s="547"/>
      <c r="V329" s="464"/>
      <c r="W329" s="464"/>
      <c r="X329" s="464"/>
      <c r="Y329" s="464"/>
      <c r="Z329" s="464"/>
      <c r="AA329" s="464"/>
      <c r="AB329" s="464"/>
      <c r="AC329" s="464"/>
      <c r="AD329" s="464"/>
      <c r="AE329" s="464"/>
      <c r="AF329" s="464"/>
      <c r="AG329" s="464"/>
      <c r="AH329" s="464"/>
      <c r="AI329" s="464"/>
      <c r="AJ329" s="464"/>
      <c r="AK329" s="464"/>
      <c r="AL329" s="464"/>
      <c r="AM329" s="464"/>
      <c r="AN329" s="464"/>
      <c r="AO329" s="464"/>
      <c r="AP329" s="464"/>
      <c r="AQ329" s="464"/>
      <c r="AR329" s="464"/>
      <c r="AS329" s="464"/>
      <c r="AT329" s="464"/>
      <c r="AU329" s="464"/>
      <c r="AV329" s="464"/>
      <c r="AW329" s="464"/>
      <c r="AX329" s="464"/>
      <c r="AY329" s="464"/>
      <c r="AZ329" s="464"/>
      <c r="BA329" s="464"/>
      <c r="BB329" s="464"/>
      <c r="BC329" s="464"/>
      <c r="BD329" s="464"/>
      <c r="BE329" s="464"/>
      <c r="BF329" s="464"/>
      <c r="BG329" s="464"/>
      <c r="BH329" s="464"/>
      <c r="BI329" s="464"/>
      <c r="BJ329" s="464"/>
      <c r="BK329" s="464"/>
      <c r="BL329" s="464"/>
    </row>
    <row r="330" spans="1:64" s="635" customFormat="1" ht="25.5" x14ac:dyDescent="0.2">
      <c r="A330" s="636" t="s">
        <v>10142</v>
      </c>
      <c r="B330" s="629">
        <v>117</v>
      </c>
      <c r="C330" s="629">
        <v>0</v>
      </c>
      <c r="D330" s="629">
        <v>0</v>
      </c>
      <c r="E330" s="629">
        <v>0</v>
      </c>
      <c r="F330" s="629">
        <v>0</v>
      </c>
      <c r="G330" s="629">
        <v>117</v>
      </c>
      <c r="H330" s="629">
        <v>0</v>
      </c>
      <c r="I330" s="629">
        <v>0</v>
      </c>
      <c r="J330" s="630"/>
      <c r="K330" s="636" t="s">
        <v>10142</v>
      </c>
      <c r="L330" s="631">
        <v>0</v>
      </c>
      <c r="M330" s="631">
        <v>0</v>
      </c>
      <c r="N330" s="631">
        <v>0</v>
      </c>
      <c r="O330" s="631">
        <v>0</v>
      </c>
      <c r="P330" s="631">
        <v>0</v>
      </c>
      <c r="Q330" s="631">
        <v>0</v>
      </c>
      <c r="R330" s="631">
        <v>0</v>
      </c>
      <c r="S330" s="632"/>
      <c r="T330" s="633"/>
      <c r="U330" s="633"/>
      <c r="V330" s="634"/>
      <c r="W330" s="634"/>
      <c r="X330" s="634"/>
      <c r="Y330" s="634"/>
      <c r="Z330" s="634"/>
      <c r="AA330" s="634"/>
      <c r="AB330" s="634"/>
      <c r="AC330" s="634"/>
      <c r="AD330" s="634"/>
      <c r="AE330" s="634"/>
      <c r="AF330" s="634"/>
      <c r="AG330" s="634"/>
      <c r="AH330" s="634"/>
      <c r="AI330" s="634"/>
      <c r="AJ330" s="634"/>
      <c r="AK330" s="634"/>
      <c r="AL330" s="634"/>
      <c r="AM330" s="634"/>
      <c r="AN330" s="634"/>
      <c r="AO330" s="634"/>
      <c r="AP330" s="634"/>
      <c r="AQ330" s="634"/>
      <c r="AR330" s="634"/>
      <c r="AS330" s="634"/>
      <c r="AT330" s="634"/>
      <c r="AU330" s="634"/>
      <c r="AV330" s="634"/>
      <c r="AW330" s="634"/>
      <c r="AX330" s="634"/>
      <c r="AY330" s="634"/>
      <c r="AZ330" s="634"/>
      <c r="BA330" s="634"/>
      <c r="BB330" s="634"/>
      <c r="BC330" s="634"/>
      <c r="BD330" s="634"/>
      <c r="BE330" s="634"/>
      <c r="BF330" s="634"/>
      <c r="BG330" s="634"/>
      <c r="BH330" s="634"/>
      <c r="BI330" s="634"/>
      <c r="BJ330" s="634"/>
      <c r="BK330" s="634"/>
      <c r="BL330" s="634"/>
    </row>
    <row r="331" spans="1:64" s="635" customFormat="1" ht="25.5" x14ac:dyDescent="0.2">
      <c r="A331" s="636" t="s">
        <v>10143</v>
      </c>
      <c r="B331" s="629">
        <v>1201</v>
      </c>
      <c r="C331" s="629">
        <v>0</v>
      </c>
      <c r="D331" s="629">
        <v>0</v>
      </c>
      <c r="E331" s="629">
        <v>0</v>
      </c>
      <c r="F331" s="629">
        <v>0</v>
      </c>
      <c r="G331" s="629">
        <v>1201</v>
      </c>
      <c r="H331" s="629">
        <v>0</v>
      </c>
      <c r="I331" s="629">
        <v>0</v>
      </c>
      <c r="J331" s="630"/>
      <c r="K331" s="636" t="s">
        <v>10143</v>
      </c>
      <c r="L331" s="631">
        <v>0</v>
      </c>
      <c r="M331" s="631">
        <v>0</v>
      </c>
      <c r="N331" s="631">
        <v>0</v>
      </c>
      <c r="O331" s="631">
        <v>0</v>
      </c>
      <c r="P331" s="631">
        <v>0</v>
      </c>
      <c r="Q331" s="631">
        <v>0</v>
      </c>
      <c r="R331" s="631">
        <v>0</v>
      </c>
      <c r="S331" s="632"/>
      <c r="T331" s="633"/>
      <c r="U331" s="633"/>
      <c r="V331" s="634"/>
      <c r="W331" s="634"/>
      <c r="X331" s="634"/>
      <c r="Y331" s="634"/>
      <c r="Z331" s="634"/>
      <c r="AA331" s="634"/>
      <c r="AB331" s="634"/>
      <c r="AC331" s="634"/>
      <c r="AD331" s="634"/>
      <c r="AE331" s="634"/>
      <c r="AF331" s="634"/>
      <c r="AG331" s="634"/>
      <c r="AH331" s="634"/>
      <c r="AI331" s="634"/>
      <c r="AJ331" s="634"/>
      <c r="AK331" s="634"/>
      <c r="AL331" s="634"/>
      <c r="AM331" s="634"/>
      <c r="AN331" s="634"/>
      <c r="AO331" s="634"/>
      <c r="AP331" s="634"/>
      <c r="AQ331" s="634"/>
      <c r="AR331" s="634"/>
      <c r="AS331" s="634"/>
      <c r="AT331" s="634"/>
      <c r="AU331" s="634"/>
      <c r="AV331" s="634"/>
      <c r="AW331" s="634"/>
      <c r="AX331" s="634"/>
      <c r="AY331" s="634"/>
      <c r="AZ331" s="634"/>
      <c r="BA331" s="634"/>
      <c r="BB331" s="634"/>
      <c r="BC331" s="634"/>
      <c r="BD331" s="634"/>
      <c r="BE331" s="634"/>
      <c r="BF331" s="634"/>
      <c r="BG331" s="634"/>
      <c r="BH331" s="634"/>
      <c r="BI331" s="634"/>
      <c r="BJ331" s="634"/>
      <c r="BK331" s="634"/>
      <c r="BL331" s="634"/>
    </row>
    <row r="332" spans="1:64" s="635" customFormat="1" ht="25.5" x14ac:dyDescent="0.2">
      <c r="A332" s="636" t="s">
        <v>10144</v>
      </c>
      <c r="B332" s="629">
        <v>775</v>
      </c>
      <c r="C332" s="629">
        <v>0</v>
      </c>
      <c r="D332" s="629">
        <v>0</v>
      </c>
      <c r="E332" s="629">
        <v>0</v>
      </c>
      <c r="F332" s="629">
        <v>0</v>
      </c>
      <c r="G332" s="629">
        <v>775</v>
      </c>
      <c r="H332" s="629">
        <v>0</v>
      </c>
      <c r="I332" s="629">
        <v>0</v>
      </c>
      <c r="J332" s="630"/>
      <c r="K332" s="636" t="s">
        <v>10144</v>
      </c>
      <c r="L332" s="631">
        <v>0</v>
      </c>
      <c r="M332" s="631">
        <v>0</v>
      </c>
      <c r="N332" s="631">
        <v>0</v>
      </c>
      <c r="O332" s="631">
        <v>0</v>
      </c>
      <c r="P332" s="631">
        <v>0</v>
      </c>
      <c r="Q332" s="631">
        <v>0</v>
      </c>
      <c r="R332" s="631">
        <v>0</v>
      </c>
      <c r="S332" s="632"/>
      <c r="T332" s="633"/>
      <c r="U332" s="633"/>
      <c r="V332" s="634"/>
      <c r="W332" s="634"/>
      <c r="X332" s="634"/>
      <c r="Y332" s="634"/>
      <c r="Z332" s="634"/>
      <c r="AA332" s="634"/>
      <c r="AB332" s="634"/>
      <c r="AC332" s="634"/>
      <c r="AD332" s="634"/>
      <c r="AE332" s="634"/>
      <c r="AF332" s="634"/>
      <c r="AG332" s="634"/>
      <c r="AH332" s="634"/>
      <c r="AI332" s="634"/>
      <c r="AJ332" s="634"/>
      <c r="AK332" s="634"/>
      <c r="AL332" s="634"/>
      <c r="AM332" s="634"/>
      <c r="AN332" s="634"/>
      <c r="AO332" s="634"/>
      <c r="AP332" s="634"/>
      <c r="AQ332" s="634"/>
      <c r="AR332" s="634"/>
      <c r="AS332" s="634"/>
      <c r="AT332" s="634"/>
      <c r="AU332" s="634"/>
      <c r="AV332" s="634"/>
      <c r="AW332" s="634"/>
      <c r="AX332" s="634"/>
      <c r="AY332" s="634"/>
      <c r="AZ332" s="634"/>
      <c r="BA332" s="634"/>
      <c r="BB332" s="634"/>
      <c r="BC332" s="634"/>
      <c r="BD332" s="634"/>
      <c r="BE332" s="634"/>
      <c r="BF332" s="634"/>
      <c r="BG332" s="634"/>
      <c r="BH332" s="634"/>
      <c r="BI332" s="634"/>
      <c r="BJ332" s="634"/>
      <c r="BK332" s="634"/>
      <c r="BL332" s="634"/>
    </row>
    <row r="333" spans="1:64" x14ac:dyDescent="0.2">
      <c r="A333" s="628" t="s">
        <v>10145</v>
      </c>
      <c r="B333" s="621">
        <v>134</v>
      </c>
      <c r="C333" s="621">
        <v>0</v>
      </c>
      <c r="D333" s="621">
        <v>0</v>
      </c>
      <c r="E333" s="621">
        <v>0</v>
      </c>
      <c r="F333" s="621">
        <v>0</v>
      </c>
      <c r="G333" s="621">
        <v>134</v>
      </c>
      <c r="H333" s="621">
        <v>0</v>
      </c>
      <c r="I333" s="621">
        <v>0</v>
      </c>
      <c r="J333" s="530"/>
      <c r="K333" s="628" t="s">
        <v>10145</v>
      </c>
      <c r="L333" s="602">
        <v>0</v>
      </c>
      <c r="M333" s="602">
        <v>0</v>
      </c>
      <c r="N333" s="602">
        <v>0</v>
      </c>
      <c r="O333" s="602">
        <v>0</v>
      </c>
      <c r="P333" s="602">
        <v>0</v>
      </c>
      <c r="Q333" s="602">
        <v>0</v>
      </c>
      <c r="R333" s="602">
        <v>0</v>
      </c>
      <c r="S333" s="531"/>
      <c r="T333" s="527"/>
      <c r="U333" s="547"/>
      <c r="V333" s="464"/>
      <c r="W333" s="464"/>
      <c r="X333" s="464"/>
      <c r="Y333" s="464"/>
      <c r="Z333" s="464"/>
      <c r="AA333" s="464"/>
      <c r="AB333" s="464"/>
      <c r="AC333" s="464"/>
      <c r="AD333" s="464"/>
      <c r="AE333" s="464"/>
      <c r="AF333" s="464"/>
      <c r="AG333" s="464"/>
      <c r="AH333" s="464"/>
      <c r="AI333" s="464"/>
      <c r="AJ333" s="464"/>
      <c r="AK333" s="464"/>
      <c r="AL333" s="464"/>
      <c r="AM333" s="464"/>
      <c r="AN333" s="464"/>
      <c r="AO333" s="464"/>
      <c r="AP333" s="464"/>
      <c r="AQ333" s="464"/>
      <c r="AR333" s="464"/>
      <c r="AS333" s="464"/>
      <c r="AT333" s="464"/>
      <c r="AU333" s="464"/>
      <c r="AV333" s="464"/>
      <c r="AW333" s="464"/>
      <c r="AX333" s="464"/>
      <c r="AY333" s="464"/>
      <c r="AZ333" s="464"/>
      <c r="BA333" s="464"/>
      <c r="BB333" s="464"/>
      <c r="BC333" s="464"/>
      <c r="BD333" s="464"/>
      <c r="BE333" s="464"/>
      <c r="BF333" s="464"/>
      <c r="BG333" s="464"/>
      <c r="BH333" s="464"/>
      <c r="BI333" s="464"/>
      <c r="BJ333" s="464"/>
      <c r="BK333" s="464"/>
      <c r="BL333" s="464"/>
    </row>
    <row r="334" spans="1:64" s="635" customFormat="1" ht="25.5" x14ac:dyDescent="0.2">
      <c r="A334" s="636" t="s">
        <v>10146</v>
      </c>
      <c r="B334" s="629">
        <v>500</v>
      </c>
      <c r="C334" s="629">
        <v>0</v>
      </c>
      <c r="D334" s="629">
        <v>0</v>
      </c>
      <c r="E334" s="629">
        <v>0</v>
      </c>
      <c r="F334" s="629">
        <v>0</v>
      </c>
      <c r="G334" s="629">
        <v>500</v>
      </c>
      <c r="H334" s="629">
        <v>0</v>
      </c>
      <c r="I334" s="629">
        <v>0</v>
      </c>
      <c r="J334" s="630"/>
      <c r="K334" s="636" t="s">
        <v>10146</v>
      </c>
      <c r="L334" s="631">
        <v>0</v>
      </c>
      <c r="M334" s="631">
        <v>0</v>
      </c>
      <c r="N334" s="631">
        <v>0</v>
      </c>
      <c r="O334" s="631">
        <v>0</v>
      </c>
      <c r="P334" s="631">
        <v>0</v>
      </c>
      <c r="Q334" s="631">
        <v>0</v>
      </c>
      <c r="R334" s="631">
        <v>0</v>
      </c>
      <c r="S334" s="632"/>
      <c r="T334" s="633"/>
      <c r="U334" s="633"/>
      <c r="V334" s="634"/>
      <c r="W334" s="634"/>
      <c r="X334" s="634"/>
      <c r="Y334" s="634"/>
      <c r="Z334" s="634"/>
      <c r="AA334" s="634"/>
      <c r="AB334" s="634"/>
      <c r="AC334" s="634"/>
      <c r="AD334" s="634"/>
      <c r="AE334" s="634"/>
      <c r="AF334" s="634"/>
      <c r="AG334" s="634"/>
      <c r="AH334" s="634"/>
      <c r="AI334" s="634"/>
      <c r="AJ334" s="634"/>
      <c r="AK334" s="634"/>
      <c r="AL334" s="634"/>
      <c r="AM334" s="634"/>
      <c r="AN334" s="634"/>
      <c r="AO334" s="634"/>
      <c r="AP334" s="634"/>
      <c r="AQ334" s="634"/>
      <c r="AR334" s="634"/>
      <c r="AS334" s="634"/>
      <c r="AT334" s="634"/>
      <c r="AU334" s="634"/>
      <c r="AV334" s="634"/>
      <c r="AW334" s="634"/>
      <c r="AX334" s="634"/>
      <c r="AY334" s="634"/>
      <c r="AZ334" s="634"/>
      <c r="BA334" s="634"/>
      <c r="BB334" s="634"/>
      <c r="BC334" s="634"/>
      <c r="BD334" s="634"/>
      <c r="BE334" s="634"/>
      <c r="BF334" s="634"/>
      <c r="BG334" s="634"/>
      <c r="BH334" s="634"/>
      <c r="BI334" s="634"/>
      <c r="BJ334" s="634"/>
      <c r="BK334" s="634"/>
      <c r="BL334" s="634"/>
    </row>
    <row r="335" spans="1:64" s="635" customFormat="1" ht="25.5" x14ac:dyDescent="0.2">
      <c r="A335" s="636" t="s">
        <v>10147</v>
      </c>
      <c r="B335" s="629">
        <v>183</v>
      </c>
      <c r="C335" s="629">
        <v>0</v>
      </c>
      <c r="D335" s="629">
        <v>0</v>
      </c>
      <c r="E335" s="629">
        <v>0</v>
      </c>
      <c r="F335" s="629">
        <v>0</v>
      </c>
      <c r="G335" s="629">
        <v>183</v>
      </c>
      <c r="H335" s="629">
        <v>0</v>
      </c>
      <c r="I335" s="629">
        <v>0</v>
      </c>
      <c r="J335" s="630"/>
      <c r="K335" s="636" t="s">
        <v>10147</v>
      </c>
      <c r="L335" s="631">
        <v>0</v>
      </c>
      <c r="M335" s="631">
        <v>0</v>
      </c>
      <c r="N335" s="631">
        <v>0</v>
      </c>
      <c r="O335" s="631">
        <v>0</v>
      </c>
      <c r="P335" s="631">
        <v>0</v>
      </c>
      <c r="Q335" s="631">
        <v>0</v>
      </c>
      <c r="R335" s="631">
        <v>0</v>
      </c>
      <c r="S335" s="632"/>
      <c r="T335" s="633"/>
      <c r="U335" s="633"/>
      <c r="V335" s="634"/>
      <c r="W335" s="634"/>
      <c r="X335" s="634"/>
      <c r="Y335" s="634"/>
      <c r="Z335" s="634"/>
      <c r="AA335" s="634"/>
      <c r="AB335" s="634"/>
      <c r="AC335" s="634"/>
      <c r="AD335" s="634"/>
      <c r="AE335" s="634"/>
      <c r="AF335" s="634"/>
      <c r="AG335" s="634"/>
      <c r="AH335" s="634"/>
      <c r="AI335" s="634"/>
      <c r="AJ335" s="634"/>
      <c r="AK335" s="634"/>
      <c r="AL335" s="634"/>
      <c r="AM335" s="634"/>
      <c r="AN335" s="634"/>
      <c r="AO335" s="634"/>
      <c r="AP335" s="634"/>
      <c r="AQ335" s="634"/>
      <c r="AR335" s="634"/>
      <c r="AS335" s="634"/>
      <c r="AT335" s="634"/>
      <c r="AU335" s="634"/>
      <c r="AV335" s="634"/>
      <c r="AW335" s="634"/>
      <c r="AX335" s="634"/>
      <c r="AY335" s="634"/>
      <c r="AZ335" s="634"/>
      <c r="BA335" s="634"/>
      <c r="BB335" s="634"/>
      <c r="BC335" s="634"/>
      <c r="BD335" s="634"/>
      <c r="BE335" s="634"/>
      <c r="BF335" s="634"/>
      <c r="BG335" s="634"/>
      <c r="BH335" s="634"/>
      <c r="BI335" s="634"/>
      <c r="BJ335" s="634"/>
      <c r="BK335" s="634"/>
      <c r="BL335" s="634"/>
    </row>
    <row r="336" spans="1:64" x14ac:dyDescent="0.2">
      <c r="A336" s="628" t="s">
        <v>10148</v>
      </c>
      <c r="B336" s="621">
        <v>1620</v>
      </c>
      <c r="C336" s="621">
        <v>0</v>
      </c>
      <c r="D336" s="621">
        <v>0</v>
      </c>
      <c r="E336" s="621">
        <v>0</v>
      </c>
      <c r="F336" s="621">
        <v>0</v>
      </c>
      <c r="G336" s="621">
        <v>1620</v>
      </c>
      <c r="H336" s="621">
        <v>0</v>
      </c>
      <c r="I336" s="621">
        <v>0</v>
      </c>
      <c r="J336" s="530"/>
      <c r="K336" s="628" t="s">
        <v>10148</v>
      </c>
      <c r="L336" s="602">
        <v>0</v>
      </c>
      <c r="M336" s="602">
        <v>0</v>
      </c>
      <c r="N336" s="602">
        <v>0</v>
      </c>
      <c r="O336" s="602">
        <v>0</v>
      </c>
      <c r="P336" s="602">
        <v>0</v>
      </c>
      <c r="Q336" s="602">
        <v>0</v>
      </c>
      <c r="R336" s="602">
        <v>0</v>
      </c>
      <c r="S336" s="531"/>
      <c r="T336" s="527"/>
      <c r="U336" s="547"/>
      <c r="V336" s="464"/>
      <c r="W336" s="464"/>
      <c r="X336" s="464"/>
      <c r="Y336" s="464"/>
      <c r="Z336" s="464"/>
      <c r="AA336" s="464"/>
      <c r="AB336" s="464"/>
      <c r="AC336" s="464"/>
      <c r="AD336" s="464"/>
      <c r="AE336" s="464"/>
      <c r="AF336" s="464"/>
      <c r="AG336" s="464"/>
      <c r="AH336" s="464"/>
      <c r="AI336" s="464"/>
      <c r="AJ336" s="464"/>
      <c r="AK336" s="464"/>
      <c r="AL336" s="464"/>
      <c r="AM336" s="464"/>
      <c r="AN336" s="464"/>
      <c r="AO336" s="464"/>
      <c r="AP336" s="464"/>
      <c r="AQ336" s="464"/>
      <c r="AR336" s="464"/>
      <c r="AS336" s="464"/>
      <c r="AT336" s="464"/>
      <c r="AU336" s="464"/>
      <c r="AV336" s="464"/>
      <c r="AW336" s="464"/>
      <c r="AX336" s="464"/>
      <c r="AY336" s="464"/>
      <c r="AZ336" s="464"/>
      <c r="BA336" s="464"/>
      <c r="BB336" s="464"/>
      <c r="BC336" s="464"/>
      <c r="BD336" s="464"/>
      <c r="BE336" s="464"/>
      <c r="BF336" s="464"/>
      <c r="BG336" s="464"/>
      <c r="BH336" s="464"/>
      <c r="BI336" s="464"/>
      <c r="BJ336" s="464"/>
      <c r="BK336" s="464"/>
      <c r="BL336" s="464"/>
    </row>
    <row r="337" spans="1:64" x14ac:dyDescent="0.2">
      <c r="A337" s="628" t="s">
        <v>10149</v>
      </c>
      <c r="B337" s="621">
        <v>53</v>
      </c>
      <c r="C337" s="621">
        <v>0</v>
      </c>
      <c r="D337" s="621">
        <v>0</v>
      </c>
      <c r="E337" s="621">
        <v>0</v>
      </c>
      <c r="F337" s="621">
        <v>0</v>
      </c>
      <c r="G337" s="621">
        <v>53</v>
      </c>
      <c r="H337" s="621">
        <v>0</v>
      </c>
      <c r="I337" s="621">
        <v>0</v>
      </c>
      <c r="J337" s="530"/>
      <c r="K337" s="628" t="s">
        <v>10149</v>
      </c>
      <c r="L337" s="602">
        <v>0</v>
      </c>
      <c r="M337" s="602">
        <v>0</v>
      </c>
      <c r="N337" s="602">
        <v>0</v>
      </c>
      <c r="O337" s="602">
        <v>0</v>
      </c>
      <c r="P337" s="602">
        <v>0</v>
      </c>
      <c r="Q337" s="602">
        <v>0</v>
      </c>
      <c r="R337" s="602">
        <v>0</v>
      </c>
      <c r="S337" s="531"/>
      <c r="T337" s="527"/>
      <c r="U337" s="547"/>
      <c r="V337" s="464"/>
      <c r="W337" s="464"/>
      <c r="X337" s="464"/>
      <c r="Y337" s="464"/>
      <c r="Z337" s="464"/>
      <c r="AA337" s="464"/>
      <c r="AB337" s="464"/>
      <c r="AC337" s="464"/>
      <c r="AD337" s="464"/>
      <c r="AE337" s="464"/>
      <c r="AF337" s="464"/>
      <c r="AG337" s="464"/>
      <c r="AH337" s="464"/>
      <c r="AI337" s="464"/>
      <c r="AJ337" s="464"/>
      <c r="AK337" s="464"/>
      <c r="AL337" s="464"/>
      <c r="AM337" s="464"/>
      <c r="AN337" s="464"/>
      <c r="AO337" s="464"/>
      <c r="AP337" s="464"/>
      <c r="AQ337" s="464"/>
      <c r="AR337" s="464"/>
      <c r="AS337" s="464"/>
      <c r="AT337" s="464"/>
      <c r="AU337" s="464"/>
      <c r="AV337" s="464"/>
      <c r="AW337" s="464"/>
      <c r="AX337" s="464"/>
      <c r="AY337" s="464"/>
      <c r="AZ337" s="464"/>
      <c r="BA337" s="464"/>
      <c r="BB337" s="464"/>
      <c r="BC337" s="464"/>
      <c r="BD337" s="464"/>
      <c r="BE337" s="464"/>
      <c r="BF337" s="464"/>
      <c r="BG337" s="464"/>
      <c r="BH337" s="464"/>
      <c r="BI337" s="464"/>
      <c r="BJ337" s="464"/>
      <c r="BK337" s="464"/>
      <c r="BL337" s="464"/>
    </row>
    <row r="338" spans="1:64" x14ac:dyDescent="0.2">
      <c r="A338" s="628" t="s">
        <v>10150</v>
      </c>
      <c r="B338" s="621">
        <v>1514</v>
      </c>
      <c r="C338" s="621">
        <v>0</v>
      </c>
      <c r="D338" s="621">
        <v>0</v>
      </c>
      <c r="E338" s="621">
        <v>0</v>
      </c>
      <c r="F338" s="621">
        <v>0</v>
      </c>
      <c r="G338" s="621">
        <v>1514</v>
      </c>
      <c r="H338" s="621">
        <v>0</v>
      </c>
      <c r="I338" s="621">
        <v>0</v>
      </c>
      <c r="J338" s="530"/>
      <c r="K338" s="628" t="s">
        <v>10150</v>
      </c>
      <c r="L338" s="602">
        <v>0</v>
      </c>
      <c r="M338" s="602">
        <v>0</v>
      </c>
      <c r="N338" s="602">
        <v>0</v>
      </c>
      <c r="O338" s="602">
        <v>0</v>
      </c>
      <c r="P338" s="602">
        <v>0</v>
      </c>
      <c r="Q338" s="602">
        <v>0</v>
      </c>
      <c r="R338" s="602">
        <v>0</v>
      </c>
      <c r="S338" s="531"/>
      <c r="T338" s="527"/>
      <c r="U338" s="547"/>
      <c r="V338" s="464"/>
      <c r="W338" s="464"/>
      <c r="X338" s="464"/>
      <c r="Y338" s="464"/>
      <c r="Z338" s="464"/>
      <c r="AA338" s="464"/>
      <c r="AB338" s="464"/>
      <c r="AC338" s="464"/>
      <c r="AD338" s="464"/>
      <c r="AE338" s="464"/>
      <c r="AF338" s="464"/>
      <c r="AG338" s="464"/>
      <c r="AH338" s="464"/>
      <c r="AI338" s="464"/>
      <c r="AJ338" s="464"/>
      <c r="AK338" s="464"/>
      <c r="AL338" s="464"/>
      <c r="AM338" s="464"/>
      <c r="AN338" s="464"/>
      <c r="AO338" s="464"/>
      <c r="AP338" s="464"/>
      <c r="AQ338" s="464"/>
      <c r="AR338" s="464"/>
      <c r="AS338" s="464"/>
      <c r="AT338" s="464"/>
      <c r="AU338" s="464"/>
      <c r="AV338" s="464"/>
      <c r="AW338" s="464"/>
      <c r="AX338" s="464"/>
      <c r="AY338" s="464"/>
      <c r="AZ338" s="464"/>
      <c r="BA338" s="464"/>
      <c r="BB338" s="464"/>
      <c r="BC338" s="464"/>
      <c r="BD338" s="464"/>
      <c r="BE338" s="464"/>
      <c r="BF338" s="464"/>
      <c r="BG338" s="464"/>
      <c r="BH338" s="464"/>
      <c r="BI338" s="464"/>
      <c r="BJ338" s="464"/>
      <c r="BK338" s="464"/>
      <c r="BL338" s="464"/>
    </row>
    <row r="339" spans="1:64" x14ac:dyDescent="0.2">
      <c r="A339" s="628" t="s">
        <v>10151</v>
      </c>
      <c r="B339" s="621">
        <v>345</v>
      </c>
      <c r="C339" s="621">
        <v>0</v>
      </c>
      <c r="D339" s="621">
        <v>0</v>
      </c>
      <c r="E339" s="621">
        <v>0</v>
      </c>
      <c r="F339" s="621">
        <v>0</v>
      </c>
      <c r="G339" s="621">
        <v>345</v>
      </c>
      <c r="H339" s="621">
        <v>0</v>
      </c>
      <c r="I339" s="621">
        <v>0</v>
      </c>
      <c r="J339" s="530"/>
      <c r="K339" s="628" t="s">
        <v>10151</v>
      </c>
      <c r="L339" s="602">
        <v>0</v>
      </c>
      <c r="M339" s="602">
        <v>0</v>
      </c>
      <c r="N339" s="602">
        <v>0</v>
      </c>
      <c r="O339" s="602">
        <v>0</v>
      </c>
      <c r="P339" s="602">
        <v>0</v>
      </c>
      <c r="Q339" s="602">
        <v>0</v>
      </c>
      <c r="R339" s="602">
        <v>0</v>
      </c>
      <c r="S339" s="531"/>
      <c r="T339" s="527"/>
      <c r="U339" s="547"/>
      <c r="V339" s="464"/>
      <c r="W339" s="464"/>
      <c r="X339" s="464"/>
      <c r="Y339" s="464"/>
      <c r="Z339" s="464"/>
      <c r="AA339" s="464"/>
      <c r="AB339" s="464"/>
      <c r="AC339" s="464"/>
      <c r="AD339" s="464"/>
      <c r="AE339" s="464"/>
      <c r="AF339" s="464"/>
      <c r="AG339" s="464"/>
      <c r="AH339" s="464"/>
      <c r="AI339" s="464"/>
      <c r="AJ339" s="464"/>
      <c r="AK339" s="464"/>
      <c r="AL339" s="464"/>
      <c r="AM339" s="464"/>
      <c r="AN339" s="464"/>
      <c r="AO339" s="464"/>
      <c r="AP339" s="464"/>
      <c r="AQ339" s="464"/>
      <c r="AR339" s="464"/>
      <c r="AS339" s="464"/>
      <c r="AT339" s="464"/>
      <c r="AU339" s="464"/>
      <c r="AV339" s="464"/>
      <c r="AW339" s="464"/>
      <c r="AX339" s="464"/>
      <c r="AY339" s="464"/>
      <c r="AZ339" s="464"/>
      <c r="BA339" s="464"/>
      <c r="BB339" s="464"/>
      <c r="BC339" s="464"/>
      <c r="BD339" s="464"/>
      <c r="BE339" s="464"/>
      <c r="BF339" s="464"/>
      <c r="BG339" s="464"/>
      <c r="BH339" s="464"/>
      <c r="BI339" s="464"/>
      <c r="BJ339" s="464"/>
      <c r="BK339" s="464"/>
      <c r="BL339" s="464"/>
    </row>
    <row r="340" spans="1:64" x14ac:dyDescent="0.2">
      <c r="A340" s="628" t="s">
        <v>10152</v>
      </c>
      <c r="B340" s="621">
        <v>1600</v>
      </c>
      <c r="C340" s="621">
        <v>0</v>
      </c>
      <c r="D340" s="621">
        <v>0</v>
      </c>
      <c r="E340" s="621">
        <v>0</v>
      </c>
      <c r="F340" s="621">
        <v>0</v>
      </c>
      <c r="G340" s="621">
        <v>1600</v>
      </c>
      <c r="H340" s="621">
        <v>0</v>
      </c>
      <c r="I340" s="621">
        <v>0</v>
      </c>
      <c r="J340" s="530"/>
      <c r="K340" s="628" t="s">
        <v>10152</v>
      </c>
      <c r="L340" s="602">
        <v>0</v>
      </c>
      <c r="M340" s="602">
        <v>0</v>
      </c>
      <c r="N340" s="602">
        <v>0</v>
      </c>
      <c r="O340" s="602">
        <v>0</v>
      </c>
      <c r="P340" s="602">
        <v>0</v>
      </c>
      <c r="Q340" s="602">
        <v>0</v>
      </c>
      <c r="R340" s="602">
        <v>0</v>
      </c>
      <c r="S340" s="531"/>
      <c r="T340" s="527"/>
      <c r="U340" s="547"/>
      <c r="V340" s="464"/>
      <c r="W340" s="464"/>
      <c r="X340" s="464"/>
      <c r="Y340" s="464"/>
      <c r="Z340" s="464"/>
      <c r="AA340" s="464"/>
      <c r="AB340" s="464"/>
      <c r="AC340" s="464"/>
      <c r="AD340" s="464"/>
      <c r="AE340" s="464"/>
      <c r="AF340" s="464"/>
      <c r="AG340" s="464"/>
      <c r="AH340" s="464"/>
      <c r="AI340" s="464"/>
      <c r="AJ340" s="464"/>
      <c r="AK340" s="464"/>
      <c r="AL340" s="464"/>
      <c r="AM340" s="464"/>
      <c r="AN340" s="464"/>
      <c r="AO340" s="464"/>
      <c r="AP340" s="464"/>
      <c r="AQ340" s="464"/>
      <c r="AR340" s="464"/>
      <c r="AS340" s="464"/>
      <c r="AT340" s="464"/>
      <c r="AU340" s="464"/>
      <c r="AV340" s="464"/>
      <c r="AW340" s="464"/>
      <c r="AX340" s="464"/>
      <c r="AY340" s="464"/>
      <c r="AZ340" s="464"/>
      <c r="BA340" s="464"/>
      <c r="BB340" s="464"/>
      <c r="BC340" s="464"/>
      <c r="BD340" s="464"/>
      <c r="BE340" s="464"/>
      <c r="BF340" s="464"/>
      <c r="BG340" s="464"/>
      <c r="BH340" s="464"/>
      <c r="BI340" s="464"/>
      <c r="BJ340" s="464"/>
      <c r="BK340" s="464"/>
      <c r="BL340" s="464"/>
    </row>
    <row r="341" spans="1:64" x14ac:dyDescent="0.2">
      <c r="A341" s="628" t="s">
        <v>10153</v>
      </c>
      <c r="B341" s="621">
        <v>158</v>
      </c>
      <c r="C341" s="621">
        <v>0</v>
      </c>
      <c r="D341" s="621">
        <v>0</v>
      </c>
      <c r="E341" s="621">
        <v>0</v>
      </c>
      <c r="F341" s="621">
        <v>0</v>
      </c>
      <c r="G341" s="621">
        <v>158</v>
      </c>
      <c r="H341" s="621">
        <v>0</v>
      </c>
      <c r="I341" s="621">
        <v>0</v>
      </c>
      <c r="J341" s="530"/>
      <c r="K341" s="628" t="s">
        <v>10153</v>
      </c>
      <c r="L341" s="602">
        <v>0</v>
      </c>
      <c r="M341" s="602">
        <v>0</v>
      </c>
      <c r="N341" s="602">
        <v>0</v>
      </c>
      <c r="O341" s="602">
        <v>0</v>
      </c>
      <c r="P341" s="602">
        <v>0</v>
      </c>
      <c r="Q341" s="602">
        <v>0</v>
      </c>
      <c r="R341" s="602">
        <v>0</v>
      </c>
      <c r="S341" s="531"/>
      <c r="T341" s="527"/>
      <c r="U341" s="547"/>
      <c r="V341" s="464"/>
      <c r="W341" s="464"/>
      <c r="X341" s="464"/>
      <c r="Y341" s="464"/>
      <c r="Z341" s="464"/>
      <c r="AA341" s="464"/>
      <c r="AB341" s="464"/>
      <c r="AC341" s="464"/>
      <c r="AD341" s="464"/>
      <c r="AE341" s="464"/>
      <c r="AF341" s="464"/>
      <c r="AG341" s="464"/>
      <c r="AH341" s="464"/>
      <c r="AI341" s="464"/>
      <c r="AJ341" s="464"/>
      <c r="AK341" s="464"/>
      <c r="AL341" s="464"/>
      <c r="AM341" s="464"/>
      <c r="AN341" s="464"/>
      <c r="AO341" s="464"/>
      <c r="AP341" s="464"/>
      <c r="AQ341" s="464"/>
      <c r="AR341" s="464"/>
      <c r="AS341" s="464"/>
      <c r="AT341" s="464"/>
      <c r="AU341" s="464"/>
      <c r="AV341" s="464"/>
      <c r="AW341" s="464"/>
      <c r="AX341" s="464"/>
      <c r="AY341" s="464"/>
      <c r="AZ341" s="464"/>
      <c r="BA341" s="464"/>
      <c r="BB341" s="464"/>
      <c r="BC341" s="464"/>
      <c r="BD341" s="464"/>
      <c r="BE341" s="464"/>
      <c r="BF341" s="464"/>
      <c r="BG341" s="464"/>
      <c r="BH341" s="464"/>
      <c r="BI341" s="464"/>
      <c r="BJ341" s="464"/>
      <c r="BK341" s="464"/>
      <c r="BL341" s="464"/>
    </row>
    <row r="342" spans="1:64" s="635" customFormat="1" ht="25.5" x14ac:dyDescent="0.2">
      <c r="A342" s="636" t="s">
        <v>10154</v>
      </c>
      <c r="B342" s="629">
        <v>1399</v>
      </c>
      <c r="C342" s="629">
        <v>0</v>
      </c>
      <c r="D342" s="629">
        <v>0</v>
      </c>
      <c r="E342" s="629">
        <v>0</v>
      </c>
      <c r="F342" s="629">
        <v>0</v>
      </c>
      <c r="G342" s="629">
        <v>1399</v>
      </c>
      <c r="H342" s="629">
        <v>0</v>
      </c>
      <c r="I342" s="629">
        <v>0</v>
      </c>
      <c r="J342" s="630"/>
      <c r="K342" s="636" t="s">
        <v>10154</v>
      </c>
      <c r="L342" s="631">
        <v>0</v>
      </c>
      <c r="M342" s="631">
        <v>0</v>
      </c>
      <c r="N342" s="631">
        <v>0</v>
      </c>
      <c r="O342" s="631">
        <v>0</v>
      </c>
      <c r="P342" s="631">
        <v>0</v>
      </c>
      <c r="Q342" s="631">
        <v>0</v>
      </c>
      <c r="R342" s="631">
        <v>0</v>
      </c>
      <c r="S342" s="632"/>
      <c r="T342" s="633"/>
      <c r="U342" s="633"/>
      <c r="V342" s="634"/>
      <c r="W342" s="634"/>
      <c r="X342" s="634"/>
      <c r="Y342" s="634"/>
      <c r="Z342" s="634"/>
      <c r="AA342" s="634"/>
      <c r="AB342" s="634"/>
      <c r="AC342" s="634"/>
      <c r="AD342" s="634"/>
      <c r="AE342" s="634"/>
      <c r="AF342" s="634"/>
      <c r="AG342" s="634"/>
      <c r="AH342" s="634"/>
      <c r="AI342" s="634"/>
      <c r="AJ342" s="634"/>
      <c r="AK342" s="634"/>
      <c r="AL342" s="634"/>
      <c r="AM342" s="634"/>
      <c r="AN342" s="634"/>
      <c r="AO342" s="634"/>
      <c r="AP342" s="634"/>
      <c r="AQ342" s="634"/>
      <c r="AR342" s="634"/>
      <c r="AS342" s="634"/>
      <c r="AT342" s="634"/>
      <c r="AU342" s="634"/>
      <c r="AV342" s="634"/>
      <c r="AW342" s="634"/>
      <c r="AX342" s="634"/>
      <c r="AY342" s="634"/>
      <c r="AZ342" s="634"/>
      <c r="BA342" s="634"/>
      <c r="BB342" s="634"/>
      <c r="BC342" s="634"/>
      <c r="BD342" s="634"/>
      <c r="BE342" s="634"/>
      <c r="BF342" s="634"/>
      <c r="BG342" s="634"/>
      <c r="BH342" s="634"/>
      <c r="BI342" s="634"/>
      <c r="BJ342" s="634"/>
      <c r="BK342" s="634"/>
      <c r="BL342" s="634"/>
    </row>
    <row r="343" spans="1:64" x14ac:dyDescent="0.2">
      <c r="A343" s="628" t="s">
        <v>10155</v>
      </c>
      <c r="B343" s="621">
        <v>1259</v>
      </c>
      <c r="C343" s="621">
        <v>0</v>
      </c>
      <c r="D343" s="621">
        <v>0</v>
      </c>
      <c r="E343" s="621">
        <v>0</v>
      </c>
      <c r="F343" s="621">
        <v>0</v>
      </c>
      <c r="G343" s="621">
        <v>1259</v>
      </c>
      <c r="H343" s="621">
        <v>0</v>
      </c>
      <c r="I343" s="621">
        <v>0</v>
      </c>
      <c r="J343" s="530"/>
      <c r="K343" s="628" t="s">
        <v>10155</v>
      </c>
      <c r="L343" s="602">
        <v>0</v>
      </c>
      <c r="M343" s="602">
        <v>0</v>
      </c>
      <c r="N343" s="602">
        <v>0</v>
      </c>
      <c r="O343" s="602">
        <v>0</v>
      </c>
      <c r="P343" s="602">
        <v>0</v>
      </c>
      <c r="Q343" s="602">
        <v>0</v>
      </c>
      <c r="R343" s="602">
        <v>0</v>
      </c>
      <c r="S343" s="531"/>
      <c r="T343" s="527"/>
      <c r="U343" s="547"/>
      <c r="V343" s="464"/>
      <c r="W343" s="464"/>
      <c r="X343" s="464"/>
      <c r="Y343" s="464"/>
      <c r="Z343" s="464"/>
      <c r="AA343" s="464"/>
      <c r="AB343" s="464"/>
      <c r="AC343" s="464"/>
      <c r="AD343" s="464"/>
      <c r="AE343" s="464"/>
      <c r="AF343" s="464"/>
      <c r="AG343" s="464"/>
      <c r="AH343" s="464"/>
      <c r="AI343" s="464"/>
      <c r="AJ343" s="464"/>
      <c r="AK343" s="464"/>
      <c r="AL343" s="464"/>
      <c r="AM343" s="464"/>
      <c r="AN343" s="464"/>
      <c r="AO343" s="464"/>
      <c r="AP343" s="464"/>
      <c r="AQ343" s="464"/>
      <c r="AR343" s="464"/>
      <c r="AS343" s="464"/>
      <c r="AT343" s="464"/>
      <c r="AU343" s="464"/>
      <c r="AV343" s="464"/>
      <c r="AW343" s="464"/>
      <c r="AX343" s="464"/>
      <c r="AY343" s="464"/>
      <c r="AZ343" s="464"/>
      <c r="BA343" s="464"/>
      <c r="BB343" s="464"/>
      <c r="BC343" s="464"/>
      <c r="BD343" s="464"/>
      <c r="BE343" s="464"/>
      <c r="BF343" s="464"/>
      <c r="BG343" s="464"/>
      <c r="BH343" s="464"/>
      <c r="BI343" s="464"/>
      <c r="BJ343" s="464"/>
      <c r="BK343" s="464"/>
      <c r="BL343" s="464"/>
    </row>
    <row r="344" spans="1:64" x14ac:dyDescent="0.2">
      <c r="A344" s="628" t="s">
        <v>10156</v>
      </c>
      <c r="B344" s="621">
        <v>2</v>
      </c>
      <c r="C344" s="621">
        <v>0</v>
      </c>
      <c r="D344" s="621">
        <v>0</v>
      </c>
      <c r="E344" s="621">
        <v>0</v>
      </c>
      <c r="F344" s="621">
        <v>0</v>
      </c>
      <c r="G344" s="621">
        <v>2</v>
      </c>
      <c r="H344" s="621">
        <v>0</v>
      </c>
      <c r="I344" s="621">
        <v>0</v>
      </c>
      <c r="J344" s="530"/>
      <c r="K344" s="628" t="s">
        <v>10156</v>
      </c>
      <c r="L344" s="602">
        <v>0</v>
      </c>
      <c r="M344" s="602">
        <v>0</v>
      </c>
      <c r="N344" s="602">
        <v>0</v>
      </c>
      <c r="O344" s="602">
        <v>0</v>
      </c>
      <c r="P344" s="602">
        <v>0</v>
      </c>
      <c r="Q344" s="602">
        <v>0</v>
      </c>
      <c r="R344" s="602">
        <v>0</v>
      </c>
      <c r="S344" s="531"/>
      <c r="T344" s="527"/>
      <c r="U344" s="547"/>
      <c r="V344" s="464"/>
      <c r="W344" s="464"/>
      <c r="X344" s="464"/>
      <c r="Y344" s="464"/>
      <c r="Z344" s="464"/>
      <c r="AA344" s="464"/>
      <c r="AB344" s="464"/>
      <c r="AC344" s="464"/>
      <c r="AD344" s="464"/>
      <c r="AE344" s="464"/>
      <c r="AF344" s="464"/>
      <c r="AG344" s="464"/>
      <c r="AH344" s="464"/>
      <c r="AI344" s="464"/>
      <c r="AJ344" s="464"/>
      <c r="AK344" s="464"/>
      <c r="AL344" s="464"/>
      <c r="AM344" s="464"/>
      <c r="AN344" s="464"/>
      <c r="AO344" s="464"/>
      <c r="AP344" s="464"/>
      <c r="AQ344" s="464"/>
      <c r="AR344" s="464"/>
      <c r="AS344" s="464"/>
      <c r="AT344" s="464"/>
      <c r="AU344" s="464"/>
      <c r="AV344" s="464"/>
      <c r="AW344" s="464"/>
      <c r="AX344" s="464"/>
      <c r="AY344" s="464"/>
      <c r="AZ344" s="464"/>
      <c r="BA344" s="464"/>
      <c r="BB344" s="464"/>
      <c r="BC344" s="464"/>
      <c r="BD344" s="464"/>
      <c r="BE344" s="464"/>
      <c r="BF344" s="464"/>
      <c r="BG344" s="464"/>
      <c r="BH344" s="464"/>
      <c r="BI344" s="464"/>
      <c r="BJ344" s="464"/>
      <c r="BK344" s="464"/>
      <c r="BL344" s="464"/>
    </row>
    <row r="345" spans="1:64" x14ac:dyDescent="0.2">
      <c r="A345" s="628" t="s">
        <v>10157</v>
      </c>
      <c r="B345" s="621">
        <v>43</v>
      </c>
      <c r="C345" s="621">
        <v>0</v>
      </c>
      <c r="D345" s="621">
        <v>0</v>
      </c>
      <c r="E345" s="621">
        <v>0</v>
      </c>
      <c r="F345" s="621">
        <v>0</v>
      </c>
      <c r="G345" s="621">
        <v>43</v>
      </c>
      <c r="H345" s="621">
        <v>0</v>
      </c>
      <c r="I345" s="621">
        <v>0</v>
      </c>
      <c r="J345" s="530"/>
      <c r="K345" s="628" t="s">
        <v>10157</v>
      </c>
      <c r="L345" s="602">
        <v>0</v>
      </c>
      <c r="M345" s="602">
        <v>0</v>
      </c>
      <c r="N345" s="602">
        <v>0</v>
      </c>
      <c r="O345" s="602">
        <v>0</v>
      </c>
      <c r="P345" s="602">
        <v>0</v>
      </c>
      <c r="Q345" s="602">
        <v>0</v>
      </c>
      <c r="R345" s="602">
        <v>0</v>
      </c>
      <c r="S345" s="531"/>
      <c r="T345" s="527"/>
      <c r="U345" s="547"/>
      <c r="V345" s="464"/>
      <c r="W345" s="464"/>
      <c r="X345" s="464"/>
      <c r="Y345" s="464"/>
      <c r="Z345" s="464"/>
      <c r="AA345" s="464"/>
      <c r="AB345" s="464"/>
      <c r="AC345" s="464"/>
      <c r="AD345" s="464"/>
      <c r="AE345" s="464"/>
      <c r="AF345" s="464"/>
      <c r="AG345" s="464"/>
      <c r="AH345" s="464"/>
      <c r="AI345" s="464"/>
      <c r="AJ345" s="464"/>
      <c r="AK345" s="464"/>
      <c r="AL345" s="464"/>
      <c r="AM345" s="464"/>
      <c r="AN345" s="464"/>
      <c r="AO345" s="464"/>
      <c r="AP345" s="464"/>
      <c r="AQ345" s="464"/>
      <c r="AR345" s="464"/>
      <c r="AS345" s="464"/>
      <c r="AT345" s="464"/>
      <c r="AU345" s="464"/>
      <c r="AV345" s="464"/>
      <c r="AW345" s="464"/>
      <c r="AX345" s="464"/>
      <c r="AY345" s="464"/>
      <c r="AZ345" s="464"/>
      <c r="BA345" s="464"/>
      <c r="BB345" s="464"/>
      <c r="BC345" s="464"/>
      <c r="BD345" s="464"/>
      <c r="BE345" s="464"/>
      <c r="BF345" s="464"/>
      <c r="BG345" s="464"/>
      <c r="BH345" s="464"/>
      <c r="BI345" s="464"/>
      <c r="BJ345" s="464"/>
      <c r="BK345" s="464"/>
      <c r="BL345" s="464"/>
    </row>
    <row r="346" spans="1:64" x14ac:dyDescent="0.2">
      <c r="A346" s="628" t="s">
        <v>10158</v>
      </c>
      <c r="B346" s="621">
        <v>33</v>
      </c>
      <c r="C346" s="621">
        <v>0</v>
      </c>
      <c r="D346" s="621">
        <v>0</v>
      </c>
      <c r="E346" s="621">
        <v>0</v>
      </c>
      <c r="F346" s="621">
        <v>0</v>
      </c>
      <c r="G346" s="621">
        <v>33</v>
      </c>
      <c r="H346" s="621">
        <v>0</v>
      </c>
      <c r="I346" s="621">
        <v>0</v>
      </c>
      <c r="J346" s="530"/>
      <c r="K346" s="628" t="s">
        <v>10158</v>
      </c>
      <c r="L346" s="602">
        <v>0</v>
      </c>
      <c r="M346" s="602">
        <v>0</v>
      </c>
      <c r="N346" s="602">
        <v>0</v>
      </c>
      <c r="O346" s="602">
        <v>0</v>
      </c>
      <c r="P346" s="602">
        <v>0</v>
      </c>
      <c r="Q346" s="602">
        <v>0</v>
      </c>
      <c r="R346" s="602">
        <v>0</v>
      </c>
      <c r="S346" s="531"/>
      <c r="T346" s="527"/>
      <c r="U346" s="547"/>
      <c r="V346" s="464"/>
      <c r="W346" s="464"/>
      <c r="X346" s="464"/>
      <c r="Y346" s="464"/>
      <c r="Z346" s="464"/>
      <c r="AA346" s="464"/>
      <c r="AB346" s="464"/>
      <c r="AC346" s="464"/>
      <c r="AD346" s="464"/>
      <c r="AE346" s="464"/>
      <c r="AF346" s="464"/>
      <c r="AG346" s="464"/>
      <c r="AH346" s="464"/>
      <c r="AI346" s="464"/>
      <c r="AJ346" s="464"/>
      <c r="AK346" s="464"/>
      <c r="AL346" s="464"/>
      <c r="AM346" s="464"/>
      <c r="AN346" s="464"/>
      <c r="AO346" s="464"/>
      <c r="AP346" s="464"/>
      <c r="AQ346" s="464"/>
      <c r="AR346" s="464"/>
      <c r="AS346" s="464"/>
      <c r="AT346" s="464"/>
      <c r="AU346" s="464"/>
      <c r="AV346" s="464"/>
      <c r="AW346" s="464"/>
      <c r="AX346" s="464"/>
      <c r="AY346" s="464"/>
      <c r="AZ346" s="464"/>
      <c r="BA346" s="464"/>
      <c r="BB346" s="464"/>
      <c r="BC346" s="464"/>
      <c r="BD346" s="464"/>
      <c r="BE346" s="464"/>
      <c r="BF346" s="464"/>
      <c r="BG346" s="464"/>
      <c r="BH346" s="464"/>
      <c r="BI346" s="464"/>
      <c r="BJ346" s="464"/>
      <c r="BK346" s="464"/>
      <c r="BL346" s="464"/>
    </row>
    <row r="347" spans="1:64" x14ac:dyDescent="0.2">
      <c r="A347" s="628" t="s">
        <v>10159</v>
      </c>
      <c r="B347" s="621">
        <v>54</v>
      </c>
      <c r="C347" s="621">
        <v>0</v>
      </c>
      <c r="D347" s="621">
        <v>0</v>
      </c>
      <c r="E347" s="621">
        <v>0</v>
      </c>
      <c r="F347" s="621">
        <v>0</v>
      </c>
      <c r="G347" s="621">
        <v>54</v>
      </c>
      <c r="H347" s="621">
        <v>0</v>
      </c>
      <c r="I347" s="621">
        <v>0</v>
      </c>
      <c r="J347" s="530"/>
      <c r="K347" s="628" t="s">
        <v>10159</v>
      </c>
      <c r="L347" s="602">
        <v>0</v>
      </c>
      <c r="M347" s="602">
        <v>0</v>
      </c>
      <c r="N347" s="602">
        <v>0</v>
      </c>
      <c r="O347" s="602">
        <v>0</v>
      </c>
      <c r="P347" s="602">
        <v>0</v>
      </c>
      <c r="Q347" s="602">
        <v>0</v>
      </c>
      <c r="R347" s="602">
        <v>0</v>
      </c>
      <c r="S347" s="531"/>
      <c r="T347" s="527"/>
      <c r="U347" s="547"/>
      <c r="V347" s="464"/>
      <c r="W347" s="464"/>
      <c r="X347" s="464"/>
      <c r="Y347" s="464"/>
      <c r="Z347" s="464"/>
      <c r="AA347" s="464"/>
      <c r="AB347" s="464"/>
      <c r="AC347" s="464"/>
      <c r="AD347" s="464"/>
      <c r="AE347" s="464"/>
      <c r="AF347" s="464"/>
      <c r="AG347" s="464"/>
      <c r="AH347" s="464"/>
      <c r="AI347" s="464"/>
      <c r="AJ347" s="464"/>
      <c r="AK347" s="464"/>
      <c r="AL347" s="464"/>
      <c r="AM347" s="464"/>
      <c r="AN347" s="464"/>
      <c r="AO347" s="464"/>
      <c r="AP347" s="464"/>
      <c r="AQ347" s="464"/>
      <c r="AR347" s="464"/>
      <c r="AS347" s="464"/>
      <c r="AT347" s="464"/>
      <c r="AU347" s="464"/>
      <c r="AV347" s="464"/>
      <c r="AW347" s="464"/>
      <c r="AX347" s="464"/>
      <c r="AY347" s="464"/>
      <c r="AZ347" s="464"/>
      <c r="BA347" s="464"/>
      <c r="BB347" s="464"/>
      <c r="BC347" s="464"/>
      <c r="BD347" s="464"/>
      <c r="BE347" s="464"/>
      <c r="BF347" s="464"/>
      <c r="BG347" s="464"/>
      <c r="BH347" s="464"/>
      <c r="BI347" s="464"/>
      <c r="BJ347" s="464"/>
      <c r="BK347" s="464"/>
      <c r="BL347" s="464"/>
    </row>
    <row r="348" spans="1:64" x14ac:dyDescent="0.2">
      <c r="A348" s="628" t="s">
        <v>10160</v>
      </c>
      <c r="B348" s="621">
        <v>8</v>
      </c>
      <c r="C348" s="621">
        <v>0</v>
      </c>
      <c r="D348" s="621">
        <v>0</v>
      </c>
      <c r="E348" s="621">
        <v>0</v>
      </c>
      <c r="F348" s="621">
        <v>0</v>
      </c>
      <c r="G348" s="621">
        <v>8</v>
      </c>
      <c r="H348" s="621">
        <v>0</v>
      </c>
      <c r="I348" s="621">
        <v>0</v>
      </c>
      <c r="J348" s="530"/>
      <c r="K348" s="628" t="s">
        <v>10160</v>
      </c>
      <c r="L348" s="602">
        <v>0</v>
      </c>
      <c r="M348" s="602">
        <v>0</v>
      </c>
      <c r="N348" s="602">
        <v>0</v>
      </c>
      <c r="O348" s="602">
        <v>0</v>
      </c>
      <c r="P348" s="602">
        <v>0</v>
      </c>
      <c r="Q348" s="602">
        <v>0</v>
      </c>
      <c r="R348" s="602">
        <v>0</v>
      </c>
      <c r="S348" s="531"/>
      <c r="T348" s="527"/>
      <c r="U348" s="547"/>
      <c r="V348" s="464"/>
      <c r="W348" s="464"/>
      <c r="X348" s="464"/>
      <c r="Y348" s="464"/>
      <c r="Z348" s="464"/>
      <c r="AA348" s="464"/>
      <c r="AB348" s="464"/>
      <c r="AC348" s="464"/>
      <c r="AD348" s="464"/>
      <c r="AE348" s="464"/>
      <c r="AF348" s="464"/>
      <c r="AG348" s="464"/>
      <c r="AH348" s="464"/>
      <c r="AI348" s="464"/>
      <c r="AJ348" s="464"/>
      <c r="AK348" s="464"/>
      <c r="AL348" s="464"/>
      <c r="AM348" s="464"/>
      <c r="AN348" s="464"/>
      <c r="AO348" s="464"/>
      <c r="AP348" s="464"/>
      <c r="AQ348" s="464"/>
      <c r="AR348" s="464"/>
      <c r="AS348" s="464"/>
      <c r="AT348" s="464"/>
      <c r="AU348" s="464"/>
      <c r="AV348" s="464"/>
      <c r="AW348" s="464"/>
      <c r="AX348" s="464"/>
      <c r="AY348" s="464"/>
      <c r="AZ348" s="464"/>
      <c r="BA348" s="464"/>
      <c r="BB348" s="464"/>
      <c r="BC348" s="464"/>
      <c r="BD348" s="464"/>
      <c r="BE348" s="464"/>
      <c r="BF348" s="464"/>
      <c r="BG348" s="464"/>
      <c r="BH348" s="464"/>
      <c r="BI348" s="464"/>
      <c r="BJ348" s="464"/>
      <c r="BK348" s="464"/>
      <c r="BL348" s="464"/>
    </row>
    <row r="349" spans="1:64" x14ac:dyDescent="0.2">
      <c r="A349" s="628" t="s">
        <v>10161</v>
      </c>
      <c r="B349" s="621">
        <v>95</v>
      </c>
      <c r="C349" s="621">
        <v>0</v>
      </c>
      <c r="D349" s="621">
        <v>0</v>
      </c>
      <c r="E349" s="621">
        <v>0</v>
      </c>
      <c r="F349" s="621">
        <v>0</v>
      </c>
      <c r="G349" s="621">
        <v>95</v>
      </c>
      <c r="H349" s="621">
        <v>0</v>
      </c>
      <c r="I349" s="621">
        <v>0</v>
      </c>
      <c r="J349" s="530"/>
      <c r="K349" s="628" t="s">
        <v>10161</v>
      </c>
      <c r="L349" s="602">
        <v>0</v>
      </c>
      <c r="M349" s="602">
        <v>0</v>
      </c>
      <c r="N349" s="602">
        <v>0</v>
      </c>
      <c r="O349" s="602">
        <v>0</v>
      </c>
      <c r="P349" s="602">
        <v>0</v>
      </c>
      <c r="Q349" s="602">
        <v>0</v>
      </c>
      <c r="R349" s="602">
        <v>0</v>
      </c>
      <c r="S349" s="531"/>
      <c r="T349" s="527"/>
      <c r="U349" s="547"/>
      <c r="V349" s="464"/>
      <c r="W349" s="464"/>
      <c r="X349" s="464"/>
      <c r="Y349" s="464"/>
      <c r="Z349" s="464"/>
      <c r="AA349" s="464"/>
      <c r="AB349" s="464"/>
      <c r="AC349" s="464"/>
      <c r="AD349" s="464"/>
      <c r="AE349" s="464"/>
      <c r="AF349" s="464"/>
      <c r="AG349" s="464"/>
      <c r="AH349" s="464"/>
      <c r="AI349" s="464"/>
      <c r="AJ349" s="464"/>
      <c r="AK349" s="464"/>
      <c r="AL349" s="464"/>
      <c r="AM349" s="464"/>
      <c r="AN349" s="464"/>
      <c r="AO349" s="464"/>
      <c r="AP349" s="464"/>
      <c r="AQ349" s="464"/>
      <c r="AR349" s="464"/>
      <c r="AS349" s="464"/>
      <c r="AT349" s="464"/>
      <c r="AU349" s="464"/>
      <c r="AV349" s="464"/>
      <c r="AW349" s="464"/>
      <c r="AX349" s="464"/>
      <c r="AY349" s="464"/>
      <c r="AZ349" s="464"/>
      <c r="BA349" s="464"/>
      <c r="BB349" s="464"/>
      <c r="BC349" s="464"/>
      <c r="BD349" s="464"/>
      <c r="BE349" s="464"/>
      <c r="BF349" s="464"/>
      <c r="BG349" s="464"/>
      <c r="BH349" s="464"/>
      <c r="BI349" s="464"/>
      <c r="BJ349" s="464"/>
      <c r="BK349" s="464"/>
      <c r="BL349" s="464"/>
    </row>
    <row r="350" spans="1:64" x14ac:dyDescent="0.2">
      <c r="A350" s="628" t="s">
        <v>9743</v>
      </c>
      <c r="B350" s="621">
        <v>42</v>
      </c>
      <c r="C350" s="621">
        <v>0</v>
      </c>
      <c r="D350" s="621">
        <v>0</v>
      </c>
      <c r="E350" s="621">
        <v>0</v>
      </c>
      <c r="F350" s="621">
        <v>0</v>
      </c>
      <c r="G350" s="621">
        <v>42</v>
      </c>
      <c r="H350" s="621">
        <v>0</v>
      </c>
      <c r="I350" s="621">
        <v>0</v>
      </c>
      <c r="J350" s="530"/>
      <c r="K350" s="628" t="s">
        <v>9743</v>
      </c>
      <c r="L350" s="602">
        <v>0</v>
      </c>
      <c r="M350" s="602">
        <v>0</v>
      </c>
      <c r="N350" s="602">
        <v>0</v>
      </c>
      <c r="O350" s="602">
        <v>0</v>
      </c>
      <c r="P350" s="602">
        <v>0</v>
      </c>
      <c r="Q350" s="602">
        <v>0</v>
      </c>
      <c r="R350" s="602">
        <v>0</v>
      </c>
      <c r="S350" s="531"/>
      <c r="T350" s="527"/>
      <c r="U350" s="547"/>
      <c r="V350" s="464"/>
      <c r="W350" s="464"/>
      <c r="X350" s="464"/>
      <c r="Y350" s="464"/>
      <c r="Z350" s="464"/>
      <c r="AA350" s="464"/>
      <c r="AB350" s="464"/>
      <c r="AC350" s="464"/>
      <c r="AD350" s="464"/>
      <c r="AE350" s="464"/>
      <c r="AF350" s="464"/>
      <c r="AG350" s="464"/>
      <c r="AH350" s="464"/>
      <c r="AI350" s="464"/>
      <c r="AJ350" s="464"/>
      <c r="AK350" s="464"/>
      <c r="AL350" s="464"/>
      <c r="AM350" s="464"/>
      <c r="AN350" s="464"/>
      <c r="AO350" s="464"/>
      <c r="AP350" s="464"/>
      <c r="AQ350" s="464"/>
      <c r="AR350" s="464"/>
      <c r="AS350" s="464"/>
      <c r="AT350" s="464"/>
      <c r="AU350" s="464"/>
      <c r="AV350" s="464"/>
      <c r="AW350" s="464"/>
      <c r="AX350" s="464"/>
      <c r="AY350" s="464"/>
      <c r="AZ350" s="464"/>
      <c r="BA350" s="464"/>
      <c r="BB350" s="464"/>
      <c r="BC350" s="464"/>
      <c r="BD350" s="464"/>
      <c r="BE350" s="464"/>
      <c r="BF350" s="464"/>
      <c r="BG350" s="464"/>
      <c r="BH350" s="464"/>
      <c r="BI350" s="464"/>
      <c r="BJ350" s="464"/>
      <c r="BK350" s="464"/>
      <c r="BL350" s="464"/>
    </row>
    <row r="351" spans="1:64" x14ac:dyDescent="0.2">
      <c r="A351" s="628" t="s">
        <v>10162</v>
      </c>
      <c r="B351" s="621">
        <v>1196</v>
      </c>
      <c r="C351" s="621">
        <v>0</v>
      </c>
      <c r="D351" s="621">
        <v>0</v>
      </c>
      <c r="E351" s="621">
        <v>0</v>
      </c>
      <c r="F351" s="621">
        <v>0</v>
      </c>
      <c r="G351" s="621">
        <v>1196</v>
      </c>
      <c r="H351" s="621">
        <v>0</v>
      </c>
      <c r="I351" s="621">
        <v>0</v>
      </c>
      <c r="J351" s="530"/>
      <c r="K351" s="628" t="s">
        <v>10162</v>
      </c>
      <c r="L351" s="602">
        <v>0</v>
      </c>
      <c r="M351" s="602">
        <v>0</v>
      </c>
      <c r="N351" s="602">
        <v>0</v>
      </c>
      <c r="O351" s="602">
        <v>0</v>
      </c>
      <c r="P351" s="602">
        <v>0</v>
      </c>
      <c r="Q351" s="602">
        <v>0</v>
      </c>
      <c r="R351" s="602">
        <v>0</v>
      </c>
      <c r="S351" s="531"/>
      <c r="T351" s="527"/>
      <c r="U351" s="547"/>
      <c r="V351" s="464"/>
      <c r="W351" s="464"/>
      <c r="X351" s="464"/>
      <c r="Y351" s="464"/>
      <c r="Z351" s="464"/>
      <c r="AA351" s="464"/>
      <c r="AB351" s="464"/>
      <c r="AC351" s="464"/>
      <c r="AD351" s="464"/>
      <c r="AE351" s="464"/>
      <c r="AF351" s="464"/>
      <c r="AG351" s="464"/>
      <c r="AH351" s="464"/>
      <c r="AI351" s="464"/>
      <c r="AJ351" s="464"/>
      <c r="AK351" s="464"/>
      <c r="AL351" s="464"/>
      <c r="AM351" s="464"/>
      <c r="AN351" s="464"/>
      <c r="AO351" s="464"/>
      <c r="AP351" s="464"/>
      <c r="AQ351" s="464"/>
      <c r="AR351" s="464"/>
      <c r="AS351" s="464"/>
      <c r="AT351" s="464"/>
      <c r="AU351" s="464"/>
      <c r="AV351" s="464"/>
      <c r="AW351" s="464"/>
      <c r="AX351" s="464"/>
      <c r="AY351" s="464"/>
      <c r="AZ351" s="464"/>
      <c r="BA351" s="464"/>
      <c r="BB351" s="464"/>
      <c r="BC351" s="464"/>
      <c r="BD351" s="464"/>
      <c r="BE351" s="464"/>
      <c r="BF351" s="464"/>
      <c r="BG351" s="464"/>
      <c r="BH351" s="464"/>
      <c r="BI351" s="464"/>
      <c r="BJ351" s="464"/>
      <c r="BK351" s="464"/>
      <c r="BL351" s="464"/>
    </row>
    <row r="352" spans="1:64" x14ac:dyDescent="0.2">
      <c r="A352" s="628"/>
      <c r="B352" s="621"/>
      <c r="C352" s="621"/>
      <c r="D352" s="621"/>
      <c r="E352" s="621"/>
      <c r="F352" s="621"/>
      <c r="G352" s="621"/>
      <c r="H352" s="621"/>
      <c r="I352" s="621"/>
      <c r="J352" s="530"/>
      <c r="K352" s="628"/>
      <c r="L352" s="602"/>
      <c r="M352" s="602"/>
      <c r="N352" s="602"/>
      <c r="O352" s="602"/>
      <c r="P352" s="602"/>
      <c r="Q352" s="602"/>
      <c r="R352" s="602"/>
      <c r="S352" s="531"/>
      <c r="T352" s="527"/>
      <c r="U352" s="547"/>
      <c r="V352" s="464"/>
      <c r="W352" s="464"/>
      <c r="X352" s="464"/>
      <c r="Y352" s="464"/>
      <c r="Z352" s="464"/>
      <c r="AA352" s="464"/>
      <c r="AB352" s="464"/>
      <c r="AC352" s="464"/>
      <c r="AD352" s="464"/>
      <c r="AE352" s="464"/>
      <c r="AF352" s="464"/>
      <c r="AG352" s="464"/>
      <c r="AH352" s="464"/>
      <c r="AI352" s="464"/>
      <c r="AJ352" s="464"/>
      <c r="AK352" s="464"/>
      <c r="AL352" s="464"/>
      <c r="AM352" s="464"/>
      <c r="AN352" s="464"/>
      <c r="AO352" s="464"/>
      <c r="AP352" s="464"/>
      <c r="AQ352" s="464"/>
      <c r="AR352" s="464"/>
      <c r="AS352" s="464"/>
      <c r="AT352" s="464"/>
      <c r="AU352" s="464"/>
      <c r="AV352" s="464"/>
      <c r="AW352" s="464"/>
      <c r="AX352" s="464"/>
      <c r="AY352" s="464"/>
      <c r="AZ352" s="464"/>
      <c r="BA352" s="464"/>
      <c r="BB352" s="464"/>
      <c r="BC352" s="464"/>
      <c r="BD352" s="464"/>
      <c r="BE352" s="464"/>
      <c r="BF352" s="464"/>
      <c r="BG352" s="464"/>
      <c r="BH352" s="464"/>
      <c r="BI352" s="464"/>
      <c r="BJ352" s="464"/>
      <c r="BK352" s="464"/>
      <c r="BL352" s="464"/>
    </row>
    <row r="353" spans="1:64" x14ac:dyDescent="0.2">
      <c r="A353" s="599" t="s">
        <v>9993</v>
      </c>
      <c r="B353" s="621">
        <v>106388</v>
      </c>
      <c r="C353" s="621">
        <v>0</v>
      </c>
      <c r="D353" s="621">
        <v>19</v>
      </c>
      <c r="E353" s="621">
        <v>9420</v>
      </c>
      <c r="F353" s="621">
        <v>236</v>
      </c>
      <c r="G353" s="621">
        <v>210</v>
      </c>
      <c r="H353" s="621">
        <v>0</v>
      </c>
      <c r="I353" s="621">
        <v>3</v>
      </c>
      <c r="J353" s="530"/>
      <c r="K353" s="599" t="s">
        <v>9993</v>
      </c>
      <c r="L353" s="602">
        <v>60764</v>
      </c>
      <c r="M353" s="602">
        <v>32813</v>
      </c>
      <c r="N353" s="602">
        <v>18338</v>
      </c>
      <c r="O353" s="602">
        <v>24345</v>
      </c>
      <c r="P353" s="602">
        <v>1576</v>
      </c>
      <c r="Q353" s="602">
        <v>11391</v>
      </c>
      <c r="R353" s="602">
        <v>664</v>
      </c>
      <c r="S353" s="531"/>
      <c r="T353" s="527"/>
      <c r="U353" s="547"/>
      <c r="V353" s="464"/>
      <c r="W353" s="464"/>
      <c r="X353" s="464"/>
      <c r="Y353" s="464"/>
      <c r="Z353" s="464"/>
      <c r="AA353" s="464"/>
      <c r="AB353" s="464"/>
      <c r="AC353" s="464"/>
      <c r="AD353" s="464"/>
      <c r="AE353" s="464"/>
      <c r="AF353" s="464"/>
      <c r="AG353" s="464"/>
      <c r="AH353" s="464"/>
      <c r="AI353" s="464"/>
      <c r="AJ353" s="464"/>
      <c r="AK353" s="464"/>
      <c r="AL353" s="464"/>
      <c r="AM353" s="464"/>
      <c r="AN353" s="464"/>
      <c r="AO353" s="464"/>
      <c r="AP353" s="464"/>
      <c r="AQ353" s="464"/>
      <c r="AR353" s="464"/>
      <c r="AS353" s="464"/>
      <c r="AT353" s="464"/>
      <c r="AU353" s="464"/>
      <c r="AV353" s="464"/>
      <c r="AW353" s="464"/>
      <c r="AX353" s="464"/>
      <c r="AY353" s="464"/>
      <c r="AZ353" s="464"/>
      <c r="BA353" s="464"/>
      <c r="BB353" s="464"/>
      <c r="BC353" s="464"/>
      <c r="BD353" s="464"/>
      <c r="BE353" s="464"/>
      <c r="BF353" s="464"/>
      <c r="BG353" s="464"/>
      <c r="BH353" s="464"/>
      <c r="BI353" s="464"/>
      <c r="BJ353" s="464"/>
      <c r="BK353" s="464"/>
      <c r="BL353" s="464"/>
    </row>
    <row r="354" spans="1:64" x14ac:dyDescent="0.2">
      <c r="A354" s="628" t="s">
        <v>10163</v>
      </c>
      <c r="B354" s="621">
        <v>3083</v>
      </c>
      <c r="C354" s="621">
        <v>0</v>
      </c>
      <c r="D354" s="621">
        <v>0</v>
      </c>
      <c r="E354" s="621">
        <v>53</v>
      </c>
      <c r="F354" s="621">
        <v>0</v>
      </c>
      <c r="G354" s="621">
        <v>1</v>
      </c>
      <c r="H354" s="621">
        <v>0</v>
      </c>
      <c r="I354" s="621">
        <v>0</v>
      </c>
      <c r="J354" s="530"/>
      <c r="K354" s="628" t="s">
        <v>10163</v>
      </c>
      <c r="L354" s="602">
        <v>1785</v>
      </c>
      <c r="M354" s="602">
        <v>524</v>
      </c>
      <c r="N354" s="602">
        <v>245</v>
      </c>
      <c r="O354" s="602">
        <v>566</v>
      </c>
      <c r="P354" s="602">
        <v>40</v>
      </c>
      <c r="Q354" s="602">
        <v>678</v>
      </c>
      <c r="R354" s="602">
        <v>0</v>
      </c>
      <c r="S354" s="531"/>
      <c r="T354" s="527"/>
      <c r="U354" s="547"/>
      <c r="V354" s="464"/>
      <c r="W354" s="464"/>
      <c r="X354" s="464"/>
      <c r="Y354" s="464"/>
      <c r="Z354" s="464"/>
      <c r="AA354" s="464"/>
      <c r="AB354" s="464"/>
      <c r="AC354" s="464"/>
      <c r="AD354" s="464"/>
      <c r="AE354" s="464"/>
      <c r="AF354" s="464"/>
      <c r="AG354" s="464"/>
      <c r="AH354" s="464"/>
      <c r="AI354" s="464"/>
      <c r="AJ354" s="464"/>
      <c r="AK354" s="464"/>
      <c r="AL354" s="464"/>
      <c r="AM354" s="464"/>
      <c r="AN354" s="464"/>
      <c r="AO354" s="464"/>
      <c r="AP354" s="464"/>
      <c r="AQ354" s="464"/>
      <c r="AR354" s="464"/>
      <c r="AS354" s="464"/>
      <c r="AT354" s="464"/>
      <c r="AU354" s="464"/>
      <c r="AV354" s="464"/>
      <c r="AW354" s="464"/>
      <c r="AX354" s="464"/>
      <c r="AY354" s="464"/>
      <c r="AZ354" s="464"/>
      <c r="BA354" s="464"/>
      <c r="BB354" s="464"/>
      <c r="BC354" s="464"/>
      <c r="BD354" s="464"/>
      <c r="BE354" s="464"/>
      <c r="BF354" s="464"/>
      <c r="BG354" s="464"/>
      <c r="BH354" s="464"/>
      <c r="BI354" s="464"/>
      <c r="BJ354" s="464"/>
      <c r="BK354" s="464"/>
      <c r="BL354" s="464"/>
    </row>
    <row r="355" spans="1:64" x14ac:dyDescent="0.2">
      <c r="A355" s="628" t="s">
        <v>10164</v>
      </c>
      <c r="B355" s="621">
        <v>1706</v>
      </c>
      <c r="C355" s="621">
        <v>0</v>
      </c>
      <c r="D355" s="621">
        <v>0</v>
      </c>
      <c r="E355" s="621">
        <v>7</v>
      </c>
      <c r="F355" s="621">
        <v>0</v>
      </c>
      <c r="G355" s="621">
        <v>1</v>
      </c>
      <c r="H355" s="621">
        <v>0</v>
      </c>
      <c r="I355" s="621">
        <v>0</v>
      </c>
      <c r="J355" s="530"/>
      <c r="K355" s="628" t="s">
        <v>10164</v>
      </c>
      <c r="L355" s="602">
        <v>934</v>
      </c>
      <c r="M355" s="602">
        <v>453</v>
      </c>
      <c r="N355" s="602">
        <v>75</v>
      </c>
      <c r="O355" s="602">
        <v>563</v>
      </c>
      <c r="P355" s="602">
        <v>0</v>
      </c>
      <c r="Q355" s="602">
        <v>201</v>
      </c>
      <c r="R355" s="602">
        <v>0</v>
      </c>
      <c r="S355" s="531"/>
      <c r="T355" s="527"/>
      <c r="U355" s="547"/>
      <c r="V355" s="464"/>
      <c r="W355" s="464"/>
      <c r="X355" s="464"/>
      <c r="Y355" s="464"/>
      <c r="Z355" s="464"/>
      <c r="AA355" s="464"/>
      <c r="AB355" s="464"/>
      <c r="AC355" s="464"/>
      <c r="AD355" s="464"/>
      <c r="AE355" s="464"/>
      <c r="AF355" s="464"/>
      <c r="AG355" s="464"/>
      <c r="AH355" s="464"/>
      <c r="AI355" s="464"/>
      <c r="AJ355" s="464"/>
      <c r="AK355" s="464"/>
      <c r="AL355" s="464"/>
      <c r="AM355" s="464"/>
      <c r="AN355" s="464"/>
      <c r="AO355" s="464"/>
      <c r="AP355" s="464"/>
      <c r="AQ355" s="464"/>
      <c r="AR355" s="464"/>
      <c r="AS355" s="464"/>
      <c r="AT355" s="464"/>
      <c r="AU355" s="464"/>
      <c r="AV355" s="464"/>
      <c r="AW355" s="464"/>
      <c r="AX355" s="464"/>
      <c r="AY355" s="464"/>
      <c r="AZ355" s="464"/>
      <c r="BA355" s="464"/>
      <c r="BB355" s="464"/>
      <c r="BC355" s="464"/>
      <c r="BD355" s="464"/>
      <c r="BE355" s="464"/>
      <c r="BF355" s="464"/>
      <c r="BG355" s="464"/>
      <c r="BH355" s="464"/>
      <c r="BI355" s="464"/>
      <c r="BJ355" s="464"/>
      <c r="BK355" s="464"/>
      <c r="BL355" s="464"/>
    </row>
    <row r="356" spans="1:64" x14ac:dyDescent="0.2">
      <c r="A356" s="628" t="s">
        <v>10165</v>
      </c>
      <c r="B356" s="621">
        <v>3102</v>
      </c>
      <c r="C356" s="621">
        <v>0</v>
      </c>
      <c r="D356" s="621">
        <v>0</v>
      </c>
      <c r="E356" s="621">
        <v>0</v>
      </c>
      <c r="F356" s="621">
        <v>0</v>
      </c>
      <c r="G356" s="621">
        <v>0</v>
      </c>
      <c r="H356" s="621">
        <v>0</v>
      </c>
      <c r="I356" s="621">
        <v>0</v>
      </c>
      <c r="J356" s="530"/>
      <c r="K356" s="628" t="s">
        <v>10165</v>
      </c>
      <c r="L356" s="602">
        <v>2169</v>
      </c>
      <c r="M356" s="602">
        <v>975</v>
      </c>
      <c r="N356" s="602">
        <v>291</v>
      </c>
      <c r="O356" s="602">
        <v>727</v>
      </c>
      <c r="P356" s="602">
        <v>0</v>
      </c>
      <c r="Q356" s="602">
        <v>206</v>
      </c>
      <c r="R356" s="602">
        <v>0</v>
      </c>
      <c r="S356" s="531"/>
      <c r="T356" s="527"/>
      <c r="U356" s="547"/>
      <c r="V356" s="464"/>
      <c r="W356" s="464"/>
      <c r="X356" s="464"/>
      <c r="Y356" s="464"/>
      <c r="Z356" s="464"/>
      <c r="AA356" s="464"/>
      <c r="AB356" s="464"/>
      <c r="AC356" s="464"/>
      <c r="AD356" s="464"/>
      <c r="AE356" s="464"/>
      <c r="AF356" s="464"/>
      <c r="AG356" s="464"/>
      <c r="AH356" s="464"/>
      <c r="AI356" s="464"/>
      <c r="AJ356" s="464"/>
      <c r="AK356" s="464"/>
      <c r="AL356" s="464"/>
      <c r="AM356" s="464"/>
      <c r="AN356" s="464"/>
      <c r="AO356" s="464"/>
      <c r="AP356" s="464"/>
      <c r="AQ356" s="464"/>
      <c r="AR356" s="464"/>
      <c r="AS356" s="464"/>
      <c r="AT356" s="464"/>
      <c r="AU356" s="464"/>
      <c r="AV356" s="464"/>
      <c r="AW356" s="464"/>
      <c r="AX356" s="464"/>
      <c r="AY356" s="464"/>
      <c r="AZ356" s="464"/>
      <c r="BA356" s="464"/>
      <c r="BB356" s="464"/>
      <c r="BC356" s="464"/>
      <c r="BD356" s="464"/>
      <c r="BE356" s="464"/>
      <c r="BF356" s="464"/>
      <c r="BG356" s="464"/>
      <c r="BH356" s="464"/>
      <c r="BI356" s="464"/>
      <c r="BJ356" s="464"/>
      <c r="BK356" s="464"/>
      <c r="BL356" s="464"/>
    </row>
    <row r="357" spans="1:64" x14ac:dyDescent="0.2">
      <c r="A357" s="628" t="s">
        <v>10166</v>
      </c>
      <c r="B357" s="621">
        <v>1506</v>
      </c>
      <c r="C357" s="621">
        <v>0</v>
      </c>
      <c r="D357" s="621">
        <v>0</v>
      </c>
      <c r="E357" s="621">
        <v>102</v>
      </c>
      <c r="F357" s="621">
        <v>0</v>
      </c>
      <c r="G357" s="621">
        <v>0</v>
      </c>
      <c r="H357" s="621">
        <v>0</v>
      </c>
      <c r="I357" s="621">
        <v>0</v>
      </c>
      <c r="J357" s="530"/>
      <c r="K357" s="628" t="s">
        <v>10166</v>
      </c>
      <c r="L357" s="602">
        <v>750</v>
      </c>
      <c r="M357" s="602">
        <v>370</v>
      </c>
      <c r="N357" s="602">
        <v>82</v>
      </c>
      <c r="O357" s="602">
        <v>651</v>
      </c>
      <c r="P357" s="602">
        <v>0</v>
      </c>
      <c r="Q357" s="602">
        <v>3</v>
      </c>
      <c r="R357" s="602">
        <v>0</v>
      </c>
      <c r="S357" s="531"/>
      <c r="T357" s="527"/>
      <c r="U357" s="547"/>
      <c r="V357" s="464"/>
      <c r="W357" s="464"/>
      <c r="X357" s="464"/>
      <c r="Y357" s="464"/>
      <c r="Z357" s="464"/>
      <c r="AA357" s="464"/>
      <c r="AB357" s="464"/>
      <c r="AC357" s="464"/>
      <c r="AD357" s="464"/>
      <c r="AE357" s="464"/>
      <c r="AF357" s="464"/>
      <c r="AG357" s="464"/>
      <c r="AH357" s="464"/>
      <c r="AI357" s="464"/>
      <c r="AJ357" s="464"/>
      <c r="AK357" s="464"/>
      <c r="AL357" s="464"/>
      <c r="AM357" s="464"/>
      <c r="AN357" s="464"/>
      <c r="AO357" s="464"/>
      <c r="AP357" s="464"/>
      <c r="AQ357" s="464"/>
      <c r="AR357" s="464"/>
      <c r="AS357" s="464"/>
      <c r="AT357" s="464"/>
      <c r="AU357" s="464"/>
      <c r="AV357" s="464"/>
      <c r="AW357" s="464"/>
      <c r="AX357" s="464"/>
      <c r="AY357" s="464"/>
      <c r="AZ357" s="464"/>
      <c r="BA357" s="464"/>
      <c r="BB357" s="464"/>
      <c r="BC357" s="464"/>
      <c r="BD357" s="464"/>
      <c r="BE357" s="464"/>
      <c r="BF357" s="464"/>
      <c r="BG357" s="464"/>
      <c r="BH357" s="464"/>
      <c r="BI357" s="464"/>
      <c r="BJ357" s="464"/>
      <c r="BK357" s="464"/>
      <c r="BL357" s="464"/>
    </row>
    <row r="358" spans="1:64" x14ac:dyDescent="0.2">
      <c r="A358" s="628" t="s">
        <v>10167</v>
      </c>
      <c r="B358" s="621">
        <v>1265</v>
      </c>
      <c r="C358" s="621">
        <v>0</v>
      </c>
      <c r="D358" s="621">
        <v>0</v>
      </c>
      <c r="E358" s="621">
        <v>471</v>
      </c>
      <c r="F358" s="621">
        <v>0</v>
      </c>
      <c r="G358" s="621">
        <v>7</v>
      </c>
      <c r="H358" s="621">
        <v>0</v>
      </c>
      <c r="I358" s="621">
        <v>0</v>
      </c>
      <c r="J358" s="530"/>
      <c r="K358" s="628" t="s">
        <v>10167</v>
      </c>
      <c r="L358" s="602">
        <v>430</v>
      </c>
      <c r="M358" s="602">
        <v>0</v>
      </c>
      <c r="N358" s="602">
        <v>248</v>
      </c>
      <c r="O358" s="602">
        <v>357</v>
      </c>
      <c r="P358" s="602">
        <v>0</v>
      </c>
      <c r="Q358" s="602">
        <v>0</v>
      </c>
      <c r="R358" s="602">
        <v>0</v>
      </c>
      <c r="S358" s="531"/>
      <c r="T358" s="527"/>
      <c r="U358" s="547"/>
      <c r="V358" s="464"/>
      <c r="W358" s="464"/>
      <c r="X358" s="464"/>
      <c r="Y358" s="464"/>
      <c r="Z358" s="464"/>
      <c r="AA358" s="464"/>
      <c r="AB358" s="464"/>
      <c r="AC358" s="464"/>
      <c r="AD358" s="464"/>
      <c r="AE358" s="464"/>
      <c r="AF358" s="464"/>
      <c r="AG358" s="464"/>
      <c r="AH358" s="464"/>
      <c r="AI358" s="464"/>
      <c r="AJ358" s="464"/>
      <c r="AK358" s="464"/>
      <c r="AL358" s="464"/>
      <c r="AM358" s="464"/>
      <c r="AN358" s="464"/>
      <c r="AO358" s="464"/>
      <c r="AP358" s="464"/>
      <c r="AQ358" s="464"/>
      <c r="AR358" s="464"/>
      <c r="AS358" s="464"/>
      <c r="AT358" s="464"/>
      <c r="AU358" s="464"/>
      <c r="AV358" s="464"/>
      <c r="AW358" s="464"/>
      <c r="AX358" s="464"/>
      <c r="AY358" s="464"/>
      <c r="AZ358" s="464"/>
      <c r="BA358" s="464"/>
      <c r="BB358" s="464"/>
      <c r="BC358" s="464"/>
      <c r="BD358" s="464"/>
      <c r="BE358" s="464"/>
      <c r="BF358" s="464"/>
      <c r="BG358" s="464"/>
      <c r="BH358" s="464"/>
      <c r="BI358" s="464"/>
      <c r="BJ358" s="464"/>
      <c r="BK358" s="464"/>
      <c r="BL358" s="464"/>
    </row>
    <row r="359" spans="1:64" s="635" customFormat="1" ht="25.5" x14ac:dyDescent="0.2">
      <c r="A359" s="636" t="s">
        <v>10168</v>
      </c>
      <c r="B359" s="629">
        <v>1964</v>
      </c>
      <c r="C359" s="629">
        <v>0</v>
      </c>
      <c r="D359" s="629">
        <v>0</v>
      </c>
      <c r="E359" s="629">
        <v>265</v>
      </c>
      <c r="F359" s="629">
        <v>0</v>
      </c>
      <c r="G359" s="629">
        <v>0</v>
      </c>
      <c r="H359" s="629">
        <v>0</v>
      </c>
      <c r="I359" s="629">
        <v>0</v>
      </c>
      <c r="J359" s="630"/>
      <c r="K359" s="636" t="s">
        <v>10168</v>
      </c>
      <c r="L359" s="631">
        <v>1002</v>
      </c>
      <c r="M359" s="631">
        <v>297</v>
      </c>
      <c r="N359" s="631">
        <v>178</v>
      </c>
      <c r="O359" s="631">
        <v>285</v>
      </c>
      <c r="P359" s="631">
        <v>0</v>
      </c>
      <c r="Q359" s="631">
        <v>412</v>
      </c>
      <c r="R359" s="631">
        <v>0</v>
      </c>
      <c r="S359" s="632"/>
      <c r="T359" s="633"/>
      <c r="U359" s="633"/>
      <c r="V359" s="634"/>
      <c r="W359" s="634"/>
      <c r="X359" s="634"/>
      <c r="Y359" s="634"/>
      <c r="Z359" s="634"/>
      <c r="AA359" s="634"/>
      <c r="AB359" s="634"/>
      <c r="AC359" s="634"/>
      <c r="AD359" s="634"/>
      <c r="AE359" s="634"/>
      <c r="AF359" s="634"/>
      <c r="AG359" s="634"/>
      <c r="AH359" s="634"/>
      <c r="AI359" s="634"/>
      <c r="AJ359" s="634"/>
      <c r="AK359" s="634"/>
      <c r="AL359" s="634"/>
      <c r="AM359" s="634"/>
      <c r="AN359" s="634"/>
      <c r="AO359" s="634"/>
      <c r="AP359" s="634"/>
      <c r="AQ359" s="634"/>
      <c r="AR359" s="634"/>
      <c r="AS359" s="634"/>
      <c r="AT359" s="634"/>
      <c r="AU359" s="634"/>
      <c r="AV359" s="634"/>
      <c r="AW359" s="634"/>
      <c r="AX359" s="634"/>
      <c r="AY359" s="634"/>
      <c r="AZ359" s="634"/>
      <c r="BA359" s="634"/>
      <c r="BB359" s="634"/>
      <c r="BC359" s="634"/>
      <c r="BD359" s="634"/>
      <c r="BE359" s="634"/>
      <c r="BF359" s="634"/>
      <c r="BG359" s="634"/>
      <c r="BH359" s="634"/>
      <c r="BI359" s="634"/>
      <c r="BJ359" s="634"/>
      <c r="BK359" s="634"/>
      <c r="BL359" s="634"/>
    </row>
    <row r="360" spans="1:64" x14ac:dyDescent="0.2">
      <c r="A360" s="628" t="s">
        <v>10169</v>
      </c>
      <c r="B360" s="621">
        <v>2123</v>
      </c>
      <c r="C360" s="621">
        <v>0</v>
      </c>
      <c r="D360" s="621">
        <v>0</v>
      </c>
      <c r="E360" s="621">
        <v>0</v>
      </c>
      <c r="F360" s="621">
        <v>0</v>
      </c>
      <c r="G360" s="621">
        <v>0</v>
      </c>
      <c r="H360" s="621">
        <v>0</v>
      </c>
      <c r="I360" s="621">
        <v>0</v>
      </c>
      <c r="J360" s="530"/>
      <c r="K360" s="628" t="s">
        <v>10169</v>
      </c>
      <c r="L360" s="602">
        <v>1469</v>
      </c>
      <c r="M360" s="602">
        <v>508</v>
      </c>
      <c r="N360" s="602">
        <v>114</v>
      </c>
      <c r="O360" s="602">
        <v>600</v>
      </c>
      <c r="P360" s="602">
        <v>107</v>
      </c>
      <c r="Q360" s="602">
        <v>54</v>
      </c>
      <c r="R360" s="602">
        <v>0</v>
      </c>
      <c r="S360" s="531"/>
      <c r="T360" s="527"/>
      <c r="U360" s="547"/>
      <c r="V360" s="464"/>
      <c r="W360" s="464"/>
      <c r="X360" s="464"/>
      <c r="Y360" s="464"/>
      <c r="Z360" s="464"/>
      <c r="AA360" s="464"/>
      <c r="AB360" s="464"/>
      <c r="AC360" s="464"/>
      <c r="AD360" s="464"/>
      <c r="AE360" s="464"/>
      <c r="AF360" s="464"/>
      <c r="AG360" s="464"/>
      <c r="AH360" s="464"/>
      <c r="AI360" s="464"/>
      <c r="AJ360" s="464"/>
      <c r="AK360" s="464"/>
      <c r="AL360" s="464"/>
      <c r="AM360" s="464"/>
      <c r="AN360" s="464"/>
      <c r="AO360" s="464"/>
      <c r="AP360" s="464"/>
      <c r="AQ360" s="464"/>
      <c r="AR360" s="464"/>
      <c r="AS360" s="464"/>
      <c r="AT360" s="464"/>
      <c r="AU360" s="464"/>
      <c r="AV360" s="464"/>
      <c r="AW360" s="464"/>
      <c r="AX360" s="464"/>
      <c r="AY360" s="464"/>
      <c r="AZ360" s="464"/>
      <c r="BA360" s="464"/>
      <c r="BB360" s="464"/>
      <c r="BC360" s="464"/>
      <c r="BD360" s="464"/>
      <c r="BE360" s="464"/>
      <c r="BF360" s="464"/>
      <c r="BG360" s="464"/>
      <c r="BH360" s="464"/>
      <c r="BI360" s="464"/>
      <c r="BJ360" s="464"/>
      <c r="BK360" s="464"/>
      <c r="BL360" s="464"/>
    </row>
    <row r="361" spans="1:64" x14ac:dyDescent="0.2">
      <c r="A361" s="628" t="s">
        <v>10170</v>
      </c>
      <c r="B361" s="621">
        <v>1777</v>
      </c>
      <c r="C361" s="621">
        <v>0</v>
      </c>
      <c r="D361" s="621">
        <v>0</v>
      </c>
      <c r="E361" s="621">
        <v>157</v>
      </c>
      <c r="F361" s="621">
        <v>0</v>
      </c>
      <c r="G361" s="621">
        <v>0</v>
      </c>
      <c r="H361" s="621">
        <v>0</v>
      </c>
      <c r="I361" s="621">
        <v>0</v>
      </c>
      <c r="J361" s="530"/>
      <c r="K361" s="628" t="s">
        <v>10170</v>
      </c>
      <c r="L361" s="602">
        <v>1009</v>
      </c>
      <c r="M361" s="602">
        <v>301</v>
      </c>
      <c r="N361" s="602">
        <v>372</v>
      </c>
      <c r="O361" s="602">
        <v>288</v>
      </c>
      <c r="P361" s="602">
        <v>0</v>
      </c>
      <c r="Q361" s="602">
        <v>323</v>
      </c>
      <c r="R361" s="602">
        <v>0</v>
      </c>
      <c r="S361" s="531"/>
      <c r="T361" s="527"/>
      <c r="U361" s="547"/>
      <c r="V361" s="464"/>
      <c r="W361" s="464"/>
      <c r="X361" s="464"/>
      <c r="Y361" s="464"/>
      <c r="Z361" s="464"/>
      <c r="AA361" s="464"/>
      <c r="AB361" s="464"/>
      <c r="AC361" s="464"/>
      <c r="AD361" s="464"/>
      <c r="AE361" s="464"/>
      <c r="AF361" s="464"/>
      <c r="AG361" s="464"/>
      <c r="AH361" s="464"/>
      <c r="AI361" s="464"/>
      <c r="AJ361" s="464"/>
      <c r="AK361" s="464"/>
      <c r="AL361" s="464"/>
      <c r="AM361" s="464"/>
      <c r="AN361" s="464"/>
      <c r="AO361" s="464"/>
      <c r="AP361" s="464"/>
      <c r="AQ361" s="464"/>
      <c r="AR361" s="464"/>
      <c r="AS361" s="464"/>
      <c r="AT361" s="464"/>
      <c r="AU361" s="464"/>
      <c r="AV361" s="464"/>
      <c r="AW361" s="464"/>
      <c r="AX361" s="464"/>
      <c r="AY361" s="464"/>
      <c r="AZ361" s="464"/>
      <c r="BA361" s="464"/>
      <c r="BB361" s="464"/>
      <c r="BC361" s="464"/>
      <c r="BD361" s="464"/>
      <c r="BE361" s="464"/>
      <c r="BF361" s="464"/>
      <c r="BG361" s="464"/>
      <c r="BH361" s="464"/>
      <c r="BI361" s="464"/>
      <c r="BJ361" s="464"/>
      <c r="BK361" s="464"/>
      <c r="BL361" s="464"/>
    </row>
    <row r="362" spans="1:64" s="635" customFormat="1" ht="25.5" x14ac:dyDescent="0.2">
      <c r="A362" s="636" t="s">
        <v>10171</v>
      </c>
      <c r="B362" s="629">
        <v>546</v>
      </c>
      <c r="C362" s="629">
        <v>0</v>
      </c>
      <c r="D362" s="629">
        <v>0</v>
      </c>
      <c r="E362" s="629">
        <v>0</v>
      </c>
      <c r="F362" s="629">
        <v>0</v>
      </c>
      <c r="G362" s="629">
        <v>0</v>
      </c>
      <c r="H362" s="629">
        <v>0</v>
      </c>
      <c r="I362" s="629">
        <v>0</v>
      </c>
      <c r="J362" s="630"/>
      <c r="K362" s="636" t="s">
        <v>10171</v>
      </c>
      <c r="L362" s="631">
        <v>426</v>
      </c>
      <c r="M362" s="631">
        <v>143</v>
      </c>
      <c r="N362" s="631">
        <v>0</v>
      </c>
      <c r="O362" s="631">
        <v>120</v>
      </c>
      <c r="P362" s="631">
        <v>0</v>
      </c>
      <c r="Q362" s="631">
        <v>0</v>
      </c>
      <c r="R362" s="631">
        <v>0</v>
      </c>
      <c r="S362" s="632"/>
      <c r="T362" s="633"/>
      <c r="U362" s="633"/>
      <c r="V362" s="634"/>
      <c r="W362" s="634"/>
      <c r="X362" s="634"/>
      <c r="Y362" s="634"/>
      <c r="Z362" s="634"/>
      <c r="AA362" s="634"/>
      <c r="AB362" s="634"/>
      <c r="AC362" s="634"/>
      <c r="AD362" s="634"/>
      <c r="AE362" s="634"/>
      <c r="AF362" s="634"/>
      <c r="AG362" s="634"/>
      <c r="AH362" s="634"/>
      <c r="AI362" s="634"/>
      <c r="AJ362" s="634"/>
      <c r="AK362" s="634"/>
      <c r="AL362" s="634"/>
      <c r="AM362" s="634"/>
      <c r="AN362" s="634"/>
      <c r="AO362" s="634"/>
      <c r="AP362" s="634"/>
      <c r="AQ362" s="634"/>
      <c r="AR362" s="634"/>
      <c r="AS362" s="634"/>
      <c r="AT362" s="634"/>
      <c r="AU362" s="634"/>
      <c r="AV362" s="634"/>
      <c r="AW362" s="634"/>
      <c r="AX362" s="634"/>
      <c r="AY362" s="634"/>
      <c r="AZ362" s="634"/>
      <c r="BA362" s="634"/>
      <c r="BB362" s="634"/>
      <c r="BC362" s="634"/>
      <c r="BD362" s="634"/>
      <c r="BE362" s="634"/>
      <c r="BF362" s="634"/>
      <c r="BG362" s="634"/>
      <c r="BH362" s="634"/>
      <c r="BI362" s="634"/>
      <c r="BJ362" s="634"/>
      <c r="BK362" s="634"/>
      <c r="BL362" s="634"/>
    </row>
    <row r="363" spans="1:64" x14ac:dyDescent="0.2">
      <c r="A363" s="628" t="s">
        <v>10172</v>
      </c>
      <c r="B363" s="621">
        <v>540</v>
      </c>
      <c r="C363" s="621">
        <v>0</v>
      </c>
      <c r="D363" s="621">
        <v>0</v>
      </c>
      <c r="E363" s="621">
        <v>0</v>
      </c>
      <c r="F363" s="621">
        <v>0</v>
      </c>
      <c r="G363" s="621">
        <v>0</v>
      </c>
      <c r="H363" s="621">
        <v>0</v>
      </c>
      <c r="I363" s="621">
        <v>0</v>
      </c>
      <c r="J363" s="530"/>
      <c r="K363" s="628" t="s">
        <v>10172</v>
      </c>
      <c r="L363" s="602">
        <v>292</v>
      </c>
      <c r="M363" s="602">
        <v>46</v>
      </c>
      <c r="N363" s="602">
        <v>246</v>
      </c>
      <c r="O363" s="602">
        <v>248</v>
      </c>
      <c r="P363" s="602">
        <v>0</v>
      </c>
      <c r="Q363" s="602">
        <v>0</v>
      </c>
      <c r="R363" s="602">
        <v>0</v>
      </c>
      <c r="S363" s="531"/>
      <c r="T363" s="527"/>
      <c r="U363" s="547"/>
      <c r="V363" s="464"/>
      <c r="W363" s="464"/>
      <c r="X363" s="464"/>
      <c r="Y363" s="464"/>
      <c r="Z363" s="464"/>
      <c r="AA363" s="464"/>
      <c r="AB363" s="464"/>
      <c r="AC363" s="464"/>
      <c r="AD363" s="464"/>
      <c r="AE363" s="464"/>
      <c r="AF363" s="464"/>
      <c r="AG363" s="464"/>
      <c r="AH363" s="464"/>
      <c r="AI363" s="464"/>
      <c r="AJ363" s="464"/>
      <c r="AK363" s="464"/>
      <c r="AL363" s="464"/>
      <c r="AM363" s="464"/>
      <c r="AN363" s="464"/>
      <c r="AO363" s="464"/>
      <c r="AP363" s="464"/>
      <c r="AQ363" s="464"/>
      <c r="AR363" s="464"/>
      <c r="AS363" s="464"/>
      <c r="AT363" s="464"/>
      <c r="AU363" s="464"/>
      <c r="AV363" s="464"/>
      <c r="AW363" s="464"/>
      <c r="AX363" s="464"/>
      <c r="AY363" s="464"/>
      <c r="AZ363" s="464"/>
      <c r="BA363" s="464"/>
      <c r="BB363" s="464"/>
      <c r="BC363" s="464"/>
      <c r="BD363" s="464"/>
      <c r="BE363" s="464"/>
      <c r="BF363" s="464"/>
      <c r="BG363" s="464"/>
      <c r="BH363" s="464"/>
      <c r="BI363" s="464"/>
      <c r="BJ363" s="464"/>
      <c r="BK363" s="464"/>
      <c r="BL363" s="464"/>
    </row>
    <row r="364" spans="1:64" x14ac:dyDescent="0.2">
      <c r="A364" s="628" t="s">
        <v>10173</v>
      </c>
      <c r="B364" s="621">
        <v>1425</v>
      </c>
      <c r="C364" s="621">
        <v>0</v>
      </c>
      <c r="D364" s="621">
        <v>0</v>
      </c>
      <c r="E364" s="621">
        <v>112</v>
      </c>
      <c r="F364" s="621">
        <v>0</v>
      </c>
      <c r="G364" s="621">
        <v>0</v>
      </c>
      <c r="H364" s="621">
        <v>0</v>
      </c>
      <c r="I364" s="621">
        <v>0</v>
      </c>
      <c r="J364" s="530"/>
      <c r="K364" s="628" t="s">
        <v>10173</v>
      </c>
      <c r="L364" s="602">
        <v>1205</v>
      </c>
      <c r="M364" s="602">
        <v>600</v>
      </c>
      <c r="N364" s="602">
        <v>91</v>
      </c>
      <c r="O364" s="602">
        <v>104</v>
      </c>
      <c r="P364" s="602">
        <v>0</v>
      </c>
      <c r="Q364" s="602">
        <v>4</v>
      </c>
      <c r="R364" s="602">
        <v>0</v>
      </c>
      <c r="S364" s="531"/>
      <c r="T364" s="527"/>
      <c r="U364" s="547"/>
      <c r="V364" s="464"/>
      <c r="W364" s="464"/>
      <c r="X364" s="464"/>
      <c r="Y364" s="464"/>
      <c r="Z364" s="464"/>
      <c r="AA364" s="464"/>
      <c r="AB364" s="464"/>
      <c r="AC364" s="464"/>
      <c r="AD364" s="464"/>
      <c r="AE364" s="464"/>
      <c r="AF364" s="464"/>
      <c r="AG364" s="464"/>
      <c r="AH364" s="464"/>
      <c r="AI364" s="464"/>
      <c r="AJ364" s="464"/>
      <c r="AK364" s="464"/>
      <c r="AL364" s="464"/>
      <c r="AM364" s="464"/>
      <c r="AN364" s="464"/>
      <c r="AO364" s="464"/>
      <c r="AP364" s="464"/>
      <c r="AQ364" s="464"/>
      <c r="AR364" s="464"/>
      <c r="AS364" s="464"/>
      <c r="AT364" s="464"/>
      <c r="AU364" s="464"/>
      <c r="AV364" s="464"/>
      <c r="AW364" s="464"/>
      <c r="AX364" s="464"/>
      <c r="AY364" s="464"/>
      <c r="AZ364" s="464"/>
      <c r="BA364" s="464"/>
      <c r="BB364" s="464"/>
      <c r="BC364" s="464"/>
      <c r="BD364" s="464"/>
      <c r="BE364" s="464"/>
      <c r="BF364" s="464"/>
      <c r="BG364" s="464"/>
      <c r="BH364" s="464"/>
      <c r="BI364" s="464"/>
      <c r="BJ364" s="464"/>
      <c r="BK364" s="464"/>
      <c r="BL364" s="464"/>
    </row>
    <row r="365" spans="1:64" x14ac:dyDescent="0.2">
      <c r="A365" s="628" t="s">
        <v>10174</v>
      </c>
      <c r="B365" s="621">
        <v>830</v>
      </c>
      <c r="C365" s="621">
        <v>0</v>
      </c>
      <c r="D365" s="621">
        <v>0</v>
      </c>
      <c r="E365" s="621">
        <v>0</v>
      </c>
      <c r="F365" s="621">
        <v>0</v>
      </c>
      <c r="G365" s="621">
        <v>0</v>
      </c>
      <c r="H365" s="621">
        <v>0</v>
      </c>
      <c r="I365" s="621">
        <v>0</v>
      </c>
      <c r="J365" s="530"/>
      <c r="K365" s="628" t="s">
        <v>10174</v>
      </c>
      <c r="L365" s="602">
        <v>830</v>
      </c>
      <c r="M365" s="602">
        <v>332</v>
      </c>
      <c r="N365" s="602">
        <v>0</v>
      </c>
      <c r="O365" s="602">
        <v>0</v>
      </c>
      <c r="P365" s="602">
        <v>0</v>
      </c>
      <c r="Q365" s="602">
        <v>0</v>
      </c>
      <c r="R365" s="602">
        <v>0</v>
      </c>
      <c r="S365" s="531"/>
      <c r="T365" s="527"/>
      <c r="U365" s="547"/>
      <c r="V365" s="464"/>
      <c r="W365" s="464"/>
      <c r="X365" s="464"/>
      <c r="Y365" s="464"/>
      <c r="Z365" s="464"/>
      <c r="AA365" s="464"/>
      <c r="AB365" s="464"/>
      <c r="AC365" s="464"/>
      <c r="AD365" s="464"/>
      <c r="AE365" s="464"/>
      <c r="AF365" s="464"/>
      <c r="AG365" s="464"/>
      <c r="AH365" s="464"/>
      <c r="AI365" s="464"/>
      <c r="AJ365" s="464"/>
      <c r="AK365" s="464"/>
      <c r="AL365" s="464"/>
      <c r="AM365" s="464"/>
      <c r="AN365" s="464"/>
      <c r="AO365" s="464"/>
      <c r="AP365" s="464"/>
      <c r="AQ365" s="464"/>
      <c r="AR365" s="464"/>
      <c r="AS365" s="464"/>
      <c r="AT365" s="464"/>
      <c r="AU365" s="464"/>
      <c r="AV365" s="464"/>
      <c r="AW365" s="464"/>
      <c r="AX365" s="464"/>
      <c r="AY365" s="464"/>
      <c r="AZ365" s="464"/>
      <c r="BA365" s="464"/>
      <c r="BB365" s="464"/>
      <c r="BC365" s="464"/>
      <c r="BD365" s="464"/>
      <c r="BE365" s="464"/>
      <c r="BF365" s="464"/>
      <c r="BG365" s="464"/>
      <c r="BH365" s="464"/>
      <c r="BI365" s="464"/>
      <c r="BJ365" s="464"/>
      <c r="BK365" s="464"/>
      <c r="BL365" s="464"/>
    </row>
    <row r="366" spans="1:64" x14ac:dyDescent="0.2">
      <c r="A366" s="628" t="s">
        <v>10175</v>
      </c>
      <c r="B366" s="621">
        <v>466</v>
      </c>
      <c r="C366" s="621">
        <v>0</v>
      </c>
      <c r="D366" s="621">
        <v>0</v>
      </c>
      <c r="E366" s="621">
        <v>42</v>
      </c>
      <c r="F366" s="621">
        <v>0</v>
      </c>
      <c r="G366" s="621">
        <v>0</v>
      </c>
      <c r="H366" s="621">
        <v>0</v>
      </c>
      <c r="I366" s="621">
        <v>0</v>
      </c>
      <c r="J366" s="601"/>
      <c r="K366" s="628" t="s">
        <v>10175</v>
      </c>
      <c r="L366" s="602">
        <v>146</v>
      </c>
      <c r="M366" s="602">
        <v>0</v>
      </c>
      <c r="N366" s="602">
        <v>146</v>
      </c>
      <c r="O366" s="602">
        <v>36</v>
      </c>
      <c r="P366" s="602">
        <v>0</v>
      </c>
      <c r="Q366" s="602">
        <v>242</v>
      </c>
      <c r="R366" s="602">
        <v>0</v>
      </c>
      <c r="S366" s="531"/>
      <c r="T366" s="527"/>
      <c r="U366" s="547"/>
      <c r="V366" s="464"/>
      <c r="W366" s="464"/>
      <c r="X366" s="464"/>
      <c r="Y366" s="464"/>
      <c r="Z366" s="464"/>
      <c r="AA366" s="464"/>
      <c r="AB366" s="464"/>
      <c r="AC366" s="464"/>
      <c r="AD366" s="464"/>
      <c r="AE366" s="464"/>
      <c r="AF366" s="464"/>
      <c r="AG366" s="464"/>
      <c r="AH366" s="464"/>
      <c r="AI366" s="464"/>
      <c r="AJ366" s="464"/>
      <c r="AK366" s="464"/>
      <c r="AL366" s="464"/>
      <c r="AM366" s="464"/>
      <c r="AN366" s="464"/>
      <c r="AO366" s="464"/>
      <c r="AP366" s="464"/>
      <c r="AQ366" s="464"/>
      <c r="AR366" s="464"/>
      <c r="AS366" s="464"/>
      <c r="AT366" s="464"/>
      <c r="AU366" s="464"/>
      <c r="AV366" s="464"/>
      <c r="AW366" s="464"/>
      <c r="AX366" s="464"/>
      <c r="AY366" s="464"/>
      <c r="AZ366" s="464"/>
      <c r="BA366" s="464"/>
      <c r="BB366" s="464"/>
      <c r="BC366" s="464"/>
      <c r="BD366" s="464"/>
      <c r="BE366" s="464"/>
      <c r="BF366" s="464"/>
      <c r="BG366" s="464"/>
      <c r="BH366" s="464"/>
      <c r="BI366" s="464"/>
      <c r="BJ366" s="464"/>
      <c r="BK366" s="464"/>
      <c r="BL366" s="464"/>
    </row>
    <row r="367" spans="1:64" x14ac:dyDescent="0.2">
      <c r="A367" s="628" t="s">
        <v>10176</v>
      </c>
      <c r="B367" s="621">
        <v>697</v>
      </c>
      <c r="C367" s="621">
        <v>0</v>
      </c>
      <c r="D367" s="621">
        <v>0</v>
      </c>
      <c r="E367" s="621">
        <v>0</v>
      </c>
      <c r="F367" s="621">
        <v>0</v>
      </c>
      <c r="G367" s="621">
        <v>0</v>
      </c>
      <c r="H367" s="621">
        <v>0</v>
      </c>
      <c r="I367" s="621">
        <v>0</v>
      </c>
      <c r="J367" s="530"/>
      <c r="K367" s="628" t="s">
        <v>10176</v>
      </c>
      <c r="L367" s="602">
        <v>558</v>
      </c>
      <c r="M367" s="602">
        <v>248</v>
      </c>
      <c r="N367" s="602">
        <v>0</v>
      </c>
      <c r="O367" s="602">
        <v>139</v>
      </c>
      <c r="P367" s="602">
        <v>0</v>
      </c>
      <c r="Q367" s="602">
        <v>0</v>
      </c>
      <c r="R367" s="602">
        <v>0</v>
      </c>
      <c r="S367" s="531"/>
      <c r="T367" s="527"/>
      <c r="U367" s="547"/>
      <c r="V367" s="464"/>
      <c r="W367" s="464"/>
      <c r="X367" s="464"/>
      <c r="Y367" s="464"/>
      <c r="Z367" s="464"/>
      <c r="AA367" s="464"/>
      <c r="AB367" s="464"/>
      <c r="AC367" s="464"/>
      <c r="AD367" s="464"/>
      <c r="AE367" s="464"/>
      <c r="AF367" s="464"/>
      <c r="AG367" s="464"/>
      <c r="AH367" s="464"/>
      <c r="AI367" s="464"/>
      <c r="AJ367" s="464"/>
      <c r="AK367" s="464"/>
      <c r="AL367" s="464"/>
      <c r="AM367" s="464"/>
      <c r="AN367" s="464"/>
      <c r="AO367" s="464"/>
      <c r="AP367" s="464"/>
      <c r="AQ367" s="464"/>
      <c r="AR367" s="464"/>
      <c r="AS367" s="464"/>
      <c r="AT367" s="464"/>
      <c r="AU367" s="464"/>
      <c r="AV367" s="464"/>
      <c r="AW367" s="464"/>
      <c r="AX367" s="464"/>
      <c r="AY367" s="464"/>
      <c r="AZ367" s="464"/>
      <c r="BA367" s="464"/>
      <c r="BB367" s="464"/>
      <c r="BC367" s="464"/>
      <c r="BD367" s="464"/>
      <c r="BE367" s="464"/>
      <c r="BF367" s="464"/>
      <c r="BG367" s="464"/>
      <c r="BH367" s="464"/>
      <c r="BI367" s="464"/>
      <c r="BJ367" s="464"/>
      <c r="BK367" s="464"/>
      <c r="BL367" s="464"/>
    </row>
    <row r="368" spans="1:64" x14ac:dyDescent="0.2">
      <c r="A368" s="628" t="s">
        <v>10177</v>
      </c>
      <c r="B368" s="621">
        <v>358</v>
      </c>
      <c r="C368" s="621">
        <v>0</v>
      </c>
      <c r="D368" s="621">
        <v>0</v>
      </c>
      <c r="E368" s="621">
        <v>93</v>
      </c>
      <c r="F368" s="621">
        <v>0</v>
      </c>
      <c r="G368" s="621">
        <v>0</v>
      </c>
      <c r="H368" s="621">
        <v>0</v>
      </c>
      <c r="I368" s="621">
        <v>0</v>
      </c>
      <c r="J368" s="530"/>
      <c r="K368" s="628" t="s">
        <v>10177</v>
      </c>
      <c r="L368" s="602">
        <v>0</v>
      </c>
      <c r="M368" s="602">
        <v>0</v>
      </c>
      <c r="N368" s="602">
        <v>0</v>
      </c>
      <c r="O368" s="602">
        <v>234</v>
      </c>
      <c r="P368" s="602">
        <v>0</v>
      </c>
      <c r="Q368" s="602">
        <v>31</v>
      </c>
      <c r="R368" s="602">
        <v>0</v>
      </c>
      <c r="S368" s="531"/>
      <c r="T368" s="527"/>
      <c r="U368" s="547"/>
      <c r="V368" s="464"/>
      <c r="W368" s="464"/>
      <c r="X368" s="464"/>
      <c r="Y368" s="464"/>
      <c r="Z368" s="464"/>
      <c r="AA368" s="464"/>
      <c r="AB368" s="464"/>
      <c r="AC368" s="464"/>
      <c r="AD368" s="464"/>
      <c r="AE368" s="464"/>
      <c r="AF368" s="464"/>
      <c r="AG368" s="464"/>
      <c r="AH368" s="464"/>
      <c r="AI368" s="464"/>
      <c r="AJ368" s="464"/>
      <c r="AK368" s="464"/>
      <c r="AL368" s="464"/>
      <c r="AM368" s="464"/>
      <c r="AN368" s="464"/>
      <c r="AO368" s="464"/>
      <c r="AP368" s="464"/>
      <c r="AQ368" s="464"/>
      <c r="AR368" s="464"/>
      <c r="AS368" s="464"/>
      <c r="AT368" s="464"/>
      <c r="AU368" s="464"/>
      <c r="AV368" s="464"/>
      <c r="AW368" s="464"/>
      <c r="AX368" s="464"/>
      <c r="AY368" s="464"/>
      <c r="AZ368" s="464"/>
      <c r="BA368" s="464"/>
      <c r="BB368" s="464"/>
      <c r="BC368" s="464"/>
      <c r="BD368" s="464"/>
      <c r="BE368" s="464"/>
      <c r="BF368" s="464"/>
      <c r="BG368" s="464"/>
      <c r="BH368" s="464"/>
      <c r="BI368" s="464"/>
      <c r="BJ368" s="464"/>
      <c r="BK368" s="464"/>
      <c r="BL368" s="464"/>
    </row>
    <row r="369" spans="1:64" x14ac:dyDescent="0.2">
      <c r="A369" s="628" t="s">
        <v>10178</v>
      </c>
      <c r="B369" s="621">
        <v>2950</v>
      </c>
      <c r="C369" s="621">
        <v>0</v>
      </c>
      <c r="D369" s="621">
        <v>0</v>
      </c>
      <c r="E369" s="621">
        <v>951</v>
      </c>
      <c r="F369" s="621">
        <v>0</v>
      </c>
      <c r="G369" s="621">
        <v>0</v>
      </c>
      <c r="H369" s="621">
        <v>0</v>
      </c>
      <c r="I369" s="621">
        <v>0</v>
      </c>
      <c r="J369" s="530"/>
      <c r="K369" s="628" t="s">
        <v>10178</v>
      </c>
      <c r="L369" s="602">
        <v>1816</v>
      </c>
      <c r="M369" s="602">
        <v>962</v>
      </c>
      <c r="N369" s="602">
        <v>395</v>
      </c>
      <c r="O369" s="602">
        <v>82</v>
      </c>
      <c r="P369" s="602">
        <v>0</v>
      </c>
      <c r="Q369" s="602">
        <v>101</v>
      </c>
      <c r="R369" s="602">
        <v>0</v>
      </c>
      <c r="S369" s="531"/>
      <c r="T369" s="527"/>
      <c r="U369" s="547"/>
      <c r="V369" s="464"/>
      <c r="W369" s="464"/>
      <c r="X369" s="464"/>
      <c r="Y369" s="464"/>
      <c r="Z369" s="464"/>
      <c r="AA369" s="464"/>
      <c r="AB369" s="464"/>
      <c r="AC369" s="464"/>
      <c r="AD369" s="464"/>
      <c r="AE369" s="464"/>
      <c r="AF369" s="464"/>
      <c r="AG369" s="464"/>
      <c r="AH369" s="464"/>
      <c r="AI369" s="464"/>
      <c r="AJ369" s="464"/>
      <c r="AK369" s="464"/>
      <c r="AL369" s="464"/>
      <c r="AM369" s="464"/>
      <c r="AN369" s="464"/>
      <c r="AO369" s="464"/>
      <c r="AP369" s="464"/>
      <c r="AQ369" s="464"/>
      <c r="AR369" s="464"/>
      <c r="AS369" s="464"/>
      <c r="AT369" s="464"/>
      <c r="AU369" s="464"/>
      <c r="AV369" s="464"/>
      <c r="AW369" s="464"/>
      <c r="AX369" s="464"/>
      <c r="AY369" s="464"/>
      <c r="AZ369" s="464"/>
      <c r="BA369" s="464"/>
      <c r="BB369" s="464"/>
      <c r="BC369" s="464"/>
      <c r="BD369" s="464"/>
      <c r="BE369" s="464"/>
      <c r="BF369" s="464"/>
      <c r="BG369" s="464"/>
      <c r="BH369" s="464"/>
      <c r="BI369" s="464"/>
      <c r="BJ369" s="464"/>
      <c r="BK369" s="464"/>
      <c r="BL369" s="464"/>
    </row>
    <row r="370" spans="1:64" x14ac:dyDescent="0.2">
      <c r="A370" s="628" t="s">
        <v>10179</v>
      </c>
      <c r="B370" s="621">
        <v>2804</v>
      </c>
      <c r="C370" s="621">
        <v>0</v>
      </c>
      <c r="D370" s="621">
        <v>0</v>
      </c>
      <c r="E370" s="621">
        <v>84</v>
      </c>
      <c r="F370" s="621">
        <v>0</v>
      </c>
      <c r="G370" s="621">
        <v>0</v>
      </c>
      <c r="H370" s="621">
        <v>0</v>
      </c>
      <c r="I370" s="621">
        <v>0</v>
      </c>
      <c r="J370" s="530"/>
      <c r="K370" s="628" t="s">
        <v>10179</v>
      </c>
      <c r="L370" s="602">
        <v>1188</v>
      </c>
      <c r="M370" s="602">
        <v>602</v>
      </c>
      <c r="N370" s="602">
        <v>763</v>
      </c>
      <c r="O370" s="602">
        <v>537</v>
      </c>
      <c r="P370" s="602">
        <v>0</v>
      </c>
      <c r="Q370" s="602">
        <v>995</v>
      </c>
      <c r="R370" s="602">
        <v>0</v>
      </c>
      <c r="S370" s="531"/>
      <c r="T370" s="527"/>
      <c r="U370" s="547"/>
      <c r="V370" s="464"/>
      <c r="W370" s="464"/>
      <c r="X370" s="464"/>
      <c r="Y370" s="464"/>
      <c r="Z370" s="464"/>
      <c r="AA370" s="464"/>
      <c r="AB370" s="464"/>
      <c r="AC370" s="464"/>
      <c r="AD370" s="464"/>
      <c r="AE370" s="464"/>
      <c r="AF370" s="464"/>
      <c r="AG370" s="464"/>
      <c r="AH370" s="464"/>
      <c r="AI370" s="464"/>
      <c r="AJ370" s="464"/>
      <c r="AK370" s="464"/>
      <c r="AL370" s="464"/>
      <c r="AM370" s="464"/>
      <c r="AN370" s="464"/>
      <c r="AO370" s="464"/>
      <c r="AP370" s="464"/>
      <c r="AQ370" s="464"/>
      <c r="AR370" s="464"/>
      <c r="AS370" s="464"/>
      <c r="AT370" s="464"/>
      <c r="AU370" s="464"/>
      <c r="AV370" s="464"/>
      <c r="AW370" s="464"/>
      <c r="AX370" s="464"/>
      <c r="AY370" s="464"/>
      <c r="AZ370" s="464"/>
      <c r="BA370" s="464"/>
      <c r="BB370" s="464"/>
      <c r="BC370" s="464"/>
      <c r="BD370" s="464"/>
      <c r="BE370" s="464"/>
      <c r="BF370" s="464"/>
      <c r="BG370" s="464"/>
      <c r="BH370" s="464"/>
      <c r="BI370" s="464"/>
      <c r="BJ370" s="464"/>
      <c r="BK370" s="464"/>
      <c r="BL370" s="464"/>
    </row>
    <row r="371" spans="1:64" x14ac:dyDescent="0.2">
      <c r="A371" s="628" t="s">
        <v>10180</v>
      </c>
      <c r="B371" s="621">
        <v>1350</v>
      </c>
      <c r="C371" s="621">
        <v>0</v>
      </c>
      <c r="D371" s="621">
        <v>0</v>
      </c>
      <c r="E371" s="621">
        <v>95</v>
      </c>
      <c r="F371" s="621">
        <v>0</v>
      </c>
      <c r="G371" s="621">
        <v>0</v>
      </c>
      <c r="H371" s="621">
        <v>0</v>
      </c>
      <c r="I371" s="621">
        <v>0</v>
      </c>
      <c r="J371" s="530"/>
      <c r="K371" s="628" t="s">
        <v>10180</v>
      </c>
      <c r="L371" s="602">
        <v>768</v>
      </c>
      <c r="M371" s="602">
        <v>185</v>
      </c>
      <c r="N371" s="602">
        <v>768</v>
      </c>
      <c r="O371" s="602">
        <v>419</v>
      </c>
      <c r="P371" s="602">
        <v>0</v>
      </c>
      <c r="Q371" s="602">
        <v>68</v>
      </c>
      <c r="R371" s="602">
        <v>0</v>
      </c>
      <c r="S371" s="531"/>
      <c r="T371" s="527"/>
      <c r="U371" s="547"/>
      <c r="V371" s="464"/>
      <c r="W371" s="464"/>
      <c r="X371" s="464"/>
      <c r="Y371" s="464"/>
      <c r="Z371" s="464"/>
      <c r="AA371" s="464"/>
      <c r="AB371" s="464"/>
      <c r="AC371" s="464"/>
      <c r="AD371" s="464"/>
      <c r="AE371" s="464"/>
      <c r="AF371" s="464"/>
      <c r="AG371" s="464"/>
      <c r="AH371" s="464"/>
      <c r="AI371" s="464"/>
      <c r="AJ371" s="464"/>
      <c r="AK371" s="464"/>
      <c r="AL371" s="464"/>
      <c r="AM371" s="464"/>
      <c r="AN371" s="464"/>
      <c r="AO371" s="464"/>
      <c r="AP371" s="464"/>
      <c r="AQ371" s="464"/>
      <c r="AR371" s="464"/>
      <c r="AS371" s="464"/>
      <c r="AT371" s="464"/>
      <c r="AU371" s="464"/>
      <c r="AV371" s="464"/>
      <c r="AW371" s="464"/>
      <c r="AX371" s="464"/>
      <c r="AY371" s="464"/>
      <c r="AZ371" s="464"/>
      <c r="BA371" s="464"/>
      <c r="BB371" s="464"/>
      <c r="BC371" s="464"/>
      <c r="BD371" s="464"/>
      <c r="BE371" s="464"/>
      <c r="BF371" s="464"/>
      <c r="BG371" s="464"/>
      <c r="BH371" s="464"/>
      <c r="BI371" s="464"/>
      <c r="BJ371" s="464"/>
      <c r="BK371" s="464"/>
      <c r="BL371" s="464"/>
    </row>
    <row r="372" spans="1:64" x14ac:dyDescent="0.2">
      <c r="A372" s="628" t="s">
        <v>10181</v>
      </c>
      <c r="B372" s="621">
        <v>3798</v>
      </c>
      <c r="C372" s="621">
        <v>0</v>
      </c>
      <c r="D372" s="621">
        <v>0</v>
      </c>
      <c r="E372" s="621">
        <v>945</v>
      </c>
      <c r="F372" s="621">
        <v>0</v>
      </c>
      <c r="G372" s="621">
        <v>3</v>
      </c>
      <c r="H372" s="621">
        <v>0</v>
      </c>
      <c r="I372" s="621">
        <v>0</v>
      </c>
      <c r="J372" s="618"/>
      <c r="K372" s="628" t="s">
        <v>10181</v>
      </c>
      <c r="L372" s="602">
        <v>2061</v>
      </c>
      <c r="M372" s="602">
        <v>977</v>
      </c>
      <c r="N372" s="602">
        <v>310</v>
      </c>
      <c r="O372" s="602">
        <v>764</v>
      </c>
      <c r="P372" s="602">
        <v>1</v>
      </c>
      <c r="Q372" s="602">
        <v>25</v>
      </c>
      <c r="R372" s="602">
        <v>0</v>
      </c>
      <c r="S372" s="531"/>
      <c r="T372" s="527"/>
      <c r="U372" s="547"/>
      <c r="V372" s="464"/>
      <c r="W372" s="464"/>
      <c r="X372" s="464"/>
      <c r="Y372" s="464"/>
      <c r="Z372" s="464"/>
      <c r="AA372" s="464"/>
      <c r="AB372" s="464"/>
      <c r="AC372" s="464"/>
      <c r="AD372" s="464"/>
      <c r="AE372" s="464"/>
      <c r="AF372" s="464"/>
      <c r="AG372" s="464"/>
      <c r="AH372" s="464"/>
      <c r="AI372" s="464"/>
      <c r="AJ372" s="464"/>
      <c r="AK372" s="464"/>
      <c r="AL372" s="464"/>
      <c r="AM372" s="464"/>
      <c r="AN372" s="464"/>
      <c r="AO372" s="464"/>
      <c r="AP372" s="464"/>
      <c r="AQ372" s="464"/>
      <c r="AR372" s="464"/>
      <c r="AS372" s="464"/>
      <c r="AT372" s="464"/>
      <c r="AU372" s="464"/>
      <c r="AV372" s="464"/>
      <c r="AW372" s="464"/>
      <c r="AX372" s="464"/>
      <c r="AY372" s="464"/>
      <c r="AZ372" s="464"/>
      <c r="BA372" s="464"/>
      <c r="BB372" s="464"/>
      <c r="BC372" s="464"/>
      <c r="BD372" s="464"/>
      <c r="BE372" s="464"/>
      <c r="BF372" s="464"/>
      <c r="BG372" s="464"/>
      <c r="BH372" s="464"/>
      <c r="BI372" s="464"/>
      <c r="BJ372" s="464"/>
      <c r="BK372" s="464"/>
      <c r="BL372" s="464"/>
    </row>
    <row r="373" spans="1:64" x14ac:dyDescent="0.2">
      <c r="A373" s="628" t="s">
        <v>10182</v>
      </c>
      <c r="B373" s="621">
        <v>2597</v>
      </c>
      <c r="C373" s="621">
        <v>0</v>
      </c>
      <c r="D373" s="621">
        <v>0</v>
      </c>
      <c r="E373" s="621">
        <v>34</v>
      </c>
      <c r="F373" s="621">
        <v>226</v>
      </c>
      <c r="G373" s="621">
        <v>0</v>
      </c>
      <c r="H373" s="621">
        <v>0</v>
      </c>
      <c r="I373" s="621">
        <v>0</v>
      </c>
      <c r="J373" s="530"/>
      <c r="K373" s="628" t="s">
        <v>10182</v>
      </c>
      <c r="L373" s="602">
        <v>661</v>
      </c>
      <c r="M373" s="602">
        <v>234</v>
      </c>
      <c r="N373" s="602">
        <v>396</v>
      </c>
      <c r="O373" s="602">
        <v>722</v>
      </c>
      <c r="P373" s="602">
        <v>1</v>
      </c>
      <c r="Q373" s="602">
        <v>954</v>
      </c>
      <c r="R373" s="602">
        <v>0</v>
      </c>
      <c r="S373" s="531"/>
      <c r="T373" s="527"/>
      <c r="U373" s="547"/>
      <c r="V373" s="464"/>
      <c r="W373" s="464"/>
      <c r="X373" s="464"/>
      <c r="Y373" s="464"/>
      <c r="Z373" s="464"/>
      <c r="AA373" s="464"/>
      <c r="AB373" s="464"/>
      <c r="AC373" s="464"/>
      <c r="AD373" s="464"/>
      <c r="AE373" s="464"/>
      <c r="AF373" s="464"/>
      <c r="AG373" s="464"/>
      <c r="AH373" s="464"/>
      <c r="AI373" s="464"/>
      <c r="AJ373" s="464"/>
      <c r="AK373" s="464"/>
      <c r="AL373" s="464"/>
      <c r="AM373" s="464"/>
      <c r="AN373" s="464"/>
      <c r="AO373" s="464"/>
      <c r="AP373" s="464"/>
      <c r="AQ373" s="464"/>
      <c r="AR373" s="464"/>
      <c r="AS373" s="464"/>
      <c r="AT373" s="464"/>
      <c r="AU373" s="464"/>
      <c r="AV373" s="464"/>
      <c r="AW373" s="464"/>
      <c r="AX373" s="464"/>
      <c r="AY373" s="464"/>
      <c r="AZ373" s="464"/>
      <c r="BA373" s="464"/>
      <c r="BB373" s="464"/>
      <c r="BC373" s="464"/>
      <c r="BD373" s="464"/>
      <c r="BE373" s="464"/>
      <c r="BF373" s="464"/>
      <c r="BG373" s="464"/>
      <c r="BH373" s="464"/>
      <c r="BI373" s="464"/>
      <c r="BJ373" s="464"/>
      <c r="BK373" s="464"/>
      <c r="BL373" s="464"/>
    </row>
    <row r="374" spans="1:64" x14ac:dyDescent="0.2">
      <c r="A374" s="628" t="s">
        <v>10183</v>
      </c>
      <c r="B374" s="621">
        <v>771</v>
      </c>
      <c r="C374" s="621">
        <v>0</v>
      </c>
      <c r="D374" s="621">
        <v>0</v>
      </c>
      <c r="E374" s="621">
        <v>0</v>
      </c>
      <c r="F374" s="621">
        <v>0</v>
      </c>
      <c r="G374" s="621">
        <v>0</v>
      </c>
      <c r="H374" s="621">
        <v>0</v>
      </c>
      <c r="I374" s="621">
        <v>0</v>
      </c>
      <c r="J374" s="618"/>
      <c r="K374" s="628" t="s">
        <v>10183</v>
      </c>
      <c r="L374" s="602">
        <v>0</v>
      </c>
      <c r="M374" s="602">
        <v>0</v>
      </c>
      <c r="N374" s="602">
        <v>0</v>
      </c>
      <c r="O374" s="602">
        <v>251</v>
      </c>
      <c r="P374" s="602">
        <v>0</v>
      </c>
      <c r="Q374" s="602">
        <v>520</v>
      </c>
      <c r="R374" s="602">
        <v>0</v>
      </c>
      <c r="S374" s="531"/>
      <c r="T374" s="527"/>
      <c r="U374" s="547"/>
      <c r="V374" s="464"/>
      <c r="W374" s="464"/>
      <c r="X374" s="464"/>
      <c r="Y374" s="464"/>
      <c r="Z374" s="464"/>
      <c r="AA374" s="464"/>
      <c r="AB374" s="464"/>
      <c r="AC374" s="464"/>
      <c r="AD374" s="464"/>
      <c r="AE374" s="464"/>
      <c r="AF374" s="464"/>
      <c r="AG374" s="464"/>
      <c r="AH374" s="464"/>
      <c r="AI374" s="464"/>
      <c r="AJ374" s="464"/>
      <c r="AK374" s="464"/>
      <c r="AL374" s="464"/>
      <c r="AM374" s="464"/>
      <c r="AN374" s="464"/>
      <c r="AO374" s="464"/>
      <c r="AP374" s="464"/>
      <c r="AQ374" s="464"/>
      <c r="AR374" s="464"/>
      <c r="AS374" s="464"/>
      <c r="AT374" s="464"/>
      <c r="AU374" s="464"/>
      <c r="AV374" s="464"/>
      <c r="AW374" s="464"/>
      <c r="AX374" s="464"/>
      <c r="AY374" s="464"/>
      <c r="AZ374" s="464"/>
      <c r="BA374" s="464"/>
      <c r="BB374" s="464"/>
      <c r="BC374" s="464"/>
      <c r="BD374" s="464"/>
      <c r="BE374" s="464"/>
      <c r="BF374" s="464"/>
      <c r="BG374" s="464"/>
      <c r="BH374" s="464"/>
      <c r="BI374" s="464"/>
      <c r="BJ374" s="464"/>
      <c r="BK374" s="464"/>
      <c r="BL374" s="464"/>
    </row>
    <row r="375" spans="1:64" x14ac:dyDescent="0.2">
      <c r="A375" s="628" t="s">
        <v>10184</v>
      </c>
      <c r="B375" s="621">
        <v>1101</v>
      </c>
      <c r="C375" s="621">
        <v>0</v>
      </c>
      <c r="D375" s="621">
        <v>0</v>
      </c>
      <c r="E375" s="621">
        <v>0</v>
      </c>
      <c r="F375" s="621">
        <v>0</v>
      </c>
      <c r="G375" s="621">
        <v>0</v>
      </c>
      <c r="H375" s="621">
        <v>0</v>
      </c>
      <c r="I375" s="621">
        <v>0</v>
      </c>
      <c r="J375" s="530"/>
      <c r="K375" s="628" t="s">
        <v>10184</v>
      </c>
      <c r="L375" s="602">
        <v>769</v>
      </c>
      <c r="M375" s="602">
        <v>426</v>
      </c>
      <c r="N375" s="602">
        <v>177</v>
      </c>
      <c r="O375" s="602">
        <v>331</v>
      </c>
      <c r="P375" s="602">
        <v>0</v>
      </c>
      <c r="Q375" s="602">
        <v>1</v>
      </c>
      <c r="R375" s="602">
        <v>0</v>
      </c>
      <c r="S375" s="531"/>
      <c r="T375" s="527"/>
      <c r="U375" s="547"/>
      <c r="V375" s="464"/>
      <c r="W375" s="464"/>
      <c r="X375" s="464"/>
      <c r="Y375" s="464"/>
      <c r="Z375" s="464"/>
      <c r="AA375" s="464"/>
      <c r="AB375" s="464"/>
      <c r="AC375" s="464"/>
      <c r="AD375" s="464"/>
      <c r="AE375" s="464"/>
      <c r="AF375" s="464"/>
      <c r="AG375" s="464"/>
      <c r="AH375" s="464"/>
      <c r="AI375" s="464"/>
      <c r="AJ375" s="464"/>
      <c r="AK375" s="464"/>
      <c r="AL375" s="464"/>
      <c r="AM375" s="464"/>
      <c r="AN375" s="464"/>
      <c r="AO375" s="464"/>
      <c r="AP375" s="464"/>
      <c r="AQ375" s="464"/>
      <c r="AR375" s="464"/>
      <c r="AS375" s="464"/>
      <c r="AT375" s="464"/>
      <c r="AU375" s="464"/>
      <c r="AV375" s="464"/>
      <c r="AW375" s="464"/>
      <c r="AX375" s="464"/>
      <c r="AY375" s="464"/>
      <c r="AZ375" s="464"/>
      <c r="BA375" s="464"/>
      <c r="BB375" s="464"/>
      <c r="BC375" s="464"/>
      <c r="BD375" s="464"/>
      <c r="BE375" s="464"/>
      <c r="BF375" s="464"/>
      <c r="BG375" s="464"/>
      <c r="BH375" s="464"/>
      <c r="BI375" s="464"/>
      <c r="BJ375" s="464"/>
      <c r="BK375" s="464"/>
      <c r="BL375" s="464"/>
    </row>
    <row r="376" spans="1:64" x14ac:dyDescent="0.2">
      <c r="A376" s="628" t="s">
        <v>10185</v>
      </c>
      <c r="B376" s="621">
        <v>2006</v>
      </c>
      <c r="C376" s="621">
        <v>0</v>
      </c>
      <c r="D376" s="621">
        <v>0</v>
      </c>
      <c r="E376" s="621">
        <v>0</v>
      </c>
      <c r="F376" s="621">
        <v>0</v>
      </c>
      <c r="G376" s="621">
        <v>0</v>
      </c>
      <c r="H376" s="621">
        <v>0</v>
      </c>
      <c r="I376" s="621">
        <v>0</v>
      </c>
      <c r="J376" s="530"/>
      <c r="K376" s="628" t="s">
        <v>10185</v>
      </c>
      <c r="L376" s="602">
        <v>771</v>
      </c>
      <c r="M376" s="602">
        <v>197</v>
      </c>
      <c r="N376" s="602">
        <v>771</v>
      </c>
      <c r="O376" s="602">
        <v>414</v>
      </c>
      <c r="P376" s="602">
        <v>145</v>
      </c>
      <c r="Q376" s="602">
        <v>821</v>
      </c>
      <c r="R376" s="602">
        <v>418</v>
      </c>
      <c r="S376" s="531"/>
      <c r="T376" s="527"/>
      <c r="U376" s="547"/>
      <c r="V376" s="464"/>
      <c r="W376" s="464"/>
      <c r="X376" s="464"/>
      <c r="Y376" s="464"/>
      <c r="Z376" s="464"/>
      <c r="AA376" s="464"/>
      <c r="AB376" s="464"/>
      <c r="AC376" s="464"/>
      <c r="AD376" s="464"/>
      <c r="AE376" s="464"/>
      <c r="AF376" s="464"/>
      <c r="AG376" s="464"/>
      <c r="AH376" s="464"/>
      <c r="AI376" s="464"/>
      <c r="AJ376" s="464"/>
      <c r="AK376" s="464"/>
      <c r="AL376" s="464"/>
      <c r="AM376" s="464"/>
      <c r="AN376" s="464"/>
      <c r="AO376" s="464"/>
      <c r="AP376" s="464"/>
      <c r="AQ376" s="464"/>
      <c r="AR376" s="464"/>
      <c r="AS376" s="464"/>
      <c r="AT376" s="464"/>
      <c r="AU376" s="464"/>
      <c r="AV376" s="464"/>
      <c r="AW376" s="464"/>
      <c r="AX376" s="464"/>
      <c r="AY376" s="464"/>
      <c r="AZ376" s="464"/>
      <c r="BA376" s="464"/>
      <c r="BB376" s="464"/>
      <c r="BC376" s="464"/>
      <c r="BD376" s="464"/>
      <c r="BE376" s="464"/>
      <c r="BF376" s="464"/>
      <c r="BG376" s="464"/>
      <c r="BH376" s="464"/>
      <c r="BI376" s="464"/>
      <c r="BJ376" s="464"/>
      <c r="BK376" s="464"/>
      <c r="BL376" s="464"/>
    </row>
    <row r="377" spans="1:64" x14ac:dyDescent="0.2">
      <c r="A377" s="628" t="s">
        <v>10186</v>
      </c>
      <c r="B377" s="621">
        <v>2032</v>
      </c>
      <c r="C377" s="621">
        <v>0</v>
      </c>
      <c r="D377" s="621">
        <v>0</v>
      </c>
      <c r="E377" s="621">
        <v>47</v>
      </c>
      <c r="F377" s="621">
        <v>0</v>
      </c>
      <c r="G377" s="621">
        <v>106</v>
      </c>
      <c r="H377" s="621">
        <v>0</v>
      </c>
      <c r="I377" s="621">
        <v>0</v>
      </c>
      <c r="J377" s="530"/>
      <c r="K377" s="628" t="s">
        <v>10186</v>
      </c>
      <c r="L377" s="602">
        <v>1050</v>
      </c>
      <c r="M377" s="602">
        <v>611</v>
      </c>
      <c r="N377" s="602">
        <v>114</v>
      </c>
      <c r="O377" s="602">
        <v>507</v>
      </c>
      <c r="P377" s="602">
        <v>0</v>
      </c>
      <c r="Q377" s="602">
        <v>322</v>
      </c>
      <c r="R377" s="602">
        <v>0</v>
      </c>
      <c r="S377" s="531"/>
      <c r="T377" s="527"/>
      <c r="U377" s="547"/>
      <c r="V377" s="464"/>
      <c r="W377" s="464"/>
      <c r="X377" s="464"/>
      <c r="Y377" s="464"/>
      <c r="Z377" s="464"/>
      <c r="AA377" s="464"/>
      <c r="AB377" s="464"/>
      <c r="AC377" s="464"/>
      <c r="AD377" s="464"/>
      <c r="AE377" s="464"/>
      <c r="AF377" s="464"/>
      <c r="AG377" s="464"/>
      <c r="AH377" s="464"/>
      <c r="AI377" s="464"/>
      <c r="AJ377" s="464"/>
      <c r="AK377" s="464"/>
      <c r="AL377" s="464"/>
      <c r="AM377" s="464"/>
      <c r="AN377" s="464"/>
      <c r="AO377" s="464"/>
      <c r="AP377" s="464"/>
      <c r="AQ377" s="464"/>
      <c r="AR377" s="464"/>
      <c r="AS377" s="464"/>
      <c r="AT377" s="464"/>
      <c r="AU377" s="464"/>
      <c r="AV377" s="464"/>
      <c r="AW377" s="464"/>
      <c r="AX377" s="464"/>
      <c r="AY377" s="464"/>
      <c r="AZ377" s="464"/>
      <c r="BA377" s="464"/>
      <c r="BB377" s="464"/>
      <c r="BC377" s="464"/>
      <c r="BD377" s="464"/>
      <c r="BE377" s="464"/>
      <c r="BF377" s="464"/>
      <c r="BG377" s="464"/>
      <c r="BH377" s="464"/>
      <c r="BI377" s="464"/>
      <c r="BJ377" s="464"/>
      <c r="BK377" s="464"/>
      <c r="BL377" s="464"/>
    </row>
    <row r="378" spans="1:64" x14ac:dyDescent="0.2">
      <c r="A378" s="628" t="s">
        <v>10187</v>
      </c>
      <c r="B378" s="621">
        <v>1194</v>
      </c>
      <c r="C378" s="621">
        <v>0</v>
      </c>
      <c r="D378" s="621">
        <v>0</v>
      </c>
      <c r="E378" s="621">
        <v>0</v>
      </c>
      <c r="F378" s="621">
        <v>0</v>
      </c>
      <c r="G378" s="621">
        <v>0</v>
      </c>
      <c r="H378" s="621">
        <v>0</v>
      </c>
      <c r="I378" s="621">
        <v>0</v>
      </c>
      <c r="J378" s="618"/>
      <c r="K378" s="628" t="s">
        <v>10187</v>
      </c>
      <c r="L378" s="602">
        <v>1172</v>
      </c>
      <c r="M378" s="602">
        <v>657</v>
      </c>
      <c r="N378" s="602">
        <v>1172</v>
      </c>
      <c r="O378" s="602">
        <v>22</v>
      </c>
      <c r="P378" s="602">
        <v>0</v>
      </c>
      <c r="Q378" s="602">
        <v>0</v>
      </c>
      <c r="R378" s="602">
        <v>0</v>
      </c>
      <c r="S378" s="531"/>
      <c r="T378" s="527"/>
      <c r="U378" s="547"/>
      <c r="V378" s="464"/>
      <c r="W378" s="464"/>
      <c r="X378" s="464"/>
      <c r="Y378" s="464"/>
      <c r="Z378" s="464"/>
      <c r="AA378" s="464"/>
      <c r="AB378" s="464"/>
      <c r="AC378" s="464"/>
      <c r="AD378" s="464"/>
      <c r="AE378" s="464"/>
      <c r="AF378" s="464"/>
      <c r="AG378" s="464"/>
      <c r="AH378" s="464"/>
      <c r="AI378" s="464"/>
      <c r="AJ378" s="464"/>
      <c r="AK378" s="464"/>
      <c r="AL378" s="464"/>
      <c r="AM378" s="464"/>
      <c r="AN378" s="464"/>
      <c r="AO378" s="464"/>
      <c r="AP378" s="464"/>
      <c r="AQ378" s="464"/>
      <c r="AR378" s="464"/>
      <c r="AS378" s="464"/>
      <c r="AT378" s="464"/>
      <c r="AU378" s="464"/>
      <c r="AV378" s="464"/>
      <c r="AW378" s="464"/>
      <c r="AX378" s="464"/>
      <c r="AY378" s="464"/>
      <c r="AZ378" s="464"/>
      <c r="BA378" s="464"/>
      <c r="BB378" s="464"/>
      <c r="BC378" s="464"/>
      <c r="BD378" s="464"/>
      <c r="BE378" s="464"/>
      <c r="BF378" s="464"/>
      <c r="BG378" s="464"/>
      <c r="BH378" s="464"/>
      <c r="BI378" s="464"/>
      <c r="BJ378" s="464"/>
      <c r="BK378" s="464"/>
      <c r="BL378" s="464"/>
    </row>
    <row r="379" spans="1:64" x14ac:dyDescent="0.2">
      <c r="A379" s="628" t="s">
        <v>10188</v>
      </c>
      <c r="B379" s="621">
        <v>654</v>
      </c>
      <c r="C379" s="621">
        <v>0</v>
      </c>
      <c r="D379" s="621">
        <v>0</v>
      </c>
      <c r="E379" s="621">
        <v>0</v>
      </c>
      <c r="F379" s="621">
        <v>0</v>
      </c>
      <c r="G379" s="621">
        <v>0</v>
      </c>
      <c r="H379" s="621">
        <v>0</v>
      </c>
      <c r="I379" s="621">
        <v>0</v>
      </c>
      <c r="J379" s="530"/>
      <c r="K379" s="628" t="s">
        <v>10188</v>
      </c>
      <c r="L379" s="602">
        <v>654</v>
      </c>
      <c r="M379" s="602">
        <v>135</v>
      </c>
      <c r="N379" s="602">
        <v>0</v>
      </c>
      <c r="O379" s="602">
        <v>0</v>
      </c>
      <c r="P379" s="602">
        <v>0</v>
      </c>
      <c r="Q379" s="602">
        <v>0</v>
      </c>
      <c r="R379" s="602">
        <v>0</v>
      </c>
      <c r="S379" s="531"/>
      <c r="T379" s="527"/>
      <c r="U379" s="547"/>
      <c r="V379" s="464"/>
      <c r="W379" s="464"/>
      <c r="X379" s="464"/>
      <c r="Y379" s="464"/>
      <c r="Z379" s="464"/>
      <c r="AA379" s="464"/>
      <c r="AB379" s="464"/>
      <c r="AC379" s="464"/>
      <c r="AD379" s="464"/>
      <c r="AE379" s="464"/>
      <c r="AF379" s="464"/>
      <c r="AG379" s="464"/>
      <c r="AH379" s="464"/>
      <c r="AI379" s="464"/>
      <c r="AJ379" s="464"/>
      <c r="AK379" s="464"/>
      <c r="AL379" s="464"/>
      <c r="AM379" s="464"/>
      <c r="AN379" s="464"/>
      <c r="AO379" s="464"/>
      <c r="AP379" s="464"/>
      <c r="AQ379" s="464"/>
      <c r="AR379" s="464"/>
      <c r="AS379" s="464"/>
      <c r="AT379" s="464"/>
      <c r="AU379" s="464"/>
      <c r="AV379" s="464"/>
      <c r="AW379" s="464"/>
      <c r="AX379" s="464"/>
      <c r="AY379" s="464"/>
      <c r="AZ379" s="464"/>
      <c r="BA379" s="464"/>
      <c r="BB379" s="464"/>
      <c r="BC379" s="464"/>
      <c r="BD379" s="464"/>
      <c r="BE379" s="464"/>
      <c r="BF379" s="464"/>
      <c r="BG379" s="464"/>
      <c r="BH379" s="464"/>
      <c r="BI379" s="464"/>
      <c r="BJ379" s="464"/>
      <c r="BK379" s="464"/>
      <c r="BL379" s="464"/>
    </row>
    <row r="380" spans="1:64" x14ac:dyDescent="0.2">
      <c r="A380" s="628" t="s">
        <v>10189</v>
      </c>
      <c r="B380" s="621">
        <v>2190</v>
      </c>
      <c r="C380" s="621">
        <v>0</v>
      </c>
      <c r="D380" s="621">
        <v>0</v>
      </c>
      <c r="E380" s="621">
        <v>0</v>
      </c>
      <c r="F380" s="621">
        <v>0</v>
      </c>
      <c r="G380" s="621">
        <v>0</v>
      </c>
      <c r="H380" s="621">
        <v>0</v>
      </c>
      <c r="I380" s="621">
        <v>0</v>
      </c>
      <c r="J380" s="530"/>
      <c r="K380" s="628" t="s">
        <v>10189</v>
      </c>
      <c r="L380" s="602">
        <v>2190</v>
      </c>
      <c r="M380" s="602">
        <v>360</v>
      </c>
      <c r="N380" s="602">
        <v>2190</v>
      </c>
      <c r="O380" s="602">
        <v>0</v>
      </c>
      <c r="P380" s="602">
        <v>0</v>
      </c>
      <c r="Q380" s="602">
        <v>0</v>
      </c>
      <c r="R380" s="602">
        <v>0</v>
      </c>
      <c r="S380" s="531"/>
      <c r="T380" s="527"/>
      <c r="U380" s="547"/>
      <c r="V380" s="464"/>
      <c r="W380" s="464"/>
      <c r="X380" s="464"/>
      <c r="Y380" s="464"/>
      <c r="Z380" s="464"/>
      <c r="AA380" s="464"/>
      <c r="AB380" s="464"/>
      <c r="AC380" s="464"/>
      <c r="AD380" s="464"/>
      <c r="AE380" s="464"/>
      <c r="AF380" s="464"/>
      <c r="AG380" s="464"/>
      <c r="AH380" s="464"/>
      <c r="AI380" s="464"/>
      <c r="AJ380" s="464"/>
      <c r="AK380" s="464"/>
      <c r="AL380" s="464"/>
      <c r="AM380" s="464"/>
      <c r="AN380" s="464"/>
      <c r="AO380" s="464"/>
      <c r="AP380" s="464"/>
      <c r="AQ380" s="464"/>
      <c r="AR380" s="464"/>
      <c r="AS380" s="464"/>
      <c r="AT380" s="464"/>
      <c r="AU380" s="464"/>
      <c r="AV380" s="464"/>
      <c r="AW380" s="464"/>
      <c r="AX380" s="464"/>
      <c r="AY380" s="464"/>
      <c r="AZ380" s="464"/>
      <c r="BA380" s="464"/>
      <c r="BB380" s="464"/>
      <c r="BC380" s="464"/>
      <c r="BD380" s="464"/>
      <c r="BE380" s="464"/>
      <c r="BF380" s="464"/>
      <c r="BG380" s="464"/>
      <c r="BH380" s="464"/>
      <c r="BI380" s="464"/>
      <c r="BJ380" s="464"/>
      <c r="BK380" s="464"/>
      <c r="BL380" s="464"/>
    </row>
    <row r="381" spans="1:64" x14ac:dyDescent="0.2">
      <c r="A381" s="628" t="s">
        <v>10190</v>
      </c>
      <c r="B381" s="621">
        <v>49</v>
      </c>
      <c r="C381" s="621">
        <v>0</v>
      </c>
      <c r="D381" s="621">
        <v>0</v>
      </c>
      <c r="E381" s="621">
        <v>49</v>
      </c>
      <c r="F381" s="621">
        <v>0</v>
      </c>
      <c r="G381" s="621">
        <v>0</v>
      </c>
      <c r="H381" s="621">
        <v>0</v>
      </c>
      <c r="I381" s="621">
        <v>0</v>
      </c>
      <c r="J381" s="530"/>
      <c r="K381" s="628" t="s">
        <v>10190</v>
      </c>
      <c r="L381" s="602">
        <v>0</v>
      </c>
      <c r="M381" s="602">
        <v>0</v>
      </c>
      <c r="N381" s="602">
        <v>0</v>
      </c>
      <c r="O381" s="602">
        <v>0</v>
      </c>
      <c r="P381" s="602">
        <v>0</v>
      </c>
      <c r="Q381" s="602">
        <v>0</v>
      </c>
      <c r="R381" s="602">
        <v>0</v>
      </c>
      <c r="S381" s="531"/>
      <c r="T381" s="527"/>
      <c r="U381" s="547"/>
      <c r="V381" s="464"/>
      <c r="W381" s="464"/>
      <c r="X381" s="464"/>
      <c r="Y381" s="464"/>
      <c r="Z381" s="464"/>
      <c r="AA381" s="464"/>
      <c r="AB381" s="464"/>
      <c r="AC381" s="464"/>
      <c r="AD381" s="464"/>
      <c r="AE381" s="464"/>
      <c r="AF381" s="464"/>
      <c r="AG381" s="464"/>
      <c r="AH381" s="464"/>
      <c r="AI381" s="464"/>
      <c r="AJ381" s="464"/>
      <c r="AK381" s="464"/>
      <c r="AL381" s="464"/>
      <c r="AM381" s="464"/>
      <c r="AN381" s="464"/>
      <c r="AO381" s="464"/>
      <c r="AP381" s="464"/>
      <c r="AQ381" s="464"/>
      <c r="AR381" s="464"/>
      <c r="AS381" s="464"/>
      <c r="AT381" s="464"/>
      <c r="AU381" s="464"/>
      <c r="AV381" s="464"/>
      <c r="AW381" s="464"/>
      <c r="AX381" s="464"/>
      <c r="AY381" s="464"/>
      <c r="AZ381" s="464"/>
      <c r="BA381" s="464"/>
      <c r="BB381" s="464"/>
      <c r="BC381" s="464"/>
      <c r="BD381" s="464"/>
      <c r="BE381" s="464"/>
      <c r="BF381" s="464"/>
      <c r="BG381" s="464"/>
      <c r="BH381" s="464"/>
      <c r="BI381" s="464"/>
      <c r="BJ381" s="464"/>
      <c r="BK381" s="464"/>
      <c r="BL381" s="464"/>
    </row>
    <row r="382" spans="1:64" x14ac:dyDescent="0.2">
      <c r="A382" s="628" t="s">
        <v>10191</v>
      </c>
      <c r="B382" s="621">
        <v>2525</v>
      </c>
      <c r="C382" s="621">
        <v>0</v>
      </c>
      <c r="D382" s="621">
        <v>0</v>
      </c>
      <c r="E382" s="621">
        <v>438</v>
      </c>
      <c r="F382" s="621">
        <v>0</v>
      </c>
      <c r="G382" s="621">
        <v>0</v>
      </c>
      <c r="H382" s="621">
        <v>0</v>
      </c>
      <c r="I382" s="621">
        <v>0</v>
      </c>
      <c r="J382" s="530"/>
      <c r="K382" s="628" t="s">
        <v>10191</v>
      </c>
      <c r="L382" s="602">
        <v>712</v>
      </c>
      <c r="M382" s="602">
        <v>370</v>
      </c>
      <c r="N382" s="602">
        <v>712</v>
      </c>
      <c r="O382" s="602">
        <v>236</v>
      </c>
      <c r="P382" s="602">
        <v>0</v>
      </c>
      <c r="Q382" s="602">
        <v>1139</v>
      </c>
      <c r="R382" s="602">
        <v>0</v>
      </c>
      <c r="S382" s="531"/>
      <c r="T382" s="527"/>
      <c r="U382" s="547"/>
      <c r="V382" s="464"/>
      <c r="W382" s="464"/>
      <c r="X382" s="464"/>
      <c r="Y382" s="464"/>
      <c r="Z382" s="464"/>
      <c r="AA382" s="464"/>
      <c r="AB382" s="464"/>
      <c r="AC382" s="464"/>
      <c r="AD382" s="464"/>
      <c r="AE382" s="464"/>
      <c r="AF382" s="464"/>
      <c r="AG382" s="464"/>
      <c r="AH382" s="464"/>
      <c r="AI382" s="464"/>
      <c r="AJ382" s="464"/>
      <c r="AK382" s="464"/>
      <c r="AL382" s="464"/>
      <c r="AM382" s="464"/>
      <c r="AN382" s="464"/>
      <c r="AO382" s="464"/>
      <c r="AP382" s="464"/>
      <c r="AQ382" s="464"/>
      <c r="AR382" s="464"/>
      <c r="AS382" s="464"/>
      <c r="AT382" s="464"/>
      <c r="AU382" s="464"/>
      <c r="AV382" s="464"/>
      <c r="AW382" s="464"/>
      <c r="AX382" s="464"/>
      <c r="AY382" s="464"/>
      <c r="AZ382" s="464"/>
      <c r="BA382" s="464"/>
      <c r="BB382" s="464"/>
      <c r="BC382" s="464"/>
      <c r="BD382" s="464"/>
      <c r="BE382" s="464"/>
      <c r="BF382" s="464"/>
      <c r="BG382" s="464"/>
      <c r="BH382" s="464"/>
      <c r="BI382" s="464"/>
      <c r="BJ382" s="464"/>
      <c r="BK382" s="464"/>
      <c r="BL382" s="464"/>
    </row>
    <row r="383" spans="1:64" x14ac:dyDescent="0.2">
      <c r="A383" s="628" t="s">
        <v>10192</v>
      </c>
      <c r="B383" s="621">
        <v>327</v>
      </c>
      <c r="C383" s="621">
        <v>0</v>
      </c>
      <c r="D383" s="621">
        <v>0</v>
      </c>
      <c r="E383" s="621">
        <v>0</v>
      </c>
      <c r="F383" s="621">
        <v>0</v>
      </c>
      <c r="G383" s="621">
        <v>0</v>
      </c>
      <c r="H383" s="621">
        <v>0</v>
      </c>
      <c r="I383" s="621">
        <v>0</v>
      </c>
      <c r="J383" s="530"/>
      <c r="K383" s="628" t="s">
        <v>10192</v>
      </c>
      <c r="L383" s="602">
        <v>0</v>
      </c>
      <c r="M383" s="602">
        <v>0</v>
      </c>
      <c r="N383" s="602">
        <v>0</v>
      </c>
      <c r="O383" s="602">
        <v>0</v>
      </c>
      <c r="P383" s="602">
        <v>0</v>
      </c>
      <c r="Q383" s="602">
        <v>327</v>
      </c>
      <c r="R383" s="602">
        <v>246</v>
      </c>
      <c r="S383" s="531"/>
      <c r="T383" s="527"/>
      <c r="U383" s="547"/>
      <c r="V383" s="464"/>
      <c r="W383" s="464"/>
      <c r="X383" s="464"/>
      <c r="Y383" s="464"/>
      <c r="Z383" s="464"/>
      <c r="AA383" s="464"/>
      <c r="AB383" s="464"/>
      <c r="AC383" s="464"/>
      <c r="AD383" s="464"/>
      <c r="AE383" s="464"/>
      <c r="AF383" s="464"/>
      <c r="AG383" s="464"/>
      <c r="AH383" s="464"/>
      <c r="AI383" s="464"/>
      <c r="AJ383" s="464"/>
      <c r="AK383" s="464"/>
      <c r="AL383" s="464"/>
      <c r="AM383" s="464"/>
      <c r="AN383" s="464"/>
      <c r="AO383" s="464"/>
      <c r="AP383" s="464"/>
      <c r="AQ383" s="464"/>
      <c r="AR383" s="464"/>
      <c r="AS383" s="464"/>
      <c r="AT383" s="464"/>
      <c r="AU383" s="464"/>
      <c r="AV383" s="464"/>
      <c r="AW383" s="464"/>
      <c r="AX383" s="464"/>
      <c r="AY383" s="464"/>
      <c r="AZ383" s="464"/>
      <c r="BA383" s="464"/>
      <c r="BB383" s="464"/>
      <c r="BC383" s="464"/>
      <c r="BD383" s="464"/>
      <c r="BE383" s="464"/>
      <c r="BF383" s="464"/>
      <c r="BG383" s="464"/>
      <c r="BH383" s="464"/>
      <c r="BI383" s="464"/>
      <c r="BJ383" s="464"/>
      <c r="BK383" s="464"/>
      <c r="BL383" s="464"/>
    </row>
    <row r="384" spans="1:64" s="635" customFormat="1" ht="25.5" x14ac:dyDescent="0.2">
      <c r="A384" s="636" t="s">
        <v>10193</v>
      </c>
      <c r="B384" s="629">
        <v>1006</v>
      </c>
      <c r="C384" s="629">
        <v>0</v>
      </c>
      <c r="D384" s="629">
        <v>0</v>
      </c>
      <c r="E384" s="629">
        <v>266</v>
      </c>
      <c r="F384" s="629">
        <v>0</v>
      </c>
      <c r="G384" s="629">
        <v>0</v>
      </c>
      <c r="H384" s="629">
        <v>0</v>
      </c>
      <c r="I384" s="629">
        <v>0</v>
      </c>
      <c r="J384" s="630"/>
      <c r="K384" s="636" t="s">
        <v>10193</v>
      </c>
      <c r="L384" s="631">
        <v>398</v>
      </c>
      <c r="M384" s="631">
        <v>171</v>
      </c>
      <c r="N384" s="631">
        <v>162</v>
      </c>
      <c r="O384" s="631">
        <v>268</v>
      </c>
      <c r="P384" s="631">
        <v>0</v>
      </c>
      <c r="Q384" s="631">
        <v>74</v>
      </c>
      <c r="R384" s="631">
        <v>0</v>
      </c>
      <c r="S384" s="632"/>
      <c r="T384" s="633"/>
      <c r="U384" s="633"/>
      <c r="V384" s="634"/>
      <c r="W384" s="634"/>
      <c r="X384" s="634"/>
      <c r="Y384" s="634"/>
      <c r="Z384" s="634"/>
      <c r="AA384" s="634"/>
      <c r="AB384" s="634"/>
      <c r="AC384" s="634"/>
      <c r="AD384" s="634"/>
      <c r="AE384" s="634"/>
      <c r="AF384" s="634"/>
      <c r="AG384" s="634"/>
      <c r="AH384" s="634"/>
      <c r="AI384" s="634"/>
      <c r="AJ384" s="634"/>
      <c r="AK384" s="634"/>
      <c r="AL384" s="634"/>
      <c r="AM384" s="634"/>
      <c r="AN384" s="634"/>
      <c r="AO384" s="634"/>
      <c r="AP384" s="634"/>
      <c r="AQ384" s="634"/>
      <c r="AR384" s="634"/>
      <c r="AS384" s="634"/>
      <c r="AT384" s="634"/>
      <c r="AU384" s="634"/>
      <c r="AV384" s="634"/>
      <c r="AW384" s="634"/>
      <c r="AX384" s="634"/>
      <c r="AY384" s="634"/>
      <c r="AZ384" s="634"/>
      <c r="BA384" s="634"/>
      <c r="BB384" s="634"/>
      <c r="BC384" s="634"/>
      <c r="BD384" s="634"/>
      <c r="BE384" s="634"/>
      <c r="BF384" s="634"/>
      <c r="BG384" s="634"/>
      <c r="BH384" s="634"/>
      <c r="BI384" s="634"/>
      <c r="BJ384" s="634"/>
      <c r="BK384" s="634"/>
      <c r="BL384" s="634"/>
    </row>
    <row r="385" spans="1:64" x14ac:dyDescent="0.2">
      <c r="A385" s="628" t="s">
        <v>10194</v>
      </c>
      <c r="B385" s="621">
        <v>1112</v>
      </c>
      <c r="C385" s="621">
        <v>0</v>
      </c>
      <c r="D385" s="621">
        <v>0</v>
      </c>
      <c r="E385" s="621">
        <v>11</v>
      </c>
      <c r="F385" s="621">
        <v>0</v>
      </c>
      <c r="G385" s="621">
        <v>0</v>
      </c>
      <c r="H385" s="621">
        <v>0</v>
      </c>
      <c r="I385" s="621">
        <v>0</v>
      </c>
      <c r="J385" s="618"/>
      <c r="K385" s="628" t="s">
        <v>10194</v>
      </c>
      <c r="L385" s="600">
        <v>678</v>
      </c>
      <c r="M385" s="600">
        <v>239</v>
      </c>
      <c r="N385" s="600">
        <v>30</v>
      </c>
      <c r="O385" s="600">
        <v>253</v>
      </c>
      <c r="P385" s="600">
        <v>0</v>
      </c>
      <c r="Q385" s="600">
        <v>170</v>
      </c>
      <c r="R385" s="600">
        <v>0</v>
      </c>
      <c r="S385" s="536"/>
      <c r="T385" s="527"/>
      <c r="U385" s="547"/>
      <c r="V385" s="464"/>
      <c r="W385" s="464"/>
      <c r="X385" s="464"/>
      <c r="Y385" s="464"/>
      <c r="Z385" s="464"/>
      <c r="AA385" s="464"/>
      <c r="AB385" s="464"/>
      <c r="AC385" s="464"/>
      <c r="AD385" s="464"/>
      <c r="AE385" s="464"/>
      <c r="AF385" s="464"/>
      <c r="AG385" s="464"/>
      <c r="AH385" s="464"/>
      <c r="AI385" s="464"/>
      <c r="AJ385" s="464"/>
      <c r="AK385" s="464"/>
      <c r="AL385" s="464"/>
      <c r="AM385" s="464"/>
      <c r="AN385" s="464"/>
      <c r="AO385" s="464"/>
      <c r="AP385" s="464"/>
      <c r="AQ385" s="464"/>
      <c r="AR385" s="464"/>
      <c r="AS385" s="464"/>
      <c r="AT385" s="464"/>
      <c r="AU385" s="464"/>
      <c r="AV385" s="464"/>
      <c r="AW385" s="464"/>
      <c r="AX385" s="464"/>
      <c r="AY385" s="464"/>
      <c r="AZ385" s="464"/>
      <c r="BA385" s="464"/>
      <c r="BB385" s="464"/>
      <c r="BC385" s="464"/>
      <c r="BD385" s="464"/>
      <c r="BE385" s="464"/>
      <c r="BF385" s="464"/>
      <c r="BG385" s="464"/>
      <c r="BH385" s="464"/>
      <c r="BI385" s="464"/>
      <c r="BJ385" s="464"/>
      <c r="BK385" s="464"/>
      <c r="BL385" s="464"/>
    </row>
    <row r="386" spans="1:64" x14ac:dyDescent="0.2">
      <c r="A386" s="628" t="s">
        <v>10195</v>
      </c>
      <c r="B386" s="621">
        <v>1544</v>
      </c>
      <c r="C386" s="621">
        <v>0</v>
      </c>
      <c r="D386" s="621">
        <v>0</v>
      </c>
      <c r="E386" s="621">
        <v>0</v>
      </c>
      <c r="F386" s="621">
        <v>0</v>
      </c>
      <c r="G386" s="621">
        <v>1</v>
      </c>
      <c r="H386" s="621">
        <v>0</v>
      </c>
      <c r="I386" s="621">
        <v>0</v>
      </c>
      <c r="J386" s="618"/>
      <c r="K386" s="628" t="s">
        <v>10195</v>
      </c>
      <c r="L386" s="618">
        <v>1157</v>
      </c>
      <c r="M386" s="618">
        <v>515</v>
      </c>
      <c r="N386" s="618">
        <v>227</v>
      </c>
      <c r="O386" s="618">
        <v>322</v>
      </c>
      <c r="P386" s="618">
        <v>0</v>
      </c>
      <c r="Q386" s="618">
        <v>64</v>
      </c>
      <c r="R386" s="618">
        <v>0</v>
      </c>
      <c r="S386" s="552"/>
      <c r="T386" s="527"/>
      <c r="U386" s="547"/>
      <c r="V386" s="464"/>
      <c r="W386" s="464"/>
      <c r="X386" s="464"/>
      <c r="Y386" s="464"/>
      <c r="Z386" s="464"/>
      <c r="AA386" s="464"/>
      <c r="AB386" s="464"/>
      <c r="AC386" s="464"/>
      <c r="AD386" s="464"/>
      <c r="AE386" s="464"/>
      <c r="AF386" s="464"/>
      <c r="AG386" s="464"/>
      <c r="AH386" s="464"/>
      <c r="AI386" s="464"/>
      <c r="AJ386" s="464"/>
      <c r="AK386" s="464"/>
      <c r="AL386" s="464"/>
      <c r="AM386" s="464"/>
      <c r="AN386" s="464"/>
      <c r="AO386" s="464"/>
      <c r="AP386" s="464"/>
      <c r="AQ386" s="464"/>
      <c r="AR386" s="464"/>
      <c r="AS386" s="464"/>
      <c r="AT386" s="464"/>
      <c r="AU386" s="464"/>
      <c r="AV386" s="464"/>
      <c r="AW386" s="464"/>
      <c r="AX386" s="464"/>
      <c r="AY386" s="464"/>
      <c r="AZ386" s="464"/>
      <c r="BA386" s="464"/>
      <c r="BB386" s="464"/>
      <c r="BC386" s="464"/>
      <c r="BD386" s="464"/>
      <c r="BE386" s="464"/>
      <c r="BF386" s="464"/>
      <c r="BG386" s="464"/>
      <c r="BH386" s="464"/>
      <c r="BI386" s="464"/>
      <c r="BJ386" s="464"/>
      <c r="BK386" s="464"/>
      <c r="BL386" s="464"/>
    </row>
    <row r="387" spans="1:64" x14ac:dyDescent="0.2">
      <c r="A387" s="628" t="s">
        <v>10196</v>
      </c>
      <c r="B387" s="621">
        <v>1728</v>
      </c>
      <c r="C387" s="621">
        <v>0</v>
      </c>
      <c r="D387" s="621">
        <v>0</v>
      </c>
      <c r="E387" s="621">
        <v>554</v>
      </c>
      <c r="F387" s="621">
        <v>0</v>
      </c>
      <c r="G387" s="621">
        <v>0</v>
      </c>
      <c r="H387" s="621">
        <v>0</v>
      </c>
      <c r="I387" s="621">
        <v>0</v>
      </c>
      <c r="J387" s="618"/>
      <c r="K387" s="628" t="s">
        <v>10196</v>
      </c>
      <c r="L387" s="601">
        <v>571</v>
      </c>
      <c r="M387" s="601">
        <v>284</v>
      </c>
      <c r="N387" s="601">
        <v>571</v>
      </c>
      <c r="O387" s="601">
        <v>603</v>
      </c>
      <c r="P387" s="601">
        <v>603</v>
      </c>
      <c r="Q387" s="601">
        <v>0</v>
      </c>
      <c r="R387" s="601">
        <v>0</v>
      </c>
      <c r="S387" s="531"/>
      <c r="T387" s="527"/>
      <c r="U387" s="547"/>
      <c r="V387" s="464"/>
      <c r="W387" s="464"/>
      <c r="X387" s="464"/>
      <c r="Y387" s="464"/>
      <c r="Z387" s="464"/>
      <c r="AA387" s="464"/>
      <c r="AB387" s="464"/>
      <c r="AC387" s="464"/>
      <c r="AD387" s="464"/>
      <c r="AE387" s="464"/>
      <c r="AF387" s="464"/>
      <c r="AG387" s="464"/>
      <c r="AH387" s="464"/>
      <c r="AI387" s="464"/>
      <c r="AJ387" s="464"/>
      <c r="AK387" s="464"/>
      <c r="AL387" s="464"/>
      <c r="AM387" s="464"/>
      <c r="AN387" s="464"/>
      <c r="AO387" s="464"/>
      <c r="AP387" s="464"/>
      <c r="AQ387" s="464"/>
      <c r="AR387" s="464"/>
      <c r="AS387" s="464"/>
      <c r="AT387" s="464"/>
      <c r="AU387" s="464"/>
      <c r="AV387" s="464"/>
      <c r="AW387" s="464"/>
      <c r="AX387" s="464"/>
      <c r="AY387" s="464"/>
      <c r="AZ387" s="464"/>
      <c r="BA387" s="464"/>
      <c r="BB387" s="464"/>
      <c r="BC387" s="464"/>
      <c r="BD387" s="464"/>
      <c r="BE387" s="464"/>
      <c r="BF387" s="464"/>
      <c r="BG387" s="464"/>
      <c r="BH387" s="464"/>
      <c r="BI387" s="464"/>
      <c r="BJ387" s="464"/>
      <c r="BK387" s="464"/>
      <c r="BL387" s="464"/>
    </row>
    <row r="388" spans="1:64" x14ac:dyDescent="0.2">
      <c r="A388" s="628" t="s">
        <v>10197</v>
      </c>
      <c r="B388" s="621">
        <v>568</v>
      </c>
      <c r="C388" s="621">
        <v>0</v>
      </c>
      <c r="D388" s="621">
        <v>0</v>
      </c>
      <c r="E388" s="621">
        <v>152</v>
      </c>
      <c r="F388" s="621">
        <v>0</v>
      </c>
      <c r="G388" s="621">
        <v>0</v>
      </c>
      <c r="H388" s="621">
        <v>0</v>
      </c>
      <c r="I388" s="621">
        <v>0</v>
      </c>
      <c r="J388" s="618"/>
      <c r="K388" s="628" t="s">
        <v>10197</v>
      </c>
      <c r="L388" s="602">
        <v>87</v>
      </c>
      <c r="M388" s="602">
        <v>0</v>
      </c>
      <c r="N388" s="602">
        <v>87</v>
      </c>
      <c r="O388" s="602">
        <v>315</v>
      </c>
      <c r="P388" s="602">
        <v>12</v>
      </c>
      <c r="Q388" s="602">
        <v>14</v>
      </c>
      <c r="R388" s="602">
        <v>0</v>
      </c>
      <c r="S388" s="531"/>
      <c r="T388" s="527"/>
      <c r="U388" s="547"/>
      <c r="V388" s="464"/>
      <c r="W388" s="464"/>
      <c r="X388" s="464"/>
      <c r="Y388" s="464"/>
      <c r="Z388" s="464"/>
      <c r="AA388" s="464"/>
      <c r="AB388" s="464"/>
      <c r="AC388" s="464"/>
      <c r="AD388" s="464"/>
      <c r="AE388" s="464"/>
      <c r="AF388" s="464"/>
      <c r="AG388" s="464"/>
      <c r="AH388" s="464"/>
      <c r="AI388" s="464"/>
      <c r="AJ388" s="464"/>
      <c r="AK388" s="464"/>
      <c r="AL388" s="464"/>
      <c r="AM388" s="464"/>
      <c r="AN388" s="464"/>
      <c r="AO388" s="464"/>
      <c r="AP388" s="464"/>
      <c r="AQ388" s="464"/>
      <c r="AR388" s="464"/>
      <c r="AS388" s="464"/>
      <c r="AT388" s="464"/>
      <c r="AU388" s="464"/>
      <c r="AV388" s="464"/>
      <c r="AW388" s="464"/>
      <c r="AX388" s="464"/>
      <c r="AY388" s="464"/>
      <c r="AZ388" s="464"/>
      <c r="BA388" s="464"/>
      <c r="BB388" s="464"/>
      <c r="BC388" s="464"/>
      <c r="BD388" s="464"/>
      <c r="BE388" s="464"/>
      <c r="BF388" s="464"/>
      <c r="BG388" s="464"/>
      <c r="BH388" s="464"/>
      <c r="BI388" s="464"/>
      <c r="BJ388" s="464"/>
      <c r="BK388" s="464"/>
      <c r="BL388" s="464"/>
    </row>
    <row r="389" spans="1:64" x14ac:dyDescent="0.2">
      <c r="A389" s="628" t="s">
        <v>10198</v>
      </c>
      <c r="B389" s="621">
        <v>90</v>
      </c>
      <c r="C389" s="621">
        <v>0</v>
      </c>
      <c r="D389" s="621">
        <v>0</v>
      </c>
      <c r="E389" s="621">
        <v>0</v>
      </c>
      <c r="F389" s="621">
        <v>0</v>
      </c>
      <c r="G389" s="621">
        <v>90</v>
      </c>
      <c r="H389" s="621">
        <v>0</v>
      </c>
      <c r="I389" s="621">
        <v>0</v>
      </c>
      <c r="J389" s="618"/>
      <c r="K389" s="628" t="s">
        <v>10198</v>
      </c>
      <c r="L389" s="602">
        <v>0</v>
      </c>
      <c r="M389" s="602">
        <v>0</v>
      </c>
      <c r="N389" s="602">
        <v>0</v>
      </c>
      <c r="O389" s="602">
        <v>0</v>
      </c>
      <c r="P389" s="602">
        <v>0</v>
      </c>
      <c r="Q389" s="602">
        <v>0</v>
      </c>
      <c r="R389" s="602">
        <v>0</v>
      </c>
      <c r="S389" s="531"/>
      <c r="T389" s="527"/>
      <c r="U389" s="547"/>
      <c r="V389" s="464"/>
      <c r="W389" s="464"/>
      <c r="X389" s="464"/>
      <c r="Y389" s="464"/>
      <c r="Z389" s="464"/>
      <c r="AA389" s="464"/>
      <c r="AB389" s="464"/>
      <c r="AC389" s="464"/>
      <c r="AD389" s="464"/>
      <c r="AE389" s="464"/>
      <c r="AF389" s="464"/>
      <c r="AG389" s="464"/>
      <c r="AH389" s="464"/>
      <c r="AI389" s="464"/>
      <c r="AJ389" s="464"/>
      <c r="AK389" s="464"/>
      <c r="AL389" s="464"/>
      <c r="AM389" s="464"/>
      <c r="AN389" s="464"/>
      <c r="AO389" s="464"/>
      <c r="AP389" s="464"/>
      <c r="AQ389" s="464"/>
      <c r="AR389" s="464"/>
      <c r="AS389" s="464"/>
      <c r="AT389" s="464"/>
      <c r="AU389" s="464"/>
      <c r="AV389" s="464"/>
      <c r="AW389" s="464"/>
      <c r="AX389" s="464"/>
      <c r="AY389" s="464"/>
      <c r="AZ389" s="464"/>
      <c r="BA389" s="464"/>
      <c r="BB389" s="464"/>
      <c r="BC389" s="464"/>
      <c r="BD389" s="464"/>
      <c r="BE389" s="464"/>
      <c r="BF389" s="464"/>
      <c r="BG389" s="464"/>
      <c r="BH389" s="464"/>
      <c r="BI389" s="464"/>
      <c r="BJ389" s="464"/>
      <c r="BK389" s="464"/>
      <c r="BL389" s="464"/>
    </row>
    <row r="390" spans="1:64" x14ac:dyDescent="0.2">
      <c r="A390" s="628" t="s">
        <v>10199</v>
      </c>
      <c r="B390" s="621">
        <v>1051</v>
      </c>
      <c r="C390" s="621">
        <v>0</v>
      </c>
      <c r="D390" s="621">
        <v>0</v>
      </c>
      <c r="E390" s="621">
        <v>0</v>
      </c>
      <c r="F390" s="621">
        <v>0</v>
      </c>
      <c r="G390" s="621">
        <v>0</v>
      </c>
      <c r="H390" s="621">
        <v>0</v>
      </c>
      <c r="I390" s="621">
        <v>0</v>
      </c>
      <c r="J390" s="618"/>
      <c r="K390" s="628" t="s">
        <v>10199</v>
      </c>
      <c r="L390" s="602">
        <v>617</v>
      </c>
      <c r="M390" s="602">
        <v>0</v>
      </c>
      <c r="N390" s="602">
        <v>92</v>
      </c>
      <c r="O390" s="602">
        <v>361</v>
      </c>
      <c r="P390" s="602">
        <v>92</v>
      </c>
      <c r="Q390" s="602">
        <v>73</v>
      </c>
      <c r="R390" s="602">
        <v>0</v>
      </c>
      <c r="S390" s="531"/>
      <c r="T390" s="527"/>
      <c r="U390" s="547"/>
      <c r="V390" s="464"/>
      <c r="W390" s="464"/>
      <c r="X390" s="464"/>
      <c r="Y390" s="464"/>
      <c r="Z390" s="464"/>
      <c r="AA390" s="464"/>
      <c r="AB390" s="464"/>
      <c r="AC390" s="464"/>
      <c r="AD390" s="464"/>
      <c r="AE390" s="464"/>
      <c r="AF390" s="464"/>
      <c r="AG390" s="464"/>
      <c r="AH390" s="464"/>
      <c r="AI390" s="464"/>
      <c r="AJ390" s="464"/>
      <c r="AK390" s="464"/>
      <c r="AL390" s="464"/>
      <c r="AM390" s="464"/>
      <c r="AN390" s="464"/>
      <c r="AO390" s="464"/>
      <c r="AP390" s="464"/>
      <c r="AQ390" s="464"/>
      <c r="AR390" s="464"/>
      <c r="AS390" s="464"/>
      <c r="AT390" s="464"/>
      <c r="AU390" s="464"/>
      <c r="AV390" s="464"/>
      <c r="AW390" s="464"/>
      <c r="AX390" s="464"/>
      <c r="AY390" s="464"/>
      <c r="AZ390" s="464"/>
      <c r="BA390" s="464"/>
      <c r="BB390" s="464"/>
      <c r="BC390" s="464"/>
      <c r="BD390" s="464"/>
      <c r="BE390" s="464"/>
      <c r="BF390" s="464"/>
      <c r="BG390" s="464"/>
      <c r="BH390" s="464"/>
      <c r="BI390" s="464"/>
      <c r="BJ390" s="464"/>
      <c r="BK390" s="464"/>
      <c r="BL390" s="464"/>
    </row>
    <row r="391" spans="1:64" x14ac:dyDescent="0.2">
      <c r="A391" s="628" t="s">
        <v>10200</v>
      </c>
      <c r="B391" s="621">
        <v>1436</v>
      </c>
      <c r="C391" s="621">
        <v>0</v>
      </c>
      <c r="D391" s="621">
        <v>0</v>
      </c>
      <c r="E391" s="621">
        <v>166</v>
      </c>
      <c r="F391" s="621">
        <v>0</v>
      </c>
      <c r="G391" s="621">
        <v>0</v>
      </c>
      <c r="H391" s="621">
        <v>0</v>
      </c>
      <c r="I391" s="621">
        <v>0</v>
      </c>
      <c r="J391" s="618"/>
      <c r="K391" s="628" t="s">
        <v>10200</v>
      </c>
      <c r="L391" s="602">
        <v>696</v>
      </c>
      <c r="M391" s="602">
        <v>72</v>
      </c>
      <c r="N391" s="602">
        <v>696</v>
      </c>
      <c r="O391" s="602">
        <v>154</v>
      </c>
      <c r="P391" s="602">
        <v>0</v>
      </c>
      <c r="Q391" s="602">
        <v>420</v>
      </c>
      <c r="R391" s="602">
        <v>0</v>
      </c>
      <c r="S391" s="531"/>
      <c r="T391" s="527"/>
      <c r="U391" s="547"/>
      <c r="V391" s="464"/>
      <c r="W391" s="464"/>
      <c r="X391" s="464"/>
      <c r="Y391" s="464"/>
      <c r="Z391" s="464"/>
      <c r="AA391" s="464"/>
      <c r="AB391" s="464"/>
      <c r="AC391" s="464"/>
      <c r="AD391" s="464"/>
      <c r="AE391" s="464"/>
      <c r="AF391" s="464"/>
      <c r="AG391" s="464"/>
      <c r="AH391" s="464"/>
      <c r="AI391" s="464"/>
      <c r="AJ391" s="464"/>
      <c r="AK391" s="464"/>
      <c r="AL391" s="464"/>
      <c r="AM391" s="464"/>
      <c r="AN391" s="464"/>
      <c r="AO391" s="464"/>
      <c r="AP391" s="464"/>
      <c r="AQ391" s="464"/>
      <c r="AR391" s="464"/>
      <c r="AS391" s="464"/>
      <c r="AT391" s="464"/>
      <c r="AU391" s="464"/>
      <c r="AV391" s="464"/>
      <c r="AW391" s="464"/>
      <c r="AX391" s="464"/>
      <c r="AY391" s="464"/>
      <c r="AZ391" s="464"/>
      <c r="BA391" s="464"/>
      <c r="BB391" s="464"/>
      <c r="BC391" s="464"/>
      <c r="BD391" s="464"/>
      <c r="BE391" s="464"/>
      <c r="BF391" s="464"/>
      <c r="BG391" s="464"/>
      <c r="BH391" s="464"/>
      <c r="BI391" s="464"/>
      <c r="BJ391" s="464"/>
      <c r="BK391" s="464"/>
      <c r="BL391" s="464"/>
    </row>
    <row r="392" spans="1:64" x14ac:dyDescent="0.2">
      <c r="A392" s="628" t="s">
        <v>10201</v>
      </c>
      <c r="B392" s="621">
        <v>1215</v>
      </c>
      <c r="C392" s="621">
        <v>0</v>
      </c>
      <c r="D392" s="621">
        <v>0</v>
      </c>
      <c r="E392" s="621">
        <v>336</v>
      </c>
      <c r="F392" s="621">
        <v>0</v>
      </c>
      <c r="G392" s="621">
        <v>0</v>
      </c>
      <c r="H392" s="621">
        <v>0</v>
      </c>
      <c r="I392" s="621">
        <v>0</v>
      </c>
      <c r="J392" s="618"/>
      <c r="K392" s="628" t="s">
        <v>10201</v>
      </c>
      <c r="L392" s="602">
        <v>503</v>
      </c>
      <c r="M392" s="602">
        <v>312</v>
      </c>
      <c r="N392" s="602">
        <v>503</v>
      </c>
      <c r="O392" s="602">
        <v>70</v>
      </c>
      <c r="P392" s="602">
        <v>0</v>
      </c>
      <c r="Q392" s="602">
        <v>306</v>
      </c>
      <c r="R392" s="602">
        <v>0</v>
      </c>
      <c r="S392" s="531"/>
      <c r="T392" s="527"/>
      <c r="U392" s="547"/>
      <c r="V392" s="464"/>
      <c r="W392" s="464"/>
      <c r="X392" s="464"/>
      <c r="Y392" s="464"/>
      <c r="Z392" s="464"/>
      <c r="AA392" s="464"/>
      <c r="AB392" s="464"/>
      <c r="AC392" s="464"/>
      <c r="AD392" s="464"/>
      <c r="AE392" s="464"/>
      <c r="AF392" s="464"/>
      <c r="AG392" s="464"/>
      <c r="AH392" s="464"/>
      <c r="AI392" s="464"/>
      <c r="AJ392" s="464"/>
      <c r="AK392" s="464"/>
      <c r="AL392" s="464"/>
      <c r="AM392" s="464"/>
      <c r="AN392" s="464"/>
      <c r="AO392" s="464"/>
      <c r="AP392" s="464"/>
      <c r="AQ392" s="464"/>
      <c r="AR392" s="464"/>
      <c r="AS392" s="464"/>
      <c r="AT392" s="464"/>
      <c r="AU392" s="464"/>
      <c r="AV392" s="464"/>
      <c r="AW392" s="464"/>
      <c r="AX392" s="464"/>
      <c r="AY392" s="464"/>
      <c r="AZ392" s="464"/>
      <c r="BA392" s="464"/>
      <c r="BB392" s="464"/>
      <c r="BC392" s="464"/>
      <c r="BD392" s="464"/>
      <c r="BE392" s="464"/>
      <c r="BF392" s="464"/>
      <c r="BG392" s="464"/>
      <c r="BH392" s="464"/>
      <c r="BI392" s="464"/>
      <c r="BJ392" s="464"/>
      <c r="BK392" s="464"/>
      <c r="BL392" s="464"/>
    </row>
    <row r="393" spans="1:64" x14ac:dyDescent="0.2">
      <c r="A393" s="628" t="s">
        <v>10202</v>
      </c>
      <c r="B393" s="621">
        <v>2198</v>
      </c>
      <c r="C393" s="621">
        <v>0</v>
      </c>
      <c r="D393" s="621">
        <v>8</v>
      </c>
      <c r="E393" s="621">
        <v>914</v>
      </c>
      <c r="F393" s="621">
        <v>10</v>
      </c>
      <c r="G393" s="621">
        <v>0</v>
      </c>
      <c r="H393" s="621">
        <v>0</v>
      </c>
      <c r="I393" s="621">
        <v>3</v>
      </c>
      <c r="J393" s="618"/>
      <c r="K393" s="628" t="s">
        <v>10202</v>
      </c>
      <c r="L393" s="602">
        <v>918</v>
      </c>
      <c r="M393" s="602">
        <v>918</v>
      </c>
      <c r="N393" s="602">
        <v>0</v>
      </c>
      <c r="O393" s="602">
        <v>172</v>
      </c>
      <c r="P393" s="602">
        <v>0</v>
      </c>
      <c r="Q393" s="602">
        <v>173</v>
      </c>
      <c r="R393" s="602">
        <v>0</v>
      </c>
      <c r="S393" s="531"/>
      <c r="T393" s="527"/>
      <c r="U393" s="547"/>
      <c r="V393" s="464"/>
      <c r="W393" s="464"/>
      <c r="X393" s="464"/>
      <c r="Y393" s="464"/>
      <c r="Z393" s="464"/>
      <c r="AA393" s="464"/>
      <c r="AB393" s="464"/>
      <c r="AC393" s="464"/>
      <c r="AD393" s="464"/>
      <c r="AE393" s="464"/>
      <c r="AF393" s="464"/>
      <c r="AG393" s="464"/>
      <c r="AH393" s="464"/>
      <c r="AI393" s="464"/>
      <c r="AJ393" s="464"/>
      <c r="AK393" s="464"/>
      <c r="AL393" s="464"/>
      <c r="AM393" s="464"/>
      <c r="AN393" s="464"/>
      <c r="AO393" s="464"/>
      <c r="AP393" s="464"/>
      <c r="AQ393" s="464"/>
      <c r="AR393" s="464"/>
      <c r="AS393" s="464"/>
      <c r="AT393" s="464"/>
      <c r="AU393" s="464"/>
      <c r="AV393" s="464"/>
      <c r="AW393" s="464"/>
      <c r="AX393" s="464"/>
      <c r="AY393" s="464"/>
      <c r="AZ393" s="464"/>
      <c r="BA393" s="464"/>
      <c r="BB393" s="464"/>
      <c r="BC393" s="464"/>
      <c r="BD393" s="464"/>
      <c r="BE393" s="464"/>
      <c r="BF393" s="464"/>
      <c r="BG393" s="464"/>
      <c r="BH393" s="464"/>
      <c r="BI393" s="464"/>
      <c r="BJ393" s="464"/>
      <c r="BK393" s="464"/>
      <c r="BL393" s="464"/>
    </row>
    <row r="394" spans="1:64" x14ac:dyDescent="0.2">
      <c r="A394" s="628" t="s">
        <v>9731</v>
      </c>
      <c r="B394" s="621">
        <v>7479</v>
      </c>
      <c r="C394" s="621">
        <v>0</v>
      </c>
      <c r="D394" s="621">
        <v>8</v>
      </c>
      <c r="E394" s="621">
        <v>357</v>
      </c>
      <c r="F394" s="621">
        <v>0</v>
      </c>
      <c r="G394" s="621">
        <v>0</v>
      </c>
      <c r="H394" s="621">
        <v>0</v>
      </c>
      <c r="I394" s="621">
        <v>0</v>
      </c>
      <c r="J394" s="618"/>
      <c r="K394" s="628" t="s">
        <v>9731</v>
      </c>
      <c r="L394" s="602">
        <v>5648</v>
      </c>
      <c r="M394" s="602">
        <v>2411</v>
      </c>
      <c r="N394" s="602">
        <v>1258</v>
      </c>
      <c r="O394" s="602">
        <v>1200</v>
      </c>
      <c r="P394" s="602">
        <v>0</v>
      </c>
      <c r="Q394" s="602">
        <v>266</v>
      </c>
      <c r="R394" s="602">
        <v>0</v>
      </c>
      <c r="S394" s="531"/>
      <c r="T394" s="527"/>
      <c r="U394" s="547"/>
      <c r="V394" s="464"/>
      <c r="W394" s="464"/>
      <c r="X394" s="464"/>
      <c r="Y394" s="464"/>
      <c r="Z394" s="464"/>
      <c r="AA394" s="464"/>
      <c r="AB394" s="464"/>
      <c r="AC394" s="464"/>
      <c r="AD394" s="464"/>
      <c r="AE394" s="464"/>
      <c r="AF394" s="464"/>
      <c r="AG394" s="464"/>
      <c r="AH394" s="464"/>
      <c r="AI394" s="464"/>
      <c r="AJ394" s="464"/>
      <c r="AK394" s="464"/>
      <c r="AL394" s="464"/>
      <c r="AM394" s="464"/>
      <c r="AN394" s="464"/>
      <c r="AO394" s="464"/>
      <c r="AP394" s="464"/>
      <c r="AQ394" s="464"/>
      <c r="AR394" s="464"/>
      <c r="AS394" s="464"/>
      <c r="AT394" s="464"/>
      <c r="AU394" s="464"/>
      <c r="AV394" s="464"/>
      <c r="AW394" s="464"/>
      <c r="AX394" s="464"/>
      <c r="AY394" s="464"/>
      <c r="AZ394" s="464"/>
      <c r="BA394" s="464"/>
      <c r="BB394" s="464"/>
      <c r="BC394" s="464"/>
      <c r="BD394" s="464"/>
      <c r="BE394" s="464"/>
      <c r="BF394" s="464"/>
      <c r="BG394" s="464"/>
      <c r="BH394" s="464"/>
      <c r="BI394" s="464"/>
      <c r="BJ394" s="464"/>
      <c r="BK394" s="464"/>
      <c r="BL394" s="464"/>
    </row>
    <row r="395" spans="1:64" x14ac:dyDescent="0.2">
      <c r="A395" s="628" t="s">
        <v>10203</v>
      </c>
      <c r="B395" s="621">
        <v>1541</v>
      </c>
      <c r="C395" s="621">
        <v>0</v>
      </c>
      <c r="D395" s="621">
        <v>0</v>
      </c>
      <c r="E395" s="621">
        <v>0</v>
      </c>
      <c r="F395" s="621">
        <v>0</v>
      </c>
      <c r="G395" s="621">
        <v>0</v>
      </c>
      <c r="H395" s="621">
        <v>0</v>
      </c>
      <c r="I395" s="621">
        <v>0</v>
      </c>
      <c r="J395" s="618"/>
      <c r="K395" s="628" t="s">
        <v>10203</v>
      </c>
      <c r="L395" s="602">
        <v>1313</v>
      </c>
      <c r="M395" s="602">
        <v>0</v>
      </c>
      <c r="N395" s="602">
        <v>214</v>
      </c>
      <c r="O395" s="602">
        <v>214</v>
      </c>
      <c r="P395" s="602">
        <v>17</v>
      </c>
      <c r="Q395" s="602">
        <v>14</v>
      </c>
      <c r="R395" s="602">
        <v>0</v>
      </c>
      <c r="S395" s="531"/>
      <c r="T395" s="527"/>
      <c r="U395" s="547"/>
      <c r="V395" s="464"/>
      <c r="W395" s="464"/>
      <c r="X395" s="464"/>
      <c r="Y395" s="464"/>
      <c r="Z395" s="464"/>
      <c r="AA395" s="464"/>
      <c r="AB395" s="464"/>
      <c r="AC395" s="464"/>
      <c r="AD395" s="464"/>
      <c r="AE395" s="464"/>
      <c r="AF395" s="464"/>
      <c r="AG395" s="464"/>
      <c r="AH395" s="464"/>
      <c r="AI395" s="464"/>
      <c r="AJ395" s="464"/>
      <c r="AK395" s="464"/>
      <c r="AL395" s="464"/>
      <c r="AM395" s="464"/>
      <c r="AN395" s="464"/>
      <c r="AO395" s="464"/>
      <c r="AP395" s="464"/>
      <c r="AQ395" s="464"/>
      <c r="AR395" s="464"/>
      <c r="AS395" s="464"/>
      <c r="AT395" s="464"/>
      <c r="AU395" s="464"/>
      <c r="AV395" s="464"/>
      <c r="AW395" s="464"/>
      <c r="AX395" s="464"/>
      <c r="AY395" s="464"/>
      <c r="AZ395" s="464"/>
      <c r="BA395" s="464"/>
      <c r="BB395" s="464"/>
      <c r="BC395" s="464"/>
      <c r="BD395" s="464"/>
      <c r="BE395" s="464"/>
      <c r="BF395" s="464"/>
      <c r="BG395" s="464"/>
      <c r="BH395" s="464"/>
      <c r="BI395" s="464"/>
      <c r="BJ395" s="464"/>
      <c r="BK395" s="464"/>
      <c r="BL395" s="464"/>
    </row>
    <row r="396" spans="1:64" x14ac:dyDescent="0.2">
      <c r="A396" s="628" t="s">
        <v>10204</v>
      </c>
      <c r="B396" s="621">
        <v>2976</v>
      </c>
      <c r="C396" s="621">
        <v>0</v>
      </c>
      <c r="D396" s="621">
        <v>0</v>
      </c>
      <c r="E396" s="621">
        <v>950</v>
      </c>
      <c r="F396" s="621">
        <v>0</v>
      </c>
      <c r="G396" s="621">
        <v>0</v>
      </c>
      <c r="H396" s="621">
        <v>0</v>
      </c>
      <c r="I396" s="621">
        <v>0</v>
      </c>
      <c r="J396" s="618"/>
      <c r="K396" s="628" t="s">
        <v>10204</v>
      </c>
      <c r="L396" s="602">
        <v>733</v>
      </c>
      <c r="M396" s="602">
        <v>446</v>
      </c>
      <c r="N396" s="602">
        <v>109</v>
      </c>
      <c r="O396" s="602">
        <v>781</v>
      </c>
      <c r="P396" s="602">
        <v>0</v>
      </c>
      <c r="Q396" s="602">
        <v>512</v>
      </c>
      <c r="R396" s="602">
        <v>0</v>
      </c>
      <c r="S396" s="531"/>
      <c r="T396" s="527"/>
      <c r="U396" s="547"/>
      <c r="V396" s="464"/>
      <c r="W396" s="464"/>
      <c r="X396" s="464"/>
      <c r="Y396" s="464"/>
      <c r="Z396" s="464"/>
      <c r="AA396" s="464"/>
      <c r="AB396" s="464"/>
      <c r="AC396" s="464"/>
      <c r="AD396" s="464"/>
      <c r="AE396" s="464"/>
      <c r="AF396" s="464"/>
      <c r="AG396" s="464"/>
      <c r="AH396" s="464"/>
      <c r="AI396" s="464"/>
      <c r="AJ396" s="464"/>
      <c r="AK396" s="464"/>
      <c r="AL396" s="464"/>
      <c r="AM396" s="464"/>
      <c r="AN396" s="464"/>
      <c r="AO396" s="464"/>
      <c r="AP396" s="464"/>
      <c r="AQ396" s="464"/>
      <c r="AR396" s="464"/>
      <c r="AS396" s="464"/>
      <c r="AT396" s="464"/>
      <c r="AU396" s="464"/>
      <c r="AV396" s="464"/>
      <c r="AW396" s="464"/>
      <c r="AX396" s="464"/>
      <c r="AY396" s="464"/>
      <c r="AZ396" s="464"/>
      <c r="BA396" s="464"/>
      <c r="BB396" s="464"/>
      <c r="BC396" s="464"/>
      <c r="BD396" s="464"/>
      <c r="BE396" s="464"/>
      <c r="BF396" s="464"/>
      <c r="BG396" s="464"/>
      <c r="BH396" s="464"/>
      <c r="BI396" s="464"/>
      <c r="BJ396" s="464"/>
      <c r="BK396" s="464"/>
      <c r="BL396" s="464"/>
    </row>
    <row r="397" spans="1:64" x14ac:dyDescent="0.2">
      <c r="A397" s="628" t="s">
        <v>10205</v>
      </c>
      <c r="B397" s="621">
        <v>1874</v>
      </c>
      <c r="C397" s="621">
        <v>0</v>
      </c>
      <c r="D397" s="621">
        <v>0</v>
      </c>
      <c r="E397" s="621">
        <v>302</v>
      </c>
      <c r="F397" s="621">
        <v>0</v>
      </c>
      <c r="G397" s="621">
        <v>0</v>
      </c>
      <c r="H397" s="621">
        <v>0</v>
      </c>
      <c r="I397" s="621">
        <v>0</v>
      </c>
      <c r="J397" s="618"/>
      <c r="K397" s="628" t="s">
        <v>10205</v>
      </c>
      <c r="L397" s="602">
        <v>908</v>
      </c>
      <c r="M397" s="602">
        <v>315</v>
      </c>
      <c r="N397" s="602">
        <v>281</v>
      </c>
      <c r="O397" s="602">
        <v>372</v>
      </c>
      <c r="P397" s="602">
        <v>372</v>
      </c>
      <c r="Q397" s="602">
        <v>292</v>
      </c>
      <c r="R397" s="602">
        <v>0</v>
      </c>
      <c r="S397" s="531"/>
      <c r="T397" s="527"/>
      <c r="U397" s="547"/>
      <c r="V397" s="464"/>
      <c r="W397" s="464"/>
      <c r="X397" s="464"/>
      <c r="Y397" s="464"/>
      <c r="Z397" s="464"/>
      <c r="AA397" s="464"/>
      <c r="AB397" s="464"/>
      <c r="AC397" s="464"/>
      <c r="AD397" s="464"/>
      <c r="AE397" s="464"/>
      <c r="AF397" s="464"/>
      <c r="AG397" s="464"/>
      <c r="AH397" s="464"/>
      <c r="AI397" s="464"/>
      <c r="AJ397" s="464"/>
      <c r="AK397" s="464"/>
      <c r="AL397" s="464"/>
      <c r="AM397" s="464"/>
      <c r="AN397" s="464"/>
      <c r="AO397" s="464"/>
      <c r="AP397" s="464"/>
      <c r="AQ397" s="464"/>
      <c r="AR397" s="464"/>
      <c r="AS397" s="464"/>
      <c r="AT397" s="464"/>
      <c r="AU397" s="464"/>
      <c r="AV397" s="464"/>
      <c r="AW397" s="464"/>
      <c r="AX397" s="464"/>
      <c r="AY397" s="464"/>
      <c r="AZ397" s="464"/>
      <c r="BA397" s="464"/>
      <c r="BB397" s="464"/>
      <c r="BC397" s="464"/>
      <c r="BD397" s="464"/>
      <c r="BE397" s="464"/>
      <c r="BF397" s="464"/>
      <c r="BG397" s="464"/>
      <c r="BH397" s="464"/>
      <c r="BI397" s="464"/>
      <c r="BJ397" s="464"/>
      <c r="BK397" s="464"/>
      <c r="BL397" s="464"/>
    </row>
    <row r="398" spans="1:64" x14ac:dyDescent="0.2">
      <c r="A398" s="628" t="s">
        <v>10206</v>
      </c>
      <c r="B398" s="621">
        <v>3484</v>
      </c>
      <c r="C398" s="621">
        <v>0</v>
      </c>
      <c r="D398" s="621">
        <v>3</v>
      </c>
      <c r="E398" s="621">
        <v>656</v>
      </c>
      <c r="F398" s="621">
        <v>0</v>
      </c>
      <c r="G398" s="621">
        <v>0</v>
      </c>
      <c r="H398" s="621">
        <v>0</v>
      </c>
      <c r="I398" s="621">
        <v>0</v>
      </c>
      <c r="J398" s="618"/>
      <c r="K398" s="628" t="s">
        <v>10206</v>
      </c>
      <c r="L398" s="602">
        <v>1626</v>
      </c>
      <c r="M398" s="602">
        <v>896</v>
      </c>
      <c r="N398" s="602">
        <v>730</v>
      </c>
      <c r="O398" s="602">
        <v>1088</v>
      </c>
      <c r="P398" s="602">
        <v>185</v>
      </c>
      <c r="Q398" s="602">
        <v>111</v>
      </c>
      <c r="R398" s="602">
        <v>0</v>
      </c>
      <c r="S398" s="536"/>
      <c r="T398" s="527"/>
      <c r="U398" s="547"/>
      <c r="V398" s="464"/>
      <c r="W398" s="464"/>
      <c r="X398" s="464"/>
      <c r="Y398" s="464"/>
      <c r="Z398" s="464"/>
      <c r="AA398" s="464"/>
      <c r="AB398" s="464"/>
      <c r="AC398" s="464"/>
      <c r="AD398" s="464"/>
      <c r="AE398" s="464"/>
      <c r="AF398" s="464"/>
      <c r="AG398" s="464"/>
      <c r="AH398" s="464"/>
      <c r="AI398" s="464"/>
      <c r="AJ398" s="464"/>
      <c r="AK398" s="464"/>
      <c r="AL398" s="464"/>
      <c r="AM398" s="464"/>
      <c r="AN398" s="464"/>
      <c r="AO398" s="464"/>
      <c r="AP398" s="464"/>
      <c r="AQ398" s="464"/>
      <c r="AR398" s="464"/>
      <c r="AS398" s="464"/>
      <c r="AT398" s="464"/>
      <c r="AU398" s="464"/>
      <c r="AV398" s="464"/>
      <c r="AW398" s="464"/>
      <c r="AX398" s="464"/>
      <c r="AY398" s="464"/>
      <c r="AZ398" s="464"/>
      <c r="BA398" s="464"/>
      <c r="BB398" s="464"/>
      <c r="BC398" s="464"/>
      <c r="BD398" s="464"/>
      <c r="BE398" s="464"/>
      <c r="BF398" s="464"/>
      <c r="BG398" s="464"/>
      <c r="BH398" s="464"/>
      <c r="BI398" s="464"/>
      <c r="BJ398" s="464"/>
      <c r="BK398" s="464"/>
      <c r="BL398" s="464"/>
    </row>
    <row r="399" spans="1:64" x14ac:dyDescent="0.2">
      <c r="A399" s="628" t="s">
        <v>10207</v>
      </c>
      <c r="B399" s="621">
        <v>1300</v>
      </c>
      <c r="C399" s="621">
        <v>0</v>
      </c>
      <c r="D399" s="621">
        <v>0</v>
      </c>
      <c r="E399" s="621">
        <v>0</v>
      </c>
      <c r="F399" s="621">
        <v>0</v>
      </c>
      <c r="G399" s="621">
        <v>0</v>
      </c>
      <c r="H399" s="621">
        <v>0</v>
      </c>
      <c r="I399" s="621">
        <v>0</v>
      </c>
      <c r="J399" s="618"/>
      <c r="K399" s="628" t="s">
        <v>10207</v>
      </c>
      <c r="L399" s="602">
        <v>1092</v>
      </c>
      <c r="M399" s="602">
        <v>700</v>
      </c>
      <c r="N399" s="602">
        <v>42</v>
      </c>
      <c r="O399" s="602">
        <v>208</v>
      </c>
      <c r="P399" s="602">
        <v>0</v>
      </c>
      <c r="Q399" s="602">
        <v>0</v>
      </c>
      <c r="R399" s="602">
        <v>0</v>
      </c>
      <c r="S399" s="536"/>
      <c r="T399" s="527"/>
      <c r="U399" s="547"/>
      <c r="V399" s="464"/>
      <c r="W399" s="464"/>
      <c r="X399" s="464"/>
      <c r="Y399" s="464"/>
      <c r="Z399" s="464"/>
      <c r="AA399" s="464"/>
      <c r="AB399" s="464"/>
      <c r="AC399" s="464"/>
      <c r="AD399" s="464"/>
      <c r="AE399" s="464"/>
      <c r="AF399" s="464"/>
      <c r="AG399" s="464"/>
      <c r="AH399" s="464"/>
      <c r="AI399" s="464"/>
      <c r="AJ399" s="464"/>
      <c r="AK399" s="464"/>
      <c r="AL399" s="464"/>
      <c r="AM399" s="464"/>
      <c r="AN399" s="464"/>
      <c r="AO399" s="464"/>
      <c r="AP399" s="464"/>
      <c r="AQ399" s="464"/>
      <c r="AR399" s="464"/>
      <c r="AS399" s="464"/>
      <c r="AT399" s="464"/>
      <c r="AU399" s="464"/>
      <c r="AV399" s="464"/>
      <c r="AW399" s="464"/>
      <c r="AX399" s="464"/>
      <c r="AY399" s="464"/>
      <c r="AZ399" s="464"/>
      <c r="BA399" s="464"/>
      <c r="BB399" s="464"/>
      <c r="BC399" s="464"/>
      <c r="BD399" s="464"/>
      <c r="BE399" s="464"/>
      <c r="BF399" s="464"/>
      <c r="BG399" s="464"/>
      <c r="BH399" s="464"/>
      <c r="BI399" s="464"/>
      <c r="BJ399" s="464"/>
      <c r="BK399" s="464"/>
      <c r="BL399" s="464"/>
    </row>
    <row r="400" spans="1:64" x14ac:dyDescent="0.2">
      <c r="A400" s="628" t="s">
        <v>10208</v>
      </c>
      <c r="B400" s="621">
        <v>1229</v>
      </c>
      <c r="C400" s="621">
        <v>0</v>
      </c>
      <c r="D400" s="621">
        <v>0</v>
      </c>
      <c r="E400" s="621">
        <v>193</v>
      </c>
      <c r="F400" s="621">
        <v>0</v>
      </c>
      <c r="G400" s="621">
        <v>0</v>
      </c>
      <c r="H400" s="621">
        <v>0</v>
      </c>
      <c r="I400" s="621">
        <v>0</v>
      </c>
      <c r="J400" s="618"/>
      <c r="K400" s="628" t="s">
        <v>10208</v>
      </c>
      <c r="L400" s="601">
        <v>723</v>
      </c>
      <c r="M400" s="601">
        <v>580</v>
      </c>
      <c r="N400" s="601">
        <v>723</v>
      </c>
      <c r="O400" s="601">
        <v>258</v>
      </c>
      <c r="P400" s="601">
        <v>0</v>
      </c>
      <c r="Q400" s="601">
        <v>55</v>
      </c>
      <c r="R400" s="601">
        <v>0</v>
      </c>
      <c r="S400" s="536"/>
      <c r="T400" s="527"/>
      <c r="U400" s="547"/>
      <c r="V400" s="464"/>
      <c r="W400" s="464"/>
      <c r="X400" s="464"/>
      <c r="Y400" s="464"/>
      <c r="Z400" s="464"/>
      <c r="AA400" s="464"/>
      <c r="AB400" s="464"/>
      <c r="AC400" s="464"/>
      <c r="AD400" s="464"/>
      <c r="AE400" s="464"/>
      <c r="AF400" s="464"/>
      <c r="AG400" s="464"/>
      <c r="AH400" s="464"/>
      <c r="AI400" s="464"/>
      <c r="AJ400" s="464"/>
      <c r="AK400" s="464"/>
      <c r="AL400" s="464"/>
      <c r="AM400" s="464"/>
      <c r="AN400" s="464"/>
      <c r="AO400" s="464"/>
      <c r="AP400" s="464"/>
      <c r="AQ400" s="464"/>
      <c r="AR400" s="464"/>
      <c r="AS400" s="464"/>
      <c r="AT400" s="464"/>
      <c r="AU400" s="464"/>
      <c r="AV400" s="464"/>
      <c r="AW400" s="464"/>
      <c r="AX400" s="464"/>
      <c r="AY400" s="464"/>
      <c r="AZ400" s="464"/>
      <c r="BA400" s="464"/>
      <c r="BB400" s="464"/>
      <c r="BC400" s="464"/>
      <c r="BD400" s="464"/>
      <c r="BE400" s="464"/>
      <c r="BF400" s="464"/>
      <c r="BG400" s="464"/>
      <c r="BH400" s="464"/>
      <c r="BI400" s="464"/>
      <c r="BJ400" s="464"/>
      <c r="BK400" s="464"/>
      <c r="BL400" s="464"/>
    </row>
    <row r="401" spans="1:64" x14ac:dyDescent="0.2">
      <c r="A401" s="628" t="s">
        <v>10209</v>
      </c>
      <c r="B401" s="621">
        <v>2820</v>
      </c>
      <c r="C401" s="621">
        <v>0</v>
      </c>
      <c r="D401" s="621">
        <v>0</v>
      </c>
      <c r="E401" s="621">
        <v>454</v>
      </c>
      <c r="F401" s="621">
        <v>0</v>
      </c>
      <c r="G401" s="621">
        <v>0</v>
      </c>
      <c r="H401" s="621">
        <v>0</v>
      </c>
      <c r="I401" s="621">
        <v>0</v>
      </c>
      <c r="J401" s="618"/>
      <c r="K401" s="628" t="s">
        <v>10209</v>
      </c>
      <c r="L401" s="618">
        <v>1433</v>
      </c>
      <c r="M401" s="618">
        <v>618</v>
      </c>
      <c r="N401" s="618">
        <v>530</v>
      </c>
      <c r="O401" s="618">
        <v>760</v>
      </c>
      <c r="P401" s="618">
        <v>1</v>
      </c>
      <c r="Q401" s="618">
        <v>173</v>
      </c>
      <c r="R401" s="618">
        <v>0</v>
      </c>
      <c r="S401" s="536"/>
      <c r="T401" s="527"/>
      <c r="U401" s="547"/>
      <c r="V401" s="464"/>
      <c r="W401" s="464"/>
      <c r="X401" s="464"/>
      <c r="Y401" s="464"/>
      <c r="Z401" s="464"/>
      <c r="AA401" s="464"/>
      <c r="AB401" s="464"/>
      <c r="AC401" s="464"/>
      <c r="AD401" s="464"/>
      <c r="AE401" s="464"/>
      <c r="AF401" s="464"/>
      <c r="AG401" s="464"/>
      <c r="AH401" s="464"/>
      <c r="AI401" s="464"/>
      <c r="AJ401" s="464"/>
      <c r="AK401" s="464"/>
      <c r="AL401" s="464"/>
      <c r="AM401" s="464"/>
      <c r="AN401" s="464"/>
      <c r="AO401" s="464"/>
      <c r="AP401" s="464"/>
      <c r="AQ401" s="464"/>
      <c r="AR401" s="464"/>
      <c r="AS401" s="464"/>
      <c r="AT401" s="464"/>
      <c r="AU401" s="464"/>
      <c r="AV401" s="464"/>
      <c r="AW401" s="464"/>
      <c r="AX401" s="464"/>
      <c r="AY401" s="464"/>
      <c r="AZ401" s="464"/>
      <c r="BA401" s="464"/>
      <c r="BB401" s="464"/>
      <c r="BC401" s="464"/>
      <c r="BD401" s="464"/>
      <c r="BE401" s="464"/>
      <c r="BF401" s="464"/>
      <c r="BG401" s="464"/>
      <c r="BH401" s="464"/>
      <c r="BI401" s="464"/>
      <c r="BJ401" s="464"/>
      <c r="BK401" s="464"/>
      <c r="BL401" s="464"/>
    </row>
    <row r="402" spans="1:64" x14ac:dyDescent="0.2">
      <c r="A402" s="628" t="s">
        <v>10210</v>
      </c>
      <c r="B402" s="621">
        <v>100</v>
      </c>
      <c r="C402" s="621">
        <v>0</v>
      </c>
      <c r="D402" s="621">
        <v>0</v>
      </c>
      <c r="E402" s="621">
        <v>0</v>
      </c>
      <c r="F402" s="621">
        <v>0</v>
      </c>
      <c r="G402" s="621">
        <v>0</v>
      </c>
      <c r="H402" s="621">
        <v>0</v>
      </c>
      <c r="I402" s="621">
        <v>0</v>
      </c>
      <c r="J402" s="618"/>
      <c r="K402" s="628" t="s">
        <v>10210</v>
      </c>
      <c r="L402" s="600">
        <v>100</v>
      </c>
      <c r="M402" s="600">
        <v>0</v>
      </c>
      <c r="N402" s="600">
        <v>0</v>
      </c>
      <c r="O402" s="600">
        <v>0</v>
      </c>
      <c r="P402" s="600">
        <v>0</v>
      </c>
      <c r="Q402" s="600">
        <v>0</v>
      </c>
      <c r="R402" s="600">
        <v>0</v>
      </c>
      <c r="S402" s="531"/>
      <c r="T402" s="527"/>
      <c r="U402" s="547"/>
      <c r="V402" s="464"/>
      <c r="W402" s="464"/>
      <c r="X402" s="464"/>
      <c r="Y402" s="464"/>
      <c r="Z402" s="464"/>
      <c r="AA402" s="464"/>
      <c r="AB402" s="464"/>
      <c r="AC402" s="464"/>
      <c r="AD402" s="464"/>
      <c r="AE402" s="464"/>
      <c r="AF402" s="464"/>
      <c r="AG402" s="464"/>
      <c r="AH402" s="464"/>
      <c r="AI402" s="464"/>
      <c r="AJ402" s="464"/>
      <c r="AK402" s="464"/>
      <c r="AL402" s="464"/>
      <c r="AM402" s="464"/>
      <c r="AN402" s="464"/>
      <c r="AO402" s="464"/>
      <c r="AP402" s="464"/>
      <c r="AQ402" s="464"/>
      <c r="AR402" s="464"/>
      <c r="AS402" s="464"/>
      <c r="AT402" s="464"/>
      <c r="AU402" s="464"/>
      <c r="AV402" s="464"/>
      <c r="AW402" s="464"/>
      <c r="AX402" s="464"/>
      <c r="AY402" s="464"/>
      <c r="AZ402" s="464"/>
      <c r="BA402" s="464"/>
      <c r="BB402" s="464"/>
      <c r="BC402" s="464"/>
      <c r="BD402" s="464"/>
      <c r="BE402" s="464"/>
      <c r="BF402" s="464"/>
      <c r="BG402" s="464"/>
      <c r="BH402" s="464"/>
      <c r="BI402" s="464"/>
      <c r="BJ402" s="464"/>
      <c r="BK402" s="464"/>
      <c r="BL402" s="464"/>
    </row>
    <row r="403" spans="1:64" s="635" customFormat="1" ht="25.5" x14ac:dyDescent="0.2">
      <c r="A403" s="636" t="s">
        <v>10211</v>
      </c>
      <c r="B403" s="629">
        <v>570</v>
      </c>
      <c r="C403" s="629">
        <v>0</v>
      </c>
      <c r="D403" s="629">
        <v>0</v>
      </c>
      <c r="E403" s="629">
        <v>0</v>
      </c>
      <c r="F403" s="629">
        <v>0</v>
      </c>
      <c r="G403" s="629">
        <v>0</v>
      </c>
      <c r="H403" s="629">
        <v>0</v>
      </c>
      <c r="I403" s="629">
        <v>0</v>
      </c>
      <c r="J403" s="630"/>
      <c r="K403" s="636" t="s">
        <v>10211</v>
      </c>
      <c r="L403" s="631">
        <v>113</v>
      </c>
      <c r="M403" s="631">
        <v>41</v>
      </c>
      <c r="N403" s="631">
        <v>0</v>
      </c>
      <c r="O403" s="631">
        <v>332</v>
      </c>
      <c r="P403" s="631">
        <v>0</v>
      </c>
      <c r="Q403" s="631">
        <v>125</v>
      </c>
      <c r="R403" s="631">
        <v>0</v>
      </c>
      <c r="S403" s="632"/>
      <c r="T403" s="633"/>
      <c r="U403" s="633"/>
      <c r="V403" s="634"/>
      <c r="W403" s="634"/>
      <c r="X403" s="634"/>
      <c r="Y403" s="634"/>
      <c r="Z403" s="634"/>
      <c r="AA403" s="634"/>
      <c r="AB403" s="634"/>
      <c r="AC403" s="634"/>
      <c r="AD403" s="634"/>
      <c r="AE403" s="634"/>
      <c r="AF403" s="634"/>
      <c r="AG403" s="634"/>
      <c r="AH403" s="634"/>
      <c r="AI403" s="634"/>
      <c r="AJ403" s="634"/>
      <c r="AK403" s="634"/>
      <c r="AL403" s="634"/>
      <c r="AM403" s="634"/>
      <c r="AN403" s="634"/>
      <c r="AO403" s="634"/>
      <c r="AP403" s="634"/>
      <c r="AQ403" s="634"/>
      <c r="AR403" s="634"/>
      <c r="AS403" s="634"/>
      <c r="AT403" s="634"/>
      <c r="AU403" s="634"/>
      <c r="AV403" s="634"/>
      <c r="AW403" s="634"/>
      <c r="AX403" s="634"/>
      <c r="AY403" s="634"/>
      <c r="AZ403" s="634"/>
      <c r="BA403" s="634"/>
      <c r="BB403" s="634"/>
      <c r="BC403" s="634"/>
      <c r="BD403" s="634"/>
      <c r="BE403" s="634"/>
      <c r="BF403" s="634"/>
      <c r="BG403" s="634"/>
      <c r="BH403" s="634"/>
      <c r="BI403" s="634"/>
      <c r="BJ403" s="634"/>
      <c r="BK403" s="634"/>
      <c r="BL403" s="634"/>
    </row>
    <row r="404" spans="1:64" x14ac:dyDescent="0.2">
      <c r="A404" s="628" t="s">
        <v>10212</v>
      </c>
      <c r="B404" s="621">
        <v>1285</v>
      </c>
      <c r="C404" s="621">
        <v>0</v>
      </c>
      <c r="D404" s="621">
        <v>0</v>
      </c>
      <c r="E404" s="621">
        <v>3</v>
      </c>
      <c r="F404" s="621">
        <v>0</v>
      </c>
      <c r="G404" s="621">
        <v>1</v>
      </c>
      <c r="H404" s="621">
        <v>0</v>
      </c>
      <c r="I404" s="621">
        <v>0</v>
      </c>
      <c r="J404" s="618"/>
      <c r="K404" s="628" t="s">
        <v>10212</v>
      </c>
      <c r="L404" s="602">
        <v>802</v>
      </c>
      <c r="M404" s="602">
        <v>285</v>
      </c>
      <c r="N404" s="602">
        <v>60</v>
      </c>
      <c r="O404" s="602">
        <v>445</v>
      </c>
      <c r="P404" s="602">
        <v>0</v>
      </c>
      <c r="Q404" s="602">
        <v>34</v>
      </c>
      <c r="R404" s="602">
        <v>0</v>
      </c>
      <c r="S404" s="536"/>
      <c r="T404" s="527"/>
      <c r="U404" s="547"/>
      <c r="V404" s="464"/>
      <c r="W404" s="464"/>
      <c r="X404" s="464"/>
      <c r="Y404" s="464"/>
      <c r="Z404" s="464"/>
      <c r="AA404" s="464"/>
      <c r="AB404" s="464"/>
      <c r="AC404" s="464"/>
      <c r="AD404" s="464"/>
      <c r="AE404" s="464"/>
      <c r="AF404" s="464"/>
      <c r="AG404" s="464"/>
      <c r="AH404" s="464"/>
      <c r="AI404" s="464"/>
      <c r="AJ404" s="464"/>
      <c r="AK404" s="464"/>
      <c r="AL404" s="464"/>
      <c r="AM404" s="464"/>
      <c r="AN404" s="464"/>
      <c r="AO404" s="464"/>
      <c r="AP404" s="464"/>
      <c r="AQ404" s="464"/>
      <c r="AR404" s="464"/>
      <c r="AS404" s="464"/>
      <c r="AT404" s="464"/>
      <c r="AU404" s="464"/>
      <c r="AV404" s="464"/>
      <c r="AW404" s="464"/>
      <c r="AX404" s="464"/>
      <c r="AY404" s="464"/>
      <c r="AZ404" s="464"/>
      <c r="BA404" s="464"/>
      <c r="BB404" s="464"/>
      <c r="BC404" s="464"/>
      <c r="BD404" s="464"/>
      <c r="BE404" s="464"/>
      <c r="BF404" s="464"/>
      <c r="BG404" s="464"/>
      <c r="BH404" s="464"/>
      <c r="BI404" s="464"/>
      <c r="BJ404" s="464"/>
      <c r="BK404" s="464"/>
      <c r="BL404" s="464"/>
    </row>
    <row r="405" spans="1:64" x14ac:dyDescent="0.2">
      <c r="A405" s="628" t="s">
        <v>10213</v>
      </c>
      <c r="B405" s="621">
        <v>20029</v>
      </c>
      <c r="C405" s="621">
        <v>0</v>
      </c>
      <c r="D405" s="621">
        <v>0</v>
      </c>
      <c r="E405" s="621">
        <v>0</v>
      </c>
      <c r="F405" s="621">
        <v>0</v>
      </c>
      <c r="G405" s="621">
        <v>0</v>
      </c>
      <c r="H405" s="621">
        <v>0</v>
      </c>
      <c r="I405" s="621">
        <v>0</v>
      </c>
      <c r="J405" s="618"/>
      <c r="K405" s="628" t="s">
        <v>10213</v>
      </c>
      <c r="L405" s="600">
        <v>12673</v>
      </c>
      <c r="M405" s="600">
        <v>12673</v>
      </c>
      <c r="N405" s="600">
        <v>1872</v>
      </c>
      <c r="O405" s="600">
        <v>6552</v>
      </c>
      <c r="P405" s="600">
        <v>0</v>
      </c>
      <c r="Q405" s="600">
        <v>804</v>
      </c>
      <c r="R405" s="600">
        <v>0</v>
      </c>
      <c r="S405" s="536"/>
      <c r="T405" s="527"/>
      <c r="U405" s="547"/>
      <c r="V405" s="464"/>
      <c r="W405" s="464"/>
      <c r="X405" s="464"/>
      <c r="Y405" s="464"/>
      <c r="Z405" s="464"/>
      <c r="AA405" s="464"/>
      <c r="AB405" s="464"/>
      <c r="AC405" s="464"/>
      <c r="AD405" s="464"/>
      <c r="AE405" s="464"/>
      <c r="AF405" s="464"/>
      <c r="AG405" s="464"/>
      <c r="AH405" s="464"/>
      <c r="AI405" s="464"/>
      <c r="AJ405" s="464"/>
      <c r="AK405" s="464"/>
      <c r="AL405" s="464"/>
      <c r="AM405" s="464"/>
      <c r="AN405" s="464"/>
      <c r="AO405" s="464"/>
      <c r="AP405" s="464"/>
      <c r="AQ405" s="464"/>
      <c r="AR405" s="464"/>
      <c r="AS405" s="464"/>
      <c r="AT405" s="464"/>
      <c r="AU405" s="464"/>
      <c r="AV405" s="464"/>
      <c r="AW405" s="464"/>
      <c r="AX405" s="464"/>
      <c r="AY405" s="464"/>
      <c r="AZ405" s="464"/>
      <c r="BA405" s="464"/>
      <c r="BB405" s="464"/>
      <c r="BC405" s="464"/>
      <c r="BD405" s="464"/>
      <c r="BE405" s="464"/>
      <c r="BF405" s="464"/>
      <c r="BG405" s="464"/>
      <c r="BH405" s="464"/>
      <c r="BI405" s="464"/>
      <c r="BJ405" s="464"/>
      <c r="BK405" s="464"/>
      <c r="BL405" s="464"/>
    </row>
    <row r="406" spans="1:64" x14ac:dyDescent="0.2">
      <c r="A406" s="628" t="s">
        <v>10214</v>
      </c>
      <c r="B406" s="621">
        <v>1173</v>
      </c>
      <c r="C406" s="621">
        <v>0</v>
      </c>
      <c r="D406" s="621">
        <v>0</v>
      </c>
      <c r="E406" s="621">
        <v>138</v>
      </c>
      <c r="F406" s="621">
        <v>0</v>
      </c>
      <c r="G406" s="621">
        <v>0</v>
      </c>
      <c r="H406" s="621">
        <v>0</v>
      </c>
      <c r="I406" s="621">
        <v>0</v>
      </c>
      <c r="J406" s="618"/>
      <c r="K406" s="628" t="s">
        <v>10214</v>
      </c>
      <c r="L406" s="601">
        <v>661</v>
      </c>
      <c r="M406" s="601">
        <v>661</v>
      </c>
      <c r="N406" s="601">
        <v>264</v>
      </c>
      <c r="O406" s="601">
        <v>269</v>
      </c>
      <c r="P406" s="601">
        <v>0</v>
      </c>
      <c r="Q406" s="601">
        <v>105</v>
      </c>
      <c r="R406" s="601">
        <v>0</v>
      </c>
      <c r="S406" s="531"/>
      <c r="T406" s="527"/>
      <c r="U406" s="547"/>
      <c r="V406" s="464"/>
      <c r="W406" s="464"/>
      <c r="X406" s="464"/>
      <c r="Y406" s="464"/>
      <c r="Z406" s="464"/>
      <c r="AA406" s="464"/>
      <c r="AB406" s="464"/>
      <c r="AC406" s="464"/>
      <c r="AD406" s="464"/>
      <c r="AE406" s="464"/>
      <c r="AF406" s="464"/>
      <c r="AG406" s="464"/>
      <c r="AH406" s="464"/>
      <c r="AI406" s="464"/>
      <c r="AJ406" s="464"/>
      <c r="AK406" s="464"/>
      <c r="AL406" s="464"/>
      <c r="AM406" s="464"/>
      <c r="AN406" s="464"/>
      <c r="AO406" s="464"/>
      <c r="AP406" s="464"/>
      <c r="AQ406" s="464"/>
      <c r="AR406" s="464"/>
      <c r="AS406" s="464"/>
      <c r="AT406" s="464"/>
      <c r="AU406" s="464"/>
      <c r="AV406" s="464"/>
      <c r="AW406" s="464"/>
      <c r="AX406" s="464"/>
      <c r="AY406" s="464"/>
      <c r="AZ406" s="464"/>
      <c r="BA406" s="464"/>
      <c r="BB406" s="464"/>
      <c r="BC406" s="464"/>
      <c r="BD406" s="464"/>
      <c r="BE406" s="464"/>
      <c r="BF406" s="464"/>
      <c r="BG406" s="464"/>
      <c r="BH406" s="464"/>
      <c r="BI406" s="464"/>
      <c r="BJ406" s="464"/>
      <c r="BK406" s="464"/>
      <c r="BL406" s="464"/>
    </row>
    <row r="407" spans="1:64" x14ac:dyDescent="0.2">
      <c r="A407" s="628" t="s">
        <v>10215</v>
      </c>
      <c r="B407" s="621">
        <v>844</v>
      </c>
      <c r="C407" s="621">
        <v>0</v>
      </c>
      <c r="D407" s="621">
        <v>0</v>
      </c>
      <c r="E407" s="621">
        <v>23</v>
      </c>
      <c r="F407" s="621">
        <v>0</v>
      </c>
      <c r="G407" s="621">
        <v>0</v>
      </c>
      <c r="H407" s="621">
        <v>0</v>
      </c>
      <c r="I407" s="621">
        <v>0</v>
      </c>
      <c r="J407" s="618"/>
      <c r="K407" s="628" t="s">
        <v>10215</v>
      </c>
      <c r="L407" s="601">
        <v>497</v>
      </c>
      <c r="M407" s="601">
        <v>163</v>
      </c>
      <c r="N407" s="601">
        <v>31</v>
      </c>
      <c r="O407" s="601">
        <v>145</v>
      </c>
      <c r="P407" s="601">
        <v>0</v>
      </c>
      <c r="Q407" s="601">
        <v>179</v>
      </c>
      <c r="R407" s="601">
        <v>0</v>
      </c>
      <c r="S407" s="531"/>
      <c r="T407" s="527"/>
      <c r="U407" s="547"/>
      <c r="V407" s="464"/>
      <c r="W407" s="464"/>
      <c r="X407" s="464"/>
      <c r="Y407" s="464"/>
      <c r="Z407" s="464"/>
      <c r="AA407" s="464"/>
      <c r="AB407" s="464"/>
      <c r="AC407" s="464"/>
      <c r="AD407" s="464"/>
      <c r="AE407" s="464"/>
      <c r="AF407" s="464"/>
      <c r="AG407" s="464"/>
      <c r="AH407" s="464"/>
      <c r="AI407" s="464"/>
      <c r="AJ407" s="464"/>
      <c r="AK407" s="464"/>
      <c r="AL407" s="464"/>
      <c r="AM407" s="464"/>
      <c r="AN407" s="464"/>
      <c r="AO407" s="464"/>
      <c r="AP407" s="464"/>
      <c r="AQ407" s="464"/>
      <c r="AR407" s="464"/>
      <c r="AS407" s="464"/>
      <c r="AT407" s="464"/>
      <c r="AU407" s="464"/>
      <c r="AV407" s="464"/>
      <c r="AW407" s="464"/>
      <c r="AX407" s="464"/>
      <c r="AY407" s="464"/>
      <c r="AZ407" s="464"/>
      <c r="BA407" s="464"/>
      <c r="BB407" s="464"/>
      <c r="BC407" s="464"/>
      <c r="BD407" s="464"/>
      <c r="BE407" s="464"/>
      <c r="BF407" s="464"/>
      <c r="BG407" s="464"/>
      <c r="BH407" s="464"/>
      <c r="BI407" s="464"/>
      <c r="BJ407" s="464"/>
      <c r="BK407" s="464"/>
      <c r="BL407" s="464"/>
    </row>
    <row r="408" spans="1:64" x14ac:dyDescent="0.2">
      <c r="A408" s="628"/>
      <c r="B408" s="621"/>
      <c r="C408" s="621"/>
      <c r="D408" s="621"/>
      <c r="E408" s="621"/>
      <c r="F408" s="621"/>
      <c r="G408" s="621"/>
      <c r="H408" s="621"/>
      <c r="I408" s="621"/>
      <c r="J408" s="618"/>
      <c r="K408" s="628"/>
      <c r="L408" s="601"/>
      <c r="M408" s="601"/>
      <c r="N408" s="601"/>
      <c r="O408" s="601"/>
      <c r="P408" s="601"/>
      <c r="Q408" s="601"/>
      <c r="R408" s="601"/>
      <c r="S408" s="531"/>
      <c r="T408" s="527"/>
      <c r="U408" s="547"/>
      <c r="V408" s="464"/>
      <c r="W408" s="464"/>
      <c r="X408" s="464"/>
      <c r="Y408" s="464"/>
      <c r="Z408" s="464"/>
      <c r="AA408" s="464"/>
      <c r="AB408" s="464"/>
      <c r="AC408" s="464"/>
      <c r="AD408" s="464"/>
      <c r="AE408" s="464"/>
      <c r="AF408" s="464"/>
      <c r="AG408" s="464"/>
      <c r="AH408" s="464"/>
      <c r="AI408" s="464"/>
      <c r="AJ408" s="464"/>
      <c r="AK408" s="464"/>
      <c r="AL408" s="464"/>
      <c r="AM408" s="464"/>
      <c r="AN408" s="464"/>
      <c r="AO408" s="464"/>
      <c r="AP408" s="464"/>
      <c r="AQ408" s="464"/>
      <c r="AR408" s="464"/>
      <c r="AS408" s="464"/>
      <c r="AT408" s="464"/>
      <c r="AU408" s="464"/>
      <c r="AV408" s="464"/>
      <c r="AW408" s="464"/>
      <c r="AX408" s="464"/>
      <c r="AY408" s="464"/>
      <c r="AZ408" s="464"/>
      <c r="BA408" s="464"/>
      <c r="BB408" s="464"/>
      <c r="BC408" s="464"/>
      <c r="BD408" s="464"/>
      <c r="BE408" s="464"/>
      <c r="BF408" s="464"/>
      <c r="BG408" s="464"/>
      <c r="BH408" s="464"/>
      <c r="BI408" s="464"/>
      <c r="BJ408" s="464"/>
      <c r="BK408" s="464"/>
      <c r="BL408" s="464"/>
    </row>
    <row r="409" spans="1:64" x14ac:dyDescent="0.2">
      <c r="A409" s="599" t="s">
        <v>10055</v>
      </c>
      <c r="B409" s="621">
        <v>20546</v>
      </c>
      <c r="C409" s="621">
        <v>0</v>
      </c>
      <c r="D409" s="621">
        <v>0</v>
      </c>
      <c r="E409" s="621">
        <v>60</v>
      </c>
      <c r="F409" s="621">
        <v>0</v>
      </c>
      <c r="G409" s="621">
        <v>2</v>
      </c>
      <c r="H409" s="621">
        <v>0</v>
      </c>
      <c r="I409" s="621">
        <v>1</v>
      </c>
      <c r="J409" s="530"/>
      <c r="K409" s="599" t="s">
        <v>10055</v>
      </c>
      <c r="L409" s="602">
        <v>43</v>
      </c>
      <c r="M409" s="602">
        <v>0</v>
      </c>
      <c r="N409" s="602">
        <v>43</v>
      </c>
      <c r="O409" s="602">
        <v>0</v>
      </c>
      <c r="P409" s="602">
        <v>0</v>
      </c>
      <c r="Q409" s="602">
        <v>20440</v>
      </c>
      <c r="R409" s="602">
        <v>0</v>
      </c>
      <c r="S409" s="531"/>
      <c r="T409" s="527"/>
      <c r="U409" s="547"/>
      <c r="V409" s="464"/>
      <c r="W409" s="464"/>
      <c r="X409" s="464"/>
      <c r="Y409" s="464"/>
      <c r="Z409" s="464"/>
      <c r="AA409" s="464"/>
      <c r="AB409" s="464"/>
      <c r="AC409" s="464"/>
      <c r="AD409" s="464"/>
      <c r="AE409" s="464"/>
      <c r="AF409" s="464"/>
      <c r="AG409" s="464"/>
      <c r="AH409" s="464"/>
      <c r="AI409" s="464"/>
      <c r="AJ409" s="464"/>
      <c r="AK409" s="464"/>
      <c r="AL409" s="464"/>
      <c r="AM409" s="464"/>
      <c r="AN409" s="464"/>
      <c r="AO409" s="464"/>
      <c r="AP409" s="464"/>
      <c r="AQ409" s="464"/>
      <c r="AR409" s="464"/>
      <c r="AS409" s="464"/>
      <c r="AT409" s="464"/>
      <c r="AU409" s="464"/>
      <c r="AV409" s="464"/>
      <c r="AW409" s="464"/>
      <c r="AX409" s="464"/>
      <c r="AY409" s="464"/>
      <c r="AZ409" s="464"/>
      <c r="BA409" s="464"/>
      <c r="BB409" s="464"/>
      <c r="BC409" s="464"/>
      <c r="BD409" s="464"/>
      <c r="BE409" s="464"/>
      <c r="BF409" s="464"/>
      <c r="BG409" s="464"/>
      <c r="BH409" s="464"/>
      <c r="BI409" s="464"/>
      <c r="BJ409" s="464"/>
      <c r="BK409" s="464"/>
      <c r="BL409" s="464"/>
    </row>
    <row r="410" spans="1:64" x14ac:dyDescent="0.2">
      <c r="A410" s="628" t="s">
        <v>10216</v>
      </c>
      <c r="B410" s="621">
        <v>131</v>
      </c>
      <c r="C410" s="621">
        <v>0</v>
      </c>
      <c r="D410" s="621">
        <v>0</v>
      </c>
      <c r="E410" s="621">
        <v>0</v>
      </c>
      <c r="F410" s="621">
        <v>0</v>
      </c>
      <c r="G410" s="621">
        <v>0</v>
      </c>
      <c r="H410" s="621">
        <v>0</v>
      </c>
      <c r="I410" s="621">
        <v>0</v>
      </c>
      <c r="J410" s="530"/>
      <c r="K410" s="628" t="s">
        <v>10216</v>
      </c>
      <c r="L410" s="602">
        <v>0</v>
      </c>
      <c r="M410" s="602">
        <v>0</v>
      </c>
      <c r="N410" s="602">
        <v>0</v>
      </c>
      <c r="O410" s="602">
        <v>0</v>
      </c>
      <c r="P410" s="602">
        <v>0</v>
      </c>
      <c r="Q410" s="602">
        <v>131</v>
      </c>
      <c r="R410" s="602">
        <v>0</v>
      </c>
      <c r="S410" s="531"/>
      <c r="T410" s="527"/>
      <c r="U410" s="547"/>
      <c r="V410" s="464"/>
      <c r="W410" s="464"/>
      <c r="X410" s="464"/>
      <c r="Y410" s="464"/>
      <c r="Z410" s="464"/>
      <c r="AA410" s="464"/>
      <c r="AB410" s="464"/>
      <c r="AC410" s="464"/>
      <c r="AD410" s="464"/>
      <c r="AE410" s="464"/>
      <c r="AF410" s="464"/>
      <c r="AG410" s="464"/>
      <c r="AH410" s="464"/>
      <c r="AI410" s="464"/>
      <c r="AJ410" s="464"/>
      <c r="AK410" s="464"/>
      <c r="AL410" s="464"/>
      <c r="AM410" s="464"/>
      <c r="AN410" s="464"/>
      <c r="AO410" s="464"/>
      <c r="AP410" s="464"/>
      <c r="AQ410" s="464"/>
      <c r="AR410" s="464"/>
      <c r="AS410" s="464"/>
      <c r="AT410" s="464"/>
      <c r="AU410" s="464"/>
      <c r="AV410" s="464"/>
      <c r="AW410" s="464"/>
      <c r="AX410" s="464"/>
      <c r="AY410" s="464"/>
      <c r="AZ410" s="464"/>
      <c r="BA410" s="464"/>
      <c r="BB410" s="464"/>
      <c r="BC410" s="464"/>
      <c r="BD410" s="464"/>
      <c r="BE410" s="464"/>
      <c r="BF410" s="464"/>
      <c r="BG410" s="464"/>
      <c r="BH410" s="464"/>
      <c r="BI410" s="464"/>
      <c r="BJ410" s="464"/>
      <c r="BK410" s="464"/>
      <c r="BL410" s="464"/>
    </row>
    <row r="411" spans="1:64" x14ac:dyDescent="0.2">
      <c r="A411" s="628" t="s">
        <v>10217</v>
      </c>
      <c r="B411" s="621">
        <v>96</v>
      </c>
      <c r="C411" s="621">
        <v>0</v>
      </c>
      <c r="D411" s="621">
        <v>0</v>
      </c>
      <c r="E411" s="621">
        <v>0</v>
      </c>
      <c r="F411" s="621">
        <v>0</v>
      </c>
      <c r="G411" s="621">
        <v>0</v>
      </c>
      <c r="H411" s="621">
        <v>0</v>
      </c>
      <c r="I411" s="621">
        <v>0</v>
      </c>
      <c r="J411" s="530"/>
      <c r="K411" s="628" t="s">
        <v>10217</v>
      </c>
      <c r="L411" s="602">
        <v>0</v>
      </c>
      <c r="M411" s="602">
        <v>0</v>
      </c>
      <c r="N411" s="602">
        <v>0</v>
      </c>
      <c r="O411" s="602">
        <v>0</v>
      </c>
      <c r="P411" s="602">
        <v>0</v>
      </c>
      <c r="Q411" s="602">
        <v>96</v>
      </c>
      <c r="R411" s="602">
        <v>0</v>
      </c>
      <c r="S411" s="531"/>
      <c r="T411" s="527"/>
      <c r="U411" s="547"/>
      <c r="V411" s="464"/>
      <c r="W411" s="464"/>
      <c r="X411" s="464"/>
      <c r="Y411" s="464"/>
      <c r="Z411" s="464"/>
      <c r="AA411" s="464"/>
      <c r="AB411" s="464"/>
      <c r="AC411" s="464"/>
      <c r="AD411" s="464"/>
      <c r="AE411" s="464"/>
      <c r="AF411" s="464"/>
      <c r="AG411" s="464"/>
      <c r="AH411" s="464"/>
      <c r="AI411" s="464"/>
      <c r="AJ411" s="464"/>
      <c r="AK411" s="464"/>
      <c r="AL411" s="464"/>
      <c r="AM411" s="464"/>
      <c r="AN411" s="464"/>
      <c r="AO411" s="464"/>
      <c r="AP411" s="464"/>
      <c r="AQ411" s="464"/>
      <c r="AR411" s="464"/>
      <c r="AS411" s="464"/>
      <c r="AT411" s="464"/>
      <c r="AU411" s="464"/>
      <c r="AV411" s="464"/>
      <c r="AW411" s="464"/>
      <c r="AX411" s="464"/>
      <c r="AY411" s="464"/>
      <c r="AZ411" s="464"/>
      <c r="BA411" s="464"/>
      <c r="BB411" s="464"/>
      <c r="BC411" s="464"/>
      <c r="BD411" s="464"/>
      <c r="BE411" s="464"/>
      <c r="BF411" s="464"/>
      <c r="BG411" s="464"/>
      <c r="BH411" s="464"/>
      <c r="BI411" s="464"/>
      <c r="BJ411" s="464"/>
      <c r="BK411" s="464"/>
      <c r="BL411" s="464"/>
    </row>
    <row r="412" spans="1:64" x14ac:dyDescent="0.2">
      <c r="A412" s="628" t="s">
        <v>10218</v>
      </c>
      <c r="B412" s="621">
        <v>168</v>
      </c>
      <c r="C412" s="621">
        <v>0</v>
      </c>
      <c r="D412" s="621">
        <v>0</v>
      </c>
      <c r="E412" s="621">
        <v>0</v>
      </c>
      <c r="F412" s="621">
        <v>0</v>
      </c>
      <c r="G412" s="621">
        <v>0</v>
      </c>
      <c r="H412" s="621">
        <v>0</v>
      </c>
      <c r="I412" s="621">
        <v>0</v>
      </c>
      <c r="J412" s="530"/>
      <c r="K412" s="628" t="s">
        <v>10218</v>
      </c>
      <c r="L412" s="602">
        <v>0</v>
      </c>
      <c r="M412" s="602">
        <v>0</v>
      </c>
      <c r="N412" s="602">
        <v>0</v>
      </c>
      <c r="O412" s="602">
        <v>0</v>
      </c>
      <c r="P412" s="602">
        <v>0</v>
      </c>
      <c r="Q412" s="602">
        <v>168</v>
      </c>
      <c r="R412" s="602">
        <v>0</v>
      </c>
      <c r="S412" s="531"/>
      <c r="T412" s="527"/>
      <c r="U412" s="547"/>
      <c r="V412" s="464"/>
      <c r="W412" s="464"/>
      <c r="X412" s="464"/>
      <c r="Y412" s="464"/>
      <c r="Z412" s="464"/>
      <c r="AA412" s="464"/>
      <c r="AB412" s="464"/>
      <c r="AC412" s="464"/>
      <c r="AD412" s="464"/>
      <c r="AE412" s="464"/>
      <c r="AF412" s="464"/>
      <c r="AG412" s="464"/>
      <c r="AH412" s="464"/>
      <c r="AI412" s="464"/>
      <c r="AJ412" s="464"/>
      <c r="AK412" s="464"/>
      <c r="AL412" s="464"/>
      <c r="AM412" s="464"/>
      <c r="AN412" s="464"/>
      <c r="AO412" s="464"/>
      <c r="AP412" s="464"/>
      <c r="AQ412" s="464"/>
      <c r="AR412" s="464"/>
      <c r="AS412" s="464"/>
      <c r="AT412" s="464"/>
      <c r="AU412" s="464"/>
      <c r="AV412" s="464"/>
      <c r="AW412" s="464"/>
      <c r="AX412" s="464"/>
      <c r="AY412" s="464"/>
      <c r="AZ412" s="464"/>
      <c r="BA412" s="464"/>
      <c r="BB412" s="464"/>
      <c r="BC412" s="464"/>
      <c r="BD412" s="464"/>
      <c r="BE412" s="464"/>
      <c r="BF412" s="464"/>
      <c r="BG412" s="464"/>
      <c r="BH412" s="464"/>
      <c r="BI412" s="464"/>
      <c r="BJ412" s="464"/>
      <c r="BK412" s="464"/>
      <c r="BL412" s="464"/>
    </row>
    <row r="413" spans="1:64" x14ac:dyDescent="0.2">
      <c r="A413" s="628" t="s">
        <v>10219</v>
      </c>
      <c r="B413" s="621">
        <v>841</v>
      </c>
      <c r="C413" s="621">
        <v>0</v>
      </c>
      <c r="D413" s="621">
        <v>0</v>
      </c>
      <c r="E413" s="621">
        <v>0</v>
      </c>
      <c r="F413" s="621">
        <v>0</v>
      </c>
      <c r="G413" s="621">
        <v>0</v>
      </c>
      <c r="H413" s="621">
        <v>0</v>
      </c>
      <c r="I413" s="621">
        <v>0</v>
      </c>
      <c r="J413" s="530"/>
      <c r="K413" s="628" t="s">
        <v>10219</v>
      </c>
      <c r="L413" s="602">
        <v>0</v>
      </c>
      <c r="M413" s="602">
        <v>0</v>
      </c>
      <c r="N413" s="602">
        <v>0</v>
      </c>
      <c r="O413" s="602">
        <v>0</v>
      </c>
      <c r="P413" s="602">
        <v>0</v>
      </c>
      <c r="Q413" s="602">
        <v>841</v>
      </c>
      <c r="R413" s="602">
        <v>0</v>
      </c>
      <c r="S413" s="531"/>
      <c r="T413" s="527"/>
      <c r="U413" s="547"/>
      <c r="V413" s="464"/>
      <c r="W413" s="464"/>
      <c r="X413" s="464"/>
      <c r="Y413" s="464"/>
      <c r="Z413" s="464"/>
      <c r="AA413" s="464"/>
      <c r="AB413" s="464"/>
      <c r="AC413" s="464"/>
      <c r="AD413" s="464"/>
      <c r="AE413" s="464"/>
      <c r="AF413" s="464"/>
      <c r="AG413" s="464"/>
      <c r="AH413" s="464"/>
      <c r="AI413" s="464"/>
      <c r="AJ413" s="464"/>
      <c r="AK413" s="464"/>
      <c r="AL413" s="464"/>
      <c r="AM413" s="464"/>
      <c r="AN413" s="464"/>
      <c r="AO413" s="464"/>
      <c r="AP413" s="464"/>
      <c r="AQ413" s="464"/>
      <c r="AR413" s="464"/>
      <c r="AS413" s="464"/>
      <c r="AT413" s="464"/>
      <c r="AU413" s="464"/>
      <c r="AV413" s="464"/>
      <c r="AW413" s="464"/>
      <c r="AX413" s="464"/>
      <c r="AY413" s="464"/>
      <c r="AZ413" s="464"/>
      <c r="BA413" s="464"/>
      <c r="BB413" s="464"/>
      <c r="BC413" s="464"/>
      <c r="BD413" s="464"/>
      <c r="BE413" s="464"/>
      <c r="BF413" s="464"/>
      <c r="BG413" s="464"/>
      <c r="BH413" s="464"/>
      <c r="BI413" s="464"/>
      <c r="BJ413" s="464"/>
      <c r="BK413" s="464"/>
      <c r="BL413" s="464"/>
    </row>
    <row r="414" spans="1:64" x14ac:dyDescent="0.2">
      <c r="A414" s="628" t="s">
        <v>10220</v>
      </c>
      <c r="B414" s="621">
        <v>10000</v>
      </c>
      <c r="C414" s="621">
        <v>0</v>
      </c>
      <c r="D414" s="621">
        <v>0</v>
      </c>
      <c r="E414" s="621">
        <v>0</v>
      </c>
      <c r="F414" s="621">
        <v>0</v>
      </c>
      <c r="G414" s="621">
        <v>0</v>
      </c>
      <c r="H414" s="621">
        <v>0</v>
      </c>
      <c r="I414" s="621">
        <v>0</v>
      </c>
      <c r="J414" s="530"/>
      <c r="K414" s="628" t="s">
        <v>10220</v>
      </c>
      <c r="L414" s="602">
        <v>0</v>
      </c>
      <c r="M414" s="602">
        <v>0</v>
      </c>
      <c r="N414" s="602">
        <v>0</v>
      </c>
      <c r="O414" s="602">
        <v>0</v>
      </c>
      <c r="P414" s="602">
        <v>0</v>
      </c>
      <c r="Q414" s="602">
        <v>10000</v>
      </c>
      <c r="R414" s="602">
        <v>0</v>
      </c>
      <c r="S414" s="495"/>
      <c r="T414" s="527"/>
      <c r="U414" s="547"/>
      <c r="V414" s="464"/>
      <c r="W414" s="464"/>
      <c r="X414" s="464"/>
      <c r="Y414" s="464"/>
      <c r="Z414" s="464"/>
      <c r="AA414" s="464"/>
      <c r="AB414" s="464"/>
      <c r="AC414" s="464"/>
      <c r="AD414" s="464"/>
      <c r="AE414" s="464"/>
      <c r="AF414" s="464"/>
      <c r="AG414" s="464"/>
      <c r="AH414" s="464"/>
      <c r="AI414" s="464"/>
      <c r="AJ414" s="464"/>
      <c r="AK414" s="464"/>
      <c r="AL414" s="464"/>
      <c r="AM414" s="464"/>
      <c r="AN414" s="464"/>
      <c r="AO414" s="464"/>
      <c r="AP414" s="464"/>
      <c r="AQ414" s="464"/>
      <c r="AR414" s="464"/>
      <c r="AS414" s="464"/>
      <c r="AT414" s="464"/>
      <c r="AU414" s="464"/>
      <c r="AV414" s="464"/>
      <c r="AW414" s="464"/>
      <c r="AX414" s="464"/>
      <c r="AY414" s="464"/>
      <c r="AZ414" s="464"/>
      <c r="BA414" s="464"/>
      <c r="BB414" s="464"/>
      <c r="BC414" s="464"/>
      <c r="BD414" s="464"/>
      <c r="BE414" s="464"/>
      <c r="BF414" s="464"/>
      <c r="BG414" s="464"/>
      <c r="BH414" s="464"/>
      <c r="BI414" s="464"/>
      <c r="BJ414" s="464"/>
      <c r="BK414" s="464"/>
      <c r="BL414" s="464"/>
    </row>
    <row r="415" spans="1:64" x14ac:dyDescent="0.2">
      <c r="A415" s="628" t="s">
        <v>10221</v>
      </c>
      <c r="B415" s="621">
        <v>625</v>
      </c>
      <c r="C415" s="621">
        <v>0</v>
      </c>
      <c r="D415" s="621">
        <v>0</v>
      </c>
      <c r="E415" s="621">
        <v>0</v>
      </c>
      <c r="F415" s="621">
        <v>0</v>
      </c>
      <c r="G415" s="621">
        <v>0</v>
      </c>
      <c r="H415" s="621">
        <v>0</v>
      </c>
      <c r="I415" s="621">
        <v>0</v>
      </c>
      <c r="J415" s="530"/>
      <c r="K415" s="628" t="s">
        <v>10221</v>
      </c>
      <c r="L415" s="602">
        <v>0</v>
      </c>
      <c r="M415" s="602">
        <v>0</v>
      </c>
      <c r="N415" s="602">
        <v>0</v>
      </c>
      <c r="O415" s="602">
        <v>0</v>
      </c>
      <c r="P415" s="602">
        <v>0</v>
      </c>
      <c r="Q415" s="602">
        <v>625</v>
      </c>
      <c r="R415" s="602">
        <v>0</v>
      </c>
      <c r="S415" s="531"/>
      <c r="T415" s="527"/>
      <c r="U415" s="547"/>
      <c r="V415" s="464"/>
      <c r="W415" s="464"/>
      <c r="X415" s="464"/>
      <c r="Y415" s="464"/>
      <c r="Z415" s="464"/>
      <c r="AA415" s="464"/>
      <c r="AB415" s="464"/>
      <c r="AC415" s="464"/>
      <c r="AD415" s="464"/>
      <c r="AE415" s="464"/>
      <c r="AF415" s="464"/>
      <c r="AG415" s="464"/>
      <c r="AH415" s="464"/>
      <c r="AI415" s="464"/>
      <c r="AJ415" s="464"/>
      <c r="AK415" s="464"/>
      <c r="AL415" s="464"/>
      <c r="AM415" s="464"/>
      <c r="AN415" s="464"/>
      <c r="AO415" s="464"/>
      <c r="AP415" s="464"/>
      <c r="AQ415" s="464"/>
      <c r="AR415" s="464"/>
      <c r="AS415" s="464"/>
      <c r="AT415" s="464"/>
      <c r="AU415" s="464"/>
      <c r="AV415" s="464"/>
      <c r="AW415" s="464"/>
      <c r="AX415" s="464"/>
      <c r="AY415" s="464"/>
      <c r="AZ415" s="464"/>
      <c r="BA415" s="464"/>
      <c r="BB415" s="464"/>
      <c r="BC415" s="464"/>
      <c r="BD415" s="464"/>
      <c r="BE415" s="464"/>
      <c r="BF415" s="464"/>
      <c r="BG415" s="464"/>
      <c r="BH415" s="464"/>
      <c r="BI415" s="464"/>
      <c r="BJ415" s="464"/>
      <c r="BK415" s="464"/>
      <c r="BL415" s="464"/>
    </row>
    <row r="416" spans="1:64" x14ac:dyDescent="0.2">
      <c r="A416" s="628" t="s">
        <v>10222</v>
      </c>
      <c r="B416" s="621">
        <v>257</v>
      </c>
      <c r="C416" s="621">
        <v>0</v>
      </c>
      <c r="D416" s="621">
        <v>0</v>
      </c>
      <c r="E416" s="621">
        <v>0</v>
      </c>
      <c r="F416" s="621">
        <v>0</v>
      </c>
      <c r="G416" s="621">
        <v>0</v>
      </c>
      <c r="H416" s="621">
        <v>0</v>
      </c>
      <c r="I416" s="621">
        <v>0</v>
      </c>
      <c r="J416" s="530"/>
      <c r="K416" s="628" t="s">
        <v>10222</v>
      </c>
      <c r="L416" s="602">
        <v>0</v>
      </c>
      <c r="M416" s="602">
        <v>0</v>
      </c>
      <c r="N416" s="602">
        <v>0</v>
      </c>
      <c r="O416" s="602">
        <v>0</v>
      </c>
      <c r="P416" s="602">
        <v>0</v>
      </c>
      <c r="Q416" s="602">
        <v>257</v>
      </c>
      <c r="R416" s="602">
        <v>0</v>
      </c>
      <c r="S416" s="536"/>
      <c r="T416" s="527"/>
      <c r="U416" s="547"/>
      <c r="V416" s="464"/>
      <c r="W416" s="464"/>
      <c r="X416" s="464"/>
      <c r="Y416" s="464"/>
      <c r="Z416" s="464"/>
      <c r="AA416" s="464"/>
      <c r="AB416" s="464"/>
      <c r="AC416" s="464"/>
      <c r="AD416" s="464"/>
      <c r="AE416" s="464"/>
      <c r="AF416" s="464"/>
      <c r="AG416" s="464"/>
      <c r="AH416" s="464"/>
      <c r="AI416" s="464"/>
      <c r="AJ416" s="464"/>
      <c r="AK416" s="464"/>
      <c r="AL416" s="464"/>
      <c r="AM416" s="464"/>
      <c r="AN416" s="464"/>
      <c r="AO416" s="464"/>
      <c r="AP416" s="464"/>
      <c r="AQ416" s="464"/>
      <c r="AR416" s="464"/>
      <c r="AS416" s="464"/>
      <c r="AT416" s="464"/>
      <c r="AU416" s="464"/>
      <c r="AV416" s="464"/>
      <c r="AW416" s="464"/>
      <c r="AX416" s="464"/>
      <c r="AY416" s="464"/>
      <c r="AZ416" s="464"/>
      <c r="BA416" s="464"/>
      <c r="BB416" s="464"/>
      <c r="BC416" s="464"/>
      <c r="BD416" s="464"/>
      <c r="BE416" s="464"/>
      <c r="BF416" s="464"/>
      <c r="BG416" s="464"/>
      <c r="BH416" s="464"/>
      <c r="BI416" s="464"/>
      <c r="BJ416" s="464"/>
      <c r="BK416" s="464"/>
      <c r="BL416" s="464"/>
    </row>
    <row r="417" spans="1:64" x14ac:dyDescent="0.2">
      <c r="A417" s="628" t="s">
        <v>10223</v>
      </c>
      <c r="B417" s="621">
        <v>14</v>
      </c>
      <c r="C417" s="621">
        <v>0</v>
      </c>
      <c r="D417" s="621">
        <v>0</v>
      </c>
      <c r="E417" s="621">
        <v>0</v>
      </c>
      <c r="F417" s="621">
        <v>0</v>
      </c>
      <c r="G417" s="621">
        <v>0</v>
      </c>
      <c r="H417" s="621">
        <v>0</v>
      </c>
      <c r="I417" s="621">
        <v>0</v>
      </c>
      <c r="J417" s="530"/>
      <c r="K417" s="628" t="s">
        <v>10223</v>
      </c>
      <c r="L417" s="602">
        <v>0</v>
      </c>
      <c r="M417" s="602">
        <v>0</v>
      </c>
      <c r="N417" s="602">
        <v>0</v>
      </c>
      <c r="O417" s="602">
        <v>0</v>
      </c>
      <c r="P417" s="602">
        <v>0</v>
      </c>
      <c r="Q417" s="602">
        <v>14</v>
      </c>
      <c r="R417" s="602">
        <v>0</v>
      </c>
      <c r="S417" s="536"/>
      <c r="T417" s="527"/>
      <c r="U417" s="547"/>
      <c r="V417" s="464"/>
      <c r="W417" s="464"/>
      <c r="X417" s="464"/>
      <c r="Y417" s="464"/>
      <c r="Z417" s="464"/>
      <c r="AA417" s="464"/>
      <c r="AB417" s="464"/>
      <c r="AC417" s="464"/>
      <c r="AD417" s="464"/>
      <c r="AE417" s="464"/>
      <c r="AF417" s="464"/>
      <c r="AG417" s="464"/>
      <c r="AH417" s="464"/>
      <c r="AI417" s="464"/>
      <c r="AJ417" s="464"/>
      <c r="AK417" s="464"/>
      <c r="AL417" s="464"/>
      <c r="AM417" s="464"/>
      <c r="AN417" s="464"/>
      <c r="AO417" s="464"/>
      <c r="AP417" s="464"/>
      <c r="AQ417" s="464"/>
      <c r="AR417" s="464"/>
      <c r="AS417" s="464"/>
      <c r="AT417" s="464"/>
      <c r="AU417" s="464"/>
      <c r="AV417" s="464"/>
      <c r="AW417" s="464"/>
      <c r="AX417" s="464"/>
      <c r="AY417" s="464"/>
      <c r="AZ417" s="464"/>
      <c r="BA417" s="464"/>
      <c r="BB417" s="464"/>
      <c r="BC417" s="464"/>
      <c r="BD417" s="464"/>
      <c r="BE417" s="464"/>
      <c r="BF417" s="464"/>
      <c r="BG417" s="464"/>
      <c r="BH417" s="464"/>
      <c r="BI417" s="464"/>
      <c r="BJ417" s="464"/>
      <c r="BK417" s="464"/>
      <c r="BL417" s="464"/>
    </row>
    <row r="418" spans="1:64" x14ac:dyDescent="0.2">
      <c r="A418" s="628" t="s">
        <v>10224</v>
      </c>
      <c r="B418" s="621">
        <v>634</v>
      </c>
      <c r="C418" s="621">
        <v>0</v>
      </c>
      <c r="D418" s="621">
        <v>0</v>
      </c>
      <c r="E418" s="621">
        <v>0</v>
      </c>
      <c r="F418" s="621">
        <v>0</v>
      </c>
      <c r="G418" s="621">
        <v>0</v>
      </c>
      <c r="H418" s="621">
        <v>0</v>
      </c>
      <c r="I418" s="621">
        <v>0</v>
      </c>
      <c r="J418" s="530"/>
      <c r="K418" s="628" t="s">
        <v>10224</v>
      </c>
      <c r="L418" s="602">
        <v>0</v>
      </c>
      <c r="M418" s="602">
        <v>0</v>
      </c>
      <c r="N418" s="602">
        <v>0</v>
      </c>
      <c r="O418" s="602">
        <v>0</v>
      </c>
      <c r="P418" s="602">
        <v>0</v>
      </c>
      <c r="Q418" s="602">
        <v>634</v>
      </c>
      <c r="R418" s="602">
        <v>0</v>
      </c>
      <c r="S418" s="536"/>
      <c r="T418" s="527"/>
      <c r="U418" s="547"/>
      <c r="V418" s="464"/>
      <c r="W418" s="464"/>
      <c r="X418" s="464"/>
      <c r="Y418" s="464"/>
      <c r="Z418" s="464"/>
      <c r="AA418" s="464"/>
      <c r="AB418" s="464"/>
      <c r="AC418" s="464"/>
      <c r="AD418" s="464"/>
      <c r="AE418" s="464"/>
      <c r="AF418" s="464"/>
      <c r="AG418" s="464"/>
      <c r="AH418" s="464"/>
      <c r="AI418" s="464"/>
      <c r="AJ418" s="464"/>
      <c r="AK418" s="464"/>
      <c r="AL418" s="464"/>
      <c r="AM418" s="464"/>
      <c r="AN418" s="464"/>
      <c r="AO418" s="464"/>
      <c r="AP418" s="464"/>
      <c r="AQ418" s="464"/>
      <c r="AR418" s="464"/>
      <c r="AS418" s="464"/>
      <c r="AT418" s="464"/>
      <c r="AU418" s="464"/>
      <c r="AV418" s="464"/>
      <c r="AW418" s="464"/>
      <c r="AX418" s="464"/>
      <c r="AY418" s="464"/>
      <c r="AZ418" s="464"/>
      <c r="BA418" s="464"/>
      <c r="BB418" s="464"/>
      <c r="BC418" s="464"/>
      <c r="BD418" s="464"/>
      <c r="BE418" s="464"/>
      <c r="BF418" s="464"/>
      <c r="BG418" s="464"/>
      <c r="BH418" s="464"/>
      <c r="BI418" s="464"/>
      <c r="BJ418" s="464"/>
      <c r="BK418" s="464"/>
      <c r="BL418" s="464"/>
    </row>
    <row r="419" spans="1:64" x14ac:dyDescent="0.2">
      <c r="A419" s="628" t="s">
        <v>10225</v>
      </c>
      <c r="B419" s="621">
        <v>50</v>
      </c>
      <c r="C419" s="621">
        <v>0</v>
      </c>
      <c r="D419" s="621">
        <v>0</v>
      </c>
      <c r="E419" s="621">
        <v>0</v>
      </c>
      <c r="F419" s="621">
        <v>0</v>
      </c>
      <c r="G419" s="621">
        <v>0</v>
      </c>
      <c r="H419" s="621">
        <v>0</v>
      </c>
      <c r="I419" s="621">
        <v>0</v>
      </c>
      <c r="J419" s="530"/>
      <c r="K419" s="628" t="s">
        <v>10225</v>
      </c>
      <c r="L419" s="600">
        <v>0</v>
      </c>
      <c r="M419" s="600">
        <v>0</v>
      </c>
      <c r="N419" s="600">
        <v>0</v>
      </c>
      <c r="O419" s="600">
        <v>0</v>
      </c>
      <c r="P419" s="600">
        <v>0</v>
      </c>
      <c r="Q419" s="600">
        <v>50</v>
      </c>
      <c r="R419" s="600">
        <v>0</v>
      </c>
      <c r="S419" s="536"/>
      <c r="T419" s="527"/>
      <c r="U419" s="547"/>
      <c r="V419" s="464"/>
      <c r="W419" s="464"/>
      <c r="X419" s="464"/>
      <c r="Y419" s="464"/>
      <c r="Z419" s="464"/>
      <c r="AA419" s="464"/>
      <c r="AB419" s="464"/>
      <c r="AC419" s="464"/>
      <c r="AD419" s="464"/>
      <c r="AE419" s="464"/>
      <c r="AF419" s="464"/>
      <c r="AG419" s="464"/>
      <c r="AH419" s="464"/>
      <c r="AI419" s="464"/>
      <c r="AJ419" s="464"/>
      <c r="AK419" s="464"/>
      <c r="AL419" s="464"/>
      <c r="AM419" s="464"/>
      <c r="AN419" s="464"/>
      <c r="AO419" s="464"/>
      <c r="AP419" s="464"/>
      <c r="AQ419" s="464"/>
      <c r="AR419" s="464"/>
      <c r="AS419" s="464"/>
      <c r="AT419" s="464"/>
      <c r="AU419" s="464"/>
      <c r="AV419" s="464"/>
      <c r="AW419" s="464"/>
      <c r="AX419" s="464"/>
      <c r="AY419" s="464"/>
      <c r="AZ419" s="464"/>
      <c r="BA419" s="464"/>
      <c r="BB419" s="464"/>
      <c r="BC419" s="464"/>
      <c r="BD419" s="464"/>
      <c r="BE419" s="464"/>
      <c r="BF419" s="464"/>
      <c r="BG419" s="464"/>
      <c r="BH419" s="464"/>
      <c r="BI419" s="464"/>
      <c r="BJ419" s="464"/>
      <c r="BK419" s="464"/>
      <c r="BL419" s="464"/>
    </row>
    <row r="420" spans="1:64" x14ac:dyDescent="0.2">
      <c r="A420" s="628" t="s">
        <v>10226</v>
      </c>
      <c r="B420" s="621">
        <v>5344</v>
      </c>
      <c r="C420" s="621">
        <v>0</v>
      </c>
      <c r="D420" s="621">
        <v>0</v>
      </c>
      <c r="E420" s="621">
        <v>60</v>
      </c>
      <c r="F420" s="621">
        <v>0</v>
      </c>
      <c r="G420" s="621">
        <v>2</v>
      </c>
      <c r="H420" s="621">
        <v>0</v>
      </c>
      <c r="I420" s="621">
        <v>0</v>
      </c>
      <c r="J420" s="530"/>
      <c r="K420" s="628" t="s">
        <v>10226</v>
      </c>
      <c r="L420" s="601">
        <v>0</v>
      </c>
      <c r="M420" s="601">
        <v>0</v>
      </c>
      <c r="N420" s="601">
        <v>0</v>
      </c>
      <c r="O420" s="601">
        <v>0</v>
      </c>
      <c r="P420" s="601">
        <v>0</v>
      </c>
      <c r="Q420" s="601">
        <v>5282</v>
      </c>
      <c r="R420" s="601">
        <v>0</v>
      </c>
      <c r="S420" s="531"/>
      <c r="T420" s="527"/>
      <c r="U420" s="547"/>
      <c r="V420" s="464"/>
      <c r="W420" s="464"/>
      <c r="X420" s="464"/>
      <c r="Y420" s="464"/>
      <c r="Z420" s="464"/>
      <c r="AA420" s="464"/>
      <c r="AB420" s="464"/>
      <c r="AC420" s="464"/>
      <c r="AD420" s="464"/>
      <c r="AE420" s="464"/>
      <c r="AF420" s="464"/>
      <c r="AG420" s="464"/>
      <c r="AH420" s="464"/>
      <c r="AI420" s="464"/>
      <c r="AJ420" s="464"/>
      <c r="AK420" s="464"/>
      <c r="AL420" s="464"/>
      <c r="AM420" s="464"/>
      <c r="AN420" s="464"/>
      <c r="AO420" s="464"/>
      <c r="AP420" s="464"/>
      <c r="AQ420" s="464"/>
      <c r="AR420" s="464"/>
      <c r="AS420" s="464"/>
      <c r="AT420" s="464"/>
      <c r="AU420" s="464"/>
      <c r="AV420" s="464"/>
      <c r="AW420" s="464"/>
      <c r="AX420" s="464"/>
      <c r="AY420" s="464"/>
      <c r="AZ420" s="464"/>
      <c r="BA420" s="464"/>
      <c r="BB420" s="464"/>
      <c r="BC420" s="464"/>
      <c r="BD420" s="464"/>
      <c r="BE420" s="464"/>
      <c r="BF420" s="464"/>
      <c r="BG420" s="464"/>
      <c r="BH420" s="464"/>
      <c r="BI420" s="464"/>
      <c r="BJ420" s="464"/>
      <c r="BK420" s="464"/>
      <c r="BL420" s="464"/>
    </row>
    <row r="421" spans="1:64" x14ac:dyDescent="0.2">
      <c r="A421" s="628" t="s">
        <v>10227</v>
      </c>
      <c r="B421" s="621">
        <v>210</v>
      </c>
      <c r="C421" s="621">
        <v>0</v>
      </c>
      <c r="D421" s="621">
        <v>0</v>
      </c>
      <c r="E421" s="621">
        <v>0</v>
      </c>
      <c r="F421" s="621">
        <v>0</v>
      </c>
      <c r="G421" s="621">
        <v>0</v>
      </c>
      <c r="H421" s="621">
        <v>0</v>
      </c>
      <c r="I421" s="621">
        <v>0</v>
      </c>
      <c r="J421" s="618"/>
      <c r="K421" s="628" t="s">
        <v>10227</v>
      </c>
      <c r="L421" s="600">
        <v>0</v>
      </c>
      <c r="M421" s="600">
        <v>0</v>
      </c>
      <c r="N421" s="600">
        <v>0</v>
      </c>
      <c r="O421" s="600">
        <v>0</v>
      </c>
      <c r="P421" s="600">
        <v>0</v>
      </c>
      <c r="Q421" s="600">
        <v>210</v>
      </c>
      <c r="R421" s="600">
        <v>0</v>
      </c>
      <c r="S421" s="531"/>
      <c r="T421" s="527"/>
      <c r="U421" s="547"/>
      <c r="V421" s="464"/>
      <c r="W421" s="464"/>
      <c r="X421" s="464"/>
      <c r="Y421" s="464"/>
      <c r="Z421" s="464"/>
      <c r="AA421" s="464"/>
      <c r="AB421" s="464"/>
      <c r="AC421" s="464"/>
      <c r="AD421" s="464"/>
      <c r="AE421" s="464"/>
      <c r="AF421" s="464"/>
      <c r="AG421" s="464"/>
      <c r="AH421" s="464"/>
      <c r="AI421" s="464"/>
      <c r="AJ421" s="464"/>
      <c r="AK421" s="464"/>
      <c r="AL421" s="464"/>
      <c r="AM421" s="464"/>
      <c r="AN421" s="464"/>
      <c r="AO421" s="464"/>
      <c r="AP421" s="464"/>
      <c r="AQ421" s="464"/>
      <c r="AR421" s="464"/>
      <c r="AS421" s="464"/>
      <c r="AT421" s="464"/>
      <c r="AU421" s="464"/>
      <c r="AV421" s="464"/>
      <c r="AW421" s="464"/>
      <c r="AX421" s="464"/>
      <c r="AY421" s="464"/>
      <c r="AZ421" s="464"/>
      <c r="BA421" s="464"/>
      <c r="BB421" s="464"/>
      <c r="BC421" s="464"/>
      <c r="BD421" s="464"/>
      <c r="BE421" s="464"/>
      <c r="BF421" s="464"/>
      <c r="BG421" s="464"/>
      <c r="BH421" s="464"/>
      <c r="BI421" s="464"/>
      <c r="BJ421" s="464"/>
      <c r="BK421" s="464"/>
      <c r="BL421" s="464"/>
    </row>
    <row r="422" spans="1:64" x14ac:dyDescent="0.2">
      <c r="A422" s="628" t="s">
        <v>10228</v>
      </c>
      <c r="B422" s="621">
        <v>775</v>
      </c>
      <c r="C422" s="621">
        <v>0</v>
      </c>
      <c r="D422" s="621">
        <v>0</v>
      </c>
      <c r="E422" s="621">
        <v>0</v>
      </c>
      <c r="F422" s="621">
        <v>0</v>
      </c>
      <c r="G422" s="621">
        <v>0</v>
      </c>
      <c r="H422" s="621">
        <v>0</v>
      </c>
      <c r="I422" s="621">
        <v>0</v>
      </c>
      <c r="J422" s="530"/>
      <c r="K422" s="628" t="s">
        <v>10228</v>
      </c>
      <c r="L422" s="601">
        <v>0</v>
      </c>
      <c r="M422" s="601">
        <v>0</v>
      </c>
      <c r="N422" s="601">
        <v>0</v>
      </c>
      <c r="O422" s="601">
        <v>0</v>
      </c>
      <c r="P422" s="601">
        <v>0</v>
      </c>
      <c r="Q422" s="601">
        <v>775</v>
      </c>
      <c r="R422" s="601">
        <v>0</v>
      </c>
      <c r="S422" s="531"/>
      <c r="T422" s="527"/>
      <c r="U422" s="547"/>
      <c r="V422" s="464"/>
      <c r="W422" s="464"/>
      <c r="X422" s="464"/>
      <c r="Y422" s="464"/>
      <c r="Z422" s="464"/>
      <c r="AA422" s="464"/>
      <c r="AB422" s="464"/>
      <c r="AC422" s="464"/>
      <c r="AD422" s="464"/>
      <c r="AE422" s="464"/>
      <c r="AF422" s="464"/>
      <c r="AG422" s="464"/>
      <c r="AH422" s="464"/>
      <c r="AI422" s="464"/>
      <c r="AJ422" s="464"/>
      <c r="AK422" s="464"/>
      <c r="AL422" s="464"/>
      <c r="AM422" s="464"/>
      <c r="AN422" s="464"/>
      <c r="AO422" s="464"/>
      <c r="AP422" s="464"/>
      <c r="AQ422" s="464"/>
      <c r="AR422" s="464"/>
      <c r="AS422" s="464"/>
      <c r="AT422" s="464"/>
      <c r="AU422" s="464"/>
      <c r="AV422" s="464"/>
      <c r="AW422" s="464"/>
      <c r="AX422" s="464"/>
      <c r="AY422" s="464"/>
      <c r="AZ422" s="464"/>
      <c r="BA422" s="464"/>
      <c r="BB422" s="464"/>
      <c r="BC422" s="464"/>
      <c r="BD422" s="464"/>
      <c r="BE422" s="464"/>
      <c r="BF422" s="464"/>
      <c r="BG422" s="464"/>
      <c r="BH422" s="464"/>
      <c r="BI422" s="464"/>
      <c r="BJ422" s="464"/>
      <c r="BK422" s="464"/>
      <c r="BL422" s="464"/>
    </row>
    <row r="423" spans="1:64" x14ac:dyDescent="0.2">
      <c r="A423" s="628" t="s">
        <v>10229</v>
      </c>
      <c r="B423" s="621">
        <v>26</v>
      </c>
      <c r="C423" s="621">
        <v>0</v>
      </c>
      <c r="D423" s="621">
        <v>0</v>
      </c>
      <c r="E423" s="621">
        <v>0</v>
      </c>
      <c r="F423" s="621">
        <v>0</v>
      </c>
      <c r="G423" s="621">
        <v>0</v>
      </c>
      <c r="H423" s="621">
        <v>0</v>
      </c>
      <c r="I423" s="621">
        <v>0</v>
      </c>
      <c r="J423" s="530"/>
      <c r="K423" s="628" t="s">
        <v>10229</v>
      </c>
      <c r="L423" s="602">
        <v>0</v>
      </c>
      <c r="M423" s="602">
        <v>0</v>
      </c>
      <c r="N423" s="602">
        <v>0</v>
      </c>
      <c r="O423" s="602">
        <v>0</v>
      </c>
      <c r="P423" s="602">
        <v>0</v>
      </c>
      <c r="Q423" s="602">
        <v>26</v>
      </c>
      <c r="R423" s="602">
        <v>0</v>
      </c>
      <c r="S423" s="531"/>
      <c r="T423" s="527"/>
      <c r="U423" s="547"/>
      <c r="V423" s="464"/>
      <c r="W423" s="464"/>
      <c r="X423" s="464"/>
      <c r="Y423" s="464"/>
      <c r="Z423" s="464"/>
      <c r="AA423" s="464"/>
      <c r="AB423" s="464"/>
      <c r="AC423" s="464"/>
      <c r="AD423" s="464"/>
      <c r="AE423" s="464"/>
      <c r="AF423" s="464"/>
      <c r="AG423" s="464"/>
      <c r="AH423" s="464"/>
      <c r="AI423" s="464"/>
      <c r="AJ423" s="464"/>
      <c r="AK423" s="464"/>
      <c r="AL423" s="464"/>
      <c r="AM423" s="464"/>
      <c r="AN423" s="464"/>
      <c r="AO423" s="464"/>
      <c r="AP423" s="464"/>
      <c r="AQ423" s="464"/>
      <c r="AR423" s="464"/>
      <c r="AS423" s="464"/>
      <c r="AT423" s="464"/>
      <c r="AU423" s="464"/>
      <c r="AV423" s="464"/>
      <c r="AW423" s="464"/>
      <c r="AX423" s="464"/>
      <c r="AY423" s="464"/>
      <c r="AZ423" s="464"/>
      <c r="BA423" s="464"/>
      <c r="BB423" s="464"/>
      <c r="BC423" s="464"/>
      <c r="BD423" s="464"/>
      <c r="BE423" s="464"/>
      <c r="BF423" s="464"/>
      <c r="BG423" s="464"/>
      <c r="BH423" s="464"/>
      <c r="BI423" s="464"/>
      <c r="BJ423" s="464"/>
      <c r="BK423" s="464"/>
      <c r="BL423" s="464"/>
    </row>
    <row r="424" spans="1:64" x14ac:dyDescent="0.2">
      <c r="A424" s="628" t="s">
        <v>10230</v>
      </c>
      <c r="B424" s="621">
        <v>629</v>
      </c>
      <c r="C424" s="621">
        <v>0</v>
      </c>
      <c r="D424" s="621">
        <v>0</v>
      </c>
      <c r="E424" s="621">
        <v>0</v>
      </c>
      <c r="F424" s="621">
        <v>0</v>
      </c>
      <c r="G424" s="621">
        <v>0</v>
      </c>
      <c r="H424" s="621">
        <v>0</v>
      </c>
      <c r="I424" s="621">
        <v>0</v>
      </c>
      <c r="J424" s="530"/>
      <c r="K424" s="628" t="s">
        <v>10230</v>
      </c>
      <c r="L424" s="602">
        <v>43</v>
      </c>
      <c r="M424" s="602">
        <v>0</v>
      </c>
      <c r="N424" s="602">
        <v>43</v>
      </c>
      <c r="O424" s="602">
        <v>0</v>
      </c>
      <c r="P424" s="602">
        <v>0</v>
      </c>
      <c r="Q424" s="602">
        <v>586</v>
      </c>
      <c r="R424" s="602">
        <v>0</v>
      </c>
      <c r="S424" s="531"/>
      <c r="T424" s="527"/>
      <c r="U424" s="547"/>
      <c r="V424" s="464"/>
      <c r="W424" s="464"/>
      <c r="X424" s="464"/>
      <c r="Y424" s="464"/>
      <c r="Z424" s="464"/>
      <c r="AA424" s="464"/>
      <c r="AB424" s="464"/>
      <c r="AC424" s="464"/>
      <c r="AD424" s="464"/>
      <c r="AE424" s="464"/>
      <c r="AF424" s="464"/>
      <c r="AG424" s="464"/>
      <c r="AH424" s="464"/>
      <c r="AI424" s="464"/>
      <c r="AJ424" s="464"/>
      <c r="AK424" s="464"/>
      <c r="AL424" s="464"/>
      <c r="AM424" s="464"/>
      <c r="AN424" s="464"/>
      <c r="AO424" s="464"/>
      <c r="AP424" s="464"/>
      <c r="AQ424" s="464"/>
      <c r="AR424" s="464"/>
      <c r="AS424" s="464"/>
      <c r="AT424" s="464"/>
      <c r="AU424" s="464"/>
      <c r="AV424" s="464"/>
      <c r="AW424" s="464"/>
      <c r="AX424" s="464"/>
      <c r="AY424" s="464"/>
      <c r="AZ424" s="464"/>
      <c r="BA424" s="464"/>
      <c r="BB424" s="464"/>
      <c r="BC424" s="464"/>
      <c r="BD424" s="464"/>
      <c r="BE424" s="464"/>
      <c r="BF424" s="464"/>
      <c r="BG424" s="464"/>
      <c r="BH424" s="464"/>
      <c r="BI424" s="464"/>
      <c r="BJ424" s="464"/>
      <c r="BK424" s="464"/>
      <c r="BL424" s="464"/>
    </row>
    <row r="425" spans="1:64" x14ac:dyDescent="0.2">
      <c r="A425" s="628" t="s">
        <v>10231</v>
      </c>
      <c r="B425" s="621">
        <v>358</v>
      </c>
      <c r="C425" s="621">
        <v>0</v>
      </c>
      <c r="D425" s="621">
        <v>0</v>
      </c>
      <c r="E425" s="621">
        <v>0</v>
      </c>
      <c r="F425" s="621">
        <v>0</v>
      </c>
      <c r="G425" s="621">
        <v>0</v>
      </c>
      <c r="H425" s="621">
        <v>0</v>
      </c>
      <c r="I425" s="621">
        <v>0</v>
      </c>
      <c r="J425" s="530"/>
      <c r="K425" s="628" t="s">
        <v>10231</v>
      </c>
      <c r="L425" s="602">
        <v>0</v>
      </c>
      <c r="M425" s="602">
        <v>0</v>
      </c>
      <c r="N425" s="602">
        <v>0</v>
      </c>
      <c r="O425" s="602">
        <v>0</v>
      </c>
      <c r="P425" s="602">
        <v>0</v>
      </c>
      <c r="Q425" s="602">
        <v>358</v>
      </c>
      <c r="R425" s="602">
        <v>0</v>
      </c>
      <c r="S425" s="531"/>
      <c r="T425" s="527"/>
      <c r="U425" s="547"/>
      <c r="V425" s="464"/>
      <c r="W425" s="464"/>
      <c r="X425" s="464"/>
      <c r="Y425" s="464"/>
      <c r="Z425" s="464"/>
      <c r="AA425" s="464"/>
      <c r="AB425" s="464"/>
      <c r="AC425" s="464"/>
      <c r="AD425" s="464"/>
      <c r="AE425" s="464"/>
      <c r="AF425" s="464"/>
      <c r="AG425" s="464"/>
      <c r="AH425" s="464"/>
      <c r="AI425" s="464"/>
      <c r="AJ425" s="464"/>
      <c r="AK425" s="464"/>
      <c r="AL425" s="464"/>
      <c r="AM425" s="464"/>
      <c r="AN425" s="464"/>
      <c r="AO425" s="464"/>
      <c r="AP425" s="464"/>
      <c r="AQ425" s="464"/>
      <c r="AR425" s="464"/>
      <c r="AS425" s="464"/>
      <c r="AT425" s="464"/>
      <c r="AU425" s="464"/>
      <c r="AV425" s="464"/>
      <c r="AW425" s="464"/>
      <c r="AX425" s="464"/>
      <c r="AY425" s="464"/>
      <c r="AZ425" s="464"/>
      <c r="BA425" s="464"/>
      <c r="BB425" s="464"/>
      <c r="BC425" s="464"/>
      <c r="BD425" s="464"/>
      <c r="BE425" s="464"/>
      <c r="BF425" s="464"/>
      <c r="BG425" s="464"/>
      <c r="BH425" s="464"/>
      <c r="BI425" s="464"/>
      <c r="BJ425" s="464"/>
      <c r="BK425" s="464"/>
      <c r="BL425" s="464"/>
    </row>
    <row r="426" spans="1:64" x14ac:dyDescent="0.2">
      <c r="A426" s="628" t="s">
        <v>10232</v>
      </c>
      <c r="B426" s="621">
        <v>388</v>
      </c>
      <c r="C426" s="621">
        <v>0</v>
      </c>
      <c r="D426" s="621">
        <v>0</v>
      </c>
      <c r="E426" s="621">
        <v>0</v>
      </c>
      <c r="F426" s="621">
        <v>0</v>
      </c>
      <c r="G426" s="621">
        <v>0</v>
      </c>
      <c r="H426" s="621">
        <v>0</v>
      </c>
      <c r="I426" s="621">
        <v>1</v>
      </c>
      <c r="J426" s="530"/>
      <c r="K426" s="628" t="s">
        <v>10232</v>
      </c>
      <c r="L426" s="602">
        <v>0</v>
      </c>
      <c r="M426" s="602">
        <v>0</v>
      </c>
      <c r="N426" s="602">
        <v>0</v>
      </c>
      <c r="O426" s="602">
        <v>0</v>
      </c>
      <c r="P426" s="602">
        <v>0</v>
      </c>
      <c r="Q426" s="602">
        <v>387</v>
      </c>
      <c r="R426" s="602">
        <v>0</v>
      </c>
      <c r="S426" s="531"/>
      <c r="T426" s="527"/>
      <c r="U426" s="547"/>
      <c r="V426" s="464"/>
      <c r="W426" s="464"/>
      <c r="X426" s="464"/>
      <c r="Y426" s="464"/>
      <c r="Z426" s="464"/>
      <c r="AA426" s="464"/>
      <c r="AB426" s="464"/>
      <c r="AC426" s="464"/>
      <c r="AD426" s="464"/>
      <c r="AE426" s="464"/>
      <c r="AF426" s="464"/>
      <c r="AG426" s="464"/>
      <c r="AH426" s="464"/>
      <c r="AI426" s="464"/>
      <c r="AJ426" s="464"/>
      <c r="AK426" s="464"/>
      <c r="AL426" s="464"/>
      <c r="AM426" s="464"/>
      <c r="AN426" s="464"/>
      <c r="AO426" s="464"/>
      <c r="AP426" s="464"/>
      <c r="AQ426" s="464"/>
      <c r="AR426" s="464"/>
      <c r="AS426" s="464"/>
      <c r="AT426" s="464"/>
      <c r="AU426" s="464"/>
      <c r="AV426" s="464"/>
      <c r="AW426" s="464"/>
      <c r="AX426" s="464"/>
      <c r="AY426" s="464"/>
      <c r="AZ426" s="464"/>
      <c r="BA426" s="464"/>
      <c r="BB426" s="464"/>
      <c r="BC426" s="464"/>
      <c r="BD426" s="464"/>
      <c r="BE426" s="464"/>
      <c r="BF426" s="464"/>
      <c r="BG426" s="464"/>
      <c r="BH426" s="464"/>
      <c r="BI426" s="464"/>
      <c r="BJ426" s="464"/>
      <c r="BK426" s="464"/>
      <c r="BL426" s="464"/>
    </row>
    <row r="427" spans="1:64" x14ac:dyDescent="0.2">
      <c r="A427" s="628"/>
      <c r="B427" s="621"/>
      <c r="C427" s="621"/>
      <c r="D427" s="621"/>
      <c r="E427" s="621"/>
      <c r="F427" s="621"/>
      <c r="G427" s="621"/>
      <c r="H427" s="621"/>
      <c r="I427" s="621"/>
      <c r="J427" s="530"/>
      <c r="K427" s="628"/>
      <c r="L427" s="602"/>
      <c r="M427" s="602"/>
      <c r="N427" s="602"/>
      <c r="O427" s="602"/>
      <c r="P427" s="602"/>
      <c r="Q427" s="602"/>
      <c r="R427" s="602"/>
      <c r="S427" s="531"/>
      <c r="T427" s="527"/>
      <c r="U427" s="547"/>
      <c r="V427" s="464"/>
      <c r="W427" s="464"/>
      <c r="X427" s="464"/>
      <c r="Y427" s="464"/>
      <c r="Z427" s="464"/>
      <c r="AA427" s="464"/>
      <c r="AB427" s="464"/>
      <c r="AC427" s="464"/>
      <c r="AD427" s="464"/>
      <c r="AE427" s="464"/>
      <c r="AF427" s="464"/>
      <c r="AG427" s="464"/>
      <c r="AH427" s="464"/>
      <c r="AI427" s="464"/>
      <c r="AJ427" s="464"/>
      <c r="AK427" s="464"/>
      <c r="AL427" s="464"/>
      <c r="AM427" s="464"/>
      <c r="AN427" s="464"/>
      <c r="AO427" s="464"/>
      <c r="AP427" s="464"/>
      <c r="AQ427" s="464"/>
      <c r="AR427" s="464"/>
      <c r="AS427" s="464"/>
      <c r="AT427" s="464"/>
      <c r="AU427" s="464"/>
      <c r="AV427" s="464"/>
      <c r="AW427" s="464"/>
      <c r="AX427" s="464"/>
      <c r="AY427" s="464"/>
      <c r="AZ427" s="464"/>
      <c r="BA427" s="464"/>
      <c r="BB427" s="464"/>
      <c r="BC427" s="464"/>
      <c r="BD427" s="464"/>
      <c r="BE427" s="464"/>
      <c r="BF427" s="464"/>
      <c r="BG427" s="464"/>
      <c r="BH427" s="464"/>
      <c r="BI427" s="464"/>
      <c r="BJ427" s="464"/>
      <c r="BK427" s="464"/>
      <c r="BL427" s="464"/>
    </row>
    <row r="428" spans="1:64" x14ac:dyDescent="0.2">
      <c r="A428" s="598" t="s">
        <v>9571</v>
      </c>
      <c r="B428" s="621">
        <v>7253</v>
      </c>
      <c r="C428" s="621">
        <v>2159</v>
      </c>
      <c r="D428" s="621">
        <v>174</v>
      </c>
      <c r="E428" s="621">
        <v>5</v>
      </c>
      <c r="F428" s="621">
        <v>0</v>
      </c>
      <c r="G428" s="621">
        <v>4915</v>
      </c>
      <c r="H428" s="621">
        <v>0</v>
      </c>
      <c r="I428" s="621">
        <v>0</v>
      </c>
      <c r="J428" s="530"/>
      <c r="K428" s="598" t="s">
        <v>9571</v>
      </c>
      <c r="L428" s="602">
        <v>0</v>
      </c>
      <c r="M428" s="602">
        <v>0</v>
      </c>
      <c r="N428" s="602">
        <v>0</v>
      </c>
      <c r="O428" s="602">
        <v>0</v>
      </c>
      <c r="P428" s="602">
        <v>0</v>
      </c>
      <c r="Q428" s="602">
        <v>0</v>
      </c>
      <c r="R428" s="602">
        <v>0</v>
      </c>
      <c r="S428" s="531"/>
      <c r="T428" s="527"/>
      <c r="U428" s="547"/>
      <c r="V428" s="464"/>
      <c r="W428" s="464"/>
      <c r="X428" s="464"/>
      <c r="Y428" s="464"/>
      <c r="Z428" s="464"/>
      <c r="AA428" s="464"/>
      <c r="AB428" s="464"/>
      <c r="AC428" s="464"/>
      <c r="AD428" s="464"/>
      <c r="AE428" s="464"/>
      <c r="AF428" s="464"/>
      <c r="AG428" s="464"/>
      <c r="AH428" s="464"/>
      <c r="AI428" s="464"/>
      <c r="AJ428" s="464"/>
      <c r="AK428" s="464"/>
      <c r="AL428" s="464"/>
      <c r="AM428" s="464"/>
      <c r="AN428" s="464"/>
      <c r="AO428" s="464"/>
      <c r="AP428" s="464"/>
      <c r="AQ428" s="464"/>
      <c r="AR428" s="464"/>
      <c r="AS428" s="464"/>
      <c r="AT428" s="464"/>
      <c r="AU428" s="464"/>
      <c r="AV428" s="464"/>
      <c r="AW428" s="464"/>
      <c r="AX428" s="464"/>
      <c r="AY428" s="464"/>
      <c r="AZ428" s="464"/>
      <c r="BA428" s="464"/>
      <c r="BB428" s="464"/>
      <c r="BC428" s="464"/>
      <c r="BD428" s="464"/>
      <c r="BE428" s="464"/>
      <c r="BF428" s="464"/>
      <c r="BG428" s="464"/>
      <c r="BH428" s="464"/>
      <c r="BI428" s="464"/>
      <c r="BJ428" s="464"/>
      <c r="BK428" s="464"/>
      <c r="BL428" s="464"/>
    </row>
    <row r="429" spans="1:64" x14ac:dyDescent="0.2">
      <c r="A429" s="599" t="s">
        <v>9903</v>
      </c>
      <c r="B429" s="621">
        <v>2754</v>
      </c>
      <c r="C429" s="621">
        <v>2159</v>
      </c>
      <c r="D429" s="621">
        <v>174</v>
      </c>
      <c r="E429" s="621">
        <v>5</v>
      </c>
      <c r="F429" s="621">
        <v>0</v>
      </c>
      <c r="G429" s="621">
        <v>416</v>
      </c>
      <c r="H429" s="621">
        <v>0</v>
      </c>
      <c r="I429" s="621">
        <v>0</v>
      </c>
      <c r="J429" s="530"/>
      <c r="K429" s="599" t="s">
        <v>9903</v>
      </c>
      <c r="L429" s="602">
        <v>0</v>
      </c>
      <c r="M429" s="602">
        <v>0</v>
      </c>
      <c r="N429" s="602">
        <v>0</v>
      </c>
      <c r="O429" s="602">
        <v>0</v>
      </c>
      <c r="P429" s="602">
        <v>0</v>
      </c>
      <c r="Q429" s="602">
        <v>0</v>
      </c>
      <c r="R429" s="602">
        <v>0</v>
      </c>
      <c r="S429" s="531"/>
      <c r="T429" s="527"/>
      <c r="U429" s="547"/>
      <c r="V429" s="464"/>
      <c r="W429" s="464"/>
      <c r="X429" s="464"/>
      <c r="Y429" s="464"/>
      <c r="Z429" s="464"/>
      <c r="AA429" s="464"/>
      <c r="AB429" s="464"/>
      <c r="AC429" s="464"/>
      <c r="AD429" s="464"/>
      <c r="AE429" s="464"/>
      <c r="AF429" s="464"/>
      <c r="AG429" s="464"/>
      <c r="AH429" s="464"/>
      <c r="AI429" s="464"/>
      <c r="AJ429" s="464"/>
      <c r="AK429" s="464"/>
      <c r="AL429" s="464"/>
      <c r="AM429" s="464"/>
      <c r="AN429" s="464"/>
      <c r="AO429" s="464"/>
      <c r="AP429" s="464"/>
      <c r="AQ429" s="464"/>
      <c r="AR429" s="464"/>
      <c r="AS429" s="464"/>
      <c r="AT429" s="464"/>
      <c r="AU429" s="464"/>
      <c r="AV429" s="464"/>
      <c r="AW429" s="464"/>
      <c r="AX429" s="464"/>
      <c r="AY429" s="464"/>
      <c r="AZ429" s="464"/>
      <c r="BA429" s="464"/>
      <c r="BB429" s="464"/>
      <c r="BC429" s="464"/>
      <c r="BD429" s="464"/>
      <c r="BE429" s="464"/>
      <c r="BF429" s="464"/>
      <c r="BG429" s="464"/>
      <c r="BH429" s="464"/>
      <c r="BI429" s="464"/>
      <c r="BJ429" s="464"/>
      <c r="BK429" s="464"/>
      <c r="BL429" s="464"/>
    </row>
    <row r="430" spans="1:64" x14ac:dyDescent="0.2">
      <c r="A430" s="628" t="s">
        <v>7</v>
      </c>
      <c r="B430" s="621">
        <v>2754</v>
      </c>
      <c r="C430" s="621">
        <v>2159</v>
      </c>
      <c r="D430" s="621">
        <v>174</v>
      </c>
      <c r="E430" s="621">
        <v>5</v>
      </c>
      <c r="F430" s="621">
        <v>0</v>
      </c>
      <c r="G430" s="621">
        <v>416</v>
      </c>
      <c r="H430" s="621">
        <v>0</v>
      </c>
      <c r="I430" s="621">
        <v>0</v>
      </c>
      <c r="J430" s="530"/>
      <c r="K430" s="628" t="s">
        <v>7</v>
      </c>
      <c r="L430" s="602">
        <v>0</v>
      </c>
      <c r="M430" s="602">
        <v>0</v>
      </c>
      <c r="N430" s="602">
        <v>0</v>
      </c>
      <c r="O430" s="602">
        <v>0</v>
      </c>
      <c r="P430" s="602">
        <v>0</v>
      </c>
      <c r="Q430" s="602">
        <v>0</v>
      </c>
      <c r="R430" s="602">
        <v>0</v>
      </c>
      <c r="S430" s="531"/>
      <c r="T430" s="527"/>
      <c r="U430" s="547"/>
      <c r="V430" s="464"/>
      <c r="W430" s="464"/>
      <c r="X430" s="464"/>
      <c r="Y430" s="464"/>
      <c r="Z430" s="464"/>
      <c r="AA430" s="464"/>
      <c r="AB430" s="464"/>
      <c r="AC430" s="464"/>
      <c r="AD430" s="464"/>
      <c r="AE430" s="464"/>
      <c r="AF430" s="464"/>
      <c r="AG430" s="464"/>
      <c r="AH430" s="464"/>
      <c r="AI430" s="464"/>
      <c r="AJ430" s="464"/>
      <c r="AK430" s="464"/>
      <c r="AL430" s="464"/>
      <c r="AM430" s="464"/>
      <c r="AN430" s="464"/>
      <c r="AO430" s="464"/>
      <c r="AP430" s="464"/>
      <c r="AQ430" s="464"/>
      <c r="AR430" s="464"/>
      <c r="AS430" s="464"/>
      <c r="AT430" s="464"/>
      <c r="AU430" s="464"/>
      <c r="AV430" s="464"/>
      <c r="AW430" s="464"/>
      <c r="AX430" s="464"/>
      <c r="AY430" s="464"/>
      <c r="AZ430" s="464"/>
      <c r="BA430" s="464"/>
      <c r="BB430" s="464"/>
      <c r="BC430" s="464"/>
      <c r="BD430" s="464"/>
      <c r="BE430" s="464"/>
      <c r="BF430" s="464"/>
      <c r="BG430" s="464"/>
      <c r="BH430" s="464"/>
      <c r="BI430" s="464"/>
      <c r="BJ430" s="464"/>
      <c r="BK430" s="464"/>
      <c r="BL430" s="464"/>
    </row>
    <row r="431" spans="1:64" x14ac:dyDescent="0.2">
      <c r="A431" s="628"/>
      <c r="B431" s="621"/>
      <c r="C431" s="621"/>
      <c r="D431" s="621"/>
      <c r="E431" s="621"/>
      <c r="F431" s="621"/>
      <c r="G431" s="621"/>
      <c r="H431" s="621"/>
      <c r="I431" s="621"/>
      <c r="J431" s="530"/>
      <c r="K431" s="628"/>
      <c r="L431" s="602"/>
      <c r="M431" s="602"/>
      <c r="N431" s="602"/>
      <c r="O431" s="602"/>
      <c r="P431" s="602"/>
      <c r="Q431" s="602"/>
      <c r="R431" s="602"/>
      <c r="S431" s="531"/>
      <c r="T431" s="527"/>
      <c r="U431" s="547"/>
      <c r="V431" s="464"/>
      <c r="W431" s="464"/>
      <c r="X431" s="464"/>
      <c r="Y431" s="464"/>
      <c r="Z431" s="464"/>
      <c r="AA431" s="464"/>
      <c r="AB431" s="464"/>
      <c r="AC431" s="464"/>
      <c r="AD431" s="464"/>
      <c r="AE431" s="464"/>
      <c r="AF431" s="464"/>
      <c r="AG431" s="464"/>
      <c r="AH431" s="464"/>
      <c r="AI431" s="464"/>
      <c r="AJ431" s="464"/>
      <c r="AK431" s="464"/>
      <c r="AL431" s="464"/>
      <c r="AM431" s="464"/>
      <c r="AN431" s="464"/>
      <c r="AO431" s="464"/>
      <c r="AP431" s="464"/>
      <c r="AQ431" s="464"/>
      <c r="AR431" s="464"/>
      <c r="AS431" s="464"/>
      <c r="AT431" s="464"/>
      <c r="AU431" s="464"/>
      <c r="AV431" s="464"/>
      <c r="AW431" s="464"/>
      <c r="AX431" s="464"/>
      <c r="AY431" s="464"/>
      <c r="AZ431" s="464"/>
      <c r="BA431" s="464"/>
      <c r="BB431" s="464"/>
      <c r="BC431" s="464"/>
      <c r="BD431" s="464"/>
      <c r="BE431" s="464"/>
      <c r="BF431" s="464"/>
      <c r="BG431" s="464"/>
      <c r="BH431" s="464"/>
      <c r="BI431" s="464"/>
      <c r="BJ431" s="464"/>
      <c r="BK431" s="464"/>
      <c r="BL431" s="464"/>
    </row>
    <row r="432" spans="1:64" x14ac:dyDescent="0.2">
      <c r="A432" s="599" t="s">
        <v>9933</v>
      </c>
      <c r="B432" s="621">
        <v>4499</v>
      </c>
      <c r="C432" s="621">
        <v>0</v>
      </c>
      <c r="D432" s="621">
        <v>0</v>
      </c>
      <c r="E432" s="621">
        <v>0</v>
      </c>
      <c r="F432" s="621">
        <v>0</v>
      </c>
      <c r="G432" s="621">
        <v>4499</v>
      </c>
      <c r="H432" s="621">
        <v>0</v>
      </c>
      <c r="I432" s="621">
        <v>0</v>
      </c>
      <c r="J432" s="530"/>
      <c r="K432" s="599" t="s">
        <v>9933</v>
      </c>
      <c r="L432" s="602">
        <v>0</v>
      </c>
      <c r="M432" s="602">
        <v>0</v>
      </c>
      <c r="N432" s="602">
        <v>0</v>
      </c>
      <c r="O432" s="602">
        <v>0</v>
      </c>
      <c r="P432" s="602">
        <v>0</v>
      </c>
      <c r="Q432" s="602">
        <v>0</v>
      </c>
      <c r="R432" s="602">
        <v>0</v>
      </c>
      <c r="S432" s="531"/>
      <c r="T432" s="527"/>
      <c r="U432" s="547"/>
      <c r="V432" s="464"/>
      <c r="W432" s="464"/>
      <c r="X432" s="464"/>
      <c r="Y432" s="464"/>
      <c r="Z432" s="464"/>
      <c r="AA432" s="464"/>
      <c r="AB432" s="464"/>
      <c r="AC432" s="464"/>
      <c r="AD432" s="464"/>
      <c r="AE432" s="464"/>
      <c r="AF432" s="464"/>
      <c r="AG432" s="464"/>
      <c r="AH432" s="464"/>
      <c r="AI432" s="464"/>
      <c r="AJ432" s="464"/>
      <c r="AK432" s="464"/>
      <c r="AL432" s="464"/>
      <c r="AM432" s="464"/>
      <c r="AN432" s="464"/>
      <c r="AO432" s="464"/>
      <c r="AP432" s="464"/>
      <c r="AQ432" s="464"/>
      <c r="AR432" s="464"/>
      <c r="AS432" s="464"/>
      <c r="AT432" s="464"/>
      <c r="AU432" s="464"/>
      <c r="AV432" s="464"/>
      <c r="AW432" s="464"/>
      <c r="AX432" s="464"/>
      <c r="AY432" s="464"/>
      <c r="AZ432" s="464"/>
      <c r="BA432" s="464"/>
      <c r="BB432" s="464"/>
      <c r="BC432" s="464"/>
      <c r="BD432" s="464"/>
      <c r="BE432" s="464"/>
      <c r="BF432" s="464"/>
      <c r="BG432" s="464"/>
      <c r="BH432" s="464"/>
      <c r="BI432" s="464"/>
      <c r="BJ432" s="464"/>
      <c r="BK432" s="464"/>
      <c r="BL432" s="464"/>
    </row>
    <row r="433" spans="1:64" x14ac:dyDescent="0.2">
      <c r="A433" s="628" t="s">
        <v>10233</v>
      </c>
      <c r="B433" s="621">
        <v>1278</v>
      </c>
      <c r="C433" s="621">
        <v>0</v>
      </c>
      <c r="D433" s="621">
        <v>0</v>
      </c>
      <c r="E433" s="621">
        <v>0</v>
      </c>
      <c r="F433" s="621">
        <v>0</v>
      </c>
      <c r="G433" s="621">
        <v>1278</v>
      </c>
      <c r="H433" s="621">
        <v>0</v>
      </c>
      <c r="I433" s="621">
        <v>0</v>
      </c>
      <c r="J433" s="530"/>
      <c r="K433" s="628" t="s">
        <v>10233</v>
      </c>
      <c r="L433" s="602">
        <v>0</v>
      </c>
      <c r="M433" s="602">
        <v>0</v>
      </c>
      <c r="N433" s="602">
        <v>0</v>
      </c>
      <c r="O433" s="602">
        <v>0</v>
      </c>
      <c r="P433" s="602">
        <v>0</v>
      </c>
      <c r="Q433" s="602">
        <v>0</v>
      </c>
      <c r="R433" s="602">
        <v>0</v>
      </c>
      <c r="S433" s="531"/>
      <c r="T433" s="527"/>
      <c r="U433" s="547"/>
      <c r="V433" s="464"/>
      <c r="W433" s="464"/>
      <c r="X433" s="464"/>
      <c r="Y433" s="464"/>
      <c r="Z433" s="464"/>
      <c r="AA433" s="464"/>
      <c r="AB433" s="464"/>
      <c r="AC433" s="464"/>
      <c r="AD433" s="464"/>
      <c r="AE433" s="464"/>
      <c r="AF433" s="464"/>
      <c r="AG433" s="464"/>
      <c r="AH433" s="464"/>
      <c r="AI433" s="464"/>
      <c r="AJ433" s="464"/>
      <c r="AK433" s="464"/>
      <c r="AL433" s="464"/>
      <c r="AM433" s="464"/>
      <c r="AN433" s="464"/>
      <c r="AO433" s="464"/>
      <c r="AP433" s="464"/>
      <c r="AQ433" s="464"/>
      <c r="AR433" s="464"/>
      <c r="AS433" s="464"/>
      <c r="AT433" s="464"/>
      <c r="AU433" s="464"/>
      <c r="AV433" s="464"/>
      <c r="AW433" s="464"/>
      <c r="AX433" s="464"/>
      <c r="AY433" s="464"/>
      <c r="AZ433" s="464"/>
      <c r="BA433" s="464"/>
      <c r="BB433" s="464"/>
      <c r="BC433" s="464"/>
      <c r="BD433" s="464"/>
      <c r="BE433" s="464"/>
      <c r="BF433" s="464"/>
      <c r="BG433" s="464"/>
      <c r="BH433" s="464"/>
      <c r="BI433" s="464"/>
      <c r="BJ433" s="464"/>
      <c r="BK433" s="464"/>
      <c r="BL433" s="464"/>
    </row>
    <row r="434" spans="1:64" x14ac:dyDescent="0.2">
      <c r="A434" s="628" t="s">
        <v>10234</v>
      </c>
      <c r="B434" s="621">
        <v>461</v>
      </c>
      <c r="C434" s="621">
        <v>0</v>
      </c>
      <c r="D434" s="621">
        <v>0</v>
      </c>
      <c r="E434" s="621">
        <v>0</v>
      </c>
      <c r="F434" s="621">
        <v>0</v>
      </c>
      <c r="G434" s="621">
        <v>461</v>
      </c>
      <c r="H434" s="621">
        <v>0</v>
      </c>
      <c r="I434" s="621">
        <v>0</v>
      </c>
      <c r="J434" s="530"/>
      <c r="K434" s="628" t="s">
        <v>10234</v>
      </c>
      <c r="L434" s="602">
        <v>0</v>
      </c>
      <c r="M434" s="602">
        <v>0</v>
      </c>
      <c r="N434" s="602">
        <v>0</v>
      </c>
      <c r="O434" s="602">
        <v>0</v>
      </c>
      <c r="P434" s="602">
        <v>0</v>
      </c>
      <c r="Q434" s="602">
        <v>0</v>
      </c>
      <c r="R434" s="602">
        <v>0</v>
      </c>
      <c r="S434" s="531"/>
      <c r="T434" s="527"/>
      <c r="U434" s="547"/>
      <c r="V434" s="464"/>
      <c r="W434" s="464"/>
      <c r="X434" s="464"/>
      <c r="Y434" s="464"/>
      <c r="Z434" s="464"/>
      <c r="AA434" s="464"/>
      <c r="AB434" s="464"/>
      <c r="AC434" s="464"/>
      <c r="AD434" s="464"/>
      <c r="AE434" s="464"/>
      <c r="AF434" s="464"/>
      <c r="AG434" s="464"/>
      <c r="AH434" s="464"/>
      <c r="AI434" s="464"/>
      <c r="AJ434" s="464"/>
      <c r="AK434" s="464"/>
      <c r="AL434" s="464"/>
      <c r="AM434" s="464"/>
      <c r="AN434" s="464"/>
      <c r="AO434" s="464"/>
      <c r="AP434" s="464"/>
      <c r="AQ434" s="464"/>
      <c r="AR434" s="464"/>
      <c r="AS434" s="464"/>
      <c r="AT434" s="464"/>
      <c r="AU434" s="464"/>
      <c r="AV434" s="464"/>
      <c r="AW434" s="464"/>
      <c r="AX434" s="464"/>
      <c r="AY434" s="464"/>
      <c r="AZ434" s="464"/>
      <c r="BA434" s="464"/>
      <c r="BB434" s="464"/>
      <c r="BC434" s="464"/>
      <c r="BD434" s="464"/>
      <c r="BE434" s="464"/>
      <c r="BF434" s="464"/>
      <c r="BG434" s="464"/>
      <c r="BH434" s="464"/>
      <c r="BI434" s="464"/>
      <c r="BJ434" s="464"/>
      <c r="BK434" s="464"/>
      <c r="BL434" s="464"/>
    </row>
    <row r="435" spans="1:64" x14ac:dyDescent="0.2">
      <c r="A435" s="628" t="s">
        <v>10235</v>
      </c>
      <c r="B435" s="621">
        <v>57</v>
      </c>
      <c r="C435" s="621">
        <v>0</v>
      </c>
      <c r="D435" s="621">
        <v>0</v>
      </c>
      <c r="E435" s="621">
        <v>0</v>
      </c>
      <c r="F435" s="621">
        <v>0</v>
      </c>
      <c r="G435" s="621">
        <v>57</v>
      </c>
      <c r="H435" s="621">
        <v>0</v>
      </c>
      <c r="I435" s="621">
        <v>0</v>
      </c>
      <c r="J435" s="530"/>
      <c r="K435" s="628" t="s">
        <v>10235</v>
      </c>
      <c r="L435" s="602">
        <v>0</v>
      </c>
      <c r="M435" s="602">
        <v>0</v>
      </c>
      <c r="N435" s="602">
        <v>0</v>
      </c>
      <c r="O435" s="602">
        <v>0</v>
      </c>
      <c r="P435" s="602">
        <v>0</v>
      </c>
      <c r="Q435" s="602">
        <v>0</v>
      </c>
      <c r="R435" s="602">
        <v>0</v>
      </c>
      <c r="S435" s="531"/>
      <c r="T435" s="527"/>
      <c r="U435" s="547"/>
      <c r="V435" s="464"/>
      <c r="W435" s="464"/>
      <c r="X435" s="464"/>
      <c r="Y435" s="464"/>
      <c r="Z435" s="464"/>
      <c r="AA435" s="464"/>
      <c r="AB435" s="464"/>
      <c r="AC435" s="464"/>
      <c r="AD435" s="464"/>
      <c r="AE435" s="464"/>
      <c r="AF435" s="464"/>
      <c r="AG435" s="464"/>
      <c r="AH435" s="464"/>
      <c r="AI435" s="464"/>
      <c r="AJ435" s="464"/>
      <c r="AK435" s="464"/>
      <c r="AL435" s="464"/>
      <c r="AM435" s="464"/>
      <c r="AN435" s="464"/>
      <c r="AO435" s="464"/>
      <c r="AP435" s="464"/>
      <c r="AQ435" s="464"/>
      <c r="AR435" s="464"/>
      <c r="AS435" s="464"/>
      <c r="AT435" s="464"/>
      <c r="AU435" s="464"/>
      <c r="AV435" s="464"/>
      <c r="AW435" s="464"/>
      <c r="AX435" s="464"/>
      <c r="AY435" s="464"/>
      <c r="AZ435" s="464"/>
      <c r="BA435" s="464"/>
      <c r="BB435" s="464"/>
      <c r="BC435" s="464"/>
      <c r="BD435" s="464"/>
      <c r="BE435" s="464"/>
      <c r="BF435" s="464"/>
      <c r="BG435" s="464"/>
      <c r="BH435" s="464"/>
      <c r="BI435" s="464"/>
      <c r="BJ435" s="464"/>
      <c r="BK435" s="464"/>
      <c r="BL435" s="464"/>
    </row>
    <row r="436" spans="1:64" s="635" customFormat="1" ht="25.5" x14ac:dyDescent="0.2">
      <c r="A436" s="636" t="s">
        <v>10236</v>
      </c>
      <c r="B436" s="629">
        <v>2514</v>
      </c>
      <c r="C436" s="629">
        <v>0</v>
      </c>
      <c r="D436" s="629">
        <v>0</v>
      </c>
      <c r="E436" s="629">
        <v>0</v>
      </c>
      <c r="F436" s="629">
        <v>0</v>
      </c>
      <c r="G436" s="629">
        <v>2514</v>
      </c>
      <c r="H436" s="629">
        <v>0</v>
      </c>
      <c r="I436" s="629">
        <v>0</v>
      </c>
      <c r="J436" s="630"/>
      <c r="K436" s="636" t="s">
        <v>10236</v>
      </c>
      <c r="L436" s="631">
        <v>0</v>
      </c>
      <c r="M436" s="631">
        <v>0</v>
      </c>
      <c r="N436" s="631">
        <v>0</v>
      </c>
      <c r="O436" s="631">
        <v>0</v>
      </c>
      <c r="P436" s="631">
        <v>0</v>
      </c>
      <c r="Q436" s="631">
        <v>0</v>
      </c>
      <c r="R436" s="631">
        <v>0</v>
      </c>
      <c r="S436" s="632"/>
      <c r="T436" s="633"/>
      <c r="U436" s="633"/>
      <c r="V436" s="634"/>
      <c r="W436" s="634"/>
      <c r="X436" s="634"/>
      <c r="Y436" s="634"/>
      <c r="Z436" s="634"/>
      <c r="AA436" s="634"/>
      <c r="AB436" s="634"/>
      <c r="AC436" s="634"/>
      <c r="AD436" s="634"/>
      <c r="AE436" s="634"/>
      <c r="AF436" s="634"/>
      <c r="AG436" s="634"/>
      <c r="AH436" s="634"/>
      <c r="AI436" s="634"/>
      <c r="AJ436" s="634"/>
      <c r="AK436" s="634"/>
      <c r="AL436" s="634"/>
      <c r="AM436" s="634"/>
      <c r="AN436" s="634"/>
      <c r="AO436" s="634"/>
      <c r="AP436" s="634"/>
      <c r="AQ436" s="634"/>
      <c r="AR436" s="634"/>
      <c r="AS436" s="634"/>
      <c r="AT436" s="634"/>
      <c r="AU436" s="634"/>
      <c r="AV436" s="634"/>
      <c r="AW436" s="634"/>
      <c r="AX436" s="634"/>
      <c r="AY436" s="634"/>
      <c r="AZ436" s="634"/>
      <c r="BA436" s="634"/>
      <c r="BB436" s="634"/>
      <c r="BC436" s="634"/>
      <c r="BD436" s="634"/>
      <c r="BE436" s="634"/>
      <c r="BF436" s="634"/>
      <c r="BG436" s="634"/>
      <c r="BH436" s="634"/>
      <c r="BI436" s="634"/>
      <c r="BJ436" s="634"/>
      <c r="BK436" s="634"/>
      <c r="BL436" s="634"/>
    </row>
    <row r="437" spans="1:64" x14ac:dyDescent="0.2">
      <c r="A437" s="628" t="s">
        <v>10237</v>
      </c>
      <c r="B437" s="621">
        <v>99</v>
      </c>
      <c r="C437" s="621">
        <v>0</v>
      </c>
      <c r="D437" s="621">
        <v>0</v>
      </c>
      <c r="E437" s="621">
        <v>0</v>
      </c>
      <c r="F437" s="621">
        <v>0</v>
      </c>
      <c r="G437" s="621">
        <v>99</v>
      </c>
      <c r="H437" s="621">
        <v>0</v>
      </c>
      <c r="I437" s="621">
        <v>0</v>
      </c>
      <c r="J437" s="618"/>
      <c r="K437" s="628" t="s">
        <v>10237</v>
      </c>
      <c r="L437" s="602">
        <v>0</v>
      </c>
      <c r="M437" s="602">
        <v>0</v>
      </c>
      <c r="N437" s="602">
        <v>0</v>
      </c>
      <c r="O437" s="602">
        <v>0</v>
      </c>
      <c r="P437" s="602">
        <v>0</v>
      </c>
      <c r="Q437" s="602">
        <v>0</v>
      </c>
      <c r="R437" s="602">
        <v>0</v>
      </c>
      <c r="S437" s="531"/>
      <c r="T437" s="527"/>
      <c r="U437" s="547"/>
      <c r="V437" s="464"/>
      <c r="W437" s="464"/>
      <c r="X437" s="464"/>
      <c r="Y437" s="464"/>
      <c r="Z437" s="464"/>
      <c r="AA437" s="464"/>
      <c r="AB437" s="464"/>
      <c r="AC437" s="464"/>
      <c r="AD437" s="464"/>
      <c r="AE437" s="464"/>
      <c r="AF437" s="464"/>
      <c r="AG437" s="464"/>
      <c r="AH437" s="464"/>
      <c r="AI437" s="464"/>
      <c r="AJ437" s="464"/>
      <c r="AK437" s="464"/>
      <c r="AL437" s="464"/>
      <c r="AM437" s="464"/>
      <c r="AN437" s="464"/>
      <c r="AO437" s="464"/>
      <c r="AP437" s="464"/>
      <c r="AQ437" s="464"/>
      <c r="AR437" s="464"/>
      <c r="AS437" s="464"/>
      <c r="AT437" s="464"/>
      <c r="AU437" s="464"/>
      <c r="AV437" s="464"/>
      <c r="AW437" s="464"/>
      <c r="AX437" s="464"/>
      <c r="AY437" s="464"/>
      <c r="AZ437" s="464"/>
      <c r="BA437" s="464"/>
      <c r="BB437" s="464"/>
      <c r="BC437" s="464"/>
      <c r="BD437" s="464"/>
      <c r="BE437" s="464"/>
      <c r="BF437" s="464"/>
      <c r="BG437" s="464"/>
      <c r="BH437" s="464"/>
      <c r="BI437" s="464"/>
      <c r="BJ437" s="464"/>
      <c r="BK437" s="464"/>
      <c r="BL437" s="464"/>
    </row>
    <row r="438" spans="1:64" s="635" customFormat="1" ht="25.5" x14ac:dyDescent="0.2">
      <c r="A438" s="636" t="s">
        <v>10238</v>
      </c>
      <c r="B438" s="629">
        <v>39</v>
      </c>
      <c r="C438" s="629">
        <v>0</v>
      </c>
      <c r="D438" s="629">
        <v>0</v>
      </c>
      <c r="E438" s="629">
        <v>0</v>
      </c>
      <c r="F438" s="629">
        <v>0</v>
      </c>
      <c r="G438" s="629">
        <v>39</v>
      </c>
      <c r="H438" s="629">
        <v>0</v>
      </c>
      <c r="I438" s="629">
        <v>0</v>
      </c>
      <c r="J438" s="630"/>
      <c r="K438" s="636" t="s">
        <v>10238</v>
      </c>
      <c r="L438" s="631">
        <v>0</v>
      </c>
      <c r="M438" s="631">
        <v>0</v>
      </c>
      <c r="N438" s="631">
        <v>0</v>
      </c>
      <c r="O438" s="631">
        <v>0</v>
      </c>
      <c r="P438" s="631">
        <v>0</v>
      </c>
      <c r="Q438" s="631">
        <v>0</v>
      </c>
      <c r="R438" s="631">
        <v>0</v>
      </c>
      <c r="S438" s="632"/>
      <c r="T438" s="633"/>
      <c r="U438" s="633"/>
      <c r="V438" s="634"/>
      <c r="W438" s="634"/>
      <c r="X438" s="634"/>
      <c r="Y438" s="634"/>
      <c r="Z438" s="634"/>
      <c r="AA438" s="634"/>
      <c r="AB438" s="634"/>
      <c r="AC438" s="634"/>
      <c r="AD438" s="634"/>
      <c r="AE438" s="634"/>
      <c r="AF438" s="634"/>
      <c r="AG438" s="634"/>
      <c r="AH438" s="634"/>
      <c r="AI438" s="634"/>
      <c r="AJ438" s="634"/>
      <c r="AK438" s="634"/>
      <c r="AL438" s="634"/>
      <c r="AM438" s="634"/>
      <c r="AN438" s="634"/>
      <c r="AO438" s="634"/>
      <c r="AP438" s="634"/>
      <c r="AQ438" s="634"/>
      <c r="AR438" s="634"/>
      <c r="AS438" s="634"/>
      <c r="AT438" s="634"/>
      <c r="AU438" s="634"/>
      <c r="AV438" s="634"/>
      <c r="AW438" s="634"/>
      <c r="AX438" s="634"/>
      <c r="AY438" s="634"/>
      <c r="AZ438" s="634"/>
      <c r="BA438" s="634"/>
      <c r="BB438" s="634"/>
      <c r="BC438" s="634"/>
      <c r="BD438" s="634"/>
      <c r="BE438" s="634"/>
      <c r="BF438" s="634"/>
      <c r="BG438" s="634"/>
      <c r="BH438" s="634"/>
      <c r="BI438" s="634"/>
      <c r="BJ438" s="634"/>
      <c r="BK438" s="634"/>
      <c r="BL438" s="634"/>
    </row>
    <row r="439" spans="1:64" x14ac:dyDescent="0.2">
      <c r="A439" s="628" t="s">
        <v>10239</v>
      </c>
      <c r="B439" s="621">
        <v>51</v>
      </c>
      <c r="C439" s="621">
        <v>0</v>
      </c>
      <c r="D439" s="621">
        <v>0</v>
      </c>
      <c r="E439" s="621">
        <v>0</v>
      </c>
      <c r="F439" s="621">
        <v>0</v>
      </c>
      <c r="G439" s="621">
        <v>51</v>
      </c>
      <c r="H439" s="621">
        <v>0</v>
      </c>
      <c r="I439" s="621">
        <v>0</v>
      </c>
      <c r="J439" s="618"/>
      <c r="K439" s="628" t="s">
        <v>10239</v>
      </c>
      <c r="L439" s="602">
        <v>0</v>
      </c>
      <c r="M439" s="602">
        <v>0</v>
      </c>
      <c r="N439" s="602">
        <v>0</v>
      </c>
      <c r="O439" s="602">
        <v>0</v>
      </c>
      <c r="P439" s="602">
        <v>0</v>
      </c>
      <c r="Q439" s="602">
        <v>0</v>
      </c>
      <c r="R439" s="602">
        <v>0</v>
      </c>
      <c r="S439" s="531"/>
      <c r="T439" s="527"/>
      <c r="U439" s="547"/>
      <c r="V439" s="464"/>
      <c r="W439" s="464"/>
      <c r="X439" s="464"/>
      <c r="Y439" s="464"/>
      <c r="Z439" s="464"/>
      <c r="AA439" s="464"/>
      <c r="AB439" s="464"/>
      <c r="AC439" s="464"/>
      <c r="AD439" s="464"/>
      <c r="AE439" s="464"/>
      <c r="AF439" s="464"/>
      <c r="AG439" s="464"/>
      <c r="AH439" s="464"/>
      <c r="AI439" s="464"/>
      <c r="AJ439" s="464"/>
      <c r="AK439" s="464"/>
      <c r="AL439" s="464"/>
      <c r="AM439" s="464"/>
      <c r="AN439" s="464"/>
      <c r="AO439" s="464"/>
      <c r="AP439" s="464"/>
      <c r="AQ439" s="464"/>
      <c r="AR439" s="464"/>
      <c r="AS439" s="464"/>
      <c r="AT439" s="464"/>
      <c r="AU439" s="464"/>
      <c r="AV439" s="464"/>
      <c r="AW439" s="464"/>
      <c r="AX439" s="464"/>
      <c r="AY439" s="464"/>
      <c r="AZ439" s="464"/>
      <c r="BA439" s="464"/>
      <c r="BB439" s="464"/>
      <c r="BC439" s="464"/>
      <c r="BD439" s="464"/>
      <c r="BE439" s="464"/>
      <c r="BF439" s="464"/>
      <c r="BG439" s="464"/>
      <c r="BH439" s="464"/>
      <c r="BI439" s="464"/>
      <c r="BJ439" s="464"/>
      <c r="BK439" s="464"/>
      <c r="BL439" s="464"/>
    </row>
    <row r="440" spans="1:64" x14ac:dyDescent="0.2">
      <c r="A440" s="628"/>
      <c r="B440" s="621"/>
      <c r="C440" s="621"/>
      <c r="D440" s="621"/>
      <c r="E440" s="621"/>
      <c r="F440" s="621"/>
      <c r="G440" s="621"/>
      <c r="H440" s="621"/>
      <c r="I440" s="621"/>
      <c r="J440" s="618"/>
      <c r="K440" s="628"/>
      <c r="L440" s="602"/>
      <c r="M440" s="602"/>
      <c r="N440" s="602"/>
      <c r="O440" s="602"/>
      <c r="P440" s="602"/>
      <c r="Q440" s="602"/>
      <c r="R440" s="602"/>
      <c r="S440" s="531"/>
      <c r="T440" s="527"/>
      <c r="U440" s="547"/>
      <c r="V440" s="464"/>
      <c r="W440" s="464"/>
      <c r="X440" s="464"/>
      <c r="Y440" s="464"/>
      <c r="Z440" s="464"/>
      <c r="AA440" s="464"/>
      <c r="AB440" s="464"/>
      <c r="AC440" s="464"/>
      <c r="AD440" s="464"/>
      <c r="AE440" s="464"/>
      <c r="AF440" s="464"/>
      <c r="AG440" s="464"/>
      <c r="AH440" s="464"/>
      <c r="AI440" s="464"/>
      <c r="AJ440" s="464"/>
      <c r="AK440" s="464"/>
      <c r="AL440" s="464"/>
      <c r="AM440" s="464"/>
      <c r="AN440" s="464"/>
      <c r="AO440" s="464"/>
      <c r="AP440" s="464"/>
      <c r="AQ440" s="464"/>
      <c r="AR440" s="464"/>
      <c r="AS440" s="464"/>
      <c r="AT440" s="464"/>
      <c r="AU440" s="464"/>
      <c r="AV440" s="464"/>
      <c r="AW440" s="464"/>
      <c r="AX440" s="464"/>
      <c r="AY440" s="464"/>
      <c r="AZ440" s="464"/>
      <c r="BA440" s="464"/>
      <c r="BB440" s="464"/>
      <c r="BC440" s="464"/>
      <c r="BD440" s="464"/>
      <c r="BE440" s="464"/>
      <c r="BF440" s="464"/>
      <c r="BG440" s="464"/>
      <c r="BH440" s="464"/>
      <c r="BI440" s="464"/>
      <c r="BJ440" s="464"/>
      <c r="BK440" s="464"/>
      <c r="BL440" s="464"/>
    </row>
    <row r="441" spans="1:64" x14ac:dyDescent="0.2">
      <c r="A441" s="598" t="s">
        <v>1847</v>
      </c>
      <c r="B441" s="621">
        <v>100445</v>
      </c>
      <c r="C441" s="621">
        <v>2609</v>
      </c>
      <c r="D441" s="621">
        <v>1776</v>
      </c>
      <c r="E441" s="621">
        <v>18867</v>
      </c>
      <c r="F441" s="621">
        <v>317</v>
      </c>
      <c r="G441" s="621">
        <v>10162</v>
      </c>
      <c r="H441" s="621">
        <v>0</v>
      </c>
      <c r="I441" s="621">
        <v>3</v>
      </c>
      <c r="J441" s="530"/>
      <c r="K441" s="598" t="s">
        <v>1847</v>
      </c>
      <c r="L441" s="602">
        <v>29918</v>
      </c>
      <c r="M441" s="602">
        <v>13419</v>
      </c>
      <c r="N441" s="602">
        <v>10043</v>
      </c>
      <c r="O441" s="602">
        <v>5300</v>
      </c>
      <c r="P441" s="602">
        <v>161</v>
      </c>
      <c r="Q441" s="602">
        <v>31493</v>
      </c>
      <c r="R441" s="602">
        <v>4497</v>
      </c>
      <c r="S441" s="531"/>
      <c r="T441" s="527"/>
      <c r="U441" s="547"/>
      <c r="V441" s="464"/>
      <c r="W441" s="464"/>
      <c r="X441" s="464"/>
      <c r="Y441" s="464"/>
      <c r="Z441" s="464"/>
      <c r="AA441" s="464"/>
      <c r="AB441" s="464"/>
      <c r="AC441" s="464"/>
      <c r="AD441" s="464"/>
      <c r="AE441" s="464"/>
      <c r="AF441" s="464"/>
      <c r="AG441" s="464"/>
      <c r="AH441" s="464"/>
      <c r="AI441" s="464"/>
      <c r="AJ441" s="464"/>
      <c r="AK441" s="464"/>
      <c r="AL441" s="464"/>
      <c r="AM441" s="464"/>
      <c r="AN441" s="464"/>
      <c r="AO441" s="464"/>
      <c r="AP441" s="464"/>
      <c r="AQ441" s="464"/>
      <c r="AR441" s="464"/>
      <c r="AS441" s="464"/>
      <c r="AT441" s="464"/>
      <c r="AU441" s="464"/>
      <c r="AV441" s="464"/>
      <c r="AW441" s="464"/>
      <c r="AX441" s="464"/>
      <c r="AY441" s="464"/>
      <c r="AZ441" s="464"/>
      <c r="BA441" s="464"/>
      <c r="BB441" s="464"/>
      <c r="BC441" s="464"/>
      <c r="BD441" s="464"/>
      <c r="BE441" s="464"/>
      <c r="BF441" s="464"/>
      <c r="BG441" s="464"/>
      <c r="BH441" s="464"/>
      <c r="BI441" s="464"/>
      <c r="BJ441" s="464"/>
      <c r="BK441" s="464"/>
      <c r="BL441" s="464"/>
    </row>
    <row r="442" spans="1:64" x14ac:dyDescent="0.2">
      <c r="A442" s="599" t="s">
        <v>9903</v>
      </c>
      <c r="B442" s="621">
        <v>72831</v>
      </c>
      <c r="C442" s="621">
        <v>2609</v>
      </c>
      <c r="D442" s="621">
        <v>1776</v>
      </c>
      <c r="E442" s="621">
        <v>18249</v>
      </c>
      <c r="F442" s="621">
        <v>317</v>
      </c>
      <c r="G442" s="621">
        <v>1198</v>
      </c>
      <c r="H442" s="621">
        <v>0</v>
      </c>
      <c r="I442" s="621">
        <v>3</v>
      </c>
      <c r="J442" s="530"/>
      <c r="K442" s="599" t="s">
        <v>9903</v>
      </c>
      <c r="L442" s="602">
        <v>18679</v>
      </c>
      <c r="M442" s="602">
        <v>8328</v>
      </c>
      <c r="N442" s="602">
        <v>8833</v>
      </c>
      <c r="O442" s="602">
        <v>4382</v>
      </c>
      <c r="P442" s="602">
        <v>141</v>
      </c>
      <c r="Q442" s="602">
        <v>25618</v>
      </c>
      <c r="R442" s="602">
        <v>1</v>
      </c>
      <c r="S442" s="531"/>
      <c r="T442" s="527"/>
      <c r="U442" s="547"/>
      <c r="V442" s="464"/>
      <c r="W442" s="464"/>
      <c r="X442" s="464"/>
      <c r="Y442" s="464"/>
      <c r="Z442" s="464"/>
      <c r="AA442" s="464"/>
      <c r="AB442" s="464"/>
      <c r="AC442" s="464"/>
      <c r="AD442" s="464"/>
      <c r="AE442" s="464"/>
      <c r="AF442" s="464"/>
      <c r="AG442" s="464"/>
      <c r="AH442" s="464"/>
      <c r="AI442" s="464"/>
      <c r="AJ442" s="464"/>
      <c r="AK442" s="464"/>
      <c r="AL442" s="464"/>
      <c r="AM442" s="464"/>
      <c r="AN442" s="464"/>
      <c r="AO442" s="464"/>
      <c r="AP442" s="464"/>
      <c r="AQ442" s="464"/>
      <c r="AR442" s="464"/>
      <c r="AS442" s="464"/>
      <c r="AT442" s="464"/>
      <c r="AU442" s="464"/>
      <c r="AV442" s="464"/>
      <c r="AW442" s="464"/>
      <c r="AX442" s="464"/>
      <c r="AY442" s="464"/>
      <c r="AZ442" s="464"/>
      <c r="BA442" s="464"/>
      <c r="BB442" s="464"/>
      <c r="BC442" s="464"/>
      <c r="BD442" s="464"/>
      <c r="BE442" s="464"/>
      <c r="BF442" s="464"/>
      <c r="BG442" s="464"/>
      <c r="BH442" s="464"/>
      <c r="BI442" s="464"/>
      <c r="BJ442" s="464"/>
      <c r="BK442" s="464"/>
      <c r="BL442" s="464"/>
    </row>
    <row r="443" spans="1:64" x14ac:dyDescent="0.2">
      <c r="A443" s="628" t="s">
        <v>6</v>
      </c>
      <c r="B443" s="621">
        <v>3369</v>
      </c>
      <c r="C443" s="621">
        <v>2553</v>
      </c>
      <c r="D443" s="621">
        <v>654</v>
      </c>
      <c r="E443" s="621">
        <v>101</v>
      </c>
      <c r="F443" s="621">
        <v>21</v>
      </c>
      <c r="G443" s="621">
        <v>40</v>
      </c>
      <c r="H443" s="621">
        <v>0</v>
      </c>
      <c r="I443" s="621">
        <v>0</v>
      </c>
      <c r="J443" s="530"/>
      <c r="K443" s="628" t="s">
        <v>6</v>
      </c>
      <c r="L443" s="602">
        <v>0</v>
      </c>
      <c r="M443" s="602">
        <v>0</v>
      </c>
      <c r="N443" s="602">
        <v>0</v>
      </c>
      <c r="O443" s="602">
        <v>0</v>
      </c>
      <c r="P443" s="602">
        <v>0</v>
      </c>
      <c r="Q443" s="602">
        <v>0</v>
      </c>
      <c r="R443" s="602">
        <v>0</v>
      </c>
      <c r="S443" s="531"/>
      <c r="T443" s="527"/>
      <c r="U443" s="547"/>
      <c r="V443" s="464"/>
      <c r="W443" s="464"/>
      <c r="X443" s="464"/>
      <c r="Y443" s="464"/>
      <c r="Z443" s="464"/>
      <c r="AA443" s="464"/>
      <c r="AB443" s="464"/>
      <c r="AC443" s="464"/>
      <c r="AD443" s="464"/>
      <c r="AE443" s="464"/>
      <c r="AF443" s="464"/>
      <c r="AG443" s="464"/>
      <c r="AH443" s="464"/>
      <c r="AI443" s="464"/>
      <c r="AJ443" s="464"/>
      <c r="AK443" s="464"/>
      <c r="AL443" s="464"/>
      <c r="AM443" s="464"/>
      <c r="AN443" s="464"/>
      <c r="AO443" s="464"/>
      <c r="AP443" s="464"/>
      <c r="AQ443" s="464"/>
      <c r="AR443" s="464"/>
      <c r="AS443" s="464"/>
      <c r="AT443" s="464"/>
      <c r="AU443" s="464"/>
      <c r="AV443" s="464"/>
      <c r="AW443" s="464"/>
      <c r="AX443" s="464"/>
      <c r="AY443" s="464"/>
      <c r="AZ443" s="464"/>
      <c r="BA443" s="464"/>
      <c r="BB443" s="464"/>
      <c r="BC443" s="464"/>
      <c r="BD443" s="464"/>
      <c r="BE443" s="464"/>
      <c r="BF443" s="464"/>
      <c r="BG443" s="464"/>
      <c r="BH443" s="464"/>
      <c r="BI443" s="464"/>
      <c r="BJ443" s="464"/>
      <c r="BK443" s="464"/>
      <c r="BL443" s="464"/>
    </row>
    <row r="444" spans="1:64" x14ac:dyDescent="0.2">
      <c r="A444" s="628" t="s">
        <v>9745</v>
      </c>
      <c r="B444" s="621">
        <v>2843</v>
      </c>
      <c r="C444" s="621">
        <v>0</v>
      </c>
      <c r="D444" s="621">
        <v>10</v>
      </c>
      <c r="E444" s="621">
        <v>2233</v>
      </c>
      <c r="F444" s="621">
        <v>0</v>
      </c>
      <c r="G444" s="621">
        <v>8</v>
      </c>
      <c r="H444" s="621">
        <v>0</v>
      </c>
      <c r="I444" s="621">
        <v>0</v>
      </c>
      <c r="J444" s="530"/>
      <c r="K444" s="628" t="s">
        <v>9745</v>
      </c>
      <c r="L444" s="602">
        <v>0</v>
      </c>
      <c r="M444" s="602">
        <v>0</v>
      </c>
      <c r="N444" s="602">
        <v>0</v>
      </c>
      <c r="O444" s="602">
        <v>108</v>
      </c>
      <c r="P444" s="602">
        <v>0</v>
      </c>
      <c r="Q444" s="602">
        <v>484</v>
      </c>
      <c r="R444" s="602">
        <v>0</v>
      </c>
      <c r="S444" s="531"/>
      <c r="T444" s="527"/>
      <c r="U444" s="547"/>
      <c r="V444" s="464"/>
      <c r="W444" s="464"/>
      <c r="X444" s="464"/>
      <c r="Y444" s="464"/>
      <c r="Z444" s="464"/>
      <c r="AA444" s="464"/>
      <c r="AB444" s="464"/>
      <c r="AC444" s="464"/>
      <c r="AD444" s="464"/>
      <c r="AE444" s="464"/>
      <c r="AF444" s="464"/>
      <c r="AG444" s="464"/>
      <c r="AH444" s="464"/>
      <c r="AI444" s="464"/>
      <c r="AJ444" s="464"/>
      <c r="AK444" s="464"/>
      <c r="AL444" s="464"/>
      <c r="AM444" s="464"/>
      <c r="AN444" s="464"/>
      <c r="AO444" s="464"/>
      <c r="AP444" s="464"/>
      <c r="AQ444" s="464"/>
      <c r="AR444" s="464"/>
      <c r="AS444" s="464"/>
      <c r="AT444" s="464"/>
      <c r="AU444" s="464"/>
      <c r="AV444" s="464"/>
      <c r="AW444" s="464"/>
      <c r="AX444" s="464"/>
      <c r="AY444" s="464"/>
      <c r="AZ444" s="464"/>
      <c r="BA444" s="464"/>
      <c r="BB444" s="464"/>
      <c r="BC444" s="464"/>
      <c r="BD444" s="464"/>
      <c r="BE444" s="464"/>
      <c r="BF444" s="464"/>
      <c r="BG444" s="464"/>
      <c r="BH444" s="464"/>
      <c r="BI444" s="464"/>
      <c r="BJ444" s="464"/>
      <c r="BK444" s="464"/>
      <c r="BL444" s="464"/>
    </row>
    <row r="445" spans="1:64" x14ac:dyDescent="0.2">
      <c r="A445" s="628" t="s">
        <v>10240</v>
      </c>
      <c r="B445" s="621">
        <v>2105</v>
      </c>
      <c r="C445" s="621">
        <v>0</v>
      </c>
      <c r="D445" s="621">
        <v>0</v>
      </c>
      <c r="E445" s="621">
        <v>367</v>
      </c>
      <c r="F445" s="621">
        <v>0</v>
      </c>
      <c r="G445" s="621">
        <v>0</v>
      </c>
      <c r="H445" s="621">
        <v>0</v>
      </c>
      <c r="I445" s="621">
        <v>0</v>
      </c>
      <c r="J445" s="530"/>
      <c r="K445" s="628" t="s">
        <v>10240</v>
      </c>
      <c r="L445" s="602">
        <v>1482</v>
      </c>
      <c r="M445" s="602">
        <v>1482</v>
      </c>
      <c r="N445" s="602">
        <v>290</v>
      </c>
      <c r="O445" s="602">
        <v>127</v>
      </c>
      <c r="P445" s="602">
        <v>0</v>
      </c>
      <c r="Q445" s="602">
        <v>129</v>
      </c>
      <c r="R445" s="602">
        <v>0</v>
      </c>
      <c r="S445" s="531"/>
      <c r="T445" s="527"/>
      <c r="U445" s="547"/>
      <c r="V445" s="464"/>
      <c r="W445" s="464"/>
      <c r="X445" s="464"/>
      <c r="Y445" s="464"/>
      <c r="Z445" s="464"/>
      <c r="AA445" s="464"/>
      <c r="AB445" s="464"/>
      <c r="AC445" s="464"/>
      <c r="AD445" s="464"/>
      <c r="AE445" s="464"/>
      <c r="AF445" s="464"/>
      <c r="AG445" s="464"/>
      <c r="AH445" s="464"/>
      <c r="AI445" s="464"/>
      <c r="AJ445" s="464"/>
      <c r="AK445" s="464"/>
      <c r="AL445" s="464"/>
      <c r="AM445" s="464"/>
      <c r="AN445" s="464"/>
      <c r="AO445" s="464"/>
      <c r="AP445" s="464"/>
      <c r="AQ445" s="464"/>
      <c r="AR445" s="464"/>
      <c r="AS445" s="464"/>
      <c r="AT445" s="464"/>
      <c r="AU445" s="464"/>
      <c r="AV445" s="464"/>
      <c r="AW445" s="464"/>
      <c r="AX445" s="464"/>
      <c r="AY445" s="464"/>
      <c r="AZ445" s="464"/>
      <c r="BA445" s="464"/>
      <c r="BB445" s="464"/>
      <c r="BC445" s="464"/>
      <c r="BD445" s="464"/>
      <c r="BE445" s="464"/>
      <c r="BF445" s="464"/>
      <c r="BG445" s="464"/>
      <c r="BH445" s="464"/>
      <c r="BI445" s="464"/>
      <c r="BJ445" s="464"/>
      <c r="BK445" s="464"/>
      <c r="BL445" s="464"/>
    </row>
    <row r="446" spans="1:64" x14ac:dyDescent="0.2">
      <c r="A446" s="628" t="s">
        <v>10241</v>
      </c>
      <c r="B446" s="621">
        <v>2013</v>
      </c>
      <c r="C446" s="621">
        <v>0</v>
      </c>
      <c r="D446" s="621">
        <v>0</v>
      </c>
      <c r="E446" s="621">
        <v>218</v>
      </c>
      <c r="F446" s="621">
        <v>0</v>
      </c>
      <c r="G446" s="621">
        <v>0</v>
      </c>
      <c r="H446" s="621">
        <v>0</v>
      </c>
      <c r="I446" s="621">
        <v>0</v>
      </c>
      <c r="J446" s="530"/>
      <c r="K446" s="628" t="s">
        <v>10241</v>
      </c>
      <c r="L446" s="602">
        <v>1432</v>
      </c>
      <c r="M446" s="602">
        <v>418</v>
      </c>
      <c r="N446" s="602">
        <v>135</v>
      </c>
      <c r="O446" s="602">
        <v>356</v>
      </c>
      <c r="P446" s="602">
        <v>7</v>
      </c>
      <c r="Q446" s="602">
        <v>7</v>
      </c>
      <c r="R446" s="602">
        <v>0</v>
      </c>
      <c r="S446" s="531"/>
      <c r="T446" s="527"/>
      <c r="U446" s="547"/>
      <c r="V446" s="464"/>
      <c r="W446" s="464"/>
      <c r="X446" s="464"/>
      <c r="Y446" s="464"/>
      <c r="Z446" s="464"/>
      <c r="AA446" s="464"/>
      <c r="AB446" s="464"/>
      <c r="AC446" s="464"/>
      <c r="AD446" s="464"/>
      <c r="AE446" s="464"/>
      <c r="AF446" s="464"/>
      <c r="AG446" s="464"/>
      <c r="AH446" s="464"/>
      <c r="AI446" s="464"/>
      <c r="AJ446" s="464"/>
      <c r="AK446" s="464"/>
      <c r="AL446" s="464"/>
      <c r="AM446" s="464"/>
      <c r="AN446" s="464"/>
      <c r="AO446" s="464"/>
      <c r="AP446" s="464"/>
      <c r="AQ446" s="464"/>
      <c r="AR446" s="464"/>
      <c r="AS446" s="464"/>
      <c r="AT446" s="464"/>
      <c r="AU446" s="464"/>
      <c r="AV446" s="464"/>
      <c r="AW446" s="464"/>
      <c r="AX446" s="464"/>
      <c r="AY446" s="464"/>
      <c r="AZ446" s="464"/>
      <c r="BA446" s="464"/>
      <c r="BB446" s="464"/>
      <c r="BC446" s="464"/>
      <c r="BD446" s="464"/>
      <c r="BE446" s="464"/>
      <c r="BF446" s="464"/>
      <c r="BG446" s="464"/>
      <c r="BH446" s="464"/>
      <c r="BI446" s="464"/>
      <c r="BJ446" s="464"/>
      <c r="BK446" s="464"/>
      <c r="BL446" s="464"/>
    </row>
    <row r="447" spans="1:64" x14ac:dyDescent="0.2">
      <c r="A447" s="628" t="s">
        <v>9746</v>
      </c>
      <c r="B447" s="621">
        <v>3315</v>
      </c>
      <c r="C447" s="621">
        <v>0</v>
      </c>
      <c r="D447" s="621">
        <v>41</v>
      </c>
      <c r="E447" s="621">
        <v>775</v>
      </c>
      <c r="F447" s="621">
        <v>52</v>
      </c>
      <c r="G447" s="621">
        <v>82</v>
      </c>
      <c r="H447" s="621">
        <v>0</v>
      </c>
      <c r="I447" s="621">
        <v>0</v>
      </c>
      <c r="J447" s="530"/>
      <c r="K447" s="628" t="s">
        <v>9746</v>
      </c>
      <c r="L447" s="602">
        <v>0</v>
      </c>
      <c r="M447" s="602">
        <v>0</v>
      </c>
      <c r="N447" s="602">
        <v>0</v>
      </c>
      <c r="O447" s="602">
        <v>38</v>
      </c>
      <c r="P447" s="602">
        <v>0</v>
      </c>
      <c r="Q447" s="602">
        <v>2327</v>
      </c>
      <c r="R447" s="602">
        <v>0</v>
      </c>
      <c r="S447" s="531"/>
      <c r="T447" s="527"/>
      <c r="U447" s="547"/>
      <c r="V447" s="464"/>
      <c r="W447" s="464"/>
      <c r="X447" s="464"/>
      <c r="Y447" s="464"/>
      <c r="Z447" s="464"/>
      <c r="AA447" s="464"/>
      <c r="AB447" s="464"/>
      <c r="AC447" s="464"/>
      <c r="AD447" s="464"/>
      <c r="AE447" s="464"/>
      <c r="AF447" s="464"/>
      <c r="AG447" s="464"/>
      <c r="AH447" s="464"/>
      <c r="AI447" s="464"/>
      <c r="AJ447" s="464"/>
      <c r="AK447" s="464"/>
      <c r="AL447" s="464"/>
      <c r="AM447" s="464"/>
      <c r="AN447" s="464"/>
      <c r="AO447" s="464"/>
      <c r="AP447" s="464"/>
      <c r="AQ447" s="464"/>
      <c r="AR447" s="464"/>
      <c r="AS447" s="464"/>
      <c r="AT447" s="464"/>
      <c r="AU447" s="464"/>
      <c r="AV447" s="464"/>
      <c r="AW447" s="464"/>
      <c r="AX447" s="464"/>
      <c r="AY447" s="464"/>
      <c r="AZ447" s="464"/>
      <c r="BA447" s="464"/>
      <c r="BB447" s="464"/>
      <c r="BC447" s="464"/>
      <c r="BD447" s="464"/>
      <c r="BE447" s="464"/>
      <c r="BF447" s="464"/>
      <c r="BG447" s="464"/>
      <c r="BH447" s="464"/>
      <c r="BI447" s="464"/>
      <c r="BJ447" s="464"/>
      <c r="BK447" s="464"/>
      <c r="BL447" s="464"/>
    </row>
    <row r="448" spans="1:64" x14ac:dyDescent="0.2">
      <c r="A448" s="628" t="s">
        <v>9747</v>
      </c>
      <c r="B448" s="621">
        <v>1167</v>
      </c>
      <c r="C448" s="621">
        <v>0</v>
      </c>
      <c r="D448" s="621">
        <v>7</v>
      </c>
      <c r="E448" s="621">
        <v>222</v>
      </c>
      <c r="F448" s="621">
        <v>1</v>
      </c>
      <c r="G448" s="621">
        <v>15</v>
      </c>
      <c r="H448" s="621">
        <v>0</v>
      </c>
      <c r="I448" s="621">
        <v>0</v>
      </c>
      <c r="J448" s="530"/>
      <c r="K448" s="628" t="s">
        <v>9747</v>
      </c>
      <c r="L448" s="602">
        <v>766</v>
      </c>
      <c r="M448" s="602">
        <v>0</v>
      </c>
      <c r="N448" s="602">
        <v>68</v>
      </c>
      <c r="O448" s="602">
        <v>38</v>
      </c>
      <c r="P448" s="602">
        <v>3</v>
      </c>
      <c r="Q448" s="602">
        <v>118</v>
      </c>
      <c r="R448" s="602">
        <v>0</v>
      </c>
      <c r="S448" s="531"/>
      <c r="T448" s="527"/>
      <c r="U448" s="547"/>
      <c r="V448" s="464"/>
      <c r="W448" s="464"/>
      <c r="X448" s="464"/>
      <c r="Y448" s="464"/>
      <c r="Z448" s="464"/>
      <c r="AA448" s="464"/>
      <c r="AB448" s="464"/>
      <c r="AC448" s="464"/>
      <c r="AD448" s="464"/>
      <c r="AE448" s="464"/>
      <c r="AF448" s="464"/>
      <c r="AG448" s="464"/>
      <c r="AH448" s="464"/>
      <c r="AI448" s="464"/>
      <c r="AJ448" s="464"/>
      <c r="AK448" s="464"/>
      <c r="AL448" s="464"/>
      <c r="AM448" s="464"/>
      <c r="AN448" s="464"/>
      <c r="AO448" s="464"/>
      <c r="AP448" s="464"/>
      <c r="AQ448" s="464"/>
      <c r="AR448" s="464"/>
      <c r="AS448" s="464"/>
      <c r="AT448" s="464"/>
      <c r="AU448" s="464"/>
      <c r="AV448" s="464"/>
      <c r="AW448" s="464"/>
      <c r="AX448" s="464"/>
      <c r="AY448" s="464"/>
      <c r="AZ448" s="464"/>
      <c r="BA448" s="464"/>
      <c r="BB448" s="464"/>
      <c r="BC448" s="464"/>
      <c r="BD448" s="464"/>
      <c r="BE448" s="464"/>
      <c r="BF448" s="464"/>
      <c r="BG448" s="464"/>
      <c r="BH448" s="464"/>
      <c r="BI448" s="464"/>
      <c r="BJ448" s="464"/>
      <c r="BK448" s="464"/>
      <c r="BL448" s="464"/>
    </row>
    <row r="449" spans="1:64" x14ac:dyDescent="0.2">
      <c r="A449" s="628" t="s">
        <v>9748</v>
      </c>
      <c r="B449" s="621">
        <v>365</v>
      </c>
      <c r="C449" s="621">
        <v>0</v>
      </c>
      <c r="D449" s="621">
        <v>0</v>
      </c>
      <c r="E449" s="621">
        <v>131</v>
      </c>
      <c r="F449" s="621">
        <v>0</v>
      </c>
      <c r="G449" s="621">
        <v>0</v>
      </c>
      <c r="H449" s="621">
        <v>0</v>
      </c>
      <c r="I449" s="621">
        <v>0</v>
      </c>
      <c r="J449" s="530"/>
      <c r="K449" s="628" t="s">
        <v>9748</v>
      </c>
      <c r="L449" s="602">
        <v>0</v>
      </c>
      <c r="M449" s="602">
        <v>0</v>
      </c>
      <c r="N449" s="602">
        <v>0</v>
      </c>
      <c r="O449" s="602">
        <v>0</v>
      </c>
      <c r="P449" s="602">
        <v>0</v>
      </c>
      <c r="Q449" s="602">
        <v>234</v>
      </c>
      <c r="R449" s="602">
        <v>0</v>
      </c>
      <c r="S449" s="531"/>
      <c r="T449" s="527"/>
      <c r="U449" s="547"/>
      <c r="V449" s="464"/>
      <c r="W449" s="464"/>
      <c r="X449" s="464"/>
      <c r="Y449" s="464"/>
      <c r="Z449" s="464"/>
      <c r="AA449" s="464"/>
      <c r="AB449" s="464"/>
      <c r="AC449" s="464"/>
      <c r="AD449" s="464"/>
      <c r="AE449" s="464"/>
      <c r="AF449" s="464"/>
      <c r="AG449" s="464"/>
      <c r="AH449" s="464"/>
      <c r="AI449" s="464"/>
      <c r="AJ449" s="464"/>
      <c r="AK449" s="464"/>
      <c r="AL449" s="464"/>
      <c r="AM449" s="464"/>
      <c r="AN449" s="464"/>
      <c r="AO449" s="464"/>
      <c r="AP449" s="464"/>
      <c r="AQ449" s="464"/>
      <c r="AR449" s="464"/>
      <c r="AS449" s="464"/>
      <c r="AT449" s="464"/>
      <c r="AU449" s="464"/>
      <c r="AV449" s="464"/>
      <c r="AW449" s="464"/>
      <c r="AX449" s="464"/>
      <c r="AY449" s="464"/>
      <c r="AZ449" s="464"/>
      <c r="BA449" s="464"/>
      <c r="BB449" s="464"/>
      <c r="BC449" s="464"/>
      <c r="BD449" s="464"/>
      <c r="BE449" s="464"/>
      <c r="BF449" s="464"/>
      <c r="BG449" s="464"/>
      <c r="BH449" s="464"/>
      <c r="BI449" s="464"/>
      <c r="BJ449" s="464"/>
      <c r="BK449" s="464"/>
      <c r="BL449" s="464"/>
    </row>
    <row r="450" spans="1:64" x14ac:dyDescent="0.2">
      <c r="A450" s="628" t="s">
        <v>9749</v>
      </c>
      <c r="B450" s="621">
        <v>5521</v>
      </c>
      <c r="C450" s="621">
        <v>0</v>
      </c>
      <c r="D450" s="621">
        <v>0</v>
      </c>
      <c r="E450" s="621">
        <v>98</v>
      </c>
      <c r="F450" s="621">
        <v>0</v>
      </c>
      <c r="G450" s="621">
        <v>8</v>
      </c>
      <c r="H450" s="621">
        <v>0</v>
      </c>
      <c r="I450" s="621">
        <v>0</v>
      </c>
      <c r="J450" s="530"/>
      <c r="K450" s="628" t="s">
        <v>9749</v>
      </c>
      <c r="L450" s="602">
        <v>0</v>
      </c>
      <c r="M450" s="602">
        <v>0</v>
      </c>
      <c r="N450" s="602">
        <v>0</v>
      </c>
      <c r="O450" s="602">
        <v>0</v>
      </c>
      <c r="P450" s="602">
        <v>0</v>
      </c>
      <c r="Q450" s="602">
        <v>5415</v>
      </c>
      <c r="R450" s="602">
        <v>0</v>
      </c>
      <c r="S450" s="531"/>
      <c r="T450" s="527"/>
      <c r="U450" s="547"/>
      <c r="V450" s="464"/>
      <c r="W450" s="464"/>
      <c r="X450" s="464"/>
      <c r="Y450" s="464"/>
      <c r="Z450" s="464"/>
      <c r="AA450" s="464"/>
      <c r="AB450" s="464"/>
      <c r="AC450" s="464"/>
      <c r="AD450" s="464"/>
      <c r="AE450" s="464"/>
      <c r="AF450" s="464"/>
      <c r="AG450" s="464"/>
      <c r="AH450" s="464"/>
      <c r="AI450" s="464"/>
      <c r="AJ450" s="464"/>
      <c r="AK450" s="464"/>
      <c r="AL450" s="464"/>
      <c r="AM450" s="464"/>
      <c r="AN450" s="464"/>
      <c r="AO450" s="464"/>
      <c r="AP450" s="464"/>
      <c r="AQ450" s="464"/>
      <c r="AR450" s="464"/>
      <c r="AS450" s="464"/>
      <c r="AT450" s="464"/>
      <c r="AU450" s="464"/>
      <c r="AV450" s="464"/>
      <c r="AW450" s="464"/>
      <c r="AX450" s="464"/>
      <c r="AY450" s="464"/>
      <c r="AZ450" s="464"/>
      <c r="BA450" s="464"/>
      <c r="BB450" s="464"/>
      <c r="BC450" s="464"/>
      <c r="BD450" s="464"/>
      <c r="BE450" s="464"/>
      <c r="BF450" s="464"/>
      <c r="BG450" s="464"/>
      <c r="BH450" s="464"/>
      <c r="BI450" s="464"/>
      <c r="BJ450" s="464"/>
      <c r="BK450" s="464"/>
      <c r="BL450" s="464"/>
    </row>
    <row r="451" spans="1:64" x14ac:dyDescent="0.2">
      <c r="A451" s="628" t="s">
        <v>10242</v>
      </c>
      <c r="B451" s="621">
        <v>567</v>
      </c>
      <c r="C451" s="621">
        <v>0</v>
      </c>
      <c r="D451" s="621">
        <v>0</v>
      </c>
      <c r="E451" s="621">
        <v>83</v>
      </c>
      <c r="F451" s="621">
        <v>0</v>
      </c>
      <c r="G451" s="621">
        <v>0</v>
      </c>
      <c r="H451" s="621">
        <v>0</v>
      </c>
      <c r="I451" s="621">
        <v>0</v>
      </c>
      <c r="J451" s="530"/>
      <c r="K451" s="628" t="s">
        <v>10242</v>
      </c>
      <c r="L451" s="602">
        <v>457</v>
      </c>
      <c r="M451" s="602">
        <v>207</v>
      </c>
      <c r="N451" s="602">
        <v>214</v>
      </c>
      <c r="O451" s="602">
        <v>27</v>
      </c>
      <c r="P451" s="602">
        <v>0</v>
      </c>
      <c r="Q451" s="602">
        <v>0</v>
      </c>
      <c r="R451" s="602">
        <v>0</v>
      </c>
      <c r="S451" s="536"/>
      <c r="T451" s="527"/>
      <c r="U451" s="547"/>
      <c r="V451" s="464"/>
      <c r="W451" s="464"/>
      <c r="X451" s="464"/>
      <c r="Y451" s="464"/>
      <c r="Z451" s="464"/>
      <c r="AA451" s="464"/>
      <c r="AB451" s="464"/>
      <c r="AC451" s="464"/>
      <c r="AD451" s="464"/>
      <c r="AE451" s="464"/>
      <c r="AF451" s="464"/>
      <c r="AG451" s="464"/>
      <c r="AH451" s="464"/>
      <c r="AI451" s="464"/>
      <c r="AJ451" s="464"/>
      <c r="AK451" s="464"/>
      <c r="AL451" s="464"/>
      <c r="AM451" s="464"/>
      <c r="AN451" s="464"/>
      <c r="AO451" s="464"/>
      <c r="AP451" s="464"/>
      <c r="AQ451" s="464"/>
      <c r="AR451" s="464"/>
      <c r="AS451" s="464"/>
      <c r="AT451" s="464"/>
      <c r="AU451" s="464"/>
      <c r="AV451" s="464"/>
      <c r="AW451" s="464"/>
      <c r="AX451" s="464"/>
      <c r="AY451" s="464"/>
      <c r="AZ451" s="464"/>
      <c r="BA451" s="464"/>
      <c r="BB451" s="464"/>
      <c r="BC451" s="464"/>
      <c r="BD451" s="464"/>
      <c r="BE451" s="464"/>
      <c r="BF451" s="464"/>
      <c r="BG451" s="464"/>
      <c r="BH451" s="464"/>
      <c r="BI451" s="464"/>
      <c r="BJ451" s="464"/>
      <c r="BK451" s="464"/>
      <c r="BL451" s="464"/>
    </row>
    <row r="452" spans="1:64" x14ac:dyDescent="0.2">
      <c r="A452" s="628" t="s">
        <v>9750</v>
      </c>
      <c r="B452" s="621">
        <v>202</v>
      </c>
      <c r="C452" s="621">
        <v>1</v>
      </c>
      <c r="D452" s="621">
        <v>168</v>
      </c>
      <c r="E452" s="621">
        <v>30</v>
      </c>
      <c r="F452" s="621">
        <v>1</v>
      </c>
      <c r="G452" s="621">
        <v>0</v>
      </c>
      <c r="H452" s="621">
        <v>0</v>
      </c>
      <c r="I452" s="621">
        <v>0</v>
      </c>
      <c r="J452" s="530"/>
      <c r="K452" s="628" t="s">
        <v>9750</v>
      </c>
      <c r="L452" s="602">
        <v>0</v>
      </c>
      <c r="M452" s="602">
        <v>0</v>
      </c>
      <c r="N452" s="602">
        <v>0</v>
      </c>
      <c r="O452" s="602">
        <v>0</v>
      </c>
      <c r="P452" s="602">
        <v>0</v>
      </c>
      <c r="Q452" s="602">
        <v>2</v>
      </c>
      <c r="R452" s="602">
        <v>0</v>
      </c>
      <c r="S452" s="536"/>
      <c r="T452" s="527"/>
      <c r="U452" s="547"/>
      <c r="V452" s="464"/>
      <c r="W452" s="464"/>
      <c r="X452" s="464"/>
      <c r="Y452" s="464"/>
      <c r="Z452" s="464"/>
      <c r="AA452" s="464"/>
      <c r="AB452" s="464"/>
      <c r="AC452" s="464"/>
      <c r="AD452" s="464"/>
      <c r="AE452" s="464"/>
      <c r="AF452" s="464"/>
      <c r="AG452" s="464"/>
      <c r="AH452" s="464"/>
      <c r="AI452" s="464"/>
      <c r="AJ452" s="464"/>
      <c r="AK452" s="464"/>
      <c r="AL452" s="464"/>
      <c r="AM452" s="464"/>
      <c r="AN452" s="464"/>
      <c r="AO452" s="464"/>
      <c r="AP452" s="464"/>
      <c r="AQ452" s="464"/>
      <c r="AR452" s="464"/>
      <c r="AS452" s="464"/>
      <c r="AT452" s="464"/>
      <c r="AU452" s="464"/>
      <c r="AV452" s="464"/>
      <c r="AW452" s="464"/>
      <c r="AX452" s="464"/>
      <c r="AY452" s="464"/>
      <c r="AZ452" s="464"/>
      <c r="BA452" s="464"/>
      <c r="BB452" s="464"/>
      <c r="BC452" s="464"/>
      <c r="BD452" s="464"/>
      <c r="BE452" s="464"/>
      <c r="BF452" s="464"/>
      <c r="BG452" s="464"/>
      <c r="BH452" s="464"/>
      <c r="BI452" s="464"/>
      <c r="BJ452" s="464"/>
      <c r="BK452" s="464"/>
      <c r="BL452" s="464"/>
    </row>
    <row r="453" spans="1:64" x14ac:dyDescent="0.2">
      <c r="A453" s="628" t="s">
        <v>10243</v>
      </c>
      <c r="B453" s="621">
        <v>2542</v>
      </c>
      <c r="C453" s="621">
        <v>0</v>
      </c>
      <c r="D453" s="621">
        <v>0</v>
      </c>
      <c r="E453" s="621">
        <v>192</v>
      </c>
      <c r="F453" s="621">
        <v>1</v>
      </c>
      <c r="G453" s="621">
        <v>6</v>
      </c>
      <c r="H453" s="621">
        <v>0</v>
      </c>
      <c r="I453" s="621">
        <v>0</v>
      </c>
      <c r="J453" s="530"/>
      <c r="K453" s="628" t="s">
        <v>10243</v>
      </c>
      <c r="L453" s="602">
        <v>2337</v>
      </c>
      <c r="M453" s="602">
        <v>2337</v>
      </c>
      <c r="N453" s="602">
        <v>2337</v>
      </c>
      <c r="O453" s="602">
        <v>2</v>
      </c>
      <c r="P453" s="602">
        <v>0</v>
      </c>
      <c r="Q453" s="602">
        <v>4</v>
      </c>
      <c r="R453" s="602">
        <v>0</v>
      </c>
      <c r="S453" s="552"/>
      <c r="T453" s="527"/>
      <c r="U453" s="547"/>
      <c r="V453" s="464"/>
      <c r="W453" s="464"/>
      <c r="X453" s="464"/>
      <c r="Y453" s="464"/>
      <c r="Z453" s="464"/>
      <c r="AA453" s="464"/>
      <c r="AB453" s="464"/>
      <c r="AC453" s="464"/>
      <c r="AD453" s="464"/>
      <c r="AE453" s="464"/>
      <c r="AF453" s="464"/>
      <c r="AG453" s="464"/>
      <c r="AH453" s="464"/>
      <c r="AI453" s="464"/>
      <c r="AJ453" s="464"/>
      <c r="AK453" s="464"/>
      <c r="AL453" s="464"/>
      <c r="AM453" s="464"/>
      <c r="AN453" s="464"/>
      <c r="AO453" s="464"/>
      <c r="AP453" s="464"/>
      <c r="AQ453" s="464"/>
      <c r="AR453" s="464"/>
      <c r="AS453" s="464"/>
      <c r="AT453" s="464"/>
      <c r="AU453" s="464"/>
      <c r="AV453" s="464"/>
      <c r="AW453" s="464"/>
      <c r="AX453" s="464"/>
      <c r="AY453" s="464"/>
      <c r="AZ453" s="464"/>
      <c r="BA453" s="464"/>
      <c r="BB453" s="464"/>
      <c r="BC453" s="464"/>
      <c r="BD453" s="464"/>
      <c r="BE453" s="464"/>
      <c r="BF453" s="464"/>
      <c r="BG453" s="464"/>
      <c r="BH453" s="464"/>
      <c r="BI453" s="464"/>
      <c r="BJ453" s="464"/>
      <c r="BK453" s="464"/>
      <c r="BL453" s="464"/>
    </row>
    <row r="454" spans="1:64" x14ac:dyDescent="0.2">
      <c r="A454" s="628" t="s">
        <v>9753</v>
      </c>
      <c r="B454" s="621">
        <v>2890</v>
      </c>
      <c r="C454" s="621">
        <v>0</v>
      </c>
      <c r="D454" s="621">
        <v>12</v>
      </c>
      <c r="E454" s="621">
        <v>1267</v>
      </c>
      <c r="F454" s="621">
        <v>0</v>
      </c>
      <c r="G454" s="621">
        <v>44</v>
      </c>
      <c r="H454" s="621">
        <v>0</v>
      </c>
      <c r="I454" s="621">
        <v>0</v>
      </c>
      <c r="J454" s="530"/>
      <c r="K454" s="628" t="s">
        <v>9753</v>
      </c>
      <c r="L454" s="600">
        <v>924</v>
      </c>
      <c r="M454" s="600">
        <v>0</v>
      </c>
      <c r="N454" s="600">
        <v>218</v>
      </c>
      <c r="O454" s="600">
        <v>261</v>
      </c>
      <c r="P454" s="600">
        <v>0</v>
      </c>
      <c r="Q454" s="600">
        <v>382</v>
      </c>
      <c r="R454" s="600">
        <v>0</v>
      </c>
      <c r="S454" s="531"/>
      <c r="T454" s="527"/>
      <c r="U454" s="547"/>
      <c r="V454" s="464"/>
      <c r="W454" s="464"/>
      <c r="X454" s="464"/>
      <c r="Y454" s="464"/>
      <c r="Z454" s="464"/>
      <c r="AA454" s="464"/>
      <c r="AB454" s="464"/>
      <c r="AC454" s="464"/>
      <c r="AD454" s="464"/>
      <c r="AE454" s="464"/>
      <c r="AF454" s="464"/>
      <c r="AG454" s="464"/>
      <c r="AH454" s="464"/>
      <c r="AI454" s="464"/>
      <c r="AJ454" s="464"/>
      <c r="AK454" s="464"/>
      <c r="AL454" s="464"/>
      <c r="AM454" s="464"/>
      <c r="AN454" s="464"/>
      <c r="AO454" s="464"/>
      <c r="AP454" s="464"/>
      <c r="AQ454" s="464"/>
      <c r="AR454" s="464"/>
      <c r="AS454" s="464"/>
      <c r="AT454" s="464"/>
      <c r="AU454" s="464"/>
      <c r="AV454" s="464"/>
      <c r="AW454" s="464"/>
      <c r="AX454" s="464"/>
      <c r="AY454" s="464"/>
      <c r="AZ454" s="464"/>
      <c r="BA454" s="464"/>
      <c r="BB454" s="464"/>
      <c r="BC454" s="464"/>
      <c r="BD454" s="464"/>
      <c r="BE454" s="464"/>
      <c r="BF454" s="464"/>
      <c r="BG454" s="464"/>
      <c r="BH454" s="464"/>
      <c r="BI454" s="464"/>
      <c r="BJ454" s="464"/>
      <c r="BK454" s="464"/>
      <c r="BL454" s="464"/>
    </row>
    <row r="455" spans="1:64" x14ac:dyDescent="0.2">
      <c r="A455" s="628" t="s">
        <v>9754</v>
      </c>
      <c r="B455" s="621">
        <v>986</v>
      </c>
      <c r="C455" s="621">
        <v>0</v>
      </c>
      <c r="D455" s="621">
        <v>0</v>
      </c>
      <c r="E455" s="621">
        <v>637</v>
      </c>
      <c r="F455" s="621">
        <v>8</v>
      </c>
      <c r="G455" s="621">
        <v>166</v>
      </c>
      <c r="H455" s="621">
        <v>0</v>
      </c>
      <c r="I455" s="621">
        <v>0</v>
      </c>
      <c r="J455" s="530"/>
      <c r="K455" s="628" t="s">
        <v>9754</v>
      </c>
      <c r="L455" s="601">
        <v>1</v>
      </c>
      <c r="M455" s="601">
        <v>0</v>
      </c>
      <c r="N455" s="601">
        <v>1</v>
      </c>
      <c r="O455" s="601">
        <v>32</v>
      </c>
      <c r="P455" s="601">
        <v>0</v>
      </c>
      <c r="Q455" s="601">
        <v>142</v>
      </c>
      <c r="R455" s="601">
        <v>1</v>
      </c>
      <c r="S455" s="531"/>
      <c r="T455" s="527"/>
      <c r="U455" s="547"/>
      <c r="V455" s="464"/>
      <c r="W455" s="464"/>
      <c r="X455" s="464"/>
      <c r="Y455" s="464"/>
      <c r="Z455" s="464"/>
      <c r="AA455" s="464"/>
      <c r="AB455" s="464"/>
      <c r="AC455" s="464"/>
      <c r="AD455" s="464"/>
      <c r="AE455" s="464"/>
      <c r="AF455" s="464"/>
      <c r="AG455" s="464"/>
      <c r="AH455" s="464"/>
      <c r="AI455" s="464"/>
      <c r="AJ455" s="464"/>
      <c r="AK455" s="464"/>
      <c r="AL455" s="464"/>
      <c r="AM455" s="464"/>
      <c r="AN455" s="464"/>
      <c r="AO455" s="464"/>
      <c r="AP455" s="464"/>
      <c r="AQ455" s="464"/>
      <c r="AR455" s="464"/>
      <c r="AS455" s="464"/>
      <c r="AT455" s="464"/>
      <c r="AU455" s="464"/>
      <c r="AV455" s="464"/>
      <c r="AW455" s="464"/>
      <c r="AX455" s="464"/>
      <c r="AY455" s="464"/>
      <c r="AZ455" s="464"/>
      <c r="BA455" s="464"/>
      <c r="BB455" s="464"/>
      <c r="BC455" s="464"/>
      <c r="BD455" s="464"/>
      <c r="BE455" s="464"/>
      <c r="BF455" s="464"/>
      <c r="BG455" s="464"/>
      <c r="BH455" s="464"/>
      <c r="BI455" s="464"/>
      <c r="BJ455" s="464"/>
      <c r="BK455" s="464"/>
      <c r="BL455" s="464"/>
    </row>
    <row r="456" spans="1:64" x14ac:dyDescent="0.2">
      <c r="A456" s="628" t="s">
        <v>9755</v>
      </c>
      <c r="B456" s="621">
        <v>839</v>
      </c>
      <c r="C456" s="621">
        <v>0</v>
      </c>
      <c r="D456" s="621">
        <v>56</v>
      </c>
      <c r="E456" s="621">
        <v>246</v>
      </c>
      <c r="F456" s="621">
        <v>0</v>
      </c>
      <c r="G456" s="621">
        <v>125</v>
      </c>
      <c r="H456" s="621">
        <v>0</v>
      </c>
      <c r="I456" s="621">
        <v>0</v>
      </c>
      <c r="J456" s="530"/>
      <c r="K456" s="628" t="s">
        <v>9755</v>
      </c>
      <c r="L456" s="601">
        <v>0</v>
      </c>
      <c r="M456" s="601">
        <v>0</v>
      </c>
      <c r="N456" s="601">
        <v>0</v>
      </c>
      <c r="O456" s="601">
        <v>9</v>
      </c>
      <c r="P456" s="601">
        <v>0</v>
      </c>
      <c r="Q456" s="601">
        <v>403</v>
      </c>
      <c r="R456" s="601">
        <v>0</v>
      </c>
      <c r="S456" s="531"/>
      <c r="T456" s="527"/>
      <c r="U456" s="547"/>
      <c r="V456" s="464"/>
      <c r="W456" s="464"/>
      <c r="X456" s="464"/>
      <c r="Y456" s="464"/>
      <c r="Z456" s="464"/>
      <c r="AA456" s="464"/>
      <c r="AB456" s="464"/>
      <c r="AC456" s="464"/>
      <c r="AD456" s="464"/>
      <c r="AE456" s="464"/>
      <c r="AF456" s="464"/>
      <c r="AG456" s="464"/>
      <c r="AH456" s="464"/>
      <c r="AI456" s="464"/>
      <c r="AJ456" s="464"/>
      <c r="AK456" s="464"/>
      <c r="AL456" s="464"/>
      <c r="AM456" s="464"/>
      <c r="AN456" s="464"/>
      <c r="AO456" s="464"/>
      <c r="AP456" s="464"/>
      <c r="AQ456" s="464"/>
      <c r="AR456" s="464"/>
      <c r="AS456" s="464"/>
      <c r="AT456" s="464"/>
      <c r="AU456" s="464"/>
      <c r="AV456" s="464"/>
      <c r="AW456" s="464"/>
      <c r="AX456" s="464"/>
      <c r="AY456" s="464"/>
      <c r="AZ456" s="464"/>
      <c r="BA456" s="464"/>
      <c r="BB456" s="464"/>
      <c r="BC456" s="464"/>
      <c r="BD456" s="464"/>
      <c r="BE456" s="464"/>
      <c r="BF456" s="464"/>
      <c r="BG456" s="464"/>
      <c r="BH456" s="464"/>
      <c r="BI456" s="464"/>
      <c r="BJ456" s="464"/>
      <c r="BK456" s="464"/>
      <c r="BL456" s="464"/>
    </row>
    <row r="457" spans="1:64" x14ac:dyDescent="0.2">
      <c r="A457" s="628" t="s">
        <v>9756</v>
      </c>
      <c r="B457" s="621">
        <v>5482</v>
      </c>
      <c r="C457" s="621">
        <v>0</v>
      </c>
      <c r="D457" s="621">
        <v>23</v>
      </c>
      <c r="E457" s="621">
        <v>2323</v>
      </c>
      <c r="F457" s="621">
        <v>6</v>
      </c>
      <c r="G457" s="621">
        <v>8</v>
      </c>
      <c r="H457" s="621">
        <v>0</v>
      </c>
      <c r="I457" s="621">
        <v>0</v>
      </c>
      <c r="J457" s="530"/>
      <c r="K457" s="628" t="s">
        <v>9756</v>
      </c>
      <c r="L457" s="602">
        <v>44</v>
      </c>
      <c r="M457" s="602">
        <v>44</v>
      </c>
      <c r="N457" s="602">
        <v>0</v>
      </c>
      <c r="O457" s="602">
        <v>618</v>
      </c>
      <c r="P457" s="602">
        <v>0</v>
      </c>
      <c r="Q457" s="602">
        <v>2460</v>
      </c>
      <c r="R457" s="602">
        <v>0</v>
      </c>
      <c r="S457" s="531"/>
      <c r="T457" s="527"/>
      <c r="U457" s="547"/>
      <c r="V457" s="464"/>
      <c r="W457" s="464"/>
      <c r="X457" s="464"/>
      <c r="Y457" s="464"/>
      <c r="Z457" s="464"/>
      <c r="AA457" s="464"/>
      <c r="AB457" s="464"/>
      <c r="AC457" s="464"/>
      <c r="AD457" s="464"/>
      <c r="AE457" s="464"/>
      <c r="AF457" s="464"/>
      <c r="AG457" s="464"/>
      <c r="AH457" s="464"/>
      <c r="AI457" s="464"/>
      <c r="AJ457" s="464"/>
      <c r="AK457" s="464"/>
      <c r="AL457" s="464"/>
      <c r="AM457" s="464"/>
      <c r="AN457" s="464"/>
      <c r="AO457" s="464"/>
      <c r="AP457" s="464"/>
      <c r="AQ457" s="464"/>
      <c r="AR457" s="464"/>
      <c r="AS457" s="464"/>
      <c r="AT457" s="464"/>
      <c r="AU457" s="464"/>
      <c r="AV457" s="464"/>
      <c r="AW457" s="464"/>
      <c r="AX457" s="464"/>
      <c r="AY457" s="464"/>
      <c r="AZ457" s="464"/>
      <c r="BA457" s="464"/>
      <c r="BB457" s="464"/>
      <c r="BC457" s="464"/>
      <c r="BD457" s="464"/>
      <c r="BE457" s="464"/>
      <c r="BF457" s="464"/>
      <c r="BG457" s="464"/>
      <c r="BH457" s="464"/>
      <c r="BI457" s="464"/>
      <c r="BJ457" s="464"/>
      <c r="BK457" s="464"/>
      <c r="BL457" s="464"/>
    </row>
    <row r="458" spans="1:64" x14ac:dyDescent="0.2">
      <c r="A458" s="628" t="s">
        <v>10244</v>
      </c>
      <c r="B458" s="621">
        <v>411</v>
      </c>
      <c r="C458" s="621">
        <v>0</v>
      </c>
      <c r="D458" s="621">
        <v>12</v>
      </c>
      <c r="E458" s="621">
        <v>0</v>
      </c>
      <c r="F458" s="621">
        <v>0</v>
      </c>
      <c r="G458" s="621">
        <v>0</v>
      </c>
      <c r="H458" s="621">
        <v>0</v>
      </c>
      <c r="I458" s="621">
        <v>0</v>
      </c>
      <c r="J458" s="530"/>
      <c r="K458" s="628" t="s">
        <v>10244</v>
      </c>
      <c r="L458" s="602">
        <v>387</v>
      </c>
      <c r="M458" s="602">
        <v>262</v>
      </c>
      <c r="N458" s="602">
        <v>53</v>
      </c>
      <c r="O458" s="602">
        <v>12</v>
      </c>
      <c r="P458" s="602">
        <v>0</v>
      </c>
      <c r="Q458" s="602">
        <v>0</v>
      </c>
      <c r="R458" s="602">
        <v>0</v>
      </c>
      <c r="S458" s="531"/>
      <c r="T458" s="527"/>
      <c r="U458" s="547"/>
      <c r="V458" s="464"/>
      <c r="W458" s="464"/>
      <c r="X458" s="464"/>
      <c r="Y458" s="464"/>
      <c r="Z458" s="464"/>
      <c r="AA458" s="464"/>
      <c r="AB458" s="464"/>
      <c r="AC458" s="464"/>
      <c r="AD458" s="464"/>
      <c r="AE458" s="464"/>
      <c r="AF458" s="464"/>
      <c r="AG458" s="464"/>
      <c r="AH458" s="464"/>
      <c r="AI458" s="464"/>
      <c r="AJ458" s="464"/>
      <c r="AK458" s="464"/>
      <c r="AL458" s="464"/>
      <c r="AM458" s="464"/>
      <c r="AN458" s="464"/>
      <c r="AO458" s="464"/>
      <c r="AP458" s="464"/>
      <c r="AQ458" s="464"/>
      <c r="AR458" s="464"/>
      <c r="AS458" s="464"/>
      <c r="AT458" s="464"/>
      <c r="AU458" s="464"/>
      <c r="AV458" s="464"/>
      <c r="AW458" s="464"/>
      <c r="AX458" s="464"/>
      <c r="AY458" s="464"/>
      <c r="AZ458" s="464"/>
      <c r="BA458" s="464"/>
      <c r="BB458" s="464"/>
      <c r="BC458" s="464"/>
      <c r="BD458" s="464"/>
      <c r="BE458" s="464"/>
      <c r="BF458" s="464"/>
      <c r="BG458" s="464"/>
      <c r="BH458" s="464"/>
      <c r="BI458" s="464"/>
      <c r="BJ458" s="464"/>
      <c r="BK458" s="464"/>
      <c r="BL458" s="464"/>
    </row>
    <row r="459" spans="1:64" x14ac:dyDescent="0.2">
      <c r="A459" s="628" t="s">
        <v>9757</v>
      </c>
      <c r="B459" s="621">
        <v>5408</v>
      </c>
      <c r="C459" s="621">
        <v>0</v>
      </c>
      <c r="D459" s="621">
        <v>40</v>
      </c>
      <c r="E459" s="621">
        <v>1253</v>
      </c>
      <c r="F459" s="621">
        <v>0</v>
      </c>
      <c r="G459" s="621">
        <v>10</v>
      </c>
      <c r="H459" s="621">
        <v>0</v>
      </c>
      <c r="I459" s="621">
        <v>0</v>
      </c>
      <c r="J459" s="530"/>
      <c r="K459" s="628" t="s">
        <v>9757</v>
      </c>
      <c r="L459" s="602">
        <v>3078</v>
      </c>
      <c r="M459" s="602">
        <v>1585</v>
      </c>
      <c r="N459" s="602">
        <v>3078</v>
      </c>
      <c r="O459" s="602">
        <v>123</v>
      </c>
      <c r="P459" s="602">
        <v>0</v>
      </c>
      <c r="Q459" s="602">
        <v>904</v>
      </c>
      <c r="R459" s="602">
        <v>0</v>
      </c>
      <c r="S459" s="531"/>
      <c r="T459" s="527"/>
      <c r="U459" s="547"/>
      <c r="V459" s="464"/>
      <c r="W459" s="464"/>
      <c r="X459" s="464"/>
      <c r="Y459" s="464"/>
      <c r="Z459" s="464"/>
      <c r="AA459" s="464"/>
      <c r="AB459" s="464"/>
      <c r="AC459" s="464"/>
      <c r="AD459" s="464"/>
      <c r="AE459" s="464"/>
      <c r="AF459" s="464"/>
      <c r="AG459" s="464"/>
      <c r="AH459" s="464"/>
      <c r="AI459" s="464"/>
      <c r="AJ459" s="464"/>
      <c r="AK459" s="464"/>
      <c r="AL459" s="464"/>
      <c r="AM459" s="464"/>
      <c r="AN459" s="464"/>
      <c r="AO459" s="464"/>
      <c r="AP459" s="464"/>
      <c r="AQ459" s="464"/>
      <c r="AR459" s="464"/>
      <c r="AS459" s="464"/>
      <c r="AT459" s="464"/>
      <c r="AU459" s="464"/>
      <c r="AV459" s="464"/>
      <c r="AW459" s="464"/>
      <c r="AX459" s="464"/>
      <c r="AY459" s="464"/>
      <c r="AZ459" s="464"/>
      <c r="BA459" s="464"/>
      <c r="BB459" s="464"/>
      <c r="BC459" s="464"/>
      <c r="BD459" s="464"/>
      <c r="BE459" s="464"/>
      <c r="BF459" s="464"/>
      <c r="BG459" s="464"/>
      <c r="BH459" s="464"/>
      <c r="BI459" s="464"/>
      <c r="BJ459" s="464"/>
      <c r="BK459" s="464"/>
      <c r="BL459" s="464"/>
    </row>
    <row r="460" spans="1:64" x14ac:dyDescent="0.2">
      <c r="A460" s="628" t="s">
        <v>9758</v>
      </c>
      <c r="B460" s="621">
        <v>870</v>
      </c>
      <c r="C460" s="621">
        <v>0</v>
      </c>
      <c r="D460" s="621">
        <v>0</v>
      </c>
      <c r="E460" s="621">
        <v>435</v>
      </c>
      <c r="F460" s="621">
        <v>0</v>
      </c>
      <c r="G460" s="621">
        <v>0</v>
      </c>
      <c r="H460" s="621">
        <v>0</v>
      </c>
      <c r="I460" s="621">
        <v>0</v>
      </c>
      <c r="J460" s="530"/>
      <c r="K460" s="628" t="s">
        <v>9758</v>
      </c>
      <c r="L460" s="602">
        <v>0</v>
      </c>
      <c r="M460" s="602">
        <v>0</v>
      </c>
      <c r="N460" s="602">
        <v>0</v>
      </c>
      <c r="O460" s="602">
        <v>38</v>
      </c>
      <c r="P460" s="602">
        <v>0</v>
      </c>
      <c r="Q460" s="602">
        <v>397</v>
      </c>
      <c r="R460" s="602">
        <v>0</v>
      </c>
      <c r="S460" s="531"/>
      <c r="T460" s="527"/>
      <c r="U460" s="547"/>
      <c r="V460" s="464"/>
      <c r="W460" s="464"/>
      <c r="X460" s="464"/>
      <c r="Y460" s="464"/>
      <c r="Z460" s="464"/>
      <c r="AA460" s="464"/>
      <c r="AB460" s="464"/>
      <c r="AC460" s="464"/>
      <c r="AD460" s="464"/>
      <c r="AE460" s="464"/>
      <c r="AF460" s="464"/>
      <c r="AG460" s="464"/>
      <c r="AH460" s="464"/>
      <c r="AI460" s="464"/>
      <c r="AJ460" s="464"/>
      <c r="AK460" s="464"/>
      <c r="AL460" s="464"/>
      <c r="AM460" s="464"/>
      <c r="AN460" s="464"/>
      <c r="AO460" s="464"/>
      <c r="AP460" s="464"/>
      <c r="AQ460" s="464"/>
      <c r="AR460" s="464"/>
      <c r="AS460" s="464"/>
      <c r="AT460" s="464"/>
      <c r="AU460" s="464"/>
      <c r="AV460" s="464"/>
      <c r="AW460" s="464"/>
      <c r="AX460" s="464"/>
      <c r="AY460" s="464"/>
      <c r="AZ460" s="464"/>
      <c r="BA460" s="464"/>
      <c r="BB460" s="464"/>
      <c r="BC460" s="464"/>
      <c r="BD460" s="464"/>
      <c r="BE460" s="464"/>
      <c r="BF460" s="464"/>
      <c r="BG460" s="464"/>
      <c r="BH460" s="464"/>
      <c r="BI460" s="464"/>
      <c r="BJ460" s="464"/>
      <c r="BK460" s="464"/>
      <c r="BL460" s="464"/>
    </row>
    <row r="461" spans="1:64" x14ac:dyDescent="0.2">
      <c r="A461" s="628" t="s">
        <v>9759</v>
      </c>
      <c r="B461" s="621">
        <v>10329</v>
      </c>
      <c r="C461" s="621">
        <v>55</v>
      </c>
      <c r="D461" s="621">
        <v>684</v>
      </c>
      <c r="E461" s="621">
        <v>5443</v>
      </c>
      <c r="F461" s="621">
        <v>190</v>
      </c>
      <c r="G461" s="621">
        <v>405</v>
      </c>
      <c r="H461" s="621">
        <v>0</v>
      </c>
      <c r="I461" s="621">
        <v>0</v>
      </c>
      <c r="J461" s="530"/>
      <c r="K461" s="628" t="s">
        <v>9759</v>
      </c>
      <c r="L461" s="602">
        <v>868</v>
      </c>
      <c r="M461" s="602">
        <v>476</v>
      </c>
      <c r="N461" s="602">
        <v>0</v>
      </c>
      <c r="O461" s="602">
        <v>101</v>
      </c>
      <c r="P461" s="602">
        <v>0</v>
      </c>
      <c r="Q461" s="602">
        <v>2583</v>
      </c>
      <c r="R461" s="602">
        <v>0</v>
      </c>
      <c r="S461" s="531"/>
      <c r="T461" s="527"/>
      <c r="U461" s="547"/>
      <c r="V461" s="464"/>
      <c r="W461" s="464"/>
      <c r="X461" s="464"/>
      <c r="Y461" s="464"/>
      <c r="Z461" s="464"/>
      <c r="AA461" s="464"/>
      <c r="AB461" s="464"/>
      <c r="AC461" s="464"/>
      <c r="AD461" s="464"/>
      <c r="AE461" s="464"/>
      <c r="AF461" s="464"/>
      <c r="AG461" s="464"/>
      <c r="AH461" s="464"/>
      <c r="AI461" s="464"/>
      <c r="AJ461" s="464"/>
      <c r="AK461" s="464"/>
      <c r="AL461" s="464"/>
      <c r="AM461" s="464"/>
      <c r="AN461" s="464"/>
      <c r="AO461" s="464"/>
      <c r="AP461" s="464"/>
      <c r="AQ461" s="464"/>
      <c r="AR461" s="464"/>
      <c r="AS461" s="464"/>
      <c r="AT461" s="464"/>
      <c r="AU461" s="464"/>
      <c r="AV461" s="464"/>
      <c r="AW461" s="464"/>
      <c r="AX461" s="464"/>
      <c r="AY461" s="464"/>
      <c r="AZ461" s="464"/>
      <c r="BA461" s="464"/>
      <c r="BB461" s="464"/>
      <c r="BC461" s="464"/>
      <c r="BD461" s="464"/>
      <c r="BE461" s="464"/>
      <c r="BF461" s="464"/>
      <c r="BG461" s="464"/>
      <c r="BH461" s="464"/>
      <c r="BI461" s="464"/>
      <c r="BJ461" s="464"/>
      <c r="BK461" s="464"/>
      <c r="BL461" s="464"/>
    </row>
    <row r="462" spans="1:64" x14ac:dyDescent="0.2">
      <c r="A462" s="628" t="s">
        <v>9760</v>
      </c>
      <c r="B462" s="621">
        <v>2063</v>
      </c>
      <c r="C462" s="621">
        <v>0</v>
      </c>
      <c r="D462" s="621">
        <v>0</v>
      </c>
      <c r="E462" s="621">
        <v>259</v>
      </c>
      <c r="F462" s="621">
        <v>0</v>
      </c>
      <c r="G462" s="621">
        <v>0</v>
      </c>
      <c r="H462" s="621">
        <v>0</v>
      </c>
      <c r="I462" s="621">
        <v>0</v>
      </c>
      <c r="J462" s="530"/>
      <c r="K462" s="628" t="s">
        <v>9760</v>
      </c>
      <c r="L462" s="602">
        <v>1465</v>
      </c>
      <c r="M462" s="602">
        <v>0</v>
      </c>
      <c r="N462" s="602">
        <v>0</v>
      </c>
      <c r="O462" s="602">
        <v>182</v>
      </c>
      <c r="P462" s="602">
        <v>0</v>
      </c>
      <c r="Q462" s="602">
        <v>157</v>
      </c>
      <c r="R462" s="602">
        <v>0</v>
      </c>
      <c r="S462" s="531"/>
      <c r="T462" s="527"/>
      <c r="U462" s="547"/>
      <c r="V462" s="464"/>
      <c r="W462" s="464"/>
      <c r="X462" s="464"/>
      <c r="Y462" s="464"/>
      <c r="Z462" s="464"/>
      <c r="AA462" s="464"/>
      <c r="AB462" s="464"/>
      <c r="AC462" s="464"/>
      <c r="AD462" s="464"/>
      <c r="AE462" s="464"/>
      <c r="AF462" s="464"/>
      <c r="AG462" s="464"/>
      <c r="AH462" s="464"/>
      <c r="AI462" s="464"/>
      <c r="AJ462" s="464"/>
      <c r="AK462" s="464"/>
      <c r="AL462" s="464"/>
      <c r="AM462" s="464"/>
      <c r="AN462" s="464"/>
      <c r="AO462" s="464"/>
      <c r="AP462" s="464"/>
      <c r="AQ462" s="464"/>
      <c r="AR462" s="464"/>
      <c r="AS462" s="464"/>
      <c r="AT462" s="464"/>
      <c r="AU462" s="464"/>
      <c r="AV462" s="464"/>
      <c r="AW462" s="464"/>
      <c r="AX462" s="464"/>
      <c r="AY462" s="464"/>
      <c r="AZ462" s="464"/>
      <c r="BA462" s="464"/>
      <c r="BB462" s="464"/>
      <c r="BC462" s="464"/>
      <c r="BD462" s="464"/>
      <c r="BE462" s="464"/>
      <c r="BF462" s="464"/>
      <c r="BG462" s="464"/>
      <c r="BH462" s="464"/>
      <c r="BI462" s="464"/>
      <c r="BJ462" s="464"/>
      <c r="BK462" s="464"/>
      <c r="BL462" s="464"/>
    </row>
    <row r="463" spans="1:64" x14ac:dyDescent="0.2">
      <c r="A463" s="628" t="s">
        <v>10245</v>
      </c>
      <c r="B463" s="621">
        <v>132</v>
      </c>
      <c r="C463" s="621">
        <v>0</v>
      </c>
      <c r="D463" s="621">
        <v>0</v>
      </c>
      <c r="E463" s="621">
        <v>86</v>
      </c>
      <c r="F463" s="621">
        <v>0</v>
      </c>
      <c r="G463" s="621">
        <v>0</v>
      </c>
      <c r="H463" s="621">
        <v>0</v>
      </c>
      <c r="I463" s="621">
        <v>0</v>
      </c>
      <c r="J463" s="530"/>
      <c r="K463" s="628" t="s">
        <v>10245</v>
      </c>
      <c r="L463" s="602">
        <v>0</v>
      </c>
      <c r="M463" s="602">
        <v>0</v>
      </c>
      <c r="N463" s="602">
        <v>0</v>
      </c>
      <c r="O463" s="602">
        <v>0</v>
      </c>
      <c r="P463" s="602">
        <v>0</v>
      </c>
      <c r="Q463" s="602">
        <v>46</v>
      </c>
      <c r="R463" s="602">
        <v>0</v>
      </c>
      <c r="S463" s="531"/>
      <c r="T463" s="527"/>
      <c r="U463" s="547"/>
      <c r="V463" s="464"/>
      <c r="W463" s="464"/>
      <c r="X463" s="464"/>
      <c r="Y463" s="464"/>
      <c r="Z463" s="464"/>
      <c r="AA463" s="464"/>
      <c r="AB463" s="464"/>
      <c r="AC463" s="464"/>
      <c r="AD463" s="464"/>
      <c r="AE463" s="464"/>
      <c r="AF463" s="464"/>
      <c r="AG463" s="464"/>
      <c r="AH463" s="464"/>
      <c r="AI463" s="464"/>
      <c r="AJ463" s="464"/>
      <c r="AK463" s="464"/>
      <c r="AL463" s="464"/>
      <c r="AM463" s="464"/>
      <c r="AN463" s="464"/>
      <c r="AO463" s="464"/>
      <c r="AP463" s="464"/>
      <c r="AQ463" s="464"/>
      <c r="AR463" s="464"/>
      <c r="AS463" s="464"/>
      <c r="AT463" s="464"/>
      <c r="AU463" s="464"/>
      <c r="AV463" s="464"/>
      <c r="AW463" s="464"/>
      <c r="AX463" s="464"/>
      <c r="AY463" s="464"/>
      <c r="AZ463" s="464"/>
      <c r="BA463" s="464"/>
      <c r="BB463" s="464"/>
      <c r="BC463" s="464"/>
      <c r="BD463" s="464"/>
      <c r="BE463" s="464"/>
      <c r="BF463" s="464"/>
      <c r="BG463" s="464"/>
      <c r="BH463" s="464"/>
      <c r="BI463" s="464"/>
      <c r="BJ463" s="464"/>
      <c r="BK463" s="464"/>
      <c r="BL463" s="464"/>
    </row>
    <row r="464" spans="1:64" x14ac:dyDescent="0.2">
      <c r="A464" s="628" t="s">
        <v>9763</v>
      </c>
      <c r="B464" s="621">
        <v>1106</v>
      </c>
      <c r="C464" s="621">
        <v>0</v>
      </c>
      <c r="D464" s="621">
        <v>18</v>
      </c>
      <c r="E464" s="621">
        <v>698</v>
      </c>
      <c r="F464" s="621">
        <v>8</v>
      </c>
      <c r="G464" s="621">
        <v>28</v>
      </c>
      <c r="H464" s="621">
        <v>0</v>
      </c>
      <c r="I464" s="621">
        <v>0</v>
      </c>
      <c r="J464" s="530"/>
      <c r="K464" s="628" t="s">
        <v>9763</v>
      </c>
      <c r="L464" s="602">
        <v>0</v>
      </c>
      <c r="M464" s="602">
        <v>0</v>
      </c>
      <c r="N464" s="602">
        <v>0</v>
      </c>
      <c r="O464" s="602">
        <v>26</v>
      </c>
      <c r="P464" s="602">
        <v>0</v>
      </c>
      <c r="Q464" s="602">
        <v>328</v>
      </c>
      <c r="R464" s="602">
        <v>0</v>
      </c>
      <c r="S464" s="531"/>
      <c r="T464" s="527"/>
      <c r="U464" s="547"/>
      <c r="V464" s="464"/>
      <c r="W464" s="464"/>
      <c r="X464" s="464"/>
      <c r="Y464" s="464"/>
      <c r="Z464" s="464"/>
      <c r="AA464" s="464"/>
      <c r="AB464" s="464"/>
      <c r="AC464" s="464"/>
      <c r="AD464" s="464"/>
      <c r="AE464" s="464"/>
      <c r="AF464" s="464"/>
      <c r="AG464" s="464"/>
      <c r="AH464" s="464"/>
      <c r="AI464" s="464"/>
      <c r="AJ464" s="464"/>
      <c r="AK464" s="464"/>
      <c r="AL464" s="464"/>
      <c r="AM464" s="464"/>
      <c r="AN464" s="464"/>
      <c r="AO464" s="464"/>
      <c r="AP464" s="464"/>
      <c r="AQ464" s="464"/>
      <c r="AR464" s="464"/>
      <c r="AS464" s="464"/>
      <c r="AT464" s="464"/>
      <c r="AU464" s="464"/>
      <c r="AV464" s="464"/>
      <c r="AW464" s="464"/>
      <c r="AX464" s="464"/>
      <c r="AY464" s="464"/>
      <c r="AZ464" s="464"/>
      <c r="BA464" s="464"/>
      <c r="BB464" s="464"/>
      <c r="BC464" s="464"/>
      <c r="BD464" s="464"/>
      <c r="BE464" s="464"/>
      <c r="BF464" s="464"/>
      <c r="BG464" s="464"/>
      <c r="BH464" s="464"/>
      <c r="BI464" s="464"/>
      <c r="BJ464" s="464"/>
      <c r="BK464" s="464"/>
      <c r="BL464" s="464"/>
    </row>
    <row r="465" spans="1:64" x14ac:dyDescent="0.2">
      <c r="A465" s="628" t="s">
        <v>9764</v>
      </c>
      <c r="B465" s="621">
        <v>4496</v>
      </c>
      <c r="C465" s="621">
        <v>0</v>
      </c>
      <c r="D465" s="621">
        <v>0</v>
      </c>
      <c r="E465" s="621">
        <v>50</v>
      </c>
      <c r="F465" s="621">
        <v>0</v>
      </c>
      <c r="G465" s="621">
        <v>0</v>
      </c>
      <c r="H465" s="621">
        <v>0</v>
      </c>
      <c r="I465" s="621">
        <v>0</v>
      </c>
      <c r="J465" s="530"/>
      <c r="K465" s="628" t="s">
        <v>9764</v>
      </c>
      <c r="L465" s="602">
        <v>0</v>
      </c>
      <c r="M465" s="602">
        <v>0</v>
      </c>
      <c r="N465" s="602">
        <v>0</v>
      </c>
      <c r="O465" s="602">
        <v>0</v>
      </c>
      <c r="P465" s="602">
        <v>0</v>
      </c>
      <c r="Q465" s="602">
        <v>4446</v>
      </c>
      <c r="R465" s="602">
        <v>0</v>
      </c>
      <c r="S465" s="531"/>
      <c r="T465" s="527"/>
      <c r="U465" s="547"/>
      <c r="V465" s="464"/>
      <c r="W465" s="464"/>
      <c r="X465" s="464"/>
      <c r="Y465" s="464"/>
      <c r="Z465" s="464"/>
      <c r="AA465" s="464"/>
      <c r="AB465" s="464"/>
      <c r="AC465" s="464"/>
      <c r="AD465" s="464"/>
      <c r="AE465" s="464"/>
      <c r="AF465" s="464"/>
      <c r="AG465" s="464"/>
      <c r="AH465" s="464"/>
      <c r="AI465" s="464"/>
      <c r="AJ465" s="464"/>
      <c r="AK465" s="464"/>
      <c r="AL465" s="464"/>
      <c r="AM465" s="464"/>
      <c r="AN465" s="464"/>
      <c r="AO465" s="464"/>
      <c r="AP465" s="464"/>
      <c r="AQ465" s="464"/>
      <c r="AR465" s="464"/>
      <c r="AS465" s="464"/>
      <c r="AT465" s="464"/>
      <c r="AU465" s="464"/>
      <c r="AV465" s="464"/>
      <c r="AW465" s="464"/>
      <c r="AX465" s="464"/>
      <c r="AY465" s="464"/>
      <c r="AZ465" s="464"/>
      <c r="BA465" s="464"/>
      <c r="BB465" s="464"/>
      <c r="BC465" s="464"/>
      <c r="BD465" s="464"/>
      <c r="BE465" s="464"/>
      <c r="BF465" s="464"/>
      <c r="BG465" s="464"/>
      <c r="BH465" s="464"/>
      <c r="BI465" s="464"/>
      <c r="BJ465" s="464"/>
      <c r="BK465" s="464"/>
      <c r="BL465" s="464"/>
    </row>
    <row r="466" spans="1:64" x14ac:dyDescent="0.2">
      <c r="A466" s="628" t="s">
        <v>10246</v>
      </c>
      <c r="B466" s="621">
        <v>2062</v>
      </c>
      <c r="C466" s="621">
        <v>0</v>
      </c>
      <c r="D466" s="621">
        <v>1</v>
      </c>
      <c r="E466" s="621">
        <v>105</v>
      </c>
      <c r="F466" s="621">
        <v>0</v>
      </c>
      <c r="G466" s="621">
        <v>0</v>
      </c>
      <c r="H466" s="621">
        <v>0</v>
      </c>
      <c r="I466" s="621">
        <v>0</v>
      </c>
      <c r="J466" s="618"/>
      <c r="K466" s="628" t="s">
        <v>10246</v>
      </c>
      <c r="L466" s="602">
        <v>1521</v>
      </c>
      <c r="M466" s="602">
        <v>593</v>
      </c>
      <c r="N466" s="602">
        <v>201</v>
      </c>
      <c r="O466" s="602">
        <v>321</v>
      </c>
      <c r="P466" s="602">
        <v>131</v>
      </c>
      <c r="Q466" s="602">
        <v>114</v>
      </c>
      <c r="R466" s="602">
        <v>0</v>
      </c>
      <c r="S466" s="531"/>
      <c r="T466" s="527"/>
      <c r="U466" s="547"/>
      <c r="V466" s="464"/>
      <c r="W466" s="464"/>
      <c r="X466" s="464"/>
      <c r="Y466" s="464"/>
      <c r="Z466" s="464"/>
      <c r="AA466" s="464"/>
      <c r="AB466" s="464"/>
      <c r="AC466" s="464"/>
      <c r="AD466" s="464"/>
      <c r="AE466" s="464"/>
      <c r="AF466" s="464"/>
      <c r="AG466" s="464"/>
      <c r="AH466" s="464"/>
      <c r="AI466" s="464"/>
      <c r="AJ466" s="464"/>
      <c r="AK466" s="464"/>
      <c r="AL466" s="464"/>
      <c r="AM466" s="464"/>
      <c r="AN466" s="464"/>
      <c r="AO466" s="464"/>
      <c r="AP466" s="464"/>
      <c r="AQ466" s="464"/>
      <c r="AR466" s="464"/>
      <c r="AS466" s="464"/>
      <c r="AT466" s="464"/>
      <c r="AU466" s="464"/>
      <c r="AV466" s="464"/>
      <c r="AW466" s="464"/>
      <c r="AX466" s="464"/>
      <c r="AY466" s="464"/>
      <c r="AZ466" s="464"/>
      <c r="BA466" s="464"/>
      <c r="BB466" s="464"/>
      <c r="BC466" s="464"/>
      <c r="BD466" s="464"/>
      <c r="BE466" s="464"/>
      <c r="BF466" s="464"/>
      <c r="BG466" s="464"/>
      <c r="BH466" s="464"/>
      <c r="BI466" s="464"/>
      <c r="BJ466" s="464"/>
      <c r="BK466" s="464"/>
      <c r="BL466" s="464"/>
    </row>
    <row r="467" spans="1:64" x14ac:dyDescent="0.2">
      <c r="A467" s="628" t="s">
        <v>9765</v>
      </c>
      <c r="B467" s="621">
        <v>8957</v>
      </c>
      <c r="C467" s="621">
        <v>0</v>
      </c>
      <c r="D467" s="621">
        <v>29</v>
      </c>
      <c r="E467" s="621">
        <v>886</v>
      </c>
      <c r="F467" s="621">
        <v>29</v>
      </c>
      <c r="G467" s="621">
        <v>253</v>
      </c>
      <c r="H467" s="621">
        <v>0</v>
      </c>
      <c r="I467" s="621">
        <v>3</v>
      </c>
      <c r="J467" s="618"/>
      <c r="K467" s="628" t="s">
        <v>9765</v>
      </c>
      <c r="L467" s="602">
        <v>2140</v>
      </c>
      <c r="M467" s="602">
        <v>229</v>
      </c>
      <c r="N467" s="602">
        <v>461</v>
      </c>
      <c r="O467" s="602">
        <v>1444</v>
      </c>
      <c r="P467" s="602">
        <v>0</v>
      </c>
      <c r="Q467" s="602">
        <v>4173</v>
      </c>
      <c r="R467" s="602">
        <v>0</v>
      </c>
      <c r="S467" s="531"/>
      <c r="T467" s="527"/>
      <c r="U467" s="547"/>
      <c r="V467" s="464"/>
      <c r="W467" s="464"/>
      <c r="X467" s="464"/>
      <c r="Y467" s="464"/>
      <c r="Z467" s="464"/>
      <c r="AA467" s="464"/>
      <c r="AB467" s="464"/>
      <c r="AC467" s="464"/>
      <c r="AD467" s="464"/>
      <c r="AE467" s="464"/>
      <c r="AF467" s="464"/>
      <c r="AG467" s="464"/>
      <c r="AH467" s="464"/>
      <c r="AI467" s="464"/>
      <c r="AJ467" s="464"/>
      <c r="AK467" s="464"/>
      <c r="AL467" s="464"/>
      <c r="AM467" s="464"/>
      <c r="AN467" s="464"/>
      <c r="AO467" s="464"/>
      <c r="AP467" s="464"/>
      <c r="AQ467" s="464"/>
      <c r="AR467" s="464"/>
      <c r="AS467" s="464"/>
      <c r="AT467" s="464"/>
      <c r="AU467" s="464"/>
      <c r="AV467" s="464"/>
      <c r="AW467" s="464"/>
      <c r="AX467" s="464"/>
      <c r="AY467" s="464"/>
      <c r="AZ467" s="464"/>
      <c r="BA467" s="464"/>
      <c r="BB467" s="464"/>
      <c r="BC467" s="464"/>
      <c r="BD467" s="464"/>
      <c r="BE467" s="464"/>
      <c r="BF467" s="464"/>
      <c r="BG467" s="464"/>
      <c r="BH467" s="464"/>
      <c r="BI467" s="464"/>
      <c r="BJ467" s="464"/>
      <c r="BK467" s="464"/>
      <c r="BL467" s="464"/>
    </row>
    <row r="468" spans="1:64" x14ac:dyDescent="0.2">
      <c r="A468" s="628" t="s">
        <v>10247</v>
      </c>
      <c r="B468" s="621">
        <v>398</v>
      </c>
      <c r="C468" s="621">
        <v>0</v>
      </c>
      <c r="D468" s="621">
        <v>21</v>
      </c>
      <c r="E468" s="621">
        <v>111</v>
      </c>
      <c r="F468" s="621">
        <v>0</v>
      </c>
      <c r="G468" s="621">
        <v>0</v>
      </c>
      <c r="H468" s="621">
        <v>0</v>
      </c>
      <c r="I468" s="621">
        <v>0</v>
      </c>
      <c r="J468" s="618"/>
      <c r="K468" s="628" t="s">
        <v>10247</v>
      </c>
      <c r="L468" s="602">
        <v>0</v>
      </c>
      <c r="M468" s="602">
        <v>0</v>
      </c>
      <c r="N468" s="602">
        <v>0</v>
      </c>
      <c r="O468" s="602">
        <v>98</v>
      </c>
      <c r="P468" s="602">
        <v>0</v>
      </c>
      <c r="Q468" s="602">
        <v>168</v>
      </c>
      <c r="R468" s="602">
        <v>0</v>
      </c>
      <c r="S468" s="531"/>
      <c r="T468" s="527"/>
      <c r="U468" s="547"/>
      <c r="V468" s="464"/>
      <c r="W468" s="464"/>
      <c r="X468" s="464"/>
      <c r="Y468" s="464"/>
      <c r="Z468" s="464"/>
      <c r="AA468" s="464"/>
      <c r="AB468" s="464"/>
      <c r="AC468" s="464"/>
      <c r="AD468" s="464"/>
      <c r="AE468" s="464"/>
      <c r="AF468" s="464"/>
      <c r="AG468" s="464"/>
      <c r="AH468" s="464"/>
      <c r="AI468" s="464"/>
      <c r="AJ468" s="464"/>
      <c r="AK468" s="464"/>
      <c r="AL468" s="464"/>
      <c r="AM468" s="464"/>
      <c r="AN468" s="464"/>
      <c r="AO468" s="464"/>
      <c r="AP468" s="464"/>
      <c r="AQ468" s="464"/>
      <c r="AR468" s="464"/>
      <c r="AS468" s="464"/>
      <c r="AT468" s="464"/>
      <c r="AU468" s="464"/>
      <c r="AV468" s="464"/>
      <c r="AW468" s="464"/>
      <c r="AX468" s="464"/>
      <c r="AY468" s="464"/>
      <c r="AZ468" s="464"/>
      <c r="BA468" s="464"/>
      <c r="BB468" s="464"/>
      <c r="BC468" s="464"/>
      <c r="BD468" s="464"/>
      <c r="BE468" s="464"/>
      <c r="BF468" s="464"/>
      <c r="BG468" s="464"/>
      <c r="BH468" s="464"/>
      <c r="BI468" s="464"/>
      <c r="BJ468" s="464"/>
      <c r="BK468" s="464"/>
      <c r="BL468" s="464"/>
    </row>
    <row r="469" spans="1:64" x14ac:dyDescent="0.2">
      <c r="A469" s="628" t="s">
        <v>10248</v>
      </c>
      <c r="B469" s="621">
        <v>2393</v>
      </c>
      <c r="C469" s="621">
        <v>0</v>
      </c>
      <c r="D469" s="621">
        <v>0</v>
      </c>
      <c r="E469" s="621">
        <v>0</v>
      </c>
      <c r="F469" s="621">
        <v>0</v>
      </c>
      <c r="G469" s="621">
        <v>0</v>
      </c>
      <c r="H469" s="621">
        <v>0</v>
      </c>
      <c r="I469" s="621">
        <v>0</v>
      </c>
      <c r="J469" s="618"/>
      <c r="K469" s="628" t="s">
        <v>10248</v>
      </c>
      <c r="L469" s="602">
        <v>1777</v>
      </c>
      <c r="M469" s="602">
        <v>695</v>
      </c>
      <c r="N469" s="602">
        <v>1777</v>
      </c>
      <c r="O469" s="602">
        <v>421</v>
      </c>
      <c r="P469" s="602">
        <v>0</v>
      </c>
      <c r="Q469" s="602">
        <v>195</v>
      </c>
      <c r="R469" s="602">
        <v>0</v>
      </c>
      <c r="S469" s="531"/>
      <c r="T469" s="527"/>
      <c r="U469" s="547"/>
      <c r="V469" s="464"/>
      <c r="W469" s="464"/>
      <c r="X469" s="464"/>
      <c r="Y469" s="464"/>
      <c r="Z469" s="464"/>
      <c r="AA469" s="464"/>
      <c r="AB469" s="464"/>
      <c r="AC469" s="464"/>
      <c r="AD469" s="464"/>
      <c r="AE469" s="464"/>
      <c r="AF469" s="464"/>
      <c r="AG469" s="464"/>
      <c r="AH469" s="464"/>
      <c r="AI469" s="464"/>
      <c r="AJ469" s="464"/>
      <c r="AK469" s="464"/>
      <c r="AL469" s="464"/>
      <c r="AM469" s="464"/>
      <c r="AN469" s="464"/>
      <c r="AO469" s="464"/>
      <c r="AP469" s="464"/>
      <c r="AQ469" s="464"/>
      <c r="AR469" s="464"/>
      <c r="AS469" s="464"/>
      <c r="AT469" s="464"/>
      <c r="AU469" s="464"/>
      <c r="AV469" s="464"/>
      <c r="AW469" s="464"/>
      <c r="AX469" s="464"/>
      <c r="AY469" s="464"/>
      <c r="AZ469" s="464"/>
      <c r="BA469" s="464"/>
      <c r="BB469" s="464"/>
      <c r="BC469" s="464"/>
      <c r="BD469" s="464"/>
      <c r="BE469" s="464"/>
      <c r="BF469" s="464"/>
      <c r="BG469" s="464"/>
      <c r="BH469" s="464"/>
      <c r="BI469" s="464"/>
      <c r="BJ469" s="464"/>
      <c r="BK469" s="464"/>
      <c r="BL469" s="464"/>
    </row>
    <row r="470" spans="1:64" x14ac:dyDescent="0.2">
      <c r="A470" s="628"/>
      <c r="B470" s="621"/>
      <c r="C470" s="621"/>
      <c r="D470" s="621"/>
      <c r="E470" s="621"/>
      <c r="F470" s="621"/>
      <c r="G470" s="621"/>
      <c r="H470" s="621"/>
      <c r="I470" s="621"/>
      <c r="J470" s="618"/>
      <c r="K470" s="628"/>
      <c r="L470" s="602"/>
      <c r="M470" s="602"/>
      <c r="N470" s="602"/>
      <c r="O470" s="602"/>
      <c r="P470" s="602"/>
      <c r="Q470" s="602"/>
      <c r="R470" s="602"/>
      <c r="S470" s="531"/>
      <c r="T470" s="527"/>
      <c r="U470" s="547"/>
      <c r="V470" s="464"/>
      <c r="W470" s="464"/>
      <c r="X470" s="464"/>
      <c r="Y470" s="464"/>
      <c r="Z470" s="464"/>
      <c r="AA470" s="464"/>
      <c r="AB470" s="464"/>
      <c r="AC470" s="464"/>
      <c r="AD470" s="464"/>
      <c r="AE470" s="464"/>
      <c r="AF470" s="464"/>
      <c r="AG470" s="464"/>
      <c r="AH470" s="464"/>
      <c r="AI470" s="464"/>
      <c r="AJ470" s="464"/>
      <c r="AK470" s="464"/>
      <c r="AL470" s="464"/>
      <c r="AM470" s="464"/>
      <c r="AN470" s="464"/>
      <c r="AO470" s="464"/>
      <c r="AP470" s="464"/>
      <c r="AQ470" s="464"/>
      <c r="AR470" s="464"/>
      <c r="AS470" s="464"/>
      <c r="AT470" s="464"/>
      <c r="AU470" s="464"/>
      <c r="AV470" s="464"/>
      <c r="AW470" s="464"/>
      <c r="AX470" s="464"/>
      <c r="AY470" s="464"/>
      <c r="AZ470" s="464"/>
      <c r="BA470" s="464"/>
      <c r="BB470" s="464"/>
      <c r="BC470" s="464"/>
      <c r="BD470" s="464"/>
      <c r="BE470" s="464"/>
      <c r="BF470" s="464"/>
      <c r="BG470" s="464"/>
      <c r="BH470" s="464"/>
      <c r="BI470" s="464"/>
      <c r="BJ470" s="464"/>
      <c r="BK470" s="464"/>
      <c r="BL470" s="464"/>
    </row>
    <row r="471" spans="1:64" x14ac:dyDescent="0.2">
      <c r="A471" s="599" t="s">
        <v>9933</v>
      </c>
      <c r="B471" s="621">
        <v>8964</v>
      </c>
      <c r="C471" s="621">
        <v>0</v>
      </c>
      <c r="D471" s="621">
        <v>0</v>
      </c>
      <c r="E471" s="621">
        <v>0</v>
      </c>
      <c r="F471" s="621">
        <v>0</v>
      </c>
      <c r="G471" s="621">
        <v>8964</v>
      </c>
      <c r="H471" s="621">
        <v>0</v>
      </c>
      <c r="I471" s="621">
        <v>0</v>
      </c>
      <c r="J471" s="618"/>
      <c r="K471" s="599" t="s">
        <v>9933</v>
      </c>
      <c r="L471" s="602">
        <v>0</v>
      </c>
      <c r="M471" s="602">
        <v>0</v>
      </c>
      <c r="N471" s="602">
        <v>0</v>
      </c>
      <c r="O471" s="602">
        <v>0</v>
      </c>
      <c r="P471" s="602">
        <v>0</v>
      </c>
      <c r="Q471" s="602">
        <v>0</v>
      </c>
      <c r="R471" s="602">
        <v>0</v>
      </c>
      <c r="S471" s="531"/>
      <c r="T471" s="527"/>
      <c r="U471" s="547"/>
      <c r="V471" s="464"/>
      <c r="W471" s="464"/>
      <c r="X471" s="464"/>
      <c r="Y471" s="464"/>
      <c r="Z471" s="464"/>
      <c r="AA471" s="464"/>
      <c r="AB471" s="464"/>
      <c r="AC471" s="464"/>
      <c r="AD471" s="464"/>
      <c r="AE471" s="464"/>
      <c r="AF471" s="464"/>
      <c r="AG471" s="464"/>
      <c r="AH471" s="464"/>
      <c r="AI471" s="464"/>
      <c r="AJ471" s="464"/>
      <c r="AK471" s="464"/>
      <c r="AL471" s="464"/>
      <c r="AM471" s="464"/>
      <c r="AN471" s="464"/>
      <c r="AO471" s="464"/>
      <c r="AP471" s="464"/>
      <c r="AQ471" s="464"/>
      <c r="AR471" s="464"/>
      <c r="AS471" s="464"/>
      <c r="AT471" s="464"/>
      <c r="AU471" s="464"/>
      <c r="AV471" s="464"/>
      <c r="AW471" s="464"/>
      <c r="AX471" s="464"/>
      <c r="AY471" s="464"/>
      <c r="AZ471" s="464"/>
      <c r="BA471" s="464"/>
      <c r="BB471" s="464"/>
      <c r="BC471" s="464"/>
      <c r="BD471" s="464"/>
      <c r="BE471" s="464"/>
      <c r="BF471" s="464"/>
      <c r="BG471" s="464"/>
      <c r="BH471" s="464"/>
      <c r="BI471" s="464"/>
      <c r="BJ471" s="464"/>
      <c r="BK471" s="464"/>
      <c r="BL471" s="464"/>
    </row>
    <row r="472" spans="1:64" x14ac:dyDescent="0.2">
      <c r="A472" s="628" t="s">
        <v>10249</v>
      </c>
      <c r="B472" s="621">
        <v>2275</v>
      </c>
      <c r="C472" s="621">
        <v>0</v>
      </c>
      <c r="D472" s="621">
        <v>0</v>
      </c>
      <c r="E472" s="621">
        <v>0</v>
      </c>
      <c r="F472" s="621">
        <v>0</v>
      </c>
      <c r="G472" s="621">
        <v>2275</v>
      </c>
      <c r="H472" s="621">
        <v>0</v>
      </c>
      <c r="I472" s="621">
        <v>0</v>
      </c>
      <c r="J472" s="618"/>
      <c r="K472" s="628" t="s">
        <v>10249</v>
      </c>
      <c r="L472" s="602">
        <v>0</v>
      </c>
      <c r="M472" s="602">
        <v>0</v>
      </c>
      <c r="N472" s="602">
        <v>0</v>
      </c>
      <c r="O472" s="602">
        <v>0</v>
      </c>
      <c r="P472" s="602">
        <v>0</v>
      </c>
      <c r="Q472" s="602">
        <v>0</v>
      </c>
      <c r="R472" s="602">
        <v>0</v>
      </c>
      <c r="S472" s="531"/>
      <c r="T472" s="527"/>
      <c r="U472" s="547"/>
      <c r="V472" s="464"/>
      <c r="W472" s="464"/>
      <c r="X472" s="464"/>
      <c r="Y472" s="464"/>
      <c r="Z472" s="464"/>
      <c r="AA472" s="464"/>
      <c r="AB472" s="464"/>
      <c r="AC472" s="464"/>
      <c r="AD472" s="464"/>
      <c r="AE472" s="464"/>
      <c r="AF472" s="464"/>
      <c r="AG472" s="464"/>
      <c r="AH472" s="464"/>
      <c r="AI472" s="464"/>
      <c r="AJ472" s="464"/>
      <c r="AK472" s="464"/>
      <c r="AL472" s="464"/>
      <c r="AM472" s="464"/>
      <c r="AN472" s="464"/>
      <c r="AO472" s="464"/>
      <c r="AP472" s="464"/>
      <c r="AQ472" s="464"/>
      <c r="AR472" s="464"/>
      <c r="AS472" s="464"/>
      <c r="AT472" s="464"/>
      <c r="AU472" s="464"/>
      <c r="AV472" s="464"/>
      <c r="AW472" s="464"/>
      <c r="AX472" s="464"/>
      <c r="AY472" s="464"/>
      <c r="AZ472" s="464"/>
      <c r="BA472" s="464"/>
      <c r="BB472" s="464"/>
      <c r="BC472" s="464"/>
      <c r="BD472" s="464"/>
      <c r="BE472" s="464"/>
      <c r="BF472" s="464"/>
      <c r="BG472" s="464"/>
      <c r="BH472" s="464"/>
      <c r="BI472" s="464"/>
      <c r="BJ472" s="464"/>
      <c r="BK472" s="464"/>
      <c r="BL472" s="464"/>
    </row>
    <row r="473" spans="1:64" x14ac:dyDescent="0.2">
      <c r="A473" s="628" t="s">
        <v>10250</v>
      </c>
      <c r="B473" s="621">
        <v>1272</v>
      </c>
      <c r="C473" s="621">
        <v>0</v>
      </c>
      <c r="D473" s="621">
        <v>0</v>
      </c>
      <c r="E473" s="621">
        <v>0</v>
      </c>
      <c r="F473" s="621">
        <v>0</v>
      </c>
      <c r="G473" s="621">
        <v>1272</v>
      </c>
      <c r="H473" s="621">
        <v>0</v>
      </c>
      <c r="I473" s="621">
        <v>0</v>
      </c>
      <c r="J473" s="618"/>
      <c r="K473" s="628" t="s">
        <v>10250</v>
      </c>
      <c r="L473" s="602">
        <v>0</v>
      </c>
      <c r="M473" s="602">
        <v>0</v>
      </c>
      <c r="N473" s="602">
        <v>0</v>
      </c>
      <c r="O473" s="602">
        <v>0</v>
      </c>
      <c r="P473" s="602">
        <v>0</v>
      </c>
      <c r="Q473" s="602">
        <v>0</v>
      </c>
      <c r="R473" s="602">
        <v>0</v>
      </c>
      <c r="S473" s="531"/>
      <c r="T473" s="527"/>
      <c r="U473" s="547"/>
      <c r="V473" s="464"/>
      <c r="W473" s="464"/>
      <c r="X473" s="464"/>
      <c r="Y473" s="464"/>
      <c r="Z473" s="464"/>
      <c r="AA473" s="464"/>
      <c r="AB473" s="464"/>
      <c r="AC473" s="464"/>
      <c r="AD473" s="464"/>
      <c r="AE473" s="464"/>
      <c r="AF473" s="464"/>
      <c r="AG473" s="464"/>
      <c r="AH473" s="464"/>
      <c r="AI473" s="464"/>
      <c r="AJ473" s="464"/>
      <c r="AK473" s="464"/>
      <c r="AL473" s="464"/>
      <c r="AM473" s="464"/>
      <c r="AN473" s="464"/>
      <c r="AO473" s="464"/>
      <c r="AP473" s="464"/>
      <c r="AQ473" s="464"/>
      <c r="AR473" s="464"/>
      <c r="AS473" s="464"/>
      <c r="AT473" s="464"/>
      <c r="AU473" s="464"/>
      <c r="AV473" s="464"/>
      <c r="AW473" s="464"/>
      <c r="AX473" s="464"/>
      <c r="AY473" s="464"/>
      <c r="AZ473" s="464"/>
      <c r="BA473" s="464"/>
      <c r="BB473" s="464"/>
      <c r="BC473" s="464"/>
      <c r="BD473" s="464"/>
      <c r="BE473" s="464"/>
      <c r="BF473" s="464"/>
      <c r="BG473" s="464"/>
      <c r="BH473" s="464"/>
      <c r="BI473" s="464"/>
      <c r="BJ473" s="464"/>
      <c r="BK473" s="464"/>
      <c r="BL473" s="464"/>
    </row>
    <row r="474" spans="1:64" x14ac:dyDescent="0.2">
      <c r="A474" s="628" t="s">
        <v>10251</v>
      </c>
      <c r="B474" s="621">
        <v>15</v>
      </c>
      <c r="C474" s="621">
        <v>0</v>
      </c>
      <c r="D474" s="621">
        <v>0</v>
      </c>
      <c r="E474" s="621">
        <v>0</v>
      </c>
      <c r="F474" s="621">
        <v>0</v>
      </c>
      <c r="G474" s="621">
        <v>15</v>
      </c>
      <c r="H474" s="621">
        <v>0</v>
      </c>
      <c r="I474" s="621">
        <v>0</v>
      </c>
      <c r="J474" s="618"/>
      <c r="K474" s="628" t="s">
        <v>10251</v>
      </c>
      <c r="L474" s="602">
        <v>0</v>
      </c>
      <c r="M474" s="602">
        <v>0</v>
      </c>
      <c r="N474" s="602">
        <v>0</v>
      </c>
      <c r="O474" s="602">
        <v>0</v>
      </c>
      <c r="P474" s="602">
        <v>0</v>
      </c>
      <c r="Q474" s="602">
        <v>0</v>
      </c>
      <c r="R474" s="602">
        <v>0</v>
      </c>
      <c r="S474" s="531"/>
      <c r="T474" s="527"/>
      <c r="U474" s="547"/>
      <c r="V474" s="464"/>
      <c r="W474" s="464"/>
      <c r="X474" s="464"/>
      <c r="Y474" s="464"/>
      <c r="Z474" s="464"/>
      <c r="AA474" s="464"/>
      <c r="AB474" s="464"/>
      <c r="AC474" s="464"/>
      <c r="AD474" s="464"/>
      <c r="AE474" s="464"/>
      <c r="AF474" s="464"/>
      <c r="AG474" s="464"/>
      <c r="AH474" s="464"/>
      <c r="AI474" s="464"/>
      <c r="AJ474" s="464"/>
      <c r="AK474" s="464"/>
      <c r="AL474" s="464"/>
      <c r="AM474" s="464"/>
      <c r="AN474" s="464"/>
      <c r="AO474" s="464"/>
      <c r="AP474" s="464"/>
      <c r="AQ474" s="464"/>
      <c r="AR474" s="464"/>
      <c r="AS474" s="464"/>
      <c r="AT474" s="464"/>
      <c r="AU474" s="464"/>
      <c r="AV474" s="464"/>
      <c r="AW474" s="464"/>
      <c r="AX474" s="464"/>
      <c r="AY474" s="464"/>
      <c r="AZ474" s="464"/>
      <c r="BA474" s="464"/>
      <c r="BB474" s="464"/>
      <c r="BC474" s="464"/>
      <c r="BD474" s="464"/>
      <c r="BE474" s="464"/>
      <c r="BF474" s="464"/>
      <c r="BG474" s="464"/>
      <c r="BH474" s="464"/>
      <c r="BI474" s="464"/>
      <c r="BJ474" s="464"/>
      <c r="BK474" s="464"/>
      <c r="BL474" s="464"/>
    </row>
    <row r="475" spans="1:64" s="635" customFormat="1" ht="25.5" x14ac:dyDescent="0.2">
      <c r="A475" s="636" t="s">
        <v>10252</v>
      </c>
      <c r="B475" s="629">
        <v>620</v>
      </c>
      <c r="C475" s="629">
        <v>0</v>
      </c>
      <c r="D475" s="629">
        <v>0</v>
      </c>
      <c r="E475" s="629">
        <v>0</v>
      </c>
      <c r="F475" s="629">
        <v>0</v>
      </c>
      <c r="G475" s="629">
        <v>620</v>
      </c>
      <c r="H475" s="629">
        <v>0</v>
      </c>
      <c r="I475" s="629">
        <v>0</v>
      </c>
      <c r="J475" s="630"/>
      <c r="K475" s="636" t="s">
        <v>10252</v>
      </c>
      <c r="L475" s="631">
        <v>0</v>
      </c>
      <c r="M475" s="631">
        <v>0</v>
      </c>
      <c r="N475" s="631">
        <v>0</v>
      </c>
      <c r="O475" s="631">
        <v>0</v>
      </c>
      <c r="P475" s="631">
        <v>0</v>
      </c>
      <c r="Q475" s="631">
        <v>0</v>
      </c>
      <c r="R475" s="631">
        <v>0</v>
      </c>
      <c r="S475" s="632"/>
      <c r="T475" s="633"/>
      <c r="U475" s="633"/>
      <c r="V475" s="634"/>
      <c r="W475" s="634"/>
      <c r="X475" s="634"/>
      <c r="Y475" s="634"/>
      <c r="Z475" s="634"/>
      <c r="AA475" s="634"/>
      <c r="AB475" s="634"/>
      <c r="AC475" s="634"/>
      <c r="AD475" s="634"/>
      <c r="AE475" s="634"/>
      <c r="AF475" s="634"/>
      <c r="AG475" s="634"/>
      <c r="AH475" s="634"/>
      <c r="AI475" s="634"/>
      <c r="AJ475" s="634"/>
      <c r="AK475" s="634"/>
      <c r="AL475" s="634"/>
      <c r="AM475" s="634"/>
      <c r="AN475" s="634"/>
      <c r="AO475" s="634"/>
      <c r="AP475" s="634"/>
      <c r="AQ475" s="634"/>
      <c r="AR475" s="634"/>
      <c r="AS475" s="634"/>
      <c r="AT475" s="634"/>
      <c r="AU475" s="634"/>
      <c r="AV475" s="634"/>
      <c r="AW475" s="634"/>
      <c r="AX475" s="634"/>
      <c r="AY475" s="634"/>
      <c r="AZ475" s="634"/>
      <c r="BA475" s="634"/>
      <c r="BB475" s="634"/>
      <c r="BC475" s="634"/>
      <c r="BD475" s="634"/>
      <c r="BE475" s="634"/>
      <c r="BF475" s="634"/>
      <c r="BG475" s="634"/>
      <c r="BH475" s="634"/>
      <c r="BI475" s="634"/>
      <c r="BJ475" s="634"/>
      <c r="BK475" s="634"/>
      <c r="BL475" s="634"/>
    </row>
    <row r="476" spans="1:64" x14ac:dyDescent="0.2">
      <c r="A476" s="628" t="s">
        <v>10253</v>
      </c>
      <c r="B476" s="621">
        <v>196</v>
      </c>
      <c r="C476" s="621">
        <v>0</v>
      </c>
      <c r="D476" s="621">
        <v>0</v>
      </c>
      <c r="E476" s="621">
        <v>0</v>
      </c>
      <c r="F476" s="621">
        <v>0</v>
      </c>
      <c r="G476" s="621">
        <v>196</v>
      </c>
      <c r="H476" s="621">
        <v>0</v>
      </c>
      <c r="I476" s="621">
        <v>0</v>
      </c>
      <c r="J476" s="618"/>
      <c r="K476" s="628" t="s">
        <v>10253</v>
      </c>
      <c r="L476" s="602">
        <v>0</v>
      </c>
      <c r="M476" s="602">
        <v>0</v>
      </c>
      <c r="N476" s="602">
        <v>0</v>
      </c>
      <c r="O476" s="602">
        <v>0</v>
      </c>
      <c r="P476" s="602">
        <v>0</v>
      </c>
      <c r="Q476" s="602">
        <v>0</v>
      </c>
      <c r="R476" s="602">
        <v>0</v>
      </c>
      <c r="S476" s="531"/>
      <c r="T476" s="527"/>
      <c r="U476" s="547"/>
      <c r="V476" s="464"/>
      <c r="W476" s="464"/>
      <c r="X476" s="464"/>
      <c r="Y476" s="464"/>
      <c r="Z476" s="464"/>
      <c r="AA476" s="464"/>
      <c r="AB476" s="464"/>
      <c r="AC476" s="464"/>
      <c r="AD476" s="464"/>
      <c r="AE476" s="464"/>
      <c r="AF476" s="464"/>
      <c r="AG476" s="464"/>
      <c r="AH476" s="464"/>
      <c r="AI476" s="464"/>
      <c r="AJ476" s="464"/>
      <c r="AK476" s="464"/>
      <c r="AL476" s="464"/>
      <c r="AM476" s="464"/>
      <c r="AN476" s="464"/>
      <c r="AO476" s="464"/>
      <c r="AP476" s="464"/>
      <c r="AQ476" s="464"/>
      <c r="AR476" s="464"/>
      <c r="AS476" s="464"/>
      <c r="AT476" s="464"/>
      <c r="AU476" s="464"/>
      <c r="AV476" s="464"/>
      <c r="AW476" s="464"/>
      <c r="AX476" s="464"/>
      <c r="AY476" s="464"/>
      <c r="AZ476" s="464"/>
      <c r="BA476" s="464"/>
      <c r="BB476" s="464"/>
      <c r="BC476" s="464"/>
      <c r="BD476" s="464"/>
      <c r="BE476" s="464"/>
      <c r="BF476" s="464"/>
      <c r="BG476" s="464"/>
      <c r="BH476" s="464"/>
      <c r="BI476" s="464"/>
      <c r="BJ476" s="464"/>
      <c r="BK476" s="464"/>
      <c r="BL476" s="464"/>
    </row>
    <row r="477" spans="1:64" x14ac:dyDescent="0.2">
      <c r="A477" s="628" t="s">
        <v>10254</v>
      </c>
      <c r="B477" s="621">
        <v>1303</v>
      </c>
      <c r="C477" s="621">
        <v>0</v>
      </c>
      <c r="D477" s="621">
        <v>0</v>
      </c>
      <c r="E477" s="621">
        <v>0</v>
      </c>
      <c r="F477" s="621">
        <v>0</v>
      </c>
      <c r="G477" s="621">
        <v>1303</v>
      </c>
      <c r="H477" s="621">
        <v>0</v>
      </c>
      <c r="I477" s="621">
        <v>0</v>
      </c>
      <c r="J477" s="618"/>
      <c r="K477" s="628" t="s">
        <v>10254</v>
      </c>
      <c r="L477" s="602">
        <v>0</v>
      </c>
      <c r="M477" s="602">
        <v>0</v>
      </c>
      <c r="N477" s="602">
        <v>0</v>
      </c>
      <c r="O477" s="602">
        <v>0</v>
      </c>
      <c r="P477" s="602">
        <v>0</v>
      </c>
      <c r="Q477" s="602">
        <v>0</v>
      </c>
      <c r="R477" s="602">
        <v>0</v>
      </c>
      <c r="S477" s="531"/>
      <c r="T477" s="527"/>
      <c r="U477" s="547"/>
      <c r="V477" s="464"/>
      <c r="W477" s="464"/>
      <c r="X477" s="464"/>
      <c r="Y477" s="464"/>
      <c r="Z477" s="464"/>
      <c r="AA477" s="464"/>
      <c r="AB477" s="464"/>
      <c r="AC477" s="464"/>
      <c r="AD477" s="464"/>
      <c r="AE477" s="464"/>
      <c r="AF477" s="464"/>
      <c r="AG477" s="464"/>
      <c r="AH477" s="464"/>
      <c r="AI477" s="464"/>
      <c r="AJ477" s="464"/>
      <c r="AK477" s="464"/>
      <c r="AL477" s="464"/>
      <c r="AM477" s="464"/>
      <c r="AN477" s="464"/>
      <c r="AO477" s="464"/>
      <c r="AP477" s="464"/>
      <c r="AQ477" s="464"/>
      <c r="AR477" s="464"/>
      <c r="AS477" s="464"/>
      <c r="AT477" s="464"/>
      <c r="AU477" s="464"/>
      <c r="AV477" s="464"/>
      <c r="AW477" s="464"/>
      <c r="AX477" s="464"/>
      <c r="AY477" s="464"/>
      <c r="AZ477" s="464"/>
      <c r="BA477" s="464"/>
      <c r="BB477" s="464"/>
      <c r="BC477" s="464"/>
      <c r="BD477" s="464"/>
      <c r="BE477" s="464"/>
      <c r="BF477" s="464"/>
      <c r="BG477" s="464"/>
      <c r="BH477" s="464"/>
      <c r="BI477" s="464"/>
      <c r="BJ477" s="464"/>
      <c r="BK477" s="464"/>
      <c r="BL477" s="464"/>
    </row>
    <row r="478" spans="1:64" x14ac:dyDescent="0.2">
      <c r="A478" s="628" t="s">
        <v>10255</v>
      </c>
      <c r="B478" s="621">
        <v>669</v>
      </c>
      <c r="C478" s="621">
        <v>0</v>
      </c>
      <c r="D478" s="621">
        <v>0</v>
      </c>
      <c r="E478" s="621">
        <v>0</v>
      </c>
      <c r="F478" s="621">
        <v>0</v>
      </c>
      <c r="G478" s="621">
        <v>669</v>
      </c>
      <c r="H478" s="621">
        <v>0</v>
      </c>
      <c r="I478" s="621">
        <v>0</v>
      </c>
      <c r="J478" s="618"/>
      <c r="K478" s="628" t="s">
        <v>10255</v>
      </c>
      <c r="L478" s="602">
        <v>0</v>
      </c>
      <c r="M478" s="602">
        <v>0</v>
      </c>
      <c r="N478" s="602">
        <v>0</v>
      </c>
      <c r="O478" s="602">
        <v>0</v>
      </c>
      <c r="P478" s="602">
        <v>0</v>
      </c>
      <c r="Q478" s="602">
        <v>0</v>
      </c>
      <c r="R478" s="602">
        <v>0</v>
      </c>
      <c r="S478" s="536"/>
      <c r="T478" s="527"/>
      <c r="U478" s="547"/>
      <c r="V478" s="464"/>
      <c r="W478" s="464"/>
      <c r="X478" s="464"/>
      <c r="Y478" s="464"/>
      <c r="Z478" s="464"/>
      <c r="AA478" s="464"/>
      <c r="AB478" s="464"/>
      <c r="AC478" s="464"/>
      <c r="AD478" s="464"/>
      <c r="AE478" s="464"/>
      <c r="AF478" s="464"/>
      <c r="AG478" s="464"/>
      <c r="AH478" s="464"/>
      <c r="AI478" s="464"/>
      <c r="AJ478" s="464"/>
      <c r="AK478" s="464"/>
      <c r="AL478" s="464"/>
      <c r="AM478" s="464"/>
      <c r="AN478" s="464"/>
      <c r="AO478" s="464"/>
      <c r="AP478" s="464"/>
      <c r="AQ478" s="464"/>
      <c r="AR478" s="464"/>
      <c r="AS478" s="464"/>
      <c r="AT478" s="464"/>
      <c r="AU478" s="464"/>
      <c r="AV478" s="464"/>
      <c r="AW478" s="464"/>
      <c r="AX478" s="464"/>
      <c r="AY478" s="464"/>
      <c r="AZ478" s="464"/>
      <c r="BA478" s="464"/>
      <c r="BB478" s="464"/>
      <c r="BC478" s="464"/>
      <c r="BD478" s="464"/>
      <c r="BE478" s="464"/>
      <c r="BF478" s="464"/>
      <c r="BG478" s="464"/>
      <c r="BH478" s="464"/>
      <c r="BI478" s="464"/>
      <c r="BJ478" s="464"/>
      <c r="BK478" s="464"/>
      <c r="BL478" s="464"/>
    </row>
    <row r="479" spans="1:64" x14ac:dyDescent="0.2">
      <c r="A479" s="628" t="s">
        <v>10256</v>
      </c>
      <c r="B479" s="621">
        <v>332</v>
      </c>
      <c r="C479" s="621">
        <v>0</v>
      </c>
      <c r="D479" s="621">
        <v>0</v>
      </c>
      <c r="E479" s="621">
        <v>0</v>
      </c>
      <c r="F479" s="621">
        <v>0</v>
      </c>
      <c r="G479" s="621">
        <v>332</v>
      </c>
      <c r="H479" s="621">
        <v>0</v>
      </c>
      <c r="I479" s="621">
        <v>0</v>
      </c>
      <c r="J479" s="618"/>
      <c r="K479" s="628" t="s">
        <v>10256</v>
      </c>
      <c r="L479" s="602">
        <v>0</v>
      </c>
      <c r="M479" s="602">
        <v>0</v>
      </c>
      <c r="N479" s="602">
        <v>0</v>
      </c>
      <c r="O479" s="602">
        <v>0</v>
      </c>
      <c r="P479" s="602">
        <v>0</v>
      </c>
      <c r="Q479" s="602">
        <v>0</v>
      </c>
      <c r="R479" s="602">
        <v>0</v>
      </c>
      <c r="S479" s="536"/>
      <c r="T479" s="527"/>
      <c r="U479" s="547"/>
      <c r="V479" s="464"/>
      <c r="W479" s="464"/>
      <c r="X479" s="464"/>
      <c r="Y479" s="464"/>
      <c r="Z479" s="464"/>
      <c r="AA479" s="464"/>
      <c r="AB479" s="464"/>
      <c r="AC479" s="464"/>
      <c r="AD479" s="464"/>
      <c r="AE479" s="464"/>
      <c r="AF479" s="464"/>
      <c r="AG479" s="464"/>
      <c r="AH479" s="464"/>
      <c r="AI479" s="464"/>
      <c r="AJ479" s="464"/>
      <c r="AK479" s="464"/>
      <c r="AL479" s="464"/>
      <c r="AM479" s="464"/>
      <c r="AN479" s="464"/>
      <c r="AO479" s="464"/>
      <c r="AP479" s="464"/>
      <c r="AQ479" s="464"/>
      <c r="AR479" s="464"/>
      <c r="AS479" s="464"/>
      <c r="AT479" s="464"/>
      <c r="AU479" s="464"/>
      <c r="AV479" s="464"/>
      <c r="AW479" s="464"/>
      <c r="AX479" s="464"/>
      <c r="AY479" s="464"/>
      <c r="AZ479" s="464"/>
      <c r="BA479" s="464"/>
      <c r="BB479" s="464"/>
      <c r="BC479" s="464"/>
      <c r="BD479" s="464"/>
      <c r="BE479" s="464"/>
      <c r="BF479" s="464"/>
      <c r="BG479" s="464"/>
      <c r="BH479" s="464"/>
      <c r="BI479" s="464"/>
      <c r="BJ479" s="464"/>
      <c r="BK479" s="464"/>
      <c r="BL479" s="464"/>
    </row>
    <row r="480" spans="1:64" x14ac:dyDescent="0.2">
      <c r="A480" s="628" t="s">
        <v>10257</v>
      </c>
      <c r="B480" s="621">
        <v>43</v>
      </c>
      <c r="C480" s="621">
        <v>0</v>
      </c>
      <c r="D480" s="621">
        <v>0</v>
      </c>
      <c r="E480" s="621">
        <v>0</v>
      </c>
      <c r="F480" s="621">
        <v>0</v>
      </c>
      <c r="G480" s="621">
        <v>43</v>
      </c>
      <c r="H480" s="621">
        <v>0</v>
      </c>
      <c r="I480" s="621">
        <v>0</v>
      </c>
      <c r="J480" s="618"/>
      <c r="K480" s="628" t="s">
        <v>10257</v>
      </c>
      <c r="L480" s="602">
        <v>0</v>
      </c>
      <c r="M480" s="602">
        <v>0</v>
      </c>
      <c r="N480" s="602">
        <v>0</v>
      </c>
      <c r="O480" s="602">
        <v>0</v>
      </c>
      <c r="P480" s="602">
        <v>0</v>
      </c>
      <c r="Q480" s="602">
        <v>0</v>
      </c>
      <c r="R480" s="602">
        <v>0</v>
      </c>
      <c r="S480" s="536"/>
      <c r="T480" s="527"/>
      <c r="U480" s="547"/>
      <c r="V480" s="464"/>
      <c r="W480" s="464"/>
      <c r="X480" s="464"/>
      <c r="Y480" s="464"/>
      <c r="Z480" s="464"/>
      <c r="AA480" s="464"/>
      <c r="AB480" s="464"/>
      <c r="AC480" s="464"/>
      <c r="AD480" s="464"/>
      <c r="AE480" s="464"/>
      <c r="AF480" s="464"/>
      <c r="AG480" s="464"/>
      <c r="AH480" s="464"/>
      <c r="AI480" s="464"/>
      <c r="AJ480" s="464"/>
      <c r="AK480" s="464"/>
      <c r="AL480" s="464"/>
      <c r="AM480" s="464"/>
      <c r="AN480" s="464"/>
      <c r="AO480" s="464"/>
      <c r="AP480" s="464"/>
      <c r="AQ480" s="464"/>
      <c r="AR480" s="464"/>
      <c r="AS480" s="464"/>
      <c r="AT480" s="464"/>
      <c r="AU480" s="464"/>
      <c r="AV480" s="464"/>
      <c r="AW480" s="464"/>
      <c r="AX480" s="464"/>
      <c r="AY480" s="464"/>
      <c r="AZ480" s="464"/>
      <c r="BA480" s="464"/>
      <c r="BB480" s="464"/>
      <c r="BC480" s="464"/>
      <c r="BD480" s="464"/>
      <c r="BE480" s="464"/>
      <c r="BF480" s="464"/>
      <c r="BG480" s="464"/>
      <c r="BH480" s="464"/>
      <c r="BI480" s="464"/>
      <c r="BJ480" s="464"/>
      <c r="BK480" s="464"/>
      <c r="BL480" s="464"/>
    </row>
    <row r="481" spans="1:64" x14ac:dyDescent="0.2">
      <c r="A481" s="628" t="s">
        <v>10258</v>
      </c>
      <c r="B481" s="621">
        <v>95</v>
      </c>
      <c r="C481" s="621">
        <v>0</v>
      </c>
      <c r="D481" s="621">
        <v>0</v>
      </c>
      <c r="E481" s="621">
        <v>0</v>
      </c>
      <c r="F481" s="621">
        <v>0</v>
      </c>
      <c r="G481" s="621">
        <v>95</v>
      </c>
      <c r="H481" s="621">
        <v>0</v>
      </c>
      <c r="I481" s="621">
        <v>0</v>
      </c>
      <c r="J481" s="618"/>
      <c r="K481" s="628" t="s">
        <v>10258</v>
      </c>
      <c r="L481" s="600">
        <v>0</v>
      </c>
      <c r="M481" s="600">
        <v>0</v>
      </c>
      <c r="N481" s="600">
        <v>0</v>
      </c>
      <c r="O481" s="600">
        <v>0</v>
      </c>
      <c r="P481" s="600">
        <v>0</v>
      </c>
      <c r="Q481" s="600">
        <v>0</v>
      </c>
      <c r="R481" s="600">
        <v>0</v>
      </c>
      <c r="S481" s="531"/>
      <c r="T481" s="527"/>
      <c r="U481" s="547"/>
      <c r="V481" s="464"/>
      <c r="W481" s="464"/>
      <c r="X481" s="464"/>
      <c r="Y481" s="464"/>
      <c r="Z481" s="464"/>
      <c r="AA481" s="464"/>
      <c r="AB481" s="464"/>
      <c r="AC481" s="464"/>
      <c r="AD481" s="464"/>
      <c r="AE481" s="464"/>
      <c r="AF481" s="464"/>
      <c r="AG481" s="464"/>
      <c r="AH481" s="464"/>
      <c r="AI481" s="464"/>
      <c r="AJ481" s="464"/>
      <c r="AK481" s="464"/>
      <c r="AL481" s="464"/>
      <c r="AM481" s="464"/>
      <c r="AN481" s="464"/>
      <c r="AO481" s="464"/>
      <c r="AP481" s="464"/>
      <c r="AQ481" s="464"/>
      <c r="AR481" s="464"/>
      <c r="AS481" s="464"/>
      <c r="AT481" s="464"/>
      <c r="AU481" s="464"/>
      <c r="AV481" s="464"/>
      <c r="AW481" s="464"/>
      <c r="AX481" s="464"/>
      <c r="AY481" s="464"/>
      <c r="AZ481" s="464"/>
      <c r="BA481" s="464"/>
      <c r="BB481" s="464"/>
      <c r="BC481" s="464"/>
      <c r="BD481" s="464"/>
      <c r="BE481" s="464"/>
      <c r="BF481" s="464"/>
      <c r="BG481" s="464"/>
      <c r="BH481" s="464"/>
      <c r="BI481" s="464"/>
      <c r="BJ481" s="464"/>
      <c r="BK481" s="464"/>
      <c r="BL481" s="464"/>
    </row>
    <row r="482" spans="1:64" x14ac:dyDescent="0.2">
      <c r="A482" s="628" t="s">
        <v>9752</v>
      </c>
      <c r="B482" s="621">
        <v>78</v>
      </c>
      <c r="C482" s="621">
        <v>0</v>
      </c>
      <c r="D482" s="621">
        <v>0</v>
      </c>
      <c r="E482" s="621">
        <v>0</v>
      </c>
      <c r="F482" s="621">
        <v>0</v>
      </c>
      <c r="G482" s="621">
        <v>78</v>
      </c>
      <c r="H482" s="621">
        <v>0</v>
      </c>
      <c r="I482" s="621">
        <v>0</v>
      </c>
      <c r="J482" s="618"/>
      <c r="K482" s="628" t="s">
        <v>9752</v>
      </c>
      <c r="L482" s="529">
        <v>0</v>
      </c>
      <c r="M482" s="529">
        <v>0</v>
      </c>
      <c r="N482" s="529">
        <v>0</v>
      </c>
      <c r="O482" s="529">
        <v>0</v>
      </c>
      <c r="P482" s="529">
        <v>0</v>
      </c>
      <c r="Q482" s="529">
        <v>0</v>
      </c>
      <c r="R482" s="529">
        <v>0</v>
      </c>
      <c r="S482" s="531"/>
      <c r="T482" s="527"/>
      <c r="U482" s="547"/>
      <c r="V482" s="464"/>
      <c r="W482" s="464"/>
      <c r="X482" s="464"/>
      <c r="Y482" s="464"/>
      <c r="Z482" s="464"/>
      <c r="AA482" s="464"/>
      <c r="AB482" s="464"/>
      <c r="AC482" s="464"/>
      <c r="AD482" s="464"/>
      <c r="AE482" s="464"/>
      <c r="AF482" s="464"/>
      <c r="AG482" s="464"/>
      <c r="AH482" s="464"/>
      <c r="AI482" s="464"/>
      <c r="AJ482" s="464"/>
      <c r="AK482" s="464"/>
      <c r="AL482" s="464"/>
      <c r="AM482" s="464"/>
      <c r="AN482" s="464"/>
      <c r="AO482" s="464"/>
      <c r="AP482" s="464"/>
      <c r="AQ482" s="464"/>
      <c r="AR482" s="464"/>
      <c r="AS482" s="464"/>
      <c r="AT482" s="464"/>
      <c r="AU482" s="464"/>
      <c r="AV482" s="464"/>
      <c r="AW482" s="464"/>
      <c r="AX482" s="464"/>
      <c r="AY482" s="464"/>
      <c r="AZ482" s="464"/>
      <c r="BA482" s="464"/>
      <c r="BB482" s="464"/>
      <c r="BC482" s="464"/>
      <c r="BD482" s="464"/>
      <c r="BE482" s="464"/>
      <c r="BF482" s="464"/>
      <c r="BG482" s="464"/>
      <c r="BH482" s="464"/>
      <c r="BI482" s="464"/>
      <c r="BJ482" s="464"/>
      <c r="BK482" s="464"/>
      <c r="BL482" s="464"/>
    </row>
    <row r="483" spans="1:64" x14ac:dyDescent="0.2">
      <c r="A483" s="628" t="s">
        <v>10259</v>
      </c>
      <c r="B483" s="621">
        <v>102</v>
      </c>
      <c r="C483" s="621">
        <v>0</v>
      </c>
      <c r="D483" s="621">
        <v>0</v>
      </c>
      <c r="E483" s="621">
        <v>0</v>
      </c>
      <c r="F483" s="621">
        <v>0</v>
      </c>
      <c r="G483" s="621">
        <v>102</v>
      </c>
      <c r="H483" s="621">
        <v>0</v>
      </c>
      <c r="I483" s="621">
        <v>0</v>
      </c>
      <c r="J483" s="618"/>
      <c r="K483" s="628" t="s">
        <v>10259</v>
      </c>
      <c r="L483" s="618">
        <v>0</v>
      </c>
      <c r="M483" s="618">
        <v>0</v>
      </c>
      <c r="N483" s="618">
        <v>0</v>
      </c>
      <c r="O483" s="618">
        <v>0</v>
      </c>
      <c r="P483" s="618">
        <v>0</v>
      </c>
      <c r="Q483" s="618">
        <v>0</v>
      </c>
      <c r="R483" s="618">
        <v>0</v>
      </c>
      <c r="S483" s="531"/>
      <c r="T483" s="527"/>
      <c r="U483" s="547"/>
      <c r="V483" s="464"/>
      <c r="W483" s="464"/>
      <c r="X483" s="464"/>
      <c r="Y483" s="464"/>
      <c r="Z483" s="464"/>
      <c r="AA483" s="464"/>
      <c r="AB483" s="464"/>
      <c r="AC483" s="464"/>
      <c r="AD483" s="464"/>
      <c r="AE483" s="464"/>
      <c r="AF483" s="464"/>
      <c r="AG483" s="464"/>
      <c r="AH483" s="464"/>
      <c r="AI483" s="464"/>
      <c r="AJ483" s="464"/>
      <c r="AK483" s="464"/>
      <c r="AL483" s="464"/>
      <c r="AM483" s="464"/>
      <c r="AN483" s="464"/>
      <c r="AO483" s="464"/>
      <c r="AP483" s="464"/>
      <c r="AQ483" s="464"/>
      <c r="AR483" s="464"/>
      <c r="AS483" s="464"/>
      <c r="AT483" s="464"/>
      <c r="AU483" s="464"/>
      <c r="AV483" s="464"/>
      <c r="AW483" s="464"/>
      <c r="AX483" s="464"/>
      <c r="AY483" s="464"/>
      <c r="AZ483" s="464"/>
      <c r="BA483" s="464"/>
      <c r="BB483" s="464"/>
      <c r="BC483" s="464"/>
      <c r="BD483" s="464"/>
      <c r="BE483" s="464"/>
      <c r="BF483" s="464"/>
      <c r="BG483" s="464"/>
      <c r="BH483" s="464"/>
      <c r="BI483" s="464"/>
      <c r="BJ483" s="464"/>
      <c r="BK483" s="464"/>
      <c r="BL483" s="464"/>
    </row>
    <row r="484" spans="1:64" x14ac:dyDescent="0.2">
      <c r="A484" s="628" t="s">
        <v>10260</v>
      </c>
      <c r="B484" s="621">
        <v>23</v>
      </c>
      <c r="C484" s="621">
        <v>0</v>
      </c>
      <c r="D484" s="621">
        <v>0</v>
      </c>
      <c r="E484" s="621">
        <v>0</v>
      </c>
      <c r="F484" s="621">
        <v>0</v>
      </c>
      <c r="G484" s="621">
        <v>23</v>
      </c>
      <c r="H484" s="621">
        <v>0</v>
      </c>
      <c r="I484" s="621">
        <v>0</v>
      </c>
      <c r="J484" s="618"/>
      <c r="K484" s="628" t="s">
        <v>10260</v>
      </c>
      <c r="L484" s="602">
        <v>0</v>
      </c>
      <c r="M484" s="602">
        <v>0</v>
      </c>
      <c r="N484" s="602">
        <v>0</v>
      </c>
      <c r="O484" s="602">
        <v>0</v>
      </c>
      <c r="P484" s="602">
        <v>0</v>
      </c>
      <c r="Q484" s="602">
        <v>0</v>
      </c>
      <c r="R484" s="602">
        <v>0</v>
      </c>
      <c r="S484" s="531"/>
      <c r="T484" s="527"/>
      <c r="U484" s="547"/>
      <c r="V484" s="464"/>
      <c r="W484" s="464"/>
      <c r="X484" s="464"/>
      <c r="Y484" s="464"/>
      <c r="Z484" s="464"/>
      <c r="AA484" s="464"/>
      <c r="AB484" s="464"/>
      <c r="AC484" s="464"/>
      <c r="AD484" s="464"/>
      <c r="AE484" s="464"/>
      <c r="AF484" s="464"/>
      <c r="AG484" s="464"/>
      <c r="AH484" s="464"/>
      <c r="AI484" s="464"/>
      <c r="AJ484" s="464"/>
      <c r="AK484" s="464"/>
      <c r="AL484" s="464"/>
      <c r="AM484" s="464"/>
      <c r="AN484" s="464"/>
      <c r="AO484" s="464"/>
      <c r="AP484" s="464"/>
      <c r="AQ484" s="464"/>
      <c r="AR484" s="464"/>
      <c r="AS484" s="464"/>
      <c r="AT484" s="464"/>
      <c r="AU484" s="464"/>
      <c r="AV484" s="464"/>
      <c r="AW484" s="464"/>
      <c r="AX484" s="464"/>
      <c r="AY484" s="464"/>
      <c r="AZ484" s="464"/>
      <c r="BA484" s="464"/>
      <c r="BB484" s="464"/>
      <c r="BC484" s="464"/>
      <c r="BD484" s="464"/>
      <c r="BE484" s="464"/>
      <c r="BF484" s="464"/>
      <c r="BG484" s="464"/>
      <c r="BH484" s="464"/>
      <c r="BI484" s="464"/>
      <c r="BJ484" s="464"/>
      <c r="BK484" s="464"/>
      <c r="BL484" s="464"/>
    </row>
    <row r="485" spans="1:64" x14ac:dyDescent="0.2">
      <c r="A485" s="628" t="s">
        <v>10261</v>
      </c>
      <c r="B485" s="621">
        <v>32</v>
      </c>
      <c r="C485" s="621">
        <v>0</v>
      </c>
      <c r="D485" s="621">
        <v>0</v>
      </c>
      <c r="E485" s="621">
        <v>0</v>
      </c>
      <c r="F485" s="621">
        <v>0</v>
      </c>
      <c r="G485" s="621">
        <v>32</v>
      </c>
      <c r="H485" s="621">
        <v>0</v>
      </c>
      <c r="I485" s="621">
        <v>0</v>
      </c>
      <c r="J485" s="618"/>
      <c r="K485" s="628" t="s">
        <v>10261</v>
      </c>
      <c r="L485" s="602">
        <v>0</v>
      </c>
      <c r="M485" s="602">
        <v>0</v>
      </c>
      <c r="N485" s="602">
        <v>0</v>
      </c>
      <c r="O485" s="602">
        <v>0</v>
      </c>
      <c r="P485" s="602">
        <v>0</v>
      </c>
      <c r="Q485" s="602">
        <v>0</v>
      </c>
      <c r="R485" s="602">
        <v>0</v>
      </c>
      <c r="S485" s="536"/>
      <c r="T485" s="527"/>
      <c r="U485" s="547"/>
      <c r="V485" s="464"/>
      <c r="W485" s="464"/>
      <c r="X485" s="464"/>
      <c r="Y485" s="464"/>
      <c r="Z485" s="464"/>
      <c r="AA485" s="464"/>
      <c r="AB485" s="464"/>
      <c r="AC485" s="464"/>
      <c r="AD485" s="464"/>
      <c r="AE485" s="464"/>
      <c r="AF485" s="464"/>
      <c r="AG485" s="464"/>
      <c r="AH485" s="464"/>
      <c r="AI485" s="464"/>
      <c r="AJ485" s="464"/>
      <c r="AK485" s="464"/>
      <c r="AL485" s="464"/>
      <c r="AM485" s="464"/>
      <c r="AN485" s="464"/>
      <c r="AO485" s="464"/>
      <c r="AP485" s="464"/>
      <c r="AQ485" s="464"/>
      <c r="AR485" s="464"/>
      <c r="AS485" s="464"/>
      <c r="AT485" s="464"/>
      <c r="AU485" s="464"/>
      <c r="AV485" s="464"/>
      <c r="AW485" s="464"/>
      <c r="AX485" s="464"/>
      <c r="AY485" s="464"/>
      <c r="AZ485" s="464"/>
      <c r="BA485" s="464"/>
      <c r="BB485" s="464"/>
      <c r="BC485" s="464"/>
      <c r="BD485" s="464"/>
      <c r="BE485" s="464"/>
      <c r="BF485" s="464"/>
      <c r="BG485" s="464"/>
      <c r="BH485" s="464"/>
      <c r="BI485" s="464"/>
      <c r="BJ485" s="464"/>
      <c r="BK485" s="464"/>
      <c r="BL485" s="464"/>
    </row>
    <row r="486" spans="1:64" x14ac:dyDescent="0.2">
      <c r="A486" s="628" t="s">
        <v>10262</v>
      </c>
      <c r="B486" s="621">
        <v>4</v>
      </c>
      <c r="C486" s="621">
        <v>0</v>
      </c>
      <c r="D486" s="621">
        <v>0</v>
      </c>
      <c r="E486" s="621">
        <v>0</v>
      </c>
      <c r="F486" s="621">
        <v>0</v>
      </c>
      <c r="G486" s="621">
        <v>4</v>
      </c>
      <c r="H486" s="621">
        <v>0</v>
      </c>
      <c r="I486" s="621">
        <v>0</v>
      </c>
      <c r="J486" s="618"/>
      <c r="K486" s="628" t="s">
        <v>10262</v>
      </c>
      <c r="L486" s="602">
        <v>0</v>
      </c>
      <c r="M486" s="602">
        <v>0</v>
      </c>
      <c r="N486" s="602">
        <v>0</v>
      </c>
      <c r="O486" s="602">
        <v>0</v>
      </c>
      <c r="P486" s="602">
        <v>0</v>
      </c>
      <c r="Q486" s="602">
        <v>0</v>
      </c>
      <c r="R486" s="602">
        <v>0</v>
      </c>
      <c r="S486" s="531"/>
      <c r="T486" s="527"/>
      <c r="U486" s="547"/>
      <c r="V486" s="464"/>
      <c r="W486" s="464"/>
      <c r="X486" s="464"/>
      <c r="Y486" s="464"/>
      <c r="Z486" s="464"/>
      <c r="AA486" s="464"/>
      <c r="AB486" s="464"/>
      <c r="AC486" s="464"/>
      <c r="AD486" s="464"/>
      <c r="AE486" s="464"/>
      <c r="AF486" s="464"/>
      <c r="AG486" s="464"/>
      <c r="AH486" s="464"/>
      <c r="AI486" s="464"/>
      <c r="AJ486" s="464"/>
      <c r="AK486" s="464"/>
      <c r="AL486" s="464"/>
      <c r="AM486" s="464"/>
      <c r="AN486" s="464"/>
      <c r="AO486" s="464"/>
      <c r="AP486" s="464"/>
      <c r="AQ486" s="464"/>
      <c r="AR486" s="464"/>
      <c r="AS486" s="464"/>
      <c r="AT486" s="464"/>
      <c r="AU486" s="464"/>
      <c r="AV486" s="464"/>
      <c r="AW486" s="464"/>
      <c r="AX486" s="464"/>
      <c r="AY486" s="464"/>
      <c r="AZ486" s="464"/>
      <c r="BA486" s="464"/>
      <c r="BB486" s="464"/>
      <c r="BC486" s="464"/>
      <c r="BD486" s="464"/>
      <c r="BE486" s="464"/>
      <c r="BF486" s="464"/>
      <c r="BG486" s="464"/>
      <c r="BH486" s="464"/>
      <c r="BI486" s="464"/>
      <c r="BJ486" s="464"/>
      <c r="BK486" s="464"/>
      <c r="BL486" s="464"/>
    </row>
    <row r="487" spans="1:64" x14ac:dyDescent="0.2">
      <c r="A487" s="628" t="s">
        <v>10263</v>
      </c>
      <c r="B487" s="621">
        <v>29</v>
      </c>
      <c r="C487" s="621">
        <v>0</v>
      </c>
      <c r="D487" s="621">
        <v>0</v>
      </c>
      <c r="E487" s="621">
        <v>0</v>
      </c>
      <c r="F487" s="621">
        <v>0</v>
      </c>
      <c r="G487" s="621">
        <v>29</v>
      </c>
      <c r="H487" s="621">
        <v>0</v>
      </c>
      <c r="I487" s="621">
        <v>0</v>
      </c>
      <c r="J487" s="530"/>
      <c r="K487" s="628" t="s">
        <v>10263</v>
      </c>
      <c r="L487" s="602">
        <v>0</v>
      </c>
      <c r="M487" s="602">
        <v>0</v>
      </c>
      <c r="N487" s="602">
        <v>0</v>
      </c>
      <c r="O487" s="602">
        <v>0</v>
      </c>
      <c r="P487" s="602">
        <v>0</v>
      </c>
      <c r="Q487" s="602">
        <v>0</v>
      </c>
      <c r="R487" s="602">
        <v>0</v>
      </c>
      <c r="S487" s="536"/>
      <c r="T487" s="527"/>
      <c r="U487" s="547"/>
      <c r="V487" s="464"/>
      <c r="W487" s="464"/>
      <c r="X487" s="464"/>
      <c r="Y487" s="464"/>
      <c r="Z487" s="464"/>
      <c r="AA487" s="464"/>
      <c r="AB487" s="464"/>
      <c r="AC487" s="464"/>
      <c r="AD487" s="464"/>
      <c r="AE487" s="464"/>
      <c r="AF487" s="464"/>
      <c r="AG487" s="464"/>
      <c r="AH487" s="464"/>
      <c r="AI487" s="464"/>
      <c r="AJ487" s="464"/>
      <c r="AK487" s="464"/>
      <c r="AL487" s="464"/>
      <c r="AM487" s="464"/>
      <c r="AN487" s="464"/>
      <c r="AO487" s="464"/>
      <c r="AP487" s="464"/>
      <c r="AQ487" s="464"/>
      <c r="AR487" s="464"/>
      <c r="AS487" s="464"/>
      <c r="AT487" s="464"/>
      <c r="AU487" s="464"/>
      <c r="AV487" s="464"/>
      <c r="AW487" s="464"/>
      <c r="AX487" s="464"/>
      <c r="AY487" s="464"/>
      <c r="AZ487" s="464"/>
      <c r="BA487" s="464"/>
      <c r="BB487" s="464"/>
      <c r="BC487" s="464"/>
      <c r="BD487" s="464"/>
      <c r="BE487" s="464"/>
      <c r="BF487" s="464"/>
      <c r="BG487" s="464"/>
      <c r="BH487" s="464"/>
      <c r="BI487" s="464"/>
      <c r="BJ487" s="464"/>
      <c r="BK487" s="464"/>
      <c r="BL487" s="464"/>
    </row>
    <row r="488" spans="1:64" x14ac:dyDescent="0.2">
      <c r="A488" s="628" t="s">
        <v>10264</v>
      </c>
      <c r="B488" s="621">
        <v>19</v>
      </c>
      <c r="C488" s="621">
        <v>0</v>
      </c>
      <c r="D488" s="621">
        <v>0</v>
      </c>
      <c r="E488" s="621">
        <v>0</v>
      </c>
      <c r="F488" s="621">
        <v>0</v>
      </c>
      <c r="G488" s="621">
        <v>19</v>
      </c>
      <c r="H488" s="621">
        <v>0</v>
      </c>
      <c r="I488" s="621">
        <v>0</v>
      </c>
      <c r="J488" s="530"/>
      <c r="K488" s="628" t="s">
        <v>10264</v>
      </c>
      <c r="L488" s="600">
        <v>0</v>
      </c>
      <c r="M488" s="600">
        <v>0</v>
      </c>
      <c r="N488" s="600">
        <v>0</v>
      </c>
      <c r="O488" s="600">
        <v>0</v>
      </c>
      <c r="P488" s="600">
        <v>0</v>
      </c>
      <c r="Q488" s="600">
        <v>0</v>
      </c>
      <c r="R488" s="600">
        <v>0</v>
      </c>
      <c r="S488" s="531"/>
      <c r="T488" s="527"/>
      <c r="U488" s="547"/>
      <c r="V488" s="464"/>
      <c r="W488" s="464"/>
      <c r="X488" s="464"/>
      <c r="Y488" s="464"/>
      <c r="Z488" s="464"/>
      <c r="AA488" s="464"/>
      <c r="AB488" s="464"/>
      <c r="AC488" s="464"/>
      <c r="AD488" s="464"/>
      <c r="AE488" s="464"/>
      <c r="AF488" s="464"/>
      <c r="AG488" s="464"/>
      <c r="AH488" s="464"/>
      <c r="AI488" s="464"/>
      <c r="AJ488" s="464"/>
      <c r="AK488" s="464"/>
      <c r="AL488" s="464"/>
      <c r="AM488" s="464"/>
      <c r="AN488" s="464"/>
      <c r="AO488" s="464"/>
      <c r="AP488" s="464"/>
      <c r="AQ488" s="464"/>
      <c r="AR488" s="464"/>
      <c r="AS488" s="464"/>
      <c r="AT488" s="464"/>
      <c r="AU488" s="464"/>
      <c r="AV488" s="464"/>
      <c r="AW488" s="464"/>
      <c r="AX488" s="464"/>
      <c r="AY488" s="464"/>
      <c r="AZ488" s="464"/>
      <c r="BA488" s="464"/>
      <c r="BB488" s="464"/>
      <c r="BC488" s="464"/>
      <c r="BD488" s="464"/>
      <c r="BE488" s="464"/>
      <c r="BF488" s="464"/>
      <c r="BG488" s="464"/>
      <c r="BH488" s="464"/>
      <c r="BI488" s="464"/>
      <c r="BJ488" s="464"/>
      <c r="BK488" s="464"/>
      <c r="BL488" s="464"/>
    </row>
    <row r="489" spans="1:64" x14ac:dyDescent="0.2">
      <c r="A489" s="628" t="s">
        <v>10265</v>
      </c>
      <c r="B489" s="621">
        <v>63</v>
      </c>
      <c r="C489" s="621">
        <v>0</v>
      </c>
      <c r="D489" s="621">
        <v>0</v>
      </c>
      <c r="E489" s="621">
        <v>0</v>
      </c>
      <c r="F489" s="621">
        <v>0</v>
      </c>
      <c r="G489" s="621">
        <v>63</v>
      </c>
      <c r="H489" s="621">
        <v>0</v>
      </c>
      <c r="I489" s="621">
        <v>0</v>
      </c>
      <c r="J489" s="618"/>
      <c r="K489" s="628" t="s">
        <v>10265</v>
      </c>
      <c r="L489" s="618">
        <v>0</v>
      </c>
      <c r="M489" s="618">
        <v>0</v>
      </c>
      <c r="N489" s="618">
        <v>0</v>
      </c>
      <c r="O489" s="618">
        <v>0</v>
      </c>
      <c r="P489" s="618">
        <v>0</v>
      </c>
      <c r="Q489" s="618">
        <v>0</v>
      </c>
      <c r="R489" s="618">
        <v>0</v>
      </c>
      <c r="S489" s="531"/>
      <c r="T489" s="527"/>
      <c r="U489" s="547"/>
      <c r="V489" s="464"/>
      <c r="W489" s="464"/>
      <c r="X489" s="464"/>
      <c r="Y489" s="464"/>
      <c r="Z489" s="464"/>
      <c r="AA489" s="464"/>
      <c r="AB489" s="464"/>
      <c r="AC489" s="464"/>
      <c r="AD489" s="464"/>
      <c r="AE489" s="464"/>
      <c r="AF489" s="464"/>
      <c r="AG489" s="464"/>
      <c r="AH489" s="464"/>
      <c r="AI489" s="464"/>
      <c r="AJ489" s="464"/>
      <c r="AK489" s="464"/>
      <c r="AL489" s="464"/>
      <c r="AM489" s="464"/>
      <c r="AN489" s="464"/>
      <c r="AO489" s="464"/>
      <c r="AP489" s="464"/>
      <c r="AQ489" s="464"/>
      <c r="AR489" s="464"/>
      <c r="AS489" s="464"/>
      <c r="AT489" s="464"/>
      <c r="AU489" s="464"/>
      <c r="AV489" s="464"/>
      <c r="AW489" s="464"/>
      <c r="AX489" s="464"/>
      <c r="AY489" s="464"/>
      <c r="AZ489" s="464"/>
      <c r="BA489" s="464"/>
      <c r="BB489" s="464"/>
      <c r="BC489" s="464"/>
      <c r="BD489" s="464"/>
      <c r="BE489" s="464"/>
      <c r="BF489" s="464"/>
      <c r="BG489" s="464"/>
      <c r="BH489" s="464"/>
      <c r="BI489" s="464"/>
      <c r="BJ489" s="464"/>
      <c r="BK489" s="464"/>
      <c r="BL489" s="464"/>
    </row>
    <row r="490" spans="1:64" x14ac:dyDescent="0.2">
      <c r="A490" s="628" t="s">
        <v>10266</v>
      </c>
      <c r="B490" s="621">
        <v>273</v>
      </c>
      <c r="C490" s="621">
        <v>0</v>
      </c>
      <c r="D490" s="621">
        <v>0</v>
      </c>
      <c r="E490" s="621">
        <v>0</v>
      </c>
      <c r="F490" s="621">
        <v>0</v>
      </c>
      <c r="G490" s="621">
        <v>273</v>
      </c>
      <c r="H490" s="621">
        <v>0</v>
      </c>
      <c r="I490" s="621">
        <v>0</v>
      </c>
      <c r="J490" s="618"/>
      <c r="K490" s="628" t="s">
        <v>10266</v>
      </c>
      <c r="L490" s="618">
        <v>0</v>
      </c>
      <c r="M490" s="618">
        <v>0</v>
      </c>
      <c r="N490" s="618">
        <v>0</v>
      </c>
      <c r="O490" s="618">
        <v>0</v>
      </c>
      <c r="P490" s="618">
        <v>0</v>
      </c>
      <c r="Q490" s="618">
        <v>0</v>
      </c>
      <c r="R490" s="618">
        <v>0</v>
      </c>
      <c r="S490" s="531"/>
      <c r="T490" s="527"/>
      <c r="U490" s="547"/>
      <c r="V490" s="464"/>
      <c r="W490" s="464"/>
      <c r="X490" s="464"/>
      <c r="Y490" s="464"/>
      <c r="Z490" s="464"/>
      <c r="AA490" s="464"/>
      <c r="AB490" s="464"/>
      <c r="AC490" s="464"/>
      <c r="AD490" s="464"/>
      <c r="AE490" s="464"/>
      <c r="AF490" s="464"/>
      <c r="AG490" s="464"/>
      <c r="AH490" s="464"/>
      <c r="AI490" s="464"/>
      <c r="AJ490" s="464"/>
      <c r="AK490" s="464"/>
      <c r="AL490" s="464"/>
      <c r="AM490" s="464"/>
      <c r="AN490" s="464"/>
      <c r="AO490" s="464"/>
      <c r="AP490" s="464"/>
      <c r="AQ490" s="464"/>
      <c r="AR490" s="464"/>
      <c r="AS490" s="464"/>
      <c r="AT490" s="464"/>
      <c r="AU490" s="464"/>
      <c r="AV490" s="464"/>
      <c r="AW490" s="464"/>
      <c r="AX490" s="464"/>
      <c r="AY490" s="464"/>
      <c r="AZ490" s="464"/>
      <c r="BA490" s="464"/>
      <c r="BB490" s="464"/>
      <c r="BC490" s="464"/>
      <c r="BD490" s="464"/>
      <c r="BE490" s="464"/>
      <c r="BF490" s="464"/>
      <c r="BG490" s="464"/>
      <c r="BH490" s="464"/>
      <c r="BI490" s="464"/>
      <c r="BJ490" s="464"/>
      <c r="BK490" s="464"/>
      <c r="BL490" s="464"/>
    </row>
    <row r="491" spans="1:64" s="635" customFormat="1" ht="25.5" x14ac:dyDescent="0.2">
      <c r="A491" s="636" t="s">
        <v>10267</v>
      </c>
      <c r="B491" s="629">
        <v>162</v>
      </c>
      <c r="C491" s="629">
        <v>0</v>
      </c>
      <c r="D491" s="629">
        <v>0</v>
      </c>
      <c r="E491" s="629">
        <v>0</v>
      </c>
      <c r="F491" s="629">
        <v>0</v>
      </c>
      <c r="G491" s="629">
        <v>162</v>
      </c>
      <c r="H491" s="629">
        <v>0</v>
      </c>
      <c r="I491" s="629">
        <v>0</v>
      </c>
      <c r="J491" s="630"/>
      <c r="K491" s="636" t="s">
        <v>10267</v>
      </c>
      <c r="L491" s="631">
        <v>0</v>
      </c>
      <c r="M491" s="631">
        <v>0</v>
      </c>
      <c r="N491" s="631">
        <v>0</v>
      </c>
      <c r="O491" s="631">
        <v>0</v>
      </c>
      <c r="P491" s="631">
        <v>0</v>
      </c>
      <c r="Q491" s="631">
        <v>0</v>
      </c>
      <c r="R491" s="631">
        <v>0</v>
      </c>
      <c r="S491" s="632"/>
      <c r="T491" s="633"/>
      <c r="U491" s="633"/>
      <c r="V491" s="634"/>
      <c r="W491" s="634"/>
      <c r="X491" s="634"/>
      <c r="Y491" s="634"/>
      <c r="Z491" s="634"/>
      <c r="AA491" s="634"/>
      <c r="AB491" s="634"/>
      <c r="AC491" s="634"/>
      <c r="AD491" s="634"/>
      <c r="AE491" s="634"/>
      <c r="AF491" s="634"/>
      <c r="AG491" s="634"/>
      <c r="AH491" s="634"/>
      <c r="AI491" s="634"/>
      <c r="AJ491" s="634"/>
      <c r="AK491" s="634"/>
      <c r="AL491" s="634"/>
      <c r="AM491" s="634"/>
      <c r="AN491" s="634"/>
      <c r="AO491" s="634"/>
      <c r="AP491" s="634"/>
      <c r="AQ491" s="634"/>
      <c r="AR491" s="634"/>
      <c r="AS491" s="634"/>
      <c r="AT491" s="634"/>
      <c r="AU491" s="634"/>
      <c r="AV491" s="634"/>
      <c r="AW491" s="634"/>
      <c r="AX491" s="634"/>
      <c r="AY491" s="634"/>
      <c r="AZ491" s="634"/>
      <c r="BA491" s="634"/>
      <c r="BB491" s="634"/>
      <c r="BC491" s="634"/>
      <c r="BD491" s="634"/>
      <c r="BE491" s="634"/>
      <c r="BF491" s="634"/>
      <c r="BG491" s="634"/>
      <c r="BH491" s="634"/>
      <c r="BI491" s="634"/>
      <c r="BJ491" s="634"/>
      <c r="BK491" s="634"/>
      <c r="BL491" s="634"/>
    </row>
    <row r="492" spans="1:64" x14ac:dyDescent="0.2">
      <c r="A492" s="628" t="s">
        <v>10268</v>
      </c>
      <c r="B492" s="621">
        <v>9</v>
      </c>
      <c r="C492" s="621">
        <v>0</v>
      </c>
      <c r="D492" s="621">
        <v>0</v>
      </c>
      <c r="E492" s="621">
        <v>0</v>
      </c>
      <c r="F492" s="621">
        <v>0</v>
      </c>
      <c r="G492" s="621">
        <v>9</v>
      </c>
      <c r="H492" s="621">
        <v>0</v>
      </c>
      <c r="I492" s="621">
        <v>0</v>
      </c>
      <c r="J492" s="530"/>
      <c r="K492" s="628" t="s">
        <v>10268</v>
      </c>
      <c r="L492" s="602">
        <v>0</v>
      </c>
      <c r="M492" s="602">
        <v>0</v>
      </c>
      <c r="N492" s="602">
        <v>0</v>
      </c>
      <c r="O492" s="602">
        <v>0</v>
      </c>
      <c r="P492" s="602">
        <v>0</v>
      </c>
      <c r="Q492" s="602">
        <v>0</v>
      </c>
      <c r="R492" s="602">
        <v>0</v>
      </c>
      <c r="S492" s="531"/>
      <c r="T492" s="527"/>
      <c r="U492" s="547"/>
      <c r="V492" s="464"/>
      <c r="W492" s="464"/>
      <c r="X492" s="464"/>
      <c r="Y492" s="464"/>
      <c r="Z492" s="464"/>
      <c r="AA492" s="464"/>
      <c r="AB492" s="464"/>
      <c r="AC492" s="464"/>
      <c r="AD492" s="464"/>
      <c r="AE492" s="464"/>
      <c r="AF492" s="464"/>
      <c r="AG492" s="464"/>
      <c r="AH492" s="464"/>
      <c r="AI492" s="464"/>
      <c r="AJ492" s="464"/>
      <c r="AK492" s="464"/>
      <c r="AL492" s="464"/>
      <c r="AM492" s="464"/>
      <c r="AN492" s="464"/>
      <c r="AO492" s="464"/>
      <c r="AP492" s="464"/>
      <c r="AQ492" s="464"/>
      <c r="AR492" s="464"/>
      <c r="AS492" s="464"/>
      <c r="AT492" s="464"/>
      <c r="AU492" s="464"/>
      <c r="AV492" s="464"/>
      <c r="AW492" s="464"/>
      <c r="AX492" s="464"/>
      <c r="AY492" s="464"/>
      <c r="AZ492" s="464"/>
      <c r="BA492" s="464"/>
      <c r="BB492" s="464"/>
      <c r="BC492" s="464"/>
      <c r="BD492" s="464"/>
      <c r="BE492" s="464"/>
      <c r="BF492" s="464"/>
      <c r="BG492" s="464"/>
      <c r="BH492" s="464"/>
      <c r="BI492" s="464"/>
      <c r="BJ492" s="464"/>
      <c r="BK492" s="464"/>
      <c r="BL492" s="464"/>
    </row>
    <row r="493" spans="1:64" x14ac:dyDescent="0.2">
      <c r="A493" s="628" t="s">
        <v>10269</v>
      </c>
      <c r="B493" s="621">
        <v>981</v>
      </c>
      <c r="C493" s="621">
        <v>0</v>
      </c>
      <c r="D493" s="621">
        <v>0</v>
      </c>
      <c r="E493" s="621">
        <v>0</v>
      </c>
      <c r="F493" s="621">
        <v>0</v>
      </c>
      <c r="G493" s="621">
        <v>981</v>
      </c>
      <c r="H493" s="621">
        <v>0</v>
      </c>
      <c r="I493" s="621">
        <v>0</v>
      </c>
      <c r="J493" s="530"/>
      <c r="K493" s="628" t="s">
        <v>10269</v>
      </c>
      <c r="L493" s="602">
        <v>0</v>
      </c>
      <c r="M493" s="602">
        <v>0</v>
      </c>
      <c r="N493" s="602">
        <v>0</v>
      </c>
      <c r="O493" s="602">
        <v>0</v>
      </c>
      <c r="P493" s="602">
        <v>0</v>
      </c>
      <c r="Q493" s="602">
        <v>0</v>
      </c>
      <c r="R493" s="602">
        <v>0</v>
      </c>
      <c r="S493" s="531"/>
      <c r="T493" s="527"/>
      <c r="U493" s="547"/>
      <c r="V493" s="464"/>
      <c r="W493" s="464"/>
      <c r="X493" s="464"/>
      <c r="Y493" s="464"/>
      <c r="Z493" s="464"/>
      <c r="AA493" s="464"/>
      <c r="AB493" s="464"/>
      <c r="AC493" s="464"/>
      <c r="AD493" s="464"/>
      <c r="AE493" s="464"/>
      <c r="AF493" s="464"/>
      <c r="AG493" s="464"/>
      <c r="AH493" s="464"/>
      <c r="AI493" s="464"/>
      <c r="AJ493" s="464"/>
      <c r="AK493" s="464"/>
      <c r="AL493" s="464"/>
      <c r="AM493" s="464"/>
      <c r="AN493" s="464"/>
      <c r="AO493" s="464"/>
      <c r="AP493" s="464"/>
      <c r="AQ493" s="464"/>
      <c r="AR493" s="464"/>
      <c r="AS493" s="464"/>
      <c r="AT493" s="464"/>
      <c r="AU493" s="464"/>
      <c r="AV493" s="464"/>
      <c r="AW493" s="464"/>
      <c r="AX493" s="464"/>
      <c r="AY493" s="464"/>
      <c r="AZ493" s="464"/>
      <c r="BA493" s="464"/>
      <c r="BB493" s="464"/>
      <c r="BC493" s="464"/>
      <c r="BD493" s="464"/>
      <c r="BE493" s="464"/>
      <c r="BF493" s="464"/>
      <c r="BG493" s="464"/>
      <c r="BH493" s="464"/>
      <c r="BI493" s="464"/>
      <c r="BJ493" s="464"/>
      <c r="BK493" s="464"/>
      <c r="BL493" s="464"/>
    </row>
    <row r="494" spans="1:64" x14ac:dyDescent="0.2">
      <c r="A494" s="628" t="s">
        <v>9761</v>
      </c>
      <c r="B494" s="621">
        <v>1</v>
      </c>
      <c r="C494" s="621">
        <v>0</v>
      </c>
      <c r="D494" s="621">
        <v>0</v>
      </c>
      <c r="E494" s="621">
        <v>0</v>
      </c>
      <c r="F494" s="621">
        <v>0</v>
      </c>
      <c r="G494" s="621">
        <v>1</v>
      </c>
      <c r="H494" s="621">
        <v>0</v>
      </c>
      <c r="I494" s="621">
        <v>0</v>
      </c>
      <c r="J494" s="530"/>
      <c r="K494" s="628" t="s">
        <v>9761</v>
      </c>
      <c r="L494" s="602">
        <v>0</v>
      </c>
      <c r="M494" s="602">
        <v>0</v>
      </c>
      <c r="N494" s="602">
        <v>0</v>
      </c>
      <c r="O494" s="602">
        <v>0</v>
      </c>
      <c r="P494" s="602">
        <v>0</v>
      </c>
      <c r="Q494" s="602">
        <v>0</v>
      </c>
      <c r="R494" s="602">
        <v>0</v>
      </c>
      <c r="S494" s="531"/>
      <c r="T494" s="527"/>
      <c r="U494" s="547"/>
      <c r="V494" s="464"/>
      <c r="W494" s="464"/>
      <c r="X494" s="464"/>
      <c r="Y494" s="464"/>
      <c r="Z494" s="464"/>
      <c r="AA494" s="464"/>
      <c r="AB494" s="464"/>
      <c r="AC494" s="464"/>
      <c r="AD494" s="464"/>
      <c r="AE494" s="464"/>
      <c r="AF494" s="464"/>
      <c r="AG494" s="464"/>
      <c r="AH494" s="464"/>
      <c r="AI494" s="464"/>
      <c r="AJ494" s="464"/>
      <c r="AK494" s="464"/>
      <c r="AL494" s="464"/>
      <c r="AM494" s="464"/>
      <c r="AN494" s="464"/>
      <c r="AO494" s="464"/>
      <c r="AP494" s="464"/>
      <c r="AQ494" s="464"/>
      <c r="AR494" s="464"/>
      <c r="AS494" s="464"/>
      <c r="AT494" s="464"/>
      <c r="AU494" s="464"/>
      <c r="AV494" s="464"/>
      <c r="AW494" s="464"/>
      <c r="AX494" s="464"/>
      <c r="AY494" s="464"/>
      <c r="AZ494" s="464"/>
      <c r="BA494" s="464"/>
      <c r="BB494" s="464"/>
      <c r="BC494" s="464"/>
      <c r="BD494" s="464"/>
      <c r="BE494" s="464"/>
      <c r="BF494" s="464"/>
      <c r="BG494" s="464"/>
      <c r="BH494" s="464"/>
      <c r="BI494" s="464"/>
      <c r="BJ494" s="464"/>
      <c r="BK494" s="464"/>
      <c r="BL494" s="464"/>
    </row>
    <row r="495" spans="1:64" s="635" customFormat="1" ht="25.5" x14ac:dyDescent="0.2">
      <c r="A495" s="636" t="s">
        <v>10270</v>
      </c>
      <c r="B495" s="629">
        <v>229</v>
      </c>
      <c r="C495" s="629">
        <v>0</v>
      </c>
      <c r="D495" s="629">
        <v>0</v>
      </c>
      <c r="E495" s="629">
        <v>0</v>
      </c>
      <c r="F495" s="629">
        <v>0</v>
      </c>
      <c r="G495" s="629">
        <v>229</v>
      </c>
      <c r="H495" s="629">
        <v>0</v>
      </c>
      <c r="I495" s="629">
        <v>0</v>
      </c>
      <c r="J495" s="630"/>
      <c r="K495" s="636" t="s">
        <v>10270</v>
      </c>
      <c r="L495" s="631">
        <v>0</v>
      </c>
      <c r="M495" s="631">
        <v>0</v>
      </c>
      <c r="N495" s="631">
        <v>0</v>
      </c>
      <c r="O495" s="631">
        <v>0</v>
      </c>
      <c r="P495" s="631">
        <v>0</v>
      </c>
      <c r="Q495" s="631">
        <v>0</v>
      </c>
      <c r="R495" s="631">
        <v>0</v>
      </c>
      <c r="S495" s="632"/>
      <c r="T495" s="633"/>
      <c r="U495" s="633"/>
      <c r="V495" s="634"/>
      <c r="W495" s="634"/>
      <c r="X495" s="634"/>
      <c r="Y495" s="634"/>
      <c r="Z495" s="634"/>
      <c r="AA495" s="634"/>
      <c r="AB495" s="634"/>
      <c r="AC495" s="634"/>
      <c r="AD495" s="634"/>
      <c r="AE495" s="634"/>
      <c r="AF495" s="634"/>
      <c r="AG495" s="634"/>
      <c r="AH495" s="634"/>
      <c r="AI495" s="634"/>
      <c r="AJ495" s="634"/>
      <c r="AK495" s="634"/>
      <c r="AL495" s="634"/>
      <c r="AM495" s="634"/>
      <c r="AN495" s="634"/>
      <c r="AO495" s="634"/>
      <c r="AP495" s="634"/>
      <c r="AQ495" s="634"/>
      <c r="AR495" s="634"/>
      <c r="AS495" s="634"/>
      <c r="AT495" s="634"/>
      <c r="AU495" s="634"/>
      <c r="AV495" s="634"/>
      <c r="AW495" s="634"/>
      <c r="AX495" s="634"/>
      <c r="AY495" s="634"/>
      <c r="AZ495" s="634"/>
      <c r="BA495" s="634"/>
      <c r="BB495" s="634"/>
      <c r="BC495" s="634"/>
      <c r="BD495" s="634"/>
      <c r="BE495" s="634"/>
      <c r="BF495" s="634"/>
      <c r="BG495" s="634"/>
      <c r="BH495" s="634"/>
      <c r="BI495" s="634"/>
      <c r="BJ495" s="634"/>
      <c r="BK495" s="634"/>
      <c r="BL495" s="634"/>
    </row>
    <row r="496" spans="1:64" s="635" customFormat="1" ht="25.5" x14ac:dyDescent="0.2">
      <c r="A496" s="636" t="s">
        <v>10271</v>
      </c>
      <c r="B496" s="629">
        <v>136</v>
      </c>
      <c r="C496" s="629">
        <v>0</v>
      </c>
      <c r="D496" s="629">
        <v>0</v>
      </c>
      <c r="E496" s="629">
        <v>0</v>
      </c>
      <c r="F496" s="629">
        <v>0</v>
      </c>
      <c r="G496" s="629">
        <v>136</v>
      </c>
      <c r="H496" s="629">
        <v>0</v>
      </c>
      <c r="I496" s="629">
        <v>0</v>
      </c>
      <c r="J496" s="630"/>
      <c r="K496" s="636" t="s">
        <v>10271</v>
      </c>
      <c r="L496" s="631">
        <v>0</v>
      </c>
      <c r="M496" s="631">
        <v>0</v>
      </c>
      <c r="N496" s="631">
        <v>0</v>
      </c>
      <c r="O496" s="631">
        <v>0</v>
      </c>
      <c r="P496" s="631">
        <v>0</v>
      </c>
      <c r="Q496" s="631">
        <v>0</v>
      </c>
      <c r="R496" s="631">
        <v>0</v>
      </c>
      <c r="S496" s="632"/>
      <c r="T496" s="633"/>
      <c r="U496" s="633"/>
      <c r="V496" s="634"/>
      <c r="W496" s="634"/>
      <c r="X496" s="634"/>
      <c r="Y496" s="634"/>
      <c r="Z496" s="634"/>
      <c r="AA496" s="634"/>
      <c r="AB496" s="634"/>
      <c r="AC496" s="634"/>
      <c r="AD496" s="634"/>
      <c r="AE496" s="634"/>
      <c r="AF496" s="634"/>
      <c r="AG496" s="634"/>
      <c r="AH496" s="634"/>
      <c r="AI496" s="634"/>
      <c r="AJ496" s="634"/>
      <c r="AK496" s="634"/>
      <c r="AL496" s="634"/>
      <c r="AM496" s="634"/>
      <c r="AN496" s="634"/>
      <c r="AO496" s="634"/>
      <c r="AP496" s="634"/>
      <c r="AQ496" s="634"/>
      <c r="AR496" s="634"/>
      <c r="AS496" s="634"/>
      <c r="AT496" s="634"/>
      <c r="AU496" s="634"/>
      <c r="AV496" s="634"/>
      <c r="AW496" s="634"/>
      <c r="AX496" s="634"/>
      <c r="AY496" s="634"/>
      <c r="AZ496" s="634"/>
      <c r="BA496" s="634"/>
      <c r="BB496" s="634"/>
      <c r="BC496" s="634"/>
      <c r="BD496" s="634"/>
      <c r="BE496" s="634"/>
      <c r="BF496" s="634"/>
      <c r="BG496" s="634"/>
      <c r="BH496" s="634"/>
      <c r="BI496" s="634"/>
      <c r="BJ496" s="634"/>
      <c r="BK496" s="634"/>
      <c r="BL496" s="634"/>
    </row>
    <row r="497" spans="1:64" x14ac:dyDescent="0.2">
      <c r="A497" s="628" t="s">
        <v>10272</v>
      </c>
      <c r="B497" s="621">
        <v>3</v>
      </c>
      <c r="C497" s="621">
        <v>0</v>
      </c>
      <c r="D497" s="621">
        <v>0</v>
      </c>
      <c r="E497" s="621">
        <v>0</v>
      </c>
      <c r="F497" s="621">
        <v>0</v>
      </c>
      <c r="G497" s="621">
        <v>3</v>
      </c>
      <c r="H497" s="621">
        <v>0</v>
      </c>
      <c r="I497" s="621">
        <v>0</v>
      </c>
      <c r="J497" s="618"/>
      <c r="K497" s="628" t="s">
        <v>10272</v>
      </c>
      <c r="L497" s="602">
        <v>0</v>
      </c>
      <c r="M497" s="602">
        <v>0</v>
      </c>
      <c r="N497" s="602">
        <v>0</v>
      </c>
      <c r="O497" s="602">
        <v>0</v>
      </c>
      <c r="P497" s="602">
        <v>0</v>
      </c>
      <c r="Q497" s="602">
        <v>0</v>
      </c>
      <c r="R497" s="602">
        <v>0</v>
      </c>
      <c r="S497" s="536"/>
      <c r="T497" s="527"/>
      <c r="U497" s="547"/>
      <c r="V497" s="464"/>
      <c r="W497" s="464"/>
      <c r="X497" s="464"/>
      <c r="Y497" s="464"/>
      <c r="Z497" s="464"/>
      <c r="AA497" s="464"/>
      <c r="AB497" s="464"/>
      <c r="AC497" s="464"/>
      <c r="AD497" s="464"/>
      <c r="AE497" s="464"/>
      <c r="AF497" s="464"/>
      <c r="AG497" s="464"/>
      <c r="AH497" s="464"/>
      <c r="AI497" s="464"/>
      <c r="AJ497" s="464"/>
      <c r="AK497" s="464"/>
      <c r="AL497" s="464"/>
      <c r="AM497" s="464"/>
      <c r="AN497" s="464"/>
      <c r="AO497" s="464"/>
      <c r="AP497" s="464"/>
      <c r="AQ497" s="464"/>
      <c r="AR497" s="464"/>
      <c r="AS497" s="464"/>
      <c r="AT497" s="464"/>
      <c r="AU497" s="464"/>
      <c r="AV497" s="464"/>
      <c r="AW497" s="464"/>
      <c r="AX497" s="464"/>
      <c r="AY497" s="464"/>
      <c r="AZ497" s="464"/>
      <c r="BA497" s="464"/>
      <c r="BB497" s="464"/>
      <c r="BC497" s="464"/>
      <c r="BD497" s="464"/>
      <c r="BE497" s="464"/>
      <c r="BF497" s="464"/>
      <c r="BG497" s="464"/>
      <c r="BH497" s="464"/>
      <c r="BI497" s="464"/>
      <c r="BJ497" s="464"/>
      <c r="BK497" s="464"/>
      <c r="BL497" s="464"/>
    </row>
    <row r="498" spans="1:64" x14ac:dyDescent="0.2">
      <c r="A498" s="628"/>
      <c r="B498" s="621"/>
      <c r="C498" s="621"/>
      <c r="D498" s="621"/>
      <c r="E498" s="621"/>
      <c r="F498" s="621"/>
      <c r="G498" s="621"/>
      <c r="H498" s="621"/>
      <c r="I498" s="621"/>
      <c r="J498" s="618"/>
      <c r="K498" s="628"/>
      <c r="L498" s="602"/>
      <c r="M498" s="602"/>
      <c r="N498" s="602"/>
      <c r="O498" s="602"/>
      <c r="P498" s="602"/>
      <c r="Q498" s="602"/>
      <c r="R498" s="602"/>
      <c r="S498" s="531"/>
      <c r="T498" s="527"/>
      <c r="U498" s="547"/>
      <c r="V498" s="464"/>
      <c r="W498" s="464"/>
      <c r="X498" s="464"/>
      <c r="Y498" s="464"/>
      <c r="Z498" s="464"/>
      <c r="AA498" s="464"/>
      <c r="AB498" s="464"/>
      <c r="AC498" s="464"/>
      <c r="AD498" s="464"/>
      <c r="AE498" s="464"/>
      <c r="AF498" s="464"/>
      <c r="AG498" s="464"/>
      <c r="AH498" s="464"/>
      <c r="AI498" s="464"/>
      <c r="AJ498" s="464"/>
      <c r="AK498" s="464"/>
      <c r="AL498" s="464"/>
      <c r="AM498" s="464"/>
      <c r="AN498" s="464"/>
      <c r="AO498" s="464"/>
      <c r="AP498" s="464"/>
      <c r="AQ498" s="464"/>
      <c r="AR498" s="464"/>
      <c r="AS498" s="464"/>
      <c r="AT498" s="464"/>
      <c r="AU498" s="464"/>
      <c r="AV498" s="464"/>
      <c r="AW498" s="464"/>
      <c r="AX498" s="464"/>
      <c r="AY498" s="464"/>
      <c r="AZ498" s="464"/>
      <c r="BA498" s="464"/>
      <c r="BB498" s="464"/>
      <c r="BC498" s="464"/>
      <c r="BD498" s="464"/>
      <c r="BE498" s="464"/>
      <c r="BF498" s="464"/>
      <c r="BG498" s="464"/>
      <c r="BH498" s="464"/>
      <c r="BI498" s="464"/>
      <c r="BJ498" s="464"/>
      <c r="BK498" s="464"/>
      <c r="BL498" s="464"/>
    </row>
    <row r="499" spans="1:64" x14ac:dyDescent="0.2">
      <c r="A499" s="599" t="s">
        <v>9993</v>
      </c>
      <c r="B499" s="621">
        <v>12432</v>
      </c>
      <c r="C499" s="621">
        <v>0</v>
      </c>
      <c r="D499" s="621">
        <v>0</v>
      </c>
      <c r="E499" s="621">
        <v>204</v>
      </c>
      <c r="F499" s="621">
        <v>0</v>
      </c>
      <c r="G499" s="621">
        <v>0</v>
      </c>
      <c r="H499" s="621">
        <v>0</v>
      </c>
      <c r="I499" s="621">
        <v>0</v>
      </c>
      <c r="J499" s="618"/>
      <c r="K499" s="599" t="s">
        <v>9993</v>
      </c>
      <c r="L499" s="602">
        <v>11239</v>
      </c>
      <c r="M499" s="602">
        <v>5091</v>
      </c>
      <c r="N499" s="602">
        <v>1210</v>
      </c>
      <c r="O499" s="602">
        <v>918</v>
      </c>
      <c r="P499" s="602">
        <v>20</v>
      </c>
      <c r="Q499" s="602">
        <v>71</v>
      </c>
      <c r="R499" s="602">
        <v>0</v>
      </c>
      <c r="S499" s="552"/>
      <c r="T499" s="527"/>
      <c r="U499" s="547"/>
      <c r="V499" s="464"/>
      <c r="W499" s="464"/>
      <c r="X499" s="464"/>
      <c r="Y499" s="464"/>
      <c r="Z499" s="464"/>
      <c r="AA499" s="464"/>
      <c r="AB499" s="464"/>
      <c r="AC499" s="464"/>
      <c r="AD499" s="464"/>
      <c r="AE499" s="464"/>
      <c r="AF499" s="464"/>
      <c r="AG499" s="464"/>
      <c r="AH499" s="464"/>
      <c r="AI499" s="464"/>
      <c r="AJ499" s="464"/>
      <c r="AK499" s="464"/>
      <c r="AL499" s="464"/>
      <c r="AM499" s="464"/>
      <c r="AN499" s="464"/>
      <c r="AO499" s="464"/>
      <c r="AP499" s="464"/>
      <c r="AQ499" s="464"/>
      <c r="AR499" s="464"/>
      <c r="AS499" s="464"/>
      <c r="AT499" s="464"/>
      <c r="AU499" s="464"/>
      <c r="AV499" s="464"/>
      <c r="AW499" s="464"/>
      <c r="AX499" s="464"/>
      <c r="AY499" s="464"/>
      <c r="AZ499" s="464"/>
      <c r="BA499" s="464"/>
      <c r="BB499" s="464"/>
      <c r="BC499" s="464"/>
      <c r="BD499" s="464"/>
      <c r="BE499" s="464"/>
      <c r="BF499" s="464"/>
      <c r="BG499" s="464"/>
      <c r="BH499" s="464"/>
      <c r="BI499" s="464"/>
      <c r="BJ499" s="464"/>
      <c r="BK499" s="464"/>
      <c r="BL499" s="464"/>
    </row>
    <row r="500" spans="1:64" x14ac:dyDescent="0.2">
      <c r="A500" s="628" t="s">
        <v>10273</v>
      </c>
      <c r="B500" s="621">
        <v>3725</v>
      </c>
      <c r="C500" s="621">
        <v>0</v>
      </c>
      <c r="D500" s="621">
        <v>0</v>
      </c>
      <c r="E500" s="621">
        <v>0</v>
      </c>
      <c r="F500" s="621">
        <v>0</v>
      </c>
      <c r="G500" s="621">
        <v>0</v>
      </c>
      <c r="H500" s="621">
        <v>0</v>
      </c>
      <c r="I500" s="621">
        <v>0</v>
      </c>
      <c r="J500" s="618"/>
      <c r="K500" s="628" t="s">
        <v>10273</v>
      </c>
      <c r="L500" s="600">
        <v>3541</v>
      </c>
      <c r="M500" s="600">
        <v>2503</v>
      </c>
      <c r="N500" s="600">
        <v>35</v>
      </c>
      <c r="O500" s="600">
        <v>183</v>
      </c>
      <c r="P500" s="600">
        <v>0</v>
      </c>
      <c r="Q500" s="600">
        <v>1</v>
      </c>
      <c r="R500" s="600">
        <v>0</v>
      </c>
      <c r="S500" s="531"/>
      <c r="T500" s="527"/>
      <c r="U500" s="547"/>
      <c r="V500" s="464"/>
      <c r="W500" s="464"/>
      <c r="X500" s="464"/>
      <c r="Y500" s="464"/>
      <c r="Z500" s="464"/>
      <c r="AA500" s="464"/>
      <c r="AB500" s="464"/>
      <c r="AC500" s="464"/>
      <c r="AD500" s="464"/>
      <c r="AE500" s="464"/>
      <c r="AF500" s="464"/>
      <c r="AG500" s="464"/>
      <c r="AH500" s="464"/>
      <c r="AI500" s="464"/>
      <c r="AJ500" s="464"/>
      <c r="AK500" s="464"/>
      <c r="AL500" s="464"/>
      <c r="AM500" s="464"/>
      <c r="AN500" s="464"/>
      <c r="AO500" s="464"/>
      <c r="AP500" s="464"/>
      <c r="AQ500" s="464"/>
      <c r="AR500" s="464"/>
      <c r="AS500" s="464"/>
      <c r="AT500" s="464"/>
      <c r="AU500" s="464"/>
      <c r="AV500" s="464"/>
      <c r="AW500" s="464"/>
      <c r="AX500" s="464"/>
      <c r="AY500" s="464"/>
      <c r="AZ500" s="464"/>
      <c r="BA500" s="464"/>
      <c r="BB500" s="464"/>
      <c r="BC500" s="464"/>
      <c r="BD500" s="464"/>
      <c r="BE500" s="464"/>
      <c r="BF500" s="464"/>
      <c r="BG500" s="464"/>
      <c r="BH500" s="464"/>
      <c r="BI500" s="464"/>
      <c r="BJ500" s="464"/>
      <c r="BK500" s="464"/>
      <c r="BL500" s="464"/>
    </row>
    <row r="501" spans="1:64" x14ac:dyDescent="0.2">
      <c r="A501" s="628" t="s">
        <v>10274</v>
      </c>
      <c r="B501" s="621">
        <v>2845</v>
      </c>
      <c r="C501" s="621">
        <v>0</v>
      </c>
      <c r="D501" s="621">
        <v>0</v>
      </c>
      <c r="E501" s="621">
        <v>59</v>
      </c>
      <c r="F501" s="621">
        <v>0</v>
      </c>
      <c r="G501" s="621">
        <v>0</v>
      </c>
      <c r="H501" s="621">
        <v>0</v>
      </c>
      <c r="I501" s="621">
        <v>0</v>
      </c>
      <c r="J501" s="530"/>
      <c r="K501" s="628" t="s">
        <v>10274</v>
      </c>
      <c r="L501" s="601">
        <v>2665</v>
      </c>
      <c r="M501" s="601">
        <v>1396</v>
      </c>
      <c r="N501" s="601">
        <v>53</v>
      </c>
      <c r="O501" s="601">
        <v>121</v>
      </c>
      <c r="P501" s="601">
        <v>0</v>
      </c>
      <c r="Q501" s="601">
        <v>0</v>
      </c>
      <c r="R501" s="601">
        <v>0</v>
      </c>
      <c r="S501" s="531"/>
      <c r="T501" s="527"/>
      <c r="U501" s="547"/>
      <c r="V501" s="464"/>
      <c r="W501" s="464"/>
      <c r="X501" s="464"/>
      <c r="Y501" s="464"/>
      <c r="Z501" s="464"/>
      <c r="AA501" s="464"/>
      <c r="AB501" s="464"/>
      <c r="AC501" s="464"/>
      <c r="AD501" s="464"/>
      <c r="AE501" s="464"/>
      <c r="AF501" s="464"/>
      <c r="AG501" s="464"/>
      <c r="AH501" s="464"/>
      <c r="AI501" s="464"/>
      <c r="AJ501" s="464"/>
      <c r="AK501" s="464"/>
      <c r="AL501" s="464"/>
      <c r="AM501" s="464"/>
      <c r="AN501" s="464"/>
      <c r="AO501" s="464"/>
      <c r="AP501" s="464"/>
      <c r="AQ501" s="464"/>
      <c r="AR501" s="464"/>
      <c r="AS501" s="464"/>
      <c r="AT501" s="464"/>
      <c r="AU501" s="464"/>
      <c r="AV501" s="464"/>
      <c r="AW501" s="464"/>
      <c r="AX501" s="464"/>
      <c r="AY501" s="464"/>
      <c r="AZ501" s="464"/>
      <c r="BA501" s="464"/>
      <c r="BB501" s="464"/>
      <c r="BC501" s="464"/>
      <c r="BD501" s="464"/>
      <c r="BE501" s="464"/>
      <c r="BF501" s="464"/>
      <c r="BG501" s="464"/>
      <c r="BH501" s="464"/>
      <c r="BI501" s="464"/>
      <c r="BJ501" s="464"/>
      <c r="BK501" s="464"/>
      <c r="BL501" s="464"/>
    </row>
    <row r="502" spans="1:64" x14ac:dyDescent="0.2">
      <c r="A502" s="628" t="s">
        <v>10275</v>
      </c>
      <c r="B502" s="621">
        <v>2325</v>
      </c>
      <c r="C502" s="621">
        <v>0</v>
      </c>
      <c r="D502" s="621">
        <v>0</v>
      </c>
      <c r="E502" s="621">
        <v>0</v>
      </c>
      <c r="F502" s="621">
        <v>0</v>
      </c>
      <c r="G502" s="621">
        <v>0</v>
      </c>
      <c r="H502" s="621">
        <v>0</v>
      </c>
      <c r="I502" s="621">
        <v>0</v>
      </c>
      <c r="J502" s="530"/>
      <c r="K502" s="628" t="s">
        <v>10275</v>
      </c>
      <c r="L502" s="600">
        <v>2184</v>
      </c>
      <c r="M502" s="600">
        <v>0</v>
      </c>
      <c r="N502" s="600">
        <v>0</v>
      </c>
      <c r="O502" s="600">
        <v>141</v>
      </c>
      <c r="P502" s="600">
        <v>0</v>
      </c>
      <c r="Q502" s="600">
        <v>0</v>
      </c>
      <c r="R502" s="600">
        <v>0</v>
      </c>
      <c r="S502" s="551"/>
      <c r="T502" s="527"/>
      <c r="U502" s="547"/>
      <c r="V502" s="464"/>
      <c r="W502" s="464"/>
      <c r="X502" s="464"/>
      <c r="Y502" s="464"/>
      <c r="Z502" s="464"/>
      <c r="AA502" s="464"/>
      <c r="AB502" s="464"/>
      <c r="AC502" s="464"/>
      <c r="AD502" s="464"/>
      <c r="AE502" s="464"/>
      <c r="AF502" s="464"/>
      <c r="AG502" s="464"/>
      <c r="AH502" s="464"/>
      <c r="AI502" s="464"/>
      <c r="AJ502" s="464"/>
      <c r="AK502" s="464"/>
      <c r="AL502" s="464"/>
      <c r="AM502" s="464"/>
      <c r="AN502" s="464"/>
      <c r="AO502" s="464"/>
      <c r="AP502" s="464"/>
      <c r="AQ502" s="464"/>
      <c r="AR502" s="464"/>
      <c r="AS502" s="464"/>
      <c r="AT502" s="464"/>
      <c r="AU502" s="464"/>
      <c r="AV502" s="464"/>
      <c r="AW502" s="464"/>
      <c r="AX502" s="464"/>
      <c r="AY502" s="464"/>
      <c r="AZ502" s="464"/>
      <c r="BA502" s="464"/>
      <c r="BB502" s="464"/>
      <c r="BC502" s="464"/>
      <c r="BD502" s="464"/>
      <c r="BE502" s="464"/>
      <c r="BF502" s="464"/>
      <c r="BG502" s="464"/>
      <c r="BH502" s="464"/>
      <c r="BI502" s="464"/>
      <c r="BJ502" s="464"/>
      <c r="BK502" s="464"/>
      <c r="BL502" s="464"/>
    </row>
    <row r="503" spans="1:64" x14ac:dyDescent="0.2">
      <c r="A503" s="628" t="s">
        <v>10276</v>
      </c>
      <c r="B503" s="621">
        <v>3537</v>
      </c>
      <c r="C503" s="621">
        <v>0</v>
      </c>
      <c r="D503" s="621">
        <v>0</v>
      </c>
      <c r="E503" s="621">
        <v>145</v>
      </c>
      <c r="F503" s="621">
        <v>0</v>
      </c>
      <c r="G503" s="621">
        <v>0</v>
      </c>
      <c r="H503" s="621">
        <v>0</v>
      </c>
      <c r="I503" s="621">
        <v>0</v>
      </c>
      <c r="J503" s="618"/>
      <c r="K503" s="628" t="s">
        <v>10276</v>
      </c>
      <c r="L503" s="601">
        <v>2849</v>
      </c>
      <c r="M503" s="601">
        <v>1192</v>
      </c>
      <c r="N503" s="601">
        <v>1122</v>
      </c>
      <c r="O503" s="601">
        <v>473</v>
      </c>
      <c r="P503" s="601">
        <v>20</v>
      </c>
      <c r="Q503" s="601">
        <v>70</v>
      </c>
      <c r="R503" s="601">
        <v>0</v>
      </c>
      <c r="S503" s="536"/>
      <c r="T503" s="527"/>
      <c r="U503" s="547"/>
      <c r="V503" s="464"/>
      <c r="W503" s="464"/>
      <c r="X503" s="464"/>
      <c r="Y503" s="464"/>
      <c r="Z503" s="464"/>
      <c r="AA503" s="464"/>
      <c r="AB503" s="464"/>
      <c r="AC503" s="464"/>
      <c r="AD503" s="464"/>
      <c r="AE503" s="464"/>
      <c r="AF503" s="464"/>
      <c r="AG503" s="464"/>
      <c r="AH503" s="464"/>
      <c r="AI503" s="464"/>
      <c r="AJ503" s="464"/>
      <c r="AK503" s="464"/>
      <c r="AL503" s="464"/>
      <c r="AM503" s="464"/>
      <c r="AN503" s="464"/>
      <c r="AO503" s="464"/>
      <c r="AP503" s="464"/>
      <c r="AQ503" s="464"/>
      <c r="AR503" s="464"/>
      <c r="AS503" s="464"/>
      <c r="AT503" s="464"/>
      <c r="AU503" s="464"/>
      <c r="AV503" s="464"/>
      <c r="AW503" s="464"/>
      <c r="AX503" s="464"/>
      <c r="AY503" s="464"/>
      <c r="AZ503" s="464"/>
      <c r="BA503" s="464"/>
      <c r="BB503" s="464"/>
      <c r="BC503" s="464"/>
      <c r="BD503" s="464"/>
      <c r="BE503" s="464"/>
      <c r="BF503" s="464"/>
      <c r="BG503" s="464"/>
      <c r="BH503" s="464"/>
      <c r="BI503" s="464"/>
      <c r="BJ503" s="464"/>
      <c r="BK503" s="464"/>
      <c r="BL503" s="464"/>
    </row>
    <row r="504" spans="1:64" x14ac:dyDescent="0.2">
      <c r="A504" s="628"/>
      <c r="B504" s="621"/>
      <c r="C504" s="621"/>
      <c r="D504" s="621"/>
      <c r="E504" s="621"/>
      <c r="F504" s="621"/>
      <c r="G504" s="621"/>
      <c r="H504" s="621"/>
      <c r="I504" s="621"/>
      <c r="J504" s="618"/>
      <c r="K504" s="628"/>
      <c r="L504" s="601"/>
      <c r="M504" s="601"/>
      <c r="N504" s="601"/>
      <c r="O504" s="601"/>
      <c r="P504" s="601"/>
      <c r="Q504" s="601"/>
      <c r="R504" s="601"/>
      <c r="S504" s="531"/>
      <c r="T504" s="527"/>
      <c r="U504" s="547"/>
      <c r="V504" s="464"/>
      <c r="W504" s="464"/>
      <c r="X504" s="464"/>
      <c r="Y504" s="464"/>
      <c r="Z504" s="464"/>
      <c r="AA504" s="464"/>
      <c r="AB504" s="464"/>
      <c r="AC504" s="464"/>
      <c r="AD504" s="464"/>
      <c r="AE504" s="464"/>
      <c r="AF504" s="464"/>
      <c r="AG504" s="464"/>
      <c r="AH504" s="464"/>
      <c r="AI504" s="464"/>
      <c r="AJ504" s="464"/>
      <c r="AK504" s="464"/>
      <c r="AL504" s="464"/>
      <c r="AM504" s="464"/>
      <c r="AN504" s="464"/>
      <c r="AO504" s="464"/>
      <c r="AP504" s="464"/>
      <c r="AQ504" s="464"/>
      <c r="AR504" s="464"/>
      <c r="AS504" s="464"/>
      <c r="AT504" s="464"/>
      <c r="AU504" s="464"/>
      <c r="AV504" s="464"/>
      <c r="AW504" s="464"/>
      <c r="AX504" s="464"/>
      <c r="AY504" s="464"/>
      <c r="AZ504" s="464"/>
      <c r="BA504" s="464"/>
      <c r="BB504" s="464"/>
      <c r="BC504" s="464"/>
      <c r="BD504" s="464"/>
      <c r="BE504" s="464"/>
      <c r="BF504" s="464"/>
      <c r="BG504" s="464"/>
      <c r="BH504" s="464"/>
      <c r="BI504" s="464"/>
      <c r="BJ504" s="464"/>
      <c r="BK504" s="464"/>
      <c r="BL504" s="464"/>
    </row>
    <row r="505" spans="1:64" x14ac:dyDescent="0.2">
      <c r="A505" s="599" t="s">
        <v>10055</v>
      </c>
      <c r="B505" s="621">
        <v>6218</v>
      </c>
      <c r="C505" s="621">
        <v>0</v>
      </c>
      <c r="D505" s="621">
        <v>0</v>
      </c>
      <c r="E505" s="621">
        <v>414</v>
      </c>
      <c r="F505" s="621">
        <v>0</v>
      </c>
      <c r="G505" s="621">
        <v>0</v>
      </c>
      <c r="H505" s="621">
        <v>0</v>
      </c>
      <c r="I505" s="621">
        <v>0</v>
      </c>
      <c r="J505" s="618"/>
      <c r="K505" s="599" t="s">
        <v>10055</v>
      </c>
      <c r="L505" s="602">
        <v>0</v>
      </c>
      <c r="M505" s="602">
        <v>0</v>
      </c>
      <c r="N505" s="602">
        <v>0</v>
      </c>
      <c r="O505" s="602">
        <v>0</v>
      </c>
      <c r="P505" s="602">
        <v>0</v>
      </c>
      <c r="Q505" s="602">
        <v>5804</v>
      </c>
      <c r="R505" s="602">
        <v>4496</v>
      </c>
      <c r="S505" s="531"/>
      <c r="T505" s="527"/>
      <c r="U505" s="547"/>
      <c r="V505" s="464"/>
      <c r="W505" s="464"/>
      <c r="X505" s="464"/>
      <c r="Y505" s="464"/>
      <c r="Z505" s="464"/>
      <c r="AA505" s="464"/>
      <c r="AB505" s="464"/>
      <c r="AC505" s="464"/>
      <c r="AD505" s="464"/>
      <c r="AE505" s="464"/>
      <c r="AF505" s="464"/>
      <c r="AG505" s="464"/>
      <c r="AH505" s="464"/>
      <c r="AI505" s="464"/>
      <c r="AJ505" s="464"/>
      <c r="AK505" s="464"/>
      <c r="AL505" s="464"/>
      <c r="AM505" s="464"/>
      <c r="AN505" s="464"/>
      <c r="AO505" s="464"/>
      <c r="AP505" s="464"/>
      <c r="AQ505" s="464"/>
      <c r="AR505" s="464"/>
      <c r="AS505" s="464"/>
      <c r="AT505" s="464"/>
      <c r="AU505" s="464"/>
      <c r="AV505" s="464"/>
      <c r="AW505" s="464"/>
      <c r="AX505" s="464"/>
      <c r="AY505" s="464"/>
      <c r="AZ505" s="464"/>
      <c r="BA505" s="464"/>
      <c r="BB505" s="464"/>
      <c r="BC505" s="464"/>
      <c r="BD505" s="464"/>
      <c r="BE505" s="464"/>
      <c r="BF505" s="464"/>
      <c r="BG505" s="464"/>
      <c r="BH505" s="464"/>
      <c r="BI505" s="464"/>
      <c r="BJ505" s="464"/>
      <c r="BK505" s="464"/>
      <c r="BL505" s="464"/>
    </row>
    <row r="506" spans="1:64" x14ac:dyDescent="0.2">
      <c r="A506" s="628" t="s">
        <v>10277</v>
      </c>
      <c r="B506" s="621">
        <v>28</v>
      </c>
      <c r="C506" s="621">
        <v>0</v>
      </c>
      <c r="D506" s="621">
        <v>0</v>
      </c>
      <c r="E506" s="621">
        <v>0</v>
      </c>
      <c r="F506" s="621">
        <v>0</v>
      </c>
      <c r="G506" s="621">
        <v>0</v>
      </c>
      <c r="H506" s="621">
        <v>0</v>
      </c>
      <c r="I506" s="621">
        <v>0</v>
      </c>
      <c r="J506" s="530"/>
      <c r="K506" s="628" t="s">
        <v>10277</v>
      </c>
      <c r="L506" s="533">
        <v>0</v>
      </c>
      <c r="M506" s="533">
        <v>0</v>
      </c>
      <c r="N506" s="533">
        <v>0</v>
      </c>
      <c r="O506" s="533">
        <v>0</v>
      </c>
      <c r="P506" s="533">
        <v>0</v>
      </c>
      <c r="Q506" s="533">
        <v>28</v>
      </c>
      <c r="R506" s="533">
        <v>0</v>
      </c>
      <c r="S506" s="531"/>
      <c r="T506" s="527"/>
      <c r="U506" s="547"/>
      <c r="V506" s="464"/>
      <c r="W506" s="464"/>
      <c r="X506" s="464"/>
      <c r="Y506" s="464"/>
      <c r="Z506" s="464"/>
      <c r="AA506" s="464"/>
      <c r="AB506" s="464"/>
      <c r="AC506" s="464"/>
      <c r="AD506" s="464"/>
      <c r="AE506" s="464"/>
      <c r="AF506" s="464"/>
      <c r="AG506" s="464"/>
      <c r="AH506" s="464"/>
      <c r="AI506" s="464"/>
      <c r="AJ506" s="464"/>
      <c r="AK506" s="464"/>
      <c r="AL506" s="464"/>
      <c r="AM506" s="464"/>
      <c r="AN506" s="464"/>
      <c r="AO506" s="464"/>
      <c r="AP506" s="464"/>
      <c r="AQ506" s="464"/>
      <c r="AR506" s="464"/>
      <c r="AS506" s="464"/>
      <c r="AT506" s="464"/>
      <c r="AU506" s="464"/>
      <c r="AV506" s="464"/>
      <c r="AW506" s="464"/>
      <c r="AX506" s="464"/>
      <c r="AY506" s="464"/>
      <c r="AZ506" s="464"/>
      <c r="BA506" s="464"/>
      <c r="BB506" s="464"/>
      <c r="BC506" s="464"/>
      <c r="BD506" s="464"/>
      <c r="BE506" s="464"/>
      <c r="BF506" s="464"/>
      <c r="BG506" s="464"/>
      <c r="BH506" s="464"/>
      <c r="BI506" s="464"/>
      <c r="BJ506" s="464"/>
      <c r="BK506" s="464"/>
      <c r="BL506" s="464"/>
    </row>
    <row r="507" spans="1:64" x14ac:dyDescent="0.2">
      <c r="A507" s="628" t="s">
        <v>10278</v>
      </c>
      <c r="B507" s="621">
        <v>21</v>
      </c>
      <c r="C507" s="621">
        <v>0</v>
      </c>
      <c r="D507" s="621">
        <v>0</v>
      </c>
      <c r="E507" s="621">
        <v>0</v>
      </c>
      <c r="F507" s="621">
        <v>0</v>
      </c>
      <c r="G507" s="621">
        <v>0</v>
      </c>
      <c r="H507" s="621">
        <v>0</v>
      </c>
      <c r="I507" s="621">
        <v>0</v>
      </c>
      <c r="J507" s="530"/>
      <c r="K507" s="628" t="s">
        <v>10278</v>
      </c>
      <c r="L507" s="530">
        <v>0</v>
      </c>
      <c r="M507" s="530">
        <v>0</v>
      </c>
      <c r="N507" s="530">
        <v>0</v>
      </c>
      <c r="O507" s="530">
        <v>0</v>
      </c>
      <c r="P507" s="530">
        <v>0</v>
      </c>
      <c r="Q507" s="530">
        <v>21</v>
      </c>
      <c r="R507" s="530">
        <v>0</v>
      </c>
      <c r="S507" s="531"/>
      <c r="T507" s="527"/>
      <c r="U507" s="547"/>
      <c r="V507" s="464"/>
      <c r="W507" s="464"/>
      <c r="X507" s="464"/>
      <c r="Y507" s="464"/>
      <c r="Z507" s="464"/>
      <c r="AA507" s="464"/>
      <c r="AB507" s="464"/>
      <c r="AC507" s="464"/>
      <c r="AD507" s="464"/>
      <c r="AE507" s="464"/>
      <c r="AF507" s="464"/>
      <c r="AG507" s="464"/>
      <c r="AH507" s="464"/>
      <c r="AI507" s="464"/>
      <c r="AJ507" s="464"/>
      <c r="AK507" s="464"/>
      <c r="AL507" s="464"/>
      <c r="AM507" s="464"/>
      <c r="AN507" s="464"/>
      <c r="AO507" s="464"/>
      <c r="AP507" s="464"/>
      <c r="AQ507" s="464"/>
      <c r="AR507" s="464"/>
      <c r="AS507" s="464"/>
      <c r="AT507" s="464"/>
      <c r="AU507" s="464"/>
      <c r="AV507" s="464"/>
      <c r="AW507" s="464"/>
      <c r="AX507" s="464"/>
      <c r="AY507" s="464"/>
      <c r="AZ507" s="464"/>
      <c r="BA507" s="464"/>
      <c r="BB507" s="464"/>
      <c r="BC507" s="464"/>
      <c r="BD507" s="464"/>
      <c r="BE507" s="464"/>
      <c r="BF507" s="464"/>
      <c r="BG507" s="464"/>
      <c r="BH507" s="464"/>
      <c r="BI507" s="464"/>
      <c r="BJ507" s="464"/>
      <c r="BK507" s="464"/>
      <c r="BL507" s="464"/>
    </row>
    <row r="508" spans="1:64" x14ac:dyDescent="0.2">
      <c r="A508" s="628" t="s">
        <v>10279</v>
      </c>
      <c r="B508" s="621">
        <v>197</v>
      </c>
      <c r="C508" s="621">
        <v>0</v>
      </c>
      <c r="D508" s="621">
        <v>0</v>
      </c>
      <c r="E508" s="621">
        <v>0</v>
      </c>
      <c r="F508" s="621">
        <v>0</v>
      </c>
      <c r="G508" s="621">
        <v>0</v>
      </c>
      <c r="H508" s="621">
        <v>0</v>
      </c>
      <c r="I508" s="621">
        <v>0</v>
      </c>
      <c r="J508" s="530"/>
      <c r="K508" s="628" t="s">
        <v>10279</v>
      </c>
      <c r="L508" s="601">
        <v>0</v>
      </c>
      <c r="M508" s="601">
        <v>0</v>
      </c>
      <c r="N508" s="601">
        <v>0</v>
      </c>
      <c r="O508" s="601">
        <v>0</v>
      </c>
      <c r="P508" s="601">
        <v>0</v>
      </c>
      <c r="Q508" s="601">
        <v>197</v>
      </c>
      <c r="R508" s="601">
        <v>0</v>
      </c>
      <c r="S508" s="531"/>
      <c r="T508" s="527"/>
      <c r="U508" s="547"/>
      <c r="V508" s="464"/>
      <c r="W508" s="464"/>
      <c r="X508" s="464"/>
      <c r="Y508" s="464"/>
      <c r="Z508" s="464"/>
      <c r="AA508" s="464"/>
      <c r="AB508" s="464"/>
      <c r="AC508" s="464"/>
      <c r="AD508" s="464"/>
      <c r="AE508" s="464"/>
      <c r="AF508" s="464"/>
      <c r="AG508" s="464"/>
      <c r="AH508" s="464"/>
      <c r="AI508" s="464"/>
      <c r="AJ508" s="464"/>
      <c r="AK508" s="464"/>
      <c r="AL508" s="464"/>
      <c r="AM508" s="464"/>
      <c r="AN508" s="464"/>
      <c r="AO508" s="464"/>
      <c r="AP508" s="464"/>
      <c r="AQ508" s="464"/>
      <c r="AR508" s="464"/>
      <c r="AS508" s="464"/>
      <c r="AT508" s="464"/>
      <c r="AU508" s="464"/>
      <c r="AV508" s="464"/>
      <c r="AW508" s="464"/>
      <c r="AX508" s="464"/>
      <c r="AY508" s="464"/>
      <c r="AZ508" s="464"/>
      <c r="BA508" s="464"/>
      <c r="BB508" s="464"/>
      <c r="BC508" s="464"/>
      <c r="BD508" s="464"/>
      <c r="BE508" s="464"/>
      <c r="BF508" s="464"/>
      <c r="BG508" s="464"/>
      <c r="BH508" s="464"/>
      <c r="BI508" s="464"/>
      <c r="BJ508" s="464"/>
      <c r="BK508" s="464"/>
      <c r="BL508" s="464"/>
    </row>
    <row r="509" spans="1:64" x14ac:dyDescent="0.2">
      <c r="A509" s="628" t="s">
        <v>10280</v>
      </c>
      <c r="B509" s="621">
        <v>532</v>
      </c>
      <c r="C509" s="621">
        <v>0</v>
      </c>
      <c r="D509" s="621">
        <v>0</v>
      </c>
      <c r="E509" s="621">
        <v>0</v>
      </c>
      <c r="F509" s="621">
        <v>0</v>
      </c>
      <c r="G509" s="621">
        <v>0</v>
      </c>
      <c r="H509" s="621">
        <v>0</v>
      </c>
      <c r="I509" s="621">
        <v>0</v>
      </c>
      <c r="J509" s="530"/>
      <c r="K509" s="628" t="s">
        <v>10280</v>
      </c>
      <c r="L509" s="602">
        <v>0</v>
      </c>
      <c r="M509" s="602">
        <v>0</v>
      </c>
      <c r="N509" s="602">
        <v>0</v>
      </c>
      <c r="O509" s="602">
        <v>0</v>
      </c>
      <c r="P509" s="602">
        <v>0</v>
      </c>
      <c r="Q509" s="602">
        <v>532</v>
      </c>
      <c r="R509" s="602">
        <v>0</v>
      </c>
      <c r="S509" s="536"/>
      <c r="T509" s="527"/>
      <c r="U509" s="547"/>
      <c r="V509" s="464"/>
      <c r="W509" s="464"/>
      <c r="X509" s="464"/>
      <c r="Y509" s="464"/>
      <c r="Z509" s="464"/>
      <c r="AA509" s="464"/>
      <c r="AB509" s="464"/>
      <c r="AC509" s="464"/>
      <c r="AD509" s="464"/>
      <c r="AE509" s="464"/>
      <c r="AF509" s="464"/>
      <c r="AG509" s="464"/>
      <c r="AH509" s="464"/>
      <c r="AI509" s="464"/>
      <c r="AJ509" s="464"/>
      <c r="AK509" s="464"/>
      <c r="AL509" s="464"/>
      <c r="AM509" s="464"/>
      <c r="AN509" s="464"/>
      <c r="AO509" s="464"/>
      <c r="AP509" s="464"/>
      <c r="AQ509" s="464"/>
      <c r="AR509" s="464"/>
      <c r="AS509" s="464"/>
      <c r="AT509" s="464"/>
      <c r="AU509" s="464"/>
      <c r="AV509" s="464"/>
      <c r="AW509" s="464"/>
      <c r="AX509" s="464"/>
      <c r="AY509" s="464"/>
      <c r="AZ509" s="464"/>
      <c r="BA509" s="464"/>
      <c r="BB509" s="464"/>
      <c r="BC509" s="464"/>
      <c r="BD509" s="464"/>
      <c r="BE509" s="464"/>
      <c r="BF509" s="464"/>
      <c r="BG509" s="464"/>
      <c r="BH509" s="464"/>
      <c r="BI509" s="464"/>
      <c r="BJ509" s="464"/>
      <c r="BK509" s="464"/>
      <c r="BL509" s="464"/>
    </row>
    <row r="510" spans="1:64" x14ac:dyDescent="0.2">
      <c r="A510" s="628" t="s">
        <v>10281</v>
      </c>
      <c r="B510" s="621">
        <v>4875</v>
      </c>
      <c r="C510" s="621">
        <v>0</v>
      </c>
      <c r="D510" s="621">
        <v>0</v>
      </c>
      <c r="E510" s="621">
        <v>0</v>
      </c>
      <c r="F510" s="621">
        <v>0</v>
      </c>
      <c r="G510" s="621">
        <v>0</v>
      </c>
      <c r="H510" s="621">
        <v>0</v>
      </c>
      <c r="I510" s="621">
        <v>0</v>
      </c>
      <c r="J510" s="530"/>
      <c r="K510" s="628" t="s">
        <v>10281</v>
      </c>
      <c r="L510" s="602">
        <v>0</v>
      </c>
      <c r="M510" s="602">
        <v>0</v>
      </c>
      <c r="N510" s="602">
        <v>0</v>
      </c>
      <c r="O510" s="602">
        <v>0</v>
      </c>
      <c r="P510" s="602">
        <v>0</v>
      </c>
      <c r="Q510" s="602">
        <v>4875</v>
      </c>
      <c r="R510" s="602">
        <v>4496</v>
      </c>
      <c r="S510" s="536"/>
      <c r="T510" s="527"/>
      <c r="U510" s="547"/>
      <c r="V510" s="464"/>
      <c r="W510" s="464"/>
      <c r="X510" s="464"/>
      <c r="Y510" s="464"/>
      <c r="Z510" s="464"/>
      <c r="AA510" s="464"/>
      <c r="AB510" s="464"/>
      <c r="AC510" s="464"/>
      <c r="AD510" s="464"/>
      <c r="AE510" s="464"/>
      <c r="AF510" s="464"/>
      <c r="AG510" s="464"/>
      <c r="AH510" s="464"/>
      <c r="AI510" s="464"/>
      <c r="AJ510" s="464"/>
      <c r="AK510" s="464"/>
      <c r="AL510" s="464"/>
      <c r="AM510" s="464"/>
      <c r="AN510" s="464"/>
      <c r="AO510" s="464"/>
      <c r="AP510" s="464"/>
      <c r="AQ510" s="464"/>
      <c r="AR510" s="464"/>
      <c r="AS510" s="464"/>
      <c r="AT510" s="464"/>
      <c r="AU510" s="464"/>
      <c r="AV510" s="464"/>
      <c r="AW510" s="464"/>
      <c r="AX510" s="464"/>
      <c r="AY510" s="464"/>
      <c r="AZ510" s="464"/>
      <c r="BA510" s="464"/>
      <c r="BB510" s="464"/>
      <c r="BC510" s="464"/>
      <c r="BD510" s="464"/>
      <c r="BE510" s="464"/>
      <c r="BF510" s="464"/>
      <c r="BG510" s="464"/>
      <c r="BH510" s="464"/>
      <c r="BI510" s="464"/>
      <c r="BJ510" s="464"/>
      <c r="BK510" s="464"/>
      <c r="BL510" s="464"/>
    </row>
    <row r="511" spans="1:64" x14ac:dyDescent="0.2">
      <c r="A511" s="628" t="s">
        <v>10282</v>
      </c>
      <c r="B511" s="621">
        <v>151</v>
      </c>
      <c r="C511" s="621">
        <v>0</v>
      </c>
      <c r="D511" s="621">
        <v>0</v>
      </c>
      <c r="E511" s="621">
        <v>0</v>
      </c>
      <c r="F511" s="621">
        <v>0</v>
      </c>
      <c r="G511" s="621">
        <v>0</v>
      </c>
      <c r="H511" s="621">
        <v>0</v>
      </c>
      <c r="I511" s="621">
        <v>0</v>
      </c>
      <c r="J511" s="530"/>
      <c r="K511" s="628" t="s">
        <v>10282</v>
      </c>
      <c r="L511" s="602">
        <v>0</v>
      </c>
      <c r="M511" s="602">
        <v>0</v>
      </c>
      <c r="N511" s="602">
        <v>0</v>
      </c>
      <c r="O511" s="602">
        <v>0</v>
      </c>
      <c r="P511" s="602">
        <v>0</v>
      </c>
      <c r="Q511" s="602">
        <v>151</v>
      </c>
      <c r="R511" s="602">
        <v>0</v>
      </c>
      <c r="S511" s="536"/>
      <c r="T511" s="527"/>
      <c r="U511" s="547"/>
      <c r="V511" s="464"/>
      <c r="W511" s="464"/>
      <c r="X511" s="464"/>
      <c r="Y511" s="464"/>
      <c r="Z511" s="464"/>
      <c r="AA511" s="464"/>
      <c r="AB511" s="464"/>
      <c r="AC511" s="464"/>
      <c r="AD511" s="464"/>
      <c r="AE511" s="464"/>
      <c r="AF511" s="464"/>
      <c r="AG511" s="464"/>
      <c r="AH511" s="464"/>
      <c r="AI511" s="464"/>
      <c r="AJ511" s="464"/>
      <c r="AK511" s="464"/>
      <c r="AL511" s="464"/>
      <c r="AM511" s="464"/>
      <c r="AN511" s="464"/>
      <c r="AO511" s="464"/>
      <c r="AP511" s="464"/>
      <c r="AQ511" s="464"/>
      <c r="AR511" s="464"/>
      <c r="AS511" s="464"/>
      <c r="AT511" s="464"/>
      <c r="AU511" s="464"/>
      <c r="AV511" s="464"/>
      <c r="AW511" s="464"/>
      <c r="AX511" s="464"/>
      <c r="AY511" s="464"/>
      <c r="AZ511" s="464"/>
      <c r="BA511" s="464"/>
      <c r="BB511" s="464"/>
      <c r="BC511" s="464"/>
      <c r="BD511" s="464"/>
      <c r="BE511" s="464"/>
      <c r="BF511" s="464"/>
      <c r="BG511" s="464"/>
      <c r="BH511" s="464"/>
      <c r="BI511" s="464"/>
      <c r="BJ511" s="464"/>
      <c r="BK511" s="464"/>
      <c r="BL511" s="464"/>
    </row>
    <row r="512" spans="1:64" x14ac:dyDescent="0.2">
      <c r="A512" s="628" t="s">
        <v>9762</v>
      </c>
      <c r="B512" s="621">
        <v>414</v>
      </c>
      <c r="C512" s="621">
        <v>0</v>
      </c>
      <c r="D512" s="621">
        <v>0</v>
      </c>
      <c r="E512" s="621">
        <v>414</v>
      </c>
      <c r="F512" s="621">
        <v>0</v>
      </c>
      <c r="G512" s="621">
        <v>0</v>
      </c>
      <c r="H512" s="621">
        <v>0</v>
      </c>
      <c r="I512" s="621">
        <v>0</v>
      </c>
      <c r="J512" s="618"/>
      <c r="K512" s="628" t="s">
        <v>9762</v>
      </c>
      <c r="L512" s="602">
        <v>0</v>
      </c>
      <c r="M512" s="602">
        <v>0</v>
      </c>
      <c r="N512" s="602">
        <v>0</v>
      </c>
      <c r="O512" s="602">
        <v>0</v>
      </c>
      <c r="P512" s="602">
        <v>0</v>
      </c>
      <c r="Q512" s="602">
        <v>0</v>
      </c>
      <c r="R512" s="602">
        <v>0</v>
      </c>
      <c r="S512" s="552"/>
      <c r="T512" s="527"/>
      <c r="U512" s="547"/>
      <c r="V512" s="464"/>
      <c r="W512" s="464"/>
      <c r="X512" s="464"/>
      <c r="Y512" s="464"/>
      <c r="Z512" s="464"/>
      <c r="AA512" s="464"/>
      <c r="AB512" s="464"/>
      <c r="AC512" s="464"/>
      <c r="AD512" s="464"/>
      <c r="AE512" s="464"/>
      <c r="AF512" s="464"/>
      <c r="AG512" s="464"/>
      <c r="AH512" s="464"/>
      <c r="AI512" s="464"/>
      <c r="AJ512" s="464"/>
      <c r="AK512" s="464"/>
      <c r="AL512" s="464"/>
      <c r="AM512" s="464"/>
      <c r="AN512" s="464"/>
      <c r="AO512" s="464"/>
      <c r="AP512" s="464"/>
      <c r="AQ512" s="464"/>
      <c r="AR512" s="464"/>
      <c r="AS512" s="464"/>
      <c r="AT512" s="464"/>
      <c r="AU512" s="464"/>
      <c r="AV512" s="464"/>
      <c r="AW512" s="464"/>
      <c r="AX512" s="464"/>
      <c r="AY512" s="464"/>
      <c r="AZ512" s="464"/>
      <c r="BA512" s="464"/>
      <c r="BB512" s="464"/>
      <c r="BC512" s="464"/>
      <c r="BD512" s="464"/>
      <c r="BE512" s="464"/>
      <c r="BF512" s="464"/>
      <c r="BG512" s="464"/>
      <c r="BH512" s="464"/>
      <c r="BI512" s="464"/>
      <c r="BJ512" s="464"/>
      <c r="BK512" s="464"/>
      <c r="BL512" s="464"/>
    </row>
    <row r="513" spans="1:64" x14ac:dyDescent="0.2">
      <c r="A513" s="628"/>
      <c r="B513" s="621"/>
      <c r="C513" s="621"/>
      <c r="D513" s="621"/>
      <c r="E513" s="621"/>
      <c r="F513" s="621"/>
      <c r="G513" s="621"/>
      <c r="H513" s="621"/>
      <c r="I513" s="621"/>
      <c r="J513" s="618"/>
      <c r="K513" s="628"/>
      <c r="L513" s="602"/>
      <c r="M513" s="602"/>
      <c r="N513" s="602"/>
      <c r="O513" s="602"/>
      <c r="P513" s="602"/>
      <c r="Q513" s="602"/>
      <c r="R513" s="602"/>
      <c r="S513" s="531"/>
      <c r="T513" s="527"/>
      <c r="U513" s="547"/>
      <c r="V513" s="464"/>
      <c r="W513" s="464"/>
      <c r="X513" s="464"/>
      <c r="Y513" s="464"/>
      <c r="Z513" s="464"/>
      <c r="AA513" s="464"/>
      <c r="AB513" s="464"/>
      <c r="AC513" s="464"/>
      <c r="AD513" s="464"/>
      <c r="AE513" s="464"/>
      <c r="AF513" s="464"/>
      <c r="AG513" s="464"/>
      <c r="AH513" s="464"/>
      <c r="AI513" s="464"/>
      <c r="AJ513" s="464"/>
      <c r="AK513" s="464"/>
      <c r="AL513" s="464"/>
      <c r="AM513" s="464"/>
      <c r="AN513" s="464"/>
      <c r="AO513" s="464"/>
      <c r="AP513" s="464"/>
      <c r="AQ513" s="464"/>
      <c r="AR513" s="464"/>
      <c r="AS513" s="464"/>
      <c r="AT513" s="464"/>
      <c r="AU513" s="464"/>
      <c r="AV513" s="464"/>
      <c r="AW513" s="464"/>
      <c r="AX513" s="464"/>
      <c r="AY513" s="464"/>
      <c r="AZ513" s="464"/>
      <c r="BA513" s="464"/>
      <c r="BB513" s="464"/>
      <c r="BC513" s="464"/>
      <c r="BD513" s="464"/>
      <c r="BE513" s="464"/>
      <c r="BF513" s="464"/>
      <c r="BG513" s="464"/>
      <c r="BH513" s="464"/>
      <c r="BI513" s="464"/>
      <c r="BJ513" s="464"/>
      <c r="BK513" s="464"/>
      <c r="BL513" s="464"/>
    </row>
    <row r="514" spans="1:64" x14ac:dyDescent="0.2">
      <c r="A514" s="598" t="s">
        <v>163</v>
      </c>
      <c r="B514" s="621">
        <v>5350</v>
      </c>
      <c r="C514" s="621">
        <v>974</v>
      </c>
      <c r="D514" s="621">
        <v>430</v>
      </c>
      <c r="E514" s="621">
        <v>1875</v>
      </c>
      <c r="F514" s="621">
        <v>42</v>
      </c>
      <c r="G514" s="621">
        <v>2028</v>
      </c>
      <c r="H514" s="621">
        <v>1</v>
      </c>
      <c r="I514" s="621">
        <v>0</v>
      </c>
      <c r="J514" s="530"/>
      <c r="K514" s="598" t="s">
        <v>163</v>
      </c>
      <c r="L514" s="600">
        <v>0</v>
      </c>
      <c r="M514" s="600">
        <v>0</v>
      </c>
      <c r="N514" s="600">
        <v>0</v>
      </c>
      <c r="O514" s="600">
        <v>0</v>
      </c>
      <c r="P514" s="600">
        <v>0</v>
      </c>
      <c r="Q514" s="600">
        <v>0</v>
      </c>
      <c r="R514" s="600">
        <v>0</v>
      </c>
      <c r="S514" s="531"/>
      <c r="T514" s="527"/>
      <c r="U514" s="547"/>
      <c r="V514" s="464"/>
      <c r="W514" s="464"/>
      <c r="X514" s="464"/>
      <c r="Y514" s="464"/>
      <c r="Z514" s="464"/>
      <c r="AA514" s="464"/>
      <c r="AB514" s="464"/>
      <c r="AC514" s="464"/>
      <c r="AD514" s="464"/>
      <c r="AE514" s="464"/>
      <c r="AF514" s="464"/>
      <c r="AG514" s="464"/>
      <c r="AH514" s="464"/>
      <c r="AI514" s="464"/>
      <c r="AJ514" s="464"/>
      <c r="AK514" s="464"/>
      <c r="AL514" s="464"/>
      <c r="AM514" s="464"/>
      <c r="AN514" s="464"/>
      <c r="AO514" s="464"/>
      <c r="AP514" s="464"/>
      <c r="AQ514" s="464"/>
      <c r="AR514" s="464"/>
      <c r="AS514" s="464"/>
      <c r="AT514" s="464"/>
      <c r="AU514" s="464"/>
      <c r="AV514" s="464"/>
      <c r="AW514" s="464"/>
      <c r="AX514" s="464"/>
      <c r="AY514" s="464"/>
      <c r="AZ514" s="464"/>
      <c r="BA514" s="464"/>
      <c r="BB514" s="464"/>
      <c r="BC514" s="464"/>
      <c r="BD514" s="464"/>
      <c r="BE514" s="464"/>
      <c r="BF514" s="464"/>
      <c r="BG514" s="464"/>
      <c r="BH514" s="464"/>
      <c r="BI514" s="464"/>
      <c r="BJ514" s="464"/>
      <c r="BK514" s="464"/>
      <c r="BL514" s="464"/>
    </row>
    <row r="515" spans="1:64" x14ac:dyDescent="0.2">
      <c r="A515" s="599" t="s">
        <v>9903</v>
      </c>
      <c r="B515" s="621">
        <v>3399</v>
      </c>
      <c r="C515" s="621">
        <v>974</v>
      </c>
      <c r="D515" s="621">
        <v>430</v>
      </c>
      <c r="E515" s="621">
        <v>1875</v>
      </c>
      <c r="F515" s="621">
        <v>42</v>
      </c>
      <c r="G515" s="621">
        <v>77</v>
      </c>
      <c r="H515" s="621">
        <v>1</v>
      </c>
      <c r="I515" s="621">
        <v>0</v>
      </c>
      <c r="J515" s="618"/>
      <c r="K515" s="599" t="s">
        <v>9903</v>
      </c>
      <c r="L515" s="601">
        <v>0</v>
      </c>
      <c r="M515" s="601">
        <v>0</v>
      </c>
      <c r="N515" s="601">
        <v>0</v>
      </c>
      <c r="O515" s="601">
        <v>0</v>
      </c>
      <c r="P515" s="601">
        <v>0</v>
      </c>
      <c r="Q515" s="601">
        <v>0</v>
      </c>
      <c r="R515" s="601">
        <v>0</v>
      </c>
      <c r="S515" s="536"/>
      <c r="T515" s="527"/>
      <c r="U515" s="547"/>
      <c r="V515" s="464"/>
      <c r="W515" s="464"/>
      <c r="X515" s="464"/>
      <c r="Y515" s="464"/>
      <c r="Z515" s="464"/>
      <c r="AA515" s="464"/>
      <c r="AB515" s="464"/>
      <c r="AC515" s="464"/>
      <c r="AD515" s="464"/>
      <c r="AE515" s="464"/>
      <c r="AF515" s="464"/>
      <c r="AG515" s="464"/>
      <c r="AH515" s="464"/>
      <c r="AI515" s="464"/>
      <c r="AJ515" s="464"/>
      <c r="AK515" s="464"/>
      <c r="AL515" s="464"/>
      <c r="AM515" s="464"/>
      <c r="AN515" s="464"/>
      <c r="AO515" s="464"/>
      <c r="AP515" s="464"/>
      <c r="AQ515" s="464"/>
      <c r="AR515" s="464"/>
      <c r="AS515" s="464"/>
      <c r="AT515" s="464"/>
      <c r="AU515" s="464"/>
      <c r="AV515" s="464"/>
      <c r="AW515" s="464"/>
      <c r="AX515" s="464"/>
      <c r="AY515" s="464"/>
      <c r="AZ515" s="464"/>
      <c r="BA515" s="464"/>
      <c r="BB515" s="464"/>
      <c r="BC515" s="464"/>
      <c r="BD515" s="464"/>
      <c r="BE515" s="464"/>
      <c r="BF515" s="464"/>
      <c r="BG515" s="464"/>
      <c r="BH515" s="464"/>
      <c r="BI515" s="464"/>
      <c r="BJ515" s="464"/>
      <c r="BK515" s="464"/>
      <c r="BL515" s="464"/>
    </row>
    <row r="516" spans="1:64" x14ac:dyDescent="0.2">
      <c r="A516" s="628" t="s">
        <v>163</v>
      </c>
      <c r="B516" s="621">
        <v>3399</v>
      </c>
      <c r="C516" s="621">
        <v>974</v>
      </c>
      <c r="D516" s="621">
        <v>430</v>
      </c>
      <c r="E516" s="621">
        <v>1875</v>
      </c>
      <c r="F516" s="621">
        <v>42</v>
      </c>
      <c r="G516" s="621">
        <v>77</v>
      </c>
      <c r="H516" s="621">
        <v>1</v>
      </c>
      <c r="I516" s="621">
        <v>0</v>
      </c>
      <c r="J516" s="530"/>
      <c r="K516" s="628" t="s">
        <v>163</v>
      </c>
      <c r="L516" s="600">
        <v>0</v>
      </c>
      <c r="M516" s="600">
        <v>0</v>
      </c>
      <c r="N516" s="600">
        <v>0</v>
      </c>
      <c r="O516" s="600">
        <v>0</v>
      </c>
      <c r="P516" s="600">
        <v>0</v>
      </c>
      <c r="Q516" s="600">
        <v>0</v>
      </c>
      <c r="R516" s="600">
        <v>0</v>
      </c>
      <c r="S516" s="536"/>
      <c r="T516" s="527"/>
      <c r="U516" s="547"/>
      <c r="V516" s="464"/>
      <c r="W516" s="464"/>
      <c r="X516" s="464"/>
      <c r="Y516" s="464"/>
      <c r="Z516" s="464"/>
      <c r="AA516" s="464"/>
      <c r="AB516" s="464"/>
      <c r="AC516" s="464"/>
      <c r="AD516" s="464"/>
      <c r="AE516" s="464"/>
      <c r="AF516" s="464"/>
      <c r="AG516" s="464"/>
      <c r="AH516" s="464"/>
      <c r="AI516" s="464"/>
      <c r="AJ516" s="464"/>
      <c r="AK516" s="464"/>
      <c r="AL516" s="464"/>
      <c r="AM516" s="464"/>
      <c r="AN516" s="464"/>
      <c r="AO516" s="464"/>
      <c r="AP516" s="464"/>
      <c r="AQ516" s="464"/>
      <c r="AR516" s="464"/>
      <c r="AS516" s="464"/>
      <c r="AT516" s="464"/>
      <c r="AU516" s="464"/>
      <c r="AV516" s="464"/>
      <c r="AW516" s="464"/>
      <c r="AX516" s="464"/>
      <c r="AY516" s="464"/>
      <c r="AZ516" s="464"/>
      <c r="BA516" s="464"/>
      <c r="BB516" s="464"/>
      <c r="BC516" s="464"/>
      <c r="BD516" s="464"/>
      <c r="BE516" s="464"/>
      <c r="BF516" s="464"/>
      <c r="BG516" s="464"/>
      <c r="BH516" s="464"/>
      <c r="BI516" s="464"/>
      <c r="BJ516" s="464"/>
      <c r="BK516" s="464"/>
      <c r="BL516" s="464"/>
    </row>
    <row r="517" spans="1:64" x14ac:dyDescent="0.2">
      <c r="A517" s="628"/>
      <c r="B517" s="621"/>
      <c r="C517" s="621"/>
      <c r="D517" s="621"/>
      <c r="E517" s="621"/>
      <c r="F517" s="621"/>
      <c r="G517" s="621"/>
      <c r="H517" s="621"/>
      <c r="I517" s="621"/>
      <c r="J517" s="530"/>
      <c r="K517" s="628"/>
      <c r="L517" s="600"/>
      <c r="M517" s="600"/>
      <c r="N517" s="600"/>
      <c r="O517" s="600"/>
      <c r="P517" s="600"/>
      <c r="Q517" s="600"/>
      <c r="R517" s="600"/>
      <c r="S517" s="552"/>
      <c r="T517" s="527"/>
      <c r="U517" s="547"/>
      <c r="V517" s="464"/>
      <c r="W517" s="464"/>
      <c r="X517" s="464"/>
      <c r="Y517" s="464"/>
      <c r="Z517" s="464"/>
      <c r="AA517" s="464"/>
      <c r="AB517" s="464"/>
      <c r="AC517" s="464"/>
      <c r="AD517" s="464"/>
      <c r="AE517" s="464"/>
      <c r="AF517" s="464"/>
      <c r="AG517" s="464"/>
      <c r="AH517" s="464"/>
      <c r="AI517" s="464"/>
      <c r="AJ517" s="464"/>
      <c r="AK517" s="464"/>
      <c r="AL517" s="464"/>
      <c r="AM517" s="464"/>
      <c r="AN517" s="464"/>
      <c r="AO517" s="464"/>
      <c r="AP517" s="464"/>
      <c r="AQ517" s="464"/>
      <c r="AR517" s="464"/>
      <c r="AS517" s="464"/>
      <c r="AT517" s="464"/>
      <c r="AU517" s="464"/>
      <c r="AV517" s="464"/>
      <c r="AW517" s="464"/>
      <c r="AX517" s="464"/>
      <c r="AY517" s="464"/>
      <c r="AZ517" s="464"/>
      <c r="BA517" s="464"/>
      <c r="BB517" s="464"/>
      <c r="BC517" s="464"/>
      <c r="BD517" s="464"/>
      <c r="BE517" s="464"/>
      <c r="BF517" s="464"/>
      <c r="BG517" s="464"/>
      <c r="BH517" s="464"/>
      <c r="BI517" s="464"/>
      <c r="BJ517" s="464"/>
      <c r="BK517" s="464"/>
      <c r="BL517" s="464"/>
    </row>
    <row r="518" spans="1:64" x14ac:dyDescent="0.2">
      <c r="A518" s="599" t="s">
        <v>9933</v>
      </c>
      <c r="B518" s="621">
        <v>1951</v>
      </c>
      <c r="C518" s="621">
        <v>0</v>
      </c>
      <c r="D518" s="621">
        <v>0</v>
      </c>
      <c r="E518" s="621">
        <v>0</v>
      </c>
      <c r="F518" s="621">
        <v>0</v>
      </c>
      <c r="G518" s="621">
        <v>1951</v>
      </c>
      <c r="H518" s="621">
        <v>0</v>
      </c>
      <c r="I518" s="621">
        <v>0</v>
      </c>
      <c r="J518" s="530"/>
      <c r="K518" s="599" t="s">
        <v>9933</v>
      </c>
      <c r="L518" s="601">
        <v>0</v>
      </c>
      <c r="M518" s="601">
        <v>0</v>
      </c>
      <c r="N518" s="601">
        <v>0</v>
      </c>
      <c r="O518" s="601">
        <v>0</v>
      </c>
      <c r="P518" s="601">
        <v>0</v>
      </c>
      <c r="Q518" s="601">
        <v>0</v>
      </c>
      <c r="R518" s="601">
        <v>0</v>
      </c>
      <c r="S518" s="531"/>
      <c r="T518" s="527"/>
      <c r="U518" s="547"/>
      <c r="V518" s="464"/>
      <c r="W518" s="464"/>
      <c r="X518" s="464"/>
      <c r="Y518" s="464"/>
      <c r="Z518" s="464"/>
      <c r="AA518" s="464"/>
      <c r="AB518" s="464"/>
      <c r="AC518" s="464"/>
      <c r="AD518" s="464"/>
      <c r="AE518" s="464"/>
      <c r="AF518" s="464"/>
      <c r="AG518" s="464"/>
      <c r="AH518" s="464"/>
      <c r="AI518" s="464"/>
      <c r="AJ518" s="464"/>
      <c r="AK518" s="464"/>
      <c r="AL518" s="464"/>
      <c r="AM518" s="464"/>
      <c r="AN518" s="464"/>
      <c r="AO518" s="464"/>
      <c r="AP518" s="464"/>
      <c r="AQ518" s="464"/>
      <c r="AR518" s="464"/>
      <c r="AS518" s="464"/>
      <c r="AT518" s="464"/>
      <c r="AU518" s="464"/>
      <c r="AV518" s="464"/>
      <c r="AW518" s="464"/>
      <c r="AX518" s="464"/>
      <c r="AY518" s="464"/>
      <c r="AZ518" s="464"/>
      <c r="BA518" s="464"/>
      <c r="BB518" s="464"/>
      <c r="BC518" s="464"/>
      <c r="BD518" s="464"/>
      <c r="BE518" s="464"/>
      <c r="BF518" s="464"/>
      <c r="BG518" s="464"/>
      <c r="BH518" s="464"/>
      <c r="BI518" s="464"/>
      <c r="BJ518" s="464"/>
      <c r="BK518" s="464"/>
      <c r="BL518" s="464"/>
    </row>
    <row r="519" spans="1:64" s="635" customFormat="1" ht="25.5" x14ac:dyDescent="0.2">
      <c r="A519" s="636" t="s">
        <v>10283</v>
      </c>
      <c r="B519" s="629">
        <v>1366</v>
      </c>
      <c r="C519" s="629">
        <v>0</v>
      </c>
      <c r="D519" s="629">
        <v>0</v>
      </c>
      <c r="E519" s="629">
        <v>0</v>
      </c>
      <c r="F519" s="629">
        <v>0</v>
      </c>
      <c r="G519" s="629">
        <v>1366</v>
      </c>
      <c r="H519" s="629">
        <v>0</v>
      </c>
      <c r="I519" s="629">
        <v>0</v>
      </c>
      <c r="J519" s="630"/>
      <c r="K519" s="636" t="s">
        <v>10283</v>
      </c>
      <c r="L519" s="631">
        <v>0</v>
      </c>
      <c r="M519" s="631">
        <v>0</v>
      </c>
      <c r="N519" s="631">
        <v>0</v>
      </c>
      <c r="O519" s="631">
        <v>0</v>
      </c>
      <c r="P519" s="631">
        <v>0</v>
      </c>
      <c r="Q519" s="631">
        <v>0</v>
      </c>
      <c r="R519" s="631">
        <v>0</v>
      </c>
      <c r="S519" s="632"/>
      <c r="T519" s="633"/>
      <c r="U519" s="633"/>
      <c r="V519" s="634"/>
      <c r="W519" s="634"/>
      <c r="X519" s="634"/>
      <c r="Y519" s="634"/>
      <c r="Z519" s="634"/>
      <c r="AA519" s="634"/>
      <c r="AB519" s="634"/>
      <c r="AC519" s="634"/>
      <c r="AD519" s="634"/>
      <c r="AE519" s="634"/>
      <c r="AF519" s="634"/>
      <c r="AG519" s="634"/>
      <c r="AH519" s="634"/>
      <c r="AI519" s="634"/>
      <c r="AJ519" s="634"/>
      <c r="AK519" s="634"/>
      <c r="AL519" s="634"/>
      <c r="AM519" s="634"/>
      <c r="AN519" s="634"/>
      <c r="AO519" s="634"/>
      <c r="AP519" s="634"/>
      <c r="AQ519" s="634"/>
      <c r="AR519" s="634"/>
      <c r="AS519" s="634"/>
      <c r="AT519" s="634"/>
      <c r="AU519" s="634"/>
      <c r="AV519" s="634"/>
      <c r="AW519" s="634"/>
      <c r="AX519" s="634"/>
      <c r="AY519" s="634"/>
      <c r="AZ519" s="634"/>
      <c r="BA519" s="634"/>
      <c r="BB519" s="634"/>
      <c r="BC519" s="634"/>
      <c r="BD519" s="634"/>
      <c r="BE519" s="634"/>
      <c r="BF519" s="634"/>
      <c r="BG519" s="634"/>
      <c r="BH519" s="634"/>
      <c r="BI519" s="634"/>
      <c r="BJ519" s="634"/>
      <c r="BK519" s="634"/>
      <c r="BL519" s="634"/>
    </row>
    <row r="520" spans="1:64" x14ac:dyDescent="0.2">
      <c r="A520" s="628" t="s">
        <v>10284</v>
      </c>
      <c r="B520" s="621">
        <v>376</v>
      </c>
      <c r="C520" s="621">
        <v>0</v>
      </c>
      <c r="D520" s="621">
        <v>0</v>
      </c>
      <c r="E520" s="621">
        <v>0</v>
      </c>
      <c r="F520" s="621">
        <v>0</v>
      </c>
      <c r="G520" s="621">
        <v>376</v>
      </c>
      <c r="H520" s="621">
        <v>0</v>
      </c>
      <c r="I520" s="621">
        <v>0</v>
      </c>
      <c r="J520" s="618"/>
      <c r="K520" s="628" t="s">
        <v>10284</v>
      </c>
      <c r="L520" s="602">
        <v>0</v>
      </c>
      <c r="M520" s="602">
        <v>0</v>
      </c>
      <c r="N520" s="602">
        <v>0</v>
      </c>
      <c r="O520" s="602">
        <v>0</v>
      </c>
      <c r="P520" s="602">
        <v>0</v>
      </c>
      <c r="Q520" s="602">
        <v>0</v>
      </c>
      <c r="R520" s="602">
        <v>0</v>
      </c>
      <c r="S520" s="531"/>
      <c r="T520" s="527"/>
      <c r="U520" s="547"/>
      <c r="V520" s="464"/>
      <c r="W520" s="464"/>
      <c r="X520" s="464"/>
      <c r="Y520" s="464"/>
      <c r="Z520" s="464"/>
      <c r="AA520" s="464"/>
      <c r="AB520" s="464"/>
      <c r="AC520" s="464"/>
      <c r="AD520" s="464"/>
      <c r="AE520" s="464"/>
      <c r="AF520" s="464"/>
      <c r="AG520" s="464"/>
      <c r="AH520" s="464"/>
      <c r="AI520" s="464"/>
      <c r="AJ520" s="464"/>
      <c r="AK520" s="464"/>
      <c r="AL520" s="464"/>
      <c r="AM520" s="464"/>
      <c r="AN520" s="464"/>
      <c r="AO520" s="464"/>
      <c r="AP520" s="464"/>
      <c r="AQ520" s="464"/>
      <c r="AR520" s="464"/>
      <c r="AS520" s="464"/>
      <c r="AT520" s="464"/>
      <c r="AU520" s="464"/>
      <c r="AV520" s="464"/>
      <c r="AW520" s="464"/>
      <c r="AX520" s="464"/>
      <c r="AY520" s="464"/>
      <c r="AZ520" s="464"/>
      <c r="BA520" s="464"/>
      <c r="BB520" s="464"/>
      <c r="BC520" s="464"/>
      <c r="BD520" s="464"/>
      <c r="BE520" s="464"/>
      <c r="BF520" s="464"/>
      <c r="BG520" s="464"/>
      <c r="BH520" s="464"/>
      <c r="BI520" s="464"/>
      <c r="BJ520" s="464"/>
      <c r="BK520" s="464"/>
      <c r="BL520" s="464"/>
    </row>
    <row r="521" spans="1:64" x14ac:dyDescent="0.2">
      <c r="A521" s="628" t="s">
        <v>10285</v>
      </c>
      <c r="B521" s="621">
        <v>86</v>
      </c>
      <c r="C521" s="621">
        <v>0</v>
      </c>
      <c r="D521" s="621">
        <v>0</v>
      </c>
      <c r="E521" s="621">
        <v>0</v>
      </c>
      <c r="F521" s="621">
        <v>0</v>
      </c>
      <c r="G521" s="621">
        <v>86</v>
      </c>
      <c r="H521" s="621">
        <v>0</v>
      </c>
      <c r="I521" s="621">
        <v>0</v>
      </c>
      <c r="J521" s="618"/>
      <c r="K521" s="628" t="s">
        <v>10285</v>
      </c>
      <c r="L521" s="600">
        <v>0</v>
      </c>
      <c r="M521" s="600">
        <v>0</v>
      </c>
      <c r="N521" s="600">
        <v>0</v>
      </c>
      <c r="O521" s="600">
        <v>0</v>
      </c>
      <c r="P521" s="600">
        <v>0</v>
      </c>
      <c r="Q521" s="600">
        <v>0</v>
      </c>
      <c r="R521" s="600">
        <v>0</v>
      </c>
      <c r="S521" s="531"/>
      <c r="T521" s="527"/>
      <c r="U521" s="547"/>
      <c r="V521" s="464"/>
      <c r="W521" s="464"/>
      <c r="X521" s="464"/>
      <c r="Y521" s="464"/>
      <c r="Z521" s="464"/>
      <c r="AA521" s="464"/>
      <c r="AB521" s="464"/>
      <c r="AC521" s="464"/>
      <c r="AD521" s="464"/>
      <c r="AE521" s="464"/>
      <c r="AF521" s="464"/>
      <c r="AG521" s="464"/>
      <c r="AH521" s="464"/>
      <c r="AI521" s="464"/>
      <c r="AJ521" s="464"/>
      <c r="AK521" s="464"/>
      <c r="AL521" s="464"/>
      <c r="AM521" s="464"/>
      <c r="AN521" s="464"/>
      <c r="AO521" s="464"/>
      <c r="AP521" s="464"/>
      <c r="AQ521" s="464"/>
      <c r="AR521" s="464"/>
      <c r="AS521" s="464"/>
      <c r="AT521" s="464"/>
      <c r="AU521" s="464"/>
      <c r="AV521" s="464"/>
      <c r="AW521" s="464"/>
      <c r="AX521" s="464"/>
      <c r="AY521" s="464"/>
      <c r="AZ521" s="464"/>
      <c r="BA521" s="464"/>
      <c r="BB521" s="464"/>
      <c r="BC521" s="464"/>
      <c r="BD521" s="464"/>
      <c r="BE521" s="464"/>
      <c r="BF521" s="464"/>
      <c r="BG521" s="464"/>
      <c r="BH521" s="464"/>
      <c r="BI521" s="464"/>
      <c r="BJ521" s="464"/>
      <c r="BK521" s="464"/>
      <c r="BL521" s="464"/>
    </row>
    <row r="522" spans="1:64" s="635" customFormat="1" ht="25.5" x14ac:dyDescent="0.2">
      <c r="A522" s="636" t="s">
        <v>10286</v>
      </c>
      <c r="B522" s="629">
        <v>123</v>
      </c>
      <c r="C522" s="629">
        <v>0</v>
      </c>
      <c r="D522" s="629">
        <v>0</v>
      </c>
      <c r="E522" s="629">
        <v>0</v>
      </c>
      <c r="F522" s="629">
        <v>0</v>
      </c>
      <c r="G522" s="629">
        <v>123</v>
      </c>
      <c r="H522" s="629">
        <v>0</v>
      </c>
      <c r="I522" s="629">
        <v>0</v>
      </c>
      <c r="J522" s="630"/>
      <c r="K522" s="636" t="s">
        <v>10286</v>
      </c>
      <c r="L522" s="631">
        <v>0</v>
      </c>
      <c r="M522" s="631">
        <v>0</v>
      </c>
      <c r="N522" s="631">
        <v>0</v>
      </c>
      <c r="O522" s="631">
        <v>0</v>
      </c>
      <c r="P522" s="631">
        <v>0</v>
      </c>
      <c r="Q522" s="631">
        <v>0</v>
      </c>
      <c r="R522" s="631">
        <v>0</v>
      </c>
      <c r="S522" s="632"/>
      <c r="T522" s="633"/>
      <c r="U522" s="633"/>
      <c r="V522" s="634"/>
      <c r="W522" s="634"/>
      <c r="X522" s="634"/>
      <c r="Y522" s="634"/>
      <c r="Z522" s="634"/>
      <c r="AA522" s="634"/>
      <c r="AB522" s="634"/>
      <c r="AC522" s="634"/>
      <c r="AD522" s="634"/>
      <c r="AE522" s="634"/>
      <c r="AF522" s="634"/>
      <c r="AG522" s="634"/>
      <c r="AH522" s="634"/>
      <c r="AI522" s="634"/>
      <c r="AJ522" s="634"/>
      <c r="AK522" s="634"/>
      <c r="AL522" s="634"/>
      <c r="AM522" s="634"/>
      <c r="AN522" s="634"/>
      <c r="AO522" s="634"/>
      <c r="AP522" s="634"/>
      <c r="AQ522" s="634"/>
      <c r="AR522" s="634"/>
      <c r="AS522" s="634"/>
      <c r="AT522" s="634"/>
      <c r="AU522" s="634"/>
      <c r="AV522" s="634"/>
      <c r="AW522" s="634"/>
      <c r="AX522" s="634"/>
      <c r="AY522" s="634"/>
      <c r="AZ522" s="634"/>
      <c r="BA522" s="634"/>
      <c r="BB522" s="634"/>
      <c r="BC522" s="634"/>
      <c r="BD522" s="634"/>
      <c r="BE522" s="634"/>
      <c r="BF522" s="634"/>
      <c r="BG522" s="634"/>
      <c r="BH522" s="634"/>
      <c r="BI522" s="634"/>
      <c r="BJ522" s="634"/>
      <c r="BK522" s="634"/>
      <c r="BL522" s="634"/>
    </row>
    <row r="523" spans="1:64" x14ac:dyDescent="0.2">
      <c r="A523" s="628"/>
      <c r="B523" s="621"/>
      <c r="C523" s="621"/>
      <c r="D523" s="621"/>
      <c r="E523" s="621"/>
      <c r="F523" s="621"/>
      <c r="G523" s="621"/>
      <c r="H523" s="621"/>
      <c r="I523" s="621"/>
      <c r="J523" s="618"/>
      <c r="K523" s="628"/>
      <c r="L523" s="601"/>
      <c r="M523" s="601"/>
      <c r="N523" s="601"/>
      <c r="O523" s="601"/>
      <c r="P523" s="601"/>
      <c r="Q523" s="601"/>
      <c r="R523" s="601"/>
      <c r="S523" s="531"/>
      <c r="T523" s="527"/>
      <c r="U523" s="547"/>
      <c r="V523" s="464"/>
      <c r="W523" s="464"/>
      <c r="X523" s="464"/>
      <c r="Y523" s="464"/>
      <c r="Z523" s="464"/>
      <c r="AA523" s="464"/>
      <c r="AB523" s="464"/>
      <c r="AC523" s="464"/>
      <c r="AD523" s="464"/>
      <c r="AE523" s="464"/>
      <c r="AF523" s="464"/>
      <c r="AG523" s="464"/>
      <c r="AH523" s="464"/>
      <c r="AI523" s="464"/>
      <c r="AJ523" s="464"/>
      <c r="AK523" s="464"/>
      <c r="AL523" s="464"/>
      <c r="AM523" s="464"/>
      <c r="AN523" s="464"/>
      <c r="AO523" s="464"/>
      <c r="AP523" s="464"/>
      <c r="AQ523" s="464"/>
      <c r="AR523" s="464"/>
      <c r="AS523" s="464"/>
      <c r="AT523" s="464"/>
      <c r="AU523" s="464"/>
      <c r="AV523" s="464"/>
      <c r="AW523" s="464"/>
      <c r="AX523" s="464"/>
      <c r="AY523" s="464"/>
      <c r="AZ523" s="464"/>
      <c r="BA523" s="464"/>
      <c r="BB523" s="464"/>
      <c r="BC523" s="464"/>
      <c r="BD523" s="464"/>
      <c r="BE523" s="464"/>
      <c r="BF523" s="464"/>
      <c r="BG523" s="464"/>
      <c r="BH523" s="464"/>
      <c r="BI523" s="464"/>
      <c r="BJ523" s="464"/>
      <c r="BK523" s="464"/>
      <c r="BL523" s="464"/>
    </row>
    <row r="524" spans="1:64" x14ac:dyDescent="0.2">
      <c r="A524" s="598" t="s">
        <v>167</v>
      </c>
      <c r="B524" s="621">
        <v>24011</v>
      </c>
      <c r="C524" s="621">
        <v>4802</v>
      </c>
      <c r="D524" s="621">
        <v>1442</v>
      </c>
      <c r="E524" s="621">
        <v>3304</v>
      </c>
      <c r="F524" s="621">
        <v>27</v>
      </c>
      <c r="G524" s="621">
        <v>4729</v>
      </c>
      <c r="H524" s="621">
        <v>0</v>
      </c>
      <c r="I524" s="621">
        <v>0</v>
      </c>
      <c r="J524" s="530"/>
      <c r="K524" s="598" t="s">
        <v>167</v>
      </c>
      <c r="L524" s="601">
        <v>8039</v>
      </c>
      <c r="M524" s="601">
        <v>4364</v>
      </c>
      <c r="N524" s="601">
        <v>1260</v>
      </c>
      <c r="O524" s="601">
        <v>1654</v>
      </c>
      <c r="P524" s="601">
        <v>138</v>
      </c>
      <c r="Q524" s="601">
        <v>14</v>
      </c>
      <c r="R524" s="601">
        <v>0</v>
      </c>
      <c r="S524" s="552"/>
      <c r="T524" s="527"/>
      <c r="U524" s="547"/>
      <c r="V524" s="464"/>
      <c r="W524" s="464"/>
      <c r="X524" s="464"/>
      <c r="Y524" s="464"/>
      <c r="Z524" s="464"/>
      <c r="AA524" s="464"/>
      <c r="AB524" s="464"/>
      <c r="AC524" s="464"/>
      <c r="AD524" s="464"/>
      <c r="AE524" s="464"/>
      <c r="AF524" s="464"/>
      <c r="AG524" s="464"/>
      <c r="AH524" s="464"/>
      <c r="AI524" s="464"/>
      <c r="AJ524" s="464"/>
      <c r="AK524" s="464"/>
      <c r="AL524" s="464"/>
      <c r="AM524" s="464"/>
      <c r="AN524" s="464"/>
      <c r="AO524" s="464"/>
      <c r="AP524" s="464"/>
      <c r="AQ524" s="464"/>
      <c r="AR524" s="464"/>
      <c r="AS524" s="464"/>
      <c r="AT524" s="464"/>
      <c r="AU524" s="464"/>
      <c r="AV524" s="464"/>
      <c r="AW524" s="464"/>
      <c r="AX524" s="464"/>
      <c r="AY524" s="464"/>
      <c r="AZ524" s="464"/>
      <c r="BA524" s="464"/>
      <c r="BB524" s="464"/>
      <c r="BC524" s="464"/>
      <c r="BD524" s="464"/>
      <c r="BE524" s="464"/>
      <c r="BF524" s="464"/>
      <c r="BG524" s="464"/>
      <c r="BH524" s="464"/>
      <c r="BI524" s="464"/>
      <c r="BJ524" s="464"/>
      <c r="BK524" s="464"/>
      <c r="BL524" s="464"/>
    </row>
    <row r="525" spans="1:64" x14ac:dyDescent="0.2">
      <c r="A525" s="599" t="s">
        <v>9903</v>
      </c>
      <c r="B525" s="621">
        <v>10275</v>
      </c>
      <c r="C525" s="621">
        <v>4802</v>
      </c>
      <c r="D525" s="621">
        <v>1442</v>
      </c>
      <c r="E525" s="621">
        <v>3244</v>
      </c>
      <c r="F525" s="621">
        <v>27</v>
      </c>
      <c r="G525" s="621">
        <v>760</v>
      </c>
      <c r="H525" s="621">
        <v>0</v>
      </c>
      <c r="I525" s="621">
        <v>0</v>
      </c>
      <c r="J525" s="530"/>
      <c r="K525" s="599" t="s">
        <v>9903</v>
      </c>
      <c r="L525" s="602">
        <v>0</v>
      </c>
      <c r="M525" s="602">
        <v>0</v>
      </c>
      <c r="N525" s="602">
        <v>0</v>
      </c>
      <c r="O525" s="602">
        <v>0</v>
      </c>
      <c r="P525" s="602">
        <v>0</v>
      </c>
      <c r="Q525" s="602">
        <v>0</v>
      </c>
      <c r="R525" s="602">
        <v>0</v>
      </c>
      <c r="S525" s="536"/>
      <c r="T525" s="527"/>
      <c r="U525" s="547"/>
      <c r="V525" s="464"/>
      <c r="W525" s="464"/>
      <c r="X525" s="464"/>
      <c r="Y525" s="464"/>
      <c r="Z525" s="464"/>
      <c r="AA525" s="464"/>
      <c r="AB525" s="464"/>
      <c r="AC525" s="464"/>
      <c r="AD525" s="464"/>
      <c r="AE525" s="464"/>
      <c r="AF525" s="464"/>
      <c r="AG525" s="464"/>
      <c r="AH525" s="464"/>
      <c r="AI525" s="464"/>
      <c r="AJ525" s="464"/>
      <c r="AK525" s="464"/>
      <c r="AL525" s="464"/>
      <c r="AM525" s="464"/>
      <c r="AN525" s="464"/>
      <c r="AO525" s="464"/>
      <c r="AP525" s="464"/>
      <c r="AQ525" s="464"/>
      <c r="AR525" s="464"/>
      <c r="AS525" s="464"/>
      <c r="AT525" s="464"/>
      <c r="AU525" s="464"/>
      <c r="AV525" s="464"/>
      <c r="AW525" s="464"/>
      <c r="AX525" s="464"/>
      <c r="AY525" s="464"/>
      <c r="AZ525" s="464"/>
      <c r="BA525" s="464"/>
      <c r="BB525" s="464"/>
      <c r="BC525" s="464"/>
      <c r="BD525" s="464"/>
      <c r="BE525" s="464"/>
      <c r="BF525" s="464"/>
      <c r="BG525" s="464"/>
      <c r="BH525" s="464"/>
      <c r="BI525" s="464"/>
      <c r="BJ525" s="464"/>
      <c r="BK525" s="464"/>
      <c r="BL525" s="464"/>
    </row>
    <row r="526" spans="1:64" x14ac:dyDescent="0.2">
      <c r="A526" s="628" t="s">
        <v>10287</v>
      </c>
      <c r="B526" s="621">
        <v>3304</v>
      </c>
      <c r="C526" s="621">
        <v>2530</v>
      </c>
      <c r="D526" s="621">
        <v>14</v>
      </c>
      <c r="E526" s="621">
        <v>744</v>
      </c>
      <c r="F526" s="621">
        <v>0</v>
      </c>
      <c r="G526" s="621">
        <v>16</v>
      </c>
      <c r="H526" s="621">
        <v>0</v>
      </c>
      <c r="I526" s="621">
        <v>0</v>
      </c>
      <c r="J526" s="530"/>
      <c r="K526" s="628" t="s">
        <v>10287</v>
      </c>
      <c r="L526" s="602">
        <v>0</v>
      </c>
      <c r="M526" s="602">
        <v>0</v>
      </c>
      <c r="N526" s="602">
        <v>0</v>
      </c>
      <c r="O526" s="602">
        <v>0</v>
      </c>
      <c r="P526" s="602">
        <v>0</v>
      </c>
      <c r="Q526" s="602">
        <v>0</v>
      </c>
      <c r="R526" s="602">
        <v>0</v>
      </c>
      <c r="S526" s="552"/>
      <c r="T526" s="527"/>
      <c r="U526" s="547"/>
      <c r="V526" s="464"/>
      <c r="W526" s="464"/>
      <c r="X526" s="464"/>
      <c r="Y526" s="464"/>
      <c r="Z526" s="464"/>
      <c r="AA526" s="464"/>
      <c r="AB526" s="464"/>
      <c r="AC526" s="464"/>
      <c r="AD526" s="464"/>
      <c r="AE526" s="464"/>
      <c r="AF526" s="464"/>
      <c r="AG526" s="464"/>
      <c r="AH526" s="464"/>
      <c r="AI526" s="464"/>
      <c r="AJ526" s="464"/>
      <c r="AK526" s="464"/>
      <c r="AL526" s="464"/>
      <c r="AM526" s="464"/>
      <c r="AN526" s="464"/>
      <c r="AO526" s="464"/>
      <c r="AP526" s="464"/>
      <c r="AQ526" s="464"/>
      <c r="AR526" s="464"/>
      <c r="AS526" s="464"/>
      <c r="AT526" s="464"/>
      <c r="AU526" s="464"/>
      <c r="AV526" s="464"/>
      <c r="AW526" s="464"/>
      <c r="AX526" s="464"/>
      <c r="AY526" s="464"/>
      <c r="AZ526" s="464"/>
      <c r="BA526" s="464"/>
      <c r="BB526" s="464"/>
      <c r="BC526" s="464"/>
      <c r="BD526" s="464"/>
      <c r="BE526" s="464"/>
      <c r="BF526" s="464"/>
      <c r="BG526" s="464"/>
      <c r="BH526" s="464"/>
      <c r="BI526" s="464"/>
      <c r="BJ526" s="464"/>
      <c r="BK526" s="464"/>
      <c r="BL526" s="464"/>
    </row>
    <row r="527" spans="1:64" x14ac:dyDescent="0.2">
      <c r="A527" s="628" t="s">
        <v>167</v>
      </c>
      <c r="B527" s="621">
        <v>6971</v>
      </c>
      <c r="C527" s="621">
        <v>2272</v>
      </c>
      <c r="D527" s="621">
        <v>1428</v>
      </c>
      <c r="E527" s="621">
        <v>2500</v>
      </c>
      <c r="F527" s="621">
        <v>27</v>
      </c>
      <c r="G527" s="621">
        <v>744</v>
      </c>
      <c r="H527" s="621">
        <v>0</v>
      </c>
      <c r="I527" s="621">
        <v>0</v>
      </c>
      <c r="J527" s="530"/>
      <c r="K527" s="628" t="s">
        <v>167</v>
      </c>
      <c r="L527" s="602">
        <v>0</v>
      </c>
      <c r="M527" s="602">
        <v>0</v>
      </c>
      <c r="N527" s="602">
        <v>0</v>
      </c>
      <c r="O527" s="602">
        <v>0</v>
      </c>
      <c r="P527" s="602">
        <v>0</v>
      </c>
      <c r="Q527" s="602">
        <v>0</v>
      </c>
      <c r="R527" s="602">
        <v>0</v>
      </c>
      <c r="S527" s="531"/>
      <c r="T527" s="527"/>
      <c r="U527" s="547"/>
      <c r="V527" s="464"/>
      <c r="W527" s="464"/>
      <c r="X527" s="464"/>
      <c r="Y527" s="464"/>
      <c r="Z527" s="464"/>
      <c r="AA527" s="464"/>
      <c r="AB527" s="464"/>
      <c r="AC527" s="464"/>
      <c r="AD527" s="464"/>
      <c r="AE527" s="464"/>
      <c r="AF527" s="464"/>
      <c r="AG527" s="464"/>
      <c r="AH527" s="464"/>
      <c r="AI527" s="464"/>
      <c r="AJ527" s="464"/>
      <c r="AK527" s="464"/>
      <c r="AL527" s="464"/>
      <c r="AM527" s="464"/>
      <c r="AN527" s="464"/>
      <c r="AO527" s="464"/>
      <c r="AP527" s="464"/>
      <c r="AQ527" s="464"/>
      <c r="AR527" s="464"/>
      <c r="AS527" s="464"/>
      <c r="AT527" s="464"/>
      <c r="AU527" s="464"/>
      <c r="AV527" s="464"/>
      <c r="AW527" s="464"/>
      <c r="AX527" s="464"/>
      <c r="AY527" s="464"/>
      <c r="AZ527" s="464"/>
      <c r="BA527" s="464"/>
      <c r="BB527" s="464"/>
      <c r="BC527" s="464"/>
      <c r="BD527" s="464"/>
      <c r="BE527" s="464"/>
      <c r="BF527" s="464"/>
      <c r="BG527" s="464"/>
      <c r="BH527" s="464"/>
      <c r="BI527" s="464"/>
      <c r="BJ527" s="464"/>
      <c r="BK527" s="464"/>
      <c r="BL527" s="464"/>
    </row>
    <row r="528" spans="1:64" x14ac:dyDescent="0.2">
      <c r="A528" s="628"/>
      <c r="B528" s="621"/>
      <c r="C528" s="621"/>
      <c r="D528" s="621"/>
      <c r="E528" s="621"/>
      <c r="F528" s="621"/>
      <c r="G528" s="621"/>
      <c r="H528" s="621"/>
      <c r="I528" s="621"/>
      <c r="J528" s="530"/>
      <c r="K528" s="628"/>
      <c r="L528" s="602"/>
      <c r="M528" s="602"/>
      <c r="N528" s="602"/>
      <c r="O528" s="602"/>
      <c r="P528" s="602"/>
      <c r="Q528" s="602"/>
      <c r="R528" s="602"/>
      <c r="S528" s="531"/>
      <c r="T528" s="527"/>
      <c r="U528" s="547"/>
      <c r="V528" s="464"/>
      <c r="W528" s="464"/>
      <c r="X528" s="464"/>
      <c r="Y528" s="464"/>
      <c r="Z528" s="464"/>
      <c r="AA528" s="464"/>
      <c r="AB528" s="464"/>
      <c r="AC528" s="464"/>
      <c r="AD528" s="464"/>
      <c r="AE528" s="464"/>
      <c r="AF528" s="464"/>
      <c r="AG528" s="464"/>
      <c r="AH528" s="464"/>
      <c r="AI528" s="464"/>
      <c r="AJ528" s="464"/>
      <c r="AK528" s="464"/>
      <c r="AL528" s="464"/>
      <c r="AM528" s="464"/>
      <c r="AN528" s="464"/>
      <c r="AO528" s="464"/>
      <c r="AP528" s="464"/>
      <c r="AQ528" s="464"/>
      <c r="AR528" s="464"/>
      <c r="AS528" s="464"/>
      <c r="AT528" s="464"/>
      <c r="AU528" s="464"/>
      <c r="AV528" s="464"/>
      <c r="AW528" s="464"/>
      <c r="AX528" s="464"/>
      <c r="AY528" s="464"/>
      <c r="AZ528" s="464"/>
      <c r="BA528" s="464"/>
      <c r="BB528" s="464"/>
      <c r="BC528" s="464"/>
      <c r="BD528" s="464"/>
      <c r="BE528" s="464"/>
      <c r="BF528" s="464"/>
      <c r="BG528" s="464"/>
      <c r="BH528" s="464"/>
      <c r="BI528" s="464"/>
      <c r="BJ528" s="464"/>
      <c r="BK528" s="464"/>
      <c r="BL528" s="464"/>
    </row>
    <row r="529" spans="1:64" x14ac:dyDescent="0.2">
      <c r="A529" s="599" t="s">
        <v>9933</v>
      </c>
      <c r="B529" s="621">
        <v>3969</v>
      </c>
      <c r="C529" s="621">
        <v>0</v>
      </c>
      <c r="D529" s="621">
        <v>0</v>
      </c>
      <c r="E529" s="621">
        <v>0</v>
      </c>
      <c r="F529" s="621">
        <v>0</v>
      </c>
      <c r="G529" s="621">
        <v>3969</v>
      </c>
      <c r="H529" s="621">
        <v>0</v>
      </c>
      <c r="I529" s="621">
        <v>0</v>
      </c>
      <c r="J529" s="530"/>
      <c r="K529" s="599" t="s">
        <v>9933</v>
      </c>
      <c r="L529" s="602">
        <v>0</v>
      </c>
      <c r="M529" s="602">
        <v>0</v>
      </c>
      <c r="N529" s="602">
        <v>0</v>
      </c>
      <c r="O529" s="602">
        <v>0</v>
      </c>
      <c r="P529" s="602">
        <v>0</v>
      </c>
      <c r="Q529" s="602">
        <v>0</v>
      </c>
      <c r="R529" s="602">
        <v>0</v>
      </c>
      <c r="S529" s="536"/>
      <c r="T529" s="527"/>
      <c r="U529" s="547"/>
      <c r="V529" s="464"/>
      <c r="W529" s="464"/>
      <c r="X529" s="464"/>
      <c r="Y529" s="464"/>
      <c r="Z529" s="464"/>
      <c r="AA529" s="464"/>
      <c r="AB529" s="464"/>
      <c r="AC529" s="464"/>
      <c r="AD529" s="464"/>
      <c r="AE529" s="464"/>
      <c r="AF529" s="464"/>
      <c r="AG529" s="464"/>
      <c r="AH529" s="464"/>
      <c r="AI529" s="464"/>
      <c r="AJ529" s="464"/>
      <c r="AK529" s="464"/>
      <c r="AL529" s="464"/>
      <c r="AM529" s="464"/>
      <c r="AN529" s="464"/>
      <c r="AO529" s="464"/>
      <c r="AP529" s="464"/>
      <c r="AQ529" s="464"/>
      <c r="AR529" s="464"/>
      <c r="AS529" s="464"/>
      <c r="AT529" s="464"/>
      <c r="AU529" s="464"/>
      <c r="AV529" s="464"/>
      <c r="AW529" s="464"/>
      <c r="AX529" s="464"/>
      <c r="AY529" s="464"/>
      <c r="AZ529" s="464"/>
      <c r="BA529" s="464"/>
      <c r="BB529" s="464"/>
      <c r="BC529" s="464"/>
      <c r="BD529" s="464"/>
      <c r="BE529" s="464"/>
      <c r="BF529" s="464"/>
      <c r="BG529" s="464"/>
      <c r="BH529" s="464"/>
      <c r="BI529" s="464"/>
      <c r="BJ529" s="464"/>
      <c r="BK529" s="464"/>
      <c r="BL529" s="464"/>
    </row>
    <row r="530" spans="1:64" x14ac:dyDescent="0.2">
      <c r="A530" s="628" t="s">
        <v>10288</v>
      </c>
      <c r="B530" s="621">
        <v>49</v>
      </c>
      <c r="C530" s="621">
        <v>0</v>
      </c>
      <c r="D530" s="621">
        <v>0</v>
      </c>
      <c r="E530" s="621">
        <v>0</v>
      </c>
      <c r="F530" s="621">
        <v>0</v>
      </c>
      <c r="G530" s="621">
        <v>49</v>
      </c>
      <c r="H530" s="621">
        <v>0</v>
      </c>
      <c r="I530" s="621">
        <v>0</v>
      </c>
      <c r="J530" s="530"/>
      <c r="K530" s="628" t="s">
        <v>10288</v>
      </c>
      <c r="L530" s="602">
        <v>0</v>
      </c>
      <c r="M530" s="602">
        <v>0</v>
      </c>
      <c r="N530" s="602">
        <v>0</v>
      </c>
      <c r="O530" s="602">
        <v>0</v>
      </c>
      <c r="P530" s="602">
        <v>0</v>
      </c>
      <c r="Q530" s="602">
        <v>0</v>
      </c>
      <c r="R530" s="602">
        <v>0</v>
      </c>
      <c r="S530" s="536"/>
      <c r="T530" s="527"/>
      <c r="U530" s="547"/>
      <c r="V530" s="464"/>
      <c r="W530" s="464"/>
      <c r="X530" s="464"/>
      <c r="Y530" s="464"/>
      <c r="Z530" s="464"/>
      <c r="AA530" s="464"/>
      <c r="AB530" s="464"/>
      <c r="AC530" s="464"/>
      <c r="AD530" s="464"/>
      <c r="AE530" s="464"/>
      <c r="AF530" s="464"/>
      <c r="AG530" s="464"/>
      <c r="AH530" s="464"/>
      <c r="AI530" s="464"/>
      <c r="AJ530" s="464"/>
      <c r="AK530" s="464"/>
      <c r="AL530" s="464"/>
      <c r="AM530" s="464"/>
      <c r="AN530" s="464"/>
      <c r="AO530" s="464"/>
      <c r="AP530" s="464"/>
      <c r="AQ530" s="464"/>
      <c r="AR530" s="464"/>
      <c r="AS530" s="464"/>
      <c r="AT530" s="464"/>
      <c r="AU530" s="464"/>
      <c r="AV530" s="464"/>
      <c r="AW530" s="464"/>
      <c r="AX530" s="464"/>
      <c r="AY530" s="464"/>
      <c r="AZ530" s="464"/>
      <c r="BA530" s="464"/>
      <c r="BB530" s="464"/>
      <c r="BC530" s="464"/>
      <c r="BD530" s="464"/>
      <c r="BE530" s="464"/>
      <c r="BF530" s="464"/>
      <c r="BG530" s="464"/>
      <c r="BH530" s="464"/>
      <c r="BI530" s="464"/>
      <c r="BJ530" s="464"/>
      <c r="BK530" s="464"/>
      <c r="BL530" s="464"/>
    </row>
    <row r="531" spans="1:64" x14ac:dyDescent="0.2">
      <c r="A531" s="628" t="s">
        <v>10289</v>
      </c>
      <c r="B531" s="621">
        <v>74</v>
      </c>
      <c r="C531" s="621">
        <v>0</v>
      </c>
      <c r="D531" s="621">
        <v>0</v>
      </c>
      <c r="E531" s="621">
        <v>0</v>
      </c>
      <c r="F531" s="621">
        <v>0</v>
      </c>
      <c r="G531" s="621">
        <v>74</v>
      </c>
      <c r="H531" s="621">
        <v>0</v>
      </c>
      <c r="I531" s="621">
        <v>0</v>
      </c>
      <c r="J531" s="530"/>
      <c r="K531" s="628" t="s">
        <v>10289</v>
      </c>
      <c r="L531" s="602">
        <v>0</v>
      </c>
      <c r="M531" s="602">
        <v>0</v>
      </c>
      <c r="N531" s="602">
        <v>0</v>
      </c>
      <c r="O531" s="602">
        <v>0</v>
      </c>
      <c r="P531" s="602">
        <v>0</v>
      </c>
      <c r="Q531" s="602">
        <v>0</v>
      </c>
      <c r="R531" s="602">
        <v>0</v>
      </c>
      <c r="S531" s="536"/>
      <c r="T531" s="527"/>
      <c r="U531" s="547"/>
      <c r="V531" s="464"/>
      <c r="W531" s="464"/>
      <c r="X531" s="464"/>
      <c r="Y531" s="464"/>
      <c r="Z531" s="464"/>
      <c r="AA531" s="464"/>
      <c r="AB531" s="464"/>
      <c r="AC531" s="464"/>
      <c r="AD531" s="464"/>
      <c r="AE531" s="464"/>
      <c r="AF531" s="464"/>
      <c r="AG531" s="464"/>
      <c r="AH531" s="464"/>
      <c r="AI531" s="464"/>
      <c r="AJ531" s="464"/>
      <c r="AK531" s="464"/>
      <c r="AL531" s="464"/>
      <c r="AM531" s="464"/>
      <c r="AN531" s="464"/>
      <c r="AO531" s="464"/>
      <c r="AP531" s="464"/>
      <c r="AQ531" s="464"/>
      <c r="AR531" s="464"/>
      <c r="AS531" s="464"/>
      <c r="AT531" s="464"/>
      <c r="AU531" s="464"/>
      <c r="AV531" s="464"/>
      <c r="AW531" s="464"/>
      <c r="AX531" s="464"/>
      <c r="AY531" s="464"/>
      <c r="AZ531" s="464"/>
      <c r="BA531" s="464"/>
      <c r="BB531" s="464"/>
      <c r="BC531" s="464"/>
      <c r="BD531" s="464"/>
      <c r="BE531" s="464"/>
      <c r="BF531" s="464"/>
      <c r="BG531" s="464"/>
      <c r="BH531" s="464"/>
      <c r="BI531" s="464"/>
      <c r="BJ531" s="464"/>
      <c r="BK531" s="464"/>
      <c r="BL531" s="464"/>
    </row>
    <row r="532" spans="1:64" x14ac:dyDescent="0.2">
      <c r="A532" s="628" t="s">
        <v>10290</v>
      </c>
      <c r="B532" s="621">
        <v>1576</v>
      </c>
      <c r="C532" s="621">
        <v>0</v>
      </c>
      <c r="D532" s="621">
        <v>0</v>
      </c>
      <c r="E532" s="621">
        <v>0</v>
      </c>
      <c r="F532" s="621">
        <v>0</v>
      </c>
      <c r="G532" s="621">
        <v>1576</v>
      </c>
      <c r="H532" s="621">
        <v>0</v>
      </c>
      <c r="I532" s="621">
        <v>0</v>
      </c>
      <c r="J532" s="530"/>
      <c r="K532" s="628" t="s">
        <v>10290</v>
      </c>
      <c r="L532" s="532">
        <v>0</v>
      </c>
      <c r="M532" s="532">
        <v>0</v>
      </c>
      <c r="N532" s="532">
        <v>0</v>
      </c>
      <c r="O532" s="532">
        <v>0</v>
      </c>
      <c r="P532" s="532">
        <v>0</v>
      </c>
      <c r="Q532" s="532">
        <v>0</v>
      </c>
      <c r="R532" s="532">
        <v>0</v>
      </c>
      <c r="S532" s="553"/>
      <c r="T532" s="527"/>
      <c r="U532" s="547"/>
      <c r="V532" s="464"/>
      <c r="W532" s="464"/>
      <c r="X532" s="464"/>
      <c r="Y532" s="464"/>
      <c r="Z532" s="464"/>
      <c r="AA532" s="464"/>
      <c r="AB532" s="464"/>
      <c r="AC532" s="464"/>
      <c r="AD532" s="464"/>
      <c r="AE532" s="464"/>
      <c r="AF532" s="464"/>
      <c r="AG532" s="464"/>
      <c r="AH532" s="464"/>
      <c r="AI532" s="464"/>
      <c r="AJ532" s="464"/>
      <c r="AK532" s="464"/>
      <c r="AL532" s="464"/>
      <c r="AM532" s="464"/>
      <c r="AN532" s="464"/>
      <c r="AO532" s="464"/>
      <c r="AP532" s="464"/>
      <c r="AQ532" s="464"/>
      <c r="AR532" s="464"/>
      <c r="AS532" s="464"/>
      <c r="AT532" s="464"/>
      <c r="AU532" s="464"/>
      <c r="AV532" s="464"/>
      <c r="AW532" s="464"/>
      <c r="AX532" s="464"/>
      <c r="AY532" s="464"/>
      <c r="AZ532" s="464"/>
      <c r="BA532" s="464"/>
      <c r="BB532" s="464"/>
      <c r="BC532" s="464"/>
      <c r="BD532" s="464"/>
      <c r="BE532" s="464"/>
      <c r="BF532" s="464"/>
      <c r="BG532" s="464"/>
      <c r="BH532" s="464"/>
      <c r="BI532" s="464"/>
      <c r="BJ532" s="464"/>
      <c r="BK532" s="464"/>
      <c r="BL532" s="464"/>
    </row>
    <row r="533" spans="1:64" x14ac:dyDescent="0.2">
      <c r="A533" s="628" t="s">
        <v>10291</v>
      </c>
      <c r="B533" s="621">
        <v>403</v>
      </c>
      <c r="C533" s="621">
        <v>0</v>
      </c>
      <c r="D533" s="621">
        <v>0</v>
      </c>
      <c r="E533" s="621">
        <v>0</v>
      </c>
      <c r="F533" s="621">
        <v>0</v>
      </c>
      <c r="G533" s="621">
        <v>403</v>
      </c>
      <c r="H533" s="621">
        <v>0</v>
      </c>
      <c r="I533" s="621">
        <v>0</v>
      </c>
      <c r="J533" s="530"/>
      <c r="K533" s="628" t="s">
        <v>10291</v>
      </c>
      <c r="L533" s="601">
        <v>0</v>
      </c>
      <c r="M533" s="601">
        <v>0</v>
      </c>
      <c r="N533" s="601">
        <v>0</v>
      </c>
      <c r="O533" s="601">
        <v>0</v>
      </c>
      <c r="P533" s="601">
        <v>0</v>
      </c>
      <c r="Q533" s="601">
        <v>0</v>
      </c>
      <c r="R533" s="601">
        <v>0</v>
      </c>
      <c r="S533" s="531"/>
      <c r="T533" s="527"/>
      <c r="U533" s="547"/>
      <c r="V533" s="464"/>
      <c r="W533" s="464"/>
      <c r="X533" s="464"/>
      <c r="Y533" s="464"/>
      <c r="Z533" s="464"/>
      <c r="AA533" s="464"/>
      <c r="AB533" s="464"/>
      <c r="AC533" s="464"/>
      <c r="AD533" s="464"/>
      <c r="AE533" s="464"/>
      <c r="AF533" s="464"/>
      <c r="AG533" s="464"/>
      <c r="AH533" s="464"/>
      <c r="AI533" s="464"/>
      <c r="AJ533" s="464"/>
      <c r="AK533" s="464"/>
      <c r="AL533" s="464"/>
      <c r="AM533" s="464"/>
      <c r="AN533" s="464"/>
      <c r="AO533" s="464"/>
      <c r="AP533" s="464"/>
      <c r="AQ533" s="464"/>
      <c r="AR533" s="464"/>
      <c r="AS533" s="464"/>
      <c r="AT533" s="464"/>
      <c r="AU533" s="464"/>
      <c r="AV533" s="464"/>
      <c r="AW533" s="464"/>
      <c r="AX533" s="464"/>
      <c r="AY533" s="464"/>
      <c r="AZ533" s="464"/>
      <c r="BA533" s="464"/>
      <c r="BB533" s="464"/>
      <c r="BC533" s="464"/>
      <c r="BD533" s="464"/>
      <c r="BE533" s="464"/>
      <c r="BF533" s="464"/>
      <c r="BG533" s="464"/>
      <c r="BH533" s="464"/>
      <c r="BI533" s="464"/>
      <c r="BJ533" s="464"/>
      <c r="BK533" s="464"/>
      <c r="BL533" s="464"/>
    </row>
    <row r="534" spans="1:64" x14ac:dyDescent="0.2">
      <c r="A534" s="628" t="s">
        <v>10292</v>
      </c>
      <c r="B534" s="621">
        <v>146</v>
      </c>
      <c r="C534" s="621">
        <v>0</v>
      </c>
      <c r="D534" s="621">
        <v>0</v>
      </c>
      <c r="E534" s="621">
        <v>0</v>
      </c>
      <c r="F534" s="621">
        <v>0</v>
      </c>
      <c r="G534" s="621">
        <v>146</v>
      </c>
      <c r="H534" s="621">
        <v>0</v>
      </c>
      <c r="I534" s="621">
        <v>0</v>
      </c>
      <c r="J534" s="530"/>
      <c r="K534" s="628" t="s">
        <v>10292</v>
      </c>
      <c r="L534" s="601">
        <v>0</v>
      </c>
      <c r="M534" s="601">
        <v>0</v>
      </c>
      <c r="N534" s="601">
        <v>0</v>
      </c>
      <c r="O534" s="601">
        <v>0</v>
      </c>
      <c r="P534" s="601">
        <v>0</v>
      </c>
      <c r="Q534" s="601">
        <v>0</v>
      </c>
      <c r="R534" s="601">
        <v>0</v>
      </c>
      <c r="S534" s="531"/>
      <c r="T534" s="527"/>
      <c r="U534" s="547"/>
      <c r="V534" s="464"/>
      <c r="W534" s="464"/>
      <c r="X534" s="464"/>
      <c r="Y534" s="464"/>
      <c r="Z534" s="464"/>
      <c r="AA534" s="464"/>
      <c r="AB534" s="464"/>
      <c r="AC534" s="464"/>
      <c r="AD534" s="464"/>
      <c r="AE534" s="464"/>
      <c r="AF534" s="464"/>
      <c r="AG534" s="464"/>
      <c r="AH534" s="464"/>
      <c r="AI534" s="464"/>
      <c r="AJ534" s="464"/>
      <c r="AK534" s="464"/>
      <c r="AL534" s="464"/>
      <c r="AM534" s="464"/>
      <c r="AN534" s="464"/>
      <c r="AO534" s="464"/>
      <c r="AP534" s="464"/>
      <c r="AQ534" s="464"/>
      <c r="AR534" s="464"/>
      <c r="AS534" s="464"/>
      <c r="AT534" s="464"/>
      <c r="AU534" s="464"/>
      <c r="AV534" s="464"/>
      <c r="AW534" s="464"/>
      <c r="AX534" s="464"/>
      <c r="AY534" s="464"/>
      <c r="AZ534" s="464"/>
      <c r="BA534" s="464"/>
      <c r="BB534" s="464"/>
      <c r="BC534" s="464"/>
      <c r="BD534" s="464"/>
      <c r="BE534" s="464"/>
      <c r="BF534" s="464"/>
      <c r="BG534" s="464"/>
      <c r="BH534" s="464"/>
      <c r="BI534" s="464"/>
      <c r="BJ534" s="464"/>
      <c r="BK534" s="464"/>
      <c r="BL534" s="464"/>
    </row>
    <row r="535" spans="1:64" x14ac:dyDescent="0.2">
      <c r="A535" s="628" t="s">
        <v>10293</v>
      </c>
      <c r="B535" s="621">
        <v>56</v>
      </c>
      <c r="C535" s="621">
        <v>0</v>
      </c>
      <c r="D535" s="621">
        <v>0</v>
      </c>
      <c r="E535" s="621">
        <v>0</v>
      </c>
      <c r="F535" s="621">
        <v>0</v>
      </c>
      <c r="G535" s="621">
        <v>56</v>
      </c>
      <c r="H535" s="621">
        <v>0</v>
      </c>
      <c r="I535" s="621">
        <v>0</v>
      </c>
      <c r="J535" s="530"/>
      <c r="K535" s="628" t="s">
        <v>10293</v>
      </c>
      <c r="L535" s="602">
        <v>0</v>
      </c>
      <c r="M535" s="602">
        <v>0</v>
      </c>
      <c r="N535" s="602">
        <v>0</v>
      </c>
      <c r="O535" s="602">
        <v>0</v>
      </c>
      <c r="P535" s="602">
        <v>0</v>
      </c>
      <c r="Q535" s="602">
        <v>0</v>
      </c>
      <c r="R535" s="602">
        <v>0</v>
      </c>
      <c r="S535" s="531"/>
      <c r="T535" s="527"/>
      <c r="U535" s="547"/>
      <c r="V535" s="464"/>
      <c r="W535" s="464"/>
      <c r="X535" s="464"/>
      <c r="Y535" s="464"/>
      <c r="Z535" s="464"/>
      <c r="AA535" s="464"/>
      <c r="AB535" s="464"/>
      <c r="AC535" s="464"/>
      <c r="AD535" s="464"/>
      <c r="AE535" s="464"/>
      <c r="AF535" s="464"/>
      <c r="AG535" s="464"/>
      <c r="AH535" s="464"/>
      <c r="AI535" s="464"/>
      <c r="AJ535" s="464"/>
      <c r="AK535" s="464"/>
      <c r="AL535" s="464"/>
      <c r="AM535" s="464"/>
      <c r="AN535" s="464"/>
      <c r="AO535" s="464"/>
      <c r="AP535" s="464"/>
      <c r="AQ535" s="464"/>
      <c r="AR535" s="464"/>
      <c r="AS535" s="464"/>
      <c r="AT535" s="464"/>
      <c r="AU535" s="464"/>
      <c r="AV535" s="464"/>
      <c r="AW535" s="464"/>
      <c r="AX535" s="464"/>
      <c r="AY535" s="464"/>
      <c r="AZ535" s="464"/>
      <c r="BA535" s="464"/>
      <c r="BB535" s="464"/>
      <c r="BC535" s="464"/>
      <c r="BD535" s="464"/>
      <c r="BE535" s="464"/>
      <c r="BF535" s="464"/>
      <c r="BG535" s="464"/>
      <c r="BH535" s="464"/>
      <c r="BI535" s="464"/>
      <c r="BJ535" s="464"/>
      <c r="BK535" s="464"/>
      <c r="BL535" s="464"/>
    </row>
    <row r="536" spans="1:64" x14ac:dyDescent="0.2">
      <c r="A536" s="628" t="s">
        <v>10294</v>
      </c>
      <c r="B536" s="621">
        <v>1632</v>
      </c>
      <c r="C536" s="621">
        <v>0</v>
      </c>
      <c r="D536" s="621">
        <v>0</v>
      </c>
      <c r="E536" s="621">
        <v>0</v>
      </c>
      <c r="F536" s="621">
        <v>0</v>
      </c>
      <c r="G536" s="621">
        <v>1632</v>
      </c>
      <c r="H536" s="621">
        <v>0</v>
      </c>
      <c r="I536" s="621">
        <v>0</v>
      </c>
      <c r="J536" s="530"/>
      <c r="K536" s="628" t="s">
        <v>10294</v>
      </c>
      <c r="L536" s="602">
        <v>0</v>
      </c>
      <c r="M536" s="602">
        <v>0</v>
      </c>
      <c r="N536" s="602">
        <v>0</v>
      </c>
      <c r="O536" s="602">
        <v>0</v>
      </c>
      <c r="P536" s="602">
        <v>0</v>
      </c>
      <c r="Q536" s="602">
        <v>0</v>
      </c>
      <c r="R536" s="602">
        <v>0</v>
      </c>
      <c r="S536" s="531"/>
      <c r="T536" s="527"/>
      <c r="U536" s="547"/>
      <c r="V536" s="464"/>
      <c r="W536" s="464"/>
      <c r="X536" s="464"/>
      <c r="Y536" s="464"/>
      <c r="Z536" s="464"/>
      <c r="AA536" s="464"/>
      <c r="AB536" s="464"/>
      <c r="AC536" s="464"/>
      <c r="AD536" s="464"/>
      <c r="AE536" s="464"/>
      <c r="AF536" s="464"/>
      <c r="AG536" s="464"/>
      <c r="AH536" s="464"/>
      <c r="AI536" s="464"/>
      <c r="AJ536" s="464"/>
      <c r="AK536" s="464"/>
      <c r="AL536" s="464"/>
      <c r="AM536" s="464"/>
      <c r="AN536" s="464"/>
      <c r="AO536" s="464"/>
      <c r="AP536" s="464"/>
      <c r="AQ536" s="464"/>
      <c r="AR536" s="464"/>
      <c r="AS536" s="464"/>
      <c r="AT536" s="464"/>
      <c r="AU536" s="464"/>
      <c r="AV536" s="464"/>
      <c r="AW536" s="464"/>
      <c r="AX536" s="464"/>
      <c r="AY536" s="464"/>
      <c r="AZ536" s="464"/>
      <c r="BA536" s="464"/>
      <c r="BB536" s="464"/>
      <c r="BC536" s="464"/>
      <c r="BD536" s="464"/>
      <c r="BE536" s="464"/>
      <c r="BF536" s="464"/>
      <c r="BG536" s="464"/>
      <c r="BH536" s="464"/>
      <c r="BI536" s="464"/>
      <c r="BJ536" s="464"/>
      <c r="BK536" s="464"/>
      <c r="BL536" s="464"/>
    </row>
    <row r="537" spans="1:64" x14ac:dyDescent="0.2">
      <c r="A537" s="628" t="s">
        <v>10295</v>
      </c>
      <c r="B537" s="621">
        <v>33</v>
      </c>
      <c r="C537" s="621">
        <v>0</v>
      </c>
      <c r="D537" s="621">
        <v>0</v>
      </c>
      <c r="E537" s="621">
        <v>0</v>
      </c>
      <c r="F537" s="621">
        <v>0</v>
      </c>
      <c r="G537" s="621">
        <v>33</v>
      </c>
      <c r="H537" s="621">
        <v>0</v>
      </c>
      <c r="I537" s="621">
        <v>0</v>
      </c>
      <c r="J537" s="530"/>
      <c r="K537" s="628" t="s">
        <v>10295</v>
      </c>
      <c r="L537" s="600">
        <v>0</v>
      </c>
      <c r="M537" s="600">
        <v>0</v>
      </c>
      <c r="N537" s="600">
        <v>0</v>
      </c>
      <c r="O537" s="600">
        <v>0</v>
      </c>
      <c r="P537" s="600">
        <v>0</v>
      </c>
      <c r="Q537" s="600">
        <v>0</v>
      </c>
      <c r="R537" s="600">
        <v>0</v>
      </c>
      <c r="S537" s="531"/>
      <c r="T537" s="527"/>
      <c r="U537" s="547"/>
      <c r="V537" s="464"/>
      <c r="W537" s="464"/>
      <c r="X537" s="464"/>
      <c r="Y537" s="464"/>
      <c r="Z537" s="464"/>
      <c r="AA537" s="464"/>
      <c r="AB537" s="464"/>
      <c r="AC537" s="464"/>
      <c r="AD537" s="464"/>
      <c r="AE537" s="464"/>
      <c r="AF537" s="464"/>
      <c r="AG537" s="464"/>
      <c r="AH537" s="464"/>
      <c r="AI537" s="464"/>
      <c r="AJ537" s="464"/>
      <c r="AK537" s="464"/>
      <c r="AL537" s="464"/>
      <c r="AM537" s="464"/>
      <c r="AN537" s="464"/>
      <c r="AO537" s="464"/>
      <c r="AP537" s="464"/>
      <c r="AQ537" s="464"/>
      <c r="AR537" s="464"/>
      <c r="AS537" s="464"/>
      <c r="AT537" s="464"/>
      <c r="AU537" s="464"/>
      <c r="AV537" s="464"/>
      <c r="AW537" s="464"/>
      <c r="AX537" s="464"/>
      <c r="AY537" s="464"/>
      <c r="AZ537" s="464"/>
      <c r="BA537" s="464"/>
      <c r="BB537" s="464"/>
      <c r="BC537" s="464"/>
      <c r="BD537" s="464"/>
      <c r="BE537" s="464"/>
      <c r="BF537" s="464"/>
      <c r="BG537" s="464"/>
      <c r="BH537" s="464"/>
      <c r="BI537" s="464"/>
      <c r="BJ537" s="464"/>
      <c r="BK537" s="464"/>
      <c r="BL537" s="464"/>
    </row>
    <row r="538" spans="1:64" x14ac:dyDescent="0.2">
      <c r="A538" s="628"/>
      <c r="B538" s="621"/>
      <c r="C538" s="621"/>
      <c r="D538" s="621"/>
      <c r="E538" s="621"/>
      <c r="F538" s="621"/>
      <c r="G538" s="621"/>
      <c r="H538" s="621"/>
      <c r="I538" s="621"/>
      <c r="J538" s="530"/>
      <c r="K538" s="628"/>
      <c r="L538" s="600"/>
      <c r="M538" s="600"/>
      <c r="N538" s="600"/>
      <c r="O538" s="600"/>
      <c r="P538" s="600"/>
      <c r="Q538" s="600"/>
      <c r="R538" s="600"/>
      <c r="S538" s="531"/>
      <c r="T538" s="527"/>
      <c r="U538" s="547"/>
      <c r="V538" s="464"/>
      <c r="W538" s="464"/>
      <c r="X538" s="464"/>
      <c r="Y538" s="464"/>
      <c r="Z538" s="464"/>
      <c r="AA538" s="464"/>
      <c r="AB538" s="464"/>
      <c r="AC538" s="464"/>
      <c r="AD538" s="464"/>
      <c r="AE538" s="464"/>
      <c r="AF538" s="464"/>
      <c r="AG538" s="464"/>
      <c r="AH538" s="464"/>
      <c r="AI538" s="464"/>
      <c r="AJ538" s="464"/>
      <c r="AK538" s="464"/>
      <c r="AL538" s="464"/>
      <c r="AM538" s="464"/>
      <c r="AN538" s="464"/>
      <c r="AO538" s="464"/>
      <c r="AP538" s="464"/>
      <c r="AQ538" s="464"/>
      <c r="AR538" s="464"/>
      <c r="AS538" s="464"/>
      <c r="AT538" s="464"/>
      <c r="AU538" s="464"/>
      <c r="AV538" s="464"/>
      <c r="AW538" s="464"/>
      <c r="AX538" s="464"/>
      <c r="AY538" s="464"/>
      <c r="AZ538" s="464"/>
      <c r="BA538" s="464"/>
      <c r="BB538" s="464"/>
      <c r="BC538" s="464"/>
      <c r="BD538" s="464"/>
      <c r="BE538" s="464"/>
      <c r="BF538" s="464"/>
      <c r="BG538" s="464"/>
      <c r="BH538" s="464"/>
      <c r="BI538" s="464"/>
      <c r="BJ538" s="464"/>
      <c r="BK538" s="464"/>
      <c r="BL538" s="464"/>
    </row>
    <row r="539" spans="1:64" x14ac:dyDescent="0.2">
      <c r="A539" s="599" t="s">
        <v>9993</v>
      </c>
      <c r="B539" s="621">
        <v>9767</v>
      </c>
      <c r="C539" s="621">
        <v>0</v>
      </c>
      <c r="D539" s="621">
        <v>0</v>
      </c>
      <c r="E539" s="621">
        <v>60</v>
      </c>
      <c r="F539" s="621">
        <v>0</v>
      </c>
      <c r="G539" s="621">
        <v>0</v>
      </c>
      <c r="H539" s="621">
        <v>0</v>
      </c>
      <c r="I539" s="621">
        <v>0</v>
      </c>
      <c r="J539" s="530"/>
      <c r="K539" s="599" t="s">
        <v>9993</v>
      </c>
      <c r="L539" s="601">
        <v>8039</v>
      </c>
      <c r="M539" s="601">
        <v>4364</v>
      </c>
      <c r="N539" s="601">
        <v>1260</v>
      </c>
      <c r="O539" s="601">
        <v>1654</v>
      </c>
      <c r="P539" s="601">
        <v>138</v>
      </c>
      <c r="Q539" s="601">
        <v>14</v>
      </c>
      <c r="R539" s="601">
        <v>0</v>
      </c>
      <c r="S539" s="531"/>
      <c r="T539" s="527"/>
      <c r="U539" s="547"/>
      <c r="V539" s="464"/>
      <c r="W539" s="464"/>
      <c r="X539" s="464"/>
      <c r="Y539" s="464"/>
      <c r="Z539" s="464"/>
      <c r="AA539" s="464"/>
      <c r="AB539" s="464"/>
      <c r="AC539" s="464"/>
      <c r="AD539" s="464"/>
      <c r="AE539" s="464"/>
      <c r="AF539" s="464"/>
      <c r="AG539" s="464"/>
      <c r="AH539" s="464"/>
      <c r="AI539" s="464"/>
      <c r="AJ539" s="464"/>
      <c r="AK539" s="464"/>
      <c r="AL539" s="464"/>
      <c r="AM539" s="464"/>
      <c r="AN539" s="464"/>
      <c r="AO539" s="464"/>
      <c r="AP539" s="464"/>
      <c r="AQ539" s="464"/>
      <c r="AR539" s="464"/>
      <c r="AS539" s="464"/>
      <c r="AT539" s="464"/>
      <c r="AU539" s="464"/>
      <c r="AV539" s="464"/>
      <c r="AW539" s="464"/>
      <c r="AX539" s="464"/>
      <c r="AY539" s="464"/>
      <c r="AZ539" s="464"/>
      <c r="BA539" s="464"/>
      <c r="BB539" s="464"/>
      <c r="BC539" s="464"/>
      <c r="BD539" s="464"/>
      <c r="BE539" s="464"/>
      <c r="BF539" s="464"/>
      <c r="BG539" s="464"/>
      <c r="BH539" s="464"/>
      <c r="BI539" s="464"/>
      <c r="BJ539" s="464"/>
      <c r="BK539" s="464"/>
      <c r="BL539" s="464"/>
    </row>
    <row r="540" spans="1:64" x14ac:dyDescent="0.2">
      <c r="A540" s="628" t="s">
        <v>10296</v>
      </c>
      <c r="B540" s="621">
        <v>8810</v>
      </c>
      <c r="C540" s="621">
        <v>0</v>
      </c>
      <c r="D540" s="621">
        <v>0</v>
      </c>
      <c r="E540" s="621">
        <v>60</v>
      </c>
      <c r="F540" s="621">
        <v>0</v>
      </c>
      <c r="G540" s="621">
        <v>0</v>
      </c>
      <c r="H540" s="621">
        <v>0</v>
      </c>
      <c r="I540" s="621">
        <v>0</v>
      </c>
      <c r="J540" s="530"/>
      <c r="K540" s="628" t="s">
        <v>10296</v>
      </c>
      <c r="L540" s="600">
        <v>7342</v>
      </c>
      <c r="M540" s="600">
        <v>4074</v>
      </c>
      <c r="N540" s="600">
        <v>563</v>
      </c>
      <c r="O540" s="600">
        <v>1408</v>
      </c>
      <c r="P540" s="600">
        <v>138</v>
      </c>
      <c r="Q540" s="600">
        <v>0</v>
      </c>
      <c r="R540" s="600">
        <v>0</v>
      </c>
      <c r="S540" s="531"/>
      <c r="T540" s="527"/>
      <c r="U540" s="547"/>
      <c r="V540" s="464"/>
      <c r="W540" s="464"/>
      <c r="X540" s="464"/>
      <c r="Y540" s="464"/>
      <c r="Z540" s="464"/>
      <c r="AA540" s="464"/>
      <c r="AB540" s="464"/>
      <c r="AC540" s="464"/>
      <c r="AD540" s="464"/>
      <c r="AE540" s="464"/>
      <c r="AF540" s="464"/>
      <c r="AG540" s="464"/>
      <c r="AH540" s="464"/>
      <c r="AI540" s="464"/>
      <c r="AJ540" s="464"/>
      <c r="AK540" s="464"/>
      <c r="AL540" s="464"/>
      <c r="AM540" s="464"/>
      <c r="AN540" s="464"/>
      <c r="AO540" s="464"/>
      <c r="AP540" s="464"/>
      <c r="AQ540" s="464"/>
      <c r="AR540" s="464"/>
      <c r="AS540" s="464"/>
      <c r="AT540" s="464"/>
      <c r="AU540" s="464"/>
      <c r="AV540" s="464"/>
      <c r="AW540" s="464"/>
      <c r="AX540" s="464"/>
      <c r="AY540" s="464"/>
      <c r="AZ540" s="464"/>
      <c r="BA540" s="464"/>
      <c r="BB540" s="464"/>
      <c r="BC540" s="464"/>
      <c r="BD540" s="464"/>
      <c r="BE540" s="464"/>
      <c r="BF540" s="464"/>
      <c r="BG540" s="464"/>
      <c r="BH540" s="464"/>
      <c r="BI540" s="464"/>
      <c r="BJ540" s="464"/>
      <c r="BK540" s="464"/>
      <c r="BL540" s="464"/>
    </row>
    <row r="541" spans="1:64" x14ac:dyDescent="0.2">
      <c r="A541" s="628" t="s">
        <v>10297</v>
      </c>
      <c r="B541" s="621">
        <v>957</v>
      </c>
      <c r="C541" s="621">
        <v>0</v>
      </c>
      <c r="D541" s="621">
        <v>0</v>
      </c>
      <c r="E541" s="621">
        <v>0</v>
      </c>
      <c r="F541" s="621">
        <v>0</v>
      </c>
      <c r="G541" s="621">
        <v>0</v>
      </c>
      <c r="H541" s="621">
        <v>0</v>
      </c>
      <c r="I541" s="621">
        <v>0</v>
      </c>
      <c r="J541" s="530"/>
      <c r="K541" s="628" t="s">
        <v>10297</v>
      </c>
      <c r="L541" s="601">
        <v>697</v>
      </c>
      <c r="M541" s="601">
        <v>290</v>
      </c>
      <c r="N541" s="601">
        <v>697</v>
      </c>
      <c r="O541" s="601">
        <v>246</v>
      </c>
      <c r="P541" s="601">
        <v>0</v>
      </c>
      <c r="Q541" s="601">
        <v>14</v>
      </c>
      <c r="R541" s="601">
        <v>0</v>
      </c>
      <c r="S541" s="531"/>
      <c r="T541" s="527"/>
      <c r="U541" s="547"/>
      <c r="V541" s="464"/>
      <c r="W541" s="464"/>
      <c r="X541" s="464"/>
      <c r="Y541" s="464"/>
      <c r="Z541" s="464"/>
      <c r="AA541" s="464"/>
      <c r="AB541" s="464"/>
      <c r="AC541" s="464"/>
      <c r="AD541" s="464"/>
      <c r="AE541" s="464"/>
      <c r="AF541" s="464"/>
      <c r="AG541" s="464"/>
      <c r="AH541" s="464"/>
      <c r="AI541" s="464"/>
      <c r="AJ541" s="464"/>
      <c r="AK541" s="464"/>
      <c r="AL541" s="464"/>
      <c r="AM541" s="464"/>
      <c r="AN541" s="464"/>
      <c r="AO541" s="464"/>
      <c r="AP541" s="464"/>
      <c r="AQ541" s="464"/>
      <c r="AR541" s="464"/>
      <c r="AS541" s="464"/>
      <c r="AT541" s="464"/>
      <c r="AU541" s="464"/>
      <c r="AV541" s="464"/>
      <c r="AW541" s="464"/>
      <c r="AX541" s="464"/>
      <c r="AY541" s="464"/>
      <c r="AZ541" s="464"/>
      <c r="BA541" s="464"/>
      <c r="BB541" s="464"/>
      <c r="BC541" s="464"/>
      <c r="BD541" s="464"/>
      <c r="BE541" s="464"/>
      <c r="BF541" s="464"/>
      <c r="BG541" s="464"/>
      <c r="BH541" s="464"/>
      <c r="BI541" s="464"/>
      <c r="BJ541" s="464"/>
      <c r="BK541" s="464"/>
      <c r="BL541" s="464"/>
    </row>
    <row r="542" spans="1:64" x14ac:dyDescent="0.2">
      <c r="A542" s="628"/>
      <c r="B542" s="621"/>
      <c r="C542" s="621"/>
      <c r="D542" s="621"/>
      <c r="E542" s="621"/>
      <c r="F542" s="621"/>
      <c r="G542" s="621"/>
      <c r="H542" s="621"/>
      <c r="I542" s="621"/>
      <c r="J542" s="530"/>
      <c r="K542" s="628"/>
      <c r="L542" s="601"/>
      <c r="M542" s="601"/>
      <c r="N542" s="601"/>
      <c r="O542" s="601"/>
      <c r="P542" s="601"/>
      <c r="Q542" s="601"/>
      <c r="R542" s="601"/>
      <c r="S542" s="531"/>
      <c r="T542" s="527"/>
      <c r="U542" s="547"/>
      <c r="V542" s="464"/>
      <c r="W542" s="464"/>
      <c r="X542" s="464"/>
      <c r="Y542" s="464"/>
      <c r="Z542" s="464"/>
      <c r="AA542" s="464"/>
      <c r="AB542" s="464"/>
      <c r="AC542" s="464"/>
      <c r="AD542" s="464"/>
      <c r="AE542" s="464"/>
      <c r="AF542" s="464"/>
      <c r="AG542" s="464"/>
      <c r="AH542" s="464"/>
      <c r="AI542" s="464"/>
      <c r="AJ542" s="464"/>
      <c r="AK542" s="464"/>
      <c r="AL542" s="464"/>
      <c r="AM542" s="464"/>
      <c r="AN542" s="464"/>
      <c r="AO542" s="464"/>
      <c r="AP542" s="464"/>
      <c r="AQ542" s="464"/>
      <c r="AR542" s="464"/>
      <c r="AS542" s="464"/>
      <c r="AT542" s="464"/>
      <c r="AU542" s="464"/>
      <c r="AV542" s="464"/>
      <c r="AW542" s="464"/>
      <c r="AX542" s="464"/>
      <c r="AY542" s="464"/>
      <c r="AZ542" s="464"/>
      <c r="BA542" s="464"/>
      <c r="BB542" s="464"/>
      <c r="BC542" s="464"/>
      <c r="BD542" s="464"/>
      <c r="BE542" s="464"/>
      <c r="BF542" s="464"/>
      <c r="BG542" s="464"/>
      <c r="BH542" s="464"/>
      <c r="BI542" s="464"/>
      <c r="BJ542" s="464"/>
      <c r="BK542" s="464"/>
      <c r="BL542" s="464"/>
    </row>
    <row r="543" spans="1:64" x14ac:dyDescent="0.2">
      <c r="A543" s="598" t="s">
        <v>1851</v>
      </c>
      <c r="B543" s="621">
        <v>153407</v>
      </c>
      <c r="C543" s="621">
        <v>804</v>
      </c>
      <c r="D543" s="621">
        <v>1727</v>
      </c>
      <c r="E543" s="621">
        <v>46637</v>
      </c>
      <c r="F543" s="621">
        <v>2598</v>
      </c>
      <c r="G543" s="621">
        <v>13192</v>
      </c>
      <c r="H543" s="621">
        <v>0</v>
      </c>
      <c r="I543" s="621">
        <v>12</v>
      </c>
      <c r="J543" s="530"/>
      <c r="K543" s="598" t="s">
        <v>1851</v>
      </c>
      <c r="L543" s="602">
        <v>49474</v>
      </c>
      <c r="M543" s="602">
        <v>18591</v>
      </c>
      <c r="N543" s="602">
        <v>22196</v>
      </c>
      <c r="O543" s="602">
        <v>11768</v>
      </c>
      <c r="P543" s="602">
        <v>1223</v>
      </c>
      <c r="Q543" s="602">
        <v>27195</v>
      </c>
      <c r="R543" s="602">
        <v>0</v>
      </c>
      <c r="S543" s="531"/>
      <c r="T543" s="527"/>
      <c r="U543" s="547"/>
      <c r="V543" s="464"/>
      <c r="W543" s="464"/>
      <c r="X543" s="464"/>
      <c r="Y543" s="464"/>
      <c r="Z543" s="464"/>
      <c r="AA543" s="464"/>
      <c r="AB543" s="464"/>
      <c r="AC543" s="464"/>
      <c r="AD543" s="464"/>
      <c r="AE543" s="464"/>
      <c r="AF543" s="464"/>
      <c r="AG543" s="464"/>
      <c r="AH543" s="464"/>
      <c r="AI543" s="464"/>
      <c r="AJ543" s="464"/>
      <c r="AK543" s="464"/>
      <c r="AL543" s="464"/>
      <c r="AM543" s="464"/>
      <c r="AN543" s="464"/>
      <c r="AO543" s="464"/>
      <c r="AP543" s="464"/>
      <c r="AQ543" s="464"/>
      <c r="AR543" s="464"/>
      <c r="AS543" s="464"/>
      <c r="AT543" s="464"/>
      <c r="AU543" s="464"/>
      <c r="AV543" s="464"/>
      <c r="AW543" s="464"/>
      <c r="AX543" s="464"/>
      <c r="AY543" s="464"/>
      <c r="AZ543" s="464"/>
      <c r="BA543" s="464"/>
      <c r="BB543" s="464"/>
      <c r="BC543" s="464"/>
      <c r="BD543" s="464"/>
      <c r="BE543" s="464"/>
      <c r="BF543" s="464"/>
      <c r="BG543" s="464"/>
      <c r="BH543" s="464"/>
      <c r="BI543" s="464"/>
      <c r="BJ543" s="464"/>
      <c r="BK543" s="464"/>
      <c r="BL543" s="464"/>
    </row>
    <row r="544" spans="1:64" x14ac:dyDescent="0.2">
      <c r="A544" s="599" t="s">
        <v>10064</v>
      </c>
      <c r="B544" s="621">
        <v>11</v>
      </c>
      <c r="C544" s="621">
        <v>0</v>
      </c>
      <c r="D544" s="621">
        <v>0</v>
      </c>
      <c r="E544" s="621">
        <v>0</v>
      </c>
      <c r="F544" s="621">
        <v>0</v>
      </c>
      <c r="G544" s="621">
        <v>0</v>
      </c>
      <c r="H544" s="621">
        <v>0</v>
      </c>
      <c r="I544" s="621">
        <v>11</v>
      </c>
      <c r="J544" s="530"/>
      <c r="K544" s="599" t="s">
        <v>10064</v>
      </c>
      <c r="L544" s="602">
        <v>0</v>
      </c>
      <c r="M544" s="602">
        <v>0</v>
      </c>
      <c r="N544" s="602">
        <v>0</v>
      </c>
      <c r="O544" s="602">
        <v>0</v>
      </c>
      <c r="P544" s="602">
        <v>0</v>
      </c>
      <c r="Q544" s="602">
        <v>0</v>
      </c>
      <c r="R544" s="602">
        <v>0</v>
      </c>
      <c r="S544" s="531"/>
      <c r="T544" s="527"/>
      <c r="U544" s="547"/>
      <c r="V544" s="464"/>
      <c r="W544" s="464"/>
      <c r="X544" s="464"/>
      <c r="Y544" s="464"/>
      <c r="Z544" s="464"/>
      <c r="AA544" s="464"/>
      <c r="AB544" s="464"/>
      <c r="AC544" s="464"/>
      <c r="AD544" s="464"/>
      <c r="AE544" s="464"/>
      <c r="AF544" s="464"/>
      <c r="AG544" s="464"/>
      <c r="AH544" s="464"/>
      <c r="AI544" s="464"/>
      <c r="AJ544" s="464"/>
      <c r="AK544" s="464"/>
      <c r="AL544" s="464"/>
      <c r="AM544" s="464"/>
      <c r="AN544" s="464"/>
      <c r="AO544" s="464"/>
      <c r="AP544" s="464"/>
      <c r="AQ544" s="464"/>
      <c r="AR544" s="464"/>
      <c r="AS544" s="464"/>
      <c r="AT544" s="464"/>
      <c r="AU544" s="464"/>
      <c r="AV544" s="464"/>
      <c r="AW544" s="464"/>
      <c r="AX544" s="464"/>
      <c r="AY544" s="464"/>
      <c r="AZ544" s="464"/>
      <c r="BA544" s="464"/>
      <c r="BB544" s="464"/>
      <c r="BC544" s="464"/>
      <c r="BD544" s="464"/>
      <c r="BE544" s="464"/>
      <c r="BF544" s="464"/>
      <c r="BG544" s="464"/>
      <c r="BH544" s="464"/>
      <c r="BI544" s="464"/>
      <c r="BJ544" s="464"/>
      <c r="BK544" s="464"/>
      <c r="BL544" s="464"/>
    </row>
    <row r="545" spans="1:64" x14ac:dyDescent="0.2">
      <c r="A545" s="628" t="s">
        <v>10298</v>
      </c>
      <c r="B545" s="621">
        <v>11</v>
      </c>
      <c r="C545" s="621">
        <v>0</v>
      </c>
      <c r="D545" s="621">
        <v>0</v>
      </c>
      <c r="E545" s="621">
        <v>0</v>
      </c>
      <c r="F545" s="621">
        <v>0</v>
      </c>
      <c r="G545" s="621">
        <v>0</v>
      </c>
      <c r="H545" s="621">
        <v>0</v>
      </c>
      <c r="I545" s="621">
        <v>11</v>
      </c>
      <c r="J545" s="530"/>
      <c r="K545" s="628" t="s">
        <v>10298</v>
      </c>
      <c r="L545" s="602">
        <v>0</v>
      </c>
      <c r="M545" s="602">
        <v>0</v>
      </c>
      <c r="N545" s="602">
        <v>0</v>
      </c>
      <c r="O545" s="602">
        <v>0</v>
      </c>
      <c r="P545" s="602">
        <v>0</v>
      </c>
      <c r="Q545" s="602">
        <v>0</v>
      </c>
      <c r="R545" s="602">
        <v>0</v>
      </c>
      <c r="S545" s="531"/>
      <c r="T545" s="527"/>
      <c r="U545" s="547"/>
      <c r="V545" s="464"/>
      <c r="W545" s="464"/>
      <c r="X545" s="464"/>
      <c r="Y545" s="464"/>
      <c r="Z545" s="464"/>
      <c r="AA545" s="464"/>
      <c r="AB545" s="464"/>
      <c r="AC545" s="464"/>
      <c r="AD545" s="464"/>
      <c r="AE545" s="464"/>
      <c r="AF545" s="464"/>
      <c r="AG545" s="464"/>
      <c r="AH545" s="464"/>
      <c r="AI545" s="464"/>
      <c r="AJ545" s="464"/>
      <c r="AK545" s="464"/>
      <c r="AL545" s="464"/>
      <c r="AM545" s="464"/>
      <c r="AN545" s="464"/>
      <c r="AO545" s="464"/>
      <c r="AP545" s="464"/>
      <c r="AQ545" s="464"/>
      <c r="AR545" s="464"/>
      <c r="AS545" s="464"/>
      <c r="AT545" s="464"/>
      <c r="AU545" s="464"/>
      <c r="AV545" s="464"/>
      <c r="AW545" s="464"/>
      <c r="AX545" s="464"/>
      <c r="AY545" s="464"/>
      <c r="AZ545" s="464"/>
      <c r="BA545" s="464"/>
      <c r="BB545" s="464"/>
      <c r="BC545" s="464"/>
      <c r="BD545" s="464"/>
      <c r="BE545" s="464"/>
      <c r="BF545" s="464"/>
      <c r="BG545" s="464"/>
      <c r="BH545" s="464"/>
      <c r="BI545" s="464"/>
      <c r="BJ545" s="464"/>
      <c r="BK545" s="464"/>
      <c r="BL545" s="464"/>
    </row>
    <row r="546" spans="1:64" x14ac:dyDescent="0.2">
      <c r="A546" s="628"/>
      <c r="B546" s="621"/>
      <c r="C546" s="621"/>
      <c r="D546" s="621"/>
      <c r="E546" s="621"/>
      <c r="F546" s="621"/>
      <c r="G546" s="621"/>
      <c r="H546" s="621"/>
      <c r="I546" s="621"/>
      <c r="J546" s="530"/>
      <c r="K546" s="628"/>
      <c r="L546" s="602"/>
      <c r="M546" s="602"/>
      <c r="N546" s="602"/>
      <c r="O546" s="602"/>
      <c r="P546" s="602"/>
      <c r="Q546" s="602"/>
      <c r="R546" s="602"/>
      <c r="S546" s="531"/>
      <c r="T546" s="527"/>
      <c r="U546" s="547"/>
      <c r="V546" s="464"/>
      <c r="W546" s="464"/>
      <c r="X546" s="464"/>
      <c r="Y546" s="464"/>
      <c r="Z546" s="464"/>
      <c r="AA546" s="464"/>
      <c r="AB546" s="464"/>
      <c r="AC546" s="464"/>
      <c r="AD546" s="464"/>
      <c r="AE546" s="464"/>
      <c r="AF546" s="464"/>
      <c r="AG546" s="464"/>
      <c r="AH546" s="464"/>
      <c r="AI546" s="464"/>
      <c r="AJ546" s="464"/>
      <c r="AK546" s="464"/>
      <c r="AL546" s="464"/>
      <c r="AM546" s="464"/>
      <c r="AN546" s="464"/>
      <c r="AO546" s="464"/>
      <c r="AP546" s="464"/>
      <c r="AQ546" s="464"/>
      <c r="AR546" s="464"/>
      <c r="AS546" s="464"/>
      <c r="AT546" s="464"/>
      <c r="AU546" s="464"/>
      <c r="AV546" s="464"/>
      <c r="AW546" s="464"/>
      <c r="AX546" s="464"/>
      <c r="AY546" s="464"/>
      <c r="AZ546" s="464"/>
      <c r="BA546" s="464"/>
      <c r="BB546" s="464"/>
      <c r="BC546" s="464"/>
      <c r="BD546" s="464"/>
      <c r="BE546" s="464"/>
      <c r="BF546" s="464"/>
      <c r="BG546" s="464"/>
      <c r="BH546" s="464"/>
      <c r="BI546" s="464"/>
      <c r="BJ546" s="464"/>
      <c r="BK546" s="464"/>
      <c r="BL546" s="464"/>
    </row>
    <row r="547" spans="1:64" x14ac:dyDescent="0.2">
      <c r="A547" s="599" t="s">
        <v>9903</v>
      </c>
      <c r="B547" s="621">
        <v>84373</v>
      </c>
      <c r="C547" s="621">
        <v>804</v>
      </c>
      <c r="D547" s="621">
        <v>1727</v>
      </c>
      <c r="E547" s="621">
        <v>42473</v>
      </c>
      <c r="F547" s="621">
        <v>2598</v>
      </c>
      <c r="G547" s="621">
        <v>1740</v>
      </c>
      <c r="H547" s="621">
        <v>0</v>
      </c>
      <c r="I547" s="621">
        <v>1</v>
      </c>
      <c r="J547" s="530"/>
      <c r="K547" s="599" t="s">
        <v>9903</v>
      </c>
      <c r="L547" s="602">
        <v>11016</v>
      </c>
      <c r="M547" s="602">
        <v>4245</v>
      </c>
      <c r="N547" s="602">
        <v>5066</v>
      </c>
      <c r="O547" s="602">
        <v>3517</v>
      </c>
      <c r="P547" s="602">
        <v>80</v>
      </c>
      <c r="Q547" s="602">
        <v>20497</v>
      </c>
      <c r="R547" s="602">
        <v>0</v>
      </c>
      <c r="S547" s="531"/>
      <c r="T547" s="527"/>
      <c r="U547" s="547"/>
      <c r="V547" s="464"/>
      <c r="W547" s="464"/>
      <c r="X547" s="464"/>
      <c r="Y547" s="464"/>
      <c r="Z547" s="464"/>
      <c r="AA547" s="464"/>
      <c r="AB547" s="464"/>
      <c r="AC547" s="464"/>
      <c r="AD547" s="464"/>
      <c r="AE547" s="464"/>
      <c r="AF547" s="464"/>
      <c r="AG547" s="464"/>
      <c r="AH547" s="464"/>
      <c r="AI547" s="464"/>
      <c r="AJ547" s="464"/>
      <c r="AK547" s="464"/>
      <c r="AL547" s="464"/>
      <c r="AM547" s="464"/>
      <c r="AN547" s="464"/>
      <c r="AO547" s="464"/>
      <c r="AP547" s="464"/>
      <c r="AQ547" s="464"/>
      <c r="AR547" s="464"/>
      <c r="AS547" s="464"/>
      <c r="AT547" s="464"/>
      <c r="AU547" s="464"/>
      <c r="AV547" s="464"/>
      <c r="AW547" s="464"/>
      <c r="AX547" s="464"/>
      <c r="AY547" s="464"/>
      <c r="AZ547" s="464"/>
      <c r="BA547" s="464"/>
      <c r="BB547" s="464"/>
      <c r="BC547" s="464"/>
      <c r="BD547" s="464"/>
      <c r="BE547" s="464"/>
      <c r="BF547" s="464"/>
      <c r="BG547" s="464"/>
      <c r="BH547" s="464"/>
      <c r="BI547" s="464"/>
      <c r="BJ547" s="464"/>
      <c r="BK547" s="464"/>
      <c r="BL547" s="464"/>
    </row>
    <row r="548" spans="1:64" x14ac:dyDescent="0.2">
      <c r="A548" s="628" t="s">
        <v>9766</v>
      </c>
      <c r="B548" s="621">
        <v>3076</v>
      </c>
      <c r="C548" s="621">
        <v>195</v>
      </c>
      <c r="D548" s="621">
        <v>52</v>
      </c>
      <c r="E548" s="621">
        <v>2054</v>
      </c>
      <c r="F548" s="621">
        <v>98</v>
      </c>
      <c r="G548" s="621">
        <v>55</v>
      </c>
      <c r="H548" s="621">
        <v>0</v>
      </c>
      <c r="I548" s="621">
        <v>0</v>
      </c>
      <c r="J548" s="530"/>
      <c r="K548" s="628" t="s">
        <v>9766</v>
      </c>
      <c r="L548" s="602">
        <v>64</v>
      </c>
      <c r="M548" s="602">
        <v>25</v>
      </c>
      <c r="N548" s="602">
        <v>43</v>
      </c>
      <c r="O548" s="602">
        <v>0</v>
      </c>
      <c r="P548" s="602">
        <v>0</v>
      </c>
      <c r="Q548" s="602">
        <v>558</v>
      </c>
      <c r="R548" s="602">
        <v>0</v>
      </c>
      <c r="S548" s="531"/>
      <c r="T548" s="527"/>
      <c r="U548" s="547"/>
      <c r="V548" s="464"/>
      <c r="W548" s="464"/>
      <c r="X548" s="464"/>
      <c r="Y548" s="464"/>
      <c r="Z548" s="464"/>
      <c r="AA548" s="464"/>
      <c r="AB548" s="464"/>
      <c r="AC548" s="464"/>
      <c r="AD548" s="464"/>
      <c r="AE548" s="464"/>
      <c r="AF548" s="464"/>
      <c r="AG548" s="464"/>
      <c r="AH548" s="464"/>
      <c r="AI548" s="464"/>
      <c r="AJ548" s="464"/>
      <c r="AK548" s="464"/>
      <c r="AL548" s="464"/>
      <c r="AM548" s="464"/>
      <c r="AN548" s="464"/>
      <c r="AO548" s="464"/>
      <c r="AP548" s="464"/>
      <c r="AQ548" s="464"/>
      <c r="AR548" s="464"/>
      <c r="AS548" s="464"/>
      <c r="AT548" s="464"/>
      <c r="AU548" s="464"/>
      <c r="AV548" s="464"/>
      <c r="AW548" s="464"/>
      <c r="AX548" s="464"/>
      <c r="AY548" s="464"/>
      <c r="AZ548" s="464"/>
      <c r="BA548" s="464"/>
      <c r="BB548" s="464"/>
      <c r="BC548" s="464"/>
      <c r="BD548" s="464"/>
      <c r="BE548" s="464"/>
      <c r="BF548" s="464"/>
      <c r="BG548" s="464"/>
      <c r="BH548" s="464"/>
      <c r="BI548" s="464"/>
      <c r="BJ548" s="464"/>
      <c r="BK548" s="464"/>
      <c r="BL548" s="464"/>
    </row>
    <row r="549" spans="1:64" x14ac:dyDescent="0.2">
      <c r="A549" s="628" t="s">
        <v>10299</v>
      </c>
      <c r="B549" s="621">
        <v>4189</v>
      </c>
      <c r="C549" s="621">
        <v>0</v>
      </c>
      <c r="D549" s="621">
        <v>0</v>
      </c>
      <c r="E549" s="621">
        <v>1173</v>
      </c>
      <c r="F549" s="621">
        <v>0</v>
      </c>
      <c r="G549" s="621">
        <v>2</v>
      </c>
      <c r="H549" s="621">
        <v>0</v>
      </c>
      <c r="I549" s="621">
        <v>0</v>
      </c>
      <c r="J549" s="530"/>
      <c r="K549" s="628" t="s">
        <v>10299</v>
      </c>
      <c r="L549" s="602">
        <v>2367</v>
      </c>
      <c r="M549" s="602">
        <v>1107</v>
      </c>
      <c r="N549" s="602">
        <v>1870</v>
      </c>
      <c r="O549" s="602">
        <v>592</v>
      </c>
      <c r="P549" s="602">
        <v>0</v>
      </c>
      <c r="Q549" s="602">
        <v>55</v>
      </c>
      <c r="R549" s="602">
        <v>0</v>
      </c>
      <c r="S549" s="531"/>
      <c r="T549" s="527"/>
      <c r="U549" s="547"/>
      <c r="V549" s="464"/>
      <c r="W549" s="464"/>
      <c r="X549" s="464"/>
      <c r="Y549" s="464"/>
      <c r="Z549" s="464"/>
      <c r="AA549" s="464"/>
      <c r="AB549" s="464"/>
      <c r="AC549" s="464"/>
      <c r="AD549" s="464"/>
      <c r="AE549" s="464"/>
      <c r="AF549" s="464"/>
      <c r="AG549" s="464"/>
      <c r="AH549" s="464"/>
      <c r="AI549" s="464"/>
      <c r="AJ549" s="464"/>
      <c r="AK549" s="464"/>
      <c r="AL549" s="464"/>
      <c r="AM549" s="464"/>
      <c r="AN549" s="464"/>
      <c r="AO549" s="464"/>
      <c r="AP549" s="464"/>
      <c r="AQ549" s="464"/>
      <c r="AR549" s="464"/>
      <c r="AS549" s="464"/>
      <c r="AT549" s="464"/>
      <c r="AU549" s="464"/>
      <c r="AV549" s="464"/>
      <c r="AW549" s="464"/>
      <c r="AX549" s="464"/>
      <c r="AY549" s="464"/>
      <c r="AZ549" s="464"/>
      <c r="BA549" s="464"/>
      <c r="BB549" s="464"/>
      <c r="BC549" s="464"/>
      <c r="BD549" s="464"/>
      <c r="BE549" s="464"/>
      <c r="BF549" s="464"/>
      <c r="BG549" s="464"/>
      <c r="BH549" s="464"/>
      <c r="BI549" s="464"/>
      <c r="BJ549" s="464"/>
      <c r="BK549" s="464"/>
      <c r="BL549" s="464"/>
    </row>
    <row r="550" spans="1:64" x14ac:dyDescent="0.2">
      <c r="A550" s="628" t="s">
        <v>10300</v>
      </c>
      <c r="B550" s="621">
        <v>135</v>
      </c>
      <c r="C550" s="621">
        <v>0</v>
      </c>
      <c r="D550" s="621">
        <v>0</v>
      </c>
      <c r="E550" s="621">
        <v>46</v>
      </c>
      <c r="F550" s="621">
        <v>0</v>
      </c>
      <c r="G550" s="621">
        <v>0</v>
      </c>
      <c r="H550" s="621">
        <v>0</v>
      </c>
      <c r="I550" s="621">
        <v>0</v>
      </c>
      <c r="J550" s="530"/>
      <c r="K550" s="628" t="s">
        <v>10300</v>
      </c>
      <c r="L550" s="602">
        <v>60</v>
      </c>
      <c r="M550" s="602">
        <v>25</v>
      </c>
      <c r="N550" s="602">
        <v>60</v>
      </c>
      <c r="O550" s="602">
        <v>29</v>
      </c>
      <c r="P550" s="602">
        <v>0</v>
      </c>
      <c r="Q550" s="602">
        <v>0</v>
      </c>
      <c r="R550" s="602">
        <v>0</v>
      </c>
      <c r="S550" s="531"/>
      <c r="T550" s="527"/>
      <c r="U550" s="547"/>
      <c r="V550" s="464"/>
      <c r="W550" s="464"/>
      <c r="X550" s="464"/>
      <c r="Y550" s="464"/>
      <c r="Z550" s="464"/>
      <c r="AA550" s="464"/>
      <c r="AB550" s="464"/>
      <c r="AC550" s="464"/>
      <c r="AD550" s="464"/>
      <c r="AE550" s="464"/>
      <c r="AF550" s="464"/>
      <c r="AG550" s="464"/>
      <c r="AH550" s="464"/>
      <c r="AI550" s="464"/>
      <c r="AJ550" s="464"/>
      <c r="AK550" s="464"/>
      <c r="AL550" s="464"/>
      <c r="AM550" s="464"/>
      <c r="AN550" s="464"/>
      <c r="AO550" s="464"/>
      <c r="AP550" s="464"/>
      <c r="AQ550" s="464"/>
      <c r="AR550" s="464"/>
      <c r="AS550" s="464"/>
      <c r="AT550" s="464"/>
      <c r="AU550" s="464"/>
      <c r="AV550" s="464"/>
      <c r="AW550" s="464"/>
      <c r="AX550" s="464"/>
      <c r="AY550" s="464"/>
      <c r="AZ550" s="464"/>
      <c r="BA550" s="464"/>
      <c r="BB550" s="464"/>
      <c r="BC550" s="464"/>
      <c r="BD550" s="464"/>
      <c r="BE550" s="464"/>
      <c r="BF550" s="464"/>
      <c r="BG550" s="464"/>
      <c r="BH550" s="464"/>
      <c r="BI550" s="464"/>
      <c r="BJ550" s="464"/>
      <c r="BK550" s="464"/>
      <c r="BL550" s="464"/>
    </row>
    <row r="551" spans="1:64" x14ac:dyDescent="0.2">
      <c r="A551" s="628" t="s">
        <v>10301</v>
      </c>
      <c r="B551" s="621">
        <v>370</v>
      </c>
      <c r="C551" s="621">
        <v>0</v>
      </c>
      <c r="D551" s="621">
        <v>0</v>
      </c>
      <c r="E551" s="621">
        <v>363</v>
      </c>
      <c r="F551" s="621">
        <v>0</v>
      </c>
      <c r="G551" s="621">
        <v>7</v>
      </c>
      <c r="H551" s="621">
        <v>0</v>
      </c>
      <c r="I551" s="621">
        <v>0</v>
      </c>
      <c r="J551" s="530"/>
      <c r="K551" s="628" t="s">
        <v>10301</v>
      </c>
      <c r="L551" s="602">
        <v>0</v>
      </c>
      <c r="M551" s="602">
        <v>0</v>
      </c>
      <c r="N551" s="602">
        <v>0</v>
      </c>
      <c r="O551" s="602">
        <v>0</v>
      </c>
      <c r="P551" s="602">
        <v>0</v>
      </c>
      <c r="Q551" s="602">
        <v>0</v>
      </c>
      <c r="R551" s="602">
        <v>0</v>
      </c>
      <c r="S551" s="531"/>
      <c r="T551" s="527"/>
      <c r="U551" s="547"/>
      <c r="V551" s="464"/>
      <c r="W551" s="464"/>
      <c r="X551" s="464"/>
      <c r="Y551" s="464"/>
      <c r="Z551" s="464"/>
      <c r="AA551" s="464"/>
      <c r="AB551" s="464"/>
      <c r="AC551" s="464"/>
      <c r="AD551" s="464"/>
      <c r="AE551" s="464"/>
      <c r="AF551" s="464"/>
      <c r="AG551" s="464"/>
      <c r="AH551" s="464"/>
      <c r="AI551" s="464"/>
      <c r="AJ551" s="464"/>
      <c r="AK551" s="464"/>
      <c r="AL551" s="464"/>
      <c r="AM551" s="464"/>
      <c r="AN551" s="464"/>
      <c r="AO551" s="464"/>
      <c r="AP551" s="464"/>
      <c r="AQ551" s="464"/>
      <c r="AR551" s="464"/>
      <c r="AS551" s="464"/>
      <c r="AT551" s="464"/>
      <c r="AU551" s="464"/>
      <c r="AV551" s="464"/>
      <c r="AW551" s="464"/>
      <c r="AX551" s="464"/>
      <c r="AY551" s="464"/>
      <c r="AZ551" s="464"/>
      <c r="BA551" s="464"/>
      <c r="BB551" s="464"/>
      <c r="BC551" s="464"/>
      <c r="BD551" s="464"/>
      <c r="BE551" s="464"/>
      <c r="BF551" s="464"/>
      <c r="BG551" s="464"/>
      <c r="BH551" s="464"/>
      <c r="BI551" s="464"/>
      <c r="BJ551" s="464"/>
      <c r="BK551" s="464"/>
      <c r="BL551" s="464"/>
    </row>
    <row r="552" spans="1:64" x14ac:dyDescent="0.2">
      <c r="A552" s="628" t="s">
        <v>10302</v>
      </c>
      <c r="B552" s="621">
        <v>680</v>
      </c>
      <c r="C552" s="621">
        <v>0</v>
      </c>
      <c r="D552" s="621">
        <v>0</v>
      </c>
      <c r="E552" s="621">
        <v>63</v>
      </c>
      <c r="F552" s="621">
        <v>0</v>
      </c>
      <c r="G552" s="621">
        <v>0</v>
      </c>
      <c r="H552" s="621">
        <v>0</v>
      </c>
      <c r="I552" s="621">
        <v>0</v>
      </c>
      <c r="J552" s="530"/>
      <c r="K552" s="628" t="s">
        <v>10302</v>
      </c>
      <c r="L552" s="602">
        <v>192</v>
      </c>
      <c r="M552" s="602">
        <v>55</v>
      </c>
      <c r="N552" s="602">
        <v>39</v>
      </c>
      <c r="O552" s="602">
        <v>0</v>
      </c>
      <c r="P552" s="602">
        <v>0</v>
      </c>
      <c r="Q552" s="602">
        <v>425</v>
      </c>
      <c r="R552" s="602">
        <v>0</v>
      </c>
      <c r="S552" s="531"/>
      <c r="T552" s="527"/>
      <c r="U552" s="547"/>
      <c r="V552" s="464"/>
      <c r="W552" s="464"/>
      <c r="X552" s="464"/>
      <c r="Y552" s="464"/>
      <c r="Z552" s="464"/>
      <c r="AA552" s="464"/>
      <c r="AB552" s="464"/>
      <c r="AC552" s="464"/>
      <c r="AD552" s="464"/>
      <c r="AE552" s="464"/>
      <c r="AF552" s="464"/>
      <c r="AG552" s="464"/>
      <c r="AH552" s="464"/>
      <c r="AI552" s="464"/>
      <c r="AJ552" s="464"/>
      <c r="AK552" s="464"/>
      <c r="AL552" s="464"/>
      <c r="AM552" s="464"/>
      <c r="AN552" s="464"/>
      <c r="AO552" s="464"/>
      <c r="AP552" s="464"/>
      <c r="AQ552" s="464"/>
      <c r="AR552" s="464"/>
      <c r="AS552" s="464"/>
      <c r="AT552" s="464"/>
      <c r="AU552" s="464"/>
      <c r="AV552" s="464"/>
      <c r="AW552" s="464"/>
      <c r="AX552" s="464"/>
      <c r="AY552" s="464"/>
      <c r="AZ552" s="464"/>
      <c r="BA552" s="464"/>
      <c r="BB552" s="464"/>
      <c r="BC552" s="464"/>
      <c r="BD552" s="464"/>
      <c r="BE552" s="464"/>
      <c r="BF552" s="464"/>
      <c r="BG552" s="464"/>
      <c r="BH552" s="464"/>
      <c r="BI552" s="464"/>
      <c r="BJ552" s="464"/>
      <c r="BK552" s="464"/>
      <c r="BL552" s="464"/>
    </row>
    <row r="553" spans="1:64" x14ac:dyDescent="0.2">
      <c r="A553" s="628" t="s">
        <v>9767</v>
      </c>
      <c r="B553" s="621">
        <v>6316</v>
      </c>
      <c r="C553" s="621">
        <v>0</v>
      </c>
      <c r="D553" s="621">
        <v>615</v>
      </c>
      <c r="E553" s="621">
        <v>1316</v>
      </c>
      <c r="F553" s="621">
        <v>3</v>
      </c>
      <c r="G553" s="621">
        <v>65</v>
      </c>
      <c r="H553" s="621">
        <v>0</v>
      </c>
      <c r="I553" s="621">
        <v>0</v>
      </c>
      <c r="J553" s="618"/>
      <c r="K553" s="628" t="s">
        <v>9767</v>
      </c>
      <c r="L553" s="602">
        <v>825</v>
      </c>
      <c r="M553" s="602">
        <v>211</v>
      </c>
      <c r="N553" s="602">
        <v>126</v>
      </c>
      <c r="O553" s="602">
        <v>148</v>
      </c>
      <c r="P553" s="602">
        <v>0</v>
      </c>
      <c r="Q553" s="602">
        <v>3344</v>
      </c>
      <c r="R553" s="602">
        <v>0</v>
      </c>
      <c r="S553" s="531"/>
      <c r="T553" s="527"/>
      <c r="U553" s="547"/>
      <c r="V553" s="464"/>
      <c r="W553" s="464"/>
      <c r="X553" s="464"/>
      <c r="Y553" s="464"/>
      <c r="Z553" s="464"/>
      <c r="AA553" s="464"/>
      <c r="AB553" s="464"/>
      <c r="AC553" s="464"/>
      <c r="AD553" s="464"/>
      <c r="AE553" s="464"/>
      <c r="AF553" s="464"/>
      <c r="AG553" s="464"/>
      <c r="AH553" s="464"/>
      <c r="AI553" s="464"/>
      <c r="AJ553" s="464"/>
      <c r="AK553" s="464"/>
      <c r="AL553" s="464"/>
      <c r="AM553" s="464"/>
      <c r="AN553" s="464"/>
      <c r="AO553" s="464"/>
      <c r="AP553" s="464"/>
      <c r="AQ553" s="464"/>
      <c r="AR553" s="464"/>
      <c r="AS553" s="464"/>
      <c r="AT553" s="464"/>
      <c r="AU553" s="464"/>
      <c r="AV553" s="464"/>
      <c r="AW553" s="464"/>
      <c r="AX553" s="464"/>
      <c r="AY553" s="464"/>
      <c r="AZ553" s="464"/>
      <c r="BA553" s="464"/>
      <c r="BB553" s="464"/>
      <c r="BC553" s="464"/>
      <c r="BD553" s="464"/>
      <c r="BE553" s="464"/>
      <c r="BF553" s="464"/>
      <c r="BG553" s="464"/>
      <c r="BH553" s="464"/>
      <c r="BI553" s="464"/>
      <c r="BJ553" s="464"/>
      <c r="BK553" s="464"/>
      <c r="BL553" s="464"/>
    </row>
    <row r="554" spans="1:64" x14ac:dyDescent="0.2">
      <c r="A554" s="628" t="s">
        <v>10303</v>
      </c>
      <c r="B554" s="621">
        <v>91</v>
      </c>
      <c r="C554" s="621">
        <v>0</v>
      </c>
      <c r="D554" s="621">
        <v>0</v>
      </c>
      <c r="E554" s="621">
        <v>0</v>
      </c>
      <c r="F554" s="621">
        <v>0</v>
      </c>
      <c r="G554" s="621">
        <v>0</v>
      </c>
      <c r="H554" s="621">
        <v>0</v>
      </c>
      <c r="I554" s="621">
        <v>0</v>
      </c>
      <c r="J554" s="618"/>
      <c r="K554" s="628" t="s">
        <v>10303</v>
      </c>
      <c r="L554" s="602">
        <v>0</v>
      </c>
      <c r="M554" s="602">
        <v>0</v>
      </c>
      <c r="N554" s="602">
        <v>0</v>
      </c>
      <c r="O554" s="602">
        <v>91</v>
      </c>
      <c r="P554" s="602">
        <v>0</v>
      </c>
      <c r="Q554" s="602">
        <v>0</v>
      </c>
      <c r="R554" s="602">
        <v>0</v>
      </c>
      <c r="S554" s="531"/>
      <c r="T554" s="527"/>
      <c r="U554" s="547"/>
      <c r="V554" s="464"/>
      <c r="W554" s="464"/>
      <c r="X554" s="464"/>
      <c r="Y554" s="464"/>
      <c r="Z554" s="464"/>
      <c r="AA554" s="464"/>
      <c r="AB554" s="464"/>
      <c r="AC554" s="464"/>
      <c r="AD554" s="464"/>
      <c r="AE554" s="464"/>
      <c r="AF554" s="464"/>
      <c r="AG554" s="464"/>
      <c r="AH554" s="464"/>
      <c r="AI554" s="464"/>
      <c r="AJ554" s="464"/>
      <c r="AK554" s="464"/>
      <c r="AL554" s="464"/>
      <c r="AM554" s="464"/>
      <c r="AN554" s="464"/>
      <c r="AO554" s="464"/>
      <c r="AP554" s="464"/>
      <c r="AQ554" s="464"/>
      <c r="AR554" s="464"/>
      <c r="AS554" s="464"/>
      <c r="AT554" s="464"/>
      <c r="AU554" s="464"/>
      <c r="AV554" s="464"/>
      <c r="AW554" s="464"/>
      <c r="AX554" s="464"/>
      <c r="AY554" s="464"/>
      <c r="AZ554" s="464"/>
      <c r="BA554" s="464"/>
      <c r="BB554" s="464"/>
      <c r="BC554" s="464"/>
      <c r="BD554" s="464"/>
      <c r="BE554" s="464"/>
      <c r="BF554" s="464"/>
      <c r="BG554" s="464"/>
      <c r="BH554" s="464"/>
      <c r="BI554" s="464"/>
      <c r="BJ554" s="464"/>
      <c r="BK554" s="464"/>
      <c r="BL554" s="464"/>
    </row>
    <row r="555" spans="1:64" x14ac:dyDescent="0.2">
      <c r="A555" s="628" t="s">
        <v>10304</v>
      </c>
      <c r="B555" s="621">
        <v>589</v>
      </c>
      <c r="C555" s="621">
        <v>0</v>
      </c>
      <c r="D555" s="621">
        <v>0</v>
      </c>
      <c r="E555" s="621">
        <v>0</v>
      </c>
      <c r="F555" s="621">
        <v>0</v>
      </c>
      <c r="G555" s="621">
        <v>0</v>
      </c>
      <c r="H555" s="621">
        <v>0</v>
      </c>
      <c r="I555" s="621">
        <v>0</v>
      </c>
      <c r="J555" s="618"/>
      <c r="K555" s="628" t="s">
        <v>10304</v>
      </c>
      <c r="L555" s="602">
        <v>460</v>
      </c>
      <c r="M555" s="602">
        <v>0</v>
      </c>
      <c r="N555" s="602">
        <v>460</v>
      </c>
      <c r="O555" s="602">
        <v>0</v>
      </c>
      <c r="P555" s="602">
        <v>0</v>
      </c>
      <c r="Q555" s="602">
        <v>129</v>
      </c>
      <c r="R555" s="602">
        <v>0</v>
      </c>
      <c r="S555" s="531"/>
      <c r="T555" s="527"/>
      <c r="U555" s="547"/>
      <c r="V555" s="464"/>
      <c r="W555" s="464"/>
      <c r="X555" s="464"/>
      <c r="Y555" s="464"/>
      <c r="Z555" s="464"/>
      <c r="AA555" s="464"/>
      <c r="AB555" s="464"/>
      <c r="AC555" s="464"/>
      <c r="AD555" s="464"/>
      <c r="AE555" s="464"/>
      <c r="AF555" s="464"/>
      <c r="AG555" s="464"/>
      <c r="AH555" s="464"/>
      <c r="AI555" s="464"/>
      <c r="AJ555" s="464"/>
      <c r="AK555" s="464"/>
      <c r="AL555" s="464"/>
      <c r="AM555" s="464"/>
      <c r="AN555" s="464"/>
      <c r="AO555" s="464"/>
      <c r="AP555" s="464"/>
      <c r="AQ555" s="464"/>
      <c r="AR555" s="464"/>
      <c r="AS555" s="464"/>
      <c r="AT555" s="464"/>
      <c r="AU555" s="464"/>
      <c r="AV555" s="464"/>
      <c r="AW555" s="464"/>
      <c r="AX555" s="464"/>
      <c r="AY555" s="464"/>
      <c r="AZ555" s="464"/>
      <c r="BA555" s="464"/>
      <c r="BB555" s="464"/>
      <c r="BC555" s="464"/>
      <c r="BD555" s="464"/>
      <c r="BE555" s="464"/>
      <c r="BF555" s="464"/>
      <c r="BG555" s="464"/>
      <c r="BH555" s="464"/>
      <c r="BI555" s="464"/>
      <c r="BJ555" s="464"/>
      <c r="BK555" s="464"/>
      <c r="BL555" s="464"/>
    </row>
    <row r="556" spans="1:64" x14ac:dyDescent="0.2">
      <c r="A556" s="628" t="s">
        <v>9769</v>
      </c>
      <c r="B556" s="621">
        <v>19362</v>
      </c>
      <c r="C556" s="621">
        <v>51</v>
      </c>
      <c r="D556" s="621">
        <v>467</v>
      </c>
      <c r="E556" s="621">
        <v>17349</v>
      </c>
      <c r="F556" s="621">
        <v>323</v>
      </c>
      <c r="G556" s="621">
        <v>981</v>
      </c>
      <c r="H556" s="621">
        <v>0</v>
      </c>
      <c r="I556" s="621">
        <v>0</v>
      </c>
      <c r="J556" s="618"/>
      <c r="K556" s="628" t="s">
        <v>9769</v>
      </c>
      <c r="L556" s="602">
        <v>0</v>
      </c>
      <c r="M556" s="602">
        <v>0</v>
      </c>
      <c r="N556" s="602">
        <v>0</v>
      </c>
      <c r="O556" s="602">
        <v>92</v>
      </c>
      <c r="P556" s="602">
        <v>0</v>
      </c>
      <c r="Q556" s="602">
        <v>99</v>
      </c>
      <c r="R556" s="602">
        <v>0</v>
      </c>
      <c r="S556" s="531"/>
      <c r="T556" s="527"/>
      <c r="U556" s="547"/>
      <c r="V556" s="464"/>
      <c r="W556" s="464"/>
      <c r="X556" s="464"/>
      <c r="Y556" s="464"/>
      <c r="Z556" s="464"/>
      <c r="AA556" s="464"/>
      <c r="AB556" s="464"/>
      <c r="AC556" s="464"/>
      <c r="AD556" s="464"/>
      <c r="AE556" s="464"/>
      <c r="AF556" s="464"/>
      <c r="AG556" s="464"/>
      <c r="AH556" s="464"/>
      <c r="AI556" s="464"/>
      <c r="AJ556" s="464"/>
      <c r="AK556" s="464"/>
      <c r="AL556" s="464"/>
      <c r="AM556" s="464"/>
      <c r="AN556" s="464"/>
      <c r="AO556" s="464"/>
      <c r="AP556" s="464"/>
      <c r="AQ556" s="464"/>
      <c r="AR556" s="464"/>
      <c r="AS556" s="464"/>
      <c r="AT556" s="464"/>
      <c r="AU556" s="464"/>
      <c r="AV556" s="464"/>
      <c r="AW556" s="464"/>
      <c r="AX556" s="464"/>
      <c r="AY556" s="464"/>
      <c r="AZ556" s="464"/>
      <c r="BA556" s="464"/>
      <c r="BB556" s="464"/>
      <c r="BC556" s="464"/>
      <c r="BD556" s="464"/>
      <c r="BE556" s="464"/>
      <c r="BF556" s="464"/>
      <c r="BG556" s="464"/>
      <c r="BH556" s="464"/>
      <c r="BI556" s="464"/>
      <c r="BJ556" s="464"/>
      <c r="BK556" s="464"/>
      <c r="BL556" s="464"/>
    </row>
    <row r="557" spans="1:64" x14ac:dyDescent="0.2">
      <c r="A557" s="628" t="s">
        <v>10305</v>
      </c>
      <c r="B557" s="621">
        <v>3157</v>
      </c>
      <c r="C557" s="621">
        <v>0</v>
      </c>
      <c r="D557" s="621">
        <v>24</v>
      </c>
      <c r="E557" s="621">
        <v>1443</v>
      </c>
      <c r="F557" s="621">
        <v>0</v>
      </c>
      <c r="G557" s="621">
        <v>0</v>
      </c>
      <c r="H557" s="621">
        <v>0</v>
      </c>
      <c r="I557" s="621">
        <v>0</v>
      </c>
      <c r="J557" s="618"/>
      <c r="K557" s="628" t="s">
        <v>10305</v>
      </c>
      <c r="L557" s="602">
        <v>931</v>
      </c>
      <c r="M557" s="602">
        <v>390</v>
      </c>
      <c r="N557" s="602">
        <v>931</v>
      </c>
      <c r="O557" s="602">
        <v>561</v>
      </c>
      <c r="P557" s="602">
        <v>10</v>
      </c>
      <c r="Q557" s="602">
        <v>198</v>
      </c>
      <c r="R557" s="602">
        <v>0</v>
      </c>
      <c r="S557" s="531"/>
      <c r="T557" s="527"/>
      <c r="U557" s="547"/>
      <c r="V557" s="464"/>
      <c r="W557" s="464"/>
      <c r="X557" s="464"/>
      <c r="Y557" s="464"/>
      <c r="Z557" s="464"/>
      <c r="AA557" s="464"/>
      <c r="AB557" s="464"/>
      <c r="AC557" s="464"/>
      <c r="AD557" s="464"/>
      <c r="AE557" s="464"/>
      <c r="AF557" s="464"/>
      <c r="AG557" s="464"/>
      <c r="AH557" s="464"/>
      <c r="AI557" s="464"/>
      <c r="AJ557" s="464"/>
      <c r="AK557" s="464"/>
      <c r="AL557" s="464"/>
      <c r="AM557" s="464"/>
      <c r="AN557" s="464"/>
      <c r="AO557" s="464"/>
      <c r="AP557" s="464"/>
      <c r="AQ557" s="464"/>
      <c r="AR557" s="464"/>
      <c r="AS557" s="464"/>
      <c r="AT557" s="464"/>
      <c r="AU557" s="464"/>
      <c r="AV557" s="464"/>
      <c r="AW557" s="464"/>
      <c r="AX557" s="464"/>
      <c r="AY557" s="464"/>
      <c r="AZ557" s="464"/>
      <c r="BA557" s="464"/>
      <c r="BB557" s="464"/>
      <c r="BC557" s="464"/>
      <c r="BD557" s="464"/>
      <c r="BE557" s="464"/>
      <c r="BF557" s="464"/>
      <c r="BG557" s="464"/>
      <c r="BH557" s="464"/>
      <c r="BI557" s="464"/>
      <c r="BJ557" s="464"/>
      <c r="BK557" s="464"/>
      <c r="BL557" s="464"/>
    </row>
    <row r="558" spans="1:64" x14ac:dyDescent="0.2">
      <c r="A558" s="628" t="s">
        <v>10306</v>
      </c>
      <c r="B558" s="621">
        <v>381</v>
      </c>
      <c r="C558" s="621">
        <v>293</v>
      </c>
      <c r="D558" s="621">
        <v>58</v>
      </c>
      <c r="E558" s="621">
        <v>7</v>
      </c>
      <c r="F558" s="621">
        <v>1</v>
      </c>
      <c r="G558" s="621">
        <v>22</v>
      </c>
      <c r="H558" s="621">
        <v>0</v>
      </c>
      <c r="I558" s="621">
        <v>0</v>
      </c>
      <c r="J558" s="618"/>
      <c r="K558" s="628" t="s">
        <v>10306</v>
      </c>
      <c r="L558" s="602">
        <v>0</v>
      </c>
      <c r="M558" s="602">
        <v>0</v>
      </c>
      <c r="N558" s="602">
        <v>0</v>
      </c>
      <c r="O558" s="602">
        <v>0</v>
      </c>
      <c r="P558" s="602">
        <v>0</v>
      </c>
      <c r="Q558" s="602">
        <v>0</v>
      </c>
      <c r="R558" s="602">
        <v>0</v>
      </c>
      <c r="S558" s="536"/>
      <c r="T558" s="527"/>
      <c r="U558" s="547"/>
      <c r="V558" s="464"/>
      <c r="W558" s="464"/>
      <c r="X558" s="464"/>
      <c r="Y558" s="464"/>
      <c r="Z558" s="464"/>
      <c r="AA558" s="464"/>
      <c r="AB558" s="464"/>
      <c r="AC558" s="464"/>
      <c r="AD558" s="464"/>
      <c r="AE558" s="464"/>
      <c r="AF558" s="464"/>
      <c r="AG558" s="464"/>
      <c r="AH558" s="464"/>
      <c r="AI558" s="464"/>
      <c r="AJ558" s="464"/>
      <c r="AK558" s="464"/>
      <c r="AL558" s="464"/>
      <c r="AM558" s="464"/>
      <c r="AN558" s="464"/>
      <c r="AO558" s="464"/>
      <c r="AP558" s="464"/>
      <c r="AQ558" s="464"/>
      <c r="AR558" s="464"/>
      <c r="AS558" s="464"/>
      <c r="AT558" s="464"/>
      <c r="AU558" s="464"/>
      <c r="AV558" s="464"/>
      <c r="AW558" s="464"/>
      <c r="AX558" s="464"/>
      <c r="AY558" s="464"/>
      <c r="AZ558" s="464"/>
      <c r="BA558" s="464"/>
      <c r="BB558" s="464"/>
      <c r="BC558" s="464"/>
      <c r="BD558" s="464"/>
      <c r="BE558" s="464"/>
      <c r="BF558" s="464"/>
      <c r="BG558" s="464"/>
      <c r="BH558" s="464"/>
      <c r="BI558" s="464"/>
      <c r="BJ558" s="464"/>
      <c r="BK558" s="464"/>
      <c r="BL558" s="464"/>
    </row>
    <row r="559" spans="1:64" x14ac:dyDescent="0.2">
      <c r="A559" s="628" t="s">
        <v>10307</v>
      </c>
      <c r="B559" s="621">
        <v>1346</v>
      </c>
      <c r="C559" s="621">
        <v>0</v>
      </c>
      <c r="D559" s="621">
        <v>0</v>
      </c>
      <c r="E559" s="621">
        <v>1010</v>
      </c>
      <c r="F559" s="621">
        <v>0</v>
      </c>
      <c r="G559" s="621">
        <v>0</v>
      </c>
      <c r="H559" s="621">
        <v>0</v>
      </c>
      <c r="I559" s="621">
        <v>0</v>
      </c>
      <c r="J559" s="618"/>
      <c r="K559" s="628" t="s">
        <v>10307</v>
      </c>
      <c r="L559" s="602">
        <v>0</v>
      </c>
      <c r="M559" s="602">
        <v>0</v>
      </c>
      <c r="N559" s="602">
        <v>0</v>
      </c>
      <c r="O559" s="602">
        <v>82</v>
      </c>
      <c r="P559" s="602">
        <v>0</v>
      </c>
      <c r="Q559" s="602">
        <v>254</v>
      </c>
      <c r="R559" s="602">
        <v>0</v>
      </c>
      <c r="S559" s="536"/>
      <c r="T559" s="527"/>
      <c r="U559" s="547"/>
      <c r="V559" s="464"/>
      <c r="W559" s="464"/>
      <c r="X559" s="464"/>
      <c r="Y559" s="464"/>
      <c r="Z559" s="464"/>
      <c r="AA559" s="464"/>
      <c r="AB559" s="464"/>
      <c r="AC559" s="464"/>
      <c r="AD559" s="464"/>
      <c r="AE559" s="464"/>
      <c r="AF559" s="464"/>
      <c r="AG559" s="464"/>
      <c r="AH559" s="464"/>
      <c r="AI559" s="464"/>
      <c r="AJ559" s="464"/>
      <c r="AK559" s="464"/>
      <c r="AL559" s="464"/>
      <c r="AM559" s="464"/>
      <c r="AN559" s="464"/>
      <c r="AO559" s="464"/>
      <c r="AP559" s="464"/>
      <c r="AQ559" s="464"/>
      <c r="AR559" s="464"/>
      <c r="AS559" s="464"/>
      <c r="AT559" s="464"/>
      <c r="AU559" s="464"/>
      <c r="AV559" s="464"/>
      <c r="AW559" s="464"/>
      <c r="AX559" s="464"/>
      <c r="AY559" s="464"/>
      <c r="AZ559" s="464"/>
      <c r="BA559" s="464"/>
      <c r="BB559" s="464"/>
      <c r="BC559" s="464"/>
      <c r="BD559" s="464"/>
      <c r="BE559" s="464"/>
      <c r="BF559" s="464"/>
      <c r="BG559" s="464"/>
      <c r="BH559" s="464"/>
      <c r="BI559" s="464"/>
      <c r="BJ559" s="464"/>
      <c r="BK559" s="464"/>
      <c r="BL559" s="464"/>
    </row>
    <row r="560" spans="1:64" x14ac:dyDescent="0.2">
      <c r="A560" s="628" t="s">
        <v>10308</v>
      </c>
      <c r="B560" s="621">
        <v>8365</v>
      </c>
      <c r="C560" s="621">
        <v>0</v>
      </c>
      <c r="D560" s="621">
        <v>13</v>
      </c>
      <c r="E560" s="621">
        <v>4235</v>
      </c>
      <c r="F560" s="621">
        <v>0</v>
      </c>
      <c r="G560" s="621">
        <v>31</v>
      </c>
      <c r="H560" s="621">
        <v>0</v>
      </c>
      <c r="I560" s="621">
        <v>0</v>
      </c>
      <c r="J560" s="618"/>
      <c r="K560" s="628" t="s">
        <v>10308</v>
      </c>
      <c r="L560" s="602">
        <v>554</v>
      </c>
      <c r="M560" s="602">
        <v>0</v>
      </c>
      <c r="N560" s="602">
        <v>554</v>
      </c>
      <c r="O560" s="602">
        <v>377</v>
      </c>
      <c r="P560" s="602">
        <v>0</v>
      </c>
      <c r="Q560" s="602">
        <v>3155</v>
      </c>
      <c r="R560" s="602">
        <v>0</v>
      </c>
      <c r="S560" s="536"/>
      <c r="T560" s="527"/>
      <c r="U560" s="547"/>
      <c r="V560" s="464"/>
      <c r="W560" s="464"/>
      <c r="X560" s="464"/>
      <c r="Y560" s="464"/>
      <c r="Z560" s="464"/>
      <c r="AA560" s="464"/>
      <c r="AB560" s="464"/>
      <c r="AC560" s="464"/>
      <c r="AD560" s="464"/>
      <c r="AE560" s="464"/>
      <c r="AF560" s="464"/>
      <c r="AG560" s="464"/>
      <c r="AH560" s="464"/>
      <c r="AI560" s="464"/>
      <c r="AJ560" s="464"/>
      <c r="AK560" s="464"/>
      <c r="AL560" s="464"/>
      <c r="AM560" s="464"/>
      <c r="AN560" s="464"/>
      <c r="AO560" s="464"/>
      <c r="AP560" s="464"/>
      <c r="AQ560" s="464"/>
      <c r="AR560" s="464"/>
      <c r="AS560" s="464"/>
      <c r="AT560" s="464"/>
      <c r="AU560" s="464"/>
      <c r="AV560" s="464"/>
      <c r="AW560" s="464"/>
      <c r="AX560" s="464"/>
      <c r="AY560" s="464"/>
      <c r="AZ560" s="464"/>
      <c r="BA560" s="464"/>
      <c r="BB560" s="464"/>
      <c r="BC560" s="464"/>
      <c r="BD560" s="464"/>
      <c r="BE560" s="464"/>
      <c r="BF560" s="464"/>
      <c r="BG560" s="464"/>
      <c r="BH560" s="464"/>
      <c r="BI560" s="464"/>
      <c r="BJ560" s="464"/>
      <c r="BK560" s="464"/>
      <c r="BL560" s="464"/>
    </row>
    <row r="561" spans="1:64" x14ac:dyDescent="0.2">
      <c r="A561" s="628" t="s">
        <v>9770</v>
      </c>
      <c r="B561" s="621">
        <v>7854</v>
      </c>
      <c r="C561" s="621">
        <v>0</v>
      </c>
      <c r="D561" s="621">
        <v>15</v>
      </c>
      <c r="E561" s="621">
        <v>4207</v>
      </c>
      <c r="F561" s="621">
        <v>5</v>
      </c>
      <c r="G561" s="621">
        <v>0</v>
      </c>
      <c r="H561" s="621">
        <v>0</v>
      </c>
      <c r="I561" s="621">
        <v>0</v>
      </c>
      <c r="J561" s="618"/>
      <c r="K561" s="628" t="s">
        <v>9770</v>
      </c>
      <c r="L561" s="602">
        <v>71</v>
      </c>
      <c r="M561" s="602">
        <v>0</v>
      </c>
      <c r="N561" s="602">
        <v>0</v>
      </c>
      <c r="O561" s="602">
        <v>55</v>
      </c>
      <c r="P561" s="602">
        <v>0</v>
      </c>
      <c r="Q561" s="602">
        <v>3501</v>
      </c>
      <c r="R561" s="602">
        <v>0</v>
      </c>
      <c r="S561" s="531"/>
      <c r="T561" s="527"/>
      <c r="U561" s="547"/>
      <c r="V561" s="464"/>
      <c r="W561" s="464"/>
      <c r="X561" s="464"/>
      <c r="Y561" s="464"/>
      <c r="Z561" s="464"/>
      <c r="AA561" s="464"/>
      <c r="AB561" s="464"/>
      <c r="AC561" s="464"/>
      <c r="AD561" s="464"/>
      <c r="AE561" s="464"/>
      <c r="AF561" s="464"/>
      <c r="AG561" s="464"/>
      <c r="AH561" s="464"/>
      <c r="AI561" s="464"/>
      <c r="AJ561" s="464"/>
      <c r="AK561" s="464"/>
      <c r="AL561" s="464"/>
      <c r="AM561" s="464"/>
      <c r="AN561" s="464"/>
      <c r="AO561" s="464"/>
      <c r="AP561" s="464"/>
      <c r="AQ561" s="464"/>
      <c r="AR561" s="464"/>
      <c r="AS561" s="464"/>
      <c r="AT561" s="464"/>
      <c r="AU561" s="464"/>
      <c r="AV561" s="464"/>
      <c r="AW561" s="464"/>
      <c r="AX561" s="464"/>
      <c r="AY561" s="464"/>
      <c r="AZ561" s="464"/>
      <c r="BA561" s="464"/>
      <c r="BB561" s="464"/>
      <c r="BC561" s="464"/>
      <c r="BD561" s="464"/>
      <c r="BE561" s="464"/>
      <c r="BF561" s="464"/>
      <c r="BG561" s="464"/>
      <c r="BH561" s="464"/>
      <c r="BI561" s="464"/>
      <c r="BJ561" s="464"/>
      <c r="BK561" s="464"/>
      <c r="BL561" s="464"/>
    </row>
    <row r="562" spans="1:64" x14ac:dyDescent="0.2">
      <c r="A562" s="628" t="s">
        <v>10309</v>
      </c>
      <c r="B562" s="621">
        <v>1097</v>
      </c>
      <c r="C562" s="621">
        <v>0</v>
      </c>
      <c r="D562" s="621">
        <v>0</v>
      </c>
      <c r="E562" s="621">
        <v>417</v>
      </c>
      <c r="F562" s="621">
        <v>0</v>
      </c>
      <c r="G562" s="621">
        <v>17</v>
      </c>
      <c r="H562" s="621">
        <v>0</v>
      </c>
      <c r="I562" s="621">
        <v>0</v>
      </c>
      <c r="J562" s="618"/>
      <c r="K562" s="628" t="s">
        <v>10309</v>
      </c>
      <c r="L562" s="602">
        <v>265</v>
      </c>
      <c r="M562" s="602">
        <v>128</v>
      </c>
      <c r="N562" s="602">
        <v>264</v>
      </c>
      <c r="O562" s="602">
        <v>190</v>
      </c>
      <c r="P562" s="602">
        <v>0</v>
      </c>
      <c r="Q562" s="602">
        <v>208</v>
      </c>
      <c r="R562" s="602">
        <v>0</v>
      </c>
      <c r="S562" s="531"/>
      <c r="T562" s="527"/>
      <c r="U562" s="547"/>
      <c r="V562" s="464"/>
      <c r="W562" s="464"/>
      <c r="X562" s="464"/>
      <c r="Y562" s="464"/>
      <c r="Z562" s="464"/>
      <c r="AA562" s="464"/>
      <c r="AB562" s="464"/>
      <c r="AC562" s="464"/>
      <c r="AD562" s="464"/>
      <c r="AE562" s="464"/>
      <c r="AF562" s="464"/>
      <c r="AG562" s="464"/>
      <c r="AH562" s="464"/>
      <c r="AI562" s="464"/>
      <c r="AJ562" s="464"/>
      <c r="AK562" s="464"/>
      <c r="AL562" s="464"/>
      <c r="AM562" s="464"/>
      <c r="AN562" s="464"/>
      <c r="AO562" s="464"/>
      <c r="AP562" s="464"/>
      <c r="AQ562" s="464"/>
      <c r="AR562" s="464"/>
      <c r="AS562" s="464"/>
      <c r="AT562" s="464"/>
      <c r="AU562" s="464"/>
      <c r="AV562" s="464"/>
      <c r="AW562" s="464"/>
      <c r="AX562" s="464"/>
      <c r="AY562" s="464"/>
      <c r="AZ562" s="464"/>
      <c r="BA562" s="464"/>
      <c r="BB562" s="464"/>
      <c r="BC562" s="464"/>
      <c r="BD562" s="464"/>
      <c r="BE562" s="464"/>
      <c r="BF562" s="464"/>
      <c r="BG562" s="464"/>
      <c r="BH562" s="464"/>
      <c r="BI562" s="464"/>
      <c r="BJ562" s="464"/>
      <c r="BK562" s="464"/>
      <c r="BL562" s="464"/>
    </row>
    <row r="563" spans="1:64" x14ac:dyDescent="0.2">
      <c r="A563" s="628" t="s">
        <v>10310</v>
      </c>
      <c r="B563" s="621">
        <v>3350</v>
      </c>
      <c r="C563" s="621">
        <v>0</v>
      </c>
      <c r="D563" s="621">
        <v>0</v>
      </c>
      <c r="E563" s="621">
        <v>710</v>
      </c>
      <c r="F563" s="621">
        <v>0</v>
      </c>
      <c r="G563" s="621">
        <v>0</v>
      </c>
      <c r="H563" s="621">
        <v>0</v>
      </c>
      <c r="I563" s="621">
        <v>1</v>
      </c>
      <c r="J563" s="618"/>
      <c r="K563" s="628" t="s">
        <v>10310</v>
      </c>
      <c r="L563" s="602">
        <v>2203</v>
      </c>
      <c r="M563" s="602">
        <v>821</v>
      </c>
      <c r="N563" s="602">
        <v>254</v>
      </c>
      <c r="O563" s="602">
        <v>382</v>
      </c>
      <c r="P563" s="602">
        <v>0</v>
      </c>
      <c r="Q563" s="602">
        <v>54</v>
      </c>
      <c r="R563" s="602">
        <v>0</v>
      </c>
      <c r="S563" s="531"/>
      <c r="T563" s="527"/>
      <c r="U563" s="547"/>
      <c r="V563" s="464"/>
      <c r="W563" s="464"/>
      <c r="X563" s="464"/>
      <c r="Y563" s="464"/>
      <c r="Z563" s="464"/>
      <c r="AA563" s="464"/>
      <c r="AB563" s="464"/>
      <c r="AC563" s="464"/>
      <c r="AD563" s="464"/>
      <c r="AE563" s="464"/>
      <c r="AF563" s="464"/>
      <c r="AG563" s="464"/>
      <c r="AH563" s="464"/>
      <c r="AI563" s="464"/>
      <c r="AJ563" s="464"/>
      <c r="AK563" s="464"/>
      <c r="AL563" s="464"/>
      <c r="AM563" s="464"/>
      <c r="AN563" s="464"/>
      <c r="AO563" s="464"/>
      <c r="AP563" s="464"/>
      <c r="AQ563" s="464"/>
      <c r="AR563" s="464"/>
      <c r="AS563" s="464"/>
      <c r="AT563" s="464"/>
      <c r="AU563" s="464"/>
      <c r="AV563" s="464"/>
      <c r="AW563" s="464"/>
      <c r="AX563" s="464"/>
      <c r="AY563" s="464"/>
      <c r="AZ563" s="464"/>
      <c r="BA563" s="464"/>
      <c r="BB563" s="464"/>
      <c r="BC563" s="464"/>
      <c r="BD563" s="464"/>
      <c r="BE563" s="464"/>
      <c r="BF563" s="464"/>
      <c r="BG563" s="464"/>
      <c r="BH563" s="464"/>
      <c r="BI563" s="464"/>
      <c r="BJ563" s="464"/>
      <c r="BK563" s="464"/>
      <c r="BL563" s="464"/>
    </row>
    <row r="564" spans="1:64" s="635" customFormat="1" ht="25.5" x14ac:dyDescent="0.2">
      <c r="A564" s="636" t="s">
        <v>10311</v>
      </c>
      <c r="B564" s="629">
        <v>1242</v>
      </c>
      <c r="C564" s="629">
        <v>0</v>
      </c>
      <c r="D564" s="629">
        <v>0</v>
      </c>
      <c r="E564" s="629">
        <v>0</v>
      </c>
      <c r="F564" s="629">
        <v>0</v>
      </c>
      <c r="G564" s="629">
        <v>0</v>
      </c>
      <c r="H564" s="629">
        <v>0</v>
      </c>
      <c r="I564" s="629">
        <v>0</v>
      </c>
      <c r="J564" s="630"/>
      <c r="K564" s="636" t="s">
        <v>10311</v>
      </c>
      <c r="L564" s="631">
        <v>1242</v>
      </c>
      <c r="M564" s="631">
        <v>388</v>
      </c>
      <c r="N564" s="631">
        <v>205</v>
      </c>
      <c r="O564" s="631">
        <v>0</v>
      </c>
      <c r="P564" s="631">
        <v>0</v>
      </c>
      <c r="Q564" s="631">
        <v>0</v>
      </c>
      <c r="R564" s="631">
        <v>0</v>
      </c>
      <c r="S564" s="632"/>
      <c r="T564" s="633"/>
      <c r="U564" s="633"/>
      <c r="V564" s="634"/>
      <c r="W564" s="634"/>
      <c r="X564" s="634"/>
      <c r="Y564" s="634"/>
      <c r="Z564" s="634"/>
      <c r="AA564" s="634"/>
      <c r="AB564" s="634"/>
      <c r="AC564" s="634"/>
      <c r="AD564" s="634"/>
      <c r="AE564" s="634"/>
      <c r="AF564" s="634"/>
      <c r="AG564" s="634"/>
      <c r="AH564" s="634"/>
      <c r="AI564" s="634"/>
      <c r="AJ564" s="634"/>
      <c r="AK564" s="634"/>
      <c r="AL564" s="634"/>
      <c r="AM564" s="634"/>
      <c r="AN564" s="634"/>
      <c r="AO564" s="634"/>
      <c r="AP564" s="634"/>
      <c r="AQ564" s="634"/>
      <c r="AR564" s="634"/>
      <c r="AS564" s="634"/>
      <c r="AT564" s="634"/>
      <c r="AU564" s="634"/>
      <c r="AV564" s="634"/>
      <c r="AW564" s="634"/>
      <c r="AX564" s="634"/>
      <c r="AY564" s="634"/>
      <c r="AZ564" s="634"/>
      <c r="BA564" s="634"/>
      <c r="BB564" s="634"/>
      <c r="BC564" s="634"/>
      <c r="BD564" s="634"/>
      <c r="BE564" s="634"/>
      <c r="BF564" s="634"/>
      <c r="BG564" s="634"/>
      <c r="BH564" s="634"/>
      <c r="BI564" s="634"/>
      <c r="BJ564" s="634"/>
      <c r="BK564" s="634"/>
      <c r="BL564" s="634"/>
    </row>
    <row r="565" spans="1:64" x14ac:dyDescent="0.2">
      <c r="A565" s="628" t="s">
        <v>10312</v>
      </c>
      <c r="B565" s="621">
        <v>368</v>
      </c>
      <c r="C565" s="621">
        <v>0</v>
      </c>
      <c r="D565" s="621">
        <v>0</v>
      </c>
      <c r="E565" s="621">
        <v>368</v>
      </c>
      <c r="F565" s="621">
        <v>0</v>
      </c>
      <c r="G565" s="621">
        <v>0</v>
      </c>
      <c r="H565" s="621">
        <v>0</v>
      </c>
      <c r="I565" s="621">
        <v>0</v>
      </c>
      <c r="J565" s="618"/>
      <c r="K565" s="628" t="s">
        <v>10312</v>
      </c>
      <c r="L565" s="602">
        <v>0</v>
      </c>
      <c r="M565" s="602">
        <v>0</v>
      </c>
      <c r="N565" s="602">
        <v>0</v>
      </c>
      <c r="O565" s="602">
        <v>0</v>
      </c>
      <c r="P565" s="602">
        <v>0</v>
      </c>
      <c r="Q565" s="602">
        <v>0</v>
      </c>
      <c r="R565" s="602">
        <v>0</v>
      </c>
      <c r="S565" s="531"/>
      <c r="T565" s="527"/>
      <c r="U565" s="547"/>
      <c r="V565" s="464"/>
      <c r="W565" s="464"/>
      <c r="X565" s="464"/>
      <c r="Y565" s="464"/>
      <c r="Z565" s="464"/>
      <c r="AA565" s="464"/>
      <c r="AB565" s="464"/>
      <c r="AC565" s="464"/>
      <c r="AD565" s="464"/>
      <c r="AE565" s="464"/>
      <c r="AF565" s="464"/>
      <c r="AG565" s="464"/>
      <c r="AH565" s="464"/>
      <c r="AI565" s="464"/>
      <c r="AJ565" s="464"/>
      <c r="AK565" s="464"/>
      <c r="AL565" s="464"/>
      <c r="AM565" s="464"/>
      <c r="AN565" s="464"/>
      <c r="AO565" s="464"/>
      <c r="AP565" s="464"/>
      <c r="AQ565" s="464"/>
      <c r="AR565" s="464"/>
      <c r="AS565" s="464"/>
      <c r="AT565" s="464"/>
      <c r="AU565" s="464"/>
      <c r="AV565" s="464"/>
      <c r="AW565" s="464"/>
      <c r="AX565" s="464"/>
      <c r="AY565" s="464"/>
      <c r="AZ565" s="464"/>
      <c r="BA565" s="464"/>
      <c r="BB565" s="464"/>
      <c r="BC565" s="464"/>
      <c r="BD565" s="464"/>
      <c r="BE565" s="464"/>
      <c r="BF565" s="464"/>
      <c r="BG565" s="464"/>
      <c r="BH565" s="464"/>
      <c r="BI565" s="464"/>
      <c r="BJ565" s="464"/>
      <c r="BK565" s="464"/>
      <c r="BL565" s="464"/>
    </row>
    <row r="566" spans="1:64" x14ac:dyDescent="0.2">
      <c r="A566" s="628" t="s">
        <v>9772</v>
      </c>
      <c r="B566" s="621">
        <v>6832</v>
      </c>
      <c r="C566" s="621">
        <v>265</v>
      </c>
      <c r="D566" s="621">
        <v>471</v>
      </c>
      <c r="E566" s="621">
        <v>1012</v>
      </c>
      <c r="F566" s="621">
        <v>15</v>
      </c>
      <c r="G566" s="621">
        <v>495</v>
      </c>
      <c r="H566" s="621">
        <v>0</v>
      </c>
      <c r="I566" s="621">
        <v>0</v>
      </c>
      <c r="J566" s="530"/>
      <c r="K566" s="628" t="s">
        <v>9772</v>
      </c>
      <c r="L566" s="602">
        <v>0</v>
      </c>
      <c r="M566" s="602">
        <v>0</v>
      </c>
      <c r="N566" s="602">
        <v>0</v>
      </c>
      <c r="O566" s="602">
        <v>78</v>
      </c>
      <c r="P566" s="602">
        <v>0</v>
      </c>
      <c r="Q566" s="602">
        <v>4496</v>
      </c>
      <c r="R566" s="602">
        <v>0</v>
      </c>
      <c r="S566" s="531"/>
      <c r="T566" s="527"/>
      <c r="U566" s="547"/>
      <c r="V566" s="464"/>
      <c r="W566" s="464"/>
      <c r="X566" s="464"/>
      <c r="Y566" s="464"/>
      <c r="Z566" s="464"/>
      <c r="AA566" s="464"/>
      <c r="AB566" s="464"/>
      <c r="AC566" s="464"/>
      <c r="AD566" s="464"/>
      <c r="AE566" s="464"/>
      <c r="AF566" s="464"/>
      <c r="AG566" s="464"/>
      <c r="AH566" s="464"/>
      <c r="AI566" s="464"/>
      <c r="AJ566" s="464"/>
      <c r="AK566" s="464"/>
      <c r="AL566" s="464"/>
      <c r="AM566" s="464"/>
      <c r="AN566" s="464"/>
      <c r="AO566" s="464"/>
      <c r="AP566" s="464"/>
      <c r="AQ566" s="464"/>
      <c r="AR566" s="464"/>
      <c r="AS566" s="464"/>
      <c r="AT566" s="464"/>
      <c r="AU566" s="464"/>
      <c r="AV566" s="464"/>
      <c r="AW566" s="464"/>
      <c r="AX566" s="464"/>
      <c r="AY566" s="464"/>
      <c r="AZ566" s="464"/>
      <c r="BA566" s="464"/>
      <c r="BB566" s="464"/>
      <c r="BC566" s="464"/>
      <c r="BD566" s="464"/>
      <c r="BE566" s="464"/>
      <c r="BF566" s="464"/>
      <c r="BG566" s="464"/>
      <c r="BH566" s="464"/>
      <c r="BI566" s="464"/>
      <c r="BJ566" s="464"/>
      <c r="BK566" s="464"/>
      <c r="BL566" s="464"/>
    </row>
    <row r="567" spans="1:64" x14ac:dyDescent="0.2">
      <c r="A567" s="628" t="s">
        <v>10313</v>
      </c>
      <c r="B567" s="621">
        <v>262</v>
      </c>
      <c r="C567" s="621">
        <v>0</v>
      </c>
      <c r="D567" s="621">
        <v>0</v>
      </c>
      <c r="E567" s="621">
        <v>82</v>
      </c>
      <c r="F567" s="621">
        <v>0</v>
      </c>
      <c r="G567" s="621">
        <v>0</v>
      </c>
      <c r="H567" s="621">
        <v>0</v>
      </c>
      <c r="I567" s="621">
        <v>0</v>
      </c>
      <c r="J567" s="530"/>
      <c r="K567" s="628" t="s">
        <v>10313</v>
      </c>
      <c r="L567" s="602">
        <v>0</v>
      </c>
      <c r="M567" s="602">
        <v>0</v>
      </c>
      <c r="N567" s="602">
        <v>0</v>
      </c>
      <c r="O567" s="602">
        <v>11</v>
      </c>
      <c r="P567" s="602">
        <v>0</v>
      </c>
      <c r="Q567" s="602">
        <v>169</v>
      </c>
      <c r="R567" s="602">
        <v>0</v>
      </c>
      <c r="S567" s="531"/>
      <c r="T567" s="527"/>
      <c r="U567" s="547"/>
      <c r="V567" s="464"/>
      <c r="W567" s="464"/>
      <c r="X567" s="464"/>
      <c r="Y567" s="464"/>
      <c r="Z567" s="464"/>
      <c r="AA567" s="464"/>
      <c r="AB567" s="464"/>
      <c r="AC567" s="464"/>
      <c r="AD567" s="464"/>
      <c r="AE567" s="464"/>
      <c r="AF567" s="464"/>
      <c r="AG567" s="464"/>
      <c r="AH567" s="464"/>
      <c r="AI567" s="464"/>
      <c r="AJ567" s="464"/>
      <c r="AK567" s="464"/>
      <c r="AL567" s="464"/>
      <c r="AM567" s="464"/>
      <c r="AN567" s="464"/>
      <c r="AO567" s="464"/>
      <c r="AP567" s="464"/>
      <c r="AQ567" s="464"/>
      <c r="AR567" s="464"/>
      <c r="AS567" s="464"/>
      <c r="AT567" s="464"/>
      <c r="AU567" s="464"/>
      <c r="AV567" s="464"/>
      <c r="AW567" s="464"/>
      <c r="AX567" s="464"/>
      <c r="AY567" s="464"/>
      <c r="AZ567" s="464"/>
      <c r="BA567" s="464"/>
      <c r="BB567" s="464"/>
      <c r="BC567" s="464"/>
      <c r="BD567" s="464"/>
      <c r="BE567" s="464"/>
      <c r="BF567" s="464"/>
      <c r="BG567" s="464"/>
      <c r="BH567" s="464"/>
      <c r="BI567" s="464"/>
      <c r="BJ567" s="464"/>
      <c r="BK567" s="464"/>
      <c r="BL567" s="464"/>
    </row>
    <row r="568" spans="1:64" x14ac:dyDescent="0.2">
      <c r="A568" s="628" t="s">
        <v>10314</v>
      </c>
      <c r="B568" s="621">
        <v>2165</v>
      </c>
      <c r="C568" s="621">
        <v>0</v>
      </c>
      <c r="D568" s="621">
        <v>1</v>
      </c>
      <c r="E568" s="621">
        <v>0</v>
      </c>
      <c r="F568" s="621">
        <v>2148</v>
      </c>
      <c r="G568" s="621">
        <v>16</v>
      </c>
      <c r="H568" s="621">
        <v>0</v>
      </c>
      <c r="I568" s="621">
        <v>0</v>
      </c>
      <c r="J568" s="530"/>
      <c r="K568" s="628" t="s">
        <v>10314</v>
      </c>
      <c r="L568" s="602">
        <v>0</v>
      </c>
      <c r="M568" s="602">
        <v>0</v>
      </c>
      <c r="N568" s="602">
        <v>0</v>
      </c>
      <c r="O568" s="602">
        <v>0</v>
      </c>
      <c r="P568" s="602">
        <v>0</v>
      </c>
      <c r="Q568" s="602">
        <v>0</v>
      </c>
      <c r="R568" s="602">
        <v>0</v>
      </c>
      <c r="S568" s="536"/>
      <c r="T568" s="527"/>
      <c r="U568" s="547"/>
      <c r="V568" s="464"/>
      <c r="W568" s="464"/>
      <c r="X568" s="464"/>
      <c r="Y568" s="464"/>
      <c r="Z568" s="464"/>
      <c r="AA568" s="464"/>
      <c r="AB568" s="464"/>
      <c r="AC568" s="464"/>
      <c r="AD568" s="464"/>
      <c r="AE568" s="464"/>
      <c r="AF568" s="464"/>
      <c r="AG568" s="464"/>
      <c r="AH568" s="464"/>
      <c r="AI568" s="464"/>
      <c r="AJ568" s="464"/>
      <c r="AK568" s="464"/>
      <c r="AL568" s="464"/>
      <c r="AM568" s="464"/>
      <c r="AN568" s="464"/>
      <c r="AO568" s="464"/>
      <c r="AP568" s="464"/>
      <c r="AQ568" s="464"/>
      <c r="AR568" s="464"/>
      <c r="AS568" s="464"/>
      <c r="AT568" s="464"/>
      <c r="AU568" s="464"/>
      <c r="AV568" s="464"/>
      <c r="AW568" s="464"/>
      <c r="AX568" s="464"/>
      <c r="AY568" s="464"/>
      <c r="AZ568" s="464"/>
      <c r="BA568" s="464"/>
      <c r="BB568" s="464"/>
      <c r="BC568" s="464"/>
      <c r="BD568" s="464"/>
      <c r="BE568" s="464"/>
      <c r="BF568" s="464"/>
      <c r="BG568" s="464"/>
      <c r="BH568" s="464"/>
      <c r="BI568" s="464"/>
      <c r="BJ568" s="464"/>
      <c r="BK568" s="464"/>
      <c r="BL568" s="464"/>
    </row>
    <row r="569" spans="1:64" x14ac:dyDescent="0.2">
      <c r="A569" s="628" t="s">
        <v>10315</v>
      </c>
      <c r="B569" s="621">
        <v>517</v>
      </c>
      <c r="C569" s="621">
        <v>0</v>
      </c>
      <c r="D569" s="621">
        <v>0</v>
      </c>
      <c r="E569" s="621">
        <v>73</v>
      </c>
      <c r="F569" s="621">
        <v>0</v>
      </c>
      <c r="G569" s="621">
        <v>5</v>
      </c>
      <c r="H569" s="621">
        <v>0</v>
      </c>
      <c r="I569" s="621">
        <v>0</v>
      </c>
      <c r="J569" s="530"/>
      <c r="K569" s="628" t="s">
        <v>10315</v>
      </c>
      <c r="L569" s="602">
        <v>9</v>
      </c>
      <c r="M569" s="602">
        <v>0</v>
      </c>
      <c r="N569" s="602">
        <v>5</v>
      </c>
      <c r="O569" s="602">
        <v>28</v>
      </c>
      <c r="P569" s="602">
        <v>28</v>
      </c>
      <c r="Q569" s="602">
        <v>402</v>
      </c>
      <c r="R569" s="602">
        <v>0</v>
      </c>
      <c r="S569" s="552"/>
      <c r="T569" s="527"/>
      <c r="U569" s="547"/>
      <c r="V569" s="464"/>
      <c r="W569" s="464"/>
      <c r="X569" s="464"/>
      <c r="Y569" s="464"/>
      <c r="Z569" s="464"/>
      <c r="AA569" s="464"/>
      <c r="AB569" s="464"/>
      <c r="AC569" s="464"/>
      <c r="AD569" s="464"/>
      <c r="AE569" s="464"/>
      <c r="AF569" s="464"/>
      <c r="AG569" s="464"/>
      <c r="AH569" s="464"/>
      <c r="AI569" s="464"/>
      <c r="AJ569" s="464"/>
      <c r="AK569" s="464"/>
      <c r="AL569" s="464"/>
      <c r="AM569" s="464"/>
      <c r="AN569" s="464"/>
      <c r="AO569" s="464"/>
      <c r="AP569" s="464"/>
      <c r="AQ569" s="464"/>
      <c r="AR569" s="464"/>
      <c r="AS569" s="464"/>
      <c r="AT569" s="464"/>
      <c r="AU569" s="464"/>
      <c r="AV569" s="464"/>
      <c r="AW569" s="464"/>
      <c r="AX569" s="464"/>
      <c r="AY569" s="464"/>
      <c r="AZ569" s="464"/>
      <c r="BA569" s="464"/>
      <c r="BB569" s="464"/>
      <c r="BC569" s="464"/>
      <c r="BD569" s="464"/>
      <c r="BE569" s="464"/>
      <c r="BF569" s="464"/>
      <c r="BG569" s="464"/>
      <c r="BH569" s="464"/>
      <c r="BI569" s="464"/>
      <c r="BJ569" s="464"/>
      <c r="BK569" s="464"/>
      <c r="BL569" s="464"/>
    </row>
    <row r="570" spans="1:64" x14ac:dyDescent="0.2">
      <c r="A570" s="628" t="s">
        <v>10316</v>
      </c>
      <c r="B570" s="621">
        <v>2568</v>
      </c>
      <c r="C570" s="621">
        <v>0</v>
      </c>
      <c r="D570" s="621">
        <v>11</v>
      </c>
      <c r="E570" s="621">
        <v>1958</v>
      </c>
      <c r="F570" s="621">
        <v>5</v>
      </c>
      <c r="G570" s="621">
        <v>22</v>
      </c>
      <c r="H570" s="621">
        <v>0</v>
      </c>
      <c r="I570" s="621">
        <v>0</v>
      </c>
      <c r="J570" s="530"/>
      <c r="K570" s="628" t="s">
        <v>10316</v>
      </c>
      <c r="L570" s="600">
        <v>1</v>
      </c>
      <c r="M570" s="600">
        <v>0</v>
      </c>
      <c r="N570" s="600">
        <v>1</v>
      </c>
      <c r="O570" s="600">
        <v>23</v>
      </c>
      <c r="P570" s="600">
        <v>0</v>
      </c>
      <c r="Q570" s="600">
        <v>548</v>
      </c>
      <c r="R570" s="600">
        <v>0</v>
      </c>
      <c r="S570" s="552"/>
      <c r="T570" s="527"/>
      <c r="U570" s="547"/>
      <c r="V570" s="464"/>
      <c r="W570" s="464"/>
      <c r="X570" s="464"/>
      <c r="Y570" s="464"/>
      <c r="Z570" s="464"/>
      <c r="AA570" s="464"/>
      <c r="AB570" s="464"/>
      <c r="AC570" s="464"/>
      <c r="AD570" s="464"/>
      <c r="AE570" s="464"/>
      <c r="AF570" s="464"/>
      <c r="AG570" s="464"/>
      <c r="AH570" s="464"/>
      <c r="AI570" s="464"/>
      <c r="AJ570" s="464"/>
      <c r="AK570" s="464"/>
      <c r="AL570" s="464"/>
      <c r="AM570" s="464"/>
      <c r="AN570" s="464"/>
      <c r="AO570" s="464"/>
      <c r="AP570" s="464"/>
      <c r="AQ570" s="464"/>
      <c r="AR570" s="464"/>
      <c r="AS570" s="464"/>
      <c r="AT570" s="464"/>
      <c r="AU570" s="464"/>
      <c r="AV570" s="464"/>
      <c r="AW570" s="464"/>
      <c r="AX570" s="464"/>
      <c r="AY570" s="464"/>
      <c r="AZ570" s="464"/>
      <c r="BA570" s="464"/>
      <c r="BB570" s="464"/>
      <c r="BC570" s="464"/>
      <c r="BD570" s="464"/>
      <c r="BE570" s="464"/>
      <c r="BF570" s="464"/>
      <c r="BG570" s="464"/>
      <c r="BH570" s="464"/>
      <c r="BI570" s="464"/>
      <c r="BJ570" s="464"/>
      <c r="BK570" s="464"/>
      <c r="BL570" s="464"/>
    </row>
    <row r="571" spans="1:64" x14ac:dyDescent="0.2">
      <c r="A571" s="628" t="s">
        <v>10317</v>
      </c>
      <c r="B571" s="621">
        <v>342</v>
      </c>
      <c r="C571" s="621">
        <v>0</v>
      </c>
      <c r="D571" s="621">
        <v>0</v>
      </c>
      <c r="E571" s="621">
        <v>0</v>
      </c>
      <c r="F571" s="621">
        <v>0</v>
      </c>
      <c r="G571" s="621">
        <v>0</v>
      </c>
      <c r="H571" s="621">
        <v>0</v>
      </c>
      <c r="I571" s="621">
        <v>0</v>
      </c>
      <c r="J571" s="530"/>
      <c r="K571" s="628" t="s">
        <v>10317</v>
      </c>
      <c r="L571" s="601">
        <v>0</v>
      </c>
      <c r="M571" s="601">
        <v>0</v>
      </c>
      <c r="N571" s="601">
        <v>0</v>
      </c>
      <c r="O571" s="601">
        <v>0</v>
      </c>
      <c r="P571" s="601">
        <v>0</v>
      </c>
      <c r="Q571" s="601">
        <v>342</v>
      </c>
      <c r="R571" s="601">
        <v>0</v>
      </c>
      <c r="S571" s="531"/>
      <c r="T571" s="527"/>
      <c r="U571" s="547"/>
      <c r="V571" s="464"/>
      <c r="W571" s="464"/>
      <c r="X571" s="464"/>
      <c r="Y571" s="464"/>
      <c r="Z571" s="464"/>
      <c r="AA571" s="464"/>
      <c r="AB571" s="464"/>
      <c r="AC571" s="464"/>
      <c r="AD571" s="464"/>
      <c r="AE571" s="464"/>
      <c r="AF571" s="464"/>
      <c r="AG571" s="464"/>
      <c r="AH571" s="464"/>
      <c r="AI571" s="464"/>
      <c r="AJ571" s="464"/>
      <c r="AK571" s="464"/>
      <c r="AL571" s="464"/>
      <c r="AM571" s="464"/>
      <c r="AN571" s="464"/>
      <c r="AO571" s="464"/>
      <c r="AP571" s="464"/>
      <c r="AQ571" s="464"/>
      <c r="AR571" s="464"/>
      <c r="AS571" s="464"/>
      <c r="AT571" s="464"/>
      <c r="AU571" s="464"/>
      <c r="AV571" s="464"/>
      <c r="AW571" s="464"/>
      <c r="AX571" s="464"/>
      <c r="AY571" s="464"/>
      <c r="AZ571" s="464"/>
      <c r="BA571" s="464"/>
      <c r="BB571" s="464"/>
      <c r="BC571" s="464"/>
      <c r="BD571" s="464"/>
      <c r="BE571" s="464"/>
      <c r="BF571" s="464"/>
      <c r="BG571" s="464"/>
      <c r="BH571" s="464"/>
      <c r="BI571" s="464"/>
      <c r="BJ571" s="464"/>
      <c r="BK571" s="464"/>
      <c r="BL571" s="464"/>
    </row>
    <row r="572" spans="1:64" x14ac:dyDescent="0.2">
      <c r="A572" s="628" t="s">
        <v>10318</v>
      </c>
      <c r="B572" s="621">
        <v>3123</v>
      </c>
      <c r="C572" s="621">
        <v>0</v>
      </c>
      <c r="D572" s="621">
        <v>0</v>
      </c>
      <c r="E572" s="621">
        <v>598</v>
      </c>
      <c r="F572" s="621">
        <v>0</v>
      </c>
      <c r="G572" s="621">
        <v>0</v>
      </c>
      <c r="H572" s="621">
        <v>0</v>
      </c>
      <c r="I572" s="621">
        <v>0</v>
      </c>
      <c r="J572" s="530"/>
      <c r="K572" s="628" t="s">
        <v>10318</v>
      </c>
      <c r="L572" s="601">
        <v>1772</v>
      </c>
      <c r="M572" s="601">
        <v>1095</v>
      </c>
      <c r="N572" s="601">
        <v>254</v>
      </c>
      <c r="O572" s="601">
        <v>753</v>
      </c>
      <c r="P572" s="601">
        <v>42</v>
      </c>
      <c r="Q572" s="601">
        <v>0</v>
      </c>
      <c r="R572" s="601">
        <v>0</v>
      </c>
      <c r="S572" s="531"/>
      <c r="T572" s="527"/>
      <c r="U572" s="547"/>
      <c r="V572" s="464"/>
      <c r="W572" s="464"/>
      <c r="X572" s="464"/>
      <c r="Y572" s="464"/>
      <c r="Z572" s="464"/>
      <c r="AA572" s="464"/>
      <c r="AB572" s="464"/>
      <c r="AC572" s="464"/>
      <c r="AD572" s="464"/>
      <c r="AE572" s="464"/>
      <c r="AF572" s="464"/>
      <c r="AG572" s="464"/>
      <c r="AH572" s="464"/>
      <c r="AI572" s="464"/>
      <c r="AJ572" s="464"/>
      <c r="AK572" s="464"/>
      <c r="AL572" s="464"/>
      <c r="AM572" s="464"/>
      <c r="AN572" s="464"/>
      <c r="AO572" s="464"/>
      <c r="AP572" s="464"/>
      <c r="AQ572" s="464"/>
      <c r="AR572" s="464"/>
      <c r="AS572" s="464"/>
      <c r="AT572" s="464"/>
      <c r="AU572" s="464"/>
      <c r="AV572" s="464"/>
      <c r="AW572" s="464"/>
      <c r="AX572" s="464"/>
      <c r="AY572" s="464"/>
      <c r="AZ572" s="464"/>
      <c r="BA572" s="464"/>
      <c r="BB572" s="464"/>
      <c r="BC572" s="464"/>
      <c r="BD572" s="464"/>
      <c r="BE572" s="464"/>
      <c r="BF572" s="464"/>
      <c r="BG572" s="464"/>
      <c r="BH572" s="464"/>
      <c r="BI572" s="464"/>
      <c r="BJ572" s="464"/>
      <c r="BK572" s="464"/>
      <c r="BL572" s="464"/>
    </row>
    <row r="573" spans="1:64" x14ac:dyDescent="0.2">
      <c r="A573" s="628" t="s">
        <v>9773</v>
      </c>
      <c r="B573" s="621">
        <v>6596</v>
      </c>
      <c r="C573" s="621">
        <v>0</v>
      </c>
      <c r="D573" s="621">
        <v>0</v>
      </c>
      <c r="E573" s="621">
        <v>3989</v>
      </c>
      <c r="F573" s="621">
        <v>0</v>
      </c>
      <c r="G573" s="621">
        <v>22</v>
      </c>
      <c r="H573" s="621">
        <v>0</v>
      </c>
      <c r="I573" s="621">
        <v>0</v>
      </c>
      <c r="J573" s="530"/>
      <c r="K573" s="628" t="s">
        <v>9773</v>
      </c>
      <c r="L573" s="602">
        <v>0</v>
      </c>
      <c r="M573" s="602">
        <v>0</v>
      </c>
      <c r="N573" s="602">
        <v>0</v>
      </c>
      <c r="O573" s="602">
        <v>25</v>
      </c>
      <c r="P573" s="602">
        <v>0</v>
      </c>
      <c r="Q573" s="602">
        <v>2560</v>
      </c>
      <c r="R573" s="602">
        <v>0</v>
      </c>
      <c r="S573" s="531"/>
      <c r="T573" s="527"/>
      <c r="U573" s="547"/>
      <c r="V573" s="464"/>
      <c r="W573" s="464"/>
      <c r="X573" s="464"/>
      <c r="Y573" s="464"/>
      <c r="Z573" s="464"/>
      <c r="AA573" s="464"/>
      <c r="AB573" s="464"/>
      <c r="AC573" s="464"/>
      <c r="AD573" s="464"/>
      <c r="AE573" s="464"/>
      <c r="AF573" s="464"/>
      <c r="AG573" s="464"/>
      <c r="AH573" s="464"/>
      <c r="AI573" s="464"/>
      <c r="AJ573" s="464"/>
      <c r="AK573" s="464"/>
      <c r="AL573" s="464"/>
      <c r="AM573" s="464"/>
      <c r="AN573" s="464"/>
      <c r="AO573" s="464"/>
      <c r="AP573" s="464"/>
      <c r="AQ573" s="464"/>
      <c r="AR573" s="464"/>
      <c r="AS573" s="464"/>
      <c r="AT573" s="464"/>
      <c r="AU573" s="464"/>
      <c r="AV573" s="464"/>
      <c r="AW573" s="464"/>
      <c r="AX573" s="464"/>
      <c r="AY573" s="464"/>
      <c r="AZ573" s="464"/>
      <c r="BA573" s="464"/>
      <c r="BB573" s="464"/>
      <c r="BC573" s="464"/>
      <c r="BD573" s="464"/>
      <c r="BE573" s="464"/>
      <c r="BF573" s="464"/>
      <c r="BG573" s="464"/>
      <c r="BH573" s="464"/>
      <c r="BI573" s="464"/>
      <c r="BJ573" s="464"/>
      <c r="BK573" s="464"/>
      <c r="BL573" s="464"/>
    </row>
    <row r="574" spans="1:64" x14ac:dyDescent="0.2">
      <c r="A574" s="628"/>
      <c r="B574" s="621"/>
      <c r="C574" s="621"/>
      <c r="D574" s="621"/>
      <c r="E574" s="621"/>
      <c r="F574" s="621"/>
      <c r="G574" s="621"/>
      <c r="H574" s="621"/>
      <c r="I574" s="621"/>
      <c r="J574" s="530"/>
      <c r="K574" s="628"/>
      <c r="L574" s="602"/>
      <c r="M574" s="602"/>
      <c r="N574" s="602"/>
      <c r="O574" s="602"/>
      <c r="P574" s="602"/>
      <c r="Q574" s="602"/>
      <c r="R574" s="602"/>
      <c r="S574" s="531"/>
      <c r="T574" s="527"/>
      <c r="U574" s="547"/>
      <c r="V574" s="464"/>
      <c r="W574" s="464"/>
      <c r="X574" s="464"/>
      <c r="Y574" s="464"/>
      <c r="Z574" s="464"/>
      <c r="AA574" s="464"/>
      <c r="AB574" s="464"/>
      <c r="AC574" s="464"/>
      <c r="AD574" s="464"/>
      <c r="AE574" s="464"/>
      <c r="AF574" s="464"/>
      <c r="AG574" s="464"/>
      <c r="AH574" s="464"/>
      <c r="AI574" s="464"/>
      <c r="AJ574" s="464"/>
      <c r="AK574" s="464"/>
      <c r="AL574" s="464"/>
      <c r="AM574" s="464"/>
      <c r="AN574" s="464"/>
      <c r="AO574" s="464"/>
      <c r="AP574" s="464"/>
      <c r="AQ574" s="464"/>
      <c r="AR574" s="464"/>
      <c r="AS574" s="464"/>
      <c r="AT574" s="464"/>
      <c r="AU574" s="464"/>
      <c r="AV574" s="464"/>
      <c r="AW574" s="464"/>
      <c r="AX574" s="464"/>
      <c r="AY574" s="464"/>
      <c r="AZ574" s="464"/>
      <c r="BA574" s="464"/>
      <c r="BB574" s="464"/>
      <c r="BC574" s="464"/>
      <c r="BD574" s="464"/>
      <c r="BE574" s="464"/>
      <c r="BF574" s="464"/>
      <c r="BG574" s="464"/>
      <c r="BH574" s="464"/>
      <c r="BI574" s="464"/>
      <c r="BJ574" s="464"/>
      <c r="BK574" s="464"/>
      <c r="BL574" s="464"/>
    </row>
    <row r="575" spans="1:64" x14ac:dyDescent="0.2">
      <c r="A575" s="599" t="s">
        <v>9933</v>
      </c>
      <c r="B575" s="621">
        <v>11451</v>
      </c>
      <c r="C575" s="621">
        <v>0</v>
      </c>
      <c r="D575" s="621">
        <v>0</v>
      </c>
      <c r="E575" s="621">
        <v>0</v>
      </c>
      <c r="F575" s="621">
        <v>0</v>
      </c>
      <c r="G575" s="621">
        <v>11451</v>
      </c>
      <c r="H575" s="621">
        <v>0</v>
      </c>
      <c r="I575" s="621">
        <v>0</v>
      </c>
      <c r="J575" s="530"/>
      <c r="K575" s="599" t="s">
        <v>9933</v>
      </c>
      <c r="L575" s="602">
        <v>0</v>
      </c>
      <c r="M575" s="602">
        <v>0</v>
      </c>
      <c r="N575" s="602">
        <v>0</v>
      </c>
      <c r="O575" s="602">
        <v>0</v>
      </c>
      <c r="P575" s="602">
        <v>0</v>
      </c>
      <c r="Q575" s="602">
        <v>0</v>
      </c>
      <c r="R575" s="602">
        <v>0</v>
      </c>
      <c r="S575" s="531"/>
      <c r="T575" s="527"/>
      <c r="U575" s="547"/>
      <c r="V575" s="464"/>
      <c r="W575" s="464"/>
      <c r="X575" s="464"/>
      <c r="Y575" s="464"/>
      <c r="Z575" s="464"/>
      <c r="AA575" s="464"/>
      <c r="AB575" s="464"/>
      <c r="AC575" s="464"/>
      <c r="AD575" s="464"/>
      <c r="AE575" s="464"/>
      <c r="AF575" s="464"/>
      <c r="AG575" s="464"/>
      <c r="AH575" s="464"/>
      <c r="AI575" s="464"/>
      <c r="AJ575" s="464"/>
      <c r="AK575" s="464"/>
      <c r="AL575" s="464"/>
      <c r="AM575" s="464"/>
      <c r="AN575" s="464"/>
      <c r="AO575" s="464"/>
      <c r="AP575" s="464"/>
      <c r="AQ575" s="464"/>
      <c r="AR575" s="464"/>
      <c r="AS575" s="464"/>
      <c r="AT575" s="464"/>
      <c r="AU575" s="464"/>
      <c r="AV575" s="464"/>
      <c r="AW575" s="464"/>
      <c r="AX575" s="464"/>
      <c r="AY575" s="464"/>
      <c r="AZ575" s="464"/>
      <c r="BA575" s="464"/>
      <c r="BB575" s="464"/>
      <c r="BC575" s="464"/>
      <c r="BD575" s="464"/>
      <c r="BE575" s="464"/>
      <c r="BF575" s="464"/>
      <c r="BG575" s="464"/>
      <c r="BH575" s="464"/>
      <c r="BI575" s="464"/>
      <c r="BJ575" s="464"/>
      <c r="BK575" s="464"/>
      <c r="BL575" s="464"/>
    </row>
    <row r="576" spans="1:64" s="635" customFormat="1" ht="25.5" x14ac:dyDescent="0.2">
      <c r="A576" s="636" t="s">
        <v>10319</v>
      </c>
      <c r="B576" s="629">
        <v>85</v>
      </c>
      <c r="C576" s="629">
        <v>0</v>
      </c>
      <c r="D576" s="629">
        <v>0</v>
      </c>
      <c r="E576" s="629">
        <v>0</v>
      </c>
      <c r="F576" s="629">
        <v>0</v>
      </c>
      <c r="G576" s="629">
        <v>85</v>
      </c>
      <c r="H576" s="629">
        <v>0</v>
      </c>
      <c r="I576" s="629">
        <v>0</v>
      </c>
      <c r="J576" s="630"/>
      <c r="K576" s="636" t="s">
        <v>10319</v>
      </c>
      <c r="L576" s="631">
        <v>0</v>
      </c>
      <c r="M576" s="631">
        <v>0</v>
      </c>
      <c r="N576" s="631">
        <v>0</v>
      </c>
      <c r="O576" s="631">
        <v>0</v>
      </c>
      <c r="P576" s="631">
        <v>0</v>
      </c>
      <c r="Q576" s="631">
        <v>0</v>
      </c>
      <c r="R576" s="631">
        <v>0</v>
      </c>
      <c r="S576" s="632"/>
      <c r="T576" s="633"/>
      <c r="U576" s="633"/>
      <c r="V576" s="634"/>
      <c r="W576" s="634"/>
      <c r="X576" s="634"/>
      <c r="Y576" s="634"/>
      <c r="Z576" s="634"/>
      <c r="AA576" s="634"/>
      <c r="AB576" s="634"/>
      <c r="AC576" s="634"/>
      <c r="AD576" s="634"/>
      <c r="AE576" s="634"/>
      <c r="AF576" s="634"/>
      <c r="AG576" s="634"/>
      <c r="AH576" s="634"/>
      <c r="AI576" s="634"/>
      <c r="AJ576" s="634"/>
      <c r="AK576" s="634"/>
      <c r="AL576" s="634"/>
      <c r="AM576" s="634"/>
      <c r="AN576" s="634"/>
      <c r="AO576" s="634"/>
      <c r="AP576" s="634"/>
      <c r="AQ576" s="634"/>
      <c r="AR576" s="634"/>
      <c r="AS576" s="634"/>
      <c r="AT576" s="634"/>
      <c r="AU576" s="634"/>
      <c r="AV576" s="634"/>
      <c r="AW576" s="634"/>
      <c r="AX576" s="634"/>
      <c r="AY576" s="634"/>
      <c r="AZ576" s="634"/>
      <c r="BA576" s="634"/>
      <c r="BB576" s="634"/>
      <c r="BC576" s="634"/>
      <c r="BD576" s="634"/>
      <c r="BE576" s="634"/>
      <c r="BF576" s="634"/>
      <c r="BG576" s="634"/>
      <c r="BH576" s="634"/>
      <c r="BI576" s="634"/>
      <c r="BJ576" s="634"/>
      <c r="BK576" s="634"/>
      <c r="BL576" s="634"/>
    </row>
    <row r="577" spans="1:64" x14ac:dyDescent="0.2">
      <c r="A577" s="628" t="s">
        <v>10320</v>
      </c>
      <c r="B577" s="621">
        <v>21</v>
      </c>
      <c r="C577" s="621">
        <v>0</v>
      </c>
      <c r="D577" s="621">
        <v>0</v>
      </c>
      <c r="E577" s="621">
        <v>0</v>
      </c>
      <c r="F577" s="621">
        <v>0</v>
      </c>
      <c r="G577" s="621">
        <v>21</v>
      </c>
      <c r="H577" s="621">
        <v>0</v>
      </c>
      <c r="I577" s="621">
        <v>0</v>
      </c>
      <c r="J577" s="530"/>
      <c r="K577" s="628" t="s">
        <v>10320</v>
      </c>
      <c r="L577" s="602">
        <v>0</v>
      </c>
      <c r="M577" s="602">
        <v>0</v>
      </c>
      <c r="N577" s="602">
        <v>0</v>
      </c>
      <c r="O577" s="602">
        <v>0</v>
      </c>
      <c r="P577" s="602">
        <v>0</v>
      </c>
      <c r="Q577" s="602">
        <v>0</v>
      </c>
      <c r="R577" s="602">
        <v>0</v>
      </c>
      <c r="S577" s="531"/>
      <c r="T577" s="527"/>
      <c r="U577" s="547"/>
      <c r="V577" s="464"/>
      <c r="W577" s="464"/>
      <c r="X577" s="464"/>
      <c r="Y577" s="464"/>
      <c r="Z577" s="464"/>
      <c r="AA577" s="464"/>
      <c r="AB577" s="464"/>
      <c r="AC577" s="464"/>
      <c r="AD577" s="464"/>
      <c r="AE577" s="464"/>
      <c r="AF577" s="464"/>
      <c r="AG577" s="464"/>
      <c r="AH577" s="464"/>
      <c r="AI577" s="464"/>
      <c r="AJ577" s="464"/>
      <c r="AK577" s="464"/>
      <c r="AL577" s="464"/>
      <c r="AM577" s="464"/>
      <c r="AN577" s="464"/>
      <c r="AO577" s="464"/>
      <c r="AP577" s="464"/>
      <c r="AQ577" s="464"/>
      <c r="AR577" s="464"/>
      <c r="AS577" s="464"/>
      <c r="AT577" s="464"/>
      <c r="AU577" s="464"/>
      <c r="AV577" s="464"/>
      <c r="AW577" s="464"/>
      <c r="AX577" s="464"/>
      <c r="AY577" s="464"/>
      <c r="AZ577" s="464"/>
      <c r="BA577" s="464"/>
      <c r="BB577" s="464"/>
      <c r="BC577" s="464"/>
      <c r="BD577" s="464"/>
      <c r="BE577" s="464"/>
      <c r="BF577" s="464"/>
      <c r="BG577" s="464"/>
      <c r="BH577" s="464"/>
      <c r="BI577" s="464"/>
      <c r="BJ577" s="464"/>
      <c r="BK577" s="464"/>
      <c r="BL577" s="464"/>
    </row>
    <row r="578" spans="1:64" x14ac:dyDescent="0.2">
      <c r="A578" s="628" t="s">
        <v>9768</v>
      </c>
      <c r="B578" s="621">
        <v>222</v>
      </c>
      <c r="C578" s="621">
        <v>0</v>
      </c>
      <c r="D578" s="621">
        <v>0</v>
      </c>
      <c r="E578" s="621">
        <v>0</v>
      </c>
      <c r="F578" s="621">
        <v>0</v>
      </c>
      <c r="G578" s="621">
        <v>222</v>
      </c>
      <c r="H578" s="621">
        <v>0</v>
      </c>
      <c r="I578" s="621">
        <v>0</v>
      </c>
      <c r="J578" s="530"/>
      <c r="K578" s="628" t="s">
        <v>9768</v>
      </c>
      <c r="L578" s="602">
        <v>0</v>
      </c>
      <c r="M578" s="602">
        <v>0</v>
      </c>
      <c r="N578" s="602">
        <v>0</v>
      </c>
      <c r="O578" s="602">
        <v>0</v>
      </c>
      <c r="P578" s="602">
        <v>0</v>
      </c>
      <c r="Q578" s="602">
        <v>0</v>
      </c>
      <c r="R578" s="602">
        <v>0</v>
      </c>
      <c r="S578" s="531"/>
      <c r="T578" s="527"/>
      <c r="U578" s="547"/>
      <c r="V578" s="464"/>
      <c r="W578" s="464"/>
      <c r="X578" s="464"/>
      <c r="Y578" s="464"/>
      <c r="Z578" s="464"/>
      <c r="AA578" s="464"/>
      <c r="AB578" s="464"/>
      <c r="AC578" s="464"/>
      <c r="AD578" s="464"/>
      <c r="AE578" s="464"/>
      <c r="AF578" s="464"/>
      <c r="AG578" s="464"/>
      <c r="AH578" s="464"/>
      <c r="AI578" s="464"/>
      <c r="AJ578" s="464"/>
      <c r="AK578" s="464"/>
      <c r="AL578" s="464"/>
      <c r="AM578" s="464"/>
      <c r="AN578" s="464"/>
      <c r="AO578" s="464"/>
      <c r="AP578" s="464"/>
      <c r="AQ578" s="464"/>
      <c r="AR578" s="464"/>
      <c r="AS578" s="464"/>
      <c r="AT578" s="464"/>
      <c r="AU578" s="464"/>
      <c r="AV578" s="464"/>
      <c r="AW578" s="464"/>
      <c r="AX578" s="464"/>
      <c r="AY578" s="464"/>
      <c r="AZ578" s="464"/>
      <c r="BA578" s="464"/>
      <c r="BB578" s="464"/>
      <c r="BC578" s="464"/>
      <c r="BD578" s="464"/>
      <c r="BE578" s="464"/>
      <c r="BF578" s="464"/>
      <c r="BG578" s="464"/>
      <c r="BH578" s="464"/>
      <c r="BI578" s="464"/>
      <c r="BJ578" s="464"/>
      <c r="BK578" s="464"/>
      <c r="BL578" s="464"/>
    </row>
    <row r="579" spans="1:64" x14ac:dyDescent="0.2">
      <c r="A579" s="628" t="s">
        <v>10321</v>
      </c>
      <c r="B579" s="621">
        <v>62</v>
      </c>
      <c r="C579" s="621">
        <v>0</v>
      </c>
      <c r="D579" s="621">
        <v>0</v>
      </c>
      <c r="E579" s="621">
        <v>0</v>
      </c>
      <c r="F579" s="621">
        <v>0</v>
      </c>
      <c r="G579" s="621">
        <v>62</v>
      </c>
      <c r="H579" s="621">
        <v>0</v>
      </c>
      <c r="I579" s="621">
        <v>0</v>
      </c>
      <c r="J579" s="530"/>
      <c r="K579" s="628" t="s">
        <v>10321</v>
      </c>
      <c r="L579" s="602">
        <v>0</v>
      </c>
      <c r="M579" s="602">
        <v>0</v>
      </c>
      <c r="N579" s="602">
        <v>0</v>
      </c>
      <c r="O579" s="602">
        <v>0</v>
      </c>
      <c r="P579" s="602">
        <v>0</v>
      </c>
      <c r="Q579" s="602">
        <v>0</v>
      </c>
      <c r="R579" s="602">
        <v>0</v>
      </c>
      <c r="S579" s="531"/>
      <c r="T579" s="527"/>
      <c r="U579" s="547"/>
      <c r="V579" s="464"/>
      <c r="W579" s="464"/>
      <c r="X579" s="464"/>
      <c r="Y579" s="464"/>
      <c r="Z579" s="464"/>
      <c r="AA579" s="464"/>
      <c r="AB579" s="464"/>
      <c r="AC579" s="464"/>
      <c r="AD579" s="464"/>
      <c r="AE579" s="464"/>
      <c r="AF579" s="464"/>
      <c r="AG579" s="464"/>
      <c r="AH579" s="464"/>
      <c r="AI579" s="464"/>
      <c r="AJ579" s="464"/>
      <c r="AK579" s="464"/>
      <c r="AL579" s="464"/>
      <c r="AM579" s="464"/>
      <c r="AN579" s="464"/>
      <c r="AO579" s="464"/>
      <c r="AP579" s="464"/>
      <c r="AQ579" s="464"/>
      <c r="AR579" s="464"/>
      <c r="AS579" s="464"/>
      <c r="AT579" s="464"/>
      <c r="AU579" s="464"/>
      <c r="AV579" s="464"/>
      <c r="AW579" s="464"/>
      <c r="AX579" s="464"/>
      <c r="AY579" s="464"/>
      <c r="AZ579" s="464"/>
      <c r="BA579" s="464"/>
      <c r="BB579" s="464"/>
      <c r="BC579" s="464"/>
      <c r="BD579" s="464"/>
      <c r="BE579" s="464"/>
      <c r="BF579" s="464"/>
      <c r="BG579" s="464"/>
      <c r="BH579" s="464"/>
      <c r="BI579" s="464"/>
      <c r="BJ579" s="464"/>
      <c r="BK579" s="464"/>
      <c r="BL579" s="464"/>
    </row>
    <row r="580" spans="1:64" x14ac:dyDescent="0.2">
      <c r="A580" s="628" t="s">
        <v>10322</v>
      </c>
      <c r="B580" s="621">
        <v>88</v>
      </c>
      <c r="C580" s="621">
        <v>0</v>
      </c>
      <c r="D580" s="621">
        <v>0</v>
      </c>
      <c r="E580" s="621">
        <v>0</v>
      </c>
      <c r="F580" s="621">
        <v>0</v>
      </c>
      <c r="G580" s="621">
        <v>88</v>
      </c>
      <c r="H580" s="621">
        <v>0</v>
      </c>
      <c r="I580" s="621">
        <v>0</v>
      </c>
      <c r="J580" s="530"/>
      <c r="K580" s="628" t="s">
        <v>10322</v>
      </c>
      <c r="L580" s="600">
        <v>0</v>
      </c>
      <c r="M580" s="600">
        <v>0</v>
      </c>
      <c r="N580" s="600">
        <v>0</v>
      </c>
      <c r="O580" s="600">
        <v>0</v>
      </c>
      <c r="P580" s="600">
        <v>0</v>
      </c>
      <c r="Q580" s="600">
        <v>0</v>
      </c>
      <c r="R580" s="600">
        <v>0</v>
      </c>
      <c r="S580" s="531"/>
      <c r="T580" s="527"/>
      <c r="U580" s="547"/>
      <c r="V580" s="464"/>
      <c r="W580" s="464"/>
      <c r="X580" s="464"/>
      <c r="Y580" s="464"/>
      <c r="Z580" s="464"/>
      <c r="AA580" s="464"/>
      <c r="AB580" s="464"/>
      <c r="AC580" s="464"/>
      <c r="AD580" s="464"/>
      <c r="AE580" s="464"/>
      <c r="AF580" s="464"/>
      <c r="AG580" s="464"/>
      <c r="AH580" s="464"/>
      <c r="AI580" s="464"/>
      <c r="AJ580" s="464"/>
      <c r="AK580" s="464"/>
      <c r="AL580" s="464"/>
      <c r="AM580" s="464"/>
      <c r="AN580" s="464"/>
      <c r="AO580" s="464"/>
      <c r="AP580" s="464"/>
      <c r="AQ580" s="464"/>
      <c r="AR580" s="464"/>
      <c r="AS580" s="464"/>
      <c r="AT580" s="464"/>
      <c r="AU580" s="464"/>
      <c r="AV580" s="464"/>
      <c r="AW580" s="464"/>
      <c r="AX580" s="464"/>
      <c r="AY580" s="464"/>
      <c r="AZ580" s="464"/>
      <c r="BA580" s="464"/>
      <c r="BB580" s="464"/>
      <c r="BC580" s="464"/>
      <c r="BD580" s="464"/>
      <c r="BE580" s="464"/>
      <c r="BF580" s="464"/>
      <c r="BG580" s="464"/>
      <c r="BH580" s="464"/>
      <c r="BI580" s="464"/>
      <c r="BJ580" s="464"/>
      <c r="BK580" s="464"/>
      <c r="BL580" s="464"/>
    </row>
    <row r="581" spans="1:64" s="635" customFormat="1" ht="25.5" x14ac:dyDescent="0.2">
      <c r="A581" s="636" t="s">
        <v>10323</v>
      </c>
      <c r="B581" s="629">
        <v>215</v>
      </c>
      <c r="C581" s="629">
        <v>0</v>
      </c>
      <c r="D581" s="629">
        <v>0</v>
      </c>
      <c r="E581" s="629">
        <v>0</v>
      </c>
      <c r="F581" s="629">
        <v>0</v>
      </c>
      <c r="G581" s="629">
        <v>215</v>
      </c>
      <c r="H581" s="629">
        <v>0</v>
      </c>
      <c r="I581" s="629">
        <v>0</v>
      </c>
      <c r="J581" s="630"/>
      <c r="K581" s="636" t="s">
        <v>10323</v>
      </c>
      <c r="L581" s="631">
        <v>0</v>
      </c>
      <c r="M581" s="631">
        <v>0</v>
      </c>
      <c r="N581" s="631">
        <v>0</v>
      </c>
      <c r="O581" s="631">
        <v>0</v>
      </c>
      <c r="P581" s="631">
        <v>0</v>
      </c>
      <c r="Q581" s="631">
        <v>0</v>
      </c>
      <c r="R581" s="631">
        <v>0</v>
      </c>
      <c r="S581" s="632"/>
      <c r="T581" s="633"/>
      <c r="U581" s="633"/>
      <c r="V581" s="634"/>
      <c r="W581" s="634"/>
      <c r="X581" s="634"/>
      <c r="Y581" s="634"/>
      <c r="Z581" s="634"/>
      <c r="AA581" s="634"/>
      <c r="AB581" s="634"/>
      <c r="AC581" s="634"/>
      <c r="AD581" s="634"/>
      <c r="AE581" s="634"/>
      <c r="AF581" s="634"/>
      <c r="AG581" s="634"/>
      <c r="AH581" s="634"/>
      <c r="AI581" s="634"/>
      <c r="AJ581" s="634"/>
      <c r="AK581" s="634"/>
      <c r="AL581" s="634"/>
      <c r="AM581" s="634"/>
      <c r="AN581" s="634"/>
      <c r="AO581" s="634"/>
      <c r="AP581" s="634"/>
      <c r="AQ581" s="634"/>
      <c r="AR581" s="634"/>
      <c r="AS581" s="634"/>
      <c r="AT581" s="634"/>
      <c r="AU581" s="634"/>
      <c r="AV581" s="634"/>
      <c r="AW581" s="634"/>
      <c r="AX581" s="634"/>
      <c r="AY581" s="634"/>
      <c r="AZ581" s="634"/>
      <c r="BA581" s="634"/>
      <c r="BB581" s="634"/>
      <c r="BC581" s="634"/>
      <c r="BD581" s="634"/>
      <c r="BE581" s="634"/>
      <c r="BF581" s="634"/>
      <c r="BG581" s="634"/>
      <c r="BH581" s="634"/>
      <c r="BI581" s="634"/>
      <c r="BJ581" s="634"/>
      <c r="BK581" s="634"/>
      <c r="BL581" s="634"/>
    </row>
    <row r="582" spans="1:64" x14ac:dyDescent="0.2">
      <c r="A582" s="628" t="s">
        <v>10324</v>
      </c>
      <c r="B582" s="621">
        <v>155</v>
      </c>
      <c r="C582" s="621">
        <v>0</v>
      </c>
      <c r="D582" s="621">
        <v>0</v>
      </c>
      <c r="E582" s="621">
        <v>0</v>
      </c>
      <c r="F582" s="621">
        <v>0</v>
      </c>
      <c r="G582" s="621">
        <v>155</v>
      </c>
      <c r="H582" s="621">
        <v>0</v>
      </c>
      <c r="I582" s="621">
        <v>0</v>
      </c>
      <c r="J582" s="530"/>
      <c r="K582" s="628" t="s">
        <v>10324</v>
      </c>
      <c r="L582" s="601">
        <v>0</v>
      </c>
      <c r="M582" s="601">
        <v>0</v>
      </c>
      <c r="N582" s="601">
        <v>0</v>
      </c>
      <c r="O582" s="601">
        <v>0</v>
      </c>
      <c r="P582" s="601">
        <v>0</v>
      </c>
      <c r="Q582" s="601">
        <v>0</v>
      </c>
      <c r="R582" s="601">
        <v>0</v>
      </c>
      <c r="S582" s="531"/>
      <c r="T582" s="527"/>
      <c r="U582" s="547"/>
      <c r="V582" s="464"/>
      <c r="W582" s="464"/>
      <c r="X582" s="464"/>
      <c r="Y582" s="464"/>
      <c r="Z582" s="464"/>
      <c r="AA582" s="464"/>
      <c r="AB582" s="464"/>
      <c r="AC582" s="464"/>
      <c r="AD582" s="464"/>
      <c r="AE582" s="464"/>
      <c r="AF582" s="464"/>
      <c r="AG582" s="464"/>
      <c r="AH582" s="464"/>
      <c r="AI582" s="464"/>
      <c r="AJ582" s="464"/>
      <c r="AK582" s="464"/>
      <c r="AL582" s="464"/>
      <c r="AM582" s="464"/>
      <c r="AN582" s="464"/>
      <c r="AO582" s="464"/>
      <c r="AP582" s="464"/>
      <c r="AQ582" s="464"/>
      <c r="AR582" s="464"/>
      <c r="AS582" s="464"/>
      <c r="AT582" s="464"/>
      <c r="AU582" s="464"/>
      <c r="AV582" s="464"/>
      <c r="AW582" s="464"/>
      <c r="AX582" s="464"/>
      <c r="AY582" s="464"/>
      <c r="AZ582" s="464"/>
      <c r="BA582" s="464"/>
      <c r="BB582" s="464"/>
      <c r="BC582" s="464"/>
      <c r="BD582" s="464"/>
      <c r="BE582" s="464"/>
      <c r="BF582" s="464"/>
      <c r="BG582" s="464"/>
      <c r="BH582" s="464"/>
      <c r="BI582" s="464"/>
      <c r="BJ582" s="464"/>
      <c r="BK582" s="464"/>
      <c r="BL582" s="464"/>
    </row>
    <row r="583" spans="1:64" s="635" customFormat="1" ht="25.5" x14ac:dyDescent="0.2">
      <c r="A583" s="636" t="s">
        <v>10325</v>
      </c>
      <c r="B583" s="629">
        <v>12</v>
      </c>
      <c r="C583" s="629">
        <v>0</v>
      </c>
      <c r="D583" s="629">
        <v>0</v>
      </c>
      <c r="E583" s="629">
        <v>0</v>
      </c>
      <c r="F583" s="629">
        <v>0</v>
      </c>
      <c r="G583" s="629">
        <v>12</v>
      </c>
      <c r="H583" s="629">
        <v>0</v>
      </c>
      <c r="I583" s="629">
        <v>0</v>
      </c>
      <c r="J583" s="630"/>
      <c r="K583" s="636" t="s">
        <v>10325</v>
      </c>
      <c r="L583" s="631">
        <v>0</v>
      </c>
      <c r="M583" s="631">
        <v>0</v>
      </c>
      <c r="N583" s="631">
        <v>0</v>
      </c>
      <c r="O583" s="631">
        <v>0</v>
      </c>
      <c r="P583" s="631">
        <v>0</v>
      </c>
      <c r="Q583" s="631">
        <v>0</v>
      </c>
      <c r="R583" s="631">
        <v>0</v>
      </c>
      <c r="S583" s="632"/>
      <c r="T583" s="633"/>
      <c r="U583" s="633"/>
      <c r="V583" s="634"/>
      <c r="W583" s="634"/>
      <c r="X583" s="634"/>
      <c r="Y583" s="634"/>
      <c r="Z583" s="634"/>
      <c r="AA583" s="634"/>
      <c r="AB583" s="634"/>
      <c r="AC583" s="634"/>
      <c r="AD583" s="634"/>
      <c r="AE583" s="634"/>
      <c r="AF583" s="634"/>
      <c r="AG583" s="634"/>
      <c r="AH583" s="634"/>
      <c r="AI583" s="634"/>
      <c r="AJ583" s="634"/>
      <c r="AK583" s="634"/>
      <c r="AL583" s="634"/>
      <c r="AM583" s="634"/>
      <c r="AN583" s="634"/>
      <c r="AO583" s="634"/>
      <c r="AP583" s="634"/>
      <c r="AQ583" s="634"/>
      <c r="AR583" s="634"/>
      <c r="AS583" s="634"/>
      <c r="AT583" s="634"/>
      <c r="AU583" s="634"/>
      <c r="AV583" s="634"/>
      <c r="AW583" s="634"/>
      <c r="AX583" s="634"/>
      <c r="AY583" s="634"/>
      <c r="AZ583" s="634"/>
      <c r="BA583" s="634"/>
      <c r="BB583" s="634"/>
      <c r="BC583" s="634"/>
      <c r="BD583" s="634"/>
      <c r="BE583" s="634"/>
      <c r="BF583" s="634"/>
      <c r="BG583" s="634"/>
      <c r="BH583" s="634"/>
      <c r="BI583" s="634"/>
      <c r="BJ583" s="634"/>
      <c r="BK583" s="634"/>
      <c r="BL583" s="634"/>
    </row>
    <row r="584" spans="1:64" x14ac:dyDescent="0.2">
      <c r="A584" s="628" t="s">
        <v>10326</v>
      </c>
      <c r="B584" s="621">
        <v>383</v>
      </c>
      <c r="C584" s="621">
        <v>0</v>
      </c>
      <c r="D584" s="621">
        <v>0</v>
      </c>
      <c r="E584" s="621">
        <v>0</v>
      </c>
      <c r="F584" s="621">
        <v>0</v>
      </c>
      <c r="G584" s="621">
        <v>383</v>
      </c>
      <c r="H584" s="621">
        <v>0</v>
      </c>
      <c r="I584" s="621">
        <v>0</v>
      </c>
      <c r="J584" s="530"/>
      <c r="K584" s="628" t="s">
        <v>10326</v>
      </c>
      <c r="L584" s="602">
        <v>0</v>
      </c>
      <c r="M584" s="602">
        <v>0</v>
      </c>
      <c r="N584" s="602">
        <v>0</v>
      </c>
      <c r="O584" s="602">
        <v>0</v>
      </c>
      <c r="P584" s="602">
        <v>0</v>
      </c>
      <c r="Q584" s="602">
        <v>0</v>
      </c>
      <c r="R584" s="602">
        <v>0</v>
      </c>
      <c r="S584" s="531"/>
      <c r="T584" s="527"/>
      <c r="U584" s="547"/>
      <c r="V584" s="464"/>
      <c r="W584" s="464"/>
      <c r="X584" s="464"/>
      <c r="Y584" s="464"/>
      <c r="Z584" s="464"/>
      <c r="AA584" s="464"/>
      <c r="AB584" s="464"/>
      <c r="AC584" s="464"/>
      <c r="AD584" s="464"/>
      <c r="AE584" s="464"/>
      <c r="AF584" s="464"/>
      <c r="AG584" s="464"/>
      <c r="AH584" s="464"/>
      <c r="AI584" s="464"/>
      <c r="AJ584" s="464"/>
      <c r="AK584" s="464"/>
      <c r="AL584" s="464"/>
      <c r="AM584" s="464"/>
      <c r="AN584" s="464"/>
      <c r="AO584" s="464"/>
      <c r="AP584" s="464"/>
      <c r="AQ584" s="464"/>
      <c r="AR584" s="464"/>
      <c r="AS584" s="464"/>
      <c r="AT584" s="464"/>
      <c r="AU584" s="464"/>
      <c r="AV584" s="464"/>
      <c r="AW584" s="464"/>
      <c r="AX584" s="464"/>
      <c r="AY584" s="464"/>
      <c r="AZ584" s="464"/>
      <c r="BA584" s="464"/>
      <c r="BB584" s="464"/>
      <c r="BC584" s="464"/>
      <c r="BD584" s="464"/>
      <c r="BE584" s="464"/>
      <c r="BF584" s="464"/>
      <c r="BG584" s="464"/>
      <c r="BH584" s="464"/>
      <c r="BI584" s="464"/>
      <c r="BJ584" s="464"/>
      <c r="BK584" s="464"/>
      <c r="BL584" s="464"/>
    </row>
    <row r="585" spans="1:64" x14ac:dyDescent="0.2">
      <c r="A585" s="628" t="s">
        <v>10327</v>
      </c>
      <c r="B585" s="621">
        <v>899</v>
      </c>
      <c r="C585" s="621">
        <v>0</v>
      </c>
      <c r="D585" s="621">
        <v>0</v>
      </c>
      <c r="E585" s="621">
        <v>0</v>
      </c>
      <c r="F585" s="621">
        <v>0</v>
      </c>
      <c r="G585" s="621">
        <v>899</v>
      </c>
      <c r="H585" s="621">
        <v>0</v>
      </c>
      <c r="I585" s="621">
        <v>0</v>
      </c>
      <c r="J585" s="530"/>
      <c r="K585" s="628" t="s">
        <v>10327</v>
      </c>
      <c r="L585" s="602">
        <v>0</v>
      </c>
      <c r="M585" s="602">
        <v>0</v>
      </c>
      <c r="N585" s="602">
        <v>0</v>
      </c>
      <c r="O585" s="602">
        <v>0</v>
      </c>
      <c r="P585" s="602">
        <v>0</v>
      </c>
      <c r="Q585" s="602">
        <v>0</v>
      </c>
      <c r="R585" s="602">
        <v>0</v>
      </c>
      <c r="S585" s="531"/>
      <c r="T585" s="527"/>
      <c r="U585" s="547"/>
      <c r="V585" s="464"/>
      <c r="W585" s="464"/>
      <c r="X585" s="464"/>
      <c r="Y585" s="464"/>
      <c r="Z585" s="464"/>
      <c r="AA585" s="464"/>
      <c r="AB585" s="464"/>
      <c r="AC585" s="464"/>
      <c r="AD585" s="464"/>
      <c r="AE585" s="464"/>
      <c r="AF585" s="464"/>
      <c r="AG585" s="464"/>
      <c r="AH585" s="464"/>
      <c r="AI585" s="464"/>
      <c r="AJ585" s="464"/>
      <c r="AK585" s="464"/>
      <c r="AL585" s="464"/>
      <c r="AM585" s="464"/>
      <c r="AN585" s="464"/>
      <c r="AO585" s="464"/>
      <c r="AP585" s="464"/>
      <c r="AQ585" s="464"/>
      <c r="AR585" s="464"/>
      <c r="AS585" s="464"/>
      <c r="AT585" s="464"/>
      <c r="AU585" s="464"/>
      <c r="AV585" s="464"/>
      <c r="AW585" s="464"/>
      <c r="AX585" s="464"/>
      <c r="AY585" s="464"/>
      <c r="AZ585" s="464"/>
      <c r="BA585" s="464"/>
      <c r="BB585" s="464"/>
      <c r="BC585" s="464"/>
      <c r="BD585" s="464"/>
      <c r="BE585" s="464"/>
      <c r="BF585" s="464"/>
      <c r="BG585" s="464"/>
      <c r="BH585" s="464"/>
      <c r="BI585" s="464"/>
      <c r="BJ585" s="464"/>
      <c r="BK585" s="464"/>
      <c r="BL585" s="464"/>
    </row>
    <row r="586" spans="1:64" x14ac:dyDescent="0.2">
      <c r="A586" s="628" t="s">
        <v>10328</v>
      </c>
      <c r="B586" s="621">
        <v>2748</v>
      </c>
      <c r="C586" s="621">
        <v>0</v>
      </c>
      <c r="D586" s="621">
        <v>0</v>
      </c>
      <c r="E586" s="621">
        <v>0</v>
      </c>
      <c r="F586" s="621">
        <v>0</v>
      </c>
      <c r="G586" s="621">
        <v>2748</v>
      </c>
      <c r="H586" s="621">
        <v>0</v>
      </c>
      <c r="I586" s="621">
        <v>0</v>
      </c>
      <c r="J586" s="530"/>
      <c r="K586" s="628" t="s">
        <v>10328</v>
      </c>
      <c r="L586" s="602">
        <v>0</v>
      </c>
      <c r="M586" s="602">
        <v>0</v>
      </c>
      <c r="N586" s="602">
        <v>0</v>
      </c>
      <c r="O586" s="602">
        <v>0</v>
      </c>
      <c r="P586" s="602">
        <v>0</v>
      </c>
      <c r="Q586" s="602">
        <v>0</v>
      </c>
      <c r="R586" s="602">
        <v>0</v>
      </c>
      <c r="S586" s="531"/>
      <c r="T586" s="527"/>
      <c r="U586" s="547"/>
      <c r="V586" s="464"/>
      <c r="W586" s="464"/>
      <c r="X586" s="464"/>
      <c r="Y586" s="464"/>
      <c r="Z586" s="464"/>
      <c r="AA586" s="464"/>
      <c r="AB586" s="464"/>
      <c r="AC586" s="464"/>
      <c r="AD586" s="464"/>
      <c r="AE586" s="464"/>
      <c r="AF586" s="464"/>
      <c r="AG586" s="464"/>
      <c r="AH586" s="464"/>
      <c r="AI586" s="464"/>
      <c r="AJ586" s="464"/>
      <c r="AK586" s="464"/>
      <c r="AL586" s="464"/>
      <c r="AM586" s="464"/>
      <c r="AN586" s="464"/>
      <c r="AO586" s="464"/>
      <c r="AP586" s="464"/>
      <c r="AQ586" s="464"/>
      <c r="AR586" s="464"/>
      <c r="AS586" s="464"/>
      <c r="AT586" s="464"/>
      <c r="AU586" s="464"/>
      <c r="AV586" s="464"/>
      <c r="AW586" s="464"/>
      <c r="AX586" s="464"/>
      <c r="AY586" s="464"/>
      <c r="AZ586" s="464"/>
      <c r="BA586" s="464"/>
      <c r="BB586" s="464"/>
      <c r="BC586" s="464"/>
      <c r="BD586" s="464"/>
      <c r="BE586" s="464"/>
      <c r="BF586" s="464"/>
      <c r="BG586" s="464"/>
      <c r="BH586" s="464"/>
      <c r="BI586" s="464"/>
      <c r="BJ586" s="464"/>
      <c r="BK586" s="464"/>
      <c r="BL586" s="464"/>
    </row>
    <row r="587" spans="1:64" s="635" customFormat="1" ht="25.5" x14ac:dyDescent="0.2">
      <c r="A587" s="636" t="s">
        <v>10329</v>
      </c>
      <c r="B587" s="629">
        <v>1009</v>
      </c>
      <c r="C587" s="629">
        <v>0</v>
      </c>
      <c r="D587" s="629">
        <v>0</v>
      </c>
      <c r="E587" s="629">
        <v>0</v>
      </c>
      <c r="F587" s="629">
        <v>0</v>
      </c>
      <c r="G587" s="629">
        <v>1009</v>
      </c>
      <c r="H587" s="629">
        <v>0</v>
      </c>
      <c r="I587" s="629">
        <v>0</v>
      </c>
      <c r="J587" s="630"/>
      <c r="K587" s="636" t="s">
        <v>10329</v>
      </c>
      <c r="L587" s="631">
        <v>0</v>
      </c>
      <c r="M587" s="631">
        <v>0</v>
      </c>
      <c r="N587" s="631">
        <v>0</v>
      </c>
      <c r="O587" s="631">
        <v>0</v>
      </c>
      <c r="P587" s="631">
        <v>0</v>
      </c>
      <c r="Q587" s="631">
        <v>0</v>
      </c>
      <c r="R587" s="631">
        <v>0</v>
      </c>
      <c r="S587" s="632"/>
      <c r="T587" s="633"/>
      <c r="U587" s="633"/>
      <c r="V587" s="634"/>
      <c r="W587" s="634"/>
      <c r="X587" s="634"/>
      <c r="Y587" s="634"/>
      <c r="Z587" s="634"/>
      <c r="AA587" s="634"/>
      <c r="AB587" s="634"/>
      <c r="AC587" s="634"/>
      <c r="AD587" s="634"/>
      <c r="AE587" s="634"/>
      <c r="AF587" s="634"/>
      <c r="AG587" s="634"/>
      <c r="AH587" s="634"/>
      <c r="AI587" s="634"/>
      <c r="AJ587" s="634"/>
      <c r="AK587" s="634"/>
      <c r="AL587" s="634"/>
      <c r="AM587" s="634"/>
      <c r="AN587" s="634"/>
      <c r="AO587" s="634"/>
      <c r="AP587" s="634"/>
      <c r="AQ587" s="634"/>
      <c r="AR587" s="634"/>
      <c r="AS587" s="634"/>
      <c r="AT587" s="634"/>
      <c r="AU587" s="634"/>
      <c r="AV587" s="634"/>
      <c r="AW587" s="634"/>
      <c r="AX587" s="634"/>
      <c r="AY587" s="634"/>
      <c r="AZ587" s="634"/>
      <c r="BA587" s="634"/>
      <c r="BB587" s="634"/>
      <c r="BC587" s="634"/>
      <c r="BD587" s="634"/>
      <c r="BE587" s="634"/>
      <c r="BF587" s="634"/>
      <c r="BG587" s="634"/>
      <c r="BH587" s="634"/>
      <c r="BI587" s="634"/>
      <c r="BJ587" s="634"/>
      <c r="BK587" s="634"/>
      <c r="BL587" s="634"/>
    </row>
    <row r="588" spans="1:64" x14ac:dyDescent="0.2">
      <c r="A588" s="628" t="s">
        <v>10330</v>
      </c>
      <c r="B588" s="621">
        <v>494</v>
      </c>
      <c r="C588" s="621">
        <v>0</v>
      </c>
      <c r="D588" s="621">
        <v>0</v>
      </c>
      <c r="E588" s="621">
        <v>0</v>
      </c>
      <c r="F588" s="621">
        <v>0</v>
      </c>
      <c r="G588" s="621">
        <v>494</v>
      </c>
      <c r="H588" s="621">
        <v>0</v>
      </c>
      <c r="I588" s="621">
        <v>0</v>
      </c>
      <c r="J588" s="530"/>
      <c r="K588" s="628" t="s">
        <v>10330</v>
      </c>
      <c r="L588" s="602">
        <v>0</v>
      </c>
      <c r="M588" s="602">
        <v>0</v>
      </c>
      <c r="N588" s="602">
        <v>0</v>
      </c>
      <c r="O588" s="602">
        <v>0</v>
      </c>
      <c r="P588" s="602">
        <v>0</v>
      </c>
      <c r="Q588" s="602">
        <v>0</v>
      </c>
      <c r="R588" s="602">
        <v>0</v>
      </c>
      <c r="S588" s="531"/>
      <c r="T588" s="527"/>
      <c r="U588" s="547"/>
      <c r="V588" s="464"/>
      <c r="W588" s="464"/>
      <c r="X588" s="464"/>
      <c r="Y588" s="464"/>
      <c r="Z588" s="464"/>
      <c r="AA588" s="464"/>
      <c r="AB588" s="464"/>
      <c r="AC588" s="464"/>
      <c r="AD588" s="464"/>
      <c r="AE588" s="464"/>
      <c r="AF588" s="464"/>
      <c r="AG588" s="464"/>
      <c r="AH588" s="464"/>
      <c r="AI588" s="464"/>
      <c r="AJ588" s="464"/>
      <c r="AK588" s="464"/>
      <c r="AL588" s="464"/>
      <c r="AM588" s="464"/>
      <c r="AN588" s="464"/>
      <c r="AO588" s="464"/>
      <c r="AP588" s="464"/>
      <c r="AQ588" s="464"/>
      <c r="AR588" s="464"/>
      <c r="AS588" s="464"/>
      <c r="AT588" s="464"/>
      <c r="AU588" s="464"/>
      <c r="AV588" s="464"/>
      <c r="AW588" s="464"/>
      <c r="AX588" s="464"/>
      <c r="AY588" s="464"/>
      <c r="AZ588" s="464"/>
      <c r="BA588" s="464"/>
      <c r="BB588" s="464"/>
      <c r="BC588" s="464"/>
      <c r="BD588" s="464"/>
      <c r="BE588" s="464"/>
      <c r="BF588" s="464"/>
      <c r="BG588" s="464"/>
      <c r="BH588" s="464"/>
      <c r="BI588" s="464"/>
      <c r="BJ588" s="464"/>
      <c r="BK588" s="464"/>
      <c r="BL588" s="464"/>
    </row>
    <row r="589" spans="1:64" x14ac:dyDescent="0.2">
      <c r="A589" s="628" t="s">
        <v>10331</v>
      </c>
      <c r="B589" s="621">
        <v>1148</v>
      </c>
      <c r="C589" s="621">
        <v>0</v>
      </c>
      <c r="D589" s="621">
        <v>0</v>
      </c>
      <c r="E589" s="621">
        <v>0</v>
      </c>
      <c r="F589" s="621">
        <v>0</v>
      </c>
      <c r="G589" s="621">
        <v>1148</v>
      </c>
      <c r="H589" s="621">
        <v>0</v>
      </c>
      <c r="I589" s="621">
        <v>0</v>
      </c>
      <c r="J589" s="530"/>
      <c r="K589" s="628" t="s">
        <v>10331</v>
      </c>
      <c r="L589" s="602">
        <v>0</v>
      </c>
      <c r="M589" s="602">
        <v>0</v>
      </c>
      <c r="N589" s="602">
        <v>0</v>
      </c>
      <c r="O589" s="602">
        <v>0</v>
      </c>
      <c r="P589" s="602">
        <v>0</v>
      </c>
      <c r="Q589" s="602">
        <v>0</v>
      </c>
      <c r="R589" s="602">
        <v>0</v>
      </c>
      <c r="S589" s="531"/>
      <c r="T589" s="527"/>
      <c r="U589" s="547"/>
      <c r="V589" s="464"/>
      <c r="W589" s="464"/>
      <c r="X589" s="464"/>
      <c r="Y589" s="464"/>
      <c r="Z589" s="464"/>
      <c r="AA589" s="464"/>
      <c r="AB589" s="464"/>
      <c r="AC589" s="464"/>
      <c r="AD589" s="464"/>
      <c r="AE589" s="464"/>
      <c r="AF589" s="464"/>
      <c r="AG589" s="464"/>
      <c r="AH589" s="464"/>
      <c r="AI589" s="464"/>
      <c r="AJ589" s="464"/>
      <c r="AK589" s="464"/>
      <c r="AL589" s="464"/>
      <c r="AM589" s="464"/>
      <c r="AN589" s="464"/>
      <c r="AO589" s="464"/>
      <c r="AP589" s="464"/>
      <c r="AQ589" s="464"/>
      <c r="AR589" s="464"/>
      <c r="AS589" s="464"/>
      <c r="AT589" s="464"/>
      <c r="AU589" s="464"/>
      <c r="AV589" s="464"/>
      <c r="AW589" s="464"/>
      <c r="AX589" s="464"/>
      <c r="AY589" s="464"/>
      <c r="AZ589" s="464"/>
      <c r="BA589" s="464"/>
      <c r="BB589" s="464"/>
      <c r="BC589" s="464"/>
      <c r="BD589" s="464"/>
      <c r="BE589" s="464"/>
      <c r="BF589" s="464"/>
      <c r="BG589" s="464"/>
      <c r="BH589" s="464"/>
      <c r="BI589" s="464"/>
      <c r="BJ589" s="464"/>
      <c r="BK589" s="464"/>
      <c r="BL589" s="464"/>
    </row>
    <row r="590" spans="1:64" x14ac:dyDescent="0.2">
      <c r="A590" s="628" t="s">
        <v>10332</v>
      </c>
      <c r="B590" s="621">
        <v>2772</v>
      </c>
      <c r="C590" s="621">
        <v>0</v>
      </c>
      <c r="D590" s="621">
        <v>0</v>
      </c>
      <c r="E590" s="621">
        <v>0</v>
      </c>
      <c r="F590" s="621">
        <v>0</v>
      </c>
      <c r="G590" s="621">
        <v>2772</v>
      </c>
      <c r="H590" s="621">
        <v>0</v>
      </c>
      <c r="I590" s="621">
        <v>0</v>
      </c>
      <c r="J590" s="530"/>
      <c r="K590" s="628" t="s">
        <v>10332</v>
      </c>
      <c r="L590" s="602">
        <v>0</v>
      </c>
      <c r="M590" s="602">
        <v>0</v>
      </c>
      <c r="N590" s="602">
        <v>0</v>
      </c>
      <c r="O590" s="602">
        <v>0</v>
      </c>
      <c r="P590" s="602">
        <v>0</v>
      </c>
      <c r="Q590" s="602">
        <v>0</v>
      </c>
      <c r="R590" s="602">
        <v>0</v>
      </c>
      <c r="S590" s="531"/>
      <c r="T590" s="527"/>
      <c r="U590" s="547"/>
      <c r="V590" s="464"/>
      <c r="W590" s="464"/>
      <c r="X590" s="464"/>
      <c r="Y590" s="464"/>
      <c r="Z590" s="464"/>
      <c r="AA590" s="464"/>
      <c r="AB590" s="464"/>
      <c r="AC590" s="464"/>
      <c r="AD590" s="464"/>
      <c r="AE590" s="464"/>
      <c r="AF590" s="464"/>
      <c r="AG590" s="464"/>
      <c r="AH590" s="464"/>
      <c r="AI590" s="464"/>
      <c r="AJ590" s="464"/>
      <c r="AK590" s="464"/>
      <c r="AL590" s="464"/>
      <c r="AM590" s="464"/>
      <c r="AN590" s="464"/>
      <c r="AO590" s="464"/>
      <c r="AP590" s="464"/>
      <c r="AQ590" s="464"/>
      <c r="AR590" s="464"/>
      <c r="AS590" s="464"/>
      <c r="AT590" s="464"/>
      <c r="AU590" s="464"/>
      <c r="AV590" s="464"/>
      <c r="AW590" s="464"/>
      <c r="AX590" s="464"/>
      <c r="AY590" s="464"/>
      <c r="AZ590" s="464"/>
      <c r="BA590" s="464"/>
      <c r="BB590" s="464"/>
      <c r="BC590" s="464"/>
      <c r="BD590" s="464"/>
      <c r="BE590" s="464"/>
      <c r="BF590" s="464"/>
      <c r="BG590" s="464"/>
      <c r="BH590" s="464"/>
      <c r="BI590" s="464"/>
      <c r="BJ590" s="464"/>
      <c r="BK590" s="464"/>
      <c r="BL590" s="464"/>
    </row>
    <row r="591" spans="1:64" x14ac:dyDescent="0.2">
      <c r="A591" s="628" t="s">
        <v>10333</v>
      </c>
      <c r="B591" s="621">
        <v>520</v>
      </c>
      <c r="C591" s="621">
        <v>0</v>
      </c>
      <c r="D591" s="621">
        <v>0</v>
      </c>
      <c r="E591" s="621">
        <v>0</v>
      </c>
      <c r="F591" s="621">
        <v>0</v>
      </c>
      <c r="G591" s="621">
        <v>520</v>
      </c>
      <c r="H591" s="621">
        <v>0</v>
      </c>
      <c r="I591" s="621">
        <v>0</v>
      </c>
      <c r="J591" s="530"/>
      <c r="K591" s="628" t="s">
        <v>10333</v>
      </c>
      <c r="L591" s="602">
        <v>0</v>
      </c>
      <c r="M591" s="602">
        <v>0</v>
      </c>
      <c r="N591" s="602">
        <v>0</v>
      </c>
      <c r="O591" s="602">
        <v>0</v>
      </c>
      <c r="P591" s="602">
        <v>0</v>
      </c>
      <c r="Q591" s="602">
        <v>0</v>
      </c>
      <c r="R591" s="602">
        <v>0</v>
      </c>
      <c r="S591" s="531"/>
      <c r="T591" s="527"/>
      <c r="U591" s="547"/>
      <c r="V591" s="464"/>
      <c r="W591" s="464"/>
      <c r="X591" s="464"/>
      <c r="Y591" s="464"/>
      <c r="Z591" s="464"/>
      <c r="AA591" s="464"/>
      <c r="AB591" s="464"/>
      <c r="AC591" s="464"/>
      <c r="AD591" s="464"/>
      <c r="AE591" s="464"/>
      <c r="AF591" s="464"/>
      <c r="AG591" s="464"/>
      <c r="AH591" s="464"/>
      <c r="AI591" s="464"/>
      <c r="AJ591" s="464"/>
      <c r="AK591" s="464"/>
      <c r="AL591" s="464"/>
      <c r="AM591" s="464"/>
      <c r="AN591" s="464"/>
      <c r="AO591" s="464"/>
      <c r="AP591" s="464"/>
      <c r="AQ591" s="464"/>
      <c r="AR591" s="464"/>
      <c r="AS591" s="464"/>
      <c r="AT591" s="464"/>
      <c r="AU591" s="464"/>
      <c r="AV591" s="464"/>
      <c r="AW591" s="464"/>
      <c r="AX591" s="464"/>
      <c r="AY591" s="464"/>
      <c r="AZ591" s="464"/>
      <c r="BA591" s="464"/>
      <c r="BB591" s="464"/>
      <c r="BC591" s="464"/>
      <c r="BD591" s="464"/>
      <c r="BE591" s="464"/>
      <c r="BF591" s="464"/>
      <c r="BG591" s="464"/>
      <c r="BH591" s="464"/>
      <c r="BI591" s="464"/>
      <c r="BJ591" s="464"/>
      <c r="BK591" s="464"/>
      <c r="BL591" s="464"/>
    </row>
    <row r="592" spans="1:64" x14ac:dyDescent="0.2">
      <c r="A592" s="628" t="s">
        <v>10334</v>
      </c>
      <c r="B592" s="621">
        <v>121</v>
      </c>
      <c r="C592" s="621">
        <v>0</v>
      </c>
      <c r="D592" s="621">
        <v>0</v>
      </c>
      <c r="E592" s="621">
        <v>0</v>
      </c>
      <c r="F592" s="621">
        <v>0</v>
      </c>
      <c r="G592" s="621">
        <v>121</v>
      </c>
      <c r="H592" s="621">
        <v>0</v>
      </c>
      <c r="I592" s="621">
        <v>0</v>
      </c>
      <c r="J592" s="530"/>
      <c r="K592" s="628" t="s">
        <v>10334</v>
      </c>
      <c r="L592" s="602">
        <v>0</v>
      </c>
      <c r="M592" s="602">
        <v>0</v>
      </c>
      <c r="N592" s="602">
        <v>0</v>
      </c>
      <c r="O592" s="602">
        <v>0</v>
      </c>
      <c r="P592" s="602">
        <v>0</v>
      </c>
      <c r="Q592" s="602">
        <v>0</v>
      </c>
      <c r="R592" s="602">
        <v>0</v>
      </c>
      <c r="S592" s="531"/>
      <c r="T592" s="527"/>
      <c r="U592" s="547"/>
      <c r="V592" s="464"/>
      <c r="W592" s="464"/>
      <c r="X592" s="464"/>
      <c r="Y592" s="464"/>
      <c r="Z592" s="464"/>
      <c r="AA592" s="464"/>
      <c r="AB592" s="464"/>
      <c r="AC592" s="464"/>
      <c r="AD592" s="464"/>
      <c r="AE592" s="464"/>
      <c r="AF592" s="464"/>
      <c r="AG592" s="464"/>
      <c r="AH592" s="464"/>
      <c r="AI592" s="464"/>
      <c r="AJ592" s="464"/>
      <c r="AK592" s="464"/>
      <c r="AL592" s="464"/>
      <c r="AM592" s="464"/>
      <c r="AN592" s="464"/>
      <c r="AO592" s="464"/>
      <c r="AP592" s="464"/>
      <c r="AQ592" s="464"/>
      <c r="AR592" s="464"/>
      <c r="AS592" s="464"/>
      <c r="AT592" s="464"/>
      <c r="AU592" s="464"/>
      <c r="AV592" s="464"/>
      <c r="AW592" s="464"/>
      <c r="AX592" s="464"/>
      <c r="AY592" s="464"/>
      <c r="AZ592" s="464"/>
      <c r="BA592" s="464"/>
      <c r="BB592" s="464"/>
      <c r="BC592" s="464"/>
      <c r="BD592" s="464"/>
      <c r="BE592" s="464"/>
      <c r="BF592" s="464"/>
      <c r="BG592" s="464"/>
      <c r="BH592" s="464"/>
      <c r="BI592" s="464"/>
      <c r="BJ592" s="464"/>
      <c r="BK592" s="464"/>
      <c r="BL592" s="464"/>
    </row>
    <row r="593" spans="1:64" x14ac:dyDescent="0.2">
      <c r="A593" s="628" t="s">
        <v>10335</v>
      </c>
      <c r="B593" s="621">
        <v>338</v>
      </c>
      <c r="C593" s="621">
        <v>0</v>
      </c>
      <c r="D593" s="621">
        <v>0</v>
      </c>
      <c r="E593" s="621">
        <v>0</v>
      </c>
      <c r="F593" s="621">
        <v>0</v>
      </c>
      <c r="G593" s="621">
        <v>338</v>
      </c>
      <c r="H593" s="621">
        <v>0</v>
      </c>
      <c r="I593" s="621">
        <v>0</v>
      </c>
      <c r="J593" s="530"/>
      <c r="K593" s="628" t="s">
        <v>10335</v>
      </c>
      <c r="L593" s="602">
        <v>0</v>
      </c>
      <c r="M593" s="602">
        <v>0</v>
      </c>
      <c r="N593" s="602">
        <v>0</v>
      </c>
      <c r="O593" s="602">
        <v>0</v>
      </c>
      <c r="P593" s="602">
        <v>0</v>
      </c>
      <c r="Q593" s="602">
        <v>0</v>
      </c>
      <c r="R593" s="602">
        <v>0</v>
      </c>
      <c r="S593" s="531"/>
      <c r="T593" s="527"/>
      <c r="U593" s="547"/>
      <c r="V593" s="464"/>
      <c r="W593" s="464"/>
      <c r="X593" s="464"/>
      <c r="Y593" s="464"/>
      <c r="Z593" s="464"/>
      <c r="AA593" s="464"/>
      <c r="AB593" s="464"/>
      <c r="AC593" s="464"/>
      <c r="AD593" s="464"/>
      <c r="AE593" s="464"/>
      <c r="AF593" s="464"/>
      <c r="AG593" s="464"/>
      <c r="AH593" s="464"/>
      <c r="AI593" s="464"/>
      <c r="AJ593" s="464"/>
      <c r="AK593" s="464"/>
      <c r="AL593" s="464"/>
      <c r="AM593" s="464"/>
      <c r="AN593" s="464"/>
      <c r="AO593" s="464"/>
      <c r="AP593" s="464"/>
      <c r="AQ593" s="464"/>
      <c r="AR593" s="464"/>
      <c r="AS593" s="464"/>
      <c r="AT593" s="464"/>
      <c r="AU593" s="464"/>
      <c r="AV593" s="464"/>
      <c r="AW593" s="464"/>
      <c r="AX593" s="464"/>
      <c r="AY593" s="464"/>
      <c r="AZ593" s="464"/>
      <c r="BA593" s="464"/>
      <c r="BB593" s="464"/>
      <c r="BC593" s="464"/>
      <c r="BD593" s="464"/>
      <c r="BE593" s="464"/>
      <c r="BF593" s="464"/>
      <c r="BG593" s="464"/>
      <c r="BH593" s="464"/>
      <c r="BI593" s="464"/>
      <c r="BJ593" s="464"/>
      <c r="BK593" s="464"/>
      <c r="BL593" s="464"/>
    </row>
    <row r="594" spans="1:64" x14ac:dyDescent="0.2">
      <c r="A594" s="628" t="s">
        <v>10336</v>
      </c>
      <c r="B594" s="621">
        <v>115</v>
      </c>
      <c r="C594" s="621">
        <v>0</v>
      </c>
      <c r="D594" s="621">
        <v>0</v>
      </c>
      <c r="E594" s="621">
        <v>0</v>
      </c>
      <c r="F594" s="621">
        <v>0</v>
      </c>
      <c r="G594" s="621">
        <v>115</v>
      </c>
      <c r="H594" s="621">
        <v>0</v>
      </c>
      <c r="I594" s="621">
        <v>0</v>
      </c>
      <c r="J594" s="530"/>
      <c r="K594" s="628" t="s">
        <v>10336</v>
      </c>
      <c r="L594" s="602">
        <v>0</v>
      </c>
      <c r="M594" s="602">
        <v>0</v>
      </c>
      <c r="N594" s="602">
        <v>0</v>
      </c>
      <c r="O594" s="602">
        <v>0</v>
      </c>
      <c r="P594" s="602">
        <v>0</v>
      </c>
      <c r="Q594" s="602">
        <v>0</v>
      </c>
      <c r="R594" s="602">
        <v>0</v>
      </c>
      <c r="S594" s="531"/>
      <c r="T594" s="527"/>
      <c r="U594" s="547"/>
      <c r="V594" s="464"/>
      <c r="W594" s="464"/>
      <c r="X594" s="464"/>
      <c r="Y594" s="464"/>
      <c r="Z594" s="464"/>
      <c r="AA594" s="464"/>
      <c r="AB594" s="464"/>
      <c r="AC594" s="464"/>
      <c r="AD594" s="464"/>
      <c r="AE594" s="464"/>
      <c r="AF594" s="464"/>
      <c r="AG594" s="464"/>
      <c r="AH594" s="464"/>
      <c r="AI594" s="464"/>
      <c r="AJ594" s="464"/>
      <c r="AK594" s="464"/>
      <c r="AL594" s="464"/>
      <c r="AM594" s="464"/>
      <c r="AN594" s="464"/>
      <c r="AO594" s="464"/>
      <c r="AP594" s="464"/>
      <c r="AQ594" s="464"/>
      <c r="AR594" s="464"/>
      <c r="AS594" s="464"/>
      <c r="AT594" s="464"/>
      <c r="AU594" s="464"/>
      <c r="AV594" s="464"/>
      <c r="AW594" s="464"/>
      <c r="AX594" s="464"/>
      <c r="AY594" s="464"/>
      <c r="AZ594" s="464"/>
      <c r="BA594" s="464"/>
      <c r="BB594" s="464"/>
      <c r="BC594" s="464"/>
      <c r="BD594" s="464"/>
      <c r="BE594" s="464"/>
      <c r="BF594" s="464"/>
      <c r="BG594" s="464"/>
      <c r="BH594" s="464"/>
      <c r="BI594" s="464"/>
      <c r="BJ594" s="464"/>
      <c r="BK594" s="464"/>
      <c r="BL594" s="464"/>
    </row>
    <row r="595" spans="1:64" x14ac:dyDescent="0.2">
      <c r="A595" s="628" t="s">
        <v>10337</v>
      </c>
      <c r="B595" s="621">
        <v>10</v>
      </c>
      <c r="C595" s="621">
        <v>0</v>
      </c>
      <c r="D595" s="621">
        <v>0</v>
      </c>
      <c r="E595" s="621">
        <v>0</v>
      </c>
      <c r="F595" s="621">
        <v>0</v>
      </c>
      <c r="G595" s="621">
        <v>10</v>
      </c>
      <c r="H595" s="621">
        <v>0</v>
      </c>
      <c r="I595" s="621">
        <v>0</v>
      </c>
      <c r="J595" s="618"/>
      <c r="K595" s="628" t="s">
        <v>10337</v>
      </c>
      <c r="L595" s="602">
        <v>0</v>
      </c>
      <c r="M595" s="602">
        <v>0</v>
      </c>
      <c r="N595" s="602">
        <v>0</v>
      </c>
      <c r="O595" s="602">
        <v>0</v>
      </c>
      <c r="P595" s="602">
        <v>0</v>
      </c>
      <c r="Q595" s="602">
        <v>0</v>
      </c>
      <c r="R595" s="602">
        <v>0</v>
      </c>
      <c r="S595" s="531"/>
      <c r="T595" s="527"/>
      <c r="U595" s="547"/>
      <c r="V595" s="464"/>
      <c r="W595" s="464"/>
      <c r="X595" s="464"/>
      <c r="Y595" s="464"/>
      <c r="Z595" s="464"/>
      <c r="AA595" s="464"/>
      <c r="AB595" s="464"/>
      <c r="AC595" s="464"/>
      <c r="AD595" s="464"/>
      <c r="AE595" s="464"/>
      <c r="AF595" s="464"/>
      <c r="AG595" s="464"/>
      <c r="AH595" s="464"/>
      <c r="AI595" s="464"/>
      <c r="AJ595" s="464"/>
      <c r="AK595" s="464"/>
      <c r="AL595" s="464"/>
      <c r="AM595" s="464"/>
      <c r="AN595" s="464"/>
      <c r="AO595" s="464"/>
      <c r="AP595" s="464"/>
      <c r="AQ595" s="464"/>
      <c r="AR595" s="464"/>
      <c r="AS595" s="464"/>
      <c r="AT595" s="464"/>
      <c r="AU595" s="464"/>
      <c r="AV595" s="464"/>
      <c r="AW595" s="464"/>
      <c r="AX595" s="464"/>
      <c r="AY595" s="464"/>
      <c r="AZ595" s="464"/>
      <c r="BA595" s="464"/>
      <c r="BB595" s="464"/>
      <c r="BC595" s="464"/>
      <c r="BD595" s="464"/>
      <c r="BE595" s="464"/>
      <c r="BF595" s="464"/>
      <c r="BG595" s="464"/>
      <c r="BH595" s="464"/>
      <c r="BI595" s="464"/>
      <c r="BJ595" s="464"/>
      <c r="BK595" s="464"/>
      <c r="BL595" s="464"/>
    </row>
    <row r="596" spans="1:64" x14ac:dyDescent="0.2">
      <c r="A596" s="628" t="s">
        <v>10338</v>
      </c>
      <c r="B596" s="621">
        <v>34</v>
      </c>
      <c r="C596" s="621">
        <v>0</v>
      </c>
      <c r="D596" s="621">
        <v>0</v>
      </c>
      <c r="E596" s="621">
        <v>0</v>
      </c>
      <c r="F596" s="621">
        <v>0</v>
      </c>
      <c r="G596" s="621">
        <v>34</v>
      </c>
      <c r="H596" s="621">
        <v>0</v>
      </c>
      <c r="I596" s="621">
        <v>0</v>
      </c>
      <c r="J596" s="530"/>
      <c r="K596" s="628" t="s">
        <v>10338</v>
      </c>
      <c r="L596" s="602">
        <v>0</v>
      </c>
      <c r="M596" s="602">
        <v>0</v>
      </c>
      <c r="N596" s="602">
        <v>0</v>
      </c>
      <c r="O596" s="602">
        <v>0</v>
      </c>
      <c r="P596" s="602">
        <v>0</v>
      </c>
      <c r="Q596" s="602">
        <v>0</v>
      </c>
      <c r="R596" s="602">
        <v>0</v>
      </c>
      <c r="S596" s="531"/>
      <c r="T596" s="527"/>
      <c r="U596" s="547"/>
      <c r="V596" s="464"/>
      <c r="W596" s="464"/>
      <c r="X596" s="464"/>
      <c r="Y596" s="464"/>
      <c r="Z596" s="464"/>
      <c r="AA596" s="464"/>
      <c r="AB596" s="464"/>
      <c r="AC596" s="464"/>
      <c r="AD596" s="464"/>
      <c r="AE596" s="464"/>
      <c r="AF596" s="464"/>
      <c r="AG596" s="464"/>
      <c r="AH596" s="464"/>
      <c r="AI596" s="464"/>
      <c r="AJ596" s="464"/>
      <c r="AK596" s="464"/>
      <c r="AL596" s="464"/>
      <c r="AM596" s="464"/>
      <c r="AN596" s="464"/>
      <c r="AO596" s="464"/>
      <c r="AP596" s="464"/>
      <c r="AQ596" s="464"/>
      <c r="AR596" s="464"/>
      <c r="AS596" s="464"/>
      <c r="AT596" s="464"/>
      <c r="AU596" s="464"/>
      <c r="AV596" s="464"/>
      <c r="AW596" s="464"/>
      <c r="AX596" s="464"/>
      <c r="AY596" s="464"/>
      <c r="AZ596" s="464"/>
      <c r="BA596" s="464"/>
      <c r="BB596" s="464"/>
      <c r="BC596" s="464"/>
      <c r="BD596" s="464"/>
      <c r="BE596" s="464"/>
      <c r="BF596" s="464"/>
      <c r="BG596" s="464"/>
      <c r="BH596" s="464"/>
      <c r="BI596" s="464"/>
      <c r="BJ596" s="464"/>
      <c r="BK596" s="464"/>
      <c r="BL596" s="464"/>
    </row>
    <row r="597" spans="1:64" x14ac:dyDescent="0.2">
      <c r="A597" s="628"/>
      <c r="B597" s="621"/>
      <c r="C597" s="621"/>
      <c r="D597" s="621"/>
      <c r="E597" s="621"/>
      <c r="F597" s="621"/>
      <c r="G597" s="621"/>
      <c r="H597" s="621"/>
      <c r="I597" s="621"/>
      <c r="J597" s="530"/>
      <c r="K597" s="628"/>
      <c r="L597" s="602"/>
      <c r="M597" s="602"/>
      <c r="N597" s="602"/>
      <c r="O597" s="602"/>
      <c r="P597" s="602"/>
      <c r="Q597" s="602"/>
      <c r="R597" s="602"/>
      <c r="S597" s="531"/>
      <c r="T597" s="527"/>
      <c r="U597" s="547"/>
      <c r="V597" s="464"/>
      <c r="W597" s="464"/>
      <c r="X597" s="464"/>
      <c r="Y597" s="464"/>
      <c r="Z597" s="464"/>
      <c r="AA597" s="464"/>
      <c r="AB597" s="464"/>
      <c r="AC597" s="464"/>
      <c r="AD597" s="464"/>
      <c r="AE597" s="464"/>
      <c r="AF597" s="464"/>
      <c r="AG597" s="464"/>
      <c r="AH597" s="464"/>
      <c r="AI597" s="464"/>
      <c r="AJ597" s="464"/>
      <c r="AK597" s="464"/>
      <c r="AL597" s="464"/>
      <c r="AM597" s="464"/>
      <c r="AN597" s="464"/>
      <c r="AO597" s="464"/>
      <c r="AP597" s="464"/>
      <c r="AQ597" s="464"/>
      <c r="AR597" s="464"/>
      <c r="AS597" s="464"/>
      <c r="AT597" s="464"/>
      <c r="AU597" s="464"/>
      <c r="AV597" s="464"/>
      <c r="AW597" s="464"/>
      <c r="AX597" s="464"/>
      <c r="AY597" s="464"/>
      <c r="AZ597" s="464"/>
      <c r="BA597" s="464"/>
      <c r="BB597" s="464"/>
      <c r="BC597" s="464"/>
      <c r="BD597" s="464"/>
      <c r="BE597" s="464"/>
      <c r="BF597" s="464"/>
      <c r="BG597" s="464"/>
      <c r="BH597" s="464"/>
      <c r="BI597" s="464"/>
      <c r="BJ597" s="464"/>
      <c r="BK597" s="464"/>
      <c r="BL597" s="464"/>
    </row>
    <row r="598" spans="1:64" x14ac:dyDescent="0.2">
      <c r="A598" s="599" t="s">
        <v>9993</v>
      </c>
      <c r="B598" s="621">
        <v>57540</v>
      </c>
      <c r="C598" s="621">
        <v>0</v>
      </c>
      <c r="D598" s="621">
        <v>0</v>
      </c>
      <c r="E598" s="621">
        <v>4164</v>
      </c>
      <c r="F598" s="621">
        <v>0</v>
      </c>
      <c r="G598" s="621">
        <v>1</v>
      </c>
      <c r="H598" s="621">
        <v>0</v>
      </c>
      <c r="I598" s="621">
        <v>0</v>
      </c>
      <c r="J598" s="530"/>
      <c r="K598" s="599" t="s">
        <v>9993</v>
      </c>
      <c r="L598" s="602">
        <v>38458</v>
      </c>
      <c r="M598" s="602">
        <v>14346</v>
      </c>
      <c r="N598" s="602">
        <v>17130</v>
      </c>
      <c r="O598" s="602">
        <v>8251</v>
      </c>
      <c r="P598" s="602">
        <v>1143</v>
      </c>
      <c r="Q598" s="602">
        <v>6666</v>
      </c>
      <c r="R598" s="602">
        <v>0</v>
      </c>
      <c r="S598" s="531"/>
      <c r="T598" s="527"/>
      <c r="U598" s="547"/>
      <c r="V598" s="464"/>
      <c r="W598" s="464"/>
      <c r="X598" s="464"/>
      <c r="Y598" s="464"/>
      <c r="Z598" s="464"/>
      <c r="AA598" s="464"/>
      <c r="AB598" s="464"/>
      <c r="AC598" s="464"/>
      <c r="AD598" s="464"/>
      <c r="AE598" s="464"/>
      <c r="AF598" s="464"/>
      <c r="AG598" s="464"/>
      <c r="AH598" s="464"/>
      <c r="AI598" s="464"/>
      <c r="AJ598" s="464"/>
      <c r="AK598" s="464"/>
      <c r="AL598" s="464"/>
      <c r="AM598" s="464"/>
      <c r="AN598" s="464"/>
      <c r="AO598" s="464"/>
      <c r="AP598" s="464"/>
      <c r="AQ598" s="464"/>
      <c r="AR598" s="464"/>
      <c r="AS598" s="464"/>
      <c r="AT598" s="464"/>
      <c r="AU598" s="464"/>
      <c r="AV598" s="464"/>
      <c r="AW598" s="464"/>
      <c r="AX598" s="464"/>
      <c r="AY598" s="464"/>
      <c r="AZ598" s="464"/>
      <c r="BA598" s="464"/>
      <c r="BB598" s="464"/>
      <c r="BC598" s="464"/>
      <c r="BD598" s="464"/>
      <c r="BE598" s="464"/>
      <c r="BF598" s="464"/>
      <c r="BG598" s="464"/>
      <c r="BH598" s="464"/>
      <c r="BI598" s="464"/>
      <c r="BJ598" s="464"/>
      <c r="BK598" s="464"/>
      <c r="BL598" s="464"/>
    </row>
    <row r="599" spans="1:64" s="635" customFormat="1" ht="25.5" x14ac:dyDescent="0.2">
      <c r="A599" s="636" t="s">
        <v>10339</v>
      </c>
      <c r="B599" s="629">
        <v>1040</v>
      </c>
      <c r="C599" s="629">
        <v>0</v>
      </c>
      <c r="D599" s="629">
        <v>0</v>
      </c>
      <c r="E599" s="629">
        <v>0</v>
      </c>
      <c r="F599" s="629">
        <v>0</v>
      </c>
      <c r="G599" s="629">
        <v>0</v>
      </c>
      <c r="H599" s="629">
        <v>0</v>
      </c>
      <c r="I599" s="629">
        <v>0</v>
      </c>
      <c r="J599" s="630"/>
      <c r="K599" s="636" t="s">
        <v>10339</v>
      </c>
      <c r="L599" s="631">
        <v>311</v>
      </c>
      <c r="M599" s="631">
        <v>154</v>
      </c>
      <c r="N599" s="631">
        <v>234</v>
      </c>
      <c r="O599" s="631">
        <v>106</v>
      </c>
      <c r="P599" s="631">
        <v>0</v>
      </c>
      <c r="Q599" s="631">
        <v>623</v>
      </c>
      <c r="R599" s="631">
        <v>0</v>
      </c>
      <c r="S599" s="632"/>
      <c r="T599" s="633"/>
      <c r="U599" s="633"/>
      <c r="V599" s="634"/>
      <c r="W599" s="634"/>
      <c r="X599" s="634"/>
      <c r="Y599" s="634"/>
      <c r="Z599" s="634"/>
      <c r="AA599" s="634"/>
      <c r="AB599" s="634"/>
      <c r="AC599" s="634"/>
      <c r="AD599" s="634"/>
      <c r="AE599" s="634"/>
      <c r="AF599" s="634"/>
      <c r="AG599" s="634"/>
      <c r="AH599" s="634"/>
      <c r="AI599" s="634"/>
      <c r="AJ599" s="634"/>
      <c r="AK599" s="634"/>
      <c r="AL599" s="634"/>
      <c r="AM599" s="634"/>
      <c r="AN599" s="634"/>
      <c r="AO599" s="634"/>
      <c r="AP599" s="634"/>
      <c r="AQ599" s="634"/>
      <c r="AR599" s="634"/>
      <c r="AS599" s="634"/>
      <c r="AT599" s="634"/>
      <c r="AU599" s="634"/>
      <c r="AV599" s="634"/>
      <c r="AW599" s="634"/>
      <c r="AX599" s="634"/>
      <c r="AY599" s="634"/>
      <c r="AZ599" s="634"/>
      <c r="BA599" s="634"/>
      <c r="BB599" s="634"/>
      <c r="BC599" s="634"/>
      <c r="BD599" s="634"/>
      <c r="BE599" s="634"/>
      <c r="BF599" s="634"/>
      <c r="BG599" s="634"/>
      <c r="BH599" s="634"/>
      <c r="BI599" s="634"/>
      <c r="BJ599" s="634"/>
      <c r="BK599" s="634"/>
      <c r="BL599" s="634"/>
    </row>
    <row r="600" spans="1:64" x14ac:dyDescent="0.2">
      <c r="A600" s="628" t="s">
        <v>10340</v>
      </c>
      <c r="B600" s="621">
        <v>192</v>
      </c>
      <c r="C600" s="621">
        <v>0</v>
      </c>
      <c r="D600" s="621">
        <v>0</v>
      </c>
      <c r="E600" s="621">
        <v>0</v>
      </c>
      <c r="F600" s="621">
        <v>0</v>
      </c>
      <c r="G600" s="621">
        <v>0</v>
      </c>
      <c r="H600" s="621">
        <v>0</v>
      </c>
      <c r="I600" s="621">
        <v>0</v>
      </c>
      <c r="J600" s="530"/>
      <c r="K600" s="628" t="s">
        <v>10340</v>
      </c>
      <c r="L600" s="602">
        <v>0</v>
      </c>
      <c r="M600" s="602">
        <v>0</v>
      </c>
      <c r="N600" s="602">
        <v>0</v>
      </c>
      <c r="O600" s="602">
        <v>0</v>
      </c>
      <c r="P600" s="602">
        <v>0</v>
      </c>
      <c r="Q600" s="602">
        <v>192</v>
      </c>
      <c r="R600" s="602">
        <v>0</v>
      </c>
      <c r="S600" s="531"/>
      <c r="T600" s="527"/>
      <c r="U600" s="547"/>
      <c r="V600" s="464"/>
      <c r="W600" s="464"/>
      <c r="X600" s="464"/>
      <c r="Y600" s="464"/>
      <c r="Z600" s="464"/>
      <c r="AA600" s="464"/>
      <c r="AB600" s="464"/>
      <c r="AC600" s="464"/>
      <c r="AD600" s="464"/>
      <c r="AE600" s="464"/>
      <c r="AF600" s="464"/>
      <c r="AG600" s="464"/>
      <c r="AH600" s="464"/>
      <c r="AI600" s="464"/>
      <c r="AJ600" s="464"/>
      <c r="AK600" s="464"/>
      <c r="AL600" s="464"/>
      <c r="AM600" s="464"/>
      <c r="AN600" s="464"/>
      <c r="AO600" s="464"/>
      <c r="AP600" s="464"/>
      <c r="AQ600" s="464"/>
      <c r="AR600" s="464"/>
      <c r="AS600" s="464"/>
      <c r="AT600" s="464"/>
      <c r="AU600" s="464"/>
      <c r="AV600" s="464"/>
      <c r="AW600" s="464"/>
      <c r="AX600" s="464"/>
      <c r="AY600" s="464"/>
      <c r="AZ600" s="464"/>
      <c r="BA600" s="464"/>
      <c r="BB600" s="464"/>
      <c r="BC600" s="464"/>
      <c r="BD600" s="464"/>
      <c r="BE600" s="464"/>
      <c r="BF600" s="464"/>
      <c r="BG600" s="464"/>
      <c r="BH600" s="464"/>
      <c r="BI600" s="464"/>
      <c r="BJ600" s="464"/>
      <c r="BK600" s="464"/>
      <c r="BL600" s="464"/>
    </row>
    <row r="601" spans="1:64" x14ac:dyDescent="0.2">
      <c r="A601" s="628" t="s">
        <v>10341</v>
      </c>
      <c r="B601" s="621">
        <v>1652</v>
      </c>
      <c r="C601" s="621">
        <v>0</v>
      </c>
      <c r="D601" s="621">
        <v>0</v>
      </c>
      <c r="E601" s="621">
        <v>0</v>
      </c>
      <c r="F601" s="621">
        <v>0</v>
      </c>
      <c r="G601" s="621">
        <v>0</v>
      </c>
      <c r="H601" s="621">
        <v>0</v>
      </c>
      <c r="I601" s="621">
        <v>0</v>
      </c>
      <c r="J601" s="530"/>
      <c r="K601" s="628" t="s">
        <v>10341</v>
      </c>
      <c r="L601" s="602">
        <v>1254</v>
      </c>
      <c r="M601" s="602">
        <v>757</v>
      </c>
      <c r="N601" s="602">
        <v>73</v>
      </c>
      <c r="O601" s="602">
        <v>2</v>
      </c>
      <c r="P601" s="602">
        <v>0</v>
      </c>
      <c r="Q601" s="602">
        <v>396</v>
      </c>
      <c r="R601" s="602">
        <v>0</v>
      </c>
      <c r="S601" s="531"/>
      <c r="T601" s="527"/>
      <c r="U601" s="547"/>
      <c r="V601" s="464"/>
      <c r="W601" s="464"/>
      <c r="X601" s="464"/>
      <c r="Y601" s="464"/>
      <c r="Z601" s="464"/>
      <c r="AA601" s="464"/>
      <c r="AB601" s="464"/>
      <c r="AC601" s="464"/>
      <c r="AD601" s="464"/>
      <c r="AE601" s="464"/>
      <c r="AF601" s="464"/>
      <c r="AG601" s="464"/>
      <c r="AH601" s="464"/>
      <c r="AI601" s="464"/>
      <c r="AJ601" s="464"/>
      <c r="AK601" s="464"/>
      <c r="AL601" s="464"/>
      <c r="AM601" s="464"/>
      <c r="AN601" s="464"/>
      <c r="AO601" s="464"/>
      <c r="AP601" s="464"/>
      <c r="AQ601" s="464"/>
      <c r="AR601" s="464"/>
      <c r="AS601" s="464"/>
      <c r="AT601" s="464"/>
      <c r="AU601" s="464"/>
      <c r="AV601" s="464"/>
      <c r="AW601" s="464"/>
      <c r="AX601" s="464"/>
      <c r="AY601" s="464"/>
      <c r="AZ601" s="464"/>
      <c r="BA601" s="464"/>
      <c r="BB601" s="464"/>
      <c r="BC601" s="464"/>
      <c r="BD601" s="464"/>
      <c r="BE601" s="464"/>
      <c r="BF601" s="464"/>
      <c r="BG601" s="464"/>
      <c r="BH601" s="464"/>
      <c r="BI601" s="464"/>
      <c r="BJ601" s="464"/>
      <c r="BK601" s="464"/>
      <c r="BL601" s="464"/>
    </row>
    <row r="602" spans="1:64" x14ac:dyDescent="0.2">
      <c r="A602" s="628" t="s">
        <v>10342</v>
      </c>
      <c r="B602" s="621">
        <v>1161</v>
      </c>
      <c r="C602" s="621">
        <v>0</v>
      </c>
      <c r="D602" s="621">
        <v>0</v>
      </c>
      <c r="E602" s="621">
        <v>89</v>
      </c>
      <c r="F602" s="621">
        <v>0</v>
      </c>
      <c r="G602" s="621">
        <v>0</v>
      </c>
      <c r="H602" s="621">
        <v>0</v>
      </c>
      <c r="I602" s="621">
        <v>0</v>
      </c>
      <c r="J602" s="530"/>
      <c r="K602" s="628" t="s">
        <v>10342</v>
      </c>
      <c r="L602" s="602">
        <v>1072</v>
      </c>
      <c r="M602" s="602">
        <v>69</v>
      </c>
      <c r="N602" s="602">
        <v>280</v>
      </c>
      <c r="O602" s="602">
        <v>0</v>
      </c>
      <c r="P602" s="602">
        <v>0</v>
      </c>
      <c r="Q602" s="602">
        <v>0</v>
      </c>
      <c r="R602" s="602">
        <v>0</v>
      </c>
      <c r="S602" s="531"/>
      <c r="T602" s="527"/>
      <c r="U602" s="547"/>
      <c r="V602" s="464"/>
      <c r="W602" s="464"/>
      <c r="X602" s="464"/>
      <c r="Y602" s="464"/>
      <c r="Z602" s="464"/>
      <c r="AA602" s="464"/>
      <c r="AB602" s="464"/>
      <c r="AC602" s="464"/>
      <c r="AD602" s="464"/>
      <c r="AE602" s="464"/>
      <c r="AF602" s="464"/>
      <c r="AG602" s="464"/>
      <c r="AH602" s="464"/>
      <c r="AI602" s="464"/>
      <c r="AJ602" s="464"/>
      <c r="AK602" s="464"/>
      <c r="AL602" s="464"/>
      <c r="AM602" s="464"/>
      <c r="AN602" s="464"/>
      <c r="AO602" s="464"/>
      <c r="AP602" s="464"/>
      <c r="AQ602" s="464"/>
      <c r="AR602" s="464"/>
      <c r="AS602" s="464"/>
      <c r="AT602" s="464"/>
      <c r="AU602" s="464"/>
      <c r="AV602" s="464"/>
      <c r="AW602" s="464"/>
      <c r="AX602" s="464"/>
      <c r="AY602" s="464"/>
      <c r="AZ602" s="464"/>
      <c r="BA602" s="464"/>
      <c r="BB602" s="464"/>
      <c r="BC602" s="464"/>
      <c r="BD602" s="464"/>
      <c r="BE602" s="464"/>
      <c r="BF602" s="464"/>
      <c r="BG602" s="464"/>
      <c r="BH602" s="464"/>
      <c r="BI602" s="464"/>
      <c r="BJ602" s="464"/>
      <c r="BK602" s="464"/>
      <c r="BL602" s="464"/>
    </row>
    <row r="603" spans="1:64" x14ac:dyDescent="0.2">
      <c r="A603" s="628" t="s">
        <v>10343</v>
      </c>
      <c r="B603" s="621">
        <v>937</v>
      </c>
      <c r="C603" s="621">
        <v>0</v>
      </c>
      <c r="D603" s="621">
        <v>0</v>
      </c>
      <c r="E603" s="621">
        <v>0</v>
      </c>
      <c r="F603" s="621">
        <v>0</v>
      </c>
      <c r="G603" s="621">
        <v>0</v>
      </c>
      <c r="H603" s="621">
        <v>0</v>
      </c>
      <c r="I603" s="621">
        <v>0</v>
      </c>
      <c r="J603" s="530"/>
      <c r="K603" s="628" t="s">
        <v>10343</v>
      </c>
      <c r="L603" s="602">
        <v>696</v>
      </c>
      <c r="M603" s="602">
        <v>0</v>
      </c>
      <c r="N603" s="602">
        <v>696</v>
      </c>
      <c r="O603" s="602">
        <v>241</v>
      </c>
      <c r="P603" s="602">
        <v>0</v>
      </c>
      <c r="Q603" s="602">
        <v>0</v>
      </c>
      <c r="R603" s="602">
        <v>0</v>
      </c>
      <c r="S603" s="531"/>
      <c r="T603" s="527"/>
      <c r="U603" s="547"/>
      <c r="V603" s="464"/>
      <c r="W603" s="464"/>
      <c r="X603" s="464"/>
      <c r="Y603" s="464"/>
      <c r="Z603" s="464"/>
      <c r="AA603" s="464"/>
      <c r="AB603" s="464"/>
      <c r="AC603" s="464"/>
      <c r="AD603" s="464"/>
      <c r="AE603" s="464"/>
      <c r="AF603" s="464"/>
      <c r="AG603" s="464"/>
      <c r="AH603" s="464"/>
      <c r="AI603" s="464"/>
      <c r="AJ603" s="464"/>
      <c r="AK603" s="464"/>
      <c r="AL603" s="464"/>
      <c r="AM603" s="464"/>
      <c r="AN603" s="464"/>
      <c r="AO603" s="464"/>
      <c r="AP603" s="464"/>
      <c r="AQ603" s="464"/>
      <c r="AR603" s="464"/>
      <c r="AS603" s="464"/>
      <c r="AT603" s="464"/>
      <c r="AU603" s="464"/>
      <c r="AV603" s="464"/>
      <c r="AW603" s="464"/>
      <c r="AX603" s="464"/>
      <c r="AY603" s="464"/>
      <c r="AZ603" s="464"/>
      <c r="BA603" s="464"/>
      <c r="BB603" s="464"/>
      <c r="BC603" s="464"/>
      <c r="BD603" s="464"/>
      <c r="BE603" s="464"/>
      <c r="BF603" s="464"/>
      <c r="BG603" s="464"/>
      <c r="BH603" s="464"/>
      <c r="BI603" s="464"/>
      <c r="BJ603" s="464"/>
      <c r="BK603" s="464"/>
      <c r="BL603" s="464"/>
    </row>
    <row r="604" spans="1:64" x14ac:dyDescent="0.2">
      <c r="A604" s="628" t="s">
        <v>10344</v>
      </c>
      <c r="B604" s="621">
        <v>906</v>
      </c>
      <c r="C604" s="621">
        <v>0</v>
      </c>
      <c r="D604" s="621">
        <v>0</v>
      </c>
      <c r="E604" s="621">
        <v>257</v>
      </c>
      <c r="F604" s="621">
        <v>0</v>
      </c>
      <c r="G604" s="621">
        <v>0</v>
      </c>
      <c r="H604" s="621">
        <v>0</v>
      </c>
      <c r="I604" s="621">
        <v>0</v>
      </c>
      <c r="J604" s="530"/>
      <c r="K604" s="628" t="s">
        <v>10344</v>
      </c>
      <c r="L604" s="602">
        <v>544</v>
      </c>
      <c r="M604" s="602">
        <v>189</v>
      </c>
      <c r="N604" s="602">
        <v>34</v>
      </c>
      <c r="O604" s="602">
        <v>105</v>
      </c>
      <c r="P604" s="602">
        <v>0</v>
      </c>
      <c r="Q604" s="602">
        <v>0</v>
      </c>
      <c r="R604" s="602">
        <v>0</v>
      </c>
      <c r="S604" s="531"/>
      <c r="T604" s="527"/>
      <c r="U604" s="547"/>
      <c r="V604" s="464"/>
      <c r="W604" s="464"/>
      <c r="X604" s="464"/>
      <c r="Y604" s="464"/>
      <c r="Z604" s="464"/>
      <c r="AA604" s="464"/>
      <c r="AB604" s="464"/>
      <c r="AC604" s="464"/>
      <c r="AD604" s="464"/>
      <c r="AE604" s="464"/>
      <c r="AF604" s="464"/>
      <c r="AG604" s="464"/>
      <c r="AH604" s="464"/>
      <c r="AI604" s="464"/>
      <c r="AJ604" s="464"/>
      <c r="AK604" s="464"/>
      <c r="AL604" s="464"/>
      <c r="AM604" s="464"/>
      <c r="AN604" s="464"/>
      <c r="AO604" s="464"/>
      <c r="AP604" s="464"/>
      <c r="AQ604" s="464"/>
      <c r="AR604" s="464"/>
      <c r="AS604" s="464"/>
      <c r="AT604" s="464"/>
      <c r="AU604" s="464"/>
      <c r="AV604" s="464"/>
      <c r="AW604" s="464"/>
      <c r="AX604" s="464"/>
      <c r="AY604" s="464"/>
      <c r="AZ604" s="464"/>
      <c r="BA604" s="464"/>
      <c r="BB604" s="464"/>
      <c r="BC604" s="464"/>
      <c r="BD604" s="464"/>
      <c r="BE604" s="464"/>
      <c r="BF604" s="464"/>
      <c r="BG604" s="464"/>
      <c r="BH604" s="464"/>
      <c r="BI604" s="464"/>
      <c r="BJ604" s="464"/>
      <c r="BK604" s="464"/>
      <c r="BL604" s="464"/>
    </row>
    <row r="605" spans="1:64" x14ac:dyDescent="0.2">
      <c r="A605" s="628" t="s">
        <v>10345</v>
      </c>
      <c r="B605" s="621">
        <v>2755</v>
      </c>
      <c r="C605" s="621">
        <v>0</v>
      </c>
      <c r="D605" s="621">
        <v>0</v>
      </c>
      <c r="E605" s="621">
        <v>387</v>
      </c>
      <c r="F605" s="621">
        <v>0</v>
      </c>
      <c r="G605" s="621">
        <v>0</v>
      </c>
      <c r="H605" s="621">
        <v>0</v>
      </c>
      <c r="I605" s="621">
        <v>0</v>
      </c>
      <c r="J605" s="530"/>
      <c r="K605" s="628" t="s">
        <v>10345</v>
      </c>
      <c r="L605" s="602">
        <v>2081</v>
      </c>
      <c r="M605" s="602">
        <v>1064</v>
      </c>
      <c r="N605" s="602">
        <v>319</v>
      </c>
      <c r="O605" s="602">
        <v>284</v>
      </c>
      <c r="P605" s="602">
        <v>0</v>
      </c>
      <c r="Q605" s="602">
        <v>3</v>
      </c>
      <c r="R605" s="602">
        <v>0</v>
      </c>
      <c r="S605" s="531"/>
      <c r="T605" s="527"/>
      <c r="U605" s="547"/>
      <c r="V605" s="464"/>
      <c r="W605" s="464"/>
      <c r="X605" s="464"/>
      <c r="Y605" s="464"/>
      <c r="Z605" s="464"/>
      <c r="AA605" s="464"/>
      <c r="AB605" s="464"/>
      <c r="AC605" s="464"/>
      <c r="AD605" s="464"/>
      <c r="AE605" s="464"/>
      <c r="AF605" s="464"/>
      <c r="AG605" s="464"/>
      <c r="AH605" s="464"/>
      <c r="AI605" s="464"/>
      <c r="AJ605" s="464"/>
      <c r="AK605" s="464"/>
      <c r="AL605" s="464"/>
      <c r="AM605" s="464"/>
      <c r="AN605" s="464"/>
      <c r="AO605" s="464"/>
      <c r="AP605" s="464"/>
      <c r="AQ605" s="464"/>
      <c r="AR605" s="464"/>
      <c r="AS605" s="464"/>
      <c r="AT605" s="464"/>
      <c r="AU605" s="464"/>
      <c r="AV605" s="464"/>
      <c r="AW605" s="464"/>
      <c r="AX605" s="464"/>
      <c r="AY605" s="464"/>
      <c r="AZ605" s="464"/>
      <c r="BA605" s="464"/>
      <c r="BB605" s="464"/>
      <c r="BC605" s="464"/>
      <c r="BD605" s="464"/>
      <c r="BE605" s="464"/>
      <c r="BF605" s="464"/>
      <c r="BG605" s="464"/>
      <c r="BH605" s="464"/>
      <c r="BI605" s="464"/>
      <c r="BJ605" s="464"/>
      <c r="BK605" s="464"/>
      <c r="BL605" s="464"/>
    </row>
    <row r="606" spans="1:64" x14ac:dyDescent="0.2">
      <c r="A606" s="628" t="s">
        <v>10346</v>
      </c>
      <c r="B606" s="621">
        <v>928</v>
      </c>
      <c r="C606" s="621">
        <v>0</v>
      </c>
      <c r="D606" s="621">
        <v>0</v>
      </c>
      <c r="E606" s="621">
        <v>46</v>
      </c>
      <c r="F606" s="621">
        <v>0</v>
      </c>
      <c r="G606" s="621">
        <v>0</v>
      </c>
      <c r="H606" s="621">
        <v>0</v>
      </c>
      <c r="I606" s="621">
        <v>0</v>
      </c>
      <c r="J606" s="530"/>
      <c r="K606" s="628" t="s">
        <v>10346</v>
      </c>
      <c r="L606" s="602">
        <v>375</v>
      </c>
      <c r="M606" s="602">
        <v>221</v>
      </c>
      <c r="N606" s="602">
        <v>76</v>
      </c>
      <c r="O606" s="602">
        <v>103</v>
      </c>
      <c r="P606" s="602">
        <v>0</v>
      </c>
      <c r="Q606" s="602">
        <v>404</v>
      </c>
      <c r="R606" s="602">
        <v>0</v>
      </c>
      <c r="S606" s="531"/>
      <c r="T606" s="527"/>
      <c r="U606" s="547"/>
      <c r="V606" s="464"/>
      <c r="W606" s="464"/>
      <c r="X606" s="464"/>
      <c r="Y606" s="464"/>
      <c r="Z606" s="464"/>
      <c r="AA606" s="464"/>
      <c r="AB606" s="464"/>
      <c r="AC606" s="464"/>
      <c r="AD606" s="464"/>
      <c r="AE606" s="464"/>
      <c r="AF606" s="464"/>
      <c r="AG606" s="464"/>
      <c r="AH606" s="464"/>
      <c r="AI606" s="464"/>
      <c r="AJ606" s="464"/>
      <c r="AK606" s="464"/>
      <c r="AL606" s="464"/>
      <c r="AM606" s="464"/>
      <c r="AN606" s="464"/>
      <c r="AO606" s="464"/>
      <c r="AP606" s="464"/>
      <c r="AQ606" s="464"/>
      <c r="AR606" s="464"/>
      <c r="AS606" s="464"/>
      <c r="AT606" s="464"/>
      <c r="AU606" s="464"/>
      <c r="AV606" s="464"/>
      <c r="AW606" s="464"/>
      <c r="AX606" s="464"/>
      <c r="AY606" s="464"/>
      <c r="AZ606" s="464"/>
      <c r="BA606" s="464"/>
      <c r="BB606" s="464"/>
      <c r="BC606" s="464"/>
      <c r="BD606" s="464"/>
      <c r="BE606" s="464"/>
      <c r="BF606" s="464"/>
      <c r="BG606" s="464"/>
      <c r="BH606" s="464"/>
      <c r="BI606" s="464"/>
      <c r="BJ606" s="464"/>
      <c r="BK606" s="464"/>
      <c r="BL606" s="464"/>
    </row>
    <row r="607" spans="1:64" x14ac:dyDescent="0.2">
      <c r="A607" s="628" t="s">
        <v>10347</v>
      </c>
      <c r="B607" s="621">
        <v>908</v>
      </c>
      <c r="C607" s="621">
        <v>0</v>
      </c>
      <c r="D607" s="621">
        <v>0</v>
      </c>
      <c r="E607" s="621">
        <v>460</v>
      </c>
      <c r="F607" s="621">
        <v>0</v>
      </c>
      <c r="G607" s="621">
        <v>0</v>
      </c>
      <c r="H607" s="621">
        <v>0</v>
      </c>
      <c r="I607" s="621">
        <v>0</v>
      </c>
      <c r="J607" s="530"/>
      <c r="K607" s="628" t="s">
        <v>10347</v>
      </c>
      <c r="L607" s="602">
        <v>290</v>
      </c>
      <c r="M607" s="602">
        <v>192</v>
      </c>
      <c r="N607" s="602">
        <v>290</v>
      </c>
      <c r="O607" s="602">
        <v>152</v>
      </c>
      <c r="P607" s="602">
        <v>0</v>
      </c>
      <c r="Q607" s="602">
        <v>6</v>
      </c>
      <c r="R607" s="602">
        <v>0</v>
      </c>
      <c r="S607" s="531"/>
      <c r="T607" s="527"/>
      <c r="U607" s="547"/>
      <c r="V607" s="464"/>
      <c r="W607" s="464"/>
      <c r="X607" s="464"/>
      <c r="Y607" s="464"/>
      <c r="Z607" s="464"/>
      <c r="AA607" s="464"/>
      <c r="AB607" s="464"/>
      <c r="AC607" s="464"/>
      <c r="AD607" s="464"/>
      <c r="AE607" s="464"/>
      <c r="AF607" s="464"/>
      <c r="AG607" s="464"/>
      <c r="AH607" s="464"/>
      <c r="AI607" s="464"/>
      <c r="AJ607" s="464"/>
      <c r="AK607" s="464"/>
      <c r="AL607" s="464"/>
      <c r="AM607" s="464"/>
      <c r="AN607" s="464"/>
      <c r="AO607" s="464"/>
      <c r="AP607" s="464"/>
      <c r="AQ607" s="464"/>
      <c r="AR607" s="464"/>
      <c r="AS607" s="464"/>
      <c r="AT607" s="464"/>
      <c r="AU607" s="464"/>
      <c r="AV607" s="464"/>
      <c r="AW607" s="464"/>
      <c r="AX607" s="464"/>
      <c r="AY607" s="464"/>
      <c r="AZ607" s="464"/>
      <c r="BA607" s="464"/>
      <c r="BB607" s="464"/>
      <c r="BC607" s="464"/>
      <c r="BD607" s="464"/>
      <c r="BE607" s="464"/>
      <c r="BF607" s="464"/>
      <c r="BG607" s="464"/>
      <c r="BH607" s="464"/>
      <c r="BI607" s="464"/>
      <c r="BJ607" s="464"/>
      <c r="BK607" s="464"/>
      <c r="BL607" s="464"/>
    </row>
    <row r="608" spans="1:64" x14ac:dyDescent="0.2">
      <c r="A608" s="628" t="s">
        <v>10348</v>
      </c>
      <c r="B608" s="621">
        <v>300</v>
      </c>
      <c r="C608" s="621">
        <v>0</v>
      </c>
      <c r="D608" s="621">
        <v>0</v>
      </c>
      <c r="E608" s="621">
        <v>0</v>
      </c>
      <c r="F608" s="621">
        <v>0</v>
      </c>
      <c r="G608" s="621">
        <v>0</v>
      </c>
      <c r="H608" s="621">
        <v>0</v>
      </c>
      <c r="I608" s="621">
        <v>0</v>
      </c>
      <c r="J608" s="530"/>
      <c r="K608" s="628" t="s">
        <v>10348</v>
      </c>
      <c r="L608" s="602">
        <v>300</v>
      </c>
      <c r="M608" s="602">
        <v>300</v>
      </c>
      <c r="N608" s="602">
        <v>300</v>
      </c>
      <c r="O608" s="602">
        <v>0</v>
      </c>
      <c r="P608" s="602">
        <v>0</v>
      </c>
      <c r="Q608" s="602">
        <v>0</v>
      </c>
      <c r="R608" s="602">
        <v>0</v>
      </c>
      <c r="S608" s="531"/>
      <c r="T608" s="527"/>
      <c r="U608" s="547"/>
      <c r="V608" s="464"/>
      <c r="W608" s="464"/>
      <c r="X608" s="464"/>
      <c r="Y608" s="464"/>
      <c r="Z608" s="464"/>
      <c r="AA608" s="464"/>
      <c r="AB608" s="464"/>
      <c r="AC608" s="464"/>
      <c r="AD608" s="464"/>
      <c r="AE608" s="464"/>
      <c r="AF608" s="464"/>
      <c r="AG608" s="464"/>
      <c r="AH608" s="464"/>
      <c r="AI608" s="464"/>
      <c r="AJ608" s="464"/>
      <c r="AK608" s="464"/>
      <c r="AL608" s="464"/>
      <c r="AM608" s="464"/>
      <c r="AN608" s="464"/>
      <c r="AO608" s="464"/>
      <c r="AP608" s="464"/>
      <c r="AQ608" s="464"/>
      <c r="AR608" s="464"/>
      <c r="AS608" s="464"/>
      <c r="AT608" s="464"/>
      <c r="AU608" s="464"/>
      <c r="AV608" s="464"/>
      <c r="AW608" s="464"/>
      <c r="AX608" s="464"/>
      <c r="AY608" s="464"/>
      <c r="AZ608" s="464"/>
      <c r="BA608" s="464"/>
      <c r="BB608" s="464"/>
      <c r="BC608" s="464"/>
      <c r="BD608" s="464"/>
      <c r="BE608" s="464"/>
      <c r="BF608" s="464"/>
      <c r="BG608" s="464"/>
      <c r="BH608" s="464"/>
      <c r="BI608" s="464"/>
      <c r="BJ608" s="464"/>
      <c r="BK608" s="464"/>
      <c r="BL608" s="464"/>
    </row>
    <row r="609" spans="1:64" x14ac:dyDescent="0.2">
      <c r="A609" s="628" t="s">
        <v>10349</v>
      </c>
      <c r="B609" s="621">
        <v>2398</v>
      </c>
      <c r="C609" s="621">
        <v>0</v>
      </c>
      <c r="D609" s="621">
        <v>0</v>
      </c>
      <c r="E609" s="621">
        <v>436</v>
      </c>
      <c r="F609" s="621">
        <v>0</v>
      </c>
      <c r="G609" s="621">
        <v>0</v>
      </c>
      <c r="H609" s="621">
        <v>0</v>
      </c>
      <c r="I609" s="621">
        <v>0</v>
      </c>
      <c r="J609" s="530"/>
      <c r="K609" s="628" t="s">
        <v>10349</v>
      </c>
      <c r="L609" s="602">
        <v>683</v>
      </c>
      <c r="M609" s="602">
        <v>406</v>
      </c>
      <c r="N609" s="602">
        <v>158</v>
      </c>
      <c r="O609" s="602">
        <v>793</v>
      </c>
      <c r="P609" s="602">
        <v>1</v>
      </c>
      <c r="Q609" s="602">
        <v>486</v>
      </c>
      <c r="R609" s="602">
        <v>0</v>
      </c>
      <c r="S609" s="531"/>
      <c r="T609" s="527"/>
      <c r="U609" s="547"/>
      <c r="V609" s="464"/>
      <c r="W609" s="464"/>
      <c r="X609" s="464"/>
      <c r="Y609" s="464"/>
      <c r="Z609" s="464"/>
      <c r="AA609" s="464"/>
      <c r="AB609" s="464"/>
      <c r="AC609" s="464"/>
      <c r="AD609" s="464"/>
      <c r="AE609" s="464"/>
      <c r="AF609" s="464"/>
      <c r="AG609" s="464"/>
      <c r="AH609" s="464"/>
      <c r="AI609" s="464"/>
      <c r="AJ609" s="464"/>
      <c r="AK609" s="464"/>
      <c r="AL609" s="464"/>
      <c r="AM609" s="464"/>
      <c r="AN609" s="464"/>
      <c r="AO609" s="464"/>
      <c r="AP609" s="464"/>
      <c r="AQ609" s="464"/>
      <c r="AR609" s="464"/>
      <c r="AS609" s="464"/>
      <c r="AT609" s="464"/>
      <c r="AU609" s="464"/>
      <c r="AV609" s="464"/>
      <c r="AW609" s="464"/>
      <c r="AX609" s="464"/>
      <c r="AY609" s="464"/>
      <c r="AZ609" s="464"/>
      <c r="BA609" s="464"/>
      <c r="BB609" s="464"/>
      <c r="BC609" s="464"/>
      <c r="BD609" s="464"/>
      <c r="BE609" s="464"/>
      <c r="BF609" s="464"/>
      <c r="BG609" s="464"/>
      <c r="BH609" s="464"/>
      <c r="BI609" s="464"/>
      <c r="BJ609" s="464"/>
      <c r="BK609" s="464"/>
      <c r="BL609" s="464"/>
    </row>
    <row r="610" spans="1:64" x14ac:dyDescent="0.2">
      <c r="A610" s="628" t="s">
        <v>10350</v>
      </c>
      <c r="B610" s="621">
        <v>850</v>
      </c>
      <c r="C610" s="621">
        <v>0</v>
      </c>
      <c r="D610" s="621">
        <v>0</v>
      </c>
      <c r="E610" s="621">
        <v>0</v>
      </c>
      <c r="F610" s="621">
        <v>0</v>
      </c>
      <c r="G610" s="621">
        <v>0</v>
      </c>
      <c r="H610" s="621">
        <v>0</v>
      </c>
      <c r="I610" s="621">
        <v>0</v>
      </c>
      <c r="J610" s="530"/>
      <c r="K610" s="628" t="s">
        <v>10350</v>
      </c>
      <c r="L610" s="602">
        <v>850</v>
      </c>
      <c r="M610" s="602">
        <v>201</v>
      </c>
      <c r="N610" s="602">
        <v>0</v>
      </c>
      <c r="O610" s="602">
        <v>0</v>
      </c>
      <c r="P610" s="602">
        <v>0</v>
      </c>
      <c r="Q610" s="602">
        <v>0</v>
      </c>
      <c r="R610" s="602">
        <v>0</v>
      </c>
      <c r="S610" s="531"/>
      <c r="T610" s="527"/>
      <c r="U610" s="547"/>
      <c r="V610" s="464"/>
      <c r="W610" s="464"/>
      <c r="X610" s="464"/>
      <c r="Y610" s="464"/>
      <c r="Z610" s="464"/>
      <c r="AA610" s="464"/>
      <c r="AB610" s="464"/>
      <c r="AC610" s="464"/>
      <c r="AD610" s="464"/>
      <c r="AE610" s="464"/>
      <c r="AF610" s="464"/>
      <c r="AG610" s="464"/>
      <c r="AH610" s="464"/>
      <c r="AI610" s="464"/>
      <c r="AJ610" s="464"/>
      <c r="AK610" s="464"/>
      <c r="AL610" s="464"/>
      <c r="AM610" s="464"/>
      <c r="AN610" s="464"/>
      <c r="AO610" s="464"/>
      <c r="AP610" s="464"/>
      <c r="AQ610" s="464"/>
      <c r="AR610" s="464"/>
      <c r="AS610" s="464"/>
      <c r="AT610" s="464"/>
      <c r="AU610" s="464"/>
      <c r="AV610" s="464"/>
      <c r="AW610" s="464"/>
      <c r="AX610" s="464"/>
      <c r="AY610" s="464"/>
      <c r="AZ610" s="464"/>
      <c r="BA610" s="464"/>
      <c r="BB610" s="464"/>
      <c r="BC610" s="464"/>
      <c r="BD610" s="464"/>
      <c r="BE610" s="464"/>
      <c r="BF610" s="464"/>
      <c r="BG610" s="464"/>
      <c r="BH610" s="464"/>
      <c r="BI610" s="464"/>
      <c r="BJ610" s="464"/>
      <c r="BK610" s="464"/>
      <c r="BL610" s="464"/>
    </row>
    <row r="611" spans="1:64" x14ac:dyDescent="0.2">
      <c r="A611" s="628" t="s">
        <v>10351</v>
      </c>
      <c r="B611" s="621">
        <v>1803</v>
      </c>
      <c r="C611" s="621">
        <v>0</v>
      </c>
      <c r="D611" s="621">
        <v>0</v>
      </c>
      <c r="E611" s="621">
        <v>105</v>
      </c>
      <c r="F611" s="621">
        <v>0</v>
      </c>
      <c r="G611" s="621">
        <v>0</v>
      </c>
      <c r="H611" s="621">
        <v>0</v>
      </c>
      <c r="I611" s="621">
        <v>0</v>
      </c>
      <c r="J611" s="618"/>
      <c r="K611" s="628" t="s">
        <v>10351</v>
      </c>
      <c r="L611" s="602">
        <v>357</v>
      </c>
      <c r="M611" s="602">
        <v>191</v>
      </c>
      <c r="N611" s="602">
        <v>357</v>
      </c>
      <c r="O611" s="602">
        <v>156</v>
      </c>
      <c r="P611" s="602">
        <v>5</v>
      </c>
      <c r="Q611" s="602">
        <v>1185</v>
      </c>
      <c r="R611" s="602">
        <v>0</v>
      </c>
      <c r="S611" s="531"/>
      <c r="T611" s="527"/>
      <c r="U611" s="547"/>
      <c r="V611" s="464"/>
      <c r="W611" s="464"/>
      <c r="X611" s="464"/>
      <c r="Y611" s="464"/>
      <c r="Z611" s="464"/>
      <c r="AA611" s="464"/>
      <c r="AB611" s="464"/>
      <c r="AC611" s="464"/>
      <c r="AD611" s="464"/>
      <c r="AE611" s="464"/>
      <c r="AF611" s="464"/>
      <c r="AG611" s="464"/>
      <c r="AH611" s="464"/>
      <c r="AI611" s="464"/>
      <c r="AJ611" s="464"/>
      <c r="AK611" s="464"/>
      <c r="AL611" s="464"/>
      <c r="AM611" s="464"/>
      <c r="AN611" s="464"/>
      <c r="AO611" s="464"/>
      <c r="AP611" s="464"/>
      <c r="AQ611" s="464"/>
      <c r="AR611" s="464"/>
      <c r="AS611" s="464"/>
      <c r="AT611" s="464"/>
      <c r="AU611" s="464"/>
      <c r="AV611" s="464"/>
      <c r="AW611" s="464"/>
      <c r="AX611" s="464"/>
      <c r="AY611" s="464"/>
      <c r="AZ611" s="464"/>
      <c r="BA611" s="464"/>
      <c r="BB611" s="464"/>
      <c r="BC611" s="464"/>
      <c r="BD611" s="464"/>
      <c r="BE611" s="464"/>
      <c r="BF611" s="464"/>
      <c r="BG611" s="464"/>
      <c r="BH611" s="464"/>
      <c r="BI611" s="464"/>
      <c r="BJ611" s="464"/>
      <c r="BK611" s="464"/>
      <c r="BL611" s="464"/>
    </row>
    <row r="612" spans="1:64" x14ac:dyDescent="0.2">
      <c r="A612" s="628" t="s">
        <v>10352</v>
      </c>
      <c r="B612" s="621">
        <v>2979</v>
      </c>
      <c r="C612" s="621">
        <v>0</v>
      </c>
      <c r="D612" s="621">
        <v>0</v>
      </c>
      <c r="E612" s="621">
        <v>5</v>
      </c>
      <c r="F612" s="621">
        <v>0</v>
      </c>
      <c r="G612" s="621">
        <v>0</v>
      </c>
      <c r="H612" s="621">
        <v>0</v>
      </c>
      <c r="I612" s="621">
        <v>0</v>
      </c>
      <c r="J612" s="530"/>
      <c r="K612" s="628" t="s">
        <v>10352</v>
      </c>
      <c r="L612" s="602">
        <v>2666</v>
      </c>
      <c r="M612" s="602">
        <v>1237</v>
      </c>
      <c r="N612" s="602">
        <v>465</v>
      </c>
      <c r="O612" s="602">
        <v>259</v>
      </c>
      <c r="P612" s="602">
        <v>0</v>
      </c>
      <c r="Q612" s="602">
        <v>49</v>
      </c>
      <c r="R612" s="602">
        <v>0</v>
      </c>
      <c r="S612" s="531"/>
      <c r="T612" s="527"/>
      <c r="U612" s="547"/>
      <c r="V612" s="464"/>
      <c r="W612" s="464"/>
      <c r="X612" s="464"/>
      <c r="Y612" s="464"/>
      <c r="Z612" s="464"/>
      <c r="AA612" s="464"/>
      <c r="AB612" s="464"/>
      <c r="AC612" s="464"/>
      <c r="AD612" s="464"/>
      <c r="AE612" s="464"/>
      <c r="AF612" s="464"/>
      <c r="AG612" s="464"/>
      <c r="AH612" s="464"/>
      <c r="AI612" s="464"/>
      <c r="AJ612" s="464"/>
      <c r="AK612" s="464"/>
      <c r="AL612" s="464"/>
      <c r="AM612" s="464"/>
      <c r="AN612" s="464"/>
      <c r="AO612" s="464"/>
      <c r="AP612" s="464"/>
      <c r="AQ612" s="464"/>
      <c r="AR612" s="464"/>
      <c r="AS612" s="464"/>
      <c r="AT612" s="464"/>
      <c r="AU612" s="464"/>
      <c r="AV612" s="464"/>
      <c r="AW612" s="464"/>
      <c r="AX612" s="464"/>
      <c r="AY612" s="464"/>
      <c r="AZ612" s="464"/>
      <c r="BA612" s="464"/>
      <c r="BB612" s="464"/>
      <c r="BC612" s="464"/>
      <c r="BD612" s="464"/>
      <c r="BE612" s="464"/>
      <c r="BF612" s="464"/>
      <c r="BG612" s="464"/>
      <c r="BH612" s="464"/>
      <c r="BI612" s="464"/>
      <c r="BJ612" s="464"/>
      <c r="BK612" s="464"/>
      <c r="BL612" s="464"/>
    </row>
    <row r="613" spans="1:64" x14ac:dyDescent="0.2">
      <c r="A613" s="628" t="s">
        <v>10353</v>
      </c>
      <c r="B613" s="621">
        <v>571</v>
      </c>
      <c r="C613" s="621">
        <v>0</v>
      </c>
      <c r="D613" s="621">
        <v>0</v>
      </c>
      <c r="E613" s="621">
        <v>7</v>
      </c>
      <c r="F613" s="621">
        <v>0</v>
      </c>
      <c r="G613" s="621">
        <v>0</v>
      </c>
      <c r="H613" s="621">
        <v>0</v>
      </c>
      <c r="I613" s="621">
        <v>0</v>
      </c>
      <c r="J613" s="530"/>
      <c r="K613" s="628" t="s">
        <v>10353</v>
      </c>
      <c r="L613" s="602">
        <v>498</v>
      </c>
      <c r="M613" s="602">
        <v>498</v>
      </c>
      <c r="N613" s="602">
        <v>498</v>
      </c>
      <c r="O613" s="602">
        <v>12</v>
      </c>
      <c r="P613" s="602">
        <v>0</v>
      </c>
      <c r="Q613" s="602">
        <v>54</v>
      </c>
      <c r="R613" s="602">
        <v>0</v>
      </c>
      <c r="S613" s="495"/>
      <c r="T613" s="527"/>
      <c r="U613" s="547"/>
      <c r="V613" s="464"/>
      <c r="W613" s="464"/>
      <c r="X613" s="464"/>
      <c r="Y613" s="464"/>
      <c r="Z613" s="464"/>
      <c r="AA613" s="464"/>
      <c r="AB613" s="464"/>
      <c r="AC613" s="464"/>
      <c r="AD613" s="464"/>
      <c r="AE613" s="464"/>
      <c r="AF613" s="464"/>
      <c r="AG613" s="464"/>
      <c r="AH613" s="464"/>
      <c r="AI613" s="464"/>
      <c r="AJ613" s="464"/>
      <c r="AK613" s="464"/>
      <c r="AL613" s="464"/>
      <c r="AM613" s="464"/>
      <c r="AN613" s="464"/>
      <c r="AO613" s="464"/>
      <c r="AP613" s="464"/>
      <c r="AQ613" s="464"/>
      <c r="AR613" s="464"/>
      <c r="AS613" s="464"/>
      <c r="AT613" s="464"/>
      <c r="AU613" s="464"/>
      <c r="AV613" s="464"/>
      <c r="AW613" s="464"/>
      <c r="AX613" s="464"/>
      <c r="AY613" s="464"/>
      <c r="AZ613" s="464"/>
      <c r="BA613" s="464"/>
      <c r="BB613" s="464"/>
      <c r="BC613" s="464"/>
      <c r="BD613" s="464"/>
      <c r="BE613" s="464"/>
      <c r="BF613" s="464"/>
      <c r="BG613" s="464"/>
      <c r="BH613" s="464"/>
      <c r="BI613" s="464"/>
      <c r="BJ613" s="464"/>
      <c r="BK613" s="464"/>
      <c r="BL613" s="464"/>
    </row>
    <row r="614" spans="1:64" x14ac:dyDescent="0.2">
      <c r="A614" s="628" t="s">
        <v>10354</v>
      </c>
      <c r="B614" s="621">
        <v>560</v>
      </c>
      <c r="C614" s="621">
        <v>0</v>
      </c>
      <c r="D614" s="621">
        <v>0</v>
      </c>
      <c r="E614" s="621">
        <v>0</v>
      </c>
      <c r="F614" s="621">
        <v>0</v>
      </c>
      <c r="G614" s="621">
        <v>0</v>
      </c>
      <c r="H614" s="621">
        <v>0</v>
      </c>
      <c r="I614" s="621">
        <v>0</v>
      </c>
      <c r="J614" s="618"/>
      <c r="K614" s="628" t="s">
        <v>10354</v>
      </c>
      <c r="L614" s="602">
        <v>417</v>
      </c>
      <c r="M614" s="602">
        <v>58</v>
      </c>
      <c r="N614" s="602">
        <v>417</v>
      </c>
      <c r="O614" s="602">
        <v>143</v>
      </c>
      <c r="P614" s="602">
        <v>0</v>
      </c>
      <c r="Q614" s="602">
        <v>0</v>
      </c>
      <c r="R614" s="602">
        <v>0</v>
      </c>
      <c r="S614" s="495"/>
      <c r="T614" s="527"/>
      <c r="U614" s="547"/>
      <c r="V614" s="464"/>
      <c r="W614" s="464"/>
      <c r="X614" s="464"/>
      <c r="Y614" s="464"/>
      <c r="Z614" s="464"/>
      <c r="AA614" s="464"/>
      <c r="AB614" s="464"/>
      <c r="AC614" s="464"/>
      <c r="AD614" s="464"/>
      <c r="AE614" s="464"/>
      <c r="AF614" s="464"/>
      <c r="AG614" s="464"/>
      <c r="AH614" s="464"/>
      <c r="AI614" s="464"/>
      <c r="AJ614" s="464"/>
      <c r="AK614" s="464"/>
      <c r="AL614" s="464"/>
      <c r="AM614" s="464"/>
      <c r="AN614" s="464"/>
      <c r="AO614" s="464"/>
      <c r="AP614" s="464"/>
      <c r="AQ614" s="464"/>
      <c r="AR614" s="464"/>
      <c r="AS614" s="464"/>
      <c r="AT614" s="464"/>
      <c r="AU614" s="464"/>
      <c r="AV614" s="464"/>
      <c r="AW614" s="464"/>
      <c r="AX614" s="464"/>
      <c r="AY614" s="464"/>
      <c r="AZ614" s="464"/>
      <c r="BA614" s="464"/>
      <c r="BB614" s="464"/>
      <c r="BC614" s="464"/>
      <c r="BD614" s="464"/>
      <c r="BE614" s="464"/>
      <c r="BF614" s="464"/>
      <c r="BG614" s="464"/>
      <c r="BH614" s="464"/>
      <c r="BI614" s="464"/>
      <c r="BJ614" s="464"/>
      <c r="BK614" s="464"/>
      <c r="BL614" s="464"/>
    </row>
    <row r="615" spans="1:64" x14ac:dyDescent="0.2">
      <c r="A615" s="628" t="s">
        <v>10355</v>
      </c>
      <c r="B615" s="621">
        <v>2201</v>
      </c>
      <c r="C615" s="621">
        <v>0</v>
      </c>
      <c r="D615" s="621">
        <v>0</v>
      </c>
      <c r="E615" s="621">
        <v>5</v>
      </c>
      <c r="F615" s="621">
        <v>0</v>
      </c>
      <c r="G615" s="621">
        <v>0</v>
      </c>
      <c r="H615" s="621">
        <v>0</v>
      </c>
      <c r="I615" s="621">
        <v>0</v>
      </c>
      <c r="J615" s="618"/>
      <c r="K615" s="628" t="s">
        <v>10355</v>
      </c>
      <c r="L615" s="602">
        <v>1359</v>
      </c>
      <c r="M615" s="602">
        <v>430</v>
      </c>
      <c r="N615" s="602">
        <v>83</v>
      </c>
      <c r="O615" s="602">
        <v>815</v>
      </c>
      <c r="P615" s="602">
        <v>36</v>
      </c>
      <c r="Q615" s="602">
        <v>22</v>
      </c>
      <c r="R615" s="602">
        <v>0</v>
      </c>
      <c r="S615" s="495"/>
      <c r="T615" s="527"/>
      <c r="U615" s="547"/>
      <c r="V615" s="464"/>
      <c r="W615" s="464"/>
      <c r="X615" s="464"/>
      <c r="Y615" s="464"/>
      <c r="Z615" s="464"/>
      <c r="AA615" s="464"/>
      <c r="AB615" s="464"/>
      <c r="AC615" s="464"/>
      <c r="AD615" s="464"/>
      <c r="AE615" s="464"/>
      <c r="AF615" s="464"/>
      <c r="AG615" s="464"/>
      <c r="AH615" s="464"/>
      <c r="AI615" s="464"/>
      <c r="AJ615" s="464"/>
      <c r="AK615" s="464"/>
      <c r="AL615" s="464"/>
      <c r="AM615" s="464"/>
      <c r="AN615" s="464"/>
      <c r="AO615" s="464"/>
      <c r="AP615" s="464"/>
      <c r="AQ615" s="464"/>
      <c r="AR615" s="464"/>
      <c r="AS615" s="464"/>
      <c r="AT615" s="464"/>
      <c r="AU615" s="464"/>
      <c r="AV615" s="464"/>
      <c r="AW615" s="464"/>
      <c r="AX615" s="464"/>
      <c r="AY615" s="464"/>
      <c r="AZ615" s="464"/>
      <c r="BA615" s="464"/>
      <c r="BB615" s="464"/>
      <c r="BC615" s="464"/>
      <c r="BD615" s="464"/>
      <c r="BE615" s="464"/>
      <c r="BF615" s="464"/>
      <c r="BG615" s="464"/>
      <c r="BH615" s="464"/>
      <c r="BI615" s="464"/>
      <c r="BJ615" s="464"/>
      <c r="BK615" s="464"/>
      <c r="BL615" s="464"/>
    </row>
    <row r="616" spans="1:64" x14ac:dyDescent="0.2">
      <c r="A616" s="628" t="s">
        <v>10356</v>
      </c>
      <c r="B616" s="621">
        <v>1508</v>
      </c>
      <c r="C616" s="621">
        <v>0</v>
      </c>
      <c r="D616" s="621">
        <v>0</v>
      </c>
      <c r="E616" s="621">
        <v>396</v>
      </c>
      <c r="F616" s="621">
        <v>0</v>
      </c>
      <c r="G616" s="621">
        <v>0</v>
      </c>
      <c r="H616" s="621">
        <v>0</v>
      </c>
      <c r="I616" s="621">
        <v>0</v>
      </c>
      <c r="J616" s="530"/>
      <c r="K616" s="628" t="s">
        <v>10356</v>
      </c>
      <c r="L616" s="602">
        <v>946</v>
      </c>
      <c r="M616" s="602">
        <v>536</v>
      </c>
      <c r="N616" s="602">
        <v>207</v>
      </c>
      <c r="O616" s="602">
        <v>32</v>
      </c>
      <c r="P616" s="602">
        <v>0</v>
      </c>
      <c r="Q616" s="602">
        <v>134</v>
      </c>
      <c r="R616" s="602">
        <v>0</v>
      </c>
      <c r="S616" s="495"/>
      <c r="T616" s="527"/>
      <c r="U616" s="547"/>
      <c r="V616" s="464"/>
      <c r="W616" s="464"/>
      <c r="X616" s="464"/>
      <c r="Y616" s="464"/>
      <c r="Z616" s="464"/>
      <c r="AA616" s="464"/>
      <c r="AB616" s="464"/>
      <c r="AC616" s="464"/>
      <c r="AD616" s="464"/>
      <c r="AE616" s="464"/>
      <c r="AF616" s="464"/>
      <c r="AG616" s="464"/>
      <c r="AH616" s="464"/>
      <c r="AI616" s="464"/>
      <c r="AJ616" s="464"/>
      <c r="AK616" s="464"/>
      <c r="AL616" s="464"/>
      <c r="AM616" s="464"/>
      <c r="AN616" s="464"/>
      <c r="AO616" s="464"/>
      <c r="AP616" s="464"/>
      <c r="AQ616" s="464"/>
      <c r="AR616" s="464"/>
      <c r="AS616" s="464"/>
      <c r="AT616" s="464"/>
      <c r="AU616" s="464"/>
      <c r="AV616" s="464"/>
      <c r="AW616" s="464"/>
      <c r="AX616" s="464"/>
      <c r="AY616" s="464"/>
      <c r="AZ616" s="464"/>
      <c r="BA616" s="464"/>
      <c r="BB616" s="464"/>
      <c r="BC616" s="464"/>
      <c r="BD616" s="464"/>
      <c r="BE616" s="464"/>
      <c r="BF616" s="464"/>
      <c r="BG616" s="464"/>
      <c r="BH616" s="464"/>
      <c r="BI616" s="464"/>
      <c r="BJ616" s="464"/>
      <c r="BK616" s="464"/>
      <c r="BL616" s="464"/>
    </row>
    <row r="617" spans="1:64" x14ac:dyDescent="0.2">
      <c r="A617" s="628" t="s">
        <v>10357</v>
      </c>
      <c r="B617" s="621">
        <v>1505</v>
      </c>
      <c r="C617" s="621">
        <v>0</v>
      </c>
      <c r="D617" s="621">
        <v>0</v>
      </c>
      <c r="E617" s="621">
        <v>0</v>
      </c>
      <c r="F617" s="621">
        <v>0</v>
      </c>
      <c r="G617" s="621">
        <v>1</v>
      </c>
      <c r="H617" s="621">
        <v>0</v>
      </c>
      <c r="I617" s="621">
        <v>0</v>
      </c>
      <c r="J617" s="530"/>
      <c r="K617" s="628" t="s">
        <v>10357</v>
      </c>
      <c r="L617" s="602">
        <v>1140</v>
      </c>
      <c r="M617" s="602">
        <v>569</v>
      </c>
      <c r="N617" s="602">
        <v>60</v>
      </c>
      <c r="O617" s="602">
        <v>1</v>
      </c>
      <c r="P617" s="602">
        <v>0</v>
      </c>
      <c r="Q617" s="602">
        <v>363</v>
      </c>
      <c r="R617" s="602">
        <v>0</v>
      </c>
      <c r="S617" s="495"/>
      <c r="T617" s="527"/>
      <c r="U617" s="547"/>
      <c r="V617" s="464"/>
      <c r="W617" s="464"/>
      <c r="X617" s="464"/>
      <c r="Y617" s="464"/>
      <c r="Z617" s="464"/>
      <c r="AA617" s="464"/>
      <c r="AB617" s="464"/>
      <c r="AC617" s="464"/>
      <c r="AD617" s="464"/>
      <c r="AE617" s="464"/>
      <c r="AF617" s="464"/>
      <c r="AG617" s="464"/>
      <c r="AH617" s="464"/>
      <c r="AI617" s="464"/>
      <c r="AJ617" s="464"/>
      <c r="AK617" s="464"/>
      <c r="AL617" s="464"/>
      <c r="AM617" s="464"/>
      <c r="AN617" s="464"/>
      <c r="AO617" s="464"/>
      <c r="AP617" s="464"/>
      <c r="AQ617" s="464"/>
      <c r="AR617" s="464"/>
      <c r="AS617" s="464"/>
      <c r="AT617" s="464"/>
      <c r="AU617" s="464"/>
      <c r="AV617" s="464"/>
      <c r="AW617" s="464"/>
      <c r="AX617" s="464"/>
      <c r="AY617" s="464"/>
      <c r="AZ617" s="464"/>
      <c r="BA617" s="464"/>
      <c r="BB617" s="464"/>
      <c r="BC617" s="464"/>
      <c r="BD617" s="464"/>
      <c r="BE617" s="464"/>
      <c r="BF617" s="464"/>
      <c r="BG617" s="464"/>
      <c r="BH617" s="464"/>
      <c r="BI617" s="464"/>
      <c r="BJ617" s="464"/>
      <c r="BK617" s="464"/>
      <c r="BL617" s="464"/>
    </row>
    <row r="618" spans="1:64" x14ac:dyDescent="0.2">
      <c r="A618" s="628" t="s">
        <v>10358</v>
      </c>
      <c r="B618" s="621">
        <v>429</v>
      </c>
      <c r="C618" s="621">
        <v>0</v>
      </c>
      <c r="D618" s="621">
        <v>0</v>
      </c>
      <c r="E618" s="621">
        <v>0</v>
      </c>
      <c r="F618" s="621">
        <v>0</v>
      </c>
      <c r="G618" s="621">
        <v>0</v>
      </c>
      <c r="H618" s="621">
        <v>0</v>
      </c>
      <c r="I618" s="621">
        <v>0</v>
      </c>
      <c r="J618" s="529"/>
      <c r="K618" s="628" t="s">
        <v>10358</v>
      </c>
      <c r="L618" s="602">
        <v>410</v>
      </c>
      <c r="M618" s="602">
        <v>124</v>
      </c>
      <c r="N618" s="602">
        <v>286</v>
      </c>
      <c r="O618" s="602">
        <v>3</v>
      </c>
      <c r="P618" s="602">
        <v>0</v>
      </c>
      <c r="Q618" s="602">
        <v>16</v>
      </c>
      <c r="R618" s="602">
        <v>0</v>
      </c>
      <c r="S618" s="495"/>
      <c r="T618" s="527"/>
      <c r="U618" s="547"/>
      <c r="V618" s="464"/>
      <c r="W618" s="464"/>
      <c r="X618" s="464"/>
      <c r="Y618" s="464"/>
      <c r="Z618" s="464"/>
      <c r="AA618" s="464"/>
      <c r="AB618" s="464"/>
      <c r="AC618" s="464"/>
      <c r="AD618" s="464"/>
      <c r="AE618" s="464"/>
      <c r="AF618" s="464"/>
      <c r="AG618" s="464"/>
      <c r="AH618" s="464"/>
      <c r="AI618" s="464"/>
      <c r="AJ618" s="464"/>
      <c r="AK618" s="464"/>
      <c r="AL618" s="464"/>
      <c r="AM618" s="464"/>
      <c r="AN618" s="464"/>
      <c r="AO618" s="464"/>
      <c r="AP618" s="464"/>
      <c r="AQ618" s="464"/>
      <c r="AR618" s="464"/>
      <c r="AS618" s="464"/>
      <c r="AT618" s="464"/>
      <c r="AU618" s="464"/>
      <c r="AV618" s="464"/>
      <c r="AW618" s="464"/>
      <c r="AX618" s="464"/>
      <c r="AY618" s="464"/>
      <c r="AZ618" s="464"/>
      <c r="BA618" s="464"/>
      <c r="BB618" s="464"/>
      <c r="BC618" s="464"/>
      <c r="BD618" s="464"/>
      <c r="BE618" s="464"/>
      <c r="BF618" s="464"/>
      <c r="BG618" s="464"/>
      <c r="BH618" s="464"/>
      <c r="BI618" s="464"/>
      <c r="BJ618" s="464"/>
      <c r="BK618" s="464"/>
      <c r="BL618" s="464"/>
    </row>
    <row r="619" spans="1:64" x14ac:dyDescent="0.2">
      <c r="A619" s="628" t="s">
        <v>9771</v>
      </c>
      <c r="B619" s="621">
        <v>846</v>
      </c>
      <c r="C619" s="621">
        <v>0</v>
      </c>
      <c r="D619" s="621">
        <v>0</v>
      </c>
      <c r="E619" s="621">
        <v>83</v>
      </c>
      <c r="F619" s="621">
        <v>0</v>
      </c>
      <c r="G619" s="621">
        <v>0</v>
      </c>
      <c r="H619" s="621">
        <v>0</v>
      </c>
      <c r="I619" s="621">
        <v>0</v>
      </c>
      <c r="J619" s="530"/>
      <c r="K619" s="628" t="s">
        <v>9771</v>
      </c>
      <c r="L619" s="602">
        <v>535</v>
      </c>
      <c r="M619" s="602">
        <v>33</v>
      </c>
      <c r="N619" s="602">
        <v>63</v>
      </c>
      <c r="O619" s="602">
        <v>197</v>
      </c>
      <c r="P619" s="602">
        <v>0</v>
      </c>
      <c r="Q619" s="602">
        <v>31</v>
      </c>
      <c r="R619" s="602">
        <v>0</v>
      </c>
      <c r="S619" s="495"/>
      <c r="T619" s="527"/>
      <c r="U619" s="547"/>
      <c r="V619" s="464"/>
      <c r="W619" s="464"/>
      <c r="X619" s="464"/>
      <c r="Y619" s="464"/>
      <c r="Z619" s="464"/>
      <c r="AA619" s="464"/>
      <c r="AB619" s="464"/>
      <c r="AC619" s="464"/>
      <c r="AD619" s="464"/>
      <c r="AE619" s="464"/>
      <c r="AF619" s="464"/>
      <c r="AG619" s="464"/>
      <c r="AH619" s="464"/>
      <c r="AI619" s="464"/>
      <c r="AJ619" s="464"/>
      <c r="AK619" s="464"/>
      <c r="AL619" s="464"/>
      <c r="AM619" s="464"/>
      <c r="AN619" s="464"/>
      <c r="AO619" s="464"/>
      <c r="AP619" s="464"/>
      <c r="AQ619" s="464"/>
      <c r="AR619" s="464"/>
      <c r="AS619" s="464"/>
      <c r="AT619" s="464"/>
      <c r="AU619" s="464"/>
      <c r="AV619" s="464"/>
      <c r="AW619" s="464"/>
      <c r="AX619" s="464"/>
      <c r="AY619" s="464"/>
      <c r="AZ619" s="464"/>
      <c r="BA619" s="464"/>
      <c r="BB619" s="464"/>
      <c r="BC619" s="464"/>
      <c r="BD619" s="464"/>
      <c r="BE619" s="464"/>
      <c r="BF619" s="464"/>
      <c r="BG619" s="464"/>
      <c r="BH619" s="464"/>
      <c r="BI619" s="464"/>
      <c r="BJ619" s="464"/>
      <c r="BK619" s="464"/>
      <c r="BL619" s="464"/>
    </row>
    <row r="620" spans="1:64" x14ac:dyDescent="0.2">
      <c r="A620" s="628" t="s">
        <v>10359</v>
      </c>
      <c r="B620" s="621">
        <v>1</v>
      </c>
      <c r="C620" s="621">
        <v>0</v>
      </c>
      <c r="D620" s="621">
        <v>0</v>
      </c>
      <c r="E620" s="621">
        <v>0</v>
      </c>
      <c r="F620" s="621">
        <v>0</v>
      </c>
      <c r="G620" s="621">
        <v>0</v>
      </c>
      <c r="H620" s="621">
        <v>0</v>
      </c>
      <c r="I620" s="621">
        <v>0</v>
      </c>
      <c r="J620" s="529"/>
      <c r="K620" s="628" t="s">
        <v>10359</v>
      </c>
      <c r="L620" s="602">
        <v>1</v>
      </c>
      <c r="M620" s="602">
        <v>0</v>
      </c>
      <c r="N620" s="602">
        <v>0</v>
      </c>
      <c r="O620" s="602">
        <v>0</v>
      </c>
      <c r="P620" s="602">
        <v>0</v>
      </c>
      <c r="Q620" s="602">
        <v>0</v>
      </c>
      <c r="R620" s="602">
        <v>0</v>
      </c>
      <c r="S620" s="495"/>
      <c r="T620" s="527"/>
      <c r="U620" s="547"/>
      <c r="V620" s="464"/>
      <c r="W620" s="464"/>
      <c r="X620" s="464"/>
      <c r="Y620" s="464"/>
      <c r="Z620" s="464"/>
      <c r="AA620" s="464"/>
      <c r="AB620" s="464"/>
      <c r="AC620" s="464"/>
      <c r="AD620" s="464"/>
      <c r="AE620" s="464"/>
      <c r="AF620" s="464"/>
      <c r="AG620" s="464"/>
      <c r="AH620" s="464"/>
      <c r="AI620" s="464"/>
      <c r="AJ620" s="464"/>
      <c r="AK620" s="464"/>
      <c r="AL620" s="464"/>
      <c r="AM620" s="464"/>
      <c r="AN620" s="464"/>
      <c r="AO620" s="464"/>
      <c r="AP620" s="464"/>
      <c r="AQ620" s="464"/>
      <c r="AR620" s="464"/>
      <c r="AS620" s="464"/>
      <c r="AT620" s="464"/>
      <c r="AU620" s="464"/>
      <c r="AV620" s="464"/>
      <c r="AW620" s="464"/>
      <c r="AX620" s="464"/>
      <c r="AY620" s="464"/>
      <c r="AZ620" s="464"/>
      <c r="BA620" s="464"/>
      <c r="BB620" s="464"/>
      <c r="BC620" s="464"/>
      <c r="BD620" s="464"/>
      <c r="BE620" s="464"/>
      <c r="BF620" s="464"/>
      <c r="BG620" s="464"/>
      <c r="BH620" s="464"/>
      <c r="BI620" s="464"/>
      <c r="BJ620" s="464"/>
      <c r="BK620" s="464"/>
      <c r="BL620" s="464"/>
    </row>
    <row r="621" spans="1:64" x14ac:dyDescent="0.2">
      <c r="A621" s="628" t="s">
        <v>10360</v>
      </c>
      <c r="B621" s="621">
        <v>724</v>
      </c>
      <c r="C621" s="621">
        <v>0</v>
      </c>
      <c r="D621" s="621">
        <v>0</v>
      </c>
      <c r="E621" s="621">
        <v>0</v>
      </c>
      <c r="F621" s="621">
        <v>0</v>
      </c>
      <c r="G621" s="621">
        <v>0</v>
      </c>
      <c r="H621" s="621">
        <v>0</v>
      </c>
      <c r="I621" s="621">
        <v>0</v>
      </c>
      <c r="J621" s="529"/>
      <c r="K621" s="628" t="s">
        <v>10360</v>
      </c>
      <c r="L621" s="602">
        <v>724</v>
      </c>
      <c r="M621" s="602">
        <v>336</v>
      </c>
      <c r="N621" s="602">
        <v>0</v>
      </c>
      <c r="O621" s="602">
        <v>0</v>
      </c>
      <c r="P621" s="602">
        <v>0</v>
      </c>
      <c r="Q621" s="602">
        <v>0</v>
      </c>
      <c r="R621" s="602">
        <v>0</v>
      </c>
      <c r="S621" s="495"/>
      <c r="T621" s="527"/>
      <c r="U621" s="547"/>
      <c r="V621" s="464"/>
      <c r="W621" s="464"/>
      <c r="X621" s="464"/>
      <c r="Y621" s="464"/>
      <c r="Z621" s="464"/>
      <c r="AA621" s="464"/>
      <c r="AB621" s="464"/>
      <c r="AC621" s="464"/>
      <c r="AD621" s="464"/>
      <c r="AE621" s="464"/>
      <c r="AF621" s="464"/>
      <c r="AG621" s="464"/>
      <c r="AH621" s="464"/>
      <c r="AI621" s="464"/>
      <c r="AJ621" s="464"/>
      <c r="AK621" s="464"/>
      <c r="AL621" s="464"/>
      <c r="AM621" s="464"/>
      <c r="AN621" s="464"/>
      <c r="AO621" s="464"/>
      <c r="AP621" s="464"/>
      <c r="AQ621" s="464"/>
      <c r="AR621" s="464"/>
      <c r="AS621" s="464"/>
      <c r="AT621" s="464"/>
      <c r="AU621" s="464"/>
      <c r="AV621" s="464"/>
      <c r="AW621" s="464"/>
      <c r="AX621" s="464"/>
      <c r="AY621" s="464"/>
      <c r="AZ621" s="464"/>
      <c r="BA621" s="464"/>
      <c r="BB621" s="464"/>
      <c r="BC621" s="464"/>
      <c r="BD621" s="464"/>
      <c r="BE621" s="464"/>
      <c r="BF621" s="464"/>
      <c r="BG621" s="464"/>
      <c r="BH621" s="464"/>
      <c r="BI621" s="464"/>
      <c r="BJ621" s="464"/>
      <c r="BK621" s="464"/>
      <c r="BL621" s="464"/>
    </row>
    <row r="622" spans="1:64" x14ac:dyDescent="0.2">
      <c r="A622" s="628" t="s">
        <v>10361</v>
      </c>
      <c r="B622" s="621">
        <v>247</v>
      </c>
      <c r="C622" s="621">
        <v>0</v>
      </c>
      <c r="D622" s="621">
        <v>0</v>
      </c>
      <c r="E622" s="621">
        <v>0</v>
      </c>
      <c r="F622" s="621">
        <v>0</v>
      </c>
      <c r="G622" s="621">
        <v>0</v>
      </c>
      <c r="H622" s="621">
        <v>0</v>
      </c>
      <c r="I622" s="621">
        <v>0</v>
      </c>
      <c r="J622" s="529"/>
      <c r="K622" s="628" t="s">
        <v>10361</v>
      </c>
      <c r="L622" s="602">
        <v>171</v>
      </c>
      <c r="M622" s="602">
        <v>0</v>
      </c>
      <c r="N622" s="602">
        <v>124</v>
      </c>
      <c r="O622" s="602">
        <v>11</v>
      </c>
      <c r="P622" s="602">
        <v>0</v>
      </c>
      <c r="Q622" s="602">
        <v>65</v>
      </c>
      <c r="R622" s="602">
        <v>0</v>
      </c>
      <c r="S622" s="495"/>
      <c r="T622" s="527"/>
      <c r="U622" s="547"/>
      <c r="V622" s="464"/>
      <c r="W622" s="464"/>
      <c r="X622" s="464"/>
      <c r="Y622" s="464"/>
      <c r="Z622" s="464"/>
      <c r="AA622" s="464"/>
      <c r="AB622" s="464"/>
      <c r="AC622" s="464"/>
      <c r="AD622" s="464"/>
      <c r="AE622" s="464"/>
      <c r="AF622" s="464"/>
      <c r="AG622" s="464"/>
      <c r="AH622" s="464"/>
      <c r="AI622" s="464"/>
      <c r="AJ622" s="464"/>
      <c r="AK622" s="464"/>
      <c r="AL622" s="464"/>
      <c r="AM622" s="464"/>
      <c r="AN622" s="464"/>
      <c r="AO622" s="464"/>
      <c r="AP622" s="464"/>
      <c r="AQ622" s="464"/>
      <c r="AR622" s="464"/>
      <c r="AS622" s="464"/>
      <c r="AT622" s="464"/>
      <c r="AU622" s="464"/>
      <c r="AV622" s="464"/>
      <c r="AW622" s="464"/>
      <c r="AX622" s="464"/>
      <c r="AY622" s="464"/>
      <c r="AZ622" s="464"/>
      <c r="BA622" s="464"/>
      <c r="BB622" s="464"/>
      <c r="BC622" s="464"/>
      <c r="BD622" s="464"/>
      <c r="BE622" s="464"/>
      <c r="BF622" s="464"/>
      <c r="BG622" s="464"/>
      <c r="BH622" s="464"/>
      <c r="BI622" s="464"/>
      <c r="BJ622" s="464"/>
      <c r="BK622" s="464"/>
      <c r="BL622" s="464"/>
    </row>
    <row r="623" spans="1:64" x14ac:dyDescent="0.2">
      <c r="A623" s="628" t="s">
        <v>10362</v>
      </c>
      <c r="B623" s="621">
        <v>893</v>
      </c>
      <c r="C623" s="621">
        <v>0</v>
      </c>
      <c r="D623" s="621">
        <v>0</v>
      </c>
      <c r="E623" s="621">
        <v>0</v>
      </c>
      <c r="F623" s="621">
        <v>0</v>
      </c>
      <c r="G623" s="621">
        <v>0</v>
      </c>
      <c r="H623" s="621">
        <v>0</v>
      </c>
      <c r="I623" s="621">
        <v>0</v>
      </c>
      <c r="J623" s="529"/>
      <c r="K623" s="628" t="s">
        <v>10362</v>
      </c>
      <c r="L623" s="602">
        <v>838</v>
      </c>
      <c r="M623" s="602">
        <v>320</v>
      </c>
      <c r="N623" s="602">
        <v>0</v>
      </c>
      <c r="O623" s="602">
        <v>55</v>
      </c>
      <c r="P623" s="602">
        <v>0</v>
      </c>
      <c r="Q623" s="602">
        <v>0</v>
      </c>
      <c r="R623" s="602">
        <v>0</v>
      </c>
      <c r="S623" s="531"/>
      <c r="T623" s="527"/>
      <c r="U623" s="547"/>
      <c r="V623" s="464"/>
      <c r="W623" s="464"/>
      <c r="X623" s="464"/>
      <c r="Y623" s="464"/>
      <c r="Z623" s="464"/>
      <c r="AA623" s="464"/>
      <c r="AB623" s="464"/>
      <c r="AC623" s="464"/>
      <c r="AD623" s="464"/>
      <c r="AE623" s="464"/>
      <c r="AF623" s="464"/>
      <c r="AG623" s="464"/>
      <c r="AH623" s="464"/>
      <c r="AI623" s="464"/>
      <c r="AJ623" s="464"/>
      <c r="AK623" s="464"/>
      <c r="AL623" s="464"/>
      <c r="AM623" s="464"/>
      <c r="AN623" s="464"/>
      <c r="AO623" s="464"/>
      <c r="AP623" s="464"/>
      <c r="AQ623" s="464"/>
      <c r="AR623" s="464"/>
      <c r="AS623" s="464"/>
      <c r="AT623" s="464"/>
      <c r="AU623" s="464"/>
      <c r="AV623" s="464"/>
      <c r="AW623" s="464"/>
      <c r="AX623" s="464"/>
      <c r="AY623" s="464"/>
      <c r="AZ623" s="464"/>
      <c r="BA623" s="464"/>
      <c r="BB623" s="464"/>
      <c r="BC623" s="464"/>
      <c r="BD623" s="464"/>
      <c r="BE623" s="464"/>
      <c r="BF623" s="464"/>
      <c r="BG623" s="464"/>
      <c r="BH623" s="464"/>
      <c r="BI623" s="464"/>
      <c r="BJ623" s="464"/>
      <c r="BK623" s="464"/>
      <c r="BL623" s="464"/>
    </row>
    <row r="624" spans="1:64" x14ac:dyDescent="0.2">
      <c r="A624" s="628" t="s">
        <v>10363</v>
      </c>
      <c r="B624" s="621">
        <v>1410</v>
      </c>
      <c r="C624" s="621">
        <v>0</v>
      </c>
      <c r="D624" s="621">
        <v>0</v>
      </c>
      <c r="E624" s="621">
        <v>0</v>
      </c>
      <c r="F624" s="621">
        <v>0</v>
      </c>
      <c r="G624" s="621">
        <v>0</v>
      </c>
      <c r="H624" s="621">
        <v>0</v>
      </c>
      <c r="I624" s="621">
        <v>0</v>
      </c>
      <c r="J624" s="529"/>
      <c r="K624" s="628" t="s">
        <v>10363</v>
      </c>
      <c r="L624" s="602">
        <v>480</v>
      </c>
      <c r="M624" s="602">
        <v>184</v>
      </c>
      <c r="N624" s="602">
        <v>412</v>
      </c>
      <c r="O624" s="602">
        <v>930</v>
      </c>
      <c r="P624" s="602">
        <v>412</v>
      </c>
      <c r="Q624" s="602">
        <v>0</v>
      </c>
      <c r="R624" s="602">
        <v>0</v>
      </c>
      <c r="S624" s="495"/>
      <c r="T624" s="527"/>
      <c r="U624" s="547"/>
      <c r="V624" s="464"/>
      <c r="W624" s="464"/>
      <c r="X624" s="464"/>
      <c r="Y624" s="464"/>
      <c r="Z624" s="464"/>
      <c r="AA624" s="464"/>
      <c r="AB624" s="464"/>
      <c r="AC624" s="464"/>
      <c r="AD624" s="464"/>
      <c r="AE624" s="464"/>
      <c r="AF624" s="464"/>
      <c r="AG624" s="464"/>
      <c r="AH624" s="464"/>
      <c r="AI624" s="464"/>
      <c r="AJ624" s="464"/>
      <c r="AK624" s="464"/>
      <c r="AL624" s="464"/>
      <c r="AM624" s="464"/>
      <c r="AN624" s="464"/>
      <c r="AO624" s="464"/>
      <c r="AP624" s="464"/>
      <c r="AQ624" s="464"/>
      <c r="AR624" s="464"/>
      <c r="AS624" s="464"/>
      <c r="AT624" s="464"/>
      <c r="AU624" s="464"/>
      <c r="AV624" s="464"/>
      <c r="AW624" s="464"/>
      <c r="AX624" s="464"/>
      <c r="AY624" s="464"/>
      <c r="AZ624" s="464"/>
      <c r="BA624" s="464"/>
      <c r="BB624" s="464"/>
      <c r="BC624" s="464"/>
      <c r="BD624" s="464"/>
      <c r="BE624" s="464"/>
      <c r="BF624" s="464"/>
      <c r="BG624" s="464"/>
      <c r="BH624" s="464"/>
      <c r="BI624" s="464"/>
      <c r="BJ624" s="464"/>
      <c r="BK624" s="464"/>
      <c r="BL624" s="464"/>
    </row>
    <row r="625" spans="1:64" x14ac:dyDescent="0.2">
      <c r="A625" s="628" t="s">
        <v>10364</v>
      </c>
      <c r="B625" s="621">
        <v>388</v>
      </c>
      <c r="C625" s="621">
        <v>0</v>
      </c>
      <c r="D625" s="621">
        <v>0</v>
      </c>
      <c r="E625" s="621">
        <v>1</v>
      </c>
      <c r="F625" s="621">
        <v>0</v>
      </c>
      <c r="G625" s="621">
        <v>0</v>
      </c>
      <c r="H625" s="621">
        <v>0</v>
      </c>
      <c r="I625" s="621">
        <v>0</v>
      </c>
      <c r="J625" s="529"/>
      <c r="K625" s="628" t="s">
        <v>10364</v>
      </c>
      <c r="L625" s="602">
        <v>43</v>
      </c>
      <c r="M625" s="602">
        <v>0</v>
      </c>
      <c r="N625" s="602">
        <v>43</v>
      </c>
      <c r="O625" s="602">
        <v>95</v>
      </c>
      <c r="P625" s="602">
        <v>0</v>
      </c>
      <c r="Q625" s="602">
        <v>249</v>
      </c>
      <c r="R625" s="602">
        <v>0</v>
      </c>
      <c r="S625" s="531"/>
      <c r="T625" s="527"/>
      <c r="U625" s="547"/>
      <c r="V625" s="464"/>
      <c r="W625" s="464"/>
      <c r="X625" s="464"/>
      <c r="Y625" s="464"/>
      <c r="Z625" s="464"/>
      <c r="AA625" s="464"/>
      <c r="AB625" s="464"/>
      <c r="AC625" s="464"/>
      <c r="AD625" s="464"/>
      <c r="AE625" s="464"/>
      <c r="AF625" s="464"/>
      <c r="AG625" s="464"/>
      <c r="AH625" s="464"/>
      <c r="AI625" s="464"/>
      <c r="AJ625" s="464"/>
      <c r="AK625" s="464"/>
      <c r="AL625" s="464"/>
      <c r="AM625" s="464"/>
      <c r="AN625" s="464"/>
      <c r="AO625" s="464"/>
      <c r="AP625" s="464"/>
      <c r="AQ625" s="464"/>
      <c r="AR625" s="464"/>
      <c r="AS625" s="464"/>
      <c r="AT625" s="464"/>
      <c r="AU625" s="464"/>
      <c r="AV625" s="464"/>
      <c r="AW625" s="464"/>
      <c r="AX625" s="464"/>
      <c r="AY625" s="464"/>
      <c r="AZ625" s="464"/>
      <c r="BA625" s="464"/>
      <c r="BB625" s="464"/>
      <c r="BC625" s="464"/>
      <c r="BD625" s="464"/>
      <c r="BE625" s="464"/>
      <c r="BF625" s="464"/>
      <c r="BG625" s="464"/>
      <c r="BH625" s="464"/>
      <c r="BI625" s="464"/>
      <c r="BJ625" s="464"/>
      <c r="BK625" s="464"/>
      <c r="BL625" s="464"/>
    </row>
    <row r="626" spans="1:64" x14ac:dyDescent="0.2">
      <c r="A626" s="628" t="s">
        <v>10365</v>
      </c>
      <c r="B626" s="621">
        <v>2817</v>
      </c>
      <c r="C626" s="621">
        <v>0</v>
      </c>
      <c r="D626" s="621">
        <v>0</v>
      </c>
      <c r="E626" s="621">
        <v>45</v>
      </c>
      <c r="F626" s="621">
        <v>0</v>
      </c>
      <c r="G626" s="621">
        <v>0</v>
      </c>
      <c r="H626" s="621">
        <v>0</v>
      </c>
      <c r="I626" s="621">
        <v>0</v>
      </c>
      <c r="J626" s="529"/>
      <c r="K626" s="628" t="s">
        <v>10365</v>
      </c>
      <c r="L626" s="602">
        <v>2039</v>
      </c>
      <c r="M626" s="602">
        <v>891</v>
      </c>
      <c r="N626" s="602">
        <v>341</v>
      </c>
      <c r="O626" s="602">
        <v>94</v>
      </c>
      <c r="P626" s="602">
        <v>0</v>
      </c>
      <c r="Q626" s="602">
        <v>639</v>
      </c>
      <c r="R626" s="602">
        <v>0</v>
      </c>
      <c r="S626" s="531"/>
      <c r="T626" s="527"/>
      <c r="U626" s="547"/>
      <c r="V626" s="464"/>
      <c r="W626" s="464"/>
      <c r="X626" s="464"/>
      <c r="Y626" s="464"/>
      <c r="Z626" s="464"/>
      <c r="AA626" s="464"/>
      <c r="AB626" s="464"/>
      <c r="AC626" s="464"/>
      <c r="AD626" s="464"/>
      <c r="AE626" s="464"/>
      <c r="AF626" s="464"/>
      <c r="AG626" s="464"/>
      <c r="AH626" s="464"/>
      <c r="AI626" s="464"/>
      <c r="AJ626" s="464"/>
      <c r="AK626" s="464"/>
      <c r="AL626" s="464"/>
      <c r="AM626" s="464"/>
      <c r="AN626" s="464"/>
      <c r="AO626" s="464"/>
      <c r="AP626" s="464"/>
      <c r="AQ626" s="464"/>
      <c r="AR626" s="464"/>
      <c r="AS626" s="464"/>
      <c r="AT626" s="464"/>
      <c r="AU626" s="464"/>
      <c r="AV626" s="464"/>
      <c r="AW626" s="464"/>
      <c r="AX626" s="464"/>
      <c r="AY626" s="464"/>
      <c r="AZ626" s="464"/>
      <c r="BA626" s="464"/>
      <c r="BB626" s="464"/>
      <c r="BC626" s="464"/>
      <c r="BD626" s="464"/>
      <c r="BE626" s="464"/>
      <c r="BF626" s="464"/>
      <c r="BG626" s="464"/>
      <c r="BH626" s="464"/>
      <c r="BI626" s="464"/>
      <c r="BJ626" s="464"/>
      <c r="BK626" s="464"/>
      <c r="BL626" s="464"/>
    </row>
    <row r="627" spans="1:64" x14ac:dyDescent="0.2">
      <c r="A627" s="628" t="s">
        <v>10366</v>
      </c>
      <c r="B627" s="621">
        <v>664</v>
      </c>
      <c r="C627" s="621">
        <v>0</v>
      </c>
      <c r="D627" s="621">
        <v>0</v>
      </c>
      <c r="E627" s="621">
        <v>49</v>
      </c>
      <c r="F627" s="621">
        <v>0</v>
      </c>
      <c r="G627" s="621">
        <v>0</v>
      </c>
      <c r="H627" s="621">
        <v>0</v>
      </c>
      <c r="I627" s="621">
        <v>0</v>
      </c>
      <c r="J627" s="529"/>
      <c r="K627" s="628" t="s">
        <v>10366</v>
      </c>
      <c r="L627" s="602">
        <v>378</v>
      </c>
      <c r="M627" s="602">
        <v>204</v>
      </c>
      <c r="N627" s="602">
        <v>32</v>
      </c>
      <c r="O627" s="602">
        <v>237</v>
      </c>
      <c r="P627" s="602">
        <v>0</v>
      </c>
      <c r="Q627" s="602">
        <v>0</v>
      </c>
      <c r="R627" s="602">
        <v>0</v>
      </c>
      <c r="S627" s="531"/>
      <c r="T627" s="527"/>
      <c r="U627" s="547"/>
      <c r="V627" s="464"/>
      <c r="W627" s="464"/>
      <c r="X627" s="464"/>
      <c r="Y627" s="464"/>
      <c r="Z627" s="464"/>
      <c r="AA627" s="464"/>
      <c r="AB627" s="464"/>
      <c r="AC627" s="464"/>
      <c r="AD627" s="464"/>
      <c r="AE627" s="464"/>
      <c r="AF627" s="464"/>
      <c r="AG627" s="464"/>
      <c r="AH627" s="464"/>
      <c r="AI627" s="464"/>
      <c r="AJ627" s="464"/>
      <c r="AK627" s="464"/>
      <c r="AL627" s="464"/>
      <c r="AM627" s="464"/>
      <c r="AN627" s="464"/>
      <c r="AO627" s="464"/>
      <c r="AP627" s="464"/>
      <c r="AQ627" s="464"/>
      <c r="AR627" s="464"/>
      <c r="AS627" s="464"/>
      <c r="AT627" s="464"/>
      <c r="AU627" s="464"/>
      <c r="AV627" s="464"/>
      <c r="AW627" s="464"/>
      <c r="AX627" s="464"/>
      <c r="AY627" s="464"/>
      <c r="AZ627" s="464"/>
      <c r="BA627" s="464"/>
      <c r="BB627" s="464"/>
      <c r="BC627" s="464"/>
      <c r="BD627" s="464"/>
      <c r="BE627" s="464"/>
      <c r="BF627" s="464"/>
      <c r="BG627" s="464"/>
      <c r="BH627" s="464"/>
      <c r="BI627" s="464"/>
      <c r="BJ627" s="464"/>
      <c r="BK627" s="464"/>
      <c r="BL627" s="464"/>
    </row>
    <row r="628" spans="1:64" x14ac:dyDescent="0.2">
      <c r="A628" s="628" t="s">
        <v>10367</v>
      </c>
      <c r="B628" s="621">
        <v>780</v>
      </c>
      <c r="C628" s="621">
        <v>0</v>
      </c>
      <c r="D628" s="621">
        <v>0</v>
      </c>
      <c r="E628" s="621">
        <v>0</v>
      </c>
      <c r="F628" s="621">
        <v>0</v>
      </c>
      <c r="G628" s="621">
        <v>0</v>
      </c>
      <c r="H628" s="621">
        <v>0</v>
      </c>
      <c r="I628" s="621">
        <v>0</v>
      </c>
      <c r="J628" s="529"/>
      <c r="K628" s="628" t="s">
        <v>10367</v>
      </c>
      <c r="L628" s="600">
        <v>469</v>
      </c>
      <c r="M628" s="600">
        <v>299</v>
      </c>
      <c r="N628" s="600">
        <v>79</v>
      </c>
      <c r="O628" s="600">
        <v>194</v>
      </c>
      <c r="P628" s="600">
        <v>0</v>
      </c>
      <c r="Q628" s="600">
        <v>117</v>
      </c>
      <c r="R628" s="600">
        <v>0</v>
      </c>
      <c r="S628" s="531"/>
      <c r="T628" s="527"/>
      <c r="U628" s="547"/>
      <c r="V628" s="464"/>
      <c r="W628" s="464"/>
      <c r="X628" s="464"/>
      <c r="Y628" s="464"/>
      <c r="Z628" s="464"/>
      <c r="AA628" s="464"/>
      <c r="AB628" s="464"/>
      <c r="AC628" s="464"/>
      <c r="AD628" s="464"/>
      <c r="AE628" s="464"/>
      <c r="AF628" s="464"/>
      <c r="AG628" s="464"/>
      <c r="AH628" s="464"/>
      <c r="AI628" s="464"/>
      <c r="AJ628" s="464"/>
      <c r="AK628" s="464"/>
      <c r="AL628" s="464"/>
      <c r="AM628" s="464"/>
      <c r="AN628" s="464"/>
      <c r="AO628" s="464"/>
      <c r="AP628" s="464"/>
      <c r="AQ628" s="464"/>
      <c r="AR628" s="464"/>
      <c r="AS628" s="464"/>
      <c r="AT628" s="464"/>
      <c r="AU628" s="464"/>
      <c r="AV628" s="464"/>
      <c r="AW628" s="464"/>
      <c r="AX628" s="464"/>
      <c r="AY628" s="464"/>
      <c r="AZ628" s="464"/>
      <c r="BA628" s="464"/>
      <c r="BB628" s="464"/>
      <c r="BC628" s="464"/>
      <c r="BD628" s="464"/>
      <c r="BE628" s="464"/>
      <c r="BF628" s="464"/>
      <c r="BG628" s="464"/>
      <c r="BH628" s="464"/>
      <c r="BI628" s="464"/>
      <c r="BJ628" s="464"/>
      <c r="BK628" s="464"/>
      <c r="BL628" s="464"/>
    </row>
    <row r="629" spans="1:64" x14ac:dyDescent="0.2">
      <c r="A629" s="628" t="s">
        <v>10368</v>
      </c>
      <c r="B629" s="621">
        <v>272</v>
      </c>
      <c r="C629" s="621">
        <v>0</v>
      </c>
      <c r="D629" s="621">
        <v>0</v>
      </c>
      <c r="E629" s="621">
        <v>0</v>
      </c>
      <c r="F629" s="621">
        <v>0</v>
      </c>
      <c r="G629" s="621">
        <v>0</v>
      </c>
      <c r="H629" s="621">
        <v>0</v>
      </c>
      <c r="I629" s="621">
        <v>0</v>
      </c>
      <c r="J629" s="529"/>
      <c r="K629" s="628" t="s">
        <v>10368</v>
      </c>
      <c r="L629" s="600">
        <v>272</v>
      </c>
      <c r="M629" s="600">
        <v>149</v>
      </c>
      <c r="N629" s="600">
        <v>0</v>
      </c>
      <c r="O629" s="600">
        <v>0</v>
      </c>
      <c r="P629" s="600">
        <v>0</v>
      </c>
      <c r="Q629" s="600">
        <v>0</v>
      </c>
      <c r="R629" s="600">
        <v>0</v>
      </c>
      <c r="S629" s="531"/>
      <c r="T629" s="527"/>
      <c r="U629" s="547"/>
      <c r="V629" s="464"/>
      <c r="W629" s="464"/>
      <c r="X629" s="464"/>
      <c r="Y629" s="464"/>
      <c r="Z629" s="464"/>
      <c r="AA629" s="464"/>
      <c r="AB629" s="464"/>
      <c r="AC629" s="464"/>
      <c r="AD629" s="464"/>
      <c r="AE629" s="464"/>
      <c r="AF629" s="464"/>
      <c r="AG629" s="464"/>
      <c r="AH629" s="464"/>
      <c r="AI629" s="464"/>
      <c r="AJ629" s="464"/>
      <c r="AK629" s="464"/>
      <c r="AL629" s="464"/>
      <c r="AM629" s="464"/>
      <c r="AN629" s="464"/>
      <c r="AO629" s="464"/>
      <c r="AP629" s="464"/>
      <c r="AQ629" s="464"/>
      <c r="AR629" s="464"/>
      <c r="AS629" s="464"/>
      <c r="AT629" s="464"/>
      <c r="AU629" s="464"/>
      <c r="AV629" s="464"/>
      <c r="AW629" s="464"/>
      <c r="AX629" s="464"/>
      <c r="AY629" s="464"/>
      <c r="AZ629" s="464"/>
      <c r="BA629" s="464"/>
      <c r="BB629" s="464"/>
      <c r="BC629" s="464"/>
      <c r="BD629" s="464"/>
      <c r="BE629" s="464"/>
      <c r="BF629" s="464"/>
      <c r="BG629" s="464"/>
      <c r="BH629" s="464"/>
      <c r="BI629" s="464"/>
      <c r="BJ629" s="464"/>
      <c r="BK629" s="464"/>
      <c r="BL629" s="464"/>
    </row>
    <row r="630" spans="1:64" x14ac:dyDescent="0.2">
      <c r="A630" s="628" t="s">
        <v>10369</v>
      </c>
      <c r="B630" s="621">
        <v>1042</v>
      </c>
      <c r="C630" s="621">
        <v>0</v>
      </c>
      <c r="D630" s="621">
        <v>0</v>
      </c>
      <c r="E630" s="621">
        <v>2</v>
      </c>
      <c r="F630" s="621">
        <v>0</v>
      </c>
      <c r="G630" s="621">
        <v>0</v>
      </c>
      <c r="H630" s="621">
        <v>0</v>
      </c>
      <c r="I630" s="621">
        <v>0</v>
      </c>
      <c r="J630" s="530"/>
      <c r="K630" s="628" t="s">
        <v>10369</v>
      </c>
      <c r="L630" s="601">
        <v>622</v>
      </c>
      <c r="M630" s="601">
        <v>306</v>
      </c>
      <c r="N630" s="601">
        <v>13</v>
      </c>
      <c r="O630" s="601">
        <v>98</v>
      </c>
      <c r="P630" s="601">
        <v>0</v>
      </c>
      <c r="Q630" s="601">
        <v>320</v>
      </c>
      <c r="R630" s="601">
        <v>0</v>
      </c>
      <c r="S630" s="531"/>
      <c r="T630" s="527"/>
      <c r="U630" s="547"/>
      <c r="V630" s="464"/>
      <c r="W630" s="464"/>
      <c r="X630" s="464"/>
      <c r="Y630" s="464"/>
      <c r="Z630" s="464"/>
      <c r="AA630" s="464"/>
      <c r="AB630" s="464"/>
      <c r="AC630" s="464"/>
      <c r="AD630" s="464"/>
      <c r="AE630" s="464"/>
      <c r="AF630" s="464"/>
      <c r="AG630" s="464"/>
      <c r="AH630" s="464"/>
      <c r="AI630" s="464"/>
      <c r="AJ630" s="464"/>
      <c r="AK630" s="464"/>
      <c r="AL630" s="464"/>
      <c r="AM630" s="464"/>
      <c r="AN630" s="464"/>
      <c r="AO630" s="464"/>
      <c r="AP630" s="464"/>
      <c r="AQ630" s="464"/>
      <c r="AR630" s="464"/>
      <c r="AS630" s="464"/>
      <c r="AT630" s="464"/>
      <c r="AU630" s="464"/>
      <c r="AV630" s="464"/>
      <c r="AW630" s="464"/>
      <c r="AX630" s="464"/>
      <c r="AY630" s="464"/>
      <c r="AZ630" s="464"/>
      <c r="BA630" s="464"/>
      <c r="BB630" s="464"/>
      <c r="BC630" s="464"/>
      <c r="BD630" s="464"/>
      <c r="BE630" s="464"/>
      <c r="BF630" s="464"/>
      <c r="BG630" s="464"/>
      <c r="BH630" s="464"/>
      <c r="BI630" s="464"/>
      <c r="BJ630" s="464"/>
      <c r="BK630" s="464"/>
      <c r="BL630" s="464"/>
    </row>
    <row r="631" spans="1:64" x14ac:dyDescent="0.2">
      <c r="A631" s="628" t="s">
        <v>10370</v>
      </c>
      <c r="B631" s="621">
        <v>183</v>
      </c>
      <c r="C631" s="621">
        <v>0</v>
      </c>
      <c r="D631" s="621">
        <v>0</v>
      </c>
      <c r="E631" s="621">
        <v>53</v>
      </c>
      <c r="F631" s="621">
        <v>0</v>
      </c>
      <c r="G631" s="621">
        <v>0</v>
      </c>
      <c r="H631" s="621">
        <v>0</v>
      </c>
      <c r="I631" s="621">
        <v>0</v>
      </c>
      <c r="J631" s="530"/>
      <c r="K631" s="628" t="s">
        <v>10370</v>
      </c>
      <c r="L631" s="602">
        <v>31</v>
      </c>
      <c r="M631" s="602">
        <v>0</v>
      </c>
      <c r="N631" s="602">
        <v>31</v>
      </c>
      <c r="O631" s="602">
        <v>99</v>
      </c>
      <c r="P631" s="602">
        <v>17</v>
      </c>
      <c r="Q631" s="602">
        <v>0</v>
      </c>
      <c r="R631" s="602">
        <v>0</v>
      </c>
      <c r="S631" s="531"/>
      <c r="T631" s="527"/>
      <c r="U631" s="547"/>
      <c r="V631" s="464"/>
      <c r="W631" s="464"/>
      <c r="X631" s="464"/>
      <c r="Y631" s="464"/>
      <c r="Z631" s="464"/>
      <c r="AA631" s="464"/>
      <c r="AB631" s="464"/>
      <c r="AC631" s="464"/>
      <c r="AD631" s="464"/>
      <c r="AE631" s="464"/>
      <c r="AF631" s="464"/>
      <c r="AG631" s="464"/>
      <c r="AH631" s="464"/>
      <c r="AI631" s="464"/>
      <c r="AJ631" s="464"/>
      <c r="AK631" s="464"/>
      <c r="AL631" s="464"/>
      <c r="AM631" s="464"/>
      <c r="AN631" s="464"/>
      <c r="AO631" s="464"/>
      <c r="AP631" s="464"/>
      <c r="AQ631" s="464"/>
      <c r="AR631" s="464"/>
      <c r="AS631" s="464"/>
      <c r="AT631" s="464"/>
      <c r="AU631" s="464"/>
      <c r="AV631" s="464"/>
      <c r="AW631" s="464"/>
      <c r="AX631" s="464"/>
      <c r="AY631" s="464"/>
      <c r="AZ631" s="464"/>
      <c r="BA631" s="464"/>
      <c r="BB631" s="464"/>
      <c r="BC631" s="464"/>
      <c r="BD631" s="464"/>
      <c r="BE631" s="464"/>
      <c r="BF631" s="464"/>
      <c r="BG631" s="464"/>
      <c r="BH631" s="464"/>
      <c r="BI631" s="464"/>
      <c r="BJ631" s="464"/>
      <c r="BK631" s="464"/>
      <c r="BL631" s="464"/>
    </row>
    <row r="632" spans="1:64" x14ac:dyDescent="0.2">
      <c r="A632" s="628" t="s">
        <v>10371</v>
      </c>
      <c r="B632" s="621">
        <v>2152</v>
      </c>
      <c r="C632" s="621">
        <v>0</v>
      </c>
      <c r="D632" s="621">
        <v>0</v>
      </c>
      <c r="E632" s="621">
        <v>640</v>
      </c>
      <c r="F632" s="621">
        <v>0</v>
      </c>
      <c r="G632" s="621">
        <v>0</v>
      </c>
      <c r="H632" s="621">
        <v>0</v>
      </c>
      <c r="I632" s="621">
        <v>0</v>
      </c>
      <c r="J632" s="530"/>
      <c r="K632" s="628" t="s">
        <v>10371</v>
      </c>
      <c r="L632" s="600">
        <v>1102</v>
      </c>
      <c r="M632" s="600">
        <v>1102</v>
      </c>
      <c r="N632" s="600">
        <v>1102</v>
      </c>
      <c r="O632" s="600">
        <v>59</v>
      </c>
      <c r="P632" s="600">
        <v>0</v>
      </c>
      <c r="Q632" s="600">
        <v>351</v>
      </c>
      <c r="R632" s="600">
        <v>0</v>
      </c>
      <c r="S632" s="531"/>
      <c r="T632" s="527"/>
      <c r="U632" s="547"/>
      <c r="V632" s="464"/>
      <c r="W632" s="464"/>
      <c r="X632" s="464"/>
      <c r="Y632" s="464"/>
      <c r="Z632" s="464"/>
      <c r="AA632" s="464"/>
      <c r="AB632" s="464"/>
      <c r="AC632" s="464"/>
      <c r="AD632" s="464"/>
      <c r="AE632" s="464"/>
      <c r="AF632" s="464"/>
      <c r="AG632" s="464"/>
      <c r="AH632" s="464"/>
      <c r="AI632" s="464"/>
      <c r="AJ632" s="464"/>
      <c r="AK632" s="464"/>
      <c r="AL632" s="464"/>
      <c r="AM632" s="464"/>
      <c r="AN632" s="464"/>
      <c r="AO632" s="464"/>
      <c r="AP632" s="464"/>
      <c r="AQ632" s="464"/>
      <c r="AR632" s="464"/>
      <c r="AS632" s="464"/>
      <c r="AT632" s="464"/>
      <c r="AU632" s="464"/>
      <c r="AV632" s="464"/>
      <c r="AW632" s="464"/>
      <c r="AX632" s="464"/>
      <c r="AY632" s="464"/>
      <c r="AZ632" s="464"/>
      <c r="BA632" s="464"/>
      <c r="BB632" s="464"/>
      <c r="BC632" s="464"/>
      <c r="BD632" s="464"/>
      <c r="BE632" s="464"/>
      <c r="BF632" s="464"/>
      <c r="BG632" s="464"/>
      <c r="BH632" s="464"/>
      <c r="BI632" s="464"/>
      <c r="BJ632" s="464"/>
      <c r="BK632" s="464"/>
      <c r="BL632" s="464"/>
    </row>
    <row r="633" spans="1:64" x14ac:dyDescent="0.2">
      <c r="A633" s="628" t="s">
        <v>10372</v>
      </c>
      <c r="B633" s="621">
        <v>1420</v>
      </c>
      <c r="C633" s="621">
        <v>0</v>
      </c>
      <c r="D633" s="621">
        <v>0</v>
      </c>
      <c r="E633" s="621">
        <v>0</v>
      </c>
      <c r="F633" s="621">
        <v>0</v>
      </c>
      <c r="G633" s="621">
        <v>0</v>
      </c>
      <c r="H633" s="621">
        <v>0</v>
      </c>
      <c r="I633" s="621">
        <v>0</v>
      </c>
      <c r="J633" s="529"/>
      <c r="K633" s="628" t="s">
        <v>10372</v>
      </c>
      <c r="L633" s="601">
        <v>1104</v>
      </c>
      <c r="M633" s="601">
        <v>487</v>
      </c>
      <c r="N633" s="601">
        <v>78</v>
      </c>
      <c r="O633" s="601">
        <v>316</v>
      </c>
      <c r="P633" s="601">
        <v>78</v>
      </c>
      <c r="Q633" s="601">
        <v>0</v>
      </c>
      <c r="R633" s="601">
        <v>0</v>
      </c>
      <c r="S633" s="531"/>
      <c r="T633" s="527"/>
      <c r="U633" s="547"/>
      <c r="V633" s="464"/>
      <c r="W633" s="464"/>
      <c r="X633" s="464"/>
      <c r="Y633" s="464"/>
      <c r="Z633" s="464"/>
      <c r="AA633" s="464"/>
      <c r="AB633" s="464"/>
      <c r="AC633" s="464"/>
      <c r="AD633" s="464"/>
      <c r="AE633" s="464"/>
      <c r="AF633" s="464"/>
      <c r="AG633" s="464"/>
      <c r="AH633" s="464"/>
      <c r="AI633" s="464"/>
      <c r="AJ633" s="464"/>
      <c r="AK633" s="464"/>
      <c r="AL633" s="464"/>
      <c r="AM633" s="464"/>
      <c r="AN633" s="464"/>
      <c r="AO633" s="464"/>
      <c r="AP633" s="464"/>
      <c r="AQ633" s="464"/>
      <c r="AR633" s="464"/>
      <c r="AS633" s="464"/>
      <c r="AT633" s="464"/>
      <c r="AU633" s="464"/>
      <c r="AV633" s="464"/>
      <c r="AW633" s="464"/>
      <c r="AX633" s="464"/>
      <c r="AY633" s="464"/>
      <c r="AZ633" s="464"/>
      <c r="BA633" s="464"/>
      <c r="BB633" s="464"/>
      <c r="BC633" s="464"/>
      <c r="BD633" s="464"/>
      <c r="BE633" s="464"/>
      <c r="BF633" s="464"/>
      <c r="BG633" s="464"/>
      <c r="BH633" s="464"/>
      <c r="BI633" s="464"/>
      <c r="BJ633" s="464"/>
      <c r="BK633" s="464"/>
      <c r="BL633" s="464"/>
    </row>
    <row r="634" spans="1:64" x14ac:dyDescent="0.2">
      <c r="A634" s="628" t="s">
        <v>10373</v>
      </c>
      <c r="B634" s="621">
        <v>497</v>
      </c>
      <c r="C634" s="621">
        <v>0</v>
      </c>
      <c r="D634" s="621">
        <v>0</v>
      </c>
      <c r="E634" s="621">
        <v>0</v>
      </c>
      <c r="F634" s="621">
        <v>0</v>
      </c>
      <c r="G634" s="621">
        <v>0</v>
      </c>
      <c r="H634" s="621">
        <v>0</v>
      </c>
      <c r="I634" s="621">
        <v>0</v>
      </c>
      <c r="J634" s="529"/>
      <c r="K634" s="628" t="s">
        <v>10373</v>
      </c>
      <c r="L634" s="532">
        <v>257</v>
      </c>
      <c r="M634" s="532">
        <v>117</v>
      </c>
      <c r="N634" s="532">
        <v>257</v>
      </c>
      <c r="O634" s="532">
        <v>205</v>
      </c>
      <c r="P634" s="532">
        <v>0</v>
      </c>
      <c r="Q634" s="532">
        <v>35</v>
      </c>
      <c r="R634" s="532">
        <v>0</v>
      </c>
      <c r="S634" s="531"/>
      <c r="T634" s="527"/>
      <c r="U634" s="547"/>
      <c r="V634" s="464"/>
      <c r="W634" s="464"/>
      <c r="X634" s="464"/>
      <c r="Y634" s="464"/>
      <c r="Z634" s="464"/>
      <c r="AA634" s="464"/>
      <c r="AB634" s="464"/>
      <c r="AC634" s="464"/>
      <c r="AD634" s="464"/>
      <c r="AE634" s="464"/>
      <c r="AF634" s="464"/>
      <c r="AG634" s="464"/>
      <c r="AH634" s="464"/>
      <c r="AI634" s="464"/>
      <c r="AJ634" s="464"/>
      <c r="AK634" s="464"/>
      <c r="AL634" s="464"/>
      <c r="AM634" s="464"/>
      <c r="AN634" s="464"/>
      <c r="AO634" s="464"/>
      <c r="AP634" s="464"/>
      <c r="AQ634" s="464"/>
      <c r="AR634" s="464"/>
      <c r="AS634" s="464"/>
      <c r="AT634" s="464"/>
      <c r="AU634" s="464"/>
      <c r="AV634" s="464"/>
      <c r="AW634" s="464"/>
      <c r="AX634" s="464"/>
      <c r="AY634" s="464"/>
      <c r="AZ634" s="464"/>
      <c r="BA634" s="464"/>
      <c r="BB634" s="464"/>
      <c r="BC634" s="464"/>
      <c r="BD634" s="464"/>
      <c r="BE634" s="464"/>
      <c r="BF634" s="464"/>
      <c r="BG634" s="464"/>
      <c r="BH634" s="464"/>
      <c r="BI634" s="464"/>
      <c r="BJ634" s="464"/>
      <c r="BK634" s="464"/>
      <c r="BL634" s="464"/>
    </row>
    <row r="635" spans="1:64" s="635" customFormat="1" ht="25.5" x14ac:dyDescent="0.2">
      <c r="A635" s="636" t="s">
        <v>10374</v>
      </c>
      <c r="B635" s="629">
        <v>392</v>
      </c>
      <c r="C635" s="629">
        <v>0</v>
      </c>
      <c r="D635" s="629">
        <v>0</v>
      </c>
      <c r="E635" s="629">
        <v>0</v>
      </c>
      <c r="F635" s="629">
        <v>0</v>
      </c>
      <c r="G635" s="629">
        <v>0</v>
      </c>
      <c r="H635" s="629">
        <v>0</v>
      </c>
      <c r="I635" s="629">
        <v>0</v>
      </c>
      <c r="J635" s="630"/>
      <c r="K635" s="636" t="s">
        <v>10374</v>
      </c>
      <c r="L635" s="631">
        <v>296</v>
      </c>
      <c r="M635" s="631">
        <v>0</v>
      </c>
      <c r="N635" s="631">
        <v>0</v>
      </c>
      <c r="O635" s="631">
        <v>96</v>
      </c>
      <c r="P635" s="631">
        <v>0</v>
      </c>
      <c r="Q635" s="631">
        <v>0</v>
      </c>
      <c r="R635" s="631">
        <v>0</v>
      </c>
      <c r="S635" s="632"/>
      <c r="T635" s="633"/>
      <c r="U635" s="633"/>
      <c r="V635" s="634"/>
      <c r="W635" s="634"/>
      <c r="X635" s="634"/>
      <c r="Y635" s="634"/>
      <c r="Z635" s="634"/>
      <c r="AA635" s="634"/>
      <c r="AB635" s="634"/>
      <c r="AC635" s="634"/>
      <c r="AD635" s="634"/>
      <c r="AE635" s="634"/>
      <c r="AF635" s="634"/>
      <c r="AG635" s="634"/>
      <c r="AH635" s="634"/>
      <c r="AI635" s="634"/>
      <c r="AJ635" s="634"/>
      <c r="AK635" s="634"/>
      <c r="AL635" s="634"/>
      <c r="AM635" s="634"/>
      <c r="AN635" s="634"/>
      <c r="AO635" s="634"/>
      <c r="AP635" s="634"/>
      <c r="AQ635" s="634"/>
      <c r="AR635" s="634"/>
      <c r="AS635" s="634"/>
      <c r="AT635" s="634"/>
      <c r="AU635" s="634"/>
      <c r="AV635" s="634"/>
      <c r="AW635" s="634"/>
      <c r="AX635" s="634"/>
      <c r="AY635" s="634"/>
      <c r="AZ635" s="634"/>
      <c r="BA635" s="634"/>
      <c r="BB635" s="634"/>
      <c r="BC635" s="634"/>
      <c r="BD635" s="634"/>
      <c r="BE635" s="634"/>
      <c r="BF635" s="634"/>
      <c r="BG635" s="634"/>
      <c r="BH635" s="634"/>
      <c r="BI635" s="634"/>
      <c r="BJ635" s="634"/>
      <c r="BK635" s="634"/>
      <c r="BL635" s="634"/>
    </row>
    <row r="636" spans="1:64" x14ac:dyDescent="0.2">
      <c r="A636" s="628" t="s">
        <v>10375</v>
      </c>
      <c r="B636" s="621">
        <v>395</v>
      </c>
      <c r="C636" s="621">
        <v>0</v>
      </c>
      <c r="D636" s="621">
        <v>0</v>
      </c>
      <c r="E636" s="621">
        <v>0</v>
      </c>
      <c r="F636" s="621">
        <v>0</v>
      </c>
      <c r="G636" s="621">
        <v>0</v>
      </c>
      <c r="H636" s="621">
        <v>0</v>
      </c>
      <c r="I636" s="621">
        <v>0</v>
      </c>
      <c r="J636" s="529"/>
      <c r="K636" s="628" t="s">
        <v>10375</v>
      </c>
      <c r="L636" s="602">
        <v>113</v>
      </c>
      <c r="M636" s="602">
        <v>40</v>
      </c>
      <c r="N636" s="602">
        <v>5</v>
      </c>
      <c r="O636" s="602">
        <v>30</v>
      </c>
      <c r="P636" s="602">
        <v>0</v>
      </c>
      <c r="Q636" s="602">
        <v>252</v>
      </c>
      <c r="R636" s="602">
        <v>0</v>
      </c>
      <c r="S636" s="531"/>
      <c r="T636" s="527"/>
      <c r="U636" s="547"/>
      <c r="V636" s="464"/>
      <c r="W636" s="464"/>
      <c r="X636" s="464"/>
      <c r="Y636" s="464"/>
      <c r="Z636" s="464"/>
      <c r="AA636" s="464"/>
      <c r="AB636" s="464"/>
      <c r="AC636" s="464"/>
      <c r="AD636" s="464"/>
      <c r="AE636" s="464"/>
      <c r="AF636" s="464"/>
      <c r="AG636" s="464"/>
      <c r="AH636" s="464"/>
      <c r="AI636" s="464"/>
      <c r="AJ636" s="464"/>
      <c r="AK636" s="464"/>
      <c r="AL636" s="464"/>
      <c r="AM636" s="464"/>
      <c r="AN636" s="464"/>
      <c r="AO636" s="464"/>
      <c r="AP636" s="464"/>
      <c r="AQ636" s="464"/>
      <c r="AR636" s="464"/>
      <c r="AS636" s="464"/>
      <c r="AT636" s="464"/>
      <c r="AU636" s="464"/>
      <c r="AV636" s="464"/>
      <c r="AW636" s="464"/>
      <c r="AX636" s="464"/>
      <c r="AY636" s="464"/>
      <c r="AZ636" s="464"/>
      <c r="BA636" s="464"/>
      <c r="BB636" s="464"/>
      <c r="BC636" s="464"/>
      <c r="BD636" s="464"/>
      <c r="BE636" s="464"/>
      <c r="BF636" s="464"/>
      <c r="BG636" s="464"/>
      <c r="BH636" s="464"/>
      <c r="BI636" s="464"/>
      <c r="BJ636" s="464"/>
      <c r="BK636" s="464"/>
      <c r="BL636" s="464"/>
    </row>
    <row r="637" spans="1:64" x14ac:dyDescent="0.2">
      <c r="A637" s="628" t="s">
        <v>10376</v>
      </c>
      <c r="B637" s="621">
        <v>1734</v>
      </c>
      <c r="C637" s="621">
        <v>0</v>
      </c>
      <c r="D637" s="621">
        <v>0</v>
      </c>
      <c r="E637" s="621">
        <v>178</v>
      </c>
      <c r="F637" s="621">
        <v>0</v>
      </c>
      <c r="G637" s="621">
        <v>0</v>
      </c>
      <c r="H637" s="621">
        <v>0</v>
      </c>
      <c r="I637" s="621">
        <v>0</v>
      </c>
      <c r="J637" s="618"/>
      <c r="K637" s="628" t="s">
        <v>10376</v>
      </c>
      <c r="L637" s="602">
        <v>1198</v>
      </c>
      <c r="M637" s="602">
        <v>322</v>
      </c>
      <c r="N637" s="602">
        <v>1198</v>
      </c>
      <c r="O637" s="602">
        <v>136</v>
      </c>
      <c r="P637" s="602">
        <v>11</v>
      </c>
      <c r="Q637" s="602">
        <v>222</v>
      </c>
      <c r="R637" s="602">
        <v>0</v>
      </c>
      <c r="S637" s="536"/>
      <c r="T637" s="527"/>
      <c r="U637" s="547"/>
      <c r="V637" s="464"/>
      <c r="W637" s="464"/>
      <c r="X637" s="464"/>
      <c r="Y637" s="464"/>
      <c r="Z637" s="464"/>
      <c r="AA637" s="464"/>
      <c r="AB637" s="464"/>
      <c r="AC637" s="464"/>
      <c r="AD637" s="464"/>
      <c r="AE637" s="464"/>
      <c r="AF637" s="464"/>
      <c r="AG637" s="464"/>
      <c r="AH637" s="464"/>
      <c r="AI637" s="464"/>
      <c r="AJ637" s="464"/>
      <c r="AK637" s="464"/>
      <c r="AL637" s="464"/>
      <c r="AM637" s="464"/>
      <c r="AN637" s="464"/>
      <c r="AO637" s="464"/>
      <c r="AP637" s="464"/>
      <c r="AQ637" s="464"/>
      <c r="AR637" s="464"/>
      <c r="AS637" s="464"/>
      <c r="AT637" s="464"/>
      <c r="AU637" s="464"/>
      <c r="AV637" s="464"/>
      <c r="AW637" s="464"/>
      <c r="AX637" s="464"/>
      <c r="AY637" s="464"/>
      <c r="AZ637" s="464"/>
      <c r="BA637" s="464"/>
      <c r="BB637" s="464"/>
      <c r="BC637" s="464"/>
      <c r="BD637" s="464"/>
      <c r="BE637" s="464"/>
      <c r="BF637" s="464"/>
      <c r="BG637" s="464"/>
      <c r="BH637" s="464"/>
      <c r="BI637" s="464"/>
      <c r="BJ637" s="464"/>
      <c r="BK637" s="464"/>
      <c r="BL637" s="464"/>
    </row>
    <row r="638" spans="1:64" x14ac:dyDescent="0.2">
      <c r="A638" s="628" t="s">
        <v>10377</v>
      </c>
      <c r="B638" s="621">
        <v>683</v>
      </c>
      <c r="C638" s="621">
        <v>0</v>
      </c>
      <c r="D638" s="621">
        <v>0</v>
      </c>
      <c r="E638" s="621">
        <v>0</v>
      </c>
      <c r="F638" s="621">
        <v>0</v>
      </c>
      <c r="G638" s="621">
        <v>0</v>
      </c>
      <c r="H638" s="621">
        <v>0</v>
      </c>
      <c r="I638" s="621">
        <v>0</v>
      </c>
      <c r="J638" s="530"/>
      <c r="K638" s="628" t="s">
        <v>10377</v>
      </c>
      <c r="L638" s="602">
        <v>204</v>
      </c>
      <c r="M638" s="602">
        <v>0</v>
      </c>
      <c r="N638" s="602">
        <v>204</v>
      </c>
      <c r="O638" s="602">
        <v>156</v>
      </c>
      <c r="P638" s="602">
        <v>0</v>
      </c>
      <c r="Q638" s="602">
        <v>323</v>
      </c>
      <c r="R638" s="602">
        <v>0</v>
      </c>
      <c r="S638" s="552"/>
      <c r="T638" s="527"/>
      <c r="U638" s="547"/>
      <c r="V638" s="464"/>
      <c r="W638" s="464"/>
      <c r="X638" s="464"/>
      <c r="Y638" s="464"/>
      <c r="Z638" s="464"/>
      <c r="AA638" s="464"/>
      <c r="AB638" s="464"/>
      <c r="AC638" s="464"/>
      <c r="AD638" s="464"/>
      <c r="AE638" s="464"/>
      <c r="AF638" s="464"/>
      <c r="AG638" s="464"/>
      <c r="AH638" s="464"/>
      <c r="AI638" s="464"/>
      <c r="AJ638" s="464"/>
      <c r="AK638" s="464"/>
      <c r="AL638" s="464"/>
      <c r="AM638" s="464"/>
      <c r="AN638" s="464"/>
      <c r="AO638" s="464"/>
      <c r="AP638" s="464"/>
      <c r="AQ638" s="464"/>
      <c r="AR638" s="464"/>
      <c r="AS638" s="464"/>
      <c r="AT638" s="464"/>
      <c r="AU638" s="464"/>
      <c r="AV638" s="464"/>
      <c r="AW638" s="464"/>
      <c r="AX638" s="464"/>
      <c r="AY638" s="464"/>
      <c r="AZ638" s="464"/>
      <c r="BA638" s="464"/>
      <c r="BB638" s="464"/>
      <c r="BC638" s="464"/>
      <c r="BD638" s="464"/>
      <c r="BE638" s="464"/>
      <c r="BF638" s="464"/>
      <c r="BG638" s="464"/>
      <c r="BH638" s="464"/>
      <c r="BI638" s="464"/>
      <c r="BJ638" s="464"/>
      <c r="BK638" s="464"/>
      <c r="BL638" s="464"/>
    </row>
    <row r="639" spans="1:64" x14ac:dyDescent="0.2">
      <c r="A639" s="628" t="s">
        <v>9774</v>
      </c>
      <c r="B639" s="621">
        <v>9893</v>
      </c>
      <c r="C639" s="621">
        <v>0</v>
      </c>
      <c r="D639" s="621">
        <v>0</v>
      </c>
      <c r="E639" s="621">
        <v>738</v>
      </c>
      <c r="F639" s="621">
        <v>0</v>
      </c>
      <c r="G639" s="621">
        <v>0</v>
      </c>
      <c r="H639" s="621">
        <v>0</v>
      </c>
      <c r="I639" s="621">
        <v>0</v>
      </c>
      <c r="J639" s="530"/>
      <c r="K639" s="628" t="s">
        <v>9774</v>
      </c>
      <c r="L639" s="602">
        <v>7438</v>
      </c>
      <c r="M639" s="602">
        <v>0</v>
      </c>
      <c r="N639" s="602">
        <v>7438</v>
      </c>
      <c r="O639" s="602">
        <v>1717</v>
      </c>
      <c r="P639" s="602">
        <v>583</v>
      </c>
      <c r="Q639" s="602">
        <v>0</v>
      </c>
      <c r="R639" s="602">
        <v>0</v>
      </c>
      <c r="S639" s="552"/>
      <c r="T639" s="527"/>
      <c r="U639" s="547"/>
      <c r="V639" s="464"/>
      <c r="W639" s="464"/>
      <c r="X639" s="464"/>
      <c r="Y639" s="464"/>
      <c r="Z639" s="464"/>
      <c r="AA639" s="464"/>
      <c r="AB639" s="464"/>
      <c r="AC639" s="464"/>
      <c r="AD639" s="464"/>
      <c r="AE639" s="464"/>
      <c r="AF639" s="464"/>
      <c r="AG639" s="464"/>
      <c r="AH639" s="464"/>
      <c r="AI639" s="464"/>
      <c r="AJ639" s="464"/>
      <c r="AK639" s="464"/>
      <c r="AL639" s="464"/>
      <c r="AM639" s="464"/>
      <c r="AN639" s="464"/>
      <c r="AO639" s="464"/>
      <c r="AP639" s="464"/>
      <c r="AQ639" s="464"/>
      <c r="AR639" s="464"/>
      <c r="AS639" s="464"/>
      <c r="AT639" s="464"/>
      <c r="AU639" s="464"/>
      <c r="AV639" s="464"/>
      <c r="AW639" s="464"/>
      <c r="AX639" s="464"/>
      <c r="AY639" s="464"/>
      <c r="AZ639" s="464"/>
      <c r="BA639" s="464"/>
      <c r="BB639" s="464"/>
      <c r="BC639" s="464"/>
      <c r="BD639" s="464"/>
      <c r="BE639" s="464"/>
      <c r="BF639" s="464"/>
      <c r="BG639" s="464"/>
      <c r="BH639" s="464"/>
      <c r="BI639" s="464"/>
      <c r="BJ639" s="464"/>
      <c r="BK639" s="464"/>
      <c r="BL639" s="464"/>
    </row>
    <row r="640" spans="1:64" s="635" customFormat="1" ht="25.5" x14ac:dyDescent="0.2">
      <c r="A640" s="636" t="s">
        <v>10378</v>
      </c>
      <c r="B640" s="629">
        <v>1174</v>
      </c>
      <c r="C640" s="629">
        <v>0</v>
      </c>
      <c r="D640" s="629">
        <v>0</v>
      </c>
      <c r="E640" s="629">
        <v>0</v>
      </c>
      <c r="F640" s="629">
        <v>0</v>
      </c>
      <c r="G640" s="629">
        <v>0</v>
      </c>
      <c r="H640" s="629">
        <v>0</v>
      </c>
      <c r="I640" s="629">
        <v>0</v>
      </c>
      <c r="J640" s="630"/>
      <c r="K640" s="636" t="s">
        <v>10378</v>
      </c>
      <c r="L640" s="631">
        <v>1171</v>
      </c>
      <c r="M640" s="631">
        <v>552</v>
      </c>
      <c r="N640" s="631">
        <v>0</v>
      </c>
      <c r="O640" s="631">
        <v>3</v>
      </c>
      <c r="P640" s="631">
        <v>0</v>
      </c>
      <c r="Q640" s="631">
        <v>0</v>
      </c>
      <c r="R640" s="631">
        <v>0</v>
      </c>
      <c r="S640" s="632"/>
      <c r="T640" s="633"/>
      <c r="U640" s="633"/>
      <c r="V640" s="634"/>
      <c r="W640" s="634"/>
      <c r="X640" s="634"/>
      <c r="Y640" s="634"/>
      <c r="Z640" s="634"/>
      <c r="AA640" s="634"/>
      <c r="AB640" s="634"/>
      <c r="AC640" s="634"/>
      <c r="AD640" s="634"/>
      <c r="AE640" s="634"/>
      <c r="AF640" s="634"/>
      <c r="AG640" s="634"/>
      <c r="AH640" s="634"/>
      <c r="AI640" s="634"/>
      <c r="AJ640" s="634"/>
      <c r="AK640" s="634"/>
      <c r="AL640" s="634"/>
      <c r="AM640" s="634"/>
      <c r="AN640" s="634"/>
      <c r="AO640" s="634"/>
      <c r="AP640" s="634"/>
      <c r="AQ640" s="634"/>
      <c r="AR640" s="634"/>
      <c r="AS640" s="634"/>
      <c r="AT640" s="634"/>
      <c r="AU640" s="634"/>
      <c r="AV640" s="634"/>
      <c r="AW640" s="634"/>
      <c r="AX640" s="634"/>
      <c r="AY640" s="634"/>
      <c r="AZ640" s="634"/>
      <c r="BA640" s="634"/>
      <c r="BB640" s="634"/>
      <c r="BC640" s="634"/>
      <c r="BD640" s="634"/>
      <c r="BE640" s="634"/>
      <c r="BF640" s="634"/>
      <c r="BG640" s="634"/>
      <c r="BH640" s="634"/>
      <c r="BI640" s="634"/>
      <c r="BJ640" s="634"/>
      <c r="BK640" s="634"/>
      <c r="BL640" s="634"/>
    </row>
    <row r="641" spans="1:64" x14ac:dyDescent="0.2">
      <c r="A641" s="628" t="s">
        <v>10379</v>
      </c>
      <c r="B641" s="621">
        <v>1375</v>
      </c>
      <c r="C641" s="621">
        <v>0</v>
      </c>
      <c r="D641" s="621">
        <v>0</v>
      </c>
      <c r="E641" s="621">
        <v>182</v>
      </c>
      <c r="F641" s="621">
        <v>0</v>
      </c>
      <c r="G641" s="621">
        <v>0</v>
      </c>
      <c r="H641" s="621">
        <v>0</v>
      </c>
      <c r="I641" s="621">
        <v>0</v>
      </c>
      <c r="J641" s="618"/>
      <c r="K641" s="628" t="s">
        <v>10379</v>
      </c>
      <c r="L641" s="602">
        <v>877</v>
      </c>
      <c r="M641" s="602">
        <v>495</v>
      </c>
      <c r="N641" s="602">
        <v>877</v>
      </c>
      <c r="O641" s="602">
        <v>187</v>
      </c>
      <c r="P641" s="602">
        <v>0</v>
      </c>
      <c r="Q641" s="602">
        <v>129</v>
      </c>
      <c r="R641" s="602">
        <v>0</v>
      </c>
      <c r="S641" s="531"/>
      <c r="T641" s="527"/>
      <c r="U641" s="547"/>
      <c r="V641" s="464"/>
      <c r="W641" s="464"/>
      <c r="X641" s="464"/>
      <c r="Y641" s="464"/>
      <c r="Z641" s="464"/>
      <c r="AA641" s="464"/>
      <c r="AB641" s="464"/>
      <c r="AC641" s="464"/>
      <c r="AD641" s="464"/>
      <c r="AE641" s="464"/>
      <c r="AF641" s="464"/>
      <c r="AG641" s="464"/>
      <c r="AH641" s="464"/>
      <c r="AI641" s="464"/>
      <c r="AJ641" s="464"/>
      <c r="AK641" s="464"/>
      <c r="AL641" s="464"/>
      <c r="AM641" s="464"/>
      <c r="AN641" s="464"/>
      <c r="AO641" s="464"/>
      <c r="AP641" s="464"/>
      <c r="AQ641" s="464"/>
      <c r="AR641" s="464"/>
      <c r="AS641" s="464"/>
      <c r="AT641" s="464"/>
      <c r="AU641" s="464"/>
      <c r="AV641" s="464"/>
      <c r="AW641" s="464"/>
      <c r="AX641" s="464"/>
      <c r="AY641" s="464"/>
      <c r="AZ641" s="464"/>
      <c r="BA641" s="464"/>
      <c r="BB641" s="464"/>
      <c r="BC641" s="464"/>
      <c r="BD641" s="464"/>
      <c r="BE641" s="464"/>
      <c r="BF641" s="464"/>
      <c r="BG641" s="464"/>
      <c r="BH641" s="464"/>
      <c r="BI641" s="464"/>
      <c r="BJ641" s="464"/>
      <c r="BK641" s="464"/>
      <c r="BL641" s="464"/>
    </row>
    <row r="642" spans="1:64" x14ac:dyDescent="0.2">
      <c r="A642" s="628" t="s">
        <v>10380</v>
      </c>
      <c r="B642" s="621">
        <v>1975</v>
      </c>
      <c r="C642" s="621">
        <v>0</v>
      </c>
      <c r="D642" s="621">
        <v>0</v>
      </c>
      <c r="E642" s="621">
        <v>0</v>
      </c>
      <c r="F642" s="621">
        <v>0</v>
      </c>
      <c r="G642" s="621">
        <v>0</v>
      </c>
      <c r="H642" s="621">
        <v>0</v>
      </c>
      <c r="I642" s="621">
        <v>0</v>
      </c>
      <c r="J642" s="618"/>
      <c r="K642" s="628" t="s">
        <v>10380</v>
      </c>
      <c r="L642" s="602">
        <v>1846</v>
      </c>
      <c r="M642" s="602">
        <v>1313</v>
      </c>
      <c r="N642" s="602">
        <v>0</v>
      </c>
      <c r="O642" s="602">
        <v>129</v>
      </c>
      <c r="P642" s="602">
        <v>0</v>
      </c>
      <c r="Q642" s="602">
        <v>0</v>
      </c>
      <c r="R642" s="602">
        <v>0</v>
      </c>
      <c r="S642" s="531"/>
      <c r="T642" s="527"/>
      <c r="U642" s="547"/>
      <c r="V642" s="464"/>
      <c r="W642" s="464"/>
      <c r="X642" s="464"/>
      <c r="Y642" s="464"/>
      <c r="Z642" s="464"/>
      <c r="AA642" s="464"/>
      <c r="AB642" s="464"/>
      <c r="AC642" s="464"/>
      <c r="AD642" s="464"/>
      <c r="AE642" s="464"/>
      <c r="AF642" s="464"/>
      <c r="AG642" s="464"/>
      <c r="AH642" s="464"/>
      <c r="AI642" s="464"/>
      <c r="AJ642" s="464"/>
      <c r="AK642" s="464"/>
      <c r="AL642" s="464"/>
      <c r="AM642" s="464"/>
      <c r="AN642" s="464"/>
      <c r="AO642" s="464"/>
      <c r="AP642" s="464"/>
      <c r="AQ642" s="464"/>
      <c r="AR642" s="464"/>
      <c r="AS642" s="464"/>
      <c r="AT642" s="464"/>
      <c r="AU642" s="464"/>
      <c r="AV642" s="464"/>
      <c r="AW642" s="464"/>
      <c r="AX642" s="464"/>
      <c r="AY642" s="464"/>
      <c r="AZ642" s="464"/>
      <c r="BA642" s="464"/>
      <c r="BB642" s="464"/>
      <c r="BC642" s="464"/>
      <c r="BD642" s="464"/>
      <c r="BE642" s="464"/>
      <c r="BF642" s="464"/>
      <c r="BG642" s="464"/>
      <c r="BH642" s="464"/>
      <c r="BI642" s="464"/>
      <c r="BJ642" s="464"/>
      <c r="BK642" s="464"/>
      <c r="BL642" s="464"/>
    </row>
    <row r="643" spans="1:64" x14ac:dyDescent="0.2">
      <c r="A643" s="628"/>
      <c r="B643" s="621"/>
      <c r="C643" s="621"/>
      <c r="D643" s="621"/>
      <c r="E643" s="621"/>
      <c r="F643" s="621"/>
      <c r="G643" s="621"/>
      <c r="H643" s="621"/>
      <c r="I643" s="621"/>
      <c r="J643" s="618"/>
      <c r="K643" s="628"/>
      <c r="L643" s="602"/>
      <c r="M643" s="602"/>
      <c r="N643" s="602"/>
      <c r="O643" s="602"/>
      <c r="P643" s="602"/>
      <c r="Q643" s="602"/>
      <c r="R643" s="602"/>
      <c r="S643" s="531"/>
      <c r="T643" s="527"/>
      <c r="U643" s="547"/>
      <c r="V643" s="464"/>
      <c r="W643" s="464"/>
      <c r="X643" s="464"/>
      <c r="Y643" s="464"/>
      <c r="Z643" s="464"/>
      <c r="AA643" s="464"/>
      <c r="AB643" s="464"/>
      <c r="AC643" s="464"/>
      <c r="AD643" s="464"/>
      <c r="AE643" s="464"/>
      <c r="AF643" s="464"/>
      <c r="AG643" s="464"/>
      <c r="AH643" s="464"/>
      <c r="AI643" s="464"/>
      <c r="AJ643" s="464"/>
      <c r="AK643" s="464"/>
      <c r="AL643" s="464"/>
      <c r="AM643" s="464"/>
      <c r="AN643" s="464"/>
      <c r="AO643" s="464"/>
      <c r="AP643" s="464"/>
      <c r="AQ643" s="464"/>
      <c r="AR643" s="464"/>
      <c r="AS643" s="464"/>
      <c r="AT643" s="464"/>
      <c r="AU643" s="464"/>
      <c r="AV643" s="464"/>
      <c r="AW643" s="464"/>
      <c r="AX643" s="464"/>
      <c r="AY643" s="464"/>
      <c r="AZ643" s="464"/>
      <c r="BA643" s="464"/>
      <c r="BB643" s="464"/>
      <c r="BC643" s="464"/>
      <c r="BD643" s="464"/>
      <c r="BE643" s="464"/>
      <c r="BF643" s="464"/>
      <c r="BG643" s="464"/>
      <c r="BH643" s="464"/>
      <c r="BI643" s="464"/>
      <c r="BJ643" s="464"/>
      <c r="BK643" s="464"/>
      <c r="BL643" s="464"/>
    </row>
    <row r="644" spans="1:64" x14ac:dyDescent="0.2">
      <c r="A644" s="599" t="s">
        <v>10055</v>
      </c>
      <c r="B644" s="621">
        <v>32</v>
      </c>
      <c r="C644" s="621">
        <v>0</v>
      </c>
      <c r="D644" s="621">
        <v>0</v>
      </c>
      <c r="E644" s="621">
        <v>0</v>
      </c>
      <c r="F644" s="621">
        <v>0</v>
      </c>
      <c r="G644" s="621">
        <v>0</v>
      </c>
      <c r="H644" s="621">
        <v>0</v>
      </c>
      <c r="I644" s="621">
        <v>0</v>
      </c>
      <c r="J644" s="530"/>
      <c r="K644" s="599" t="s">
        <v>10055</v>
      </c>
      <c r="L644" s="602">
        <v>0</v>
      </c>
      <c r="M644" s="602">
        <v>0</v>
      </c>
      <c r="N644" s="602">
        <v>0</v>
      </c>
      <c r="O644" s="602">
        <v>0</v>
      </c>
      <c r="P644" s="602">
        <v>0</v>
      </c>
      <c r="Q644" s="602">
        <v>32</v>
      </c>
      <c r="R644" s="602">
        <v>0</v>
      </c>
      <c r="S644" s="552"/>
      <c r="T644" s="527"/>
      <c r="U644" s="547"/>
      <c r="V644" s="464"/>
      <c r="W644" s="464"/>
      <c r="X644" s="464"/>
      <c r="Y644" s="464"/>
      <c r="Z644" s="464"/>
      <c r="AA644" s="464"/>
      <c r="AB644" s="464"/>
      <c r="AC644" s="464"/>
      <c r="AD644" s="464"/>
      <c r="AE644" s="464"/>
      <c r="AF644" s="464"/>
      <c r="AG644" s="464"/>
      <c r="AH644" s="464"/>
      <c r="AI644" s="464"/>
      <c r="AJ644" s="464"/>
      <c r="AK644" s="464"/>
      <c r="AL644" s="464"/>
      <c r="AM644" s="464"/>
      <c r="AN644" s="464"/>
      <c r="AO644" s="464"/>
      <c r="AP644" s="464"/>
      <c r="AQ644" s="464"/>
      <c r="AR644" s="464"/>
      <c r="AS644" s="464"/>
      <c r="AT644" s="464"/>
      <c r="AU644" s="464"/>
      <c r="AV644" s="464"/>
      <c r="AW644" s="464"/>
      <c r="AX644" s="464"/>
      <c r="AY644" s="464"/>
      <c r="AZ644" s="464"/>
      <c r="BA644" s="464"/>
      <c r="BB644" s="464"/>
      <c r="BC644" s="464"/>
      <c r="BD644" s="464"/>
      <c r="BE644" s="464"/>
      <c r="BF644" s="464"/>
      <c r="BG644" s="464"/>
      <c r="BH644" s="464"/>
      <c r="BI644" s="464"/>
      <c r="BJ644" s="464"/>
      <c r="BK644" s="464"/>
      <c r="BL644" s="464"/>
    </row>
    <row r="645" spans="1:64" x14ac:dyDescent="0.2">
      <c r="A645" s="628" t="s">
        <v>10381</v>
      </c>
      <c r="B645" s="621">
        <v>2</v>
      </c>
      <c r="C645" s="621">
        <v>0</v>
      </c>
      <c r="D645" s="621">
        <v>0</v>
      </c>
      <c r="E645" s="621">
        <v>0</v>
      </c>
      <c r="F645" s="621">
        <v>0</v>
      </c>
      <c r="G645" s="621">
        <v>0</v>
      </c>
      <c r="H645" s="621">
        <v>0</v>
      </c>
      <c r="I645" s="621">
        <v>0</v>
      </c>
      <c r="J645" s="530"/>
      <c r="K645" s="628" t="s">
        <v>10381</v>
      </c>
      <c r="L645" s="602">
        <v>0</v>
      </c>
      <c r="M645" s="602">
        <v>0</v>
      </c>
      <c r="N645" s="602">
        <v>0</v>
      </c>
      <c r="O645" s="602">
        <v>0</v>
      </c>
      <c r="P645" s="602">
        <v>0</v>
      </c>
      <c r="Q645" s="602">
        <v>2</v>
      </c>
      <c r="R645" s="602">
        <v>0</v>
      </c>
      <c r="S645" s="552"/>
      <c r="T645" s="527"/>
      <c r="U645" s="547"/>
      <c r="V645" s="464"/>
      <c r="W645" s="464"/>
      <c r="X645" s="464"/>
      <c r="Y645" s="464"/>
      <c r="Z645" s="464"/>
      <c r="AA645" s="464"/>
      <c r="AB645" s="464"/>
      <c r="AC645" s="464"/>
      <c r="AD645" s="464"/>
      <c r="AE645" s="464"/>
      <c r="AF645" s="464"/>
      <c r="AG645" s="464"/>
      <c r="AH645" s="464"/>
      <c r="AI645" s="464"/>
      <c r="AJ645" s="464"/>
      <c r="AK645" s="464"/>
      <c r="AL645" s="464"/>
      <c r="AM645" s="464"/>
      <c r="AN645" s="464"/>
      <c r="AO645" s="464"/>
      <c r="AP645" s="464"/>
      <c r="AQ645" s="464"/>
      <c r="AR645" s="464"/>
      <c r="AS645" s="464"/>
      <c r="AT645" s="464"/>
      <c r="AU645" s="464"/>
      <c r="AV645" s="464"/>
      <c r="AW645" s="464"/>
      <c r="AX645" s="464"/>
      <c r="AY645" s="464"/>
      <c r="AZ645" s="464"/>
      <c r="BA645" s="464"/>
      <c r="BB645" s="464"/>
      <c r="BC645" s="464"/>
      <c r="BD645" s="464"/>
      <c r="BE645" s="464"/>
      <c r="BF645" s="464"/>
      <c r="BG645" s="464"/>
      <c r="BH645" s="464"/>
      <c r="BI645" s="464"/>
      <c r="BJ645" s="464"/>
      <c r="BK645" s="464"/>
      <c r="BL645" s="464"/>
    </row>
    <row r="646" spans="1:64" x14ac:dyDescent="0.2">
      <c r="A646" s="628" t="s">
        <v>10382</v>
      </c>
      <c r="B646" s="621">
        <v>30</v>
      </c>
      <c r="C646" s="621">
        <v>0</v>
      </c>
      <c r="D646" s="621">
        <v>0</v>
      </c>
      <c r="E646" s="621">
        <v>0</v>
      </c>
      <c r="F646" s="621">
        <v>0</v>
      </c>
      <c r="G646" s="621">
        <v>0</v>
      </c>
      <c r="H646" s="621">
        <v>0</v>
      </c>
      <c r="I646" s="621">
        <v>0</v>
      </c>
      <c r="J646" s="618"/>
      <c r="K646" s="628" t="s">
        <v>10382</v>
      </c>
      <c r="L646" s="602">
        <v>0</v>
      </c>
      <c r="M646" s="602">
        <v>0</v>
      </c>
      <c r="N646" s="602">
        <v>0</v>
      </c>
      <c r="O646" s="602">
        <v>0</v>
      </c>
      <c r="P646" s="602">
        <v>0</v>
      </c>
      <c r="Q646" s="602">
        <v>30</v>
      </c>
      <c r="R646" s="602">
        <v>0</v>
      </c>
      <c r="S646" s="536"/>
      <c r="T646" s="527"/>
      <c r="U646" s="547"/>
      <c r="V646" s="464"/>
      <c r="W646" s="464"/>
      <c r="X646" s="464"/>
      <c r="Y646" s="464"/>
      <c r="Z646" s="464"/>
      <c r="AA646" s="464"/>
      <c r="AB646" s="464"/>
      <c r="AC646" s="464"/>
      <c r="AD646" s="464"/>
      <c r="AE646" s="464"/>
      <c r="AF646" s="464"/>
      <c r="AG646" s="464"/>
      <c r="AH646" s="464"/>
      <c r="AI646" s="464"/>
      <c r="AJ646" s="464"/>
      <c r="AK646" s="464"/>
      <c r="AL646" s="464"/>
      <c r="AM646" s="464"/>
      <c r="AN646" s="464"/>
      <c r="AO646" s="464"/>
      <c r="AP646" s="464"/>
      <c r="AQ646" s="464"/>
      <c r="AR646" s="464"/>
      <c r="AS646" s="464"/>
      <c r="AT646" s="464"/>
      <c r="AU646" s="464"/>
      <c r="AV646" s="464"/>
      <c r="AW646" s="464"/>
      <c r="AX646" s="464"/>
      <c r="AY646" s="464"/>
      <c r="AZ646" s="464"/>
      <c r="BA646" s="464"/>
      <c r="BB646" s="464"/>
      <c r="BC646" s="464"/>
      <c r="BD646" s="464"/>
      <c r="BE646" s="464"/>
      <c r="BF646" s="464"/>
      <c r="BG646" s="464"/>
      <c r="BH646" s="464"/>
      <c r="BI646" s="464"/>
      <c r="BJ646" s="464"/>
      <c r="BK646" s="464"/>
      <c r="BL646" s="464"/>
    </row>
    <row r="647" spans="1:64" x14ac:dyDescent="0.2">
      <c r="A647" s="628"/>
      <c r="B647" s="621"/>
      <c r="C647" s="621"/>
      <c r="D647" s="621"/>
      <c r="E647" s="621"/>
      <c r="F647" s="621"/>
      <c r="G647" s="621"/>
      <c r="H647" s="621"/>
      <c r="I647" s="621"/>
      <c r="J647" s="618"/>
      <c r="K647" s="628"/>
      <c r="L647" s="602"/>
      <c r="M647" s="602"/>
      <c r="N647" s="602"/>
      <c r="O647" s="602"/>
      <c r="P647" s="602"/>
      <c r="Q647" s="602"/>
      <c r="R647" s="602"/>
      <c r="S647" s="536"/>
      <c r="T647" s="527"/>
      <c r="U647" s="547"/>
      <c r="V647" s="464"/>
      <c r="W647" s="464"/>
      <c r="X647" s="464"/>
      <c r="Y647" s="464"/>
      <c r="Z647" s="464"/>
      <c r="AA647" s="464"/>
      <c r="AB647" s="464"/>
      <c r="AC647" s="464"/>
      <c r="AD647" s="464"/>
      <c r="AE647" s="464"/>
      <c r="AF647" s="464"/>
      <c r="AG647" s="464"/>
      <c r="AH647" s="464"/>
      <c r="AI647" s="464"/>
      <c r="AJ647" s="464"/>
      <c r="AK647" s="464"/>
      <c r="AL647" s="464"/>
      <c r="AM647" s="464"/>
      <c r="AN647" s="464"/>
      <c r="AO647" s="464"/>
      <c r="AP647" s="464"/>
      <c r="AQ647" s="464"/>
      <c r="AR647" s="464"/>
      <c r="AS647" s="464"/>
      <c r="AT647" s="464"/>
      <c r="AU647" s="464"/>
      <c r="AV647" s="464"/>
      <c r="AW647" s="464"/>
      <c r="AX647" s="464"/>
      <c r="AY647" s="464"/>
      <c r="AZ647" s="464"/>
      <c r="BA647" s="464"/>
      <c r="BB647" s="464"/>
      <c r="BC647" s="464"/>
      <c r="BD647" s="464"/>
      <c r="BE647" s="464"/>
      <c r="BF647" s="464"/>
      <c r="BG647" s="464"/>
      <c r="BH647" s="464"/>
      <c r="BI647" s="464"/>
      <c r="BJ647" s="464"/>
      <c r="BK647" s="464"/>
      <c r="BL647" s="464"/>
    </row>
    <row r="648" spans="1:64" x14ac:dyDescent="0.2">
      <c r="A648" s="598" t="s">
        <v>1855</v>
      </c>
      <c r="B648" s="621">
        <v>36834</v>
      </c>
      <c r="C648" s="621">
        <v>662</v>
      </c>
      <c r="D648" s="621">
        <v>417</v>
      </c>
      <c r="E648" s="621">
        <v>7720</v>
      </c>
      <c r="F648" s="621">
        <v>369</v>
      </c>
      <c r="G648" s="621">
        <v>6927</v>
      </c>
      <c r="H648" s="621">
        <v>0</v>
      </c>
      <c r="I648" s="621">
        <v>17</v>
      </c>
      <c r="J648" s="618"/>
      <c r="K648" s="598" t="s">
        <v>1855</v>
      </c>
      <c r="L648" s="602">
        <v>13153</v>
      </c>
      <c r="M648" s="602">
        <v>3292</v>
      </c>
      <c r="N648" s="602">
        <v>4409</v>
      </c>
      <c r="O648" s="602">
        <v>1814</v>
      </c>
      <c r="P648" s="602">
        <v>288</v>
      </c>
      <c r="Q648" s="602">
        <v>5755</v>
      </c>
      <c r="R648" s="602">
        <v>0</v>
      </c>
      <c r="S648" s="531"/>
      <c r="T648" s="527"/>
      <c r="U648" s="547"/>
      <c r="V648" s="464"/>
      <c r="W648" s="464"/>
      <c r="X648" s="464"/>
      <c r="Y648" s="464"/>
      <c r="Z648" s="464"/>
      <c r="AA648" s="464"/>
      <c r="AB648" s="464"/>
      <c r="AC648" s="464"/>
      <c r="AD648" s="464"/>
      <c r="AE648" s="464"/>
      <c r="AF648" s="464"/>
      <c r="AG648" s="464"/>
      <c r="AH648" s="464"/>
      <c r="AI648" s="464"/>
      <c r="AJ648" s="464"/>
      <c r="AK648" s="464"/>
      <c r="AL648" s="464"/>
      <c r="AM648" s="464"/>
      <c r="AN648" s="464"/>
      <c r="AO648" s="464"/>
      <c r="AP648" s="464"/>
      <c r="AQ648" s="464"/>
      <c r="AR648" s="464"/>
      <c r="AS648" s="464"/>
      <c r="AT648" s="464"/>
      <c r="AU648" s="464"/>
      <c r="AV648" s="464"/>
      <c r="AW648" s="464"/>
      <c r="AX648" s="464"/>
      <c r="AY648" s="464"/>
      <c r="AZ648" s="464"/>
      <c r="BA648" s="464"/>
      <c r="BB648" s="464"/>
      <c r="BC648" s="464"/>
      <c r="BD648" s="464"/>
      <c r="BE648" s="464"/>
      <c r="BF648" s="464"/>
      <c r="BG648" s="464"/>
      <c r="BH648" s="464"/>
      <c r="BI648" s="464"/>
      <c r="BJ648" s="464"/>
      <c r="BK648" s="464"/>
      <c r="BL648" s="464"/>
    </row>
    <row r="649" spans="1:64" x14ac:dyDescent="0.2">
      <c r="A649" s="599" t="s">
        <v>9903</v>
      </c>
      <c r="B649" s="621">
        <v>28273</v>
      </c>
      <c r="C649" s="621">
        <v>661</v>
      </c>
      <c r="D649" s="621">
        <v>388</v>
      </c>
      <c r="E649" s="621">
        <v>7502</v>
      </c>
      <c r="F649" s="621">
        <v>369</v>
      </c>
      <c r="G649" s="621">
        <v>1874</v>
      </c>
      <c r="H649" s="621">
        <v>0</v>
      </c>
      <c r="I649" s="621">
        <v>17</v>
      </c>
      <c r="J649" s="618"/>
      <c r="K649" s="599" t="s">
        <v>9903</v>
      </c>
      <c r="L649" s="602">
        <v>11212</v>
      </c>
      <c r="M649" s="602">
        <v>1994</v>
      </c>
      <c r="N649" s="602">
        <v>4197</v>
      </c>
      <c r="O649" s="602">
        <v>1330</v>
      </c>
      <c r="P649" s="602">
        <v>0</v>
      </c>
      <c r="Q649" s="602">
        <v>4920</v>
      </c>
      <c r="R649" s="602">
        <v>0</v>
      </c>
      <c r="S649" s="531"/>
      <c r="T649" s="527"/>
      <c r="U649" s="547"/>
      <c r="V649" s="464"/>
      <c r="W649" s="464"/>
      <c r="X649" s="464"/>
      <c r="Y649" s="464"/>
      <c r="Z649" s="464"/>
      <c r="AA649" s="464"/>
      <c r="AB649" s="464"/>
      <c r="AC649" s="464"/>
      <c r="AD649" s="464"/>
      <c r="AE649" s="464"/>
      <c r="AF649" s="464"/>
      <c r="AG649" s="464"/>
      <c r="AH649" s="464"/>
      <c r="AI649" s="464"/>
      <c r="AJ649" s="464"/>
      <c r="AK649" s="464"/>
      <c r="AL649" s="464"/>
      <c r="AM649" s="464"/>
      <c r="AN649" s="464"/>
      <c r="AO649" s="464"/>
      <c r="AP649" s="464"/>
      <c r="AQ649" s="464"/>
      <c r="AR649" s="464"/>
      <c r="AS649" s="464"/>
      <c r="AT649" s="464"/>
      <c r="AU649" s="464"/>
      <c r="AV649" s="464"/>
      <c r="AW649" s="464"/>
      <c r="AX649" s="464"/>
      <c r="AY649" s="464"/>
      <c r="AZ649" s="464"/>
      <c r="BA649" s="464"/>
      <c r="BB649" s="464"/>
      <c r="BC649" s="464"/>
      <c r="BD649" s="464"/>
      <c r="BE649" s="464"/>
      <c r="BF649" s="464"/>
      <c r="BG649" s="464"/>
      <c r="BH649" s="464"/>
      <c r="BI649" s="464"/>
      <c r="BJ649" s="464"/>
      <c r="BK649" s="464"/>
      <c r="BL649" s="464"/>
    </row>
    <row r="650" spans="1:64" x14ac:dyDescent="0.2">
      <c r="A650" s="628" t="s">
        <v>9775</v>
      </c>
      <c r="B650" s="621">
        <v>3350</v>
      </c>
      <c r="C650" s="621">
        <v>0</v>
      </c>
      <c r="D650" s="621">
        <v>21</v>
      </c>
      <c r="E650" s="621">
        <v>590</v>
      </c>
      <c r="F650" s="621">
        <v>6</v>
      </c>
      <c r="G650" s="621">
        <v>68</v>
      </c>
      <c r="H650" s="621">
        <v>0</v>
      </c>
      <c r="I650" s="621">
        <v>0</v>
      </c>
      <c r="J650" s="618"/>
      <c r="K650" s="628" t="s">
        <v>9775</v>
      </c>
      <c r="L650" s="602">
        <v>2368</v>
      </c>
      <c r="M650" s="602">
        <v>0</v>
      </c>
      <c r="N650" s="602">
        <v>0</v>
      </c>
      <c r="O650" s="602">
        <v>151</v>
      </c>
      <c r="P650" s="602">
        <v>0</v>
      </c>
      <c r="Q650" s="602">
        <v>146</v>
      </c>
      <c r="R650" s="602">
        <v>0</v>
      </c>
      <c r="S650" s="536"/>
      <c r="T650" s="527"/>
      <c r="U650" s="547"/>
      <c r="V650" s="464"/>
      <c r="W650" s="464"/>
      <c r="X650" s="464"/>
      <c r="Y650" s="464"/>
      <c r="Z650" s="464"/>
      <c r="AA650" s="464"/>
      <c r="AB650" s="464"/>
      <c r="AC650" s="464"/>
      <c r="AD650" s="464"/>
      <c r="AE650" s="464"/>
      <c r="AF650" s="464"/>
      <c r="AG650" s="464"/>
      <c r="AH650" s="464"/>
      <c r="AI650" s="464"/>
      <c r="AJ650" s="464"/>
      <c r="AK650" s="464"/>
      <c r="AL650" s="464"/>
      <c r="AM650" s="464"/>
      <c r="AN650" s="464"/>
      <c r="AO650" s="464"/>
      <c r="AP650" s="464"/>
      <c r="AQ650" s="464"/>
      <c r="AR650" s="464"/>
      <c r="AS650" s="464"/>
      <c r="AT650" s="464"/>
      <c r="AU650" s="464"/>
      <c r="AV650" s="464"/>
      <c r="AW650" s="464"/>
      <c r="AX650" s="464"/>
      <c r="AY650" s="464"/>
      <c r="AZ650" s="464"/>
      <c r="BA650" s="464"/>
      <c r="BB650" s="464"/>
      <c r="BC650" s="464"/>
      <c r="BD650" s="464"/>
      <c r="BE650" s="464"/>
      <c r="BF650" s="464"/>
      <c r="BG650" s="464"/>
      <c r="BH650" s="464"/>
      <c r="BI650" s="464"/>
      <c r="BJ650" s="464"/>
      <c r="BK650" s="464"/>
      <c r="BL650" s="464"/>
    </row>
    <row r="651" spans="1:64" x14ac:dyDescent="0.2">
      <c r="A651" s="628" t="s">
        <v>9776</v>
      </c>
      <c r="B651" s="621">
        <v>1314</v>
      </c>
      <c r="C651" s="621">
        <v>0</v>
      </c>
      <c r="D651" s="621">
        <v>9</v>
      </c>
      <c r="E651" s="621">
        <v>1036</v>
      </c>
      <c r="F651" s="621">
        <v>7</v>
      </c>
      <c r="G651" s="621">
        <v>78</v>
      </c>
      <c r="H651" s="621">
        <v>0</v>
      </c>
      <c r="I651" s="621">
        <v>1</v>
      </c>
      <c r="J651" s="618"/>
      <c r="K651" s="628" t="s">
        <v>9776</v>
      </c>
      <c r="L651" s="602">
        <v>0</v>
      </c>
      <c r="M651" s="602">
        <v>0</v>
      </c>
      <c r="N651" s="602">
        <v>0</v>
      </c>
      <c r="O651" s="602">
        <v>39</v>
      </c>
      <c r="P651" s="602">
        <v>0</v>
      </c>
      <c r="Q651" s="602">
        <v>144</v>
      </c>
      <c r="R651" s="602">
        <v>0</v>
      </c>
      <c r="S651" s="552"/>
      <c r="T651" s="527"/>
      <c r="U651" s="547"/>
      <c r="V651" s="464"/>
      <c r="W651" s="464"/>
      <c r="X651" s="464"/>
      <c r="Y651" s="464"/>
      <c r="Z651" s="464"/>
      <c r="AA651" s="464"/>
      <c r="AB651" s="464"/>
      <c r="AC651" s="464"/>
      <c r="AD651" s="464"/>
      <c r="AE651" s="464"/>
      <c r="AF651" s="464"/>
      <c r="AG651" s="464"/>
      <c r="AH651" s="464"/>
      <c r="AI651" s="464"/>
      <c r="AJ651" s="464"/>
      <c r="AK651" s="464"/>
      <c r="AL651" s="464"/>
      <c r="AM651" s="464"/>
      <c r="AN651" s="464"/>
      <c r="AO651" s="464"/>
      <c r="AP651" s="464"/>
      <c r="AQ651" s="464"/>
      <c r="AR651" s="464"/>
      <c r="AS651" s="464"/>
      <c r="AT651" s="464"/>
      <c r="AU651" s="464"/>
      <c r="AV651" s="464"/>
      <c r="AW651" s="464"/>
      <c r="AX651" s="464"/>
      <c r="AY651" s="464"/>
      <c r="AZ651" s="464"/>
      <c r="BA651" s="464"/>
      <c r="BB651" s="464"/>
      <c r="BC651" s="464"/>
      <c r="BD651" s="464"/>
      <c r="BE651" s="464"/>
      <c r="BF651" s="464"/>
      <c r="BG651" s="464"/>
      <c r="BH651" s="464"/>
      <c r="BI651" s="464"/>
      <c r="BJ651" s="464"/>
      <c r="BK651" s="464"/>
      <c r="BL651" s="464"/>
    </row>
    <row r="652" spans="1:64" x14ac:dyDescent="0.2">
      <c r="A652" s="628" t="s">
        <v>10383</v>
      </c>
      <c r="B652" s="621">
        <v>1563</v>
      </c>
      <c r="C652" s="621">
        <v>0</v>
      </c>
      <c r="D652" s="621">
        <v>0</v>
      </c>
      <c r="E652" s="621">
        <v>2</v>
      </c>
      <c r="F652" s="621">
        <v>0</v>
      </c>
      <c r="G652" s="621">
        <v>23</v>
      </c>
      <c r="H652" s="621">
        <v>0</v>
      </c>
      <c r="I652" s="621">
        <v>0</v>
      </c>
      <c r="J652" s="530"/>
      <c r="K652" s="628" t="s">
        <v>10383</v>
      </c>
      <c r="L652" s="602">
        <v>1394</v>
      </c>
      <c r="M652" s="602">
        <v>528</v>
      </c>
      <c r="N652" s="602">
        <v>866</v>
      </c>
      <c r="O652" s="602">
        <v>138</v>
      </c>
      <c r="P652" s="602">
        <v>0</v>
      </c>
      <c r="Q652" s="602">
        <v>6</v>
      </c>
      <c r="R652" s="602">
        <v>0</v>
      </c>
      <c r="S652" s="536"/>
      <c r="T652" s="527"/>
      <c r="U652" s="547"/>
      <c r="V652" s="464"/>
      <c r="W652" s="464"/>
      <c r="X652" s="464"/>
      <c r="Y652" s="464"/>
      <c r="Z652" s="464"/>
      <c r="AA652" s="464"/>
      <c r="AB652" s="464"/>
      <c r="AC652" s="464"/>
      <c r="AD652" s="464"/>
      <c r="AE652" s="464"/>
      <c r="AF652" s="464"/>
      <c r="AG652" s="464"/>
      <c r="AH652" s="464"/>
      <c r="AI652" s="464"/>
      <c r="AJ652" s="464"/>
      <c r="AK652" s="464"/>
      <c r="AL652" s="464"/>
      <c r="AM652" s="464"/>
      <c r="AN652" s="464"/>
      <c r="AO652" s="464"/>
      <c r="AP652" s="464"/>
      <c r="AQ652" s="464"/>
      <c r="AR652" s="464"/>
      <c r="AS652" s="464"/>
      <c r="AT652" s="464"/>
      <c r="AU652" s="464"/>
      <c r="AV652" s="464"/>
      <c r="AW652" s="464"/>
      <c r="AX652" s="464"/>
      <c r="AY652" s="464"/>
      <c r="AZ652" s="464"/>
      <c r="BA652" s="464"/>
      <c r="BB652" s="464"/>
      <c r="BC652" s="464"/>
      <c r="BD652" s="464"/>
      <c r="BE652" s="464"/>
      <c r="BF652" s="464"/>
      <c r="BG652" s="464"/>
      <c r="BH652" s="464"/>
      <c r="BI652" s="464"/>
      <c r="BJ652" s="464"/>
      <c r="BK652" s="464"/>
      <c r="BL652" s="464"/>
    </row>
    <row r="653" spans="1:64" x14ac:dyDescent="0.2">
      <c r="A653" s="628" t="s">
        <v>9777</v>
      </c>
      <c r="B653" s="621">
        <v>1347</v>
      </c>
      <c r="C653" s="621">
        <v>4</v>
      </c>
      <c r="D653" s="621">
        <v>101</v>
      </c>
      <c r="E653" s="621">
        <v>993</v>
      </c>
      <c r="F653" s="621">
        <v>37</v>
      </c>
      <c r="G653" s="621">
        <v>35</v>
      </c>
      <c r="H653" s="621">
        <v>0</v>
      </c>
      <c r="I653" s="621">
        <v>0</v>
      </c>
      <c r="J653" s="530"/>
      <c r="K653" s="628" t="s">
        <v>9777</v>
      </c>
      <c r="L653" s="602">
        <v>0</v>
      </c>
      <c r="M653" s="602">
        <v>0</v>
      </c>
      <c r="N653" s="602">
        <v>0</v>
      </c>
      <c r="O653" s="602">
        <v>27</v>
      </c>
      <c r="P653" s="602">
        <v>0</v>
      </c>
      <c r="Q653" s="602">
        <v>150</v>
      </c>
      <c r="R653" s="602">
        <v>0</v>
      </c>
      <c r="S653" s="552"/>
      <c r="T653" s="527"/>
      <c r="U653" s="547"/>
      <c r="V653" s="464"/>
      <c r="W653" s="464"/>
      <c r="X653" s="464"/>
      <c r="Y653" s="464"/>
      <c r="Z653" s="464"/>
      <c r="AA653" s="464"/>
      <c r="AB653" s="464"/>
      <c r="AC653" s="464"/>
      <c r="AD653" s="464"/>
      <c r="AE653" s="464"/>
      <c r="AF653" s="464"/>
      <c r="AG653" s="464"/>
      <c r="AH653" s="464"/>
      <c r="AI653" s="464"/>
      <c r="AJ653" s="464"/>
      <c r="AK653" s="464"/>
      <c r="AL653" s="464"/>
      <c r="AM653" s="464"/>
      <c r="AN653" s="464"/>
      <c r="AO653" s="464"/>
      <c r="AP653" s="464"/>
      <c r="AQ653" s="464"/>
      <c r="AR653" s="464"/>
      <c r="AS653" s="464"/>
      <c r="AT653" s="464"/>
      <c r="AU653" s="464"/>
      <c r="AV653" s="464"/>
      <c r="AW653" s="464"/>
      <c r="AX653" s="464"/>
      <c r="AY653" s="464"/>
      <c r="AZ653" s="464"/>
      <c r="BA653" s="464"/>
      <c r="BB653" s="464"/>
      <c r="BC653" s="464"/>
      <c r="BD653" s="464"/>
      <c r="BE653" s="464"/>
      <c r="BF653" s="464"/>
      <c r="BG653" s="464"/>
      <c r="BH653" s="464"/>
      <c r="BI653" s="464"/>
      <c r="BJ653" s="464"/>
      <c r="BK653" s="464"/>
      <c r="BL653" s="464"/>
    </row>
    <row r="654" spans="1:64" x14ac:dyDescent="0.2">
      <c r="A654" s="628" t="s">
        <v>10384</v>
      </c>
      <c r="B654" s="621">
        <v>246</v>
      </c>
      <c r="C654" s="621">
        <v>0</v>
      </c>
      <c r="D654" s="621">
        <v>0</v>
      </c>
      <c r="E654" s="621">
        <v>0</v>
      </c>
      <c r="F654" s="621">
        <v>0</v>
      </c>
      <c r="G654" s="621">
        <v>0</v>
      </c>
      <c r="H654" s="621">
        <v>0</v>
      </c>
      <c r="I654" s="621">
        <v>0</v>
      </c>
      <c r="J654" s="530"/>
      <c r="K654" s="628" t="s">
        <v>10384</v>
      </c>
      <c r="L654" s="602">
        <v>0</v>
      </c>
      <c r="M654" s="602">
        <v>0</v>
      </c>
      <c r="N654" s="602">
        <v>0</v>
      </c>
      <c r="O654" s="602">
        <v>0</v>
      </c>
      <c r="P654" s="602">
        <v>0</v>
      </c>
      <c r="Q654" s="602">
        <v>246</v>
      </c>
      <c r="R654" s="602">
        <v>0</v>
      </c>
      <c r="S654" s="531"/>
      <c r="T654" s="527"/>
      <c r="U654" s="547"/>
      <c r="V654" s="464"/>
      <c r="W654" s="464"/>
      <c r="X654" s="464"/>
      <c r="Y654" s="464"/>
      <c r="Z654" s="464"/>
      <c r="AA654" s="464"/>
      <c r="AB654" s="464"/>
      <c r="AC654" s="464"/>
      <c r="AD654" s="464"/>
      <c r="AE654" s="464"/>
      <c r="AF654" s="464"/>
      <c r="AG654" s="464"/>
      <c r="AH654" s="464"/>
      <c r="AI654" s="464"/>
      <c r="AJ654" s="464"/>
      <c r="AK654" s="464"/>
      <c r="AL654" s="464"/>
      <c r="AM654" s="464"/>
      <c r="AN654" s="464"/>
      <c r="AO654" s="464"/>
      <c r="AP654" s="464"/>
      <c r="AQ654" s="464"/>
      <c r="AR654" s="464"/>
      <c r="AS654" s="464"/>
      <c r="AT654" s="464"/>
      <c r="AU654" s="464"/>
      <c r="AV654" s="464"/>
      <c r="AW654" s="464"/>
      <c r="AX654" s="464"/>
      <c r="AY654" s="464"/>
      <c r="AZ654" s="464"/>
      <c r="BA654" s="464"/>
      <c r="BB654" s="464"/>
      <c r="BC654" s="464"/>
      <c r="BD654" s="464"/>
      <c r="BE654" s="464"/>
      <c r="BF654" s="464"/>
      <c r="BG654" s="464"/>
      <c r="BH654" s="464"/>
      <c r="BI654" s="464"/>
      <c r="BJ654" s="464"/>
      <c r="BK654" s="464"/>
      <c r="BL654" s="464"/>
    </row>
    <row r="655" spans="1:64" x14ac:dyDescent="0.2">
      <c r="A655" s="628" t="s">
        <v>9779</v>
      </c>
      <c r="B655" s="621">
        <v>1641</v>
      </c>
      <c r="C655" s="621">
        <v>19</v>
      </c>
      <c r="D655" s="621">
        <v>83</v>
      </c>
      <c r="E655" s="621">
        <v>908</v>
      </c>
      <c r="F655" s="621">
        <v>15</v>
      </c>
      <c r="G655" s="621">
        <v>200</v>
      </c>
      <c r="H655" s="621">
        <v>0</v>
      </c>
      <c r="I655" s="621">
        <v>1</v>
      </c>
      <c r="J655" s="530"/>
      <c r="K655" s="628" t="s">
        <v>9779</v>
      </c>
      <c r="L655" s="602">
        <v>0</v>
      </c>
      <c r="M655" s="602">
        <v>0</v>
      </c>
      <c r="N655" s="602">
        <v>0</v>
      </c>
      <c r="O655" s="602">
        <v>93</v>
      </c>
      <c r="P655" s="602">
        <v>0</v>
      </c>
      <c r="Q655" s="602">
        <v>322</v>
      </c>
      <c r="R655" s="602">
        <v>0</v>
      </c>
      <c r="S655" s="531"/>
      <c r="T655" s="527"/>
      <c r="U655" s="547"/>
      <c r="V655" s="464"/>
      <c r="W655" s="464"/>
      <c r="X655" s="464"/>
      <c r="Y655" s="464"/>
      <c r="Z655" s="464"/>
      <c r="AA655" s="464"/>
      <c r="AB655" s="464"/>
      <c r="AC655" s="464"/>
      <c r="AD655" s="464"/>
      <c r="AE655" s="464"/>
      <c r="AF655" s="464"/>
      <c r="AG655" s="464"/>
      <c r="AH655" s="464"/>
      <c r="AI655" s="464"/>
      <c r="AJ655" s="464"/>
      <c r="AK655" s="464"/>
      <c r="AL655" s="464"/>
      <c r="AM655" s="464"/>
      <c r="AN655" s="464"/>
      <c r="AO655" s="464"/>
      <c r="AP655" s="464"/>
      <c r="AQ655" s="464"/>
      <c r="AR655" s="464"/>
      <c r="AS655" s="464"/>
      <c r="AT655" s="464"/>
      <c r="AU655" s="464"/>
      <c r="AV655" s="464"/>
      <c r="AW655" s="464"/>
      <c r="AX655" s="464"/>
      <c r="AY655" s="464"/>
      <c r="AZ655" s="464"/>
      <c r="BA655" s="464"/>
      <c r="BB655" s="464"/>
      <c r="BC655" s="464"/>
      <c r="BD655" s="464"/>
      <c r="BE655" s="464"/>
      <c r="BF655" s="464"/>
      <c r="BG655" s="464"/>
      <c r="BH655" s="464"/>
      <c r="BI655" s="464"/>
      <c r="BJ655" s="464"/>
      <c r="BK655" s="464"/>
      <c r="BL655" s="464"/>
    </row>
    <row r="656" spans="1:64" x14ac:dyDescent="0.2">
      <c r="A656" s="628" t="s">
        <v>9780</v>
      </c>
      <c r="B656" s="621">
        <v>4090</v>
      </c>
      <c r="C656" s="621">
        <v>0</v>
      </c>
      <c r="D656" s="621">
        <v>24</v>
      </c>
      <c r="E656" s="621">
        <v>614</v>
      </c>
      <c r="F656" s="621">
        <v>26</v>
      </c>
      <c r="G656" s="621">
        <v>56</v>
      </c>
      <c r="H656" s="621">
        <v>0</v>
      </c>
      <c r="I656" s="621">
        <v>0</v>
      </c>
      <c r="J656" s="530"/>
      <c r="K656" s="628" t="s">
        <v>9780</v>
      </c>
      <c r="L656" s="600">
        <v>1339</v>
      </c>
      <c r="M656" s="600">
        <v>0</v>
      </c>
      <c r="N656" s="600">
        <v>204</v>
      </c>
      <c r="O656" s="600">
        <v>93</v>
      </c>
      <c r="P656" s="600">
        <v>0</v>
      </c>
      <c r="Q656" s="600">
        <v>1938</v>
      </c>
      <c r="R656" s="600">
        <v>0</v>
      </c>
      <c r="S656" s="531"/>
      <c r="T656" s="527"/>
      <c r="U656" s="547"/>
      <c r="V656" s="464"/>
      <c r="W656" s="464"/>
      <c r="X656" s="464"/>
      <c r="Y656" s="464"/>
      <c r="Z656" s="464"/>
      <c r="AA656" s="464"/>
      <c r="AB656" s="464"/>
      <c r="AC656" s="464"/>
      <c r="AD656" s="464"/>
      <c r="AE656" s="464"/>
      <c r="AF656" s="464"/>
      <c r="AG656" s="464"/>
      <c r="AH656" s="464"/>
      <c r="AI656" s="464"/>
      <c r="AJ656" s="464"/>
      <c r="AK656" s="464"/>
      <c r="AL656" s="464"/>
      <c r="AM656" s="464"/>
      <c r="AN656" s="464"/>
      <c r="AO656" s="464"/>
      <c r="AP656" s="464"/>
      <c r="AQ656" s="464"/>
      <c r="AR656" s="464"/>
      <c r="AS656" s="464"/>
      <c r="AT656" s="464"/>
      <c r="AU656" s="464"/>
      <c r="AV656" s="464"/>
      <c r="AW656" s="464"/>
      <c r="AX656" s="464"/>
      <c r="AY656" s="464"/>
      <c r="AZ656" s="464"/>
      <c r="BA656" s="464"/>
      <c r="BB656" s="464"/>
      <c r="BC656" s="464"/>
      <c r="BD656" s="464"/>
      <c r="BE656" s="464"/>
      <c r="BF656" s="464"/>
      <c r="BG656" s="464"/>
      <c r="BH656" s="464"/>
      <c r="BI656" s="464"/>
      <c r="BJ656" s="464"/>
      <c r="BK656" s="464"/>
      <c r="BL656" s="464"/>
    </row>
    <row r="657" spans="1:64" x14ac:dyDescent="0.2">
      <c r="A657" s="628" t="s">
        <v>10385</v>
      </c>
      <c r="B657" s="621">
        <v>3722</v>
      </c>
      <c r="C657" s="621">
        <v>0</v>
      </c>
      <c r="D657" s="621">
        <v>0</v>
      </c>
      <c r="E657" s="621">
        <v>7</v>
      </c>
      <c r="F657" s="621">
        <v>184</v>
      </c>
      <c r="G657" s="621">
        <v>67</v>
      </c>
      <c r="H657" s="621">
        <v>0</v>
      </c>
      <c r="I657" s="621">
        <v>0</v>
      </c>
      <c r="J657" s="530"/>
      <c r="K657" s="628" t="s">
        <v>10385</v>
      </c>
      <c r="L657" s="601">
        <v>2443</v>
      </c>
      <c r="M657" s="601">
        <v>612</v>
      </c>
      <c r="N657" s="601">
        <v>1951</v>
      </c>
      <c r="O657" s="601">
        <v>0</v>
      </c>
      <c r="P657" s="601">
        <v>0</v>
      </c>
      <c r="Q657" s="601">
        <v>1021</v>
      </c>
      <c r="R657" s="601">
        <v>0</v>
      </c>
      <c r="S657" s="531"/>
      <c r="T657" s="527"/>
      <c r="U657" s="547"/>
      <c r="V657" s="464"/>
      <c r="W657" s="464"/>
      <c r="X657" s="464"/>
      <c r="Y657" s="464"/>
      <c r="Z657" s="464"/>
      <c r="AA657" s="464"/>
      <c r="AB657" s="464"/>
      <c r="AC657" s="464"/>
      <c r="AD657" s="464"/>
      <c r="AE657" s="464"/>
      <c r="AF657" s="464"/>
      <c r="AG657" s="464"/>
      <c r="AH657" s="464"/>
      <c r="AI657" s="464"/>
      <c r="AJ657" s="464"/>
      <c r="AK657" s="464"/>
      <c r="AL657" s="464"/>
      <c r="AM657" s="464"/>
      <c r="AN657" s="464"/>
      <c r="AO657" s="464"/>
      <c r="AP657" s="464"/>
      <c r="AQ657" s="464"/>
      <c r="AR657" s="464"/>
      <c r="AS657" s="464"/>
      <c r="AT657" s="464"/>
      <c r="AU657" s="464"/>
      <c r="AV657" s="464"/>
      <c r="AW657" s="464"/>
      <c r="AX657" s="464"/>
      <c r="AY657" s="464"/>
      <c r="AZ657" s="464"/>
      <c r="BA657" s="464"/>
      <c r="BB657" s="464"/>
      <c r="BC657" s="464"/>
      <c r="BD657" s="464"/>
      <c r="BE657" s="464"/>
      <c r="BF657" s="464"/>
      <c r="BG657" s="464"/>
      <c r="BH657" s="464"/>
      <c r="BI657" s="464"/>
      <c r="BJ657" s="464"/>
      <c r="BK657" s="464"/>
      <c r="BL657" s="464"/>
    </row>
    <row r="658" spans="1:64" x14ac:dyDescent="0.2">
      <c r="A658" s="628" t="s">
        <v>10386</v>
      </c>
      <c r="B658" s="621">
        <v>1359</v>
      </c>
      <c r="C658" s="621">
        <v>0</v>
      </c>
      <c r="D658" s="621">
        <v>0</v>
      </c>
      <c r="E658" s="621">
        <v>32</v>
      </c>
      <c r="F658" s="621">
        <v>0</v>
      </c>
      <c r="G658" s="621">
        <v>2</v>
      </c>
      <c r="H658" s="621">
        <v>0</v>
      </c>
      <c r="I658" s="621">
        <v>0</v>
      </c>
      <c r="J658" s="530"/>
      <c r="K658" s="628" t="s">
        <v>10386</v>
      </c>
      <c r="L658" s="601">
        <v>1116</v>
      </c>
      <c r="M658" s="601">
        <v>566</v>
      </c>
      <c r="N658" s="601">
        <v>1116</v>
      </c>
      <c r="O658" s="601">
        <v>0</v>
      </c>
      <c r="P658" s="601">
        <v>0</v>
      </c>
      <c r="Q658" s="601">
        <v>209</v>
      </c>
      <c r="R658" s="601">
        <v>0</v>
      </c>
      <c r="S658" s="531"/>
      <c r="T658" s="527"/>
      <c r="U658" s="547"/>
      <c r="V658" s="464"/>
      <c r="W658" s="464"/>
      <c r="X658" s="464"/>
      <c r="Y658" s="464"/>
      <c r="Z658" s="464"/>
      <c r="AA658" s="464"/>
      <c r="AB658" s="464"/>
      <c r="AC658" s="464"/>
      <c r="AD658" s="464"/>
      <c r="AE658" s="464"/>
      <c r="AF658" s="464"/>
      <c r="AG658" s="464"/>
      <c r="AH658" s="464"/>
      <c r="AI658" s="464"/>
      <c r="AJ658" s="464"/>
      <c r="AK658" s="464"/>
      <c r="AL658" s="464"/>
      <c r="AM658" s="464"/>
      <c r="AN658" s="464"/>
      <c r="AO658" s="464"/>
      <c r="AP658" s="464"/>
      <c r="AQ658" s="464"/>
      <c r="AR658" s="464"/>
      <c r="AS658" s="464"/>
      <c r="AT658" s="464"/>
      <c r="AU658" s="464"/>
      <c r="AV658" s="464"/>
      <c r="AW658" s="464"/>
      <c r="AX658" s="464"/>
      <c r="AY658" s="464"/>
      <c r="AZ658" s="464"/>
      <c r="BA658" s="464"/>
      <c r="BB658" s="464"/>
      <c r="BC658" s="464"/>
      <c r="BD658" s="464"/>
      <c r="BE658" s="464"/>
      <c r="BF658" s="464"/>
      <c r="BG658" s="464"/>
      <c r="BH658" s="464"/>
      <c r="BI658" s="464"/>
      <c r="BJ658" s="464"/>
      <c r="BK658" s="464"/>
      <c r="BL658" s="464"/>
    </row>
    <row r="659" spans="1:64" x14ac:dyDescent="0.2">
      <c r="A659" s="628" t="s">
        <v>9781</v>
      </c>
      <c r="B659" s="621">
        <v>809</v>
      </c>
      <c r="C659" s="621">
        <v>0</v>
      </c>
      <c r="D659" s="621">
        <v>18</v>
      </c>
      <c r="E659" s="621">
        <v>473</v>
      </c>
      <c r="F659" s="621">
        <v>7</v>
      </c>
      <c r="G659" s="621">
        <v>8</v>
      </c>
      <c r="H659" s="621">
        <v>0</v>
      </c>
      <c r="I659" s="621">
        <v>0</v>
      </c>
      <c r="J659" s="530"/>
      <c r="K659" s="628" t="s">
        <v>9781</v>
      </c>
      <c r="L659" s="602">
        <v>0</v>
      </c>
      <c r="M659" s="602">
        <v>0</v>
      </c>
      <c r="N659" s="602">
        <v>0</v>
      </c>
      <c r="O659" s="602">
        <v>62</v>
      </c>
      <c r="P659" s="602">
        <v>0</v>
      </c>
      <c r="Q659" s="602">
        <v>241</v>
      </c>
      <c r="R659" s="602">
        <v>0</v>
      </c>
      <c r="S659" s="531"/>
      <c r="T659" s="527"/>
      <c r="U659" s="547"/>
      <c r="V659" s="464"/>
      <c r="W659" s="464"/>
      <c r="X659" s="464"/>
      <c r="Y659" s="464"/>
      <c r="Z659" s="464"/>
      <c r="AA659" s="464"/>
      <c r="AB659" s="464"/>
      <c r="AC659" s="464"/>
      <c r="AD659" s="464"/>
      <c r="AE659" s="464"/>
      <c r="AF659" s="464"/>
      <c r="AG659" s="464"/>
      <c r="AH659" s="464"/>
      <c r="AI659" s="464"/>
      <c r="AJ659" s="464"/>
      <c r="AK659" s="464"/>
      <c r="AL659" s="464"/>
      <c r="AM659" s="464"/>
      <c r="AN659" s="464"/>
      <c r="AO659" s="464"/>
      <c r="AP659" s="464"/>
      <c r="AQ659" s="464"/>
      <c r="AR659" s="464"/>
      <c r="AS659" s="464"/>
      <c r="AT659" s="464"/>
      <c r="AU659" s="464"/>
      <c r="AV659" s="464"/>
      <c r="AW659" s="464"/>
      <c r="AX659" s="464"/>
      <c r="AY659" s="464"/>
      <c r="AZ659" s="464"/>
      <c r="BA659" s="464"/>
      <c r="BB659" s="464"/>
      <c r="BC659" s="464"/>
      <c r="BD659" s="464"/>
      <c r="BE659" s="464"/>
      <c r="BF659" s="464"/>
      <c r="BG659" s="464"/>
      <c r="BH659" s="464"/>
      <c r="BI659" s="464"/>
      <c r="BJ659" s="464"/>
      <c r="BK659" s="464"/>
      <c r="BL659" s="464"/>
    </row>
    <row r="660" spans="1:64" x14ac:dyDescent="0.2">
      <c r="A660" s="628" t="s">
        <v>9782</v>
      </c>
      <c r="B660" s="621">
        <v>5245</v>
      </c>
      <c r="C660" s="621">
        <v>0</v>
      </c>
      <c r="D660" s="621">
        <v>0</v>
      </c>
      <c r="E660" s="621">
        <v>1350</v>
      </c>
      <c r="F660" s="621">
        <v>0</v>
      </c>
      <c r="G660" s="621">
        <v>861</v>
      </c>
      <c r="H660" s="621">
        <v>0</v>
      </c>
      <c r="I660" s="621">
        <v>0</v>
      </c>
      <c r="J660" s="530"/>
      <c r="K660" s="628" t="s">
        <v>9782</v>
      </c>
      <c r="L660" s="602">
        <v>2234</v>
      </c>
      <c r="M660" s="602">
        <v>0</v>
      </c>
      <c r="N660" s="602">
        <v>0</v>
      </c>
      <c r="O660" s="602">
        <v>680</v>
      </c>
      <c r="P660" s="602">
        <v>0</v>
      </c>
      <c r="Q660" s="602">
        <v>120</v>
      </c>
      <c r="R660" s="602">
        <v>0</v>
      </c>
      <c r="S660" s="531"/>
      <c r="T660" s="527"/>
      <c r="U660" s="547"/>
      <c r="V660" s="464"/>
      <c r="W660" s="464"/>
      <c r="X660" s="464"/>
      <c r="Y660" s="464"/>
      <c r="Z660" s="464"/>
      <c r="AA660" s="464"/>
      <c r="AB660" s="464"/>
      <c r="AC660" s="464"/>
      <c r="AD660" s="464"/>
      <c r="AE660" s="464"/>
      <c r="AF660" s="464"/>
      <c r="AG660" s="464"/>
      <c r="AH660" s="464"/>
      <c r="AI660" s="464"/>
      <c r="AJ660" s="464"/>
      <c r="AK660" s="464"/>
      <c r="AL660" s="464"/>
      <c r="AM660" s="464"/>
      <c r="AN660" s="464"/>
      <c r="AO660" s="464"/>
      <c r="AP660" s="464"/>
      <c r="AQ660" s="464"/>
      <c r="AR660" s="464"/>
      <c r="AS660" s="464"/>
      <c r="AT660" s="464"/>
      <c r="AU660" s="464"/>
      <c r="AV660" s="464"/>
      <c r="AW660" s="464"/>
      <c r="AX660" s="464"/>
      <c r="AY660" s="464"/>
      <c r="AZ660" s="464"/>
      <c r="BA660" s="464"/>
      <c r="BB660" s="464"/>
      <c r="BC660" s="464"/>
      <c r="BD660" s="464"/>
      <c r="BE660" s="464"/>
      <c r="BF660" s="464"/>
      <c r="BG660" s="464"/>
      <c r="BH660" s="464"/>
      <c r="BI660" s="464"/>
      <c r="BJ660" s="464"/>
      <c r="BK660" s="464"/>
      <c r="BL660" s="464"/>
    </row>
    <row r="661" spans="1:64" x14ac:dyDescent="0.2">
      <c r="A661" s="628" t="s">
        <v>10387</v>
      </c>
      <c r="B661" s="621">
        <v>1177</v>
      </c>
      <c r="C661" s="621">
        <v>638</v>
      </c>
      <c r="D661" s="621">
        <v>120</v>
      </c>
      <c r="E661" s="621">
        <v>310</v>
      </c>
      <c r="F661" s="621">
        <v>20</v>
      </c>
      <c r="G661" s="621">
        <v>62</v>
      </c>
      <c r="H661" s="621">
        <v>0</v>
      </c>
      <c r="I661" s="621">
        <v>0</v>
      </c>
      <c r="J661" s="530"/>
      <c r="K661" s="628" t="s">
        <v>10387</v>
      </c>
      <c r="L661" s="602">
        <v>0</v>
      </c>
      <c r="M661" s="602">
        <v>0</v>
      </c>
      <c r="N661" s="602">
        <v>0</v>
      </c>
      <c r="O661" s="602">
        <v>2</v>
      </c>
      <c r="P661" s="602">
        <v>0</v>
      </c>
      <c r="Q661" s="602">
        <v>25</v>
      </c>
      <c r="R661" s="602">
        <v>0</v>
      </c>
      <c r="S661" s="531"/>
      <c r="T661" s="527"/>
      <c r="U661" s="547"/>
      <c r="V661" s="464"/>
      <c r="W661" s="464"/>
      <c r="X661" s="464"/>
      <c r="Y661" s="464"/>
      <c r="Z661" s="464"/>
      <c r="AA661" s="464"/>
      <c r="AB661" s="464"/>
      <c r="AC661" s="464"/>
      <c r="AD661" s="464"/>
      <c r="AE661" s="464"/>
      <c r="AF661" s="464"/>
      <c r="AG661" s="464"/>
      <c r="AH661" s="464"/>
      <c r="AI661" s="464"/>
      <c r="AJ661" s="464"/>
      <c r="AK661" s="464"/>
      <c r="AL661" s="464"/>
      <c r="AM661" s="464"/>
      <c r="AN661" s="464"/>
      <c r="AO661" s="464"/>
      <c r="AP661" s="464"/>
      <c r="AQ661" s="464"/>
      <c r="AR661" s="464"/>
      <c r="AS661" s="464"/>
      <c r="AT661" s="464"/>
      <c r="AU661" s="464"/>
      <c r="AV661" s="464"/>
      <c r="AW661" s="464"/>
      <c r="AX661" s="464"/>
      <c r="AY661" s="464"/>
      <c r="AZ661" s="464"/>
      <c r="BA661" s="464"/>
      <c r="BB661" s="464"/>
      <c r="BC661" s="464"/>
      <c r="BD661" s="464"/>
      <c r="BE661" s="464"/>
      <c r="BF661" s="464"/>
      <c r="BG661" s="464"/>
      <c r="BH661" s="464"/>
      <c r="BI661" s="464"/>
      <c r="BJ661" s="464"/>
      <c r="BK661" s="464"/>
      <c r="BL661" s="464"/>
    </row>
    <row r="662" spans="1:64" x14ac:dyDescent="0.2">
      <c r="A662" s="628" t="s">
        <v>9783</v>
      </c>
      <c r="B662" s="621">
        <v>1330</v>
      </c>
      <c r="C662" s="621">
        <v>0</v>
      </c>
      <c r="D662" s="621">
        <v>12</v>
      </c>
      <c r="E662" s="621">
        <v>929</v>
      </c>
      <c r="F662" s="621">
        <v>18</v>
      </c>
      <c r="G662" s="621">
        <v>369</v>
      </c>
      <c r="H662" s="621">
        <v>0</v>
      </c>
      <c r="I662" s="621">
        <v>0</v>
      </c>
      <c r="J662" s="530"/>
      <c r="K662" s="628" t="s">
        <v>9783</v>
      </c>
      <c r="L662" s="602">
        <v>0</v>
      </c>
      <c r="M662" s="602">
        <v>0</v>
      </c>
      <c r="N662" s="602">
        <v>0</v>
      </c>
      <c r="O662" s="602">
        <v>0</v>
      </c>
      <c r="P662" s="602">
        <v>0</v>
      </c>
      <c r="Q662" s="602">
        <v>2</v>
      </c>
      <c r="R662" s="602">
        <v>0</v>
      </c>
      <c r="S662" s="531"/>
      <c r="T662" s="527"/>
      <c r="U662" s="547"/>
      <c r="V662" s="464"/>
      <c r="W662" s="464"/>
      <c r="X662" s="464"/>
      <c r="Y662" s="464"/>
      <c r="Z662" s="464"/>
      <c r="AA662" s="464"/>
      <c r="AB662" s="464"/>
      <c r="AC662" s="464"/>
      <c r="AD662" s="464"/>
      <c r="AE662" s="464"/>
      <c r="AF662" s="464"/>
      <c r="AG662" s="464"/>
      <c r="AH662" s="464"/>
      <c r="AI662" s="464"/>
      <c r="AJ662" s="464"/>
      <c r="AK662" s="464"/>
      <c r="AL662" s="464"/>
      <c r="AM662" s="464"/>
      <c r="AN662" s="464"/>
      <c r="AO662" s="464"/>
      <c r="AP662" s="464"/>
      <c r="AQ662" s="464"/>
      <c r="AR662" s="464"/>
      <c r="AS662" s="464"/>
      <c r="AT662" s="464"/>
      <c r="AU662" s="464"/>
      <c r="AV662" s="464"/>
      <c r="AW662" s="464"/>
      <c r="AX662" s="464"/>
      <c r="AY662" s="464"/>
      <c r="AZ662" s="464"/>
      <c r="BA662" s="464"/>
      <c r="BB662" s="464"/>
      <c r="BC662" s="464"/>
      <c r="BD662" s="464"/>
      <c r="BE662" s="464"/>
      <c r="BF662" s="464"/>
      <c r="BG662" s="464"/>
      <c r="BH662" s="464"/>
      <c r="BI662" s="464"/>
      <c r="BJ662" s="464"/>
      <c r="BK662" s="464"/>
      <c r="BL662" s="464"/>
    </row>
    <row r="663" spans="1:64" x14ac:dyDescent="0.2">
      <c r="A663" s="628" t="s">
        <v>10388</v>
      </c>
      <c r="B663" s="621">
        <v>668</v>
      </c>
      <c r="C663" s="621">
        <v>0</v>
      </c>
      <c r="D663" s="621">
        <v>0</v>
      </c>
      <c r="E663" s="621">
        <v>125</v>
      </c>
      <c r="F663" s="621">
        <v>0</v>
      </c>
      <c r="G663" s="621">
        <v>18</v>
      </c>
      <c r="H663" s="621">
        <v>0</v>
      </c>
      <c r="I663" s="621">
        <v>0</v>
      </c>
      <c r="J663" s="530"/>
      <c r="K663" s="628" t="s">
        <v>10388</v>
      </c>
      <c r="L663" s="532">
        <v>318</v>
      </c>
      <c r="M663" s="532">
        <v>288</v>
      </c>
      <c r="N663" s="532">
        <v>60</v>
      </c>
      <c r="O663" s="532">
        <v>18</v>
      </c>
      <c r="P663" s="532">
        <v>0</v>
      </c>
      <c r="Q663" s="532">
        <v>189</v>
      </c>
      <c r="R663" s="532">
        <v>0</v>
      </c>
      <c r="S663" s="531"/>
      <c r="T663" s="527"/>
      <c r="U663" s="547"/>
      <c r="V663" s="464"/>
      <c r="W663" s="464"/>
      <c r="X663" s="464"/>
      <c r="Y663" s="464"/>
      <c r="Z663" s="464"/>
      <c r="AA663" s="464"/>
      <c r="AB663" s="464"/>
      <c r="AC663" s="464"/>
      <c r="AD663" s="464"/>
      <c r="AE663" s="464"/>
      <c r="AF663" s="464"/>
      <c r="AG663" s="464"/>
      <c r="AH663" s="464"/>
      <c r="AI663" s="464"/>
      <c r="AJ663" s="464"/>
      <c r="AK663" s="464"/>
      <c r="AL663" s="464"/>
      <c r="AM663" s="464"/>
      <c r="AN663" s="464"/>
      <c r="AO663" s="464"/>
      <c r="AP663" s="464"/>
      <c r="AQ663" s="464"/>
      <c r="AR663" s="464"/>
      <c r="AS663" s="464"/>
      <c r="AT663" s="464"/>
      <c r="AU663" s="464"/>
      <c r="AV663" s="464"/>
      <c r="AW663" s="464"/>
      <c r="AX663" s="464"/>
      <c r="AY663" s="464"/>
      <c r="AZ663" s="464"/>
      <c r="BA663" s="464"/>
      <c r="BB663" s="464"/>
      <c r="BC663" s="464"/>
      <c r="BD663" s="464"/>
      <c r="BE663" s="464"/>
      <c r="BF663" s="464"/>
      <c r="BG663" s="464"/>
      <c r="BH663" s="464"/>
      <c r="BI663" s="464"/>
      <c r="BJ663" s="464"/>
      <c r="BK663" s="464"/>
      <c r="BL663" s="464"/>
    </row>
    <row r="664" spans="1:64" x14ac:dyDescent="0.2">
      <c r="A664" s="628" t="s">
        <v>10389</v>
      </c>
      <c r="B664" s="621">
        <v>133</v>
      </c>
      <c r="C664" s="621">
        <v>0</v>
      </c>
      <c r="D664" s="621">
        <v>0</v>
      </c>
      <c r="E664" s="621">
        <v>133</v>
      </c>
      <c r="F664" s="621">
        <v>0</v>
      </c>
      <c r="G664" s="621">
        <v>0</v>
      </c>
      <c r="H664" s="621">
        <v>0</v>
      </c>
      <c r="I664" s="621">
        <v>0</v>
      </c>
      <c r="J664" s="530"/>
      <c r="K664" s="628" t="s">
        <v>10389</v>
      </c>
      <c r="L664" s="601">
        <v>0</v>
      </c>
      <c r="M664" s="601">
        <v>0</v>
      </c>
      <c r="N664" s="601">
        <v>0</v>
      </c>
      <c r="O664" s="601">
        <v>0</v>
      </c>
      <c r="P664" s="601">
        <v>0</v>
      </c>
      <c r="Q664" s="601">
        <v>0</v>
      </c>
      <c r="R664" s="601">
        <v>0</v>
      </c>
      <c r="S664" s="531"/>
      <c r="T664" s="527"/>
      <c r="U664" s="547"/>
      <c r="V664" s="464"/>
      <c r="W664" s="464"/>
      <c r="X664" s="464"/>
      <c r="Y664" s="464"/>
      <c r="Z664" s="464"/>
      <c r="AA664" s="464"/>
      <c r="AB664" s="464"/>
      <c r="AC664" s="464"/>
      <c r="AD664" s="464"/>
      <c r="AE664" s="464"/>
      <c r="AF664" s="464"/>
      <c r="AG664" s="464"/>
      <c r="AH664" s="464"/>
      <c r="AI664" s="464"/>
      <c r="AJ664" s="464"/>
      <c r="AK664" s="464"/>
      <c r="AL664" s="464"/>
      <c r="AM664" s="464"/>
      <c r="AN664" s="464"/>
      <c r="AO664" s="464"/>
      <c r="AP664" s="464"/>
      <c r="AQ664" s="464"/>
      <c r="AR664" s="464"/>
      <c r="AS664" s="464"/>
      <c r="AT664" s="464"/>
      <c r="AU664" s="464"/>
      <c r="AV664" s="464"/>
      <c r="AW664" s="464"/>
      <c r="AX664" s="464"/>
      <c r="AY664" s="464"/>
      <c r="AZ664" s="464"/>
      <c r="BA664" s="464"/>
      <c r="BB664" s="464"/>
      <c r="BC664" s="464"/>
      <c r="BD664" s="464"/>
      <c r="BE664" s="464"/>
      <c r="BF664" s="464"/>
      <c r="BG664" s="464"/>
      <c r="BH664" s="464"/>
      <c r="BI664" s="464"/>
      <c r="BJ664" s="464"/>
      <c r="BK664" s="464"/>
      <c r="BL664" s="464"/>
    </row>
    <row r="665" spans="1:64" x14ac:dyDescent="0.2">
      <c r="A665" s="628" t="s">
        <v>9784</v>
      </c>
      <c r="B665" s="621">
        <v>279</v>
      </c>
      <c r="C665" s="621">
        <v>0</v>
      </c>
      <c r="D665" s="621">
        <v>0</v>
      </c>
      <c r="E665" s="621">
        <v>0</v>
      </c>
      <c r="F665" s="621">
        <v>49</v>
      </c>
      <c r="G665" s="621">
        <v>27</v>
      </c>
      <c r="H665" s="621">
        <v>0</v>
      </c>
      <c r="I665" s="621">
        <v>15</v>
      </c>
      <c r="J665" s="530"/>
      <c r="K665" s="628" t="s">
        <v>9784</v>
      </c>
      <c r="L665" s="601">
        <v>0</v>
      </c>
      <c r="M665" s="601">
        <v>0</v>
      </c>
      <c r="N665" s="601">
        <v>0</v>
      </c>
      <c r="O665" s="601">
        <v>27</v>
      </c>
      <c r="P665" s="601">
        <v>0</v>
      </c>
      <c r="Q665" s="601">
        <v>161</v>
      </c>
      <c r="R665" s="601">
        <v>0</v>
      </c>
      <c r="S665" s="531"/>
      <c r="T665" s="527"/>
      <c r="U665" s="547"/>
      <c r="V665" s="464"/>
      <c r="W665" s="464"/>
      <c r="X665" s="464"/>
      <c r="Y665" s="464"/>
      <c r="Z665" s="464"/>
      <c r="AA665" s="464"/>
      <c r="AB665" s="464"/>
      <c r="AC665" s="464"/>
      <c r="AD665" s="464"/>
      <c r="AE665" s="464"/>
      <c r="AF665" s="464"/>
      <c r="AG665" s="464"/>
      <c r="AH665" s="464"/>
      <c r="AI665" s="464"/>
      <c r="AJ665" s="464"/>
      <c r="AK665" s="464"/>
      <c r="AL665" s="464"/>
      <c r="AM665" s="464"/>
      <c r="AN665" s="464"/>
      <c r="AO665" s="464"/>
      <c r="AP665" s="464"/>
      <c r="AQ665" s="464"/>
      <c r="AR665" s="464"/>
      <c r="AS665" s="464"/>
      <c r="AT665" s="464"/>
      <c r="AU665" s="464"/>
      <c r="AV665" s="464"/>
      <c r="AW665" s="464"/>
      <c r="AX665" s="464"/>
      <c r="AY665" s="464"/>
      <c r="AZ665" s="464"/>
      <c r="BA665" s="464"/>
      <c r="BB665" s="464"/>
      <c r="BC665" s="464"/>
      <c r="BD665" s="464"/>
      <c r="BE665" s="464"/>
      <c r="BF665" s="464"/>
      <c r="BG665" s="464"/>
      <c r="BH665" s="464"/>
      <c r="BI665" s="464"/>
      <c r="BJ665" s="464"/>
      <c r="BK665" s="464"/>
      <c r="BL665" s="464"/>
    </row>
    <row r="666" spans="1:64" x14ac:dyDescent="0.2">
      <c r="A666" s="628"/>
      <c r="B666" s="621"/>
      <c r="C666" s="621"/>
      <c r="D666" s="621"/>
      <c r="E666" s="621"/>
      <c r="F666" s="621"/>
      <c r="G666" s="621"/>
      <c r="H666" s="621"/>
      <c r="I666" s="621"/>
      <c r="J666" s="530"/>
      <c r="K666" s="628"/>
      <c r="L666" s="601"/>
      <c r="M666" s="601"/>
      <c r="N666" s="601"/>
      <c r="O666" s="601"/>
      <c r="P666" s="601"/>
      <c r="Q666" s="601"/>
      <c r="R666" s="601"/>
      <c r="S666" s="531"/>
      <c r="T666" s="527"/>
      <c r="U666" s="547"/>
      <c r="V666" s="464"/>
      <c r="W666" s="464"/>
      <c r="X666" s="464"/>
      <c r="Y666" s="464"/>
      <c r="Z666" s="464"/>
      <c r="AA666" s="464"/>
      <c r="AB666" s="464"/>
      <c r="AC666" s="464"/>
      <c r="AD666" s="464"/>
      <c r="AE666" s="464"/>
      <c r="AF666" s="464"/>
      <c r="AG666" s="464"/>
      <c r="AH666" s="464"/>
      <c r="AI666" s="464"/>
      <c r="AJ666" s="464"/>
      <c r="AK666" s="464"/>
      <c r="AL666" s="464"/>
      <c r="AM666" s="464"/>
      <c r="AN666" s="464"/>
      <c r="AO666" s="464"/>
      <c r="AP666" s="464"/>
      <c r="AQ666" s="464"/>
      <c r="AR666" s="464"/>
      <c r="AS666" s="464"/>
      <c r="AT666" s="464"/>
      <c r="AU666" s="464"/>
      <c r="AV666" s="464"/>
      <c r="AW666" s="464"/>
      <c r="AX666" s="464"/>
      <c r="AY666" s="464"/>
      <c r="AZ666" s="464"/>
      <c r="BA666" s="464"/>
      <c r="BB666" s="464"/>
      <c r="BC666" s="464"/>
      <c r="BD666" s="464"/>
      <c r="BE666" s="464"/>
      <c r="BF666" s="464"/>
      <c r="BG666" s="464"/>
      <c r="BH666" s="464"/>
      <c r="BI666" s="464"/>
      <c r="BJ666" s="464"/>
      <c r="BK666" s="464"/>
      <c r="BL666" s="464"/>
    </row>
    <row r="667" spans="1:64" x14ac:dyDescent="0.2">
      <c r="A667" s="599" t="s">
        <v>9933</v>
      </c>
      <c r="B667" s="621">
        <v>5035</v>
      </c>
      <c r="C667" s="621">
        <v>0</v>
      </c>
      <c r="D667" s="621">
        <v>0</v>
      </c>
      <c r="E667" s="621">
        <v>0</v>
      </c>
      <c r="F667" s="621">
        <v>0</v>
      </c>
      <c r="G667" s="621">
        <v>5035</v>
      </c>
      <c r="H667" s="621">
        <v>0</v>
      </c>
      <c r="I667" s="621">
        <v>0</v>
      </c>
      <c r="J667" s="530"/>
      <c r="K667" s="599" t="s">
        <v>9933</v>
      </c>
      <c r="L667" s="602">
        <v>0</v>
      </c>
      <c r="M667" s="602">
        <v>0</v>
      </c>
      <c r="N667" s="602">
        <v>0</v>
      </c>
      <c r="O667" s="602">
        <v>0</v>
      </c>
      <c r="P667" s="602">
        <v>0</v>
      </c>
      <c r="Q667" s="602">
        <v>0</v>
      </c>
      <c r="R667" s="602">
        <v>0</v>
      </c>
      <c r="S667" s="531"/>
      <c r="T667" s="527"/>
      <c r="U667" s="547"/>
      <c r="V667" s="464"/>
      <c r="W667" s="464"/>
      <c r="X667" s="464"/>
      <c r="Y667" s="464"/>
      <c r="Z667" s="464"/>
      <c r="AA667" s="464"/>
      <c r="AB667" s="464"/>
      <c r="AC667" s="464"/>
      <c r="AD667" s="464"/>
      <c r="AE667" s="464"/>
      <c r="AF667" s="464"/>
      <c r="AG667" s="464"/>
      <c r="AH667" s="464"/>
      <c r="AI667" s="464"/>
      <c r="AJ667" s="464"/>
      <c r="AK667" s="464"/>
      <c r="AL667" s="464"/>
      <c r="AM667" s="464"/>
      <c r="AN667" s="464"/>
      <c r="AO667" s="464"/>
      <c r="AP667" s="464"/>
      <c r="AQ667" s="464"/>
      <c r="AR667" s="464"/>
      <c r="AS667" s="464"/>
      <c r="AT667" s="464"/>
      <c r="AU667" s="464"/>
      <c r="AV667" s="464"/>
      <c r="AW667" s="464"/>
      <c r="AX667" s="464"/>
      <c r="AY667" s="464"/>
      <c r="AZ667" s="464"/>
      <c r="BA667" s="464"/>
      <c r="BB667" s="464"/>
      <c r="BC667" s="464"/>
      <c r="BD667" s="464"/>
      <c r="BE667" s="464"/>
      <c r="BF667" s="464"/>
      <c r="BG667" s="464"/>
      <c r="BH667" s="464"/>
      <c r="BI667" s="464"/>
      <c r="BJ667" s="464"/>
      <c r="BK667" s="464"/>
      <c r="BL667" s="464"/>
    </row>
    <row r="668" spans="1:64" x14ac:dyDescent="0.2">
      <c r="A668" s="628" t="s">
        <v>10390</v>
      </c>
      <c r="B668" s="621">
        <v>31</v>
      </c>
      <c r="C668" s="621">
        <v>0</v>
      </c>
      <c r="D668" s="621">
        <v>0</v>
      </c>
      <c r="E668" s="621">
        <v>0</v>
      </c>
      <c r="F668" s="621">
        <v>0</v>
      </c>
      <c r="G668" s="621">
        <v>31</v>
      </c>
      <c r="H668" s="621">
        <v>0</v>
      </c>
      <c r="I668" s="621">
        <v>0</v>
      </c>
      <c r="J668" s="530"/>
      <c r="K668" s="628" t="s">
        <v>10390</v>
      </c>
      <c r="L668" s="602">
        <v>0</v>
      </c>
      <c r="M668" s="602">
        <v>0</v>
      </c>
      <c r="N668" s="602">
        <v>0</v>
      </c>
      <c r="O668" s="602">
        <v>0</v>
      </c>
      <c r="P668" s="602">
        <v>0</v>
      </c>
      <c r="Q668" s="602">
        <v>0</v>
      </c>
      <c r="R668" s="602">
        <v>0</v>
      </c>
      <c r="S668" s="531"/>
      <c r="T668" s="527"/>
      <c r="U668" s="547"/>
      <c r="V668" s="464"/>
      <c r="W668" s="464"/>
      <c r="X668" s="464"/>
      <c r="Y668" s="464"/>
      <c r="Z668" s="464"/>
      <c r="AA668" s="464"/>
      <c r="AB668" s="464"/>
      <c r="AC668" s="464"/>
      <c r="AD668" s="464"/>
      <c r="AE668" s="464"/>
      <c r="AF668" s="464"/>
      <c r="AG668" s="464"/>
      <c r="AH668" s="464"/>
      <c r="AI668" s="464"/>
      <c r="AJ668" s="464"/>
      <c r="AK668" s="464"/>
      <c r="AL668" s="464"/>
      <c r="AM668" s="464"/>
      <c r="AN668" s="464"/>
      <c r="AO668" s="464"/>
      <c r="AP668" s="464"/>
      <c r="AQ668" s="464"/>
      <c r="AR668" s="464"/>
      <c r="AS668" s="464"/>
      <c r="AT668" s="464"/>
      <c r="AU668" s="464"/>
      <c r="AV668" s="464"/>
      <c r="AW668" s="464"/>
      <c r="AX668" s="464"/>
      <c r="AY668" s="464"/>
      <c r="AZ668" s="464"/>
      <c r="BA668" s="464"/>
      <c r="BB668" s="464"/>
      <c r="BC668" s="464"/>
      <c r="BD668" s="464"/>
      <c r="BE668" s="464"/>
      <c r="BF668" s="464"/>
      <c r="BG668" s="464"/>
      <c r="BH668" s="464"/>
      <c r="BI668" s="464"/>
      <c r="BJ668" s="464"/>
      <c r="BK668" s="464"/>
      <c r="BL668" s="464"/>
    </row>
    <row r="669" spans="1:64" x14ac:dyDescent="0.2">
      <c r="A669" s="628" t="s">
        <v>10391</v>
      </c>
      <c r="B669" s="621">
        <v>33</v>
      </c>
      <c r="C669" s="621">
        <v>0</v>
      </c>
      <c r="D669" s="621">
        <v>0</v>
      </c>
      <c r="E669" s="621">
        <v>0</v>
      </c>
      <c r="F669" s="621">
        <v>0</v>
      </c>
      <c r="G669" s="621">
        <v>33</v>
      </c>
      <c r="H669" s="621">
        <v>0</v>
      </c>
      <c r="I669" s="621">
        <v>0</v>
      </c>
      <c r="J669" s="530"/>
      <c r="K669" s="628" t="s">
        <v>10391</v>
      </c>
      <c r="L669" s="602">
        <v>0</v>
      </c>
      <c r="M669" s="602">
        <v>0</v>
      </c>
      <c r="N669" s="602">
        <v>0</v>
      </c>
      <c r="O669" s="602">
        <v>0</v>
      </c>
      <c r="P669" s="602">
        <v>0</v>
      </c>
      <c r="Q669" s="602">
        <v>0</v>
      </c>
      <c r="R669" s="602">
        <v>0</v>
      </c>
      <c r="S669" s="531"/>
      <c r="T669" s="527"/>
      <c r="U669" s="547"/>
      <c r="V669" s="464"/>
      <c r="W669" s="464"/>
      <c r="X669" s="464"/>
      <c r="Y669" s="464"/>
      <c r="Z669" s="464"/>
      <c r="AA669" s="464"/>
      <c r="AB669" s="464"/>
      <c r="AC669" s="464"/>
      <c r="AD669" s="464"/>
      <c r="AE669" s="464"/>
      <c r="AF669" s="464"/>
      <c r="AG669" s="464"/>
      <c r="AH669" s="464"/>
      <c r="AI669" s="464"/>
      <c r="AJ669" s="464"/>
      <c r="AK669" s="464"/>
      <c r="AL669" s="464"/>
      <c r="AM669" s="464"/>
      <c r="AN669" s="464"/>
      <c r="AO669" s="464"/>
      <c r="AP669" s="464"/>
      <c r="AQ669" s="464"/>
      <c r="AR669" s="464"/>
      <c r="AS669" s="464"/>
      <c r="AT669" s="464"/>
      <c r="AU669" s="464"/>
      <c r="AV669" s="464"/>
      <c r="AW669" s="464"/>
      <c r="AX669" s="464"/>
      <c r="AY669" s="464"/>
      <c r="AZ669" s="464"/>
      <c r="BA669" s="464"/>
      <c r="BB669" s="464"/>
      <c r="BC669" s="464"/>
      <c r="BD669" s="464"/>
      <c r="BE669" s="464"/>
      <c r="BF669" s="464"/>
      <c r="BG669" s="464"/>
      <c r="BH669" s="464"/>
      <c r="BI669" s="464"/>
      <c r="BJ669" s="464"/>
      <c r="BK669" s="464"/>
      <c r="BL669" s="464"/>
    </row>
    <row r="670" spans="1:64" x14ac:dyDescent="0.2">
      <c r="A670" s="628" t="s">
        <v>10392</v>
      </c>
      <c r="B670" s="621">
        <v>1335</v>
      </c>
      <c r="C670" s="621">
        <v>0</v>
      </c>
      <c r="D670" s="621">
        <v>0</v>
      </c>
      <c r="E670" s="621">
        <v>0</v>
      </c>
      <c r="F670" s="621">
        <v>0</v>
      </c>
      <c r="G670" s="621">
        <v>1335</v>
      </c>
      <c r="H670" s="621">
        <v>0</v>
      </c>
      <c r="I670" s="621">
        <v>0</v>
      </c>
      <c r="J670" s="530"/>
      <c r="K670" s="628" t="s">
        <v>10392</v>
      </c>
      <c r="L670" s="600">
        <v>0</v>
      </c>
      <c r="M670" s="600">
        <v>0</v>
      </c>
      <c r="N670" s="600">
        <v>0</v>
      </c>
      <c r="O670" s="600">
        <v>0</v>
      </c>
      <c r="P670" s="600">
        <v>0</v>
      </c>
      <c r="Q670" s="600">
        <v>0</v>
      </c>
      <c r="R670" s="600">
        <v>0</v>
      </c>
      <c r="S670" s="531"/>
      <c r="T670" s="527"/>
      <c r="U670" s="547"/>
      <c r="V670" s="464"/>
      <c r="W670" s="464"/>
      <c r="X670" s="464"/>
      <c r="Y670" s="464"/>
      <c r="Z670" s="464"/>
      <c r="AA670" s="464"/>
      <c r="AB670" s="464"/>
      <c r="AC670" s="464"/>
      <c r="AD670" s="464"/>
      <c r="AE670" s="464"/>
      <c r="AF670" s="464"/>
      <c r="AG670" s="464"/>
      <c r="AH670" s="464"/>
      <c r="AI670" s="464"/>
      <c r="AJ670" s="464"/>
      <c r="AK670" s="464"/>
      <c r="AL670" s="464"/>
      <c r="AM670" s="464"/>
      <c r="AN670" s="464"/>
      <c r="AO670" s="464"/>
      <c r="AP670" s="464"/>
      <c r="AQ670" s="464"/>
      <c r="AR670" s="464"/>
      <c r="AS670" s="464"/>
      <c r="AT670" s="464"/>
      <c r="AU670" s="464"/>
      <c r="AV670" s="464"/>
      <c r="AW670" s="464"/>
      <c r="AX670" s="464"/>
      <c r="AY670" s="464"/>
      <c r="AZ670" s="464"/>
      <c r="BA670" s="464"/>
      <c r="BB670" s="464"/>
      <c r="BC670" s="464"/>
      <c r="BD670" s="464"/>
      <c r="BE670" s="464"/>
      <c r="BF670" s="464"/>
      <c r="BG670" s="464"/>
      <c r="BH670" s="464"/>
      <c r="BI670" s="464"/>
      <c r="BJ670" s="464"/>
      <c r="BK670" s="464"/>
      <c r="BL670" s="464"/>
    </row>
    <row r="671" spans="1:64" x14ac:dyDescent="0.2">
      <c r="A671" s="628" t="s">
        <v>10393</v>
      </c>
      <c r="B671" s="621">
        <v>849</v>
      </c>
      <c r="C671" s="621">
        <v>0</v>
      </c>
      <c r="D671" s="621">
        <v>0</v>
      </c>
      <c r="E671" s="621">
        <v>0</v>
      </c>
      <c r="F671" s="621">
        <v>0</v>
      </c>
      <c r="G671" s="621">
        <v>849</v>
      </c>
      <c r="H671" s="621">
        <v>0</v>
      </c>
      <c r="I671" s="621">
        <v>0</v>
      </c>
      <c r="J671" s="530"/>
      <c r="K671" s="628" t="s">
        <v>10393</v>
      </c>
      <c r="L671" s="600">
        <v>0</v>
      </c>
      <c r="M671" s="600">
        <v>0</v>
      </c>
      <c r="N671" s="600">
        <v>0</v>
      </c>
      <c r="O671" s="600">
        <v>0</v>
      </c>
      <c r="P671" s="600">
        <v>0</v>
      </c>
      <c r="Q671" s="600">
        <v>0</v>
      </c>
      <c r="R671" s="600">
        <v>0</v>
      </c>
      <c r="S671" s="531"/>
      <c r="T671" s="527"/>
      <c r="U671" s="547"/>
      <c r="V671" s="464"/>
      <c r="W671" s="464"/>
      <c r="X671" s="464"/>
      <c r="Y671" s="464"/>
      <c r="Z671" s="464"/>
      <c r="AA671" s="464"/>
      <c r="AB671" s="464"/>
      <c r="AC671" s="464"/>
      <c r="AD671" s="464"/>
      <c r="AE671" s="464"/>
      <c r="AF671" s="464"/>
      <c r="AG671" s="464"/>
      <c r="AH671" s="464"/>
      <c r="AI671" s="464"/>
      <c r="AJ671" s="464"/>
      <c r="AK671" s="464"/>
      <c r="AL671" s="464"/>
      <c r="AM671" s="464"/>
      <c r="AN671" s="464"/>
      <c r="AO671" s="464"/>
      <c r="AP671" s="464"/>
      <c r="AQ671" s="464"/>
      <c r="AR671" s="464"/>
      <c r="AS671" s="464"/>
      <c r="AT671" s="464"/>
      <c r="AU671" s="464"/>
      <c r="AV671" s="464"/>
      <c r="AW671" s="464"/>
      <c r="AX671" s="464"/>
      <c r="AY671" s="464"/>
      <c r="AZ671" s="464"/>
      <c r="BA671" s="464"/>
      <c r="BB671" s="464"/>
      <c r="BC671" s="464"/>
      <c r="BD671" s="464"/>
      <c r="BE671" s="464"/>
      <c r="BF671" s="464"/>
      <c r="BG671" s="464"/>
      <c r="BH671" s="464"/>
      <c r="BI671" s="464"/>
      <c r="BJ671" s="464"/>
      <c r="BK671" s="464"/>
      <c r="BL671" s="464"/>
    </row>
    <row r="672" spans="1:64" x14ac:dyDescent="0.2">
      <c r="A672" s="628" t="s">
        <v>10394</v>
      </c>
      <c r="B672" s="621">
        <v>154</v>
      </c>
      <c r="C672" s="621">
        <v>0</v>
      </c>
      <c r="D672" s="621">
        <v>0</v>
      </c>
      <c r="E672" s="621">
        <v>0</v>
      </c>
      <c r="F672" s="621">
        <v>0</v>
      </c>
      <c r="G672" s="621">
        <v>154</v>
      </c>
      <c r="H672" s="621">
        <v>0</v>
      </c>
      <c r="I672" s="621">
        <v>0</v>
      </c>
      <c r="J672" s="530"/>
      <c r="K672" s="628" t="s">
        <v>10394</v>
      </c>
      <c r="L672" s="601">
        <v>0</v>
      </c>
      <c r="M672" s="601">
        <v>0</v>
      </c>
      <c r="N672" s="601">
        <v>0</v>
      </c>
      <c r="O672" s="601">
        <v>0</v>
      </c>
      <c r="P672" s="601">
        <v>0</v>
      </c>
      <c r="Q672" s="601">
        <v>0</v>
      </c>
      <c r="R672" s="601">
        <v>0</v>
      </c>
      <c r="S672" s="531"/>
      <c r="T672" s="527"/>
      <c r="U672" s="547"/>
      <c r="V672" s="464"/>
      <c r="W672" s="464"/>
      <c r="X672" s="464"/>
      <c r="Y672" s="464"/>
      <c r="Z672" s="464"/>
      <c r="AA672" s="464"/>
      <c r="AB672" s="464"/>
      <c r="AC672" s="464"/>
      <c r="AD672" s="464"/>
      <c r="AE672" s="464"/>
      <c r="AF672" s="464"/>
      <c r="AG672" s="464"/>
      <c r="AH672" s="464"/>
      <c r="AI672" s="464"/>
      <c r="AJ672" s="464"/>
      <c r="AK672" s="464"/>
      <c r="AL672" s="464"/>
      <c r="AM672" s="464"/>
      <c r="AN672" s="464"/>
      <c r="AO672" s="464"/>
      <c r="AP672" s="464"/>
      <c r="AQ672" s="464"/>
      <c r="AR672" s="464"/>
      <c r="AS672" s="464"/>
      <c r="AT672" s="464"/>
      <c r="AU672" s="464"/>
      <c r="AV672" s="464"/>
      <c r="AW672" s="464"/>
      <c r="AX672" s="464"/>
      <c r="AY672" s="464"/>
      <c r="AZ672" s="464"/>
      <c r="BA672" s="464"/>
      <c r="BB672" s="464"/>
      <c r="BC672" s="464"/>
      <c r="BD672" s="464"/>
      <c r="BE672" s="464"/>
      <c r="BF672" s="464"/>
      <c r="BG672" s="464"/>
      <c r="BH672" s="464"/>
      <c r="BI672" s="464"/>
      <c r="BJ672" s="464"/>
      <c r="BK672" s="464"/>
      <c r="BL672" s="464"/>
    </row>
    <row r="673" spans="1:64" x14ac:dyDescent="0.2">
      <c r="A673" s="628" t="s">
        <v>10395</v>
      </c>
      <c r="B673" s="621">
        <v>117</v>
      </c>
      <c r="C673" s="621">
        <v>0</v>
      </c>
      <c r="D673" s="621">
        <v>0</v>
      </c>
      <c r="E673" s="621">
        <v>0</v>
      </c>
      <c r="F673" s="621">
        <v>0</v>
      </c>
      <c r="G673" s="621">
        <v>117</v>
      </c>
      <c r="H673" s="621">
        <v>0</v>
      </c>
      <c r="I673" s="621">
        <v>0</v>
      </c>
      <c r="J673" s="530"/>
      <c r="K673" s="628" t="s">
        <v>10395</v>
      </c>
      <c r="L673" s="602">
        <v>0</v>
      </c>
      <c r="M673" s="602">
        <v>0</v>
      </c>
      <c r="N673" s="602">
        <v>0</v>
      </c>
      <c r="O673" s="602">
        <v>0</v>
      </c>
      <c r="P673" s="602">
        <v>0</v>
      </c>
      <c r="Q673" s="602">
        <v>0</v>
      </c>
      <c r="R673" s="602">
        <v>0</v>
      </c>
      <c r="S673" s="531"/>
      <c r="T673" s="527"/>
      <c r="U673" s="547"/>
      <c r="V673" s="464"/>
      <c r="W673" s="464"/>
      <c r="X673" s="464"/>
      <c r="Y673" s="464"/>
      <c r="Z673" s="464"/>
      <c r="AA673" s="464"/>
      <c r="AB673" s="464"/>
      <c r="AC673" s="464"/>
      <c r="AD673" s="464"/>
      <c r="AE673" s="464"/>
      <c r="AF673" s="464"/>
      <c r="AG673" s="464"/>
      <c r="AH673" s="464"/>
      <c r="AI673" s="464"/>
      <c r="AJ673" s="464"/>
      <c r="AK673" s="464"/>
      <c r="AL673" s="464"/>
      <c r="AM673" s="464"/>
      <c r="AN673" s="464"/>
      <c r="AO673" s="464"/>
      <c r="AP673" s="464"/>
      <c r="AQ673" s="464"/>
      <c r="AR673" s="464"/>
      <c r="AS673" s="464"/>
      <c r="AT673" s="464"/>
      <c r="AU673" s="464"/>
      <c r="AV673" s="464"/>
      <c r="AW673" s="464"/>
      <c r="AX673" s="464"/>
      <c r="AY673" s="464"/>
      <c r="AZ673" s="464"/>
      <c r="BA673" s="464"/>
      <c r="BB673" s="464"/>
      <c r="BC673" s="464"/>
      <c r="BD673" s="464"/>
      <c r="BE673" s="464"/>
      <c r="BF673" s="464"/>
      <c r="BG673" s="464"/>
      <c r="BH673" s="464"/>
      <c r="BI673" s="464"/>
      <c r="BJ673" s="464"/>
      <c r="BK673" s="464"/>
      <c r="BL673" s="464"/>
    </row>
    <row r="674" spans="1:64" x14ac:dyDescent="0.2">
      <c r="A674" s="628" t="s">
        <v>10396</v>
      </c>
      <c r="B674" s="621">
        <v>386</v>
      </c>
      <c r="C674" s="621">
        <v>0</v>
      </c>
      <c r="D674" s="621">
        <v>0</v>
      </c>
      <c r="E674" s="621">
        <v>0</v>
      </c>
      <c r="F674" s="621">
        <v>0</v>
      </c>
      <c r="G674" s="621">
        <v>386</v>
      </c>
      <c r="H674" s="621">
        <v>0</v>
      </c>
      <c r="I674" s="621">
        <v>0</v>
      </c>
      <c r="J674" s="530"/>
      <c r="K674" s="628" t="s">
        <v>10396</v>
      </c>
      <c r="L674" s="600">
        <v>0</v>
      </c>
      <c r="M674" s="600">
        <v>0</v>
      </c>
      <c r="N674" s="600">
        <v>0</v>
      </c>
      <c r="O674" s="600">
        <v>0</v>
      </c>
      <c r="P674" s="600">
        <v>0</v>
      </c>
      <c r="Q674" s="600">
        <v>0</v>
      </c>
      <c r="R674" s="600">
        <v>0</v>
      </c>
      <c r="S674" s="531"/>
      <c r="T674" s="527"/>
      <c r="U674" s="547"/>
      <c r="V674" s="464"/>
      <c r="W674" s="464"/>
      <c r="X674" s="464"/>
      <c r="Y674" s="464"/>
      <c r="Z674" s="464"/>
      <c r="AA674" s="464"/>
      <c r="AB674" s="464"/>
      <c r="AC674" s="464"/>
      <c r="AD674" s="464"/>
      <c r="AE674" s="464"/>
      <c r="AF674" s="464"/>
      <c r="AG674" s="464"/>
      <c r="AH674" s="464"/>
      <c r="AI674" s="464"/>
      <c r="AJ674" s="464"/>
      <c r="AK674" s="464"/>
      <c r="AL674" s="464"/>
      <c r="AM674" s="464"/>
      <c r="AN674" s="464"/>
      <c r="AO674" s="464"/>
      <c r="AP674" s="464"/>
      <c r="AQ674" s="464"/>
      <c r="AR674" s="464"/>
      <c r="AS674" s="464"/>
      <c r="AT674" s="464"/>
      <c r="AU674" s="464"/>
      <c r="AV674" s="464"/>
      <c r="AW674" s="464"/>
      <c r="AX674" s="464"/>
      <c r="AY674" s="464"/>
      <c r="AZ674" s="464"/>
      <c r="BA674" s="464"/>
      <c r="BB674" s="464"/>
      <c r="BC674" s="464"/>
      <c r="BD674" s="464"/>
      <c r="BE674" s="464"/>
      <c r="BF674" s="464"/>
      <c r="BG674" s="464"/>
      <c r="BH674" s="464"/>
      <c r="BI674" s="464"/>
      <c r="BJ674" s="464"/>
      <c r="BK674" s="464"/>
      <c r="BL674" s="464"/>
    </row>
    <row r="675" spans="1:64" x14ac:dyDescent="0.2">
      <c r="A675" s="628" t="s">
        <v>10397</v>
      </c>
      <c r="B675" s="621">
        <v>1137</v>
      </c>
      <c r="C675" s="621">
        <v>0</v>
      </c>
      <c r="D675" s="621">
        <v>0</v>
      </c>
      <c r="E675" s="621">
        <v>0</v>
      </c>
      <c r="F675" s="621">
        <v>0</v>
      </c>
      <c r="G675" s="621">
        <v>1137</v>
      </c>
      <c r="H675" s="621">
        <v>0</v>
      </c>
      <c r="I675" s="621">
        <v>0</v>
      </c>
      <c r="J675" s="530"/>
      <c r="K675" s="628" t="s">
        <v>10397</v>
      </c>
      <c r="L675" s="600">
        <v>0</v>
      </c>
      <c r="M675" s="600">
        <v>0</v>
      </c>
      <c r="N675" s="600">
        <v>0</v>
      </c>
      <c r="O675" s="600">
        <v>0</v>
      </c>
      <c r="P675" s="600">
        <v>0</v>
      </c>
      <c r="Q675" s="600">
        <v>0</v>
      </c>
      <c r="R675" s="600">
        <v>0</v>
      </c>
      <c r="S675" s="531"/>
      <c r="T675" s="527"/>
      <c r="U675" s="547"/>
      <c r="V675" s="464"/>
      <c r="W675" s="464"/>
      <c r="X675" s="464"/>
      <c r="Y675" s="464"/>
      <c r="Z675" s="464"/>
      <c r="AA675" s="464"/>
      <c r="AB675" s="464"/>
      <c r="AC675" s="464"/>
      <c r="AD675" s="464"/>
      <c r="AE675" s="464"/>
      <c r="AF675" s="464"/>
      <c r="AG675" s="464"/>
      <c r="AH675" s="464"/>
      <c r="AI675" s="464"/>
      <c r="AJ675" s="464"/>
      <c r="AK675" s="464"/>
      <c r="AL675" s="464"/>
      <c r="AM675" s="464"/>
      <c r="AN675" s="464"/>
      <c r="AO675" s="464"/>
      <c r="AP675" s="464"/>
      <c r="AQ675" s="464"/>
      <c r="AR675" s="464"/>
      <c r="AS675" s="464"/>
      <c r="AT675" s="464"/>
      <c r="AU675" s="464"/>
      <c r="AV675" s="464"/>
      <c r="AW675" s="464"/>
      <c r="AX675" s="464"/>
      <c r="AY675" s="464"/>
      <c r="AZ675" s="464"/>
      <c r="BA675" s="464"/>
      <c r="BB675" s="464"/>
      <c r="BC675" s="464"/>
      <c r="BD675" s="464"/>
      <c r="BE675" s="464"/>
      <c r="BF675" s="464"/>
      <c r="BG675" s="464"/>
      <c r="BH675" s="464"/>
      <c r="BI675" s="464"/>
      <c r="BJ675" s="464"/>
      <c r="BK675" s="464"/>
      <c r="BL675" s="464"/>
    </row>
    <row r="676" spans="1:64" x14ac:dyDescent="0.2">
      <c r="A676" s="628" t="s">
        <v>10398</v>
      </c>
      <c r="B676" s="621">
        <v>20</v>
      </c>
      <c r="C676" s="621">
        <v>0</v>
      </c>
      <c r="D676" s="621">
        <v>0</v>
      </c>
      <c r="E676" s="621">
        <v>0</v>
      </c>
      <c r="F676" s="621">
        <v>0</v>
      </c>
      <c r="G676" s="621">
        <v>20</v>
      </c>
      <c r="H676" s="621">
        <v>0</v>
      </c>
      <c r="I676" s="621">
        <v>0</v>
      </c>
      <c r="J676" s="530"/>
      <c r="K676" s="628" t="s">
        <v>10398</v>
      </c>
      <c r="L676" s="600">
        <v>0</v>
      </c>
      <c r="M676" s="600">
        <v>0</v>
      </c>
      <c r="N676" s="600">
        <v>0</v>
      </c>
      <c r="O676" s="600">
        <v>0</v>
      </c>
      <c r="P676" s="600">
        <v>0</v>
      </c>
      <c r="Q676" s="600">
        <v>0</v>
      </c>
      <c r="R676" s="600">
        <v>0</v>
      </c>
      <c r="S676" s="531"/>
      <c r="T676" s="527"/>
      <c r="U676" s="547"/>
      <c r="V676" s="464"/>
      <c r="W676" s="464"/>
      <c r="X676" s="464"/>
      <c r="Y676" s="464"/>
      <c r="Z676" s="464"/>
      <c r="AA676" s="464"/>
      <c r="AB676" s="464"/>
      <c r="AC676" s="464"/>
      <c r="AD676" s="464"/>
      <c r="AE676" s="464"/>
      <c r="AF676" s="464"/>
      <c r="AG676" s="464"/>
      <c r="AH676" s="464"/>
      <c r="AI676" s="464"/>
      <c r="AJ676" s="464"/>
      <c r="AK676" s="464"/>
      <c r="AL676" s="464"/>
      <c r="AM676" s="464"/>
      <c r="AN676" s="464"/>
      <c r="AO676" s="464"/>
      <c r="AP676" s="464"/>
      <c r="AQ676" s="464"/>
      <c r="AR676" s="464"/>
      <c r="AS676" s="464"/>
      <c r="AT676" s="464"/>
      <c r="AU676" s="464"/>
      <c r="AV676" s="464"/>
      <c r="AW676" s="464"/>
      <c r="AX676" s="464"/>
      <c r="AY676" s="464"/>
      <c r="AZ676" s="464"/>
      <c r="BA676" s="464"/>
      <c r="BB676" s="464"/>
      <c r="BC676" s="464"/>
      <c r="BD676" s="464"/>
      <c r="BE676" s="464"/>
      <c r="BF676" s="464"/>
      <c r="BG676" s="464"/>
      <c r="BH676" s="464"/>
      <c r="BI676" s="464"/>
      <c r="BJ676" s="464"/>
      <c r="BK676" s="464"/>
      <c r="BL676" s="464"/>
    </row>
    <row r="677" spans="1:64" x14ac:dyDescent="0.2">
      <c r="A677" s="628" t="s">
        <v>10399</v>
      </c>
      <c r="B677" s="621">
        <v>59</v>
      </c>
      <c r="C677" s="621">
        <v>0</v>
      </c>
      <c r="D677" s="621">
        <v>0</v>
      </c>
      <c r="E677" s="621">
        <v>0</v>
      </c>
      <c r="F677" s="621">
        <v>0</v>
      </c>
      <c r="G677" s="621">
        <v>59</v>
      </c>
      <c r="H677" s="621">
        <v>0</v>
      </c>
      <c r="I677" s="621">
        <v>0</v>
      </c>
      <c r="J677" s="530"/>
      <c r="K677" s="628" t="s">
        <v>10399</v>
      </c>
      <c r="L677" s="601">
        <v>0</v>
      </c>
      <c r="M677" s="601">
        <v>0</v>
      </c>
      <c r="N677" s="601">
        <v>0</v>
      </c>
      <c r="O677" s="601">
        <v>0</v>
      </c>
      <c r="P677" s="601">
        <v>0</v>
      </c>
      <c r="Q677" s="601">
        <v>0</v>
      </c>
      <c r="R677" s="601">
        <v>0</v>
      </c>
      <c r="S677" s="531"/>
      <c r="T677" s="527"/>
      <c r="U677" s="547"/>
      <c r="V677" s="464"/>
      <c r="W677" s="464"/>
      <c r="X677" s="464"/>
      <c r="Y677" s="464"/>
      <c r="Z677" s="464"/>
      <c r="AA677" s="464"/>
      <c r="AB677" s="464"/>
      <c r="AC677" s="464"/>
      <c r="AD677" s="464"/>
      <c r="AE677" s="464"/>
      <c r="AF677" s="464"/>
      <c r="AG677" s="464"/>
      <c r="AH677" s="464"/>
      <c r="AI677" s="464"/>
      <c r="AJ677" s="464"/>
      <c r="AK677" s="464"/>
      <c r="AL677" s="464"/>
      <c r="AM677" s="464"/>
      <c r="AN677" s="464"/>
      <c r="AO677" s="464"/>
      <c r="AP677" s="464"/>
      <c r="AQ677" s="464"/>
      <c r="AR677" s="464"/>
      <c r="AS677" s="464"/>
      <c r="AT677" s="464"/>
      <c r="AU677" s="464"/>
      <c r="AV677" s="464"/>
      <c r="AW677" s="464"/>
      <c r="AX677" s="464"/>
      <c r="AY677" s="464"/>
      <c r="AZ677" s="464"/>
      <c r="BA677" s="464"/>
      <c r="BB677" s="464"/>
      <c r="BC677" s="464"/>
      <c r="BD677" s="464"/>
      <c r="BE677" s="464"/>
      <c r="BF677" s="464"/>
      <c r="BG677" s="464"/>
      <c r="BH677" s="464"/>
      <c r="BI677" s="464"/>
      <c r="BJ677" s="464"/>
      <c r="BK677" s="464"/>
      <c r="BL677" s="464"/>
    </row>
    <row r="678" spans="1:64" x14ac:dyDescent="0.2">
      <c r="A678" s="628" t="s">
        <v>10400</v>
      </c>
      <c r="B678" s="621">
        <v>523</v>
      </c>
      <c r="C678" s="621">
        <v>0</v>
      </c>
      <c r="D678" s="621">
        <v>0</v>
      </c>
      <c r="E678" s="621">
        <v>0</v>
      </c>
      <c r="F678" s="621">
        <v>0</v>
      </c>
      <c r="G678" s="621">
        <v>523</v>
      </c>
      <c r="H678" s="621">
        <v>0</v>
      </c>
      <c r="I678" s="621">
        <v>0</v>
      </c>
      <c r="J678" s="530"/>
      <c r="K678" s="628" t="s">
        <v>10400</v>
      </c>
      <c r="L678" s="602">
        <v>0</v>
      </c>
      <c r="M678" s="602">
        <v>0</v>
      </c>
      <c r="N678" s="602">
        <v>0</v>
      </c>
      <c r="O678" s="602">
        <v>0</v>
      </c>
      <c r="P678" s="602">
        <v>0</v>
      </c>
      <c r="Q678" s="602">
        <v>0</v>
      </c>
      <c r="R678" s="602">
        <v>0</v>
      </c>
      <c r="S678" s="531"/>
      <c r="T678" s="527"/>
      <c r="U678" s="547"/>
      <c r="V678" s="464"/>
      <c r="W678" s="464"/>
      <c r="X678" s="464"/>
      <c r="Y678" s="464"/>
      <c r="Z678" s="464"/>
      <c r="AA678" s="464"/>
      <c r="AB678" s="464"/>
      <c r="AC678" s="464"/>
      <c r="AD678" s="464"/>
      <c r="AE678" s="464"/>
      <c r="AF678" s="464"/>
      <c r="AG678" s="464"/>
      <c r="AH678" s="464"/>
      <c r="AI678" s="464"/>
      <c r="AJ678" s="464"/>
      <c r="AK678" s="464"/>
      <c r="AL678" s="464"/>
      <c r="AM678" s="464"/>
      <c r="AN678" s="464"/>
      <c r="AO678" s="464"/>
      <c r="AP678" s="464"/>
      <c r="AQ678" s="464"/>
      <c r="AR678" s="464"/>
      <c r="AS678" s="464"/>
      <c r="AT678" s="464"/>
      <c r="AU678" s="464"/>
      <c r="AV678" s="464"/>
      <c r="AW678" s="464"/>
      <c r="AX678" s="464"/>
      <c r="AY678" s="464"/>
      <c r="AZ678" s="464"/>
      <c r="BA678" s="464"/>
      <c r="BB678" s="464"/>
      <c r="BC678" s="464"/>
      <c r="BD678" s="464"/>
      <c r="BE678" s="464"/>
      <c r="BF678" s="464"/>
      <c r="BG678" s="464"/>
      <c r="BH678" s="464"/>
      <c r="BI678" s="464"/>
      <c r="BJ678" s="464"/>
      <c r="BK678" s="464"/>
      <c r="BL678" s="464"/>
    </row>
    <row r="679" spans="1:64" x14ac:dyDescent="0.2">
      <c r="A679" s="628" t="s">
        <v>10401</v>
      </c>
      <c r="B679" s="621">
        <v>201</v>
      </c>
      <c r="C679" s="621">
        <v>0</v>
      </c>
      <c r="D679" s="621">
        <v>0</v>
      </c>
      <c r="E679" s="621">
        <v>0</v>
      </c>
      <c r="F679" s="621">
        <v>0</v>
      </c>
      <c r="G679" s="621">
        <v>201</v>
      </c>
      <c r="H679" s="621">
        <v>0</v>
      </c>
      <c r="I679" s="621">
        <v>0</v>
      </c>
      <c r="J679" s="530"/>
      <c r="K679" s="628" t="s">
        <v>10401</v>
      </c>
      <c r="L679" s="602">
        <v>0</v>
      </c>
      <c r="M679" s="602">
        <v>0</v>
      </c>
      <c r="N679" s="602">
        <v>0</v>
      </c>
      <c r="O679" s="602">
        <v>0</v>
      </c>
      <c r="P679" s="602">
        <v>0</v>
      </c>
      <c r="Q679" s="602">
        <v>0</v>
      </c>
      <c r="R679" s="602">
        <v>0</v>
      </c>
      <c r="S679" s="531"/>
      <c r="T679" s="527"/>
      <c r="U679" s="547"/>
      <c r="V679" s="464"/>
      <c r="W679" s="464"/>
      <c r="X679" s="464"/>
      <c r="Y679" s="464"/>
      <c r="Z679" s="464"/>
      <c r="AA679" s="464"/>
      <c r="AB679" s="464"/>
      <c r="AC679" s="464"/>
      <c r="AD679" s="464"/>
      <c r="AE679" s="464"/>
      <c r="AF679" s="464"/>
      <c r="AG679" s="464"/>
      <c r="AH679" s="464"/>
      <c r="AI679" s="464"/>
      <c r="AJ679" s="464"/>
      <c r="AK679" s="464"/>
      <c r="AL679" s="464"/>
      <c r="AM679" s="464"/>
      <c r="AN679" s="464"/>
      <c r="AO679" s="464"/>
      <c r="AP679" s="464"/>
      <c r="AQ679" s="464"/>
      <c r="AR679" s="464"/>
      <c r="AS679" s="464"/>
      <c r="AT679" s="464"/>
      <c r="AU679" s="464"/>
      <c r="AV679" s="464"/>
      <c r="AW679" s="464"/>
      <c r="AX679" s="464"/>
      <c r="AY679" s="464"/>
      <c r="AZ679" s="464"/>
      <c r="BA679" s="464"/>
      <c r="BB679" s="464"/>
      <c r="BC679" s="464"/>
      <c r="BD679" s="464"/>
      <c r="BE679" s="464"/>
      <c r="BF679" s="464"/>
      <c r="BG679" s="464"/>
      <c r="BH679" s="464"/>
      <c r="BI679" s="464"/>
      <c r="BJ679" s="464"/>
      <c r="BK679" s="464"/>
      <c r="BL679" s="464"/>
    </row>
    <row r="680" spans="1:64" x14ac:dyDescent="0.2">
      <c r="A680" s="628" t="s">
        <v>10402</v>
      </c>
      <c r="B680" s="621">
        <v>81</v>
      </c>
      <c r="C680" s="621">
        <v>0</v>
      </c>
      <c r="D680" s="621">
        <v>0</v>
      </c>
      <c r="E680" s="621">
        <v>0</v>
      </c>
      <c r="F680" s="621">
        <v>0</v>
      </c>
      <c r="G680" s="621">
        <v>81</v>
      </c>
      <c r="H680" s="621">
        <v>0</v>
      </c>
      <c r="I680" s="621">
        <v>0</v>
      </c>
      <c r="J680" s="530"/>
      <c r="K680" s="628" t="s">
        <v>10402</v>
      </c>
      <c r="L680" s="602">
        <v>0</v>
      </c>
      <c r="M680" s="602">
        <v>0</v>
      </c>
      <c r="N680" s="602">
        <v>0</v>
      </c>
      <c r="O680" s="602">
        <v>0</v>
      </c>
      <c r="P680" s="602">
        <v>0</v>
      </c>
      <c r="Q680" s="602">
        <v>0</v>
      </c>
      <c r="R680" s="602">
        <v>0</v>
      </c>
      <c r="S680" s="531"/>
      <c r="T680" s="527"/>
      <c r="U680" s="547"/>
      <c r="V680" s="464"/>
      <c r="W680" s="464"/>
      <c r="X680" s="464"/>
      <c r="Y680" s="464"/>
      <c r="Z680" s="464"/>
      <c r="AA680" s="464"/>
      <c r="AB680" s="464"/>
      <c r="AC680" s="464"/>
      <c r="AD680" s="464"/>
      <c r="AE680" s="464"/>
      <c r="AF680" s="464"/>
      <c r="AG680" s="464"/>
      <c r="AH680" s="464"/>
      <c r="AI680" s="464"/>
      <c r="AJ680" s="464"/>
      <c r="AK680" s="464"/>
      <c r="AL680" s="464"/>
      <c r="AM680" s="464"/>
      <c r="AN680" s="464"/>
      <c r="AO680" s="464"/>
      <c r="AP680" s="464"/>
      <c r="AQ680" s="464"/>
      <c r="AR680" s="464"/>
      <c r="AS680" s="464"/>
      <c r="AT680" s="464"/>
      <c r="AU680" s="464"/>
      <c r="AV680" s="464"/>
      <c r="AW680" s="464"/>
      <c r="AX680" s="464"/>
      <c r="AY680" s="464"/>
      <c r="AZ680" s="464"/>
      <c r="BA680" s="464"/>
      <c r="BB680" s="464"/>
      <c r="BC680" s="464"/>
      <c r="BD680" s="464"/>
      <c r="BE680" s="464"/>
      <c r="BF680" s="464"/>
      <c r="BG680" s="464"/>
      <c r="BH680" s="464"/>
      <c r="BI680" s="464"/>
      <c r="BJ680" s="464"/>
      <c r="BK680" s="464"/>
      <c r="BL680" s="464"/>
    </row>
    <row r="681" spans="1:64" x14ac:dyDescent="0.2">
      <c r="A681" s="628" t="s">
        <v>10403</v>
      </c>
      <c r="B681" s="621">
        <v>29</v>
      </c>
      <c r="C681" s="621">
        <v>0</v>
      </c>
      <c r="D681" s="621">
        <v>0</v>
      </c>
      <c r="E681" s="621">
        <v>0</v>
      </c>
      <c r="F681" s="621">
        <v>0</v>
      </c>
      <c r="G681" s="621">
        <v>29</v>
      </c>
      <c r="H681" s="621">
        <v>0</v>
      </c>
      <c r="I681" s="621">
        <v>0</v>
      </c>
      <c r="J681" s="530"/>
      <c r="K681" s="628" t="s">
        <v>10403</v>
      </c>
      <c r="L681" s="602">
        <v>0</v>
      </c>
      <c r="M681" s="602">
        <v>0</v>
      </c>
      <c r="N681" s="602">
        <v>0</v>
      </c>
      <c r="O681" s="602">
        <v>0</v>
      </c>
      <c r="P681" s="602">
        <v>0</v>
      </c>
      <c r="Q681" s="602">
        <v>0</v>
      </c>
      <c r="R681" s="602">
        <v>0</v>
      </c>
      <c r="S681" s="531"/>
      <c r="T681" s="527"/>
      <c r="U681" s="547"/>
      <c r="V681" s="464"/>
      <c r="W681" s="464"/>
      <c r="X681" s="464"/>
      <c r="Y681" s="464"/>
      <c r="Z681" s="464"/>
      <c r="AA681" s="464"/>
      <c r="AB681" s="464"/>
      <c r="AC681" s="464"/>
      <c r="AD681" s="464"/>
      <c r="AE681" s="464"/>
      <c r="AF681" s="464"/>
      <c r="AG681" s="464"/>
      <c r="AH681" s="464"/>
      <c r="AI681" s="464"/>
      <c r="AJ681" s="464"/>
      <c r="AK681" s="464"/>
      <c r="AL681" s="464"/>
      <c r="AM681" s="464"/>
      <c r="AN681" s="464"/>
      <c r="AO681" s="464"/>
      <c r="AP681" s="464"/>
      <c r="AQ681" s="464"/>
      <c r="AR681" s="464"/>
      <c r="AS681" s="464"/>
      <c r="AT681" s="464"/>
      <c r="AU681" s="464"/>
      <c r="AV681" s="464"/>
      <c r="AW681" s="464"/>
      <c r="AX681" s="464"/>
      <c r="AY681" s="464"/>
      <c r="AZ681" s="464"/>
      <c r="BA681" s="464"/>
      <c r="BB681" s="464"/>
      <c r="BC681" s="464"/>
      <c r="BD681" s="464"/>
      <c r="BE681" s="464"/>
      <c r="BF681" s="464"/>
      <c r="BG681" s="464"/>
      <c r="BH681" s="464"/>
      <c r="BI681" s="464"/>
      <c r="BJ681" s="464"/>
      <c r="BK681" s="464"/>
      <c r="BL681" s="464"/>
    </row>
    <row r="682" spans="1:64" x14ac:dyDescent="0.2">
      <c r="A682" s="628" t="s">
        <v>10404</v>
      </c>
      <c r="B682" s="621">
        <v>68</v>
      </c>
      <c r="C682" s="621">
        <v>0</v>
      </c>
      <c r="D682" s="621">
        <v>0</v>
      </c>
      <c r="E682" s="621">
        <v>0</v>
      </c>
      <c r="F682" s="621">
        <v>0</v>
      </c>
      <c r="G682" s="621">
        <v>68</v>
      </c>
      <c r="H682" s="621">
        <v>0</v>
      </c>
      <c r="I682" s="621">
        <v>0</v>
      </c>
      <c r="J682" s="530"/>
      <c r="K682" s="628" t="s">
        <v>10404</v>
      </c>
      <c r="L682" s="602">
        <v>0</v>
      </c>
      <c r="M682" s="602">
        <v>0</v>
      </c>
      <c r="N682" s="602">
        <v>0</v>
      </c>
      <c r="O682" s="602">
        <v>0</v>
      </c>
      <c r="P682" s="602">
        <v>0</v>
      </c>
      <c r="Q682" s="602">
        <v>0</v>
      </c>
      <c r="R682" s="602">
        <v>0</v>
      </c>
      <c r="S682" s="531"/>
      <c r="T682" s="527"/>
      <c r="U682" s="547"/>
      <c r="V682" s="464"/>
      <c r="W682" s="464"/>
      <c r="X682" s="464"/>
      <c r="Y682" s="464"/>
      <c r="Z682" s="464"/>
      <c r="AA682" s="464"/>
      <c r="AB682" s="464"/>
      <c r="AC682" s="464"/>
      <c r="AD682" s="464"/>
      <c r="AE682" s="464"/>
      <c r="AF682" s="464"/>
      <c r="AG682" s="464"/>
      <c r="AH682" s="464"/>
      <c r="AI682" s="464"/>
      <c r="AJ682" s="464"/>
      <c r="AK682" s="464"/>
      <c r="AL682" s="464"/>
      <c r="AM682" s="464"/>
      <c r="AN682" s="464"/>
      <c r="AO682" s="464"/>
      <c r="AP682" s="464"/>
      <c r="AQ682" s="464"/>
      <c r="AR682" s="464"/>
      <c r="AS682" s="464"/>
      <c r="AT682" s="464"/>
      <c r="AU682" s="464"/>
      <c r="AV682" s="464"/>
      <c r="AW682" s="464"/>
      <c r="AX682" s="464"/>
      <c r="AY682" s="464"/>
      <c r="AZ682" s="464"/>
      <c r="BA682" s="464"/>
      <c r="BB682" s="464"/>
      <c r="BC682" s="464"/>
      <c r="BD682" s="464"/>
      <c r="BE682" s="464"/>
      <c r="BF682" s="464"/>
      <c r="BG682" s="464"/>
      <c r="BH682" s="464"/>
      <c r="BI682" s="464"/>
      <c r="BJ682" s="464"/>
      <c r="BK682" s="464"/>
      <c r="BL682" s="464"/>
    </row>
    <row r="683" spans="1:64" x14ac:dyDescent="0.2">
      <c r="A683" s="628" t="s">
        <v>10405</v>
      </c>
      <c r="B683" s="621">
        <v>8</v>
      </c>
      <c r="C683" s="621">
        <v>0</v>
      </c>
      <c r="D683" s="621">
        <v>0</v>
      </c>
      <c r="E683" s="621">
        <v>0</v>
      </c>
      <c r="F683" s="621">
        <v>0</v>
      </c>
      <c r="G683" s="621">
        <v>8</v>
      </c>
      <c r="H683" s="621">
        <v>0</v>
      </c>
      <c r="I683" s="621">
        <v>0</v>
      </c>
      <c r="J683" s="530"/>
      <c r="K683" s="628" t="s">
        <v>10405</v>
      </c>
      <c r="L683" s="602">
        <v>0</v>
      </c>
      <c r="M683" s="602">
        <v>0</v>
      </c>
      <c r="N683" s="602">
        <v>0</v>
      </c>
      <c r="O683" s="602">
        <v>0</v>
      </c>
      <c r="P683" s="602">
        <v>0</v>
      </c>
      <c r="Q683" s="602">
        <v>0</v>
      </c>
      <c r="R683" s="602">
        <v>0</v>
      </c>
      <c r="S683" s="531"/>
      <c r="T683" s="527"/>
      <c r="U683" s="547"/>
      <c r="V683" s="464"/>
      <c r="W683" s="464"/>
      <c r="X683" s="464"/>
      <c r="Y683" s="464"/>
      <c r="Z683" s="464"/>
      <c r="AA683" s="464"/>
      <c r="AB683" s="464"/>
      <c r="AC683" s="464"/>
      <c r="AD683" s="464"/>
      <c r="AE683" s="464"/>
      <c r="AF683" s="464"/>
      <c r="AG683" s="464"/>
      <c r="AH683" s="464"/>
      <c r="AI683" s="464"/>
      <c r="AJ683" s="464"/>
      <c r="AK683" s="464"/>
      <c r="AL683" s="464"/>
      <c r="AM683" s="464"/>
      <c r="AN683" s="464"/>
      <c r="AO683" s="464"/>
      <c r="AP683" s="464"/>
      <c r="AQ683" s="464"/>
      <c r="AR683" s="464"/>
      <c r="AS683" s="464"/>
      <c r="AT683" s="464"/>
      <c r="AU683" s="464"/>
      <c r="AV683" s="464"/>
      <c r="AW683" s="464"/>
      <c r="AX683" s="464"/>
      <c r="AY683" s="464"/>
      <c r="AZ683" s="464"/>
      <c r="BA683" s="464"/>
      <c r="BB683" s="464"/>
      <c r="BC683" s="464"/>
      <c r="BD683" s="464"/>
      <c r="BE683" s="464"/>
      <c r="BF683" s="464"/>
      <c r="BG683" s="464"/>
      <c r="BH683" s="464"/>
      <c r="BI683" s="464"/>
      <c r="BJ683" s="464"/>
      <c r="BK683" s="464"/>
      <c r="BL683" s="464"/>
    </row>
    <row r="684" spans="1:64" x14ac:dyDescent="0.2">
      <c r="A684" s="628" t="s">
        <v>10406</v>
      </c>
      <c r="B684" s="621">
        <v>4</v>
      </c>
      <c r="C684" s="621">
        <v>0</v>
      </c>
      <c r="D684" s="621">
        <v>0</v>
      </c>
      <c r="E684" s="621">
        <v>0</v>
      </c>
      <c r="F684" s="621">
        <v>0</v>
      </c>
      <c r="G684" s="621">
        <v>4</v>
      </c>
      <c r="H684" s="621">
        <v>0</v>
      </c>
      <c r="I684" s="621">
        <v>0</v>
      </c>
      <c r="J684" s="530"/>
      <c r="K684" s="628" t="s">
        <v>10406</v>
      </c>
      <c r="L684" s="602">
        <v>0</v>
      </c>
      <c r="M684" s="602">
        <v>0</v>
      </c>
      <c r="N684" s="602">
        <v>0</v>
      </c>
      <c r="O684" s="602">
        <v>0</v>
      </c>
      <c r="P684" s="602">
        <v>0</v>
      </c>
      <c r="Q684" s="602">
        <v>0</v>
      </c>
      <c r="R684" s="602">
        <v>0</v>
      </c>
      <c r="S684" s="531"/>
      <c r="T684" s="527"/>
      <c r="U684" s="547"/>
      <c r="V684" s="464"/>
      <c r="W684" s="464"/>
      <c r="X684" s="464"/>
      <c r="Y684" s="464"/>
      <c r="Z684" s="464"/>
      <c r="AA684" s="464"/>
      <c r="AB684" s="464"/>
      <c r="AC684" s="464"/>
      <c r="AD684" s="464"/>
      <c r="AE684" s="464"/>
      <c r="AF684" s="464"/>
      <c r="AG684" s="464"/>
      <c r="AH684" s="464"/>
      <c r="AI684" s="464"/>
      <c r="AJ684" s="464"/>
      <c r="AK684" s="464"/>
      <c r="AL684" s="464"/>
      <c r="AM684" s="464"/>
      <c r="AN684" s="464"/>
      <c r="AO684" s="464"/>
      <c r="AP684" s="464"/>
      <c r="AQ684" s="464"/>
      <c r="AR684" s="464"/>
      <c r="AS684" s="464"/>
      <c r="AT684" s="464"/>
      <c r="AU684" s="464"/>
      <c r="AV684" s="464"/>
      <c r="AW684" s="464"/>
      <c r="AX684" s="464"/>
      <c r="AY684" s="464"/>
      <c r="AZ684" s="464"/>
      <c r="BA684" s="464"/>
      <c r="BB684" s="464"/>
      <c r="BC684" s="464"/>
      <c r="BD684" s="464"/>
      <c r="BE684" s="464"/>
      <c r="BF684" s="464"/>
      <c r="BG684" s="464"/>
      <c r="BH684" s="464"/>
      <c r="BI684" s="464"/>
      <c r="BJ684" s="464"/>
      <c r="BK684" s="464"/>
      <c r="BL684" s="464"/>
    </row>
    <row r="685" spans="1:64" x14ac:dyDescent="0.2">
      <c r="A685" s="628"/>
      <c r="B685" s="621"/>
      <c r="C685" s="621"/>
      <c r="D685" s="621"/>
      <c r="E685" s="621"/>
      <c r="F685" s="621"/>
      <c r="G685" s="621"/>
      <c r="H685" s="621"/>
      <c r="I685" s="621"/>
      <c r="J685" s="530"/>
      <c r="K685" s="628"/>
      <c r="L685" s="602"/>
      <c r="M685" s="602"/>
      <c r="N685" s="602"/>
      <c r="O685" s="602"/>
      <c r="P685" s="602"/>
      <c r="Q685" s="602"/>
      <c r="R685" s="602"/>
      <c r="S685" s="531"/>
      <c r="T685" s="527"/>
      <c r="U685" s="547"/>
      <c r="V685" s="464"/>
      <c r="W685" s="464"/>
      <c r="X685" s="464"/>
      <c r="Y685" s="464"/>
      <c r="Z685" s="464"/>
      <c r="AA685" s="464"/>
      <c r="AB685" s="464"/>
      <c r="AC685" s="464"/>
      <c r="AD685" s="464"/>
      <c r="AE685" s="464"/>
      <c r="AF685" s="464"/>
      <c r="AG685" s="464"/>
      <c r="AH685" s="464"/>
      <c r="AI685" s="464"/>
      <c r="AJ685" s="464"/>
      <c r="AK685" s="464"/>
      <c r="AL685" s="464"/>
      <c r="AM685" s="464"/>
      <c r="AN685" s="464"/>
      <c r="AO685" s="464"/>
      <c r="AP685" s="464"/>
      <c r="AQ685" s="464"/>
      <c r="AR685" s="464"/>
      <c r="AS685" s="464"/>
      <c r="AT685" s="464"/>
      <c r="AU685" s="464"/>
      <c r="AV685" s="464"/>
      <c r="AW685" s="464"/>
      <c r="AX685" s="464"/>
      <c r="AY685" s="464"/>
      <c r="AZ685" s="464"/>
      <c r="BA685" s="464"/>
      <c r="BB685" s="464"/>
      <c r="BC685" s="464"/>
      <c r="BD685" s="464"/>
      <c r="BE685" s="464"/>
      <c r="BF685" s="464"/>
      <c r="BG685" s="464"/>
      <c r="BH685" s="464"/>
      <c r="BI685" s="464"/>
      <c r="BJ685" s="464"/>
      <c r="BK685" s="464"/>
      <c r="BL685" s="464"/>
    </row>
    <row r="686" spans="1:64" x14ac:dyDescent="0.2">
      <c r="A686" s="599" t="s">
        <v>9993</v>
      </c>
      <c r="B686" s="621">
        <v>2988</v>
      </c>
      <c r="C686" s="621">
        <v>0</v>
      </c>
      <c r="D686" s="621">
        <v>29</v>
      </c>
      <c r="E686" s="621">
        <v>218</v>
      </c>
      <c r="F686" s="621">
        <v>0</v>
      </c>
      <c r="G686" s="621">
        <v>18</v>
      </c>
      <c r="H686" s="621">
        <v>0</v>
      </c>
      <c r="I686" s="621">
        <v>0</v>
      </c>
      <c r="J686" s="530"/>
      <c r="K686" s="599" t="s">
        <v>9993</v>
      </c>
      <c r="L686" s="602">
        <v>1941</v>
      </c>
      <c r="M686" s="602">
        <v>1298</v>
      </c>
      <c r="N686" s="602">
        <v>212</v>
      </c>
      <c r="O686" s="602">
        <v>484</v>
      </c>
      <c r="P686" s="602">
        <v>288</v>
      </c>
      <c r="Q686" s="602">
        <v>298</v>
      </c>
      <c r="R686" s="602">
        <v>0</v>
      </c>
      <c r="S686" s="531"/>
      <c r="T686" s="527"/>
      <c r="U686" s="547"/>
      <c r="V686" s="464"/>
      <c r="W686" s="464"/>
      <c r="X686" s="464"/>
      <c r="Y686" s="464"/>
      <c r="Z686" s="464"/>
      <c r="AA686" s="464"/>
      <c r="AB686" s="464"/>
      <c r="AC686" s="464"/>
      <c r="AD686" s="464"/>
      <c r="AE686" s="464"/>
      <c r="AF686" s="464"/>
      <c r="AG686" s="464"/>
      <c r="AH686" s="464"/>
      <c r="AI686" s="464"/>
      <c r="AJ686" s="464"/>
      <c r="AK686" s="464"/>
      <c r="AL686" s="464"/>
      <c r="AM686" s="464"/>
      <c r="AN686" s="464"/>
      <c r="AO686" s="464"/>
      <c r="AP686" s="464"/>
      <c r="AQ686" s="464"/>
      <c r="AR686" s="464"/>
      <c r="AS686" s="464"/>
      <c r="AT686" s="464"/>
      <c r="AU686" s="464"/>
      <c r="AV686" s="464"/>
      <c r="AW686" s="464"/>
      <c r="AX686" s="464"/>
      <c r="AY686" s="464"/>
      <c r="AZ686" s="464"/>
      <c r="BA686" s="464"/>
      <c r="BB686" s="464"/>
      <c r="BC686" s="464"/>
      <c r="BD686" s="464"/>
      <c r="BE686" s="464"/>
      <c r="BF686" s="464"/>
      <c r="BG686" s="464"/>
      <c r="BH686" s="464"/>
      <c r="BI686" s="464"/>
      <c r="BJ686" s="464"/>
      <c r="BK686" s="464"/>
      <c r="BL686" s="464"/>
    </row>
    <row r="687" spans="1:64" x14ac:dyDescent="0.2">
      <c r="A687" s="628" t="s">
        <v>10407</v>
      </c>
      <c r="B687" s="621">
        <v>1033</v>
      </c>
      <c r="C687" s="621">
        <v>0</v>
      </c>
      <c r="D687" s="621">
        <v>0</v>
      </c>
      <c r="E687" s="621">
        <v>0</v>
      </c>
      <c r="F687" s="621">
        <v>0</v>
      </c>
      <c r="G687" s="621">
        <v>0</v>
      </c>
      <c r="H687" s="621">
        <v>0</v>
      </c>
      <c r="I687" s="621">
        <v>0</v>
      </c>
      <c r="J687" s="530"/>
      <c r="K687" s="628" t="s">
        <v>10407</v>
      </c>
      <c r="L687" s="602">
        <v>983</v>
      </c>
      <c r="M687" s="602">
        <v>709</v>
      </c>
      <c r="N687" s="602">
        <v>110</v>
      </c>
      <c r="O687" s="602">
        <v>15</v>
      </c>
      <c r="P687" s="602">
        <v>0</v>
      </c>
      <c r="Q687" s="602">
        <v>35</v>
      </c>
      <c r="R687" s="602">
        <v>0</v>
      </c>
      <c r="S687" s="531"/>
      <c r="T687" s="527"/>
      <c r="U687" s="547"/>
      <c r="V687" s="464"/>
      <c r="W687" s="464"/>
      <c r="X687" s="464"/>
      <c r="Y687" s="464"/>
      <c r="Z687" s="464"/>
      <c r="AA687" s="464"/>
      <c r="AB687" s="464"/>
      <c r="AC687" s="464"/>
      <c r="AD687" s="464"/>
      <c r="AE687" s="464"/>
      <c r="AF687" s="464"/>
      <c r="AG687" s="464"/>
      <c r="AH687" s="464"/>
      <c r="AI687" s="464"/>
      <c r="AJ687" s="464"/>
      <c r="AK687" s="464"/>
      <c r="AL687" s="464"/>
      <c r="AM687" s="464"/>
      <c r="AN687" s="464"/>
      <c r="AO687" s="464"/>
      <c r="AP687" s="464"/>
      <c r="AQ687" s="464"/>
      <c r="AR687" s="464"/>
      <c r="AS687" s="464"/>
      <c r="AT687" s="464"/>
      <c r="AU687" s="464"/>
      <c r="AV687" s="464"/>
      <c r="AW687" s="464"/>
      <c r="AX687" s="464"/>
      <c r="AY687" s="464"/>
      <c r="AZ687" s="464"/>
      <c r="BA687" s="464"/>
      <c r="BB687" s="464"/>
      <c r="BC687" s="464"/>
      <c r="BD687" s="464"/>
      <c r="BE687" s="464"/>
      <c r="BF687" s="464"/>
      <c r="BG687" s="464"/>
      <c r="BH687" s="464"/>
      <c r="BI687" s="464"/>
      <c r="BJ687" s="464"/>
      <c r="BK687" s="464"/>
      <c r="BL687" s="464"/>
    </row>
    <row r="688" spans="1:64" x14ac:dyDescent="0.2">
      <c r="A688" s="628" t="s">
        <v>10408</v>
      </c>
      <c r="B688" s="621">
        <v>496</v>
      </c>
      <c r="C688" s="621">
        <v>0</v>
      </c>
      <c r="D688" s="621">
        <v>0</v>
      </c>
      <c r="E688" s="621">
        <v>147</v>
      </c>
      <c r="F688" s="621">
        <v>0</v>
      </c>
      <c r="G688" s="621">
        <v>16</v>
      </c>
      <c r="H688" s="621">
        <v>0</v>
      </c>
      <c r="I688" s="621">
        <v>0</v>
      </c>
      <c r="J688" s="530"/>
      <c r="K688" s="628" t="s">
        <v>10408</v>
      </c>
      <c r="L688" s="602">
        <v>10</v>
      </c>
      <c r="M688" s="602">
        <v>0</v>
      </c>
      <c r="N688" s="602">
        <v>0</v>
      </c>
      <c r="O688" s="602">
        <v>288</v>
      </c>
      <c r="P688" s="602">
        <v>288</v>
      </c>
      <c r="Q688" s="602">
        <v>35</v>
      </c>
      <c r="R688" s="602">
        <v>0</v>
      </c>
      <c r="S688" s="531"/>
      <c r="T688" s="527"/>
      <c r="U688" s="547"/>
      <c r="V688" s="464"/>
      <c r="W688" s="464"/>
      <c r="X688" s="464"/>
      <c r="Y688" s="464"/>
      <c r="Z688" s="464"/>
      <c r="AA688" s="464"/>
      <c r="AB688" s="464"/>
      <c r="AC688" s="464"/>
      <c r="AD688" s="464"/>
      <c r="AE688" s="464"/>
      <c r="AF688" s="464"/>
      <c r="AG688" s="464"/>
      <c r="AH688" s="464"/>
      <c r="AI688" s="464"/>
      <c r="AJ688" s="464"/>
      <c r="AK688" s="464"/>
      <c r="AL688" s="464"/>
      <c r="AM688" s="464"/>
      <c r="AN688" s="464"/>
      <c r="AO688" s="464"/>
      <c r="AP688" s="464"/>
      <c r="AQ688" s="464"/>
      <c r="AR688" s="464"/>
      <c r="AS688" s="464"/>
      <c r="AT688" s="464"/>
      <c r="AU688" s="464"/>
      <c r="AV688" s="464"/>
      <c r="AW688" s="464"/>
      <c r="AX688" s="464"/>
      <c r="AY688" s="464"/>
      <c r="AZ688" s="464"/>
      <c r="BA688" s="464"/>
      <c r="BB688" s="464"/>
      <c r="BC688" s="464"/>
      <c r="BD688" s="464"/>
      <c r="BE688" s="464"/>
      <c r="BF688" s="464"/>
      <c r="BG688" s="464"/>
      <c r="BH688" s="464"/>
      <c r="BI688" s="464"/>
      <c r="BJ688" s="464"/>
      <c r="BK688" s="464"/>
      <c r="BL688" s="464"/>
    </row>
    <row r="689" spans="1:64" x14ac:dyDescent="0.2">
      <c r="A689" s="628" t="s">
        <v>10409</v>
      </c>
      <c r="B689" s="621">
        <v>1459</v>
      </c>
      <c r="C689" s="621">
        <v>0</v>
      </c>
      <c r="D689" s="621">
        <v>29</v>
      </c>
      <c r="E689" s="621">
        <v>71</v>
      </c>
      <c r="F689" s="621">
        <v>0</v>
      </c>
      <c r="G689" s="621">
        <v>2</v>
      </c>
      <c r="H689" s="621">
        <v>0</v>
      </c>
      <c r="I689" s="621">
        <v>0</v>
      </c>
      <c r="J689" s="530"/>
      <c r="K689" s="628" t="s">
        <v>10409</v>
      </c>
      <c r="L689" s="602">
        <v>948</v>
      </c>
      <c r="M689" s="602">
        <v>589</v>
      </c>
      <c r="N689" s="602">
        <v>102</v>
      </c>
      <c r="O689" s="602">
        <v>181</v>
      </c>
      <c r="P689" s="602">
        <v>0</v>
      </c>
      <c r="Q689" s="602">
        <v>228</v>
      </c>
      <c r="R689" s="602">
        <v>0</v>
      </c>
      <c r="S689" s="531"/>
      <c r="T689" s="527"/>
      <c r="U689" s="547"/>
      <c r="V689" s="464"/>
      <c r="W689" s="464"/>
      <c r="X689" s="464"/>
      <c r="Y689" s="464"/>
      <c r="Z689" s="464"/>
      <c r="AA689" s="464"/>
      <c r="AB689" s="464"/>
      <c r="AC689" s="464"/>
      <c r="AD689" s="464"/>
      <c r="AE689" s="464"/>
      <c r="AF689" s="464"/>
      <c r="AG689" s="464"/>
      <c r="AH689" s="464"/>
      <c r="AI689" s="464"/>
      <c r="AJ689" s="464"/>
      <c r="AK689" s="464"/>
      <c r="AL689" s="464"/>
      <c r="AM689" s="464"/>
      <c r="AN689" s="464"/>
      <c r="AO689" s="464"/>
      <c r="AP689" s="464"/>
      <c r="AQ689" s="464"/>
      <c r="AR689" s="464"/>
      <c r="AS689" s="464"/>
      <c r="AT689" s="464"/>
      <c r="AU689" s="464"/>
      <c r="AV689" s="464"/>
      <c r="AW689" s="464"/>
      <c r="AX689" s="464"/>
      <c r="AY689" s="464"/>
      <c r="AZ689" s="464"/>
      <c r="BA689" s="464"/>
      <c r="BB689" s="464"/>
      <c r="BC689" s="464"/>
      <c r="BD689" s="464"/>
      <c r="BE689" s="464"/>
      <c r="BF689" s="464"/>
      <c r="BG689" s="464"/>
      <c r="BH689" s="464"/>
      <c r="BI689" s="464"/>
      <c r="BJ689" s="464"/>
      <c r="BK689" s="464"/>
      <c r="BL689" s="464"/>
    </row>
    <row r="690" spans="1:64" x14ac:dyDescent="0.2">
      <c r="A690" s="628"/>
      <c r="B690" s="621"/>
      <c r="C690" s="621"/>
      <c r="D690" s="621"/>
      <c r="E690" s="621"/>
      <c r="F690" s="621"/>
      <c r="G690" s="621"/>
      <c r="H690" s="621"/>
      <c r="I690" s="621"/>
      <c r="J690" s="530"/>
      <c r="K690" s="628"/>
      <c r="L690" s="602"/>
      <c r="M690" s="602"/>
      <c r="N690" s="602"/>
      <c r="O690" s="602"/>
      <c r="P690" s="602"/>
      <c r="Q690" s="602"/>
      <c r="R690" s="602"/>
      <c r="S690" s="531"/>
      <c r="T690" s="527"/>
      <c r="U690" s="547"/>
      <c r="V690" s="464"/>
      <c r="W690" s="464"/>
      <c r="X690" s="464"/>
      <c r="Y690" s="464"/>
      <c r="Z690" s="464"/>
      <c r="AA690" s="464"/>
      <c r="AB690" s="464"/>
      <c r="AC690" s="464"/>
      <c r="AD690" s="464"/>
      <c r="AE690" s="464"/>
      <c r="AF690" s="464"/>
      <c r="AG690" s="464"/>
      <c r="AH690" s="464"/>
      <c r="AI690" s="464"/>
      <c r="AJ690" s="464"/>
      <c r="AK690" s="464"/>
      <c r="AL690" s="464"/>
      <c r="AM690" s="464"/>
      <c r="AN690" s="464"/>
      <c r="AO690" s="464"/>
      <c r="AP690" s="464"/>
      <c r="AQ690" s="464"/>
      <c r="AR690" s="464"/>
      <c r="AS690" s="464"/>
      <c r="AT690" s="464"/>
      <c r="AU690" s="464"/>
      <c r="AV690" s="464"/>
      <c r="AW690" s="464"/>
      <c r="AX690" s="464"/>
      <c r="AY690" s="464"/>
      <c r="AZ690" s="464"/>
      <c r="BA690" s="464"/>
      <c r="BB690" s="464"/>
      <c r="BC690" s="464"/>
      <c r="BD690" s="464"/>
      <c r="BE690" s="464"/>
      <c r="BF690" s="464"/>
      <c r="BG690" s="464"/>
      <c r="BH690" s="464"/>
      <c r="BI690" s="464"/>
      <c r="BJ690" s="464"/>
      <c r="BK690" s="464"/>
      <c r="BL690" s="464"/>
    </row>
    <row r="691" spans="1:64" x14ac:dyDescent="0.2">
      <c r="A691" s="599" t="s">
        <v>10055</v>
      </c>
      <c r="B691" s="621">
        <v>538</v>
      </c>
      <c r="C691" s="621">
        <v>1</v>
      </c>
      <c r="D691" s="621">
        <v>0</v>
      </c>
      <c r="E691" s="621">
        <v>0</v>
      </c>
      <c r="F691" s="621">
        <v>0</v>
      </c>
      <c r="G691" s="621">
        <v>0</v>
      </c>
      <c r="H691" s="621">
        <v>0</v>
      </c>
      <c r="I691" s="621">
        <v>0</v>
      </c>
      <c r="J691" s="530"/>
      <c r="K691" s="599" t="s">
        <v>10055</v>
      </c>
      <c r="L691" s="602">
        <v>0</v>
      </c>
      <c r="M691" s="602">
        <v>0</v>
      </c>
      <c r="N691" s="602">
        <v>0</v>
      </c>
      <c r="O691" s="602">
        <v>0</v>
      </c>
      <c r="P691" s="602">
        <v>0</v>
      </c>
      <c r="Q691" s="602">
        <v>537</v>
      </c>
      <c r="R691" s="602">
        <v>0</v>
      </c>
      <c r="S691" s="531"/>
      <c r="T691" s="527"/>
      <c r="U691" s="547"/>
      <c r="V691" s="464"/>
      <c r="W691" s="464"/>
      <c r="X691" s="464"/>
      <c r="Y691" s="464"/>
      <c r="Z691" s="464"/>
      <c r="AA691" s="464"/>
      <c r="AB691" s="464"/>
      <c r="AC691" s="464"/>
      <c r="AD691" s="464"/>
      <c r="AE691" s="464"/>
      <c r="AF691" s="464"/>
      <c r="AG691" s="464"/>
      <c r="AH691" s="464"/>
      <c r="AI691" s="464"/>
      <c r="AJ691" s="464"/>
      <c r="AK691" s="464"/>
      <c r="AL691" s="464"/>
      <c r="AM691" s="464"/>
      <c r="AN691" s="464"/>
      <c r="AO691" s="464"/>
      <c r="AP691" s="464"/>
      <c r="AQ691" s="464"/>
      <c r="AR691" s="464"/>
      <c r="AS691" s="464"/>
      <c r="AT691" s="464"/>
      <c r="AU691" s="464"/>
      <c r="AV691" s="464"/>
      <c r="AW691" s="464"/>
      <c r="AX691" s="464"/>
      <c r="AY691" s="464"/>
      <c r="AZ691" s="464"/>
      <c r="BA691" s="464"/>
      <c r="BB691" s="464"/>
      <c r="BC691" s="464"/>
      <c r="BD691" s="464"/>
      <c r="BE691" s="464"/>
      <c r="BF691" s="464"/>
      <c r="BG691" s="464"/>
      <c r="BH691" s="464"/>
      <c r="BI691" s="464"/>
      <c r="BJ691" s="464"/>
      <c r="BK691" s="464"/>
      <c r="BL691" s="464"/>
    </row>
    <row r="692" spans="1:64" x14ac:dyDescent="0.2">
      <c r="A692" s="628" t="s">
        <v>10410</v>
      </c>
      <c r="B692" s="621">
        <v>126</v>
      </c>
      <c r="C692" s="621">
        <v>1</v>
      </c>
      <c r="D692" s="621">
        <v>0</v>
      </c>
      <c r="E692" s="621">
        <v>0</v>
      </c>
      <c r="F692" s="621">
        <v>0</v>
      </c>
      <c r="G692" s="621">
        <v>0</v>
      </c>
      <c r="H692" s="621">
        <v>0</v>
      </c>
      <c r="I692" s="621">
        <v>0</v>
      </c>
      <c r="J692" s="530"/>
      <c r="K692" s="628" t="s">
        <v>10410</v>
      </c>
      <c r="L692" s="602">
        <v>0</v>
      </c>
      <c r="M692" s="602">
        <v>0</v>
      </c>
      <c r="N692" s="602">
        <v>0</v>
      </c>
      <c r="O692" s="602">
        <v>0</v>
      </c>
      <c r="P692" s="602">
        <v>0</v>
      </c>
      <c r="Q692" s="602">
        <v>125</v>
      </c>
      <c r="R692" s="602">
        <v>0</v>
      </c>
      <c r="S692" s="531"/>
      <c r="T692" s="527"/>
      <c r="U692" s="547"/>
      <c r="V692" s="464"/>
      <c r="W692" s="464"/>
      <c r="X692" s="464"/>
      <c r="Y692" s="464"/>
      <c r="Z692" s="464"/>
      <c r="AA692" s="464"/>
      <c r="AB692" s="464"/>
      <c r="AC692" s="464"/>
      <c r="AD692" s="464"/>
      <c r="AE692" s="464"/>
      <c r="AF692" s="464"/>
      <c r="AG692" s="464"/>
      <c r="AH692" s="464"/>
      <c r="AI692" s="464"/>
      <c r="AJ692" s="464"/>
      <c r="AK692" s="464"/>
      <c r="AL692" s="464"/>
      <c r="AM692" s="464"/>
      <c r="AN692" s="464"/>
      <c r="AO692" s="464"/>
      <c r="AP692" s="464"/>
      <c r="AQ692" s="464"/>
      <c r="AR692" s="464"/>
      <c r="AS692" s="464"/>
      <c r="AT692" s="464"/>
      <c r="AU692" s="464"/>
      <c r="AV692" s="464"/>
      <c r="AW692" s="464"/>
      <c r="AX692" s="464"/>
      <c r="AY692" s="464"/>
      <c r="AZ692" s="464"/>
      <c r="BA692" s="464"/>
      <c r="BB692" s="464"/>
      <c r="BC692" s="464"/>
      <c r="BD692" s="464"/>
      <c r="BE692" s="464"/>
      <c r="BF692" s="464"/>
      <c r="BG692" s="464"/>
      <c r="BH692" s="464"/>
      <c r="BI692" s="464"/>
      <c r="BJ692" s="464"/>
      <c r="BK692" s="464"/>
      <c r="BL692" s="464"/>
    </row>
    <row r="693" spans="1:64" x14ac:dyDescent="0.2">
      <c r="A693" s="628" t="s">
        <v>10411</v>
      </c>
      <c r="B693" s="621">
        <v>112</v>
      </c>
      <c r="C693" s="621">
        <v>0</v>
      </c>
      <c r="D693" s="621">
        <v>0</v>
      </c>
      <c r="E693" s="621">
        <v>0</v>
      </c>
      <c r="F693" s="621">
        <v>0</v>
      </c>
      <c r="G693" s="621">
        <v>0</v>
      </c>
      <c r="H693" s="621">
        <v>0</v>
      </c>
      <c r="I693" s="621">
        <v>0</v>
      </c>
      <c r="J693" s="530"/>
      <c r="K693" s="628" t="s">
        <v>10411</v>
      </c>
      <c r="L693" s="602">
        <v>0</v>
      </c>
      <c r="M693" s="602">
        <v>0</v>
      </c>
      <c r="N693" s="602">
        <v>0</v>
      </c>
      <c r="O693" s="602">
        <v>0</v>
      </c>
      <c r="P693" s="602">
        <v>0</v>
      </c>
      <c r="Q693" s="602">
        <v>112</v>
      </c>
      <c r="R693" s="602">
        <v>0</v>
      </c>
      <c r="S693" s="531"/>
      <c r="T693" s="527"/>
      <c r="U693" s="547"/>
      <c r="V693" s="464"/>
      <c r="W693" s="464"/>
      <c r="X693" s="464"/>
      <c r="Y693" s="464"/>
      <c r="Z693" s="464"/>
      <c r="AA693" s="464"/>
      <c r="AB693" s="464"/>
      <c r="AC693" s="464"/>
      <c r="AD693" s="464"/>
      <c r="AE693" s="464"/>
      <c r="AF693" s="464"/>
      <c r="AG693" s="464"/>
      <c r="AH693" s="464"/>
      <c r="AI693" s="464"/>
      <c r="AJ693" s="464"/>
      <c r="AK693" s="464"/>
      <c r="AL693" s="464"/>
      <c r="AM693" s="464"/>
      <c r="AN693" s="464"/>
      <c r="AO693" s="464"/>
      <c r="AP693" s="464"/>
      <c r="AQ693" s="464"/>
      <c r="AR693" s="464"/>
      <c r="AS693" s="464"/>
      <c r="AT693" s="464"/>
      <c r="AU693" s="464"/>
      <c r="AV693" s="464"/>
      <c r="AW693" s="464"/>
      <c r="AX693" s="464"/>
      <c r="AY693" s="464"/>
      <c r="AZ693" s="464"/>
      <c r="BA693" s="464"/>
      <c r="BB693" s="464"/>
      <c r="BC693" s="464"/>
      <c r="BD693" s="464"/>
      <c r="BE693" s="464"/>
      <c r="BF693" s="464"/>
      <c r="BG693" s="464"/>
      <c r="BH693" s="464"/>
      <c r="BI693" s="464"/>
      <c r="BJ693" s="464"/>
      <c r="BK693" s="464"/>
      <c r="BL693" s="464"/>
    </row>
    <row r="694" spans="1:64" x14ac:dyDescent="0.2">
      <c r="A694" s="628" t="s">
        <v>10412</v>
      </c>
      <c r="B694" s="621">
        <v>300</v>
      </c>
      <c r="C694" s="621">
        <v>0</v>
      </c>
      <c r="D694" s="621">
        <v>0</v>
      </c>
      <c r="E694" s="621">
        <v>0</v>
      </c>
      <c r="F694" s="621">
        <v>0</v>
      </c>
      <c r="G694" s="621">
        <v>0</v>
      </c>
      <c r="H694" s="621">
        <v>0</v>
      </c>
      <c r="I694" s="621">
        <v>0</v>
      </c>
      <c r="J694" s="530"/>
      <c r="K694" s="628" t="s">
        <v>10412</v>
      </c>
      <c r="L694" s="602">
        <v>0</v>
      </c>
      <c r="M694" s="602">
        <v>0</v>
      </c>
      <c r="N694" s="602">
        <v>0</v>
      </c>
      <c r="O694" s="602">
        <v>0</v>
      </c>
      <c r="P694" s="602">
        <v>0</v>
      </c>
      <c r="Q694" s="602">
        <v>300</v>
      </c>
      <c r="R694" s="602">
        <v>0</v>
      </c>
      <c r="S694" s="531"/>
      <c r="T694" s="527"/>
      <c r="U694" s="547"/>
      <c r="V694" s="464"/>
      <c r="W694" s="464"/>
      <c r="X694" s="464"/>
      <c r="Y694" s="464"/>
      <c r="Z694" s="464"/>
      <c r="AA694" s="464"/>
      <c r="AB694" s="464"/>
      <c r="AC694" s="464"/>
      <c r="AD694" s="464"/>
      <c r="AE694" s="464"/>
      <c r="AF694" s="464"/>
      <c r="AG694" s="464"/>
      <c r="AH694" s="464"/>
      <c r="AI694" s="464"/>
      <c r="AJ694" s="464"/>
      <c r="AK694" s="464"/>
      <c r="AL694" s="464"/>
      <c r="AM694" s="464"/>
      <c r="AN694" s="464"/>
      <c r="AO694" s="464"/>
      <c r="AP694" s="464"/>
      <c r="AQ694" s="464"/>
      <c r="AR694" s="464"/>
      <c r="AS694" s="464"/>
      <c r="AT694" s="464"/>
      <c r="AU694" s="464"/>
      <c r="AV694" s="464"/>
      <c r="AW694" s="464"/>
      <c r="AX694" s="464"/>
      <c r="AY694" s="464"/>
      <c r="AZ694" s="464"/>
      <c r="BA694" s="464"/>
      <c r="BB694" s="464"/>
      <c r="BC694" s="464"/>
      <c r="BD694" s="464"/>
      <c r="BE694" s="464"/>
      <c r="BF694" s="464"/>
      <c r="BG694" s="464"/>
      <c r="BH694" s="464"/>
      <c r="BI694" s="464"/>
      <c r="BJ694" s="464"/>
      <c r="BK694" s="464"/>
      <c r="BL694" s="464"/>
    </row>
    <row r="695" spans="1:64" x14ac:dyDescent="0.2">
      <c r="A695" s="628"/>
      <c r="B695" s="621"/>
      <c r="C695" s="621"/>
      <c r="D695" s="621"/>
      <c r="E695" s="621"/>
      <c r="F695" s="621"/>
      <c r="G695" s="621"/>
      <c r="H695" s="621"/>
      <c r="I695" s="621"/>
      <c r="J695" s="530"/>
      <c r="K695" s="628"/>
      <c r="L695" s="602"/>
      <c r="M695" s="602"/>
      <c r="N695" s="602"/>
      <c r="O695" s="602"/>
      <c r="P695" s="602"/>
      <c r="Q695" s="602"/>
      <c r="R695" s="602"/>
      <c r="S695" s="531"/>
      <c r="T695" s="527"/>
      <c r="U695" s="547"/>
      <c r="V695" s="464"/>
      <c r="W695" s="464"/>
      <c r="X695" s="464"/>
      <c r="Y695" s="464"/>
      <c r="Z695" s="464"/>
      <c r="AA695" s="464"/>
      <c r="AB695" s="464"/>
      <c r="AC695" s="464"/>
      <c r="AD695" s="464"/>
      <c r="AE695" s="464"/>
      <c r="AF695" s="464"/>
      <c r="AG695" s="464"/>
      <c r="AH695" s="464"/>
      <c r="AI695" s="464"/>
      <c r="AJ695" s="464"/>
      <c r="AK695" s="464"/>
      <c r="AL695" s="464"/>
      <c r="AM695" s="464"/>
      <c r="AN695" s="464"/>
      <c r="AO695" s="464"/>
      <c r="AP695" s="464"/>
      <c r="AQ695" s="464"/>
      <c r="AR695" s="464"/>
      <c r="AS695" s="464"/>
      <c r="AT695" s="464"/>
      <c r="AU695" s="464"/>
      <c r="AV695" s="464"/>
      <c r="AW695" s="464"/>
      <c r="AX695" s="464"/>
      <c r="AY695" s="464"/>
      <c r="AZ695" s="464"/>
      <c r="BA695" s="464"/>
      <c r="BB695" s="464"/>
      <c r="BC695" s="464"/>
      <c r="BD695" s="464"/>
      <c r="BE695" s="464"/>
      <c r="BF695" s="464"/>
      <c r="BG695" s="464"/>
      <c r="BH695" s="464"/>
      <c r="BI695" s="464"/>
      <c r="BJ695" s="464"/>
      <c r="BK695" s="464"/>
      <c r="BL695" s="464"/>
    </row>
    <row r="696" spans="1:64" x14ac:dyDescent="0.2">
      <c r="A696" s="598" t="s">
        <v>1862</v>
      </c>
      <c r="B696" s="621">
        <v>263784</v>
      </c>
      <c r="C696" s="621">
        <v>6385</v>
      </c>
      <c r="D696" s="621">
        <v>3054</v>
      </c>
      <c r="E696" s="621">
        <v>105840</v>
      </c>
      <c r="F696" s="621">
        <v>1611</v>
      </c>
      <c r="G696" s="621">
        <v>15839</v>
      </c>
      <c r="H696" s="621">
        <v>2</v>
      </c>
      <c r="I696" s="621">
        <v>27</v>
      </c>
      <c r="J696" s="530"/>
      <c r="K696" s="598" t="s">
        <v>1862</v>
      </c>
      <c r="L696" s="602">
        <v>62762</v>
      </c>
      <c r="M696" s="602">
        <v>25971</v>
      </c>
      <c r="N696" s="602">
        <v>18514</v>
      </c>
      <c r="O696" s="602">
        <v>26001</v>
      </c>
      <c r="P696" s="602">
        <v>573</v>
      </c>
      <c r="Q696" s="602">
        <v>42263</v>
      </c>
      <c r="R696" s="602">
        <v>372</v>
      </c>
      <c r="S696" s="531"/>
      <c r="T696" s="527"/>
      <c r="U696" s="547"/>
      <c r="V696" s="464"/>
      <c r="W696" s="464"/>
      <c r="X696" s="464"/>
      <c r="Y696" s="464"/>
      <c r="Z696" s="464"/>
      <c r="AA696" s="464"/>
      <c r="AB696" s="464"/>
      <c r="AC696" s="464"/>
      <c r="AD696" s="464"/>
      <c r="AE696" s="464"/>
      <c r="AF696" s="464"/>
      <c r="AG696" s="464"/>
      <c r="AH696" s="464"/>
      <c r="AI696" s="464"/>
      <c r="AJ696" s="464"/>
      <c r="AK696" s="464"/>
      <c r="AL696" s="464"/>
      <c r="AM696" s="464"/>
      <c r="AN696" s="464"/>
      <c r="AO696" s="464"/>
      <c r="AP696" s="464"/>
      <c r="AQ696" s="464"/>
      <c r="AR696" s="464"/>
      <c r="AS696" s="464"/>
      <c r="AT696" s="464"/>
      <c r="AU696" s="464"/>
      <c r="AV696" s="464"/>
      <c r="AW696" s="464"/>
      <c r="AX696" s="464"/>
      <c r="AY696" s="464"/>
      <c r="AZ696" s="464"/>
      <c r="BA696" s="464"/>
      <c r="BB696" s="464"/>
      <c r="BC696" s="464"/>
      <c r="BD696" s="464"/>
      <c r="BE696" s="464"/>
      <c r="BF696" s="464"/>
      <c r="BG696" s="464"/>
      <c r="BH696" s="464"/>
      <c r="BI696" s="464"/>
      <c r="BJ696" s="464"/>
      <c r="BK696" s="464"/>
      <c r="BL696" s="464"/>
    </row>
    <row r="697" spans="1:64" x14ac:dyDescent="0.2">
      <c r="A697" s="599" t="s">
        <v>9903</v>
      </c>
      <c r="B697" s="621">
        <v>194143</v>
      </c>
      <c r="C697" s="621">
        <v>6385</v>
      </c>
      <c r="D697" s="621">
        <v>3020</v>
      </c>
      <c r="E697" s="621">
        <v>103469</v>
      </c>
      <c r="F697" s="621">
        <v>1611</v>
      </c>
      <c r="G697" s="621">
        <v>4736</v>
      </c>
      <c r="H697" s="621">
        <v>2</v>
      </c>
      <c r="I697" s="621">
        <v>25</v>
      </c>
      <c r="J697" s="530"/>
      <c r="K697" s="599" t="s">
        <v>9903</v>
      </c>
      <c r="L697" s="602">
        <v>22361</v>
      </c>
      <c r="M697" s="602">
        <v>5914</v>
      </c>
      <c r="N697" s="602">
        <v>11654</v>
      </c>
      <c r="O697" s="602">
        <v>16195</v>
      </c>
      <c r="P697" s="602">
        <v>0</v>
      </c>
      <c r="Q697" s="602">
        <v>36339</v>
      </c>
      <c r="R697" s="602">
        <v>0</v>
      </c>
      <c r="S697" s="531"/>
      <c r="T697" s="527"/>
      <c r="U697" s="547"/>
      <c r="V697" s="464"/>
      <c r="W697" s="464"/>
      <c r="X697" s="464"/>
      <c r="Y697" s="464"/>
      <c r="Z697" s="464"/>
      <c r="AA697" s="464"/>
      <c r="AB697" s="464"/>
      <c r="AC697" s="464"/>
      <c r="AD697" s="464"/>
      <c r="AE697" s="464"/>
      <c r="AF697" s="464"/>
      <c r="AG697" s="464"/>
      <c r="AH697" s="464"/>
      <c r="AI697" s="464"/>
      <c r="AJ697" s="464"/>
      <c r="AK697" s="464"/>
      <c r="AL697" s="464"/>
      <c r="AM697" s="464"/>
      <c r="AN697" s="464"/>
      <c r="AO697" s="464"/>
      <c r="AP697" s="464"/>
      <c r="AQ697" s="464"/>
      <c r="AR697" s="464"/>
      <c r="AS697" s="464"/>
      <c r="AT697" s="464"/>
      <c r="AU697" s="464"/>
      <c r="AV697" s="464"/>
      <c r="AW697" s="464"/>
      <c r="AX697" s="464"/>
      <c r="AY697" s="464"/>
      <c r="AZ697" s="464"/>
      <c r="BA697" s="464"/>
      <c r="BB697" s="464"/>
      <c r="BC697" s="464"/>
      <c r="BD697" s="464"/>
      <c r="BE697" s="464"/>
      <c r="BF697" s="464"/>
      <c r="BG697" s="464"/>
      <c r="BH697" s="464"/>
      <c r="BI697" s="464"/>
      <c r="BJ697" s="464"/>
      <c r="BK697" s="464"/>
      <c r="BL697" s="464"/>
    </row>
    <row r="698" spans="1:64" x14ac:dyDescent="0.2">
      <c r="A698" s="628" t="s">
        <v>10413</v>
      </c>
      <c r="B698" s="621">
        <v>4362</v>
      </c>
      <c r="C698" s="621">
        <v>0</v>
      </c>
      <c r="D698" s="621">
        <v>0</v>
      </c>
      <c r="E698" s="621">
        <v>325</v>
      </c>
      <c r="F698" s="621">
        <v>0</v>
      </c>
      <c r="G698" s="621">
        <v>0</v>
      </c>
      <c r="H698" s="621">
        <v>0</v>
      </c>
      <c r="I698" s="621">
        <v>0</v>
      </c>
      <c r="J698" s="530"/>
      <c r="K698" s="628" t="s">
        <v>10413</v>
      </c>
      <c r="L698" s="602">
        <v>3422</v>
      </c>
      <c r="M698" s="602">
        <v>0</v>
      </c>
      <c r="N698" s="602">
        <v>3422</v>
      </c>
      <c r="O698" s="602">
        <v>615</v>
      </c>
      <c r="P698" s="602">
        <v>0</v>
      </c>
      <c r="Q698" s="602">
        <v>0</v>
      </c>
      <c r="R698" s="602">
        <v>0</v>
      </c>
      <c r="S698" s="531"/>
      <c r="T698" s="527"/>
      <c r="U698" s="547"/>
      <c r="V698" s="464"/>
      <c r="W698" s="464"/>
      <c r="X698" s="464"/>
      <c r="Y698" s="464"/>
      <c r="Z698" s="464"/>
      <c r="AA698" s="464"/>
      <c r="AB698" s="464"/>
      <c r="AC698" s="464"/>
      <c r="AD698" s="464"/>
      <c r="AE698" s="464"/>
      <c r="AF698" s="464"/>
      <c r="AG698" s="464"/>
      <c r="AH698" s="464"/>
      <c r="AI698" s="464"/>
      <c r="AJ698" s="464"/>
      <c r="AK698" s="464"/>
      <c r="AL698" s="464"/>
      <c r="AM698" s="464"/>
      <c r="AN698" s="464"/>
      <c r="AO698" s="464"/>
      <c r="AP698" s="464"/>
      <c r="AQ698" s="464"/>
      <c r="AR698" s="464"/>
      <c r="AS698" s="464"/>
      <c r="AT698" s="464"/>
      <c r="AU698" s="464"/>
      <c r="AV698" s="464"/>
      <c r="AW698" s="464"/>
      <c r="AX698" s="464"/>
      <c r="AY698" s="464"/>
      <c r="AZ698" s="464"/>
      <c r="BA698" s="464"/>
      <c r="BB698" s="464"/>
      <c r="BC698" s="464"/>
      <c r="BD698" s="464"/>
      <c r="BE698" s="464"/>
      <c r="BF698" s="464"/>
      <c r="BG698" s="464"/>
      <c r="BH698" s="464"/>
      <c r="BI698" s="464"/>
      <c r="BJ698" s="464"/>
      <c r="BK698" s="464"/>
      <c r="BL698" s="464"/>
    </row>
    <row r="699" spans="1:64" x14ac:dyDescent="0.2">
      <c r="A699" s="628" t="s">
        <v>10414</v>
      </c>
      <c r="B699" s="621">
        <v>2530</v>
      </c>
      <c r="C699" s="621">
        <v>0</v>
      </c>
      <c r="D699" s="621">
        <v>0</v>
      </c>
      <c r="E699" s="621">
        <v>1417</v>
      </c>
      <c r="F699" s="621">
        <v>0</v>
      </c>
      <c r="G699" s="621">
        <v>0</v>
      </c>
      <c r="H699" s="621">
        <v>0</v>
      </c>
      <c r="I699" s="621">
        <v>0</v>
      </c>
      <c r="J699" s="530"/>
      <c r="K699" s="628" t="s">
        <v>10414</v>
      </c>
      <c r="L699" s="602">
        <v>891</v>
      </c>
      <c r="M699" s="602">
        <v>0</v>
      </c>
      <c r="N699" s="602">
        <v>0</v>
      </c>
      <c r="O699" s="602">
        <v>82</v>
      </c>
      <c r="P699" s="602">
        <v>0</v>
      </c>
      <c r="Q699" s="602">
        <v>140</v>
      </c>
      <c r="R699" s="602">
        <v>0</v>
      </c>
      <c r="S699" s="531"/>
      <c r="T699" s="527"/>
      <c r="U699" s="547"/>
      <c r="V699" s="464"/>
      <c r="W699" s="464"/>
      <c r="X699" s="464"/>
      <c r="Y699" s="464"/>
      <c r="Z699" s="464"/>
      <c r="AA699" s="464"/>
      <c r="AB699" s="464"/>
      <c r="AC699" s="464"/>
      <c r="AD699" s="464"/>
      <c r="AE699" s="464"/>
      <c r="AF699" s="464"/>
      <c r="AG699" s="464"/>
      <c r="AH699" s="464"/>
      <c r="AI699" s="464"/>
      <c r="AJ699" s="464"/>
      <c r="AK699" s="464"/>
      <c r="AL699" s="464"/>
      <c r="AM699" s="464"/>
      <c r="AN699" s="464"/>
      <c r="AO699" s="464"/>
      <c r="AP699" s="464"/>
      <c r="AQ699" s="464"/>
      <c r="AR699" s="464"/>
      <c r="AS699" s="464"/>
      <c r="AT699" s="464"/>
      <c r="AU699" s="464"/>
      <c r="AV699" s="464"/>
      <c r="AW699" s="464"/>
      <c r="AX699" s="464"/>
      <c r="AY699" s="464"/>
      <c r="AZ699" s="464"/>
      <c r="BA699" s="464"/>
      <c r="BB699" s="464"/>
      <c r="BC699" s="464"/>
      <c r="BD699" s="464"/>
      <c r="BE699" s="464"/>
      <c r="BF699" s="464"/>
      <c r="BG699" s="464"/>
      <c r="BH699" s="464"/>
      <c r="BI699" s="464"/>
      <c r="BJ699" s="464"/>
      <c r="BK699" s="464"/>
      <c r="BL699" s="464"/>
    </row>
    <row r="700" spans="1:64" x14ac:dyDescent="0.2">
      <c r="A700" s="628" t="s">
        <v>9785</v>
      </c>
      <c r="B700" s="621">
        <v>651</v>
      </c>
      <c r="C700" s="621">
        <v>0</v>
      </c>
      <c r="D700" s="621">
        <v>0</v>
      </c>
      <c r="E700" s="621">
        <v>300</v>
      </c>
      <c r="F700" s="621">
        <v>0</v>
      </c>
      <c r="G700" s="621">
        <v>67</v>
      </c>
      <c r="H700" s="621">
        <v>0</v>
      </c>
      <c r="I700" s="621">
        <v>0</v>
      </c>
      <c r="J700" s="530"/>
      <c r="K700" s="628" t="s">
        <v>9785</v>
      </c>
      <c r="L700" s="602">
        <v>0</v>
      </c>
      <c r="M700" s="602">
        <v>0</v>
      </c>
      <c r="N700" s="602">
        <v>0</v>
      </c>
      <c r="O700" s="602">
        <v>46</v>
      </c>
      <c r="P700" s="602">
        <v>0</v>
      </c>
      <c r="Q700" s="602">
        <v>238</v>
      </c>
      <c r="R700" s="602">
        <v>0</v>
      </c>
      <c r="S700" s="531"/>
      <c r="T700" s="527"/>
      <c r="U700" s="547"/>
      <c r="V700" s="464"/>
      <c r="W700" s="464"/>
      <c r="X700" s="464"/>
      <c r="Y700" s="464"/>
      <c r="Z700" s="464"/>
      <c r="AA700" s="464"/>
      <c r="AB700" s="464"/>
      <c r="AC700" s="464"/>
      <c r="AD700" s="464"/>
      <c r="AE700" s="464"/>
      <c r="AF700" s="464"/>
      <c r="AG700" s="464"/>
      <c r="AH700" s="464"/>
      <c r="AI700" s="464"/>
      <c r="AJ700" s="464"/>
      <c r="AK700" s="464"/>
      <c r="AL700" s="464"/>
      <c r="AM700" s="464"/>
      <c r="AN700" s="464"/>
      <c r="AO700" s="464"/>
      <c r="AP700" s="464"/>
      <c r="AQ700" s="464"/>
      <c r="AR700" s="464"/>
      <c r="AS700" s="464"/>
      <c r="AT700" s="464"/>
      <c r="AU700" s="464"/>
      <c r="AV700" s="464"/>
      <c r="AW700" s="464"/>
      <c r="AX700" s="464"/>
      <c r="AY700" s="464"/>
      <c r="AZ700" s="464"/>
      <c r="BA700" s="464"/>
      <c r="BB700" s="464"/>
      <c r="BC700" s="464"/>
      <c r="BD700" s="464"/>
      <c r="BE700" s="464"/>
      <c r="BF700" s="464"/>
      <c r="BG700" s="464"/>
      <c r="BH700" s="464"/>
      <c r="BI700" s="464"/>
      <c r="BJ700" s="464"/>
      <c r="BK700" s="464"/>
      <c r="BL700" s="464"/>
    </row>
    <row r="701" spans="1:64" x14ac:dyDescent="0.2">
      <c r="A701" s="628" t="s">
        <v>10415</v>
      </c>
      <c r="B701" s="621">
        <v>589</v>
      </c>
      <c r="C701" s="621">
        <v>0</v>
      </c>
      <c r="D701" s="621">
        <v>0</v>
      </c>
      <c r="E701" s="621">
        <v>99</v>
      </c>
      <c r="F701" s="621">
        <v>0</v>
      </c>
      <c r="G701" s="621">
        <v>0</v>
      </c>
      <c r="H701" s="621">
        <v>0</v>
      </c>
      <c r="I701" s="621">
        <v>0</v>
      </c>
      <c r="J701" s="530"/>
      <c r="K701" s="628" t="s">
        <v>10415</v>
      </c>
      <c r="L701" s="602">
        <v>0</v>
      </c>
      <c r="M701" s="602">
        <v>0</v>
      </c>
      <c r="N701" s="602">
        <v>0</v>
      </c>
      <c r="O701" s="602">
        <v>0</v>
      </c>
      <c r="P701" s="602">
        <v>0</v>
      </c>
      <c r="Q701" s="602">
        <v>490</v>
      </c>
      <c r="R701" s="602">
        <v>0</v>
      </c>
      <c r="S701" s="531"/>
      <c r="T701" s="527"/>
      <c r="U701" s="547"/>
      <c r="V701" s="464"/>
      <c r="W701" s="464"/>
      <c r="X701" s="464"/>
      <c r="Y701" s="464"/>
      <c r="Z701" s="464"/>
      <c r="AA701" s="464"/>
      <c r="AB701" s="464"/>
      <c r="AC701" s="464"/>
      <c r="AD701" s="464"/>
      <c r="AE701" s="464"/>
      <c r="AF701" s="464"/>
      <c r="AG701" s="464"/>
      <c r="AH701" s="464"/>
      <c r="AI701" s="464"/>
      <c r="AJ701" s="464"/>
      <c r="AK701" s="464"/>
      <c r="AL701" s="464"/>
      <c r="AM701" s="464"/>
      <c r="AN701" s="464"/>
      <c r="AO701" s="464"/>
      <c r="AP701" s="464"/>
      <c r="AQ701" s="464"/>
      <c r="AR701" s="464"/>
      <c r="AS701" s="464"/>
      <c r="AT701" s="464"/>
      <c r="AU701" s="464"/>
      <c r="AV701" s="464"/>
      <c r="AW701" s="464"/>
      <c r="AX701" s="464"/>
      <c r="AY701" s="464"/>
      <c r="AZ701" s="464"/>
      <c r="BA701" s="464"/>
      <c r="BB701" s="464"/>
      <c r="BC701" s="464"/>
      <c r="BD701" s="464"/>
      <c r="BE701" s="464"/>
      <c r="BF701" s="464"/>
      <c r="BG701" s="464"/>
      <c r="BH701" s="464"/>
      <c r="BI701" s="464"/>
      <c r="BJ701" s="464"/>
      <c r="BK701" s="464"/>
      <c r="BL701" s="464"/>
    </row>
    <row r="702" spans="1:64" x14ac:dyDescent="0.2">
      <c r="A702" s="628" t="s">
        <v>10416</v>
      </c>
      <c r="B702" s="621">
        <v>4524</v>
      </c>
      <c r="C702" s="621">
        <v>0</v>
      </c>
      <c r="D702" s="621">
        <v>13</v>
      </c>
      <c r="E702" s="621">
        <v>618</v>
      </c>
      <c r="F702" s="621">
        <v>0</v>
      </c>
      <c r="G702" s="621">
        <v>45</v>
      </c>
      <c r="H702" s="621">
        <v>0</v>
      </c>
      <c r="I702" s="621">
        <v>0</v>
      </c>
      <c r="J702" s="618"/>
      <c r="K702" s="628" t="s">
        <v>10416</v>
      </c>
      <c r="L702" s="602">
        <v>918</v>
      </c>
      <c r="M702" s="602">
        <v>506</v>
      </c>
      <c r="N702" s="602">
        <v>22</v>
      </c>
      <c r="O702" s="602">
        <v>887</v>
      </c>
      <c r="P702" s="602">
        <v>0</v>
      </c>
      <c r="Q702" s="602">
        <v>2043</v>
      </c>
      <c r="R702" s="602">
        <v>0</v>
      </c>
      <c r="S702" s="531"/>
      <c r="T702" s="527"/>
      <c r="U702" s="547"/>
      <c r="V702" s="464"/>
      <c r="W702" s="464"/>
      <c r="X702" s="464"/>
      <c r="Y702" s="464"/>
      <c r="Z702" s="464"/>
      <c r="AA702" s="464"/>
      <c r="AB702" s="464"/>
      <c r="AC702" s="464"/>
      <c r="AD702" s="464"/>
      <c r="AE702" s="464"/>
      <c r="AF702" s="464"/>
      <c r="AG702" s="464"/>
      <c r="AH702" s="464"/>
      <c r="AI702" s="464"/>
      <c r="AJ702" s="464"/>
      <c r="AK702" s="464"/>
      <c r="AL702" s="464"/>
      <c r="AM702" s="464"/>
      <c r="AN702" s="464"/>
      <c r="AO702" s="464"/>
      <c r="AP702" s="464"/>
      <c r="AQ702" s="464"/>
      <c r="AR702" s="464"/>
      <c r="AS702" s="464"/>
      <c r="AT702" s="464"/>
      <c r="AU702" s="464"/>
      <c r="AV702" s="464"/>
      <c r="AW702" s="464"/>
      <c r="AX702" s="464"/>
      <c r="AY702" s="464"/>
      <c r="AZ702" s="464"/>
      <c r="BA702" s="464"/>
      <c r="BB702" s="464"/>
      <c r="BC702" s="464"/>
      <c r="BD702" s="464"/>
      <c r="BE702" s="464"/>
      <c r="BF702" s="464"/>
      <c r="BG702" s="464"/>
      <c r="BH702" s="464"/>
      <c r="BI702" s="464"/>
      <c r="BJ702" s="464"/>
      <c r="BK702" s="464"/>
      <c r="BL702" s="464"/>
    </row>
    <row r="703" spans="1:64" x14ac:dyDescent="0.2">
      <c r="A703" s="628" t="s">
        <v>9786</v>
      </c>
      <c r="B703" s="621">
        <v>2286</v>
      </c>
      <c r="C703" s="621">
        <v>0</v>
      </c>
      <c r="D703" s="621">
        <v>41</v>
      </c>
      <c r="E703" s="621">
        <v>1921</v>
      </c>
      <c r="F703" s="621">
        <v>25</v>
      </c>
      <c r="G703" s="621">
        <v>299</v>
      </c>
      <c r="H703" s="621">
        <v>0</v>
      </c>
      <c r="I703" s="621">
        <v>0</v>
      </c>
      <c r="J703" s="530"/>
      <c r="K703" s="628" t="s">
        <v>9786</v>
      </c>
      <c r="L703" s="602">
        <v>0</v>
      </c>
      <c r="M703" s="602">
        <v>0</v>
      </c>
      <c r="N703" s="602">
        <v>0</v>
      </c>
      <c r="O703" s="602">
        <v>0</v>
      </c>
      <c r="P703" s="602">
        <v>0</v>
      </c>
      <c r="Q703" s="602">
        <v>0</v>
      </c>
      <c r="R703" s="602">
        <v>0</v>
      </c>
      <c r="S703" s="531"/>
      <c r="T703" s="527"/>
      <c r="U703" s="547"/>
      <c r="V703" s="464"/>
      <c r="W703" s="464"/>
      <c r="X703" s="464"/>
      <c r="Y703" s="464"/>
      <c r="Z703" s="464"/>
      <c r="AA703" s="464"/>
      <c r="AB703" s="464"/>
      <c r="AC703" s="464"/>
      <c r="AD703" s="464"/>
      <c r="AE703" s="464"/>
      <c r="AF703" s="464"/>
      <c r="AG703" s="464"/>
      <c r="AH703" s="464"/>
      <c r="AI703" s="464"/>
      <c r="AJ703" s="464"/>
      <c r="AK703" s="464"/>
      <c r="AL703" s="464"/>
      <c r="AM703" s="464"/>
      <c r="AN703" s="464"/>
      <c r="AO703" s="464"/>
      <c r="AP703" s="464"/>
      <c r="AQ703" s="464"/>
      <c r="AR703" s="464"/>
      <c r="AS703" s="464"/>
      <c r="AT703" s="464"/>
      <c r="AU703" s="464"/>
      <c r="AV703" s="464"/>
      <c r="AW703" s="464"/>
      <c r="AX703" s="464"/>
      <c r="AY703" s="464"/>
      <c r="AZ703" s="464"/>
      <c r="BA703" s="464"/>
      <c r="BB703" s="464"/>
      <c r="BC703" s="464"/>
      <c r="BD703" s="464"/>
      <c r="BE703" s="464"/>
      <c r="BF703" s="464"/>
      <c r="BG703" s="464"/>
      <c r="BH703" s="464"/>
      <c r="BI703" s="464"/>
      <c r="BJ703" s="464"/>
      <c r="BK703" s="464"/>
      <c r="BL703" s="464"/>
    </row>
    <row r="704" spans="1:64" x14ac:dyDescent="0.2">
      <c r="A704" s="628" t="s">
        <v>9787</v>
      </c>
      <c r="B704" s="621">
        <v>10004</v>
      </c>
      <c r="C704" s="621">
        <v>385</v>
      </c>
      <c r="D704" s="621">
        <v>342</v>
      </c>
      <c r="E704" s="621">
        <v>5953</v>
      </c>
      <c r="F704" s="621">
        <v>111</v>
      </c>
      <c r="G704" s="621">
        <v>182</v>
      </c>
      <c r="H704" s="621">
        <v>0</v>
      </c>
      <c r="I704" s="621">
        <v>0</v>
      </c>
      <c r="J704" s="530"/>
      <c r="K704" s="628" t="s">
        <v>9787</v>
      </c>
      <c r="L704" s="602">
        <v>2021</v>
      </c>
      <c r="M704" s="602">
        <v>0</v>
      </c>
      <c r="N704" s="602">
        <v>2021</v>
      </c>
      <c r="O704" s="602">
        <v>349</v>
      </c>
      <c r="P704" s="602">
        <v>0</v>
      </c>
      <c r="Q704" s="602">
        <v>661</v>
      </c>
      <c r="R704" s="602">
        <v>0</v>
      </c>
      <c r="S704" s="531"/>
      <c r="T704" s="527"/>
      <c r="U704" s="547"/>
      <c r="V704" s="464"/>
      <c r="W704" s="464"/>
      <c r="X704" s="464"/>
      <c r="Y704" s="464"/>
      <c r="Z704" s="464"/>
      <c r="AA704" s="464"/>
      <c r="AB704" s="464"/>
      <c r="AC704" s="464"/>
      <c r="AD704" s="464"/>
      <c r="AE704" s="464"/>
      <c r="AF704" s="464"/>
      <c r="AG704" s="464"/>
      <c r="AH704" s="464"/>
      <c r="AI704" s="464"/>
      <c r="AJ704" s="464"/>
      <c r="AK704" s="464"/>
      <c r="AL704" s="464"/>
      <c r="AM704" s="464"/>
      <c r="AN704" s="464"/>
      <c r="AO704" s="464"/>
      <c r="AP704" s="464"/>
      <c r="AQ704" s="464"/>
      <c r="AR704" s="464"/>
      <c r="AS704" s="464"/>
      <c r="AT704" s="464"/>
      <c r="AU704" s="464"/>
      <c r="AV704" s="464"/>
      <c r="AW704" s="464"/>
      <c r="AX704" s="464"/>
      <c r="AY704" s="464"/>
      <c r="AZ704" s="464"/>
      <c r="BA704" s="464"/>
      <c r="BB704" s="464"/>
      <c r="BC704" s="464"/>
      <c r="BD704" s="464"/>
      <c r="BE704" s="464"/>
      <c r="BF704" s="464"/>
      <c r="BG704" s="464"/>
      <c r="BH704" s="464"/>
      <c r="BI704" s="464"/>
      <c r="BJ704" s="464"/>
      <c r="BK704" s="464"/>
      <c r="BL704" s="464"/>
    </row>
    <row r="705" spans="1:64" x14ac:dyDescent="0.2">
      <c r="A705" s="628" t="s">
        <v>10417</v>
      </c>
      <c r="B705" s="621">
        <v>3808</v>
      </c>
      <c r="C705" s="621">
        <v>0</v>
      </c>
      <c r="D705" s="621">
        <v>0</v>
      </c>
      <c r="E705" s="621">
        <v>2210</v>
      </c>
      <c r="F705" s="621">
        <v>2</v>
      </c>
      <c r="G705" s="621">
        <v>14</v>
      </c>
      <c r="H705" s="621">
        <v>0</v>
      </c>
      <c r="I705" s="621">
        <v>0</v>
      </c>
      <c r="J705" s="618"/>
      <c r="K705" s="628" t="s">
        <v>10417</v>
      </c>
      <c r="L705" s="602">
        <v>7</v>
      </c>
      <c r="M705" s="602">
        <v>2</v>
      </c>
      <c r="N705" s="602">
        <v>2</v>
      </c>
      <c r="O705" s="602">
        <v>75</v>
      </c>
      <c r="P705" s="602">
        <v>0</v>
      </c>
      <c r="Q705" s="602">
        <v>1500</v>
      </c>
      <c r="R705" s="602">
        <v>0</v>
      </c>
      <c r="S705" s="531"/>
      <c r="T705" s="527"/>
      <c r="U705" s="547"/>
      <c r="V705" s="464"/>
      <c r="W705" s="464"/>
      <c r="X705" s="464"/>
      <c r="Y705" s="464"/>
      <c r="Z705" s="464"/>
      <c r="AA705" s="464"/>
      <c r="AB705" s="464"/>
      <c r="AC705" s="464"/>
      <c r="AD705" s="464"/>
      <c r="AE705" s="464"/>
      <c r="AF705" s="464"/>
      <c r="AG705" s="464"/>
      <c r="AH705" s="464"/>
      <c r="AI705" s="464"/>
      <c r="AJ705" s="464"/>
      <c r="AK705" s="464"/>
      <c r="AL705" s="464"/>
      <c r="AM705" s="464"/>
      <c r="AN705" s="464"/>
      <c r="AO705" s="464"/>
      <c r="AP705" s="464"/>
      <c r="AQ705" s="464"/>
      <c r="AR705" s="464"/>
      <c r="AS705" s="464"/>
      <c r="AT705" s="464"/>
      <c r="AU705" s="464"/>
      <c r="AV705" s="464"/>
      <c r="AW705" s="464"/>
      <c r="AX705" s="464"/>
      <c r="AY705" s="464"/>
      <c r="AZ705" s="464"/>
      <c r="BA705" s="464"/>
      <c r="BB705" s="464"/>
      <c r="BC705" s="464"/>
      <c r="BD705" s="464"/>
      <c r="BE705" s="464"/>
      <c r="BF705" s="464"/>
      <c r="BG705" s="464"/>
      <c r="BH705" s="464"/>
      <c r="BI705" s="464"/>
      <c r="BJ705" s="464"/>
      <c r="BK705" s="464"/>
      <c r="BL705" s="464"/>
    </row>
    <row r="706" spans="1:64" x14ac:dyDescent="0.2">
      <c r="A706" s="628" t="s">
        <v>10418</v>
      </c>
      <c r="B706" s="621">
        <v>2575</v>
      </c>
      <c r="C706" s="621">
        <v>0</v>
      </c>
      <c r="D706" s="621">
        <v>0</v>
      </c>
      <c r="E706" s="621">
        <v>1349</v>
      </c>
      <c r="F706" s="621">
        <v>25</v>
      </c>
      <c r="G706" s="621">
        <v>0</v>
      </c>
      <c r="H706" s="621">
        <v>0</v>
      </c>
      <c r="I706" s="621">
        <v>0</v>
      </c>
      <c r="J706" s="530"/>
      <c r="K706" s="628" t="s">
        <v>10418</v>
      </c>
      <c r="L706" s="602">
        <v>1051</v>
      </c>
      <c r="M706" s="602">
        <v>575</v>
      </c>
      <c r="N706" s="602">
        <v>1051</v>
      </c>
      <c r="O706" s="602">
        <v>150</v>
      </c>
      <c r="P706" s="602">
        <v>0</v>
      </c>
      <c r="Q706" s="602">
        <v>0</v>
      </c>
      <c r="R706" s="602">
        <v>0</v>
      </c>
      <c r="S706" s="531"/>
      <c r="T706" s="527"/>
      <c r="U706" s="547"/>
      <c r="V706" s="464"/>
      <c r="W706" s="464"/>
      <c r="X706" s="464"/>
      <c r="Y706" s="464"/>
      <c r="Z706" s="464"/>
      <c r="AA706" s="464"/>
      <c r="AB706" s="464"/>
      <c r="AC706" s="464"/>
      <c r="AD706" s="464"/>
      <c r="AE706" s="464"/>
      <c r="AF706" s="464"/>
      <c r="AG706" s="464"/>
      <c r="AH706" s="464"/>
      <c r="AI706" s="464"/>
      <c r="AJ706" s="464"/>
      <c r="AK706" s="464"/>
      <c r="AL706" s="464"/>
      <c r="AM706" s="464"/>
      <c r="AN706" s="464"/>
      <c r="AO706" s="464"/>
      <c r="AP706" s="464"/>
      <c r="AQ706" s="464"/>
      <c r="AR706" s="464"/>
      <c r="AS706" s="464"/>
      <c r="AT706" s="464"/>
      <c r="AU706" s="464"/>
      <c r="AV706" s="464"/>
      <c r="AW706" s="464"/>
      <c r="AX706" s="464"/>
      <c r="AY706" s="464"/>
      <c r="AZ706" s="464"/>
      <c r="BA706" s="464"/>
      <c r="BB706" s="464"/>
      <c r="BC706" s="464"/>
      <c r="BD706" s="464"/>
      <c r="BE706" s="464"/>
      <c r="BF706" s="464"/>
      <c r="BG706" s="464"/>
      <c r="BH706" s="464"/>
      <c r="BI706" s="464"/>
      <c r="BJ706" s="464"/>
      <c r="BK706" s="464"/>
      <c r="BL706" s="464"/>
    </row>
    <row r="707" spans="1:64" x14ac:dyDescent="0.2">
      <c r="A707" s="628" t="s">
        <v>9788</v>
      </c>
      <c r="B707" s="621">
        <v>968</v>
      </c>
      <c r="C707" s="621">
        <v>14</v>
      </c>
      <c r="D707" s="621">
        <v>30</v>
      </c>
      <c r="E707" s="621">
        <v>309</v>
      </c>
      <c r="F707" s="621">
        <v>170</v>
      </c>
      <c r="G707" s="621">
        <v>405</v>
      </c>
      <c r="H707" s="621">
        <v>0</v>
      </c>
      <c r="I707" s="621">
        <v>0</v>
      </c>
      <c r="J707" s="530"/>
      <c r="K707" s="628" t="s">
        <v>9788</v>
      </c>
      <c r="L707" s="602">
        <v>0</v>
      </c>
      <c r="M707" s="602">
        <v>0</v>
      </c>
      <c r="N707" s="602">
        <v>0</v>
      </c>
      <c r="O707" s="602">
        <v>2</v>
      </c>
      <c r="P707" s="602">
        <v>0</v>
      </c>
      <c r="Q707" s="602">
        <v>38</v>
      </c>
      <c r="R707" s="602">
        <v>0</v>
      </c>
      <c r="S707" s="551"/>
      <c r="T707" s="527"/>
      <c r="U707" s="547"/>
      <c r="V707" s="464"/>
      <c r="W707" s="464"/>
      <c r="X707" s="464"/>
      <c r="Y707" s="464"/>
      <c r="Z707" s="464"/>
      <c r="AA707" s="464"/>
      <c r="AB707" s="464"/>
      <c r="AC707" s="464"/>
      <c r="AD707" s="464"/>
      <c r="AE707" s="464"/>
      <c r="AF707" s="464"/>
      <c r="AG707" s="464"/>
      <c r="AH707" s="464"/>
      <c r="AI707" s="464"/>
      <c r="AJ707" s="464"/>
      <c r="AK707" s="464"/>
      <c r="AL707" s="464"/>
      <c r="AM707" s="464"/>
      <c r="AN707" s="464"/>
      <c r="AO707" s="464"/>
      <c r="AP707" s="464"/>
      <c r="AQ707" s="464"/>
      <c r="AR707" s="464"/>
      <c r="AS707" s="464"/>
      <c r="AT707" s="464"/>
      <c r="AU707" s="464"/>
      <c r="AV707" s="464"/>
      <c r="AW707" s="464"/>
      <c r="AX707" s="464"/>
      <c r="AY707" s="464"/>
      <c r="AZ707" s="464"/>
      <c r="BA707" s="464"/>
      <c r="BB707" s="464"/>
      <c r="BC707" s="464"/>
      <c r="BD707" s="464"/>
      <c r="BE707" s="464"/>
      <c r="BF707" s="464"/>
      <c r="BG707" s="464"/>
      <c r="BH707" s="464"/>
      <c r="BI707" s="464"/>
      <c r="BJ707" s="464"/>
      <c r="BK707" s="464"/>
      <c r="BL707" s="464"/>
    </row>
    <row r="708" spans="1:64" x14ac:dyDescent="0.2">
      <c r="A708" s="628" t="s">
        <v>9789</v>
      </c>
      <c r="B708" s="621">
        <v>6032</v>
      </c>
      <c r="C708" s="621">
        <v>0</v>
      </c>
      <c r="D708" s="621">
        <v>54</v>
      </c>
      <c r="E708" s="621">
        <v>3994</v>
      </c>
      <c r="F708" s="621">
        <v>36</v>
      </c>
      <c r="G708" s="621">
        <v>62</v>
      </c>
      <c r="H708" s="621">
        <v>0</v>
      </c>
      <c r="I708" s="621">
        <v>0</v>
      </c>
      <c r="J708" s="530"/>
      <c r="K708" s="628" t="s">
        <v>9789</v>
      </c>
      <c r="L708" s="602">
        <v>0</v>
      </c>
      <c r="M708" s="602">
        <v>0</v>
      </c>
      <c r="N708" s="602">
        <v>0</v>
      </c>
      <c r="O708" s="602">
        <v>186</v>
      </c>
      <c r="P708" s="602">
        <v>0</v>
      </c>
      <c r="Q708" s="602">
        <v>1700</v>
      </c>
      <c r="R708" s="602">
        <v>0</v>
      </c>
      <c r="S708" s="552"/>
      <c r="T708" s="527"/>
      <c r="U708" s="547"/>
      <c r="V708" s="464"/>
      <c r="W708" s="464"/>
      <c r="X708" s="464"/>
      <c r="Y708" s="464"/>
      <c r="Z708" s="464"/>
      <c r="AA708" s="464"/>
      <c r="AB708" s="464"/>
      <c r="AC708" s="464"/>
      <c r="AD708" s="464"/>
      <c r="AE708" s="464"/>
      <c r="AF708" s="464"/>
      <c r="AG708" s="464"/>
      <c r="AH708" s="464"/>
      <c r="AI708" s="464"/>
      <c r="AJ708" s="464"/>
      <c r="AK708" s="464"/>
      <c r="AL708" s="464"/>
      <c r="AM708" s="464"/>
      <c r="AN708" s="464"/>
      <c r="AO708" s="464"/>
      <c r="AP708" s="464"/>
      <c r="AQ708" s="464"/>
      <c r="AR708" s="464"/>
      <c r="AS708" s="464"/>
      <c r="AT708" s="464"/>
      <c r="AU708" s="464"/>
      <c r="AV708" s="464"/>
      <c r="AW708" s="464"/>
      <c r="AX708" s="464"/>
      <c r="AY708" s="464"/>
      <c r="AZ708" s="464"/>
      <c r="BA708" s="464"/>
      <c r="BB708" s="464"/>
      <c r="BC708" s="464"/>
      <c r="BD708" s="464"/>
      <c r="BE708" s="464"/>
      <c r="BF708" s="464"/>
      <c r="BG708" s="464"/>
      <c r="BH708" s="464"/>
      <c r="BI708" s="464"/>
      <c r="BJ708" s="464"/>
      <c r="BK708" s="464"/>
      <c r="BL708" s="464"/>
    </row>
    <row r="709" spans="1:64" x14ac:dyDescent="0.2">
      <c r="A709" s="628" t="s">
        <v>10419</v>
      </c>
      <c r="B709" s="621">
        <v>3259</v>
      </c>
      <c r="C709" s="621">
        <v>60</v>
      </c>
      <c r="D709" s="621">
        <v>263</v>
      </c>
      <c r="E709" s="621">
        <v>2428</v>
      </c>
      <c r="F709" s="621">
        <v>14</v>
      </c>
      <c r="G709" s="621">
        <v>302</v>
      </c>
      <c r="H709" s="621">
        <v>0</v>
      </c>
      <c r="I709" s="621">
        <v>0</v>
      </c>
      <c r="J709" s="530"/>
      <c r="K709" s="628" t="s">
        <v>10419</v>
      </c>
      <c r="L709" s="602">
        <v>0</v>
      </c>
      <c r="M709" s="602">
        <v>0</v>
      </c>
      <c r="N709" s="602">
        <v>0</v>
      </c>
      <c r="O709" s="602">
        <v>49</v>
      </c>
      <c r="P709" s="602">
        <v>0</v>
      </c>
      <c r="Q709" s="602">
        <v>143</v>
      </c>
      <c r="R709" s="602">
        <v>0</v>
      </c>
      <c r="S709" s="552"/>
      <c r="T709" s="527"/>
      <c r="U709" s="547"/>
      <c r="V709" s="464"/>
      <c r="W709" s="464"/>
      <c r="X709" s="464"/>
      <c r="Y709" s="464"/>
      <c r="Z709" s="464"/>
      <c r="AA709" s="464"/>
      <c r="AB709" s="464"/>
      <c r="AC709" s="464"/>
      <c r="AD709" s="464"/>
      <c r="AE709" s="464"/>
      <c r="AF709" s="464"/>
      <c r="AG709" s="464"/>
      <c r="AH709" s="464"/>
      <c r="AI709" s="464"/>
      <c r="AJ709" s="464"/>
      <c r="AK709" s="464"/>
      <c r="AL709" s="464"/>
      <c r="AM709" s="464"/>
      <c r="AN709" s="464"/>
      <c r="AO709" s="464"/>
      <c r="AP709" s="464"/>
      <c r="AQ709" s="464"/>
      <c r="AR709" s="464"/>
      <c r="AS709" s="464"/>
      <c r="AT709" s="464"/>
      <c r="AU709" s="464"/>
      <c r="AV709" s="464"/>
      <c r="AW709" s="464"/>
      <c r="AX709" s="464"/>
      <c r="AY709" s="464"/>
      <c r="AZ709" s="464"/>
      <c r="BA709" s="464"/>
      <c r="BB709" s="464"/>
      <c r="BC709" s="464"/>
      <c r="BD709" s="464"/>
      <c r="BE709" s="464"/>
      <c r="BF709" s="464"/>
      <c r="BG709" s="464"/>
      <c r="BH709" s="464"/>
      <c r="BI709" s="464"/>
      <c r="BJ709" s="464"/>
      <c r="BK709" s="464"/>
      <c r="BL709" s="464"/>
    </row>
    <row r="710" spans="1:64" x14ac:dyDescent="0.2">
      <c r="A710" s="628" t="s">
        <v>9790</v>
      </c>
      <c r="B710" s="621">
        <v>1675</v>
      </c>
      <c r="C710" s="621">
        <v>3</v>
      </c>
      <c r="D710" s="621">
        <v>22</v>
      </c>
      <c r="E710" s="621">
        <v>850</v>
      </c>
      <c r="F710" s="621">
        <v>12</v>
      </c>
      <c r="G710" s="621">
        <v>586</v>
      </c>
      <c r="H710" s="621">
        <v>0</v>
      </c>
      <c r="I710" s="621">
        <v>0</v>
      </c>
      <c r="J710" s="530"/>
      <c r="K710" s="628" t="s">
        <v>9790</v>
      </c>
      <c r="L710" s="602">
        <v>0</v>
      </c>
      <c r="M710" s="602">
        <v>0</v>
      </c>
      <c r="N710" s="602">
        <v>0</v>
      </c>
      <c r="O710" s="602">
        <v>21</v>
      </c>
      <c r="P710" s="602">
        <v>0</v>
      </c>
      <c r="Q710" s="602">
        <v>181</v>
      </c>
      <c r="R710" s="602">
        <v>0</v>
      </c>
      <c r="S710" s="531"/>
      <c r="T710" s="527"/>
      <c r="U710" s="547"/>
      <c r="V710" s="464"/>
      <c r="W710" s="464"/>
      <c r="X710" s="464"/>
      <c r="Y710" s="464"/>
      <c r="Z710" s="464"/>
      <c r="AA710" s="464"/>
      <c r="AB710" s="464"/>
      <c r="AC710" s="464"/>
      <c r="AD710" s="464"/>
      <c r="AE710" s="464"/>
      <c r="AF710" s="464"/>
      <c r="AG710" s="464"/>
      <c r="AH710" s="464"/>
      <c r="AI710" s="464"/>
      <c r="AJ710" s="464"/>
      <c r="AK710" s="464"/>
      <c r="AL710" s="464"/>
      <c r="AM710" s="464"/>
      <c r="AN710" s="464"/>
      <c r="AO710" s="464"/>
      <c r="AP710" s="464"/>
      <c r="AQ710" s="464"/>
      <c r="AR710" s="464"/>
      <c r="AS710" s="464"/>
      <c r="AT710" s="464"/>
      <c r="AU710" s="464"/>
      <c r="AV710" s="464"/>
      <c r="AW710" s="464"/>
      <c r="AX710" s="464"/>
      <c r="AY710" s="464"/>
      <c r="AZ710" s="464"/>
      <c r="BA710" s="464"/>
      <c r="BB710" s="464"/>
      <c r="BC710" s="464"/>
      <c r="BD710" s="464"/>
      <c r="BE710" s="464"/>
      <c r="BF710" s="464"/>
      <c r="BG710" s="464"/>
      <c r="BH710" s="464"/>
      <c r="BI710" s="464"/>
      <c r="BJ710" s="464"/>
      <c r="BK710" s="464"/>
      <c r="BL710" s="464"/>
    </row>
    <row r="711" spans="1:64" x14ac:dyDescent="0.2">
      <c r="A711" s="628" t="s">
        <v>9791</v>
      </c>
      <c r="B711" s="621">
        <v>7386</v>
      </c>
      <c r="C711" s="621">
        <v>0</v>
      </c>
      <c r="D711" s="621">
        <v>133</v>
      </c>
      <c r="E711" s="621">
        <v>4562</v>
      </c>
      <c r="F711" s="621">
        <v>15</v>
      </c>
      <c r="G711" s="621">
        <v>80</v>
      </c>
      <c r="H711" s="621">
        <v>0</v>
      </c>
      <c r="I711" s="621">
        <v>7</v>
      </c>
      <c r="J711" s="618"/>
      <c r="K711" s="628" t="s">
        <v>9791</v>
      </c>
      <c r="L711" s="602">
        <v>357</v>
      </c>
      <c r="M711" s="602">
        <v>0</v>
      </c>
      <c r="N711" s="602">
        <v>357</v>
      </c>
      <c r="O711" s="602">
        <v>125</v>
      </c>
      <c r="P711" s="602">
        <v>0</v>
      </c>
      <c r="Q711" s="602">
        <v>2107</v>
      </c>
      <c r="R711" s="602">
        <v>0</v>
      </c>
      <c r="S711" s="531"/>
      <c r="T711" s="527"/>
      <c r="U711" s="547"/>
      <c r="V711" s="464"/>
      <c r="W711" s="464"/>
      <c r="X711" s="464"/>
      <c r="Y711" s="464"/>
      <c r="Z711" s="464"/>
      <c r="AA711" s="464"/>
      <c r="AB711" s="464"/>
      <c r="AC711" s="464"/>
      <c r="AD711" s="464"/>
      <c r="AE711" s="464"/>
      <c r="AF711" s="464"/>
      <c r="AG711" s="464"/>
      <c r="AH711" s="464"/>
      <c r="AI711" s="464"/>
      <c r="AJ711" s="464"/>
      <c r="AK711" s="464"/>
      <c r="AL711" s="464"/>
      <c r="AM711" s="464"/>
      <c r="AN711" s="464"/>
      <c r="AO711" s="464"/>
      <c r="AP711" s="464"/>
      <c r="AQ711" s="464"/>
      <c r="AR711" s="464"/>
      <c r="AS711" s="464"/>
      <c r="AT711" s="464"/>
      <c r="AU711" s="464"/>
      <c r="AV711" s="464"/>
      <c r="AW711" s="464"/>
      <c r="AX711" s="464"/>
      <c r="AY711" s="464"/>
      <c r="AZ711" s="464"/>
      <c r="BA711" s="464"/>
      <c r="BB711" s="464"/>
      <c r="BC711" s="464"/>
      <c r="BD711" s="464"/>
      <c r="BE711" s="464"/>
      <c r="BF711" s="464"/>
      <c r="BG711" s="464"/>
      <c r="BH711" s="464"/>
      <c r="BI711" s="464"/>
      <c r="BJ711" s="464"/>
      <c r="BK711" s="464"/>
      <c r="BL711" s="464"/>
    </row>
    <row r="712" spans="1:64" x14ac:dyDescent="0.2">
      <c r="A712" s="628" t="s">
        <v>9792</v>
      </c>
      <c r="B712" s="621">
        <v>2454</v>
      </c>
      <c r="C712" s="621">
        <v>0</v>
      </c>
      <c r="D712" s="621">
        <v>0</v>
      </c>
      <c r="E712" s="621">
        <v>1153</v>
      </c>
      <c r="F712" s="621">
        <v>0</v>
      </c>
      <c r="G712" s="621">
        <v>0</v>
      </c>
      <c r="H712" s="621">
        <v>0</v>
      </c>
      <c r="I712" s="621">
        <v>0</v>
      </c>
      <c r="J712" s="618"/>
      <c r="K712" s="628" t="s">
        <v>9792</v>
      </c>
      <c r="L712" s="602">
        <v>480</v>
      </c>
      <c r="M712" s="602">
        <v>0</v>
      </c>
      <c r="N712" s="602">
        <v>0</v>
      </c>
      <c r="O712" s="602">
        <v>191</v>
      </c>
      <c r="P712" s="602">
        <v>0</v>
      </c>
      <c r="Q712" s="602">
        <v>630</v>
      </c>
      <c r="R712" s="602">
        <v>0</v>
      </c>
      <c r="S712" s="531"/>
      <c r="T712" s="527"/>
      <c r="U712" s="547"/>
      <c r="V712" s="464"/>
      <c r="W712" s="464"/>
      <c r="X712" s="464"/>
      <c r="Y712" s="464"/>
      <c r="Z712" s="464"/>
      <c r="AA712" s="464"/>
      <c r="AB712" s="464"/>
      <c r="AC712" s="464"/>
      <c r="AD712" s="464"/>
      <c r="AE712" s="464"/>
      <c r="AF712" s="464"/>
      <c r="AG712" s="464"/>
      <c r="AH712" s="464"/>
      <c r="AI712" s="464"/>
      <c r="AJ712" s="464"/>
      <c r="AK712" s="464"/>
      <c r="AL712" s="464"/>
      <c r="AM712" s="464"/>
      <c r="AN712" s="464"/>
      <c r="AO712" s="464"/>
      <c r="AP712" s="464"/>
      <c r="AQ712" s="464"/>
      <c r="AR712" s="464"/>
      <c r="AS712" s="464"/>
      <c r="AT712" s="464"/>
      <c r="AU712" s="464"/>
      <c r="AV712" s="464"/>
      <c r="AW712" s="464"/>
      <c r="AX712" s="464"/>
      <c r="AY712" s="464"/>
      <c r="AZ712" s="464"/>
      <c r="BA712" s="464"/>
      <c r="BB712" s="464"/>
      <c r="BC712" s="464"/>
      <c r="BD712" s="464"/>
      <c r="BE712" s="464"/>
      <c r="BF712" s="464"/>
      <c r="BG712" s="464"/>
      <c r="BH712" s="464"/>
      <c r="BI712" s="464"/>
      <c r="BJ712" s="464"/>
      <c r="BK712" s="464"/>
      <c r="BL712" s="464"/>
    </row>
    <row r="713" spans="1:64" x14ac:dyDescent="0.2">
      <c r="A713" s="628" t="s">
        <v>168</v>
      </c>
      <c r="B713" s="621">
        <v>6955</v>
      </c>
      <c r="C713" s="621">
        <v>1766</v>
      </c>
      <c r="D713" s="621">
        <v>1094</v>
      </c>
      <c r="E713" s="621">
        <v>2798</v>
      </c>
      <c r="F713" s="621">
        <v>231</v>
      </c>
      <c r="G713" s="621">
        <v>1066</v>
      </c>
      <c r="H713" s="621">
        <v>0</v>
      </c>
      <c r="I713" s="621">
        <v>0</v>
      </c>
      <c r="J713" s="530"/>
      <c r="K713" s="628" t="s">
        <v>168</v>
      </c>
      <c r="L713" s="602">
        <v>0</v>
      </c>
      <c r="M713" s="602">
        <v>0</v>
      </c>
      <c r="N713" s="602">
        <v>0</v>
      </c>
      <c r="O713" s="602">
        <v>0</v>
      </c>
      <c r="P713" s="602">
        <v>0</v>
      </c>
      <c r="Q713" s="602">
        <v>0</v>
      </c>
      <c r="R713" s="602">
        <v>0</v>
      </c>
      <c r="S713" s="531"/>
      <c r="T713" s="527"/>
      <c r="U713" s="547"/>
      <c r="V713" s="464"/>
      <c r="W713" s="464"/>
      <c r="X713" s="464"/>
      <c r="Y713" s="464"/>
      <c r="Z713" s="464"/>
      <c r="AA713" s="464"/>
      <c r="AB713" s="464"/>
      <c r="AC713" s="464"/>
      <c r="AD713" s="464"/>
      <c r="AE713" s="464"/>
      <c r="AF713" s="464"/>
      <c r="AG713" s="464"/>
      <c r="AH713" s="464"/>
      <c r="AI713" s="464"/>
      <c r="AJ713" s="464"/>
      <c r="AK713" s="464"/>
      <c r="AL713" s="464"/>
      <c r="AM713" s="464"/>
      <c r="AN713" s="464"/>
      <c r="AO713" s="464"/>
      <c r="AP713" s="464"/>
      <c r="AQ713" s="464"/>
      <c r="AR713" s="464"/>
      <c r="AS713" s="464"/>
      <c r="AT713" s="464"/>
      <c r="AU713" s="464"/>
      <c r="AV713" s="464"/>
      <c r="AW713" s="464"/>
      <c r="AX713" s="464"/>
      <c r="AY713" s="464"/>
      <c r="AZ713" s="464"/>
      <c r="BA713" s="464"/>
      <c r="BB713" s="464"/>
      <c r="BC713" s="464"/>
      <c r="BD713" s="464"/>
      <c r="BE713" s="464"/>
      <c r="BF713" s="464"/>
      <c r="BG713" s="464"/>
      <c r="BH713" s="464"/>
      <c r="BI713" s="464"/>
      <c r="BJ713" s="464"/>
      <c r="BK713" s="464"/>
      <c r="BL713" s="464"/>
    </row>
    <row r="714" spans="1:64" x14ac:dyDescent="0.2">
      <c r="A714" s="628" t="s">
        <v>9793</v>
      </c>
      <c r="B714" s="621">
        <v>3</v>
      </c>
      <c r="C714" s="621">
        <v>0</v>
      </c>
      <c r="D714" s="621">
        <v>3</v>
      </c>
      <c r="E714" s="621">
        <v>0</v>
      </c>
      <c r="F714" s="621">
        <v>0</v>
      </c>
      <c r="G714" s="621">
        <v>0</v>
      </c>
      <c r="H714" s="621">
        <v>0</v>
      </c>
      <c r="I714" s="621">
        <v>0</v>
      </c>
      <c r="J714" s="618"/>
      <c r="K714" s="628" t="s">
        <v>9793</v>
      </c>
      <c r="L714" s="602">
        <v>0</v>
      </c>
      <c r="M714" s="602">
        <v>0</v>
      </c>
      <c r="N714" s="602">
        <v>0</v>
      </c>
      <c r="O714" s="602">
        <v>0</v>
      </c>
      <c r="P714" s="602">
        <v>0</v>
      </c>
      <c r="Q714" s="602">
        <v>0</v>
      </c>
      <c r="R714" s="602">
        <v>0</v>
      </c>
      <c r="S714" s="531"/>
      <c r="T714" s="527"/>
      <c r="U714" s="547"/>
      <c r="V714" s="464"/>
      <c r="W714" s="464"/>
      <c r="X714" s="464"/>
      <c r="Y714" s="464"/>
      <c r="Z714" s="464"/>
      <c r="AA714" s="464"/>
      <c r="AB714" s="464"/>
      <c r="AC714" s="464"/>
      <c r="AD714" s="464"/>
      <c r="AE714" s="464"/>
      <c r="AF714" s="464"/>
      <c r="AG714" s="464"/>
      <c r="AH714" s="464"/>
      <c r="AI714" s="464"/>
      <c r="AJ714" s="464"/>
      <c r="AK714" s="464"/>
      <c r="AL714" s="464"/>
      <c r="AM714" s="464"/>
      <c r="AN714" s="464"/>
      <c r="AO714" s="464"/>
      <c r="AP714" s="464"/>
      <c r="AQ714" s="464"/>
      <c r="AR714" s="464"/>
      <c r="AS714" s="464"/>
      <c r="AT714" s="464"/>
      <c r="AU714" s="464"/>
      <c r="AV714" s="464"/>
      <c r="AW714" s="464"/>
      <c r="AX714" s="464"/>
      <c r="AY714" s="464"/>
      <c r="AZ714" s="464"/>
      <c r="BA714" s="464"/>
      <c r="BB714" s="464"/>
      <c r="BC714" s="464"/>
      <c r="BD714" s="464"/>
      <c r="BE714" s="464"/>
      <c r="BF714" s="464"/>
      <c r="BG714" s="464"/>
      <c r="BH714" s="464"/>
      <c r="BI714" s="464"/>
      <c r="BJ714" s="464"/>
      <c r="BK714" s="464"/>
      <c r="BL714" s="464"/>
    </row>
    <row r="715" spans="1:64" x14ac:dyDescent="0.2">
      <c r="A715" s="628" t="s">
        <v>9794</v>
      </c>
      <c r="B715" s="621">
        <v>20275</v>
      </c>
      <c r="C715" s="621">
        <v>0</v>
      </c>
      <c r="D715" s="621">
        <v>76</v>
      </c>
      <c r="E715" s="621">
        <v>7855</v>
      </c>
      <c r="F715" s="621">
        <v>13</v>
      </c>
      <c r="G715" s="621">
        <v>279</v>
      </c>
      <c r="H715" s="621">
        <v>2</v>
      </c>
      <c r="I715" s="621">
        <v>3</v>
      </c>
      <c r="J715" s="530"/>
      <c r="K715" s="628" t="s">
        <v>9794</v>
      </c>
      <c r="L715" s="602">
        <v>403</v>
      </c>
      <c r="M715" s="602">
        <v>403</v>
      </c>
      <c r="N715" s="602">
        <v>403</v>
      </c>
      <c r="O715" s="602">
        <v>447</v>
      </c>
      <c r="P715" s="602">
        <v>0</v>
      </c>
      <c r="Q715" s="602">
        <v>11197</v>
      </c>
      <c r="R715" s="602">
        <v>0</v>
      </c>
      <c r="S715" s="531"/>
      <c r="T715" s="527"/>
      <c r="U715" s="547"/>
      <c r="V715" s="464"/>
      <c r="W715" s="464"/>
      <c r="X715" s="464"/>
      <c r="Y715" s="464"/>
      <c r="Z715" s="464"/>
      <c r="AA715" s="464"/>
      <c r="AB715" s="464"/>
      <c r="AC715" s="464"/>
      <c r="AD715" s="464"/>
      <c r="AE715" s="464"/>
      <c r="AF715" s="464"/>
      <c r="AG715" s="464"/>
      <c r="AH715" s="464"/>
      <c r="AI715" s="464"/>
      <c r="AJ715" s="464"/>
      <c r="AK715" s="464"/>
      <c r="AL715" s="464"/>
      <c r="AM715" s="464"/>
      <c r="AN715" s="464"/>
      <c r="AO715" s="464"/>
      <c r="AP715" s="464"/>
      <c r="AQ715" s="464"/>
      <c r="AR715" s="464"/>
      <c r="AS715" s="464"/>
      <c r="AT715" s="464"/>
      <c r="AU715" s="464"/>
      <c r="AV715" s="464"/>
      <c r="AW715" s="464"/>
      <c r="AX715" s="464"/>
      <c r="AY715" s="464"/>
      <c r="AZ715" s="464"/>
      <c r="BA715" s="464"/>
      <c r="BB715" s="464"/>
      <c r="BC715" s="464"/>
      <c r="BD715" s="464"/>
      <c r="BE715" s="464"/>
      <c r="BF715" s="464"/>
      <c r="BG715" s="464"/>
      <c r="BH715" s="464"/>
      <c r="BI715" s="464"/>
      <c r="BJ715" s="464"/>
      <c r="BK715" s="464"/>
      <c r="BL715" s="464"/>
    </row>
    <row r="716" spans="1:64" x14ac:dyDescent="0.2">
      <c r="A716" s="628" t="s">
        <v>10420</v>
      </c>
      <c r="B716" s="621">
        <v>5520</v>
      </c>
      <c r="C716" s="621">
        <v>0</v>
      </c>
      <c r="D716" s="621">
        <v>9</v>
      </c>
      <c r="E716" s="621">
        <v>3516</v>
      </c>
      <c r="F716" s="621">
        <v>0</v>
      </c>
      <c r="G716" s="621">
        <v>0</v>
      </c>
      <c r="H716" s="621">
        <v>0</v>
      </c>
      <c r="I716" s="621">
        <v>0</v>
      </c>
      <c r="J716" s="530"/>
      <c r="K716" s="628" t="s">
        <v>10420</v>
      </c>
      <c r="L716" s="602">
        <v>1872</v>
      </c>
      <c r="M716" s="602">
        <v>291</v>
      </c>
      <c r="N716" s="602">
        <v>890</v>
      </c>
      <c r="O716" s="602">
        <v>0</v>
      </c>
      <c r="P716" s="602">
        <v>0</v>
      </c>
      <c r="Q716" s="602">
        <v>123</v>
      </c>
      <c r="R716" s="602">
        <v>0</v>
      </c>
      <c r="S716" s="531"/>
      <c r="T716" s="527"/>
      <c r="U716" s="547"/>
      <c r="V716" s="464"/>
      <c r="W716" s="464"/>
      <c r="X716" s="464"/>
      <c r="Y716" s="464"/>
      <c r="Z716" s="464"/>
      <c r="AA716" s="464"/>
      <c r="AB716" s="464"/>
      <c r="AC716" s="464"/>
      <c r="AD716" s="464"/>
      <c r="AE716" s="464"/>
      <c r="AF716" s="464"/>
      <c r="AG716" s="464"/>
      <c r="AH716" s="464"/>
      <c r="AI716" s="464"/>
      <c r="AJ716" s="464"/>
      <c r="AK716" s="464"/>
      <c r="AL716" s="464"/>
      <c r="AM716" s="464"/>
      <c r="AN716" s="464"/>
      <c r="AO716" s="464"/>
      <c r="AP716" s="464"/>
      <c r="AQ716" s="464"/>
      <c r="AR716" s="464"/>
      <c r="AS716" s="464"/>
      <c r="AT716" s="464"/>
      <c r="AU716" s="464"/>
      <c r="AV716" s="464"/>
      <c r="AW716" s="464"/>
      <c r="AX716" s="464"/>
      <c r="AY716" s="464"/>
      <c r="AZ716" s="464"/>
      <c r="BA716" s="464"/>
      <c r="BB716" s="464"/>
      <c r="BC716" s="464"/>
      <c r="BD716" s="464"/>
      <c r="BE716" s="464"/>
      <c r="BF716" s="464"/>
      <c r="BG716" s="464"/>
      <c r="BH716" s="464"/>
      <c r="BI716" s="464"/>
      <c r="BJ716" s="464"/>
      <c r="BK716" s="464"/>
      <c r="BL716" s="464"/>
    </row>
    <row r="717" spans="1:64" x14ac:dyDescent="0.2">
      <c r="A717" s="628" t="s">
        <v>10421</v>
      </c>
      <c r="B717" s="621">
        <v>1610</v>
      </c>
      <c r="C717" s="621">
        <v>0</v>
      </c>
      <c r="D717" s="621">
        <v>0</v>
      </c>
      <c r="E717" s="621">
        <v>819</v>
      </c>
      <c r="F717" s="621">
        <v>0</v>
      </c>
      <c r="G717" s="621">
        <v>0</v>
      </c>
      <c r="H717" s="621">
        <v>0</v>
      </c>
      <c r="I717" s="621">
        <v>0</v>
      </c>
      <c r="J717" s="530"/>
      <c r="K717" s="628" t="s">
        <v>10421</v>
      </c>
      <c r="L717" s="602">
        <v>0</v>
      </c>
      <c r="M717" s="602">
        <v>0</v>
      </c>
      <c r="N717" s="602">
        <v>0</v>
      </c>
      <c r="O717" s="602">
        <v>791</v>
      </c>
      <c r="P717" s="602">
        <v>0</v>
      </c>
      <c r="Q717" s="602">
        <v>0</v>
      </c>
      <c r="R717" s="602">
        <v>0</v>
      </c>
      <c r="S717" s="531"/>
      <c r="T717" s="527"/>
      <c r="U717" s="547"/>
      <c r="V717" s="464"/>
      <c r="W717" s="464"/>
      <c r="X717" s="464"/>
      <c r="Y717" s="464"/>
      <c r="Z717" s="464"/>
      <c r="AA717" s="464"/>
      <c r="AB717" s="464"/>
      <c r="AC717" s="464"/>
      <c r="AD717" s="464"/>
      <c r="AE717" s="464"/>
      <c r="AF717" s="464"/>
      <c r="AG717" s="464"/>
      <c r="AH717" s="464"/>
      <c r="AI717" s="464"/>
      <c r="AJ717" s="464"/>
      <c r="AK717" s="464"/>
      <c r="AL717" s="464"/>
      <c r="AM717" s="464"/>
      <c r="AN717" s="464"/>
      <c r="AO717" s="464"/>
      <c r="AP717" s="464"/>
      <c r="AQ717" s="464"/>
      <c r="AR717" s="464"/>
      <c r="AS717" s="464"/>
      <c r="AT717" s="464"/>
      <c r="AU717" s="464"/>
      <c r="AV717" s="464"/>
      <c r="AW717" s="464"/>
      <c r="AX717" s="464"/>
      <c r="AY717" s="464"/>
      <c r="AZ717" s="464"/>
      <c r="BA717" s="464"/>
      <c r="BB717" s="464"/>
      <c r="BC717" s="464"/>
      <c r="BD717" s="464"/>
      <c r="BE717" s="464"/>
      <c r="BF717" s="464"/>
      <c r="BG717" s="464"/>
      <c r="BH717" s="464"/>
      <c r="BI717" s="464"/>
      <c r="BJ717" s="464"/>
      <c r="BK717" s="464"/>
      <c r="BL717" s="464"/>
    </row>
    <row r="718" spans="1:64" x14ac:dyDescent="0.2">
      <c r="A718" s="628" t="s">
        <v>9795</v>
      </c>
      <c r="B718" s="621">
        <v>11758</v>
      </c>
      <c r="C718" s="621">
        <v>0</v>
      </c>
      <c r="D718" s="621">
        <v>232</v>
      </c>
      <c r="E718" s="621">
        <v>2503</v>
      </c>
      <c r="F718" s="621">
        <v>63</v>
      </c>
      <c r="G718" s="621">
        <v>37</v>
      </c>
      <c r="H718" s="621">
        <v>0</v>
      </c>
      <c r="I718" s="621">
        <v>0</v>
      </c>
      <c r="J718" s="530"/>
      <c r="K718" s="628" t="s">
        <v>9795</v>
      </c>
      <c r="L718" s="602">
        <v>0</v>
      </c>
      <c r="M718" s="602">
        <v>0</v>
      </c>
      <c r="N718" s="602">
        <v>0</v>
      </c>
      <c r="O718" s="602">
        <v>8438</v>
      </c>
      <c r="P718" s="602">
        <v>0</v>
      </c>
      <c r="Q718" s="602">
        <v>485</v>
      </c>
      <c r="R718" s="602">
        <v>0</v>
      </c>
      <c r="S718" s="531"/>
      <c r="T718" s="527"/>
      <c r="U718" s="547"/>
      <c r="V718" s="464"/>
      <c r="W718" s="464"/>
      <c r="X718" s="464"/>
      <c r="Y718" s="464"/>
      <c r="Z718" s="464"/>
      <c r="AA718" s="464"/>
      <c r="AB718" s="464"/>
      <c r="AC718" s="464"/>
      <c r="AD718" s="464"/>
      <c r="AE718" s="464"/>
      <c r="AF718" s="464"/>
      <c r="AG718" s="464"/>
      <c r="AH718" s="464"/>
      <c r="AI718" s="464"/>
      <c r="AJ718" s="464"/>
      <c r="AK718" s="464"/>
      <c r="AL718" s="464"/>
      <c r="AM718" s="464"/>
      <c r="AN718" s="464"/>
      <c r="AO718" s="464"/>
      <c r="AP718" s="464"/>
      <c r="AQ718" s="464"/>
      <c r="AR718" s="464"/>
      <c r="AS718" s="464"/>
      <c r="AT718" s="464"/>
      <c r="AU718" s="464"/>
      <c r="AV718" s="464"/>
      <c r="AW718" s="464"/>
      <c r="AX718" s="464"/>
      <c r="AY718" s="464"/>
      <c r="AZ718" s="464"/>
      <c r="BA718" s="464"/>
      <c r="BB718" s="464"/>
      <c r="BC718" s="464"/>
      <c r="BD718" s="464"/>
      <c r="BE718" s="464"/>
      <c r="BF718" s="464"/>
      <c r="BG718" s="464"/>
      <c r="BH718" s="464"/>
      <c r="BI718" s="464"/>
      <c r="BJ718" s="464"/>
      <c r="BK718" s="464"/>
      <c r="BL718" s="464"/>
    </row>
    <row r="719" spans="1:64" x14ac:dyDescent="0.2">
      <c r="A719" s="628" t="s">
        <v>10422</v>
      </c>
      <c r="B719" s="621">
        <v>2765</v>
      </c>
      <c r="C719" s="621">
        <v>0</v>
      </c>
      <c r="D719" s="621">
        <v>3</v>
      </c>
      <c r="E719" s="621">
        <v>2762</v>
      </c>
      <c r="F719" s="621">
        <v>0</v>
      </c>
      <c r="G719" s="621">
        <v>0</v>
      </c>
      <c r="H719" s="621">
        <v>0</v>
      </c>
      <c r="I719" s="621">
        <v>0</v>
      </c>
      <c r="J719" s="530"/>
      <c r="K719" s="628" t="s">
        <v>10422</v>
      </c>
      <c r="L719" s="602">
        <v>0</v>
      </c>
      <c r="M719" s="602">
        <v>0</v>
      </c>
      <c r="N719" s="602">
        <v>0</v>
      </c>
      <c r="O719" s="602">
        <v>0</v>
      </c>
      <c r="P719" s="602">
        <v>0</v>
      </c>
      <c r="Q719" s="602">
        <v>0</v>
      </c>
      <c r="R719" s="602">
        <v>0</v>
      </c>
      <c r="S719" s="531"/>
      <c r="T719" s="527"/>
      <c r="U719" s="547"/>
      <c r="V719" s="464"/>
      <c r="W719" s="464"/>
      <c r="X719" s="464"/>
      <c r="Y719" s="464"/>
      <c r="Z719" s="464"/>
      <c r="AA719" s="464"/>
      <c r="AB719" s="464"/>
      <c r="AC719" s="464"/>
      <c r="AD719" s="464"/>
      <c r="AE719" s="464"/>
      <c r="AF719" s="464"/>
      <c r="AG719" s="464"/>
      <c r="AH719" s="464"/>
      <c r="AI719" s="464"/>
      <c r="AJ719" s="464"/>
      <c r="AK719" s="464"/>
      <c r="AL719" s="464"/>
      <c r="AM719" s="464"/>
      <c r="AN719" s="464"/>
      <c r="AO719" s="464"/>
      <c r="AP719" s="464"/>
      <c r="AQ719" s="464"/>
      <c r="AR719" s="464"/>
      <c r="AS719" s="464"/>
      <c r="AT719" s="464"/>
      <c r="AU719" s="464"/>
      <c r="AV719" s="464"/>
      <c r="AW719" s="464"/>
      <c r="AX719" s="464"/>
      <c r="AY719" s="464"/>
      <c r="AZ719" s="464"/>
      <c r="BA719" s="464"/>
      <c r="BB719" s="464"/>
      <c r="BC719" s="464"/>
      <c r="BD719" s="464"/>
      <c r="BE719" s="464"/>
      <c r="BF719" s="464"/>
      <c r="BG719" s="464"/>
      <c r="BH719" s="464"/>
      <c r="BI719" s="464"/>
      <c r="BJ719" s="464"/>
      <c r="BK719" s="464"/>
      <c r="BL719" s="464"/>
    </row>
    <row r="720" spans="1:64" x14ac:dyDescent="0.2">
      <c r="A720" s="628" t="s">
        <v>10423</v>
      </c>
      <c r="B720" s="621">
        <v>1789</v>
      </c>
      <c r="C720" s="621">
        <v>0</v>
      </c>
      <c r="D720" s="621">
        <v>0</v>
      </c>
      <c r="E720" s="621">
        <v>0</v>
      </c>
      <c r="F720" s="621">
        <v>0</v>
      </c>
      <c r="G720" s="621">
        <v>0</v>
      </c>
      <c r="H720" s="621">
        <v>0</v>
      </c>
      <c r="I720" s="621">
        <v>0</v>
      </c>
      <c r="J720" s="530"/>
      <c r="K720" s="628" t="s">
        <v>10423</v>
      </c>
      <c r="L720" s="602">
        <v>0</v>
      </c>
      <c r="M720" s="602">
        <v>0</v>
      </c>
      <c r="N720" s="602">
        <v>0</v>
      </c>
      <c r="O720" s="602">
        <v>0</v>
      </c>
      <c r="P720" s="602">
        <v>0</v>
      </c>
      <c r="Q720" s="602">
        <v>1789</v>
      </c>
      <c r="R720" s="602">
        <v>0</v>
      </c>
      <c r="S720" s="531"/>
      <c r="T720" s="527"/>
      <c r="U720" s="547"/>
      <c r="V720" s="464"/>
      <c r="W720" s="464"/>
      <c r="X720" s="464"/>
      <c r="Y720" s="464"/>
      <c r="Z720" s="464"/>
      <c r="AA720" s="464"/>
      <c r="AB720" s="464"/>
      <c r="AC720" s="464"/>
      <c r="AD720" s="464"/>
      <c r="AE720" s="464"/>
      <c r="AF720" s="464"/>
      <c r="AG720" s="464"/>
      <c r="AH720" s="464"/>
      <c r="AI720" s="464"/>
      <c r="AJ720" s="464"/>
      <c r="AK720" s="464"/>
      <c r="AL720" s="464"/>
      <c r="AM720" s="464"/>
      <c r="AN720" s="464"/>
      <c r="AO720" s="464"/>
      <c r="AP720" s="464"/>
      <c r="AQ720" s="464"/>
      <c r="AR720" s="464"/>
      <c r="AS720" s="464"/>
      <c r="AT720" s="464"/>
      <c r="AU720" s="464"/>
      <c r="AV720" s="464"/>
      <c r="AW720" s="464"/>
      <c r="AX720" s="464"/>
      <c r="AY720" s="464"/>
      <c r="AZ720" s="464"/>
      <c r="BA720" s="464"/>
      <c r="BB720" s="464"/>
      <c r="BC720" s="464"/>
      <c r="BD720" s="464"/>
      <c r="BE720" s="464"/>
      <c r="BF720" s="464"/>
      <c r="BG720" s="464"/>
      <c r="BH720" s="464"/>
      <c r="BI720" s="464"/>
      <c r="BJ720" s="464"/>
      <c r="BK720" s="464"/>
      <c r="BL720" s="464"/>
    </row>
    <row r="721" spans="1:64" x14ac:dyDescent="0.2">
      <c r="A721" s="628" t="s">
        <v>9796</v>
      </c>
      <c r="B721" s="621">
        <v>2184</v>
      </c>
      <c r="C721" s="621">
        <v>0</v>
      </c>
      <c r="D721" s="621">
        <v>3</v>
      </c>
      <c r="E721" s="621">
        <v>1590</v>
      </c>
      <c r="F721" s="621">
        <v>10</v>
      </c>
      <c r="G721" s="621">
        <v>26</v>
      </c>
      <c r="H721" s="621">
        <v>0</v>
      </c>
      <c r="I721" s="621">
        <v>0</v>
      </c>
      <c r="J721" s="530"/>
      <c r="K721" s="628" t="s">
        <v>9796</v>
      </c>
      <c r="L721" s="602">
        <v>0</v>
      </c>
      <c r="M721" s="602">
        <v>0</v>
      </c>
      <c r="N721" s="602">
        <v>0</v>
      </c>
      <c r="O721" s="602">
        <v>134</v>
      </c>
      <c r="P721" s="602">
        <v>0</v>
      </c>
      <c r="Q721" s="602">
        <v>421</v>
      </c>
      <c r="R721" s="602">
        <v>0</v>
      </c>
      <c r="S721" s="531"/>
      <c r="T721" s="527"/>
      <c r="U721" s="547"/>
      <c r="V721" s="464"/>
      <c r="W721" s="464"/>
      <c r="X721" s="464"/>
      <c r="Y721" s="464"/>
      <c r="Z721" s="464"/>
      <c r="AA721" s="464"/>
      <c r="AB721" s="464"/>
      <c r="AC721" s="464"/>
      <c r="AD721" s="464"/>
      <c r="AE721" s="464"/>
      <c r="AF721" s="464"/>
      <c r="AG721" s="464"/>
      <c r="AH721" s="464"/>
      <c r="AI721" s="464"/>
      <c r="AJ721" s="464"/>
      <c r="AK721" s="464"/>
      <c r="AL721" s="464"/>
      <c r="AM721" s="464"/>
      <c r="AN721" s="464"/>
      <c r="AO721" s="464"/>
      <c r="AP721" s="464"/>
      <c r="AQ721" s="464"/>
      <c r="AR721" s="464"/>
      <c r="AS721" s="464"/>
      <c r="AT721" s="464"/>
      <c r="AU721" s="464"/>
      <c r="AV721" s="464"/>
      <c r="AW721" s="464"/>
      <c r="AX721" s="464"/>
      <c r="AY721" s="464"/>
      <c r="AZ721" s="464"/>
      <c r="BA721" s="464"/>
      <c r="BB721" s="464"/>
      <c r="BC721" s="464"/>
      <c r="BD721" s="464"/>
      <c r="BE721" s="464"/>
      <c r="BF721" s="464"/>
      <c r="BG721" s="464"/>
      <c r="BH721" s="464"/>
      <c r="BI721" s="464"/>
      <c r="BJ721" s="464"/>
      <c r="BK721" s="464"/>
      <c r="BL721" s="464"/>
    </row>
    <row r="722" spans="1:64" x14ac:dyDescent="0.2">
      <c r="A722" s="628" t="s">
        <v>10424</v>
      </c>
      <c r="B722" s="621">
        <v>383</v>
      </c>
      <c r="C722" s="621">
        <v>0</v>
      </c>
      <c r="D722" s="621">
        <v>0</v>
      </c>
      <c r="E722" s="621">
        <v>53</v>
      </c>
      <c r="F722" s="621">
        <v>0</v>
      </c>
      <c r="G722" s="621">
        <v>0</v>
      </c>
      <c r="H722" s="621">
        <v>0</v>
      </c>
      <c r="I722" s="621">
        <v>0</v>
      </c>
      <c r="J722" s="530"/>
      <c r="K722" s="628" t="s">
        <v>10424</v>
      </c>
      <c r="L722" s="602">
        <v>0</v>
      </c>
      <c r="M722" s="602">
        <v>0</v>
      </c>
      <c r="N722" s="602">
        <v>0</v>
      </c>
      <c r="O722" s="602">
        <v>6</v>
      </c>
      <c r="P722" s="602">
        <v>0</v>
      </c>
      <c r="Q722" s="602">
        <v>324</v>
      </c>
      <c r="R722" s="602">
        <v>0</v>
      </c>
      <c r="S722" s="531"/>
      <c r="T722" s="527"/>
      <c r="U722" s="547"/>
      <c r="V722" s="464"/>
      <c r="W722" s="464"/>
      <c r="X722" s="464"/>
      <c r="Y722" s="464"/>
      <c r="Z722" s="464"/>
      <c r="AA722" s="464"/>
      <c r="AB722" s="464"/>
      <c r="AC722" s="464"/>
      <c r="AD722" s="464"/>
      <c r="AE722" s="464"/>
      <c r="AF722" s="464"/>
      <c r="AG722" s="464"/>
      <c r="AH722" s="464"/>
      <c r="AI722" s="464"/>
      <c r="AJ722" s="464"/>
      <c r="AK722" s="464"/>
      <c r="AL722" s="464"/>
      <c r="AM722" s="464"/>
      <c r="AN722" s="464"/>
      <c r="AO722" s="464"/>
      <c r="AP722" s="464"/>
      <c r="AQ722" s="464"/>
      <c r="AR722" s="464"/>
      <c r="AS722" s="464"/>
      <c r="AT722" s="464"/>
      <c r="AU722" s="464"/>
      <c r="AV722" s="464"/>
      <c r="AW722" s="464"/>
      <c r="AX722" s="464"/>
      <c r="AY722" s="464"/>
      <c r="AZ722" s="464"/>
      <c r="BA722" s="464"/>
      <c r="BB722" s="464"/>
      <c r="BC722" s="464"/>
      <c r="BD722" s="464"/>
      <c r="BE722" s="464"/>
      <c r="BF722" s="464"/>
      <c r="BG722" s="464"/>
      <c r="BH722" s="464"/>
      <c r="BI722" s="464"/>
      <c r="BJ722" s="464"/>
      <c r="BK722" s="464"/>
      <c r="BL722" s="464"/>
    </row>
    <row r="723" spans="1:64" x14ac:dyDescent="0.2">
      <c r="A723" s="628" t="s">
        <v>9797</v>
      </c>
      <c r="B723" s="621">
        <v>9017</v>
      </c>
      <c r="C723" s="621">
        <v>4040</v>
      </c>
      <c r="D723" s="621">
        <v>57</v>
      </c>
      <c r="E723" s="621">
        <v>735</v>
      </c>
      <c r="F723" s="621">
        <v>15</v>
      </c>
      <c r="G723" s="621">
        <v>50</v>
      </c>
      <c r="H723" s="621">
        <v>0</v>
      </c>
      <c r="I723" s="621">
        <v>0</v>
      </c>
      <c r="J723" s="530"/>
      <c r="K723" s="628" t="s">
        <v>9797</v>
      </c>
      <c r="L723" s="602">
        <v>0</v>
      </c>
      <c r="M723" s="602">
        <v>0</v>
      </c>
      <c r="N723" s="602">
        <v>0</v>
      </c>
      <c r="O723" s="602">
        <v>170</v>
      </c>
      <c r="P723" s="602">
        <v>0</v>
      </c>
      <c r="Q723" s="602">
        <v>3950</v>
      </c>
      <c r="R723" s="602">
        <v>0</v>
      </c>
      <c r="S723" s="531"/>
      <c r="T723" s="527"/>
      <c r="U723" s="547"/>
      <c r="V723" s="464"/>
      <c r="W723" s="464"/>
      <c r="X723" s="464"/>
      <c r="Y723" s="464"/>
      <c r="Z723" s="464"/>
      <c r="AA723" s="464"/>
      <c r="AB723" s="464"/>
      <c r="AC723" s="464"/>
      <c r="AD723" s="464"/>
      <c r="AE723" s="464"/>
      <c r="AF723" s="464"/>
      <c r="AG723" s="464"/>
      <c r="AH723" s="464"/>
      <c r="AI723" s="464"/>
      <c r="AJ723" s="464"/>
      <c r="AK723" s="464"/>
      <c r="AL723" s="464"/>
      <c r="AM723" s="464"/>
      <c r="AN723" s="464"/>
      <c r="AO723" s="464"/>
      <c r="AP723" s="464"/>
      <c r="AQ723" s="464"/>
      <c r="AR723" s="464"/>
      <c r="AS723" s="464"/>
      <c r="AT723" s="464"/>
      <c r="AU723" s="464"/>
      <c r="AV723" s="464"/>
      <c r="AW723" s="464"/>
      <c r="AX723" s="464"/>
      <c r="AY723" s="464"/>
      <c r="AZ723" s="464"/>
      <c r="BA723" s="464"/>
      <c r="BB723" s="464"/>
      <c r="BC723" s="464"/>
      <c r="BD723" s="464"/>
      <c r="BE723" s="464"/>
      <c r="BF723" s="464"/>
      <c r="BG723" s="464"/>
      <c r="BH723" s="464"/>
      <c r="BI723" s="464"/>
      <c r="BJ723" s="464"/>
      <c r="BK723" s="464"/>
      <c r="BL723" s="464"/>
    </row>
    <row r="724" spans="1:64" x14ac:dyDescent="0.2">
      <c r="A724" s="628" t="s">
        <v>10425</v>
      </c>
      <c r="B724" s="621">
        <v>918</v>
      </c>
      <c r="C724" s="621">
        <v>0</v>
      </c>
      <c r="D724" s="621">
        <v>1</v>
      </c>
      <c r="E724" s="621">
        <v>171</v>
      </c>
      <c r="F724" s="621">
        <v>0</v>
      </c>
      <c r="G724" s="621">
        <v>0</v>
      </c>
      <c r="H724" s="621">
        <v>0</v>
      </c>
      <c r="I724" s="621">
        <v>0</v>
      </c>
      <c r="J724" s="530"/>
      <c r="K724" s="628" t="s">
        <v>10425</v>
      </c>
      <c r="L724" s="602">
        <v>506</v>
      </c>
      <c r="M724" s="602">
        <v>184</v>
      </c>
      <c r="N724" s="602">
        <v>61</v>
      </c>
      <c r="O724" s="602">
        <v>197</v>
      </c>
      <c r="P724" s="602">
        <v>0</v>
      </c>
      <c r="Q724" s="602">
        <v>43</v>
      </c>
      <c r="R724" s="602">
        <v>0</v>
      </c>
      <c r="S724" s="531"/>
      <c r="T724" s="527"/>
      <c r="U724" s="547"/>
      <c r="V724" s="464"/>
      <c r="W724" s="464"/>
      <c r="X724" s="464"/>
      <c r="Y724" s="464"/>
      <c r="Z724" s="464"/>
      <c r="AA724" s="464"/>
      <c r="AB724" s="464"/>
      <c r="AC724" s="464"/>
      <c r="AD724" s="464"/>
      <c r="AE724" s="464"/>
      <c r="AF724" s="464"/>
      <c r="AG724" s="464"/>
      <c r="AH724" s="464"/>
      <c r="AI724" s="464"/>
      <c r="AJ724" s="464"/>
      <c r="AK724" s="464"/>
      <c r="AL724" s="464"/>
      <c r="AM724" s="464"/>
      <c r="AN724" s="464"/>
      <c r="AO724" s="464"/>
      <c r="AP724" s="464"/>
      <c r="AQ724" s="464"/>
      <c r="AR724" s="464"/>
      <c r="AS724" s="464"/>
      <c r="AT724" s="464"/>
      <c r="AU724" s="464"/>
      <c r="AV724" s="464"/>
      <c r="AW724" s="464"/>
      <c r="AX724" s="464"/>
      <c r="AY724" s="464"/>
      <c r="AZ724" s="464"/>
      <c r="BA724" s="464"/>
      <c r="BB724" s="464"/>
      <c r="BC724" s="464"/>
      <c r="BD724" s="464"/>
      <c r="BE724" s="464"/>
      <c r="BF724" s="464"/>
      <c r="BG724" s="464"/>
      <c r="BH724" s="464"/>
      <c r="BI724" s="464"/>
      <c r="BJ724" s="464"/>
      <c r="BK724" s="464"/>
      <c r="BL724" s="464"/>
    </row>
    <row r="725" spans="1:64" x14ac:dyDescent="0.2">
      <c r="A725" s="628" t="s">
        <v>9798</v>
      </c>
      <c r="B725" s="621">
        <v>3515</v>
      </c>
      <c r="C725" s="621">
        <v>0</v>
      </c>
      <c r="D725" s="621">
        <v>0</v>
      </c>
      <c r="E725" s="621">
        <v>766</v>
      </c>
      <c r="F725" s="621">
        <v>32</v>
      </c>
      <c r="G725" s="621">
        <v>72</v>
      </c>
      <c r="H725" s="621">
        <v>0</v>
      </c>
      <c r="I725" s="621">
        <v>0</v>
      </c>
      <c r="J725" s="530"/>
      <c r="K725" s="628" t="s">
        <v>9798</v>
      </c>
      <c r="L725" s="602">
        <v>1691</v>
      </c>
      <c r="M725" s="602">
        <v>652</v>
      </c>
      <c r="N725" s="602">
        <v>7</v>
      </c>
      <c r="O725" s="602">
        <v>114</v>
      </c>
      <c r="P725" s="602">
        <v>0</v>
      </c>
      <c r="Q725" s="602">
        <v>840</v>
      </c>
      <c r="R725" s="602">
        <v>0</v>
      </c>
      <c r="S725" s="531"/>
      <c r="T725" s="527"/>
      <c r="U725" s="547"/>
      <c r="V725" s="464"/>
      <c r="W725" s="464"/>
      <c r="X725" s="464"/>
      <c r="Y725" s="464"/>
      <c r="Z725" s="464"/>
      <c r="AA725" s="464"/>
      <c r="AB725" s="464"/>
      <c r="AC725" s="464"/>
      <c r="AD725" s="464"/>
      <c r="AE725" s="464"/>
      <c r="AF725" s="464"/>
      <c r="AG725" s="464"/>
      <c r="AH725" s="464"/>
      <c r="AI725" s="464"/>
      <c r="AJ725" s="464"/>
      <c r="AK725" s="464"/>
      <c r="AL725" s="464"/>
      <c r="AM725" s="464"/>
      <c r="AN725" s="464"/>
      <c r="AO725" s="464"/>
      <c r="AP725" s="464"/>
      <c r="AQ725" s="464"/>
      <c r="AR725" s="464"/>
      <c r="AS725" s="464"/>
      <c r="AT725" s="464"/>
      <c r="AU725" s="464"/>
      <c r="AV725" s="464"/>
      <c r="AW725" s="464"/>
      <c r="AX725" s="464"/>
      <c r="AY725" s="464"/>
      <c r="AZ725" s="464"/>
      <c r="BA725" s="464"/>
      <c r="BB725" s="464"/>
      <c r="BC725" s="464"/>
      <c r="BD725" s="464"/>
      <c r="BE725" s="464"/>
      <c r="BF725" s="464"/>
      <c r="BG725" s="464"/>
      <c r="BH725" s="464"/>
      <c r="BI725" s="464"/>
      <c r="BJ725" s="464"/>
      <c r="BK725" s="464"/>
      <c r="BL725" s="464"/>
    </row>
    <row r="726" spans="1:64" x14ac:dyDescent="0.2">
      <c r="A726" s="628" t="s">
        <v>10426</v>
      </c>
      <c r="B726" s="621">
        <v>4957</v>
      </c>
      <c r="C726" s="621">
        <v>0</v>
      </c>
      <c r="D726" s="621">
        <v>0</v>
      </c>
      <c r="E726" s="621">
        <v>1348</v>
      </c>
      <c r="F726" s="621">
        <v>132</v>
      </c>
      <c r="G726" s="621">
        <v>22</v>
      </c>
      <c r="H726" s="621">
        <v>0</v>
      </c>
      <c r="I726" s="621">
        <v>14</v>
      </c>
      <c r="J726" s="530"/>
      <c r="K726" s="628" t="s">
        <v>10426</v>
      </c>
      <c r="L726" s="602">
        <v>1665</v>
      </c>
      <c r="M726" s="602">
        <v>825</v>
      </c>
      <c r="N726" s="602">
        <v>1665</v>
      </c>
      <c r="O726" s="602">
        <v>326</v>
      </c>
      <c r="P726" s="602">
        <v>0</v>
      </c>
      <c r="Q726" s="602">
        <v>1450</v>
      </c>
      <c r="R726" s="602">
        <v>0</v>
      </c>
      <c r="S726" s="531"/>
      <c r="T726" s="527"/>
      <c r="U726" s="547"/>
      <c r="V726" s="464"/>
      <c r="W726" s="464"/>
      <c r="X726" s="464"/>
      <c r="Y726" s="464"/>
      <c r="Z726" s="464"/>
      <c r="AA726" s="464"/>
      <c r="AB726" s="464"/>
      <c r="AC726" s="464"/>
      <c r="AD726" s="464"/>
      <c r="AE726" s="464"/>
      <c r="AF726" s="464"/>
      <c r="AG726" s="464"/>
      <c r="AH726" s="464"/>
      <c r="AI726" s="464"/>
      <c r="AJ726" s="464"/>
      <c r="AK726" s="464"/>
      <c r="AL726" s="464"/>
      <c r="AM726" s="464"/>
      <c r="AN726" s="464"/>
      <c r="AO726" s="464"/>
      <c r="AP726" s="464"/>
      <c r="AQ726" s="464"/>
      <c r="AR726" s="464"/>
      <c r="AS726" s="464"/>
      <c r="AT726" s="464"/>
      <c r="AU726" s="464"/>
      <c r="AV726" s="464"/>
      <c r="AW726" s="464"/>
      <c r="AX726" s="464"/>
      <c r="AY726" s="464"/>
      <c r="AZ726" s="464"/>
      <c r="BA726" s="464"/>
      <c r="BB726" s="464"/>
      <c r="BC726" s="464"/>
      <c r="BD726" s="464"/>
      <c r="BE726" s="464"/>
      <c r="BF726" s="464"/>
      <c r="BG726" s="464"/>
      <c r="BH726" s="464"/>
      <c r="BI726" s="464"/>
      <c r="BJ726" s="464"/>
      <c r="BK726" s="464"/>
      <c r="BL726" s="464"/>
    </row>
    <row r="727" spans="1:64" x14ac:dyDescent="0.2">
      <c r="A727" s="628" t="s">
        <v>10427</v>
      </c>
      <c r="B727" s="621">
        <v>35</v>
      </c>
      <c r="C727" s="621">
        <v>0</v>
      </c>
      <c r="D727" s="621">
        <v>0</v>
      </c>
      <c r="E727" s="621">
        <v>0</v>
      </c>
      <c r="F727" s="621">
        <v>35</v>
      </c>
      <c r="G727" s="621">
        <v>0</v>
      </c>
      <c r="H727" s="621">
        <v>0</v>
      </c>
      <c r="I727" s="621">
        <v>0</v>
      </c>
      <c r="J727" s="530"/>
      <c r="K727" s="628" t="s">
        <v>10427</v>
      </c>
      <c r="L727" s="602">
        <v>0</v>
      </c>
      <c r="M727" s="602">
        <v>0</v>
      </c>
      <c r="N727" s="602">
        <v>0</v>
      </c>
      <c r="O727" s="602">
        <v>0</v>
      </c>
      <c r="P727" s="602">
        <v>0</v>
      </c>
      <c r="Q727" s="602">
        <v>0</v>
      </c>
      <c r="R727" s="602">
        <v>0</v>
      </c>
      <c r="S727" s="531"/>
      <c r="T727" s="527"/>
      <c r="U727" s="547"/>
      <c r="V727" s="464"/>
      <c r="W727" s="464"/>
      <c r="X727" s="464"/>
      <c r="Y727" s="464"/>
      <c r="Z727" s="464"/>
      <c r="AA727" s="464"/>
      <c r="AB727" s="464"/>
      <c r="AC727" s="464"/>
      <c r="AD727" s="464"/>
      <c r="AE727" s="464"/>
      <c r="AF727" s="464"/>
      <c r="AG727" s="464"/>
      <c r="AH727" s="464"/>
      <c r="AI727" s="464"/>
      <c r="AJ727" s="464"/>
      <c r="AK727" s="464"/>
      <c r="AL727" s="464"/>
      <c r="AM727" s="464"/>
      <c r="AN727" s="464"/>
      <c r="AO727" s="464"/>
      <c r="AP727" s="464"/>
      <c r="AQ727" s="464"/>
      <c r="AR727" s="464"/>
      <c r="AS727" s="464"/>
      <c r="AT727" s="464"/>
      <c r="AU727" s="464"/>
      <c r="AV727" s="464"/>
      <c r="AW727" s="464"/>
      <c r="AX727" s="464"/>
      <c r="AY727" s="464"/>
      <c r="AZ727" s="464"/>
      <c r="BA727" s="464"/>
      <c r="BB727" s="464"/>
      <c r="BC727" s="464"/>
      <c r="BD727" s="464"/>
      <c r="BE727" s="464"/>
      <c r="BF727" s="464"/>
      <c r="BG727" s="464"/>
      <c r="BH727" s="464"/>
      <c r="BI727" s="464"/>
      <c r="BJ727" s="464"/>
      <c r="BK727" s="464"/>
      <c r="BL727" s="464"/>
    </row>
    <row r="728" spans="1:64" x14ac:dyDescent="0.2">
      <c r="A728" s="628" t="s">
        <v>10428</v>
      </c>
      <c r="B728" s="621">
        <v>1744</v>
      </c>
      <c r="C728" s="621">
        <v>0</v>
      </c>
      <c r="D728" s="621">
        <v>0</v>
      </c>
      <c r="E728" s="621">
        <v>1601</v>
      </c>
      <c r="F728" s="621">
        <v>0</v>
      </c>
      <c r="G728" s="621">
        <v>143</v>
      </c>
      <c r="H728" s="621">
        <v>0</v>
      </c>
      <c r="I728" s="621">
        <v>0</v>
      </c>
      <c r="J728" s="530"/>
      <c r="K728" s="628" t="s">
        <v>10428</v>
      </c>
      <c r="L728" s="602">
        <v>0</v>
      </c>
      <c r="M728" s="602">
        <v>0</v>
      </c>
      <c r="N728" s="602">
        <v>0</v>
      </c>
      <c r="O728" s="602">
        <v>0</v>
      </c>
      <c r="P728" s="602">
        <v>0</v>
      </c>
      <c r="Q728" s="602">
        <v>0</v>
      </c>
      <c r="R728" s="602">
        <v>0</v>
      </c>
      <c r="S728" s="531"/>
      <c r="T728" s="527"/>
      <c r="U728" s="547"/>
      <c r="V728" s="464"/>
      <c r="W728" s="464"/>
      <c r="X728" s="464"/>
      <c r="Y728" s="464"/>
      <c r="Z728" s="464"/>
      <c r="AA728" s="464"/>
      <c r="AB728" s="464"/>
      <c r="AC728" s="464"/>
      <c r="AD728" s="464"/>
      <c r="AE728" s="464"/>
      <c r="AF728" s="464"/>
      <c r="AG728" s="464"/>
      <c r="AH728" s="464"/>
      <c r="AI728" s="464"/>
      <c r="AJ728" s="464"/>
      <c r="AK728" s="464"/>
      <c r="AL728" s="464"/>
      <c r="AM728" s="464"/>
      <c r="AN728" s="464"/>
      <c r="AO728" s="464"/>
      <c r="AP728" s="464"/>
      <c r="AQ728" s="464"/>
      <c r="AR728" s="464"/>
      <c r="AS728" s="464"/>
      <c r="AT728" s="464"/>
      <c r="AU728" s="464"/>
      <c r="AV728" s="464"/>
      <c r="AW728" s="464"/>
      <c r="AX728" s="464"/>
      <c r="AY728" s="464"/>
      <c r="AZ728" s="464"/>
      <c r="BA728" s="464"/>
      <c r="BB728" s="464"/>
      <c r="BC728" s="464"/>
      <c r="BD728" s="464"/>
      <c r="BE728" s="464"/>
      <c r="BF728" s="464"/>
      <c r="BG728" s="464"/>
      <c r="BH728" s="464"/>
      <c r="BI728" s="464"/>
      <c r="BJ728" s="464"/>
      <c r="BK728" s="464"/>
      <c r="BL728" s="464"/>
    </row>
    <row r="729" spans="1:64" x14ac:dyDescent="0.2">
      <c r="A729" s="628" t="s">
        <v>9799</v>
      </c>
      <c r="B729" s="621">
        <v>362</v>
      </c>
      <c r="C729" s="621">
        <v>0</v>
      </c>
      <c r="D729" s="621">
        <v>14</v>
      </c>
      <c r="E729" s="621">
        <v>332</v>
      </c>
      <c r="F729" s="621">
        <v>0</v>
      </c>
      <c r="G729" s="621">
        <v>16</v>
      </c>
      <c r="H729" s="621">
        <v>0</v>
      </c>
      <c r="I729" s="621">
        <v>0</v>
      </c>
      <c r="J729" s="530"/>
      <c r="K729" s="628" t="s">
        <v>9799</v>
      </c>
      <c r="L729" s="602">
        <v>0</v>
      </c>
      <c r="M729" s="602">
        <v>0</v>
      </c>
      <c r="N729" s="602">
        <v>0</v>
      </c>
      <c r="O729" s="602">
        <v>0</v>
      </c>
      <c r="P729" s="602">
        <v>0</v>
      </c>
      <c r="Q729" s="602">
        <v>0</v>
      </c>
      <c r="R729" s="602">
        <v>0</v>
      </c>
      <c r="S729" s="531"/>
      <c r="T729" s="527"/>
      <c r="U729" s="547"/>
      <c r="V729" s="464"/>
      <c r="W729" s="464"/>
      <c r="X729" s="464"/>
      <c r="Y729" s="464"/>
      <c r="Z729" s="464"/>
      <c r="AA729" s="464"/>
      <c r="AB729" s="464"/>
      <c r="AC729" s="464"/>
      <c r="AD729" s="464"/>
      <c r="AE729" s="464"/>
      <c r="AF729" s="464"/>
      <c r="AG729" s="464"/>
      <c r="AH729" s="464"/>
      <c r="AI729" s="464"/>
      <c r="AJ729" s="464"/>
      <c r="AK729" s="464"/>
      <c r="AL729" s="464"/>
      <c r="AM729" s="464"/>
      <c r="AN729" s="464"/>
      <c r="AO729" s="464"/>
      <c r="AP729" s="464"/>
      <c r="AQ729" s="464"/>
      <c r="AR729" s="464"/>
      <c r="AS729" s="464"/>
      <c r="AT729" s="464"/>
      <c r="AU729" s="464"/>
      <c r="AV729" s="464"/>
      <c r="AW729" s="464"/>
      <c r="AX729" s="464"/>
      <c r="AY729" s="464"/>
      <c r="AZ729" s="464"/>
      <c r="BA729" s="464"/>
      <c r="BB729" s="464"/>
      <c r="BC729" s="464"/>
      <c r="BD729" s="464"/>
      <c r="BE729" s="464"/>
      <c r="BF729" s="464"/>
      <c r="BG729" s="464"/>
      <c r="BH729" s="464"/>
      <c r="BI729" s="464"/>
      <c r="BJ729" s="464"/>
      <c r="BK729" s="464"/>
      <c r="BL729" s="464"/>
    </row>
    <row r="730" spans="1:64" x14ac:dyDescent="0.2">
      <c r="A730" s="628" t="s">
        <v>9800</v>
      </c>
      <c r="B730" s="621">
        <v>3927</v>
      </c>
      <c r="C730" s="621">
        <v>0</v>
      </c>
      <c r="D730" s="621">
        <v>88</v>
      </c>
      <c r="E730" s="621">
        <v>2711</v>
      </c>
      <c r="F730" s="621">
        <v>35</v>
      </c>
      <c r="G730" s="621">
        <v>41</v>
      </c>
      <c r="H730" s="621">
        <v>0</v>
      </c>
      <c r="I730" s="621">
        <v>0</v>
      </c>
      <c r="J730" s="530"/>
      <c r="K730" s="628" t="s">
        <v>9800</v>
      </c>
      <c r="L730" s="602">
        <v>0</v>
      </c>
      <c r="M730" s="602">
        <v>0</v>
      </c>
      <c r="N730" s="602">
        <v>0</v>
      </c>
      <c r="O730" s="602">
        <v>90</v>
      </c>
      <c r="P730" s="602">
        <v>0</v>
      </c>
      <c r="Q730" s="602">
        <v>962</v>
      </c>
      <c r="R730" s="602">
        <v>0</v>
      </c>
      <c r="S730" s="531"/>
      <c r="T730" s="527"/>
      <c r="U730" s="547"/>
      <c r="V730" s="464"/>
      <c r="W730" s="464"/>
      <c r="X730" s="464"/>
      <c r="Y730" s="464"/>
      <c r="Z730" s="464"/>
      <c r="AA730" s="464"/>
      <c r="AB730" s="464"/>
      <c r="AC730" s="464"/>
      <c r="AD730" s="464"/>
      <c r="AE730" s="464"/>
      <c r="AF730" s="464"/>
      <c r="AG730" s="464"/>
      <c r="AH730" s="464"/>
      <c r="AI730" s="464"/>
      <c r="AJ730" s="464"/>
      <c r="AK730" s="464"/>
      <c r="AL730" s="464"/>
      <c r="AM730" s="464"/>
      <c r="AN730" s="464"/>
      <c r="AO730" s="464"/>
      <c r="AP730" s="464"/>
      <c r="AQ730" s="464"/>
      <c r="AR730" s="464"/>
      <c r="AS730" s="464"/>
      <c r="AT730" s="464"/>
      <c r="AU730" s="464"/>
      <c r="AV730" s="464"/>
      <c r="AW730" s="464"/>
      <c r="AX730" s="464"/>
      <c r="AY730" s="464"/>
      <c r="AZ730" s="464"/>
      <c r="BA730" s="464"/>
      <c r="BB730" s="464"/>
      <c r="BC730" s="464"/>
      <c r="BD730" s="464"/>
      <c r="BE730" s="464"/>
      <c r="BF730" s="464"/>
      <c r="BG730" s="464"/>
      <c r="BH730" s="464"/>
      <c r="BI730" s="464"/>
      <c r="BJ730" s="464"/>
      <c r="BK730" s="464"/>
      <c r="BL730" s="464"/>
    </row>
    <row r="731" spans="1:64" x14ac:dyDescent="0.2">
      <c r="A731" s="628" t="s">
        <v>9801</v>
      </c>
      <c r="B731" s="621">
        <v>4519</v>
      </c>
      <c r="C731" s="621">
        <v>0</v>
      </c>
      <c r="D731" s="621">
        <v>0</v>
      </c>
      <c r="E731" s="621">
        <v>3453</v>
      </c>
      <c r="F731" s="621">
        <v>0</v>
      </c>
      <c r="G731" s="621">
        <v>0</v>
      </c>
      <c r="H731" s="621">
        <v>0</v>
      </c>
      <c r="I731" s="621">
        <v>0</v>
      </c>
      <c r="J731" s="530"/>
      <c r="K731" s="628" t="s">
        <v>9801</v>
      </c>
      <c r="L731" s="602">
        <v>881</v>
      </c>
      <c r="M731" s="602">
        <v>498</v>
      </c>
      <c r="N731" s="602">
        <v>51</v>
      </c>
      <c r="O731" s="602">
        <v>162</v>
      </c>
      <c r="P731" s="602">
        <v>0</v>
      </c>
      <c r="Q731" s="602">
        <v>23</v>
      </c>
      <c r="R731" s="602">
        <v>0</v>
      </c>
      <c r="S731" s="531"/>
      <c r="T731" s="527"/>
      <c r="U731" s="547"/>
      <c r="V731" s="464"/>
      <c r="W731" s="464"/>
      <c r="X731" s="464"/>
      <c r="Y731" s="464"/>
      <c r="Z731" s="464"/>
      <c r="AA731" s="464"/>
      <c r="AB731" s="464"/>
      <c r="AC731" s="464"/>
      <c r="AD731" s="464"/>
      <c r="AE731" s="464"/>
      <c r="AF731" s="464"/>
      <c r="AG731" s="464"/>
      <c r="AH731" s="464"/>
      <c r="AI731" s="464"/>
      <c r="AJ731" s="464"/>
      <c r="AK731" s="464"/>
      <c r="AL731" s="464"/>
      <c r="AM731" s="464"/>
      <c r="AN731" s="464"/>
      <c r="AO731" s="464"/>
      <c r="AP731" s="464"/>
      <c r="AQ731" s="464"/>
      <c r="AR731" s="464"/>
      <c r="AS731" s="464"/>
      <c r="AT731" s="464"/>
      <c r="AU731" s="464"/>
      <c r="AV731" s="464"/>
      <c r="AW731" s="464"/>
      <c r="AX731" s="464"/>
      <c r="AY731" s="464"/>
      <c r="AZ731" s="464"/>
      <c r="BA731" s="464"/>
      <c r="BB731" s="464"/>
      <c r="BC731" s="464"/>
      <c r="BD731" s="464"/>
      <c r="BE731" s="464"/>
      <c r="BF731" s="464"/>
      <c r="BG731" s="464"/>
      <c r="BH731" s="464"/>
      <c r="BI731" s="464"/>
      <c r="BJ731" s="464"/>
      <c r="BK731" s="464"/>
      <c r="BL731" s="464"/>
    </row>
    <row r="732" spans="1:64" x14ac:dyDescent="0.2">
      <c r="A732" s="628" t="s">
        <v>9802</v>
      </c>
      <c r="B732" s="621">
        <v>10748</v>
      </c>
      <c r="C732" s="621">
        <v>0</v>
      </c>
      <c r="D732" s="621">
        <v>45</v>
      </c>
      <c r="E732" s="621">
        <v>6902</v>
      </c>
      <c r="F732" s="621">
        <v>65</v>
      </c>
      <c r="G732" s="621">
        <v>37</v>
      </c>
      <c r="H732" s="621">
        <v>0</v>
      </c>
      <c r="I732" s="621">
        <v>0</v>
      </c>
      <c r="J732" s="530"/>
      <c r="K732" s="628" t="s">
        <v>9802</v>
      </c>
      <c r="L732" s="602">
        <v>1980</v>
      </c>
      <c r="M732" s="602">
        <v>0</v>
      </c>
      <c r="N732" s="602">
        <v>381</v>
      </c>
      <c r="O732" s="602">
        <v>444</v>
      </c>
      <c r="P732" s="602">
        <v>0</v>
      </c>
      <c r="Q732" s="602">
        <v>1275</v>
      </c>
      <c r="R732" s="602">
        <v>0</v>
      </c>
      <c r="S732" s="531"/>
      <c r="T732" s="527"/>
      <c r="U732" s="547"/>
      <c r="V732" s="464"/>
      <c r="W732" s="464"/>
      <c r="X732" s="464"/>
      <c r="Y732" s="464"/>
      <c r="Z732" s="464"/>
      <c r="AA732" s="464"/>
      <c r="AB732" s="464"/>
      <c r="AC732" s="464"/>
      <c r="AD732" s="464"/>
      <c r="AE732" s="464"/>
      <c r="AF732" s="464"/>
      <c r="AG732" s="464"/>
      <c r="AH732" s="464"/>
      <c r="AI732" s="464"/>
      <c r="AJ732" s="464"/>
      <c r="AK732" s="464"/>
      <c r="AL732" s="464"/>
      <c r="AM732" s="464"/>
      <c r="AN732" s="464"/>
      <c r="AO732" s="464"/>
      <c r="AP732" s="464"/>
      <c r="AQ732" s="464"/>
      <c r="AR732" s="464"/>
      <c r="AS732" s="464"/>
      <c r="AT732" s="464"/>
      <c r="AU732" s="464"/>
      <c r="AV732" s="464"/>
      <c r="AW732" s="464"/>
      <c r="AX732" s="464"/>
      <c r="AY732" s="464"/>
      <c r="AZ732" s="464"/>
      <c r="BA732" s="464"/>
      <c r="BB732" s="464"/>
      <c r="BC732" s="464"/>
      <c r="BD732" s="464"/>
      <c r="BE732" s="464"/>
      <c r="BF732" s="464"/>
      <c r="BG732" s="464"/>
      <c r="BH732" s="464"/>
      <c r="BI732" s="464"/>
      <c r="BJ732" s="464"/>
      <c r="BK732" s="464"/>
      <c r="BL732" s="464"/>
    </row>
    <row r="733" spans="1:64" x14ac:dyDescent="0.2">
      <c r="A733" s="628" t="s">
        <v>10429</v>
      </c>
      <c r="B733" s="621">
        <v>1895</v>
      </c>
      <c r="C733" s="621">
        <v>0</v>
      </c>
      <c r="D733" s="621">
        <v>0</v>
      </c>
      <c r="E733" s="621">
        <v>339</v>
      </c>
      <c r="F733" s="621">
        <v>0</v>
      </c>
      <c r="G733" s="621">
        <v>9</v>
      </c>
      <c r="H733" s="621">
        <v>0</v>
      </c>
      <c r="I733" s="621">
        <v>0</v>
      </c>
      <c r="J733" s="530"/>
      <c r="K733" s="628" t="s">
        <v>10429</v>
      </c>
      <c r="L733" s="602">
        <v>0</v>
      </c>
      <c r="M733" s="602">
        <v>0</v>
      </c>
      <c r="N733" s="602">
        <v>0</v>
      </c>
      <c r="O733" s="602">
        <v>256</v>
      </c>
      <c r="P733" s="602">
        <v>0</v>
      </c>
      <c r="Q733" s="602">
        <v>1291</v>
      </c>
      <c r="R733" s="602">
        <v>0</v>
      </c>
      <c r="S733" s="531"/>
      <c r="T733" s="527"/>
      <c r="U733" s="547"/>
      <c r="V733" s="464"/>
      <c r="W733" s="464"/>
      <c r="X733" s="464"/>
      <c r="Y733" s="464"/>
      <c r="Z733" s="464"/>
      <c r="AA733" s="464"/>
      <c r="AB733" s="464"/>
      <c r="AC733" s="464"/>
      <c r="AD733" s="464"/>
      <c r="AE733" s="464"/>
      <c r="AF733" s="464"/>
      <c r="AG733" s="464"/>
      <c r="AH733" s="464"/>
      <c r="AI733" s="464"/>
      <c r="AJ733" s="464"/>
      <c r="AK733" s="464"/>
      <c r="AL733" s="464"/>
      <c r="AM733" s="464"/>
      <c r="AN733" s="464"/>
      <c r="AO733" s="464"/>
      <c r="AP733" s="464"/>
      <c r="AQ733" s="464"/>
      <c r="AR733" s="464"/>
      <c r="AS733" s="464"/>
      <c r="AT733" s="464"/>
      <c r="AU733" s="464"/>
      <c r="AV733" s="464"/>
      <c r="AW733" s="464"/>
      <c r="AX733" s="464"/>
      <c r="AY733" s="464"/>
      <c r="AZ733" s="464"/>
      <c r="BA733" s="464"/>
      <c r="BB733" s="464"/>
      <c r="BC733" s="464"/>
      <c r="BD733" s="464"/>
      <c r="BE733" s="464"/>
      <c r="BF733" s="464"/>
      <c r="BG733" s="464"/>
      <c r="BH733" s="464"/>
      <c r="BI733" s="464"/>
      <c r="BJ733" s="464"/>
      <c r="BK733" s="464"/>
      <c r="BL733" s="464"/>
    </row>
    <row r="734" spans="1:64" x14ac:dyDescent="0.2">
      <c r="A734" s="628" t="s">
        <v>9803</v>
      </c>
      <c r="B734" s="621">
        <v>7149</v>
      </c>
      <c r="C734" s="621">
        <v>0</v>
      </c>
      <c r="D734" s="621">
        <v>277</v>
      </c>
      <c r="E734" s="621">
        <v>6690</v>
      </c>
      <c r="F734" s="621">
        <v>54</v>
      </c>
      <c r="G734" s="621">
        <v>128</v>
      </c>
      <c r="H734" s="621">
        <v>0</v>
      </c>
      <c r="I734" s="621">
        <v>0</v>
      </c>
      <c r="J734" s="530"/>
      <c r="K734" s="628" t="s">
        <v>9803</v>
      </c>
      <c r="L734" s="533">
        <v>0</v>
      </c>
      <c r="M734" s="533">
        <v>0</v>
      </c>
      <c r="N734" s="533">
        <v>0</v>
      </c>
      <c r="O734" s="533">
        <v>0</v>
      </c>
      <c r="P734" s="533">
        <v>0</v>
      </c>
      <c r="Q734" s="533">
        <v>0</v>
      </c>
      <c r="R734" s="533">
        <v>0</v>
      </c>
      <c r="S734" s="531"/>
      <c r="T734" s="527"/>
      <c r="U734" s="547"/>
      <c r="V734" s="464"/>
      <c r="W734" s="464"/>
      <c r="X734" s="464"/>
      <c r="Y734" s="464"/>
      <c r="Z734" s="464"/>
      <c r="AA734" s="464"/>
      <c r="AB734" s="464"/>
      <c r="AC734" s="464"/>
      <c r="AD734" s="464"/>
      <c r="AE734" s="464"/>
      <c r="AF734" s="464"/>
      <c r="AG734" s="464"/>
      <c r="AH734" s="464"/>
      <c r="AI734" s="464"/>
      <c r="AJ734" s="464"/>
      <c r="AK734" s="464"/>
      <c r="AL734" s="464"/>
      <c r="AM734" s="464"/>
      <c r="AN734" s="464"/>
      <c r="AO734" s="464"/>
      <c r="AP734" s="464"/>
      <c r="AQ734" s="464"/>
      <c r="AR734" s="464"/>
      <c r="AS734" s="464"/>
      <c r="AT734" s="464"/>
      <c r="AU734" s="464"/>
      <c r="AV734" s="464"/>
      <c r="AW734" s="464"/>
      <c r="AX734" s="464"/>
      <c r="AY734" s="464"/>
      <c r="AZ734" s="464"/>
      <c r="BA734" s="464"/>
      <c r="BB734" s="464"/>
      <c r="BC734" s="464"/>
      <c r="BD734" s="464"/>
      <c r="BE734" s="464"/>
      <c r="BF734" s="464"/>
      <c r="BG734" s="464"/>
      <c r="BH734" s="464"/>
      <c r="BI734" s="464"/>
      <c r="BJ734" s="464"/>
      <c r="BK734" s="464"/>
      <c r="BL734" s="464"/>
    </row>
    <row r="735" spans="1:64" x14ac:dyDescent="0.2">
      <c r="A735" s="628" t="s">
        <v>10430</v>
      </c>
      <c r="B735" s="621">
        <v>1785</v>
      </c>
      <c r="C735" s="621">
        <v>0</v>
      </c>
      <c r="D735" s="621">
        <v>0</v>
      </c>
      <c r="E735" s="621">
        <v>456</v>
      </c>
      <c r="F735" s="621">
        <v>0</v>
      </c>
      <c r="G735" s="621">
        <v>0</v>
      </c>
      <c r="H735" s="621">
        <v>0</v>
      </c>
      <c r="I735" s="621">
        <v>1</v>
      </c>
      <c r="J735" s="530"/>
      <c r="K735" s="628" t="s">
        <v>10430</v>
      </c>
      <c r="L735" s="601">
        <v>664</v>
      </c>
      <c r="M735" s="601">
        <v>277</v>
      </c>
      <c r="N735" s="601">
        <v>358</v>
      </c>
      <c r="O735" s="601">
        <v>221</v>
      </c>
      <c r="P735" s="601">
        <v>0</v>
      </c>
      <c r="Q735" s="601">
        <v>443</v>
      </c>
      <c r="R735" s="601">
        <v>0</v>
      </c>
      <c r="S735" s="531"/>
      <c r="T735" s="527"/>
      <c r="U735" s="547"/>
      <c r="V735" s="464"/>
      <c r="W735" s="464"/>
      <c r="X735" s="464"/>
      <c r="Y735" s="464"/>
      <c r="Z735" s="464"/>
      <c r="AA735" s="464"/>
      <c r="AB735" s="464"/>
      <c r="AC735" s="464"/>
      <c r="AD735" s="464"/>
      <c r="AE735" s="464"/>
      <c r="AF735" s="464"/>
      <c r="AG735" s="464"/>
      <c r="AH735" s="464"/>
      <c r="AI735" s="464"/>
      <c r="AJ735" s="464"/>
      <c r="AK735" s="464"/>
      <c r="AL735" s="464"/>
      <c r="AM735" s="464"/>
      <c r="AN735" s="464"/>
      <c r="AO735" s="464"/>
      <c r="AP735" s="464"/>
      <c r="AQ735" s="464"/>
      <c r="AR735" s="464"/>
      <c r="AS735" s="464"/>
      <c r="AT735" s="464"/>
      <c r="AU735" s="464"/>
      <c r="AV735" s="464"/>
      <c r="AW735" s="464"/>
      <c r="AX735" s="464"/>
      <c r="AY735" s="464"/>
      <c r="AZ735" s="464"/>
      <c r="BA735" s="464"/>
      <c r="BB735" s="464"/>
      <c r="BC735" s="464"/>
      <c r="BD735" s="464"/>
      <c r="BE735" s="464"/>
      <c r="BF735" s="464"/>
      <c r="BG735" s="464"/>
      <c r="BH735" s="464"/>
      <c r="BI735" s="464"/>
      <c r="BJ735" s="464"/>
      <c r="BK735" s="464"/>
      <c r="BL735" s="464"/>
    </row>
    <row r="736" spans="1:64" x14ac:dyDescent="0.2">
      <c r="A736" s="628" t="s">
        <v>9804</v>
      </c>
      <c r="B736" s="621">
        <v>3643</v>
      </c>
      <c r="C736" s="621">
        <v>30</v>
      </c>
      <c r="D736" s="621">
        <v>39</v>
      </c>
      <c r="E736" s="621">
        <v>3151</v>
      </c>
      <c r="F736" s="621">
        <v>25</v>
      </c>
      <c r="G736" s="621">
        <v>398</v>
      </c>
      <c r="H736" s="621">
        <v>0</v>
      </c>
      <c r="I736" s="621">
        <v>0</v>
      </c>
      <c r="J736" s="530"/>
      <c r="K736" s="628" t="s">
        <v>9804</v>
      </c>
      <c r="L736" s="601">
        <v>0</v>
      </c>
      <c r="M736" s="601">
        <v>0</v>
      </c>
      <c r="N736" s="601">
        <v>0</v>
      </c>
      <c r="O736" s="601">
        <v>0</v>
      </c>
      <c r="P736" s="601">
        <v>0</v>
      </c>
      <c r="Q736" s="601">
        <v>0</v>
      </c>
      <c r="R736" s="601">
        <v>0</v>
      </c>
      <c r="S736" s="531"/>
      <c r="T736" s="527"/>
      <c r="U736" s="547"/>
      <c r="V736" s="464"/>
      <c r="W736" s="464"/>
      <c r="X736" s="464"/>
      <c r="Y736" s="464"/>
      <c r="Z736" s="464"/>
      <c r="AA736" s="464"/>
      <c r="AB736" s="464"/>
      <c r="AC736" s="464"/>
      <c r="AD736" s="464"/>
      <c r="AE736" s="464"/>
      <c r="AF736" s="464"/>
      <c r="AG736" s="464"/>
      <c r="AH736" s="464"/>
      <c r="AI736" s="464"/>
      <c r="AJ736" s="464"/>
      <c r="AK736" s="464"/>
      <c r="AL736" s="464"/>
      <c r="AM736" s="464"/>
      <c r="AN736" s="464"/>
      <c r="AO736" s="464"/>
      <c r="AP736" s="464"/>
      <c r="AQ736" s="464"/>
      <c r="AR736" s="464"/>
      <c r="AS736" s="464"/>
      <c r="AT736" s="464"/>
      <c r="AU736" s="464"/>
      <c r="AV736" s="464"/>
      <c r="AW736" s="464"/>
      <c r="AX736" s="464"/>
      <c r="AY736" s="464"/>
      <c r="AZ736" s="464"/>
      <c r="BA736" s="464"/>
      <c r="BB736" s="464"/>
      <c r="BC736" s="464"/>
      <c r="BD736" s="464"/>
      <c r="BE736" s="464"/>
      <c r="BF736" s="464"/>
      <c r="BG736" s="464"/>
      <c r="BH736" s="464"/>
      <c r="BI736" s="464"/>
      <c r="BJ736" s="464"/>
      <c r="BK736" s="464"/>
      <c r="BL736" s="464"/>
    </row>
    <row r="737" spans="1:64" x14ac:dyDescent="0.2">
      <c r="A737" s="628" t="s">
        <v>10431</v>
      </c>
      <c r="B737" s="621">
        <v>2095</v>
      </c>
      <c r="C737" s="621">
        <v>0</v>
      </c>
      <c r="D737" s="621">
        <v>0</v>
      </c>
      <c r="E737" s="621">
        <v>1855</v>
      </c>
      <c r="F737" s="621">
        <v>32</v>
      </c>
      <c r="G737" s="621">
        <v>46</v>
      </c>
      <c r="H737" s="621">
        <v>0</v>
      </c>
      <c r="I737" s="621">
        <v>0</v>
      </c>
      <c r="J737" s="530"/>
      <c r="K737" s="628" t="s">
        <v>10431</v>
      </c>
      <c r="L737" s="602">
        <v>0</v>
      </c>
      <c r="M737" s="602">
        <v>0</v>
      </c>
      <c r="N737" s="602">
        <v>0</v>
      </c>
      <c r="O737" s="602">
        <v>3</v>
      </c>
      <c r="P737" s="602">
        <v>0</v>
      </c>
      <c r="Q737" s="602">
        <v>159</v>
      </c>
      <c r="R737" s="602">
        <v>0</v>
      </c>
      <c r="S737" s="531"/>
      <c r="T737" s="527"/>
      <c r="U737" s="547"/>
      <c r="V737" s="464"/>
      <c r="W737" s="464"/>
      <c r="X737" s="464"/>
      <c r="Y737" s="464"/>
      <c r="Z737" s="464"/>
      <c r="AA737" s="464"/>
      <c r="AB737" s="464"/>
      <c r="AC737" s="464"/>
      <c r="AD737" s="464"/>
      <c r="AE737" s="464"/>
      <c r="AF737" s="464"/>
      <c r="AG737" s="464"/>
      <c r="AH737" s="464"/>
      <c r="AI737" s="464"/>
      <c r="AJ737" s="464"/>
      <c r="AK737" s="464"/>
      <c r="AL737" s="464"/>
      <c r="AM737" s="464"/>
      <c r="AN737" s="464"/>
      <c r="AO737" s="464"/>
      <c r="AP737" s="464"/>
      <c r="AQ737" s="464"/>
      <c r="AR737" s="464"/>
      <c r="AS737" s="464"/>
      <c r="AT737" s="464"/>
      <c r="AU737" s="464"/>
      <c r="AV737" s="464"/>
      <c r="AW737" s="464"/>
      <c r="AX737" s="464"/>
      <c r="AY737" s="464"/>
      <c r="AZ737" s="464"/>
      <c r="BA737" s="464"/>
      <c r="BB737" s="464"/>
      <c r="BC737" s="464"/>
      <c r="BD737" s="464"/>
      <c r="BE737" s="464"/>
      <c r="BF737" s="464"/>
      <c r="BG737" s="464"/>
      <c r="BH737" s="464"/>
      <c r="BI737" s="464"/>
      <c r="BJ737" s="464"/>
      <c r="BK737" s="464"/>
      <c r="BL737" s="464"/>
    </row>
    <row r="738" spans="1:64" x14ac:dyDescent="0.2">
      <c r="A738" s="628" t="s">
        <v>10432</v>
      </c>
      <c r="B738" s="621">
        <v>1131</v>
      </c>
      <c r="C738" s="621">
        <v>0</v>
      </c>
      <c r="D738" s="621">
        <v>2</v>
      </c>
      <c r="E738" s="621">
        <v>400</v>
      </c>
      <c r="F738" s="621">
        <v>2</v>
      </c>
      <c r="G738" s="621">
        <v>7</v>
      </c>
      <c r="H738" s="621">
        <v>0</v>
      </c>
      <c r="I738" s="621">
        <v>0</v>
      </c>
      <c r="J738" s="530"/>
      <c r="K738" s="628" t="s">
        <v>10432</v>
      </c>
      <c r="L738" s="602">
        <v>497</v>
      </c>
      <c r="M738" s="602">
        <v>7</v>
      </c>
      <c r="N738" s="602">
        <v>100</v>
      </c>
      <c r="O738" s="602">
        <v>141</v>
      </c>
      <c r="P738" s="602">
        <v>0</v>
      </c>
      <c r="Q738" s="602">
        <v>82</v>
      </c>
      <c r="R738" s="602">
        <v>0</v>
      </c>
      <c r="S738" s="531"/>
      <c r="T738" s="527"/>
      <c r="U738" s="547"/>
      <c r="V738" s="464"/>
      <c r="W738" s="464"/>
      <c r="X738" s="464"/>
      <c r="Y738" s="464"/>
      <c r="Z738" s="464"/>
      <c r="AA738" s="464"/>
      <c r="AB738" s="464"/>
      <c r="AC738" s="464"/>
      <c r="AD738" s="464"/>
      <c r="AE738" s="464"/>
      <c r="AF738" s="464"/>
      <c r="AG738" s="464"/>
      <c r="AH738" s="464"/>
      <c r="AI738" s="464"/>
      <c r="AJ738" s="464"/>
      <c r="AK738" s="464"/>
      <c r="AL738" s="464"/>
      <c r="AM738" s="464"/>
      <c r="AN738" s="464"/>
      <c r="AO738" s="464"/>
      <c r="AP738" s="464"/>
      <c r="AQ738" s="464"/>
      <c r="AR738" s="464"/>
      <c r="AS738" s="464"/>
      <c r="AT738" s="464"/>
      <c r="AU738" s="464"/>
      <c r="AV738" s="464"/>
      <c r="AW738" s="464"/>
      <c r="AX738" s="464"/>
      <c r="AY738" s="464"/>
      <c r="AZ738" s="464"/>
      <c r="BA738" s="464"/>
      <c r="BB738" s="464"/>
      <c r="BC738" s="464"/>
      <c r="BD738" s="464"/>
      <c r="BE738" s="464"/>
      <c r="BF738" s="464"/>
      <c r="BG738" s="464"/>
      <c r="BH738" s="464"/>
      <c r="BI738" s="464"/>
      <c r="BJ738" s="464"/>
      <c r="BK738" s="464"/>
      <c r="BL738" s="464"/>
    </row>
    <row r="739" spans="1:64" x14ac:dyDescent="0.2">
      <c r="A739" s="628" t="s">
        <v>10433</v>
      </c>
      <c r="B739" s="621">
        <v>4441</v>
      </c>
      <c r="C739" s="621">
        <v>0</v>
      </c>
      <c r="D739" s="621">
        <v>0</v>
      </c>
      <c r="E739" s="621">
        <v>2350</v>
      </c>
      <c r="F739" s="621">
        <v>1</v>
      </c>
      <c r="G739" s="621">
        <v>0</v>
      </c>
      <c r="H739" s="621">
        <v>0</v>
      </c>
      <c r="I739" s="621">
        <v>0</v>
      </c>
      <c r="J739" s="530"/>
      <c r="K739" s="628" t="s">
        <v>10433</v>
      </c>
      <c r="L739" s="602">
        <v>1336</v>
      </c>
      <c r="M739" s="602">
        <v>800</v>
      </c>
      <c r="N739" s="602">
        <v>141</v>
      </c>
      <c r="O739" s="602">
        <v>670</v>
      </c>
      <c r="P739" s="602">
        <v>0</v>
      </c>
      <c r="Q739" s="602">
        <v>84</v>
      </c>
      <c r="R739" s="602">
        <v>0</v>
      </c>
      <c r="S739" s="551"/>
      <c r="T739" s="527"/>
      <c r="U739" s="547"/>
      <c r="V739" s="464"/>
      <c r="W739" s="464"/>
      <c r="X739" s="464"/>
      <c r="Y739" s="464"/>
      <c r="Z739" s="464"/>
      <c r="AA739" s="464"/>
      <c r="AB739" s="464"/>
      <c r="AC739" s="464"/>
      <c r="AD739" s="464"/>
      <c r="AE739" s="464"/>
      <c r="AF739" s="464"/>
      <c r="AG739" s="464"/>
      <c r="AH739" s="464"/>
      <c r="AI739" s="464"/>
      <c r="AJ739" s="464"/>
      <c r="AK739" s="464"/>
      <c r="AL739" s="464"/>
      <c r="AM739" s="464"/>
      <c r="AN739" s="464"/>
      <c r="AO739" s="464"/>
      <c r="AP739" s="464"/>
      <c r="AQ739" s="464"/>
      <c r="AR739" s="464"/>
      <c r="AS739" s="464"/>
      <c r="AT739" s="464"/>
      <c r="AU739" s="464"/>
      <c r="AV739" s="464"/>
      <c r="AW739" s="464"/>
      <c r="AX739" s="464"/>
      <c r="AY739" s="464"/>
      <c r="AZ739" s="464"/>
      <c r="BA739" s="464"/>
      <c r="BB739" s="464"/>
      <c r="BC739" s="464"/>
      <c r="BD739" s="464"/>
      <c r="BE739" s="464"/>
      <c r="BF739" s="464"/>
      <c r="BG739" s="464"/>
      <c r="BH739" s="464"/>
      <c r="BI739" s="464"/>
      <c r="BJ739" s="464"/>
      <c r="BK739" s="464"/>
      <c r="BL739" s="464"/>
    </row>
    <row r="740" spans="1:64" x14ac:dyDescent="0.2">
      <c r="A740" s="628" t="s">
        <v>10434</v>
      </c>
      <c r="B740" s="621">
        <v>222</v>
      </c>
      <c r="C740" s="621">
        <v>0</v>
      </c>
      <c r="D740" s="621">
        <v>0</v>
      </c>
      <c r="E740" s="621">
        <v>0</v>
      </c>
      <c r="F740" s="621">
        <v>0</v>
      </c>
      <c r="G740" s="621">
        <v>0</v>
      </c>
      <c r="H740" s="621">
        <v>0</v>
      </c>
      <c r="I740" s="621">
        <v>0</v>
      </c>
      <c r="J740" s="530"/>
      <c r="K740" s="628" t="s">
        <v>10434</v>
      </c>
      <c r="L740" s="602">
        <v>0</v>
      </c>
      <c r="M740" s="602">
        <v>0</v>
      </c>
      <c r="N740" s="602">
        <v>0</v>
      </c>
      <c r="O740" s="602">
        <v>0</v>
      </c>
      <c r="P740" s="602">
        <v>0</v>
      </c>
      <c r="Q740" s="602">
        <v>222</v>
      </c>
      <c r="R740" s="602">
        <v>0</v>
      </c>
      <c r="S740" s="536"/>
      <c r="T740" s="527"/>
      <c r="U740" s="547"/>
      <c r="V740" s="464"/>
      <c r="W740" s="464"/>
      <c r="X740" s="464"/>
      <c r="Y740" s="464"/>
      <c r="Z740" s="464"/>
      <c r="AA740" s="464"/>
      <c r="AB740" s="464"/>
      <c r="AC740" s="464"/>
      <c r="AD740" s="464"/>
      <c r="AE740" s="464"/>
      <c r="AF740" s="464"/>
      <c r="AG740" s="464"/>
      <c r="AH740" s="464"/>
      <c r="AI740" s="464"/>
      <c r="AJ740" s="464"/>
      <c r="AK740" s="464"/>
      <c r="AL740" s="464"/>
      <c r="AM740" s="464"/>
      <c r="AN740" s="464"/>
      <c r="AO740" s="464"/>
      <c r="AP740" s="464"/>
      <c r="AQ740" s="464"/>
      <c r="AR740" s="464"/>
      <c r="AS740" s="464"/>
      <c r="AT740" s="464"/>
      <c r="AU740" s="464"/>
      <c r="AV740" s="464"/>
      <c r="AW740" s="464"/>
      <c r="AX740" s="464"/>
      <c r="AY740" s="464"/>
      <c r="AZ740" s="464"/>
      <c r="BA740" s="464"/>
      <c r="BB740" s="464"/>
      <c r="BC740" s="464"/>
      <c r="BD740" s="464"/>
      <c r="BE740" s="464"/>
      <c r="BF740" s="464"/>
      <c r="BG740" s="464"/>
      <c r="BH740" s="464"/>
      <c r="BI740" s="464"/>
      <c r="BJ740" s="464"/>
      <c r="BK740" s="464"/>
      <c r="BL740" s="464"/>
    </row>
    <row r="741" spans="1:64" x14ac:dyDescent="0.2">
      <c r="A741" s="628" t="s">
        <v>9806</v>
      </c>
      <c r="B741" s="621">
        <v>3673</v>
      </c>
      <c r="C741" s="621">
        <v>27</v>
      </c>
      <c r="D741" s="621">
        <v>0</v>
      </c>
      <c r="E741" s="621">
        <v>3261</v>
      </c>
      <c r="F741" s="621">
        <v>29</v>
      </c>
      <c r="G741" s="621">
        <v>2</v>
      </c>
      <c r="H741" s="621">
        <v>0</v>
      </c>
      <c r="I741" s="621">
        <v>0</v>
      </c>
      <c r="J741" s="530"/>
      <c r="K741" s="628" t="s">
        <v>9806</v>
      </c>
      <c r="L741" s="602">
        <v>99</v>
      </c>
      <c r="M741" s="602">
        <v>0</v>
      </c>
      <c r="N741" s="602">
        <v>99</v>
      </c>
      <c r="O741" s="602">
        <v>113</v>
      </c>
      <c r="P741" s="602">
        <v>0</v>
      </c>
      <c r="Q741" s="602">
        <v>142</v>
      </c>
      <c r="R741" s="602">
        <v>0</v>
      </c>
      <c r="S741" s="536"/>
      <c r="T741" s="527"/>
      <c r="U741" s="547"/>
      <c r="V741" s="464"/>
      <c r="W741" s="464"/>
      <c r="X741" s="464"/>
      <c r="Y741" s="464"/>
      <c r="Z741" s="464"/>
      <c r="AA741" s="464"/>
      <c r="AB741" s="464"/>
      <c r="AC741" s="464"/>
      <c r="AD741" s="464"/>
      <c r="AE741" s="464"/>
      <c r="AF741" s="464"/>
      <c r="AG741" s="464"/>
      <c r="AH741" s="464"/>
      <c r="AI741" s="464"/>
      <c r="AJ741" s="464"/>
      <c r="AK741" s="464"/>
      <c r="AL741" s="464"/>
      <c r="AM741" s="464"/>
      <c r="AN741" s="464"/>
      <c r="AO741" s="464"/>
      <c r="AP741" s="464"/>
      <c r="AQ741" s="464"/>
      <c r="AR741" s="464"/>
      <c r="AS741" s="464"/>
      <c r="AT741" s="464"/>
      <c r="AU741" s="464"/>
      <c r="AV741" s="464"/>
      <c r="AW741" s="464"/>
      <c r="AX741" s="464"/>
      <c r="AY741" s="464"/>
      <c r="AZ741" s="464"/>
      <c r="BA741" s="464"/>
      <c r="BB741" s="464"/>
      <c r="BC741" s="464"/>
      <c r="BD741" s="464"/>
      <c r="BE741" s="464"/>
      <c r="BF741" s="464"/>
      <c r="BG741" s="464"/>
      <c r="BH741" s="464"/>
      <c r="BI741" s="464"/>
      <c r="BJ741" s="464"/>
      <c r="BK741" s="464"/>
      <c r="BL741" s="464"/>
    </row>
    <row r="742" spans="1:64" x14ac:dyDescent="0.2">
      <c r="A742" s="628" t="s">
        <v>10435</v>
      </c>
      <c r="B742" s="621">
        <v>3408</v>
      </c>
      <c r="C742" s="621">
        <v>0</v>
      </c>
      <c r="D742" s="621">
        <v>0</v>
      </c>
      <c r="E742" s="621">
        <v>1629</v>
      </c>
      <c r="F742" s="621">
        <v>0</v>
      </c>
      <c r="G742" s="621">
        <v>0</v>
      </c>
      <c r="H742" s="621">
        <v>0</v>
      </c>
      <c r="I742" s="621">
        <v>0</v>
      </c>
      <c r="J742" s="530"/>
      <c r="K742" s="628" t="s">
        <v>10435</v>
      </c>
      <c r="L742" s="602">
        <v>1124</v>
      </c>
      <c r="M742" s="602">
        <v>551</v>
      </c>
      <c r="N742" s="602">
        <v>573</v>
      </c>
      <c r="O742" s="602">
        <v>403</v>
      </c>
      <c r="P742" s="602">
        <v>0</v>
      </c>
      <c r="Q742" s="602">
        <v>252</v>
      </c>
      <c r="R742" s="602">
        <v>0</v>
      </c>
      <c r="S742" s="531"/>
      <c r="T742" s="527"/>
      <c r="U742" s="547"/>
      <c r="V742" s="464"/>
      <c r="W742" s="464"/>
      <c r="X742" s="464"/>
      <c r="Y742" s="464"/>
      <c r="Z742" s="464"/>
      <c r="AA742" s="464"/>
      <c r="AB742" s="464"/>
      <c r="AC742" s="464"/>
      <c r="AD742" s="464"/>
      <c r="AE742" s="464"/>
      <c r="AF742" s="464"/>
      <c r="AG742" s="464"/>
      <c r="AH742" s="464"/>
      <c r="AI742" s="464"/>
      <c r="AJ742" s="464"/>
      <c r="AK742" s="464"/>
      <c r="AL742" s="464"/>
      <c r="AM742" s="464"/>
      <c r="AN742" s="464"/>
      <c r="AO742" s="464"/>
      <c r="AP742" s="464"/>
      <c r="AQ742" s="464"/>
      <c r="AR742" s="464"/>
      <c r="AS742" s="464"/>
      <c r="AT742" s="464"/>
      <c r="AU742" s="464"/>
      <c r="AV742" s="464"/>
      <c r="AW742" s="464"/>
      <c r="AX742" s="464"/>
      <c r="AY742" s="464"/>
      <c r="AZ742" s="464"/>
      <c r="BA742" s="464"/>
      <c r="BB742" s="464"/>
      <c r="BC742" s="464"/>
      <c r="BD742" s="464"/>
      <c r="BE742" s="464"/>
      <c r="BF742" s="464"/>
      <c r="BG742" s="464"/>
      <c r="BH742" s="464"/>
      <c r="BI742" s="464"/>
      <c r="BJ742" s="464"/>
      <c r="BK742" s="464"/>
      <c r="BL742" s="464"/>
    </row>
    <row r="743" spans="1:64" x14ac:dyDescent="0.2">
      <c r="A743" s="628" t="s">
        <v>9807</v>
      </c>
      <c r="B743" s="621">
        <v>3766</v>
      </c>
      <c r="C743" s="621">
        <v>0</v>
      </c>
      <c r="D743" s="621">
        <v>37</v>
      </c>
      <c r="E743" s="621">
        <v>2749</v>
      </c>
      <c r="F743" s="621">
        <v>12</v>
      </c>
      <c r="G743" s="621">
        <v>102</v>
      </c>
      <c r="H743" s="621">
        <v>0</v>
      </c>
      <c r="I743" s="621">
        <v>0</v>
      </c>
      <c r="J743" s="530"/>
      <c r="K743" s="628" t="s">
        <v>9807</v>
      </c>
      <c r="L743" s="602">
        <v>0</v>
      </c>
      <c r="M743" s="602">
        <v>0</v>
      </c>
      <c r="N743" s="602">
        <v>0</v>
      </c>
      <c r="O743" s="602">
        <v>183</v>
      </c>
      <c r="P743" s="602">
        <v>0</v>
      </c>
      <c r="Q743" s="602">
        <v>683</v>
      </c>
      <c r="R743" s="602">
        <v>0</v>
      </c>
      <c r="S743" s="531"/>
      <c r="T743" s="527"/>
      <c r="U743" s="547"/>
      <c r="V743" s="464"/>
      <c r="W743" s="464"/>
      <c r="X743" s="464"/>
      <c r="Y743" s="464"/>
      <c r="Z743" s="464"/>
      <c r="AA743" s="464"/>
      <c r="AB743" s="464"/>
      <c r="AC743" s="464"/>
      <c r="AD743" s="464"/>
      <c r="AE743" s="464"/>
      <c r="AF743" s="464"/>
      <c r="AG743" s="464"/>
      <c r="AH743" s="464"/>
      <c r="AI743" s="464"/>
      <c r="AJ743" s="464"/>
      <c r="AK743" s="464"/>
      <c r="AL743" s="464"/>
      <c r="AM743" s="464"/>
      <c r="AN743" s="464"/>
      <c r="AO743" s="464"/>
      <c r="AP743" s="464"/>
      <c r="AQ743" s="464"/>
      <c r="AR743" s="464"/>
      <c r="AS743" s="464"/>
      <c r="AT743" s="464"/>
      <c r="AU743" s="464"/>
      <c r="AV743" s="464"/>
      <c r="AW743" s="464"/>
      <c r="AX743" s="464"/>
      <c r="AY743" s="464"/>
      <c r="AZ743" s="464"/>
      <c r="BA743" s="464"/>
      <c r="BB743" s="464"/>
      <c r="BC743" s="464"/>
      <c r="BD743" s="464"/>
      <c r="BE743" s="464"/>
      <c r="BF743" s="464"/>
      <c r="BG743" s="464"/>
      <c r="BH743" s="464"/>
      <c r="BI743" s="464"/>
      <c r="BJ743" s="464"/>
      <c r="BK743" s="464"/>
      <c r="BL743" s="464"/>
    </row>
    <row r="744" spans="1:64" x14ac:dyDescent="0.2">
      <c r="A744" s="628" t="s">
        <v>10436</v>
      </c>
      <c r="B744" s="621">
        <v>3512</v>
      </c>
      <c r="C744" s="621">
        <v>0</v>
      </c>
      <c r="D744" s="621">
        <v>0</v>
      </c>
      <c r="E744" s="621">
        <v>3512</v>
      </c>
      <c r="F744" s="621">
        <v>0</v>
      </c>
      <c r="G744" s="621">
        <v>0</v>
      </c>
      <c r="H744" s="621">
        <v>0</v>
      </c>
      <c r="I744" s="621">
        <v>0</v>
      </c>
      <c r="J744" s="618"/>
      <c r="K744" s="628" t="s">
        <v>10436</v>
      </c>
      <c r="L744" s="602">
        <v>0</v>
      </c>
      <c r="M744" s="602">
        <v>0</v>
      </c>
      <c r="N744" s="602">
        <v>0</v>
      </c>
      <c r="O744" s="602">
        <v>0</v>
      </c>
      <c r="P744" s="602">
        <v>0</v>
      </c>
      <c r="Q744" s="602">
        <v>0</v>
      </c>
      <c r="R744" s="602">
        <v>0</v>
      </c>
      <c r="S744" s="531"/>
      <c r="T744" s="527"/>
      <c r="U744" s="547"/>
      <c r="V744" s="464"/>
      <c r="W744" s="464"/>
      <c r="X744" s="464"/>
      <c r="Y744" s="464"/>
      <c r="Z744" s="464"/>
      <c r="AA744" s="464"/>
      <c r="AB744" s="464"/>
      <c r="AC744" s="464"/>
      <c r="AD744" s="464"/>
      <c r="AE744" s="464"/>
      <c r="AF744" s="464"/>
      <c r="AG744" s="464"/>
      <c r="AH744" s="464"/>
      <c r="AI744" s="464"/>
      <c r="AJ744" s="464"/>
      <c r="AK744" s="464"/>
      <c r="AL744" s="464"/>
      <c r="AM744" s="464"/>
      <c r="AN744" s="464"/>
      <c r="AO744" s="464"/>
      <c r="AP744" s="464"/>
      <c r="AQ744" s="464"/>
      <c r="AR744" s="464"/>
      <c r="AS744" s="464"/>
      <c r="AT744" s="464"/>
      <c r="AU744" s="464"/>
      <c r="AV744" s="464"/>
      <c r="AW744" s="464"/>
      <c r="AX744" s="464"/>
      <c r="AY744" s="464"/>
      <c r="AZ744" s="464"/>
      <c r="BA744" s="464"/>
      <c r="BB744" s="464"/>
      <c r="BC744" s="464"/>
      <c r="BD744" s="464"/>
      <c r="BE744" s="464"/>
      <c r="BF744" s="464"/>
      <c r="BG744" s="464"/>
      <c r="BH744" s="464"/>
      <c r="BI744" s="464"/>
      <c r="BJ744" s="464"/>
      <c r="BK744" s="464"/>
      <c r="BL744" s="464"/>
    </row>
    <row r="745" spans="1:64" x14ac:dyDescent="0.2">
      <c r="A745" s="628" t="s">
        <v>10437</v>
      </c>
      <c r="B745" s="621">
        <v>2144</v>
      </c>
      <c r="C745" s="621">
        <v>0</v>
      </c>
      <c r="D745" s="621">
        <v>50</v>
      </c>
      <c r="E745" s="621">
        <v>2090</v>
      </c>
      <c r="F745" s="621">
        <v>0</v>
      </c>
      <c r="G745" s="621">
        <v>4</v>
      </c>
      <c r="H745" s="621">
        <v>0</v>
      </c>
      <c r="I745" s="621">
        <v>0</v>
      </c>
      <c r="J745" s="530"/>
      <c r="K745" s="628" t="s">
        <v>10437</v>
      </c>
      <c r="L745" s="602">
        <v>0</v>
      </c>
      <c r="M745" s="602">
        <v>0</v>
      </c>
      <c r="N745" s="602">
        <v>0</v>
      </c>
      <c r="O745" s="602">
        <v>0</v>
      </c>
      <c r="P745" s="602">
        <v>0</v>
      </c>
      <c r="Q745" s="602">
        <v>0</v>
      </c>
      <c r="R745" s="602">
        <v>0</v>
      </c>
      <c r="S745" s="531"/>
      <c r="T745" s="527"/>
      <c r="U745" s="547"/>
      <c r="V745" s="464"/>
      <c r="W745" s="464"/>
      <c r="X745" s="464"/>
      <c r="Y745" s="464"/>
      <c r="Z745" s="464"/>
      <c r="AA745" s="464"/>
      <c r="AB745" s="464"/>
      <c r="AC745" s="464"/>
      <c r="AD745" s="464"/>
      <c r="AE745" s="464"/>
      <c r="AF745" s="464"/>
      <c r="AG745" s="464"/>
      <c r="AH745" s="464"/>
      <c r="AI745" s="464"/>
      <c r="AJ745" s="464"/>
      <c r="AK745" s="464"/>
      <c r="AL745" s="464"/>
      <c r="AM745" s="464"/>
      <c r="AN745" s="464"/>
      <c r="AO745" s="464"/>
      <c r="AP745" s="464"/>
      <c r="AQ745" s="464"/>
      <c r="AR745" s="464"/>
      <c r="AS745" s="464"/>
      <c r="AT745" s="464"/>
      <c r="AU745" s="464"/>
      <c r="AV745" s="464"/>
      <c r="AW745" s="464"/>
      <c r="AX745" s="464"/>
      <c r="AY745" s="464"/>
      <c r="AZ745" s="464"/>
      <c r="BA745" s="464"/>
      <c r="BB745" s="464"/>
      <c r="BC745" s="464"/>
      <c r="BD745" s="464"/>
      <c r="BE745" s="464"/>
      <c r="BF745" s="464"/>
      <c r="BG745" s="464"/>
      <c r="BH745" s="464"/>
      <c r="BI745" s="464"/>
      <c r="BJ745" s="464"/>
      <c r="BK745" s="464"/>
      <c r="BL745" s="464"/>
    </row>
    <row r="746" spans="1:64" x14ac:dyDescent="0.2">
      <c r="A746" s="628" t="s">
        <v>10438</v>
      </c>
      <c r="B746" s="621">
        <v>1248</v>
      </c>
      <c r="C746" s="621">
        <v>0</v>
      </c>
      <c r="D746" s="621">
        <v>0</v>
      </c>
      <c r="E746" s="621">
        <v>1248</v>
      </c>
      <c r="F746" s="621">
        <v>0</v>
      </c>
      <c r="G746" s="621">
        <v>0</v>
      </c>
      <c r="H746" s="621">
        <v>0</v>
      </c>
      <c r="I746" s="621">
        <v>0</v>
      </c>
      <c r="J746" s="618"/>
      <c r="K746" s="628" t="s">
        <v>10438</v>
      </c>
      <c r="L746" s="602">
        <v>0</v>
      </c>
      <c r="M746" s="602">
        <v>0</v>
      </c>
      <c r="N746" s="602">
        <v>0</v>
      </c>
      <c r="O746" s="602">
        <v>0</v>
      </c>
      <c r="P746" s="602">
        <v>0</v>
      </c>
      <c r="Q746" s="602">
        <v>0</v>
      </c>
      <c r="R746" s="602">
        <v>0</v>
      </c>
      <c r="S746" s="531"/>
      <c r="T746" s="527"/>
      <c r="U746" s="547"/>
      <c r="V746" s="464"/>
      <c r="W746" s="464"/>
      <c r="X746" s="464"/>
      <c r="Y746" s="464"/>
      <c r="Z746" s="464"/>
      <c r="AA746" s="464"/>
      <c r="AB746" s="464"/>
      <c r="AC746" s="464"/>
      <c r="AD746" s="464"/>
      <c r="AE746" s="464"/>
      <c r="AF746" s="464"/>
      <c r="AG746" s="464"/>
      <c r="AH746" s="464"/>
      <c r="AI746" s="464"/>
      <c r="AJ746" s="464"/>
      <c r="AK746" s="464"/>
      <c r="AL746" s="464"/>
      <c r="AM746" s="464"/>
      <c r="AN746" s="464"/>
      <c r="AO746" s="464"/>
      <c r="AP746" s="464"/>
      <c r="AQ746" s="464"/>
      <c r="AR746" s="464"/>
      <c r="AS746" s="464"/>
      <c r="AT746" s="464"/>
      <c r="AU746" s="464"/>
      <c r="AV746" s="464"/>
      <c r="AW746" s="464"/>
      <c r="AX746" s="464"/>
      <c r="AY746" s="464"/>
      <c r="AZ746" s="464"/>
      <c r="BA746" s="464"/>
      <c r="BB746" s="464"/>
      <c r="BC746" s="464"/>
      <c r="BD746" s="464"/>
      <c r="BE746" s="464"/>
      <c r="BF746" s="464"/>
      <c r="BG746" s="464"/>
      <c r="BH746" s="464"/>
      <c r="BI746" s="464"/>
      <c r="BJ746" s="464"/>
      <c r="BK746" s="464"/>
      <c r="BL746" s="464"/>
    </row>
    <row r="747" spans="1:64" s="635" customFormat="1" ht="25.5" x14ac:dyDescent="0.2">
      <c r="A747" s="636" t="s">
        <v>9896</v>
      </c>
      <c r="B747" s="629">
        <v>6245</v>
      </c>
      <c r="C747" s="629">
        <v>60</v>
      </c>
      <c r="D747" s="629">
        <v>92</v>
      </c>
      <c r="E747" s="629">
        <v>5510</v>
      </c>
      <c r="F747" s="629">
        <v>57</v>
      </c>
      <c r="G747" s="629">
        <v>209</v>
      </c>
      <c r="H747" s="629">
        <v>0</v>
      </c>
      <c r="I747" s="629">
        <v>0</v>
      </c>
      <c r="J747" s="630"/>
      <c r="K747" s="636" t="s">
        <v>9896</v>
      </c>
      <c r="L747" s="631">
        <v>0</v>
      </c>
      <c r="M747" s="631">
        <v>0</v>
      </c>
      <c r="N747" s="631">
        <v>0</v>
      </c>
      <c r="O747" s="631">
        <v>90</v>
      </c>
      <c r="P747" s="631">
        <v>0</v>
      </c>
      <c r="Q747" s="631">
        <v>227</v>
      </c>
      <c r="R747" s="631">
        <v>0</v>
      </c>
      <c r="S747" s="632"/>
      <c r="T747" s="633"/>
      <c r="U747" s="633"/>
      <c r="V747" s="634"/>
      <c r="W747" s="634"/>
      <c r="X747" s="634"/>
      <c r="Y747" s="634"/>
      <c r="Z747" s="634"/>
      <c r="AA747" s="634"/>
      <c r="AB747" s="634"/>
      <c r="AC747" s="634"/>
      <c r="AD747" s="634"/>
      <c r="AE747" s="634"/>
      <c r="AF747" s="634"/>
      <c r="AG747" s="634"/>
      <c r="AH747" s="634"/>
      <c r="AI747" s="634"/>
      <c r="AJ747" s="634"/>
      <c r="AK747" s="634"/>
      <c r="AL747" s="634"/>
      <c r="AM747" s="634"/>
      <c r="AN747" s="634"/>
      <c r="AO747" s="634"/>
      <c r="AP747" s="634"/>
      <c r="AQ747" s="634"/>
      <c r="AR747" s="634"/>
      <c r="AS747" s="634"/>
      <c r="AT747" s="634"/>
      <c r="AU747" s="634"/>
      <c r="AV747" s="634"/>
      <c r="AW747" s="634"/>
      <c r="AX747" s="634"/>
      <c r="AY747" s="634"/>
      <c r="AZ747" s="634"/>
      <c r="BA747" s="634"/>
      <c r="BB747" s="634"/>
      <c r="BC747" s="634"/>
      <c r="BD747" s="634"/>
      <c r="BE747" s="634"/>
      <c r="BF747" s="634"/>
      <c r="BG747" s="634"/>
      <c r="BH747" s="634"/>
      <c r="BI747" s="634"/>
      <c r="BJ747" s="634"/>
      <c r="BK747" s="634"/>
      <c r="BL747" s="634"/>
    </row>
    <row r="748" spans="1:64" x14ac:dyDescent="0.2">
      <c r="A748" s="628" t="s">
        <v>10439</v>
      </c>
      <c r="B748" s="621">
        <v>1699</v>
      </c>
      <c r="C748" s="621">
        <v>0</v>
      </c>
      <c r="D748" s="621">
        <v>0</v>
      </c>
      <c r="E748" s="621">
        <v>826</v>
      </c>
      <c r="F748" s="621">
        <v>358</v>
      </c>
      <c r="G748" s="621">
        <v>0</v>
      </c>
      <c r="H748" s="621">
        <v>0</v>
      </c>
      <c r="I748" s="621">
        <v>0</v>
      </c>
      <c r="J748" s="530"/>
      <c r="K748" s="628" t="s">
        <v>10439</v>
      </c>
      <c r="L748" s="602">
        <v>496</v>
      </c>
      <c r="M748" s="602">
        <v>343</v>
      </c>
      <c r="N748" s="602">
        <v>50</v>
      </c>
      <c r="O748" s="602">
        <v>18</v>
      </c>
      <c r="P748" s="602">
        <v>0</v>
      </c>
      <c r="Q748" s="602">
        <v>1</v>
      </c>
      <c r="R748" s="602">
        <v>0</v>
      </c>
      <c r="S748" s="531"/>
      <c r="T748" s="527"/>
      <c r="U748" s="547"/>
      <c r="V748" s="464"/>
      <c r="W748" s="464"/>
      <c r="X748" s="464"/>
      <c r="Y748" s="464"/>
      <c r="Z748" s="464"/>
      <c r="AA748" s="464"/>
      <c r="AB748" s="464"/>
      <c r="AC748" s="464"/>
      <c r="AD748" s="464"/>
      <c r="AE748" s="464"/>
      <c r="AF748" s="464"/>
      <c r="AG748" s="464"/>
      <c r="AH748" s="464"/>
      <c r="AI748" s="464"/>
      <c r="AJ748" s="464"/>
      <c r="AK748" s="464"/>
      <c r="AL748" s="464"/>
      <c r="AM748" s="464"/>
      <c r="AN748" s="464"/>
      <c r="AO748" s="464"/>
      <c r="AP748" s="464"/>
      <c r="AQ748" s="464"/>
      <c r="AR748" s="464"/>
      <c r="AS748" s="464"/>
      <c r="AT748" s="464"/>
      <c r="AU748" s="464"/>
      <c r="AV748" s="464"/>
      <c r="AW748" s="464"/>
      <c r="AX748" s="464"/>
      <c r="AY748" s="464"/>
      <c r="AZ748" s="464"/>
      <c r="BA748" s="464"/>
      <c r="BB748" s="464"/>
      <c r="BC748" s="464"/>
      <c r="BD748" s="464"/>
      <c r="BE748" s="464"/>
      <c r="BF748" s="464"/>
      <c r="BG748" s="464"/>
      <c r="BH748" s="464"/>
      <c r="BI748" s="464"/>
      <c r="BJ748" s="464"/>
      <c r="BK748" s="464"/>
      <c r="BL748" s="464"/>
    </row>
    <row r="749" spans="1:64" x14ac:dyDescent="0.2">
      <c r="A749" s="628"/>
      <c r="B749" s="621"/>
      <c r="C749" s="621"/>
      <c r="D749" s="621"/>
      <c r="E749" s="621"/>
      <c r="F749" s="621"/>
      <c r="G749" s="621"/>
      <c r="H749" s="621"/>
      <c r="I749" s="621"/>
      <c r="J749" s="530"/>
      <c r="K749" s="628"/>
      <c r="L749" s="602"/>
      <c r="M749" s="602"/>
      <c r="N749" s="602"/>
      <c r="O749" s="602"/>
      <c r="P749" s="602"/>
      <c r="Q749" s="602"/>
      <c r="R749" s="602"/>
      <c r="S749" s="531"/>
      <c r="T749" s="527"/>
      <c r="U749" s="547"/>
      <c r="V749" s="464"/>
      <c r="W749" s="464"/>
      <c r="X749" s="464"/>
      <c r="Y749" s="464"/>
      <c r="Z749" s="464"/>
      <c r="AA749" s="464"/>
      <c r="AB749" s="464"/>
      <c r="AC749" s="464"/>
      <c r="AD749" s="464"/>
      <c r="AE749" s="464"/>
      <c r="AF749" s="464"/>
      <c r="AG749" s="464"/>
      <c r="AH749" s="464"/>
      <c r="AI749" s="464"/>
      <c r="AJ749" s="464"/>
      <c r="AK749" s="464"/>
      <c r="AL749" s="464"/>
      <c r="AM749" s="464"/>
      <c r="AN749" s="464"/>
      <c r="AO749" s="464"/>
      <c r="AP749" s="464"/>
      <c r="AQ749" s="464"/>
      <c r="AR749" s="464"/>
      <c r="AS749" s="464"/>
      <c r="AT749" s="464"/>
      <c r="AU749" s="464"/>
      <c r="AV749" s="464"/>
      <c r="AW749" s="464"/>
      <c r="AX749" s="464"/>
      <c r="AY749" s="464"/>
      <c r="AZ749" s="464"/>
      <c r="BA749" s="464"/>
      <c r="BB749" s="464"/>
      <c r="BC749" s="464"/>
      <c r="BD749" s="464"/>
      <c r="BE749" s="464"/>
      <c r="BF749" s="464"/>
      <c r="BG749" s="464"/>
      <c r="BH749" s="464"/>
      <c r="BI749" s="464"/>
      <c r="BJ749" s="464"/>
      <c r="BK749" s="464"/>
      <c r="BL749" s="464"/>
    </row>
    <row r="750" spans="1:64" x14ac:dyDescent="0.2">
      <c r="A750" s="599" t="s">
        <v>9933</v>
      </c>
      <c r="B750" s="621">
        <v>11053</v>
      </c>
      <c r="C750" s="621">
        <v>0</v>
      </c>
      <c r="D750" s="621">
        <v>0</v>
      </c>
      <c r="E750" s="621">
        <v>0</v>
      </c>
      <c r="F750" s="621">
        <v>0</v>
      </c>
      <c r="G750" s="621">
        <v>11053</v>
      </c>
      <c r="H750" s="621">
        <v>0</v>
      </c>
      <c r="I750" s="621">
        <v>0</v>
      </c>
      <c r="J750" s="530"/>
      <c r="K750" s="599" t="s">
        <v>9933</v>
      </c>
      <c r="L750" s="602">
        <v>0</v>
      </c>
      <c r="M750" s="602">
        <v>0</v>
      </c>
      <c r="N750" s="602">
        <v>0</v>
      </c>
      <c r="O750" s="602">
        <v>0</v>
      </c>
      <c r="P750" s="602">
        <v>0</v>
      </c>
      <c r="Q750" s="602">
        <v>0</v>
      </c>
      <c r="R750" s="602">
        <v>0</v>
      </c>
      <c r="S750" s="531"/>
      <c r="T750" s="527"/>
      <c r="U750" s="547"/>
      <c r="V750" s="464"/>
      <c r="W750" s="464"/>
      <c r="X750" s="464"/>
      <c r="Y750" s="464"/>
      <c r="Z750" s="464"/>
      <c r="AA750" s="464"/>
      <c r="AB750" s="464"/>
      <c r="AC750" s="464"/>
      <c r="AD750" s="464"/>
      <c r="AE750" s="464"/>
      <c r="AF750" s="464"/>
      <c r="AG750" s="464"/>
      <c r="AH750" s="464"/>
      <c r="AI750" s="464"/>
      <c r="AJ750" s="464"/>
      <c r="AK750" s="464"/>
      <c r="AL750" s="464"/>
      <c r="AM750" s="464"/>
      <c r="AN750" s="464"/>
      <c r="AO750" s="464"/>
      <c r="AP750" s="464"/>
      <c r="AQ750" s="464"/>
      <c r="AR750" s="464"/>
      <c r="AS750" s="464"/>
      <c r="AT750" s="464"/>
      <c r="AU750" s="464"/>
      <c r="AV750" s="464"/>
      <c r="AW750" s="464"/>
      <c r="AX750" s="464"/>
      <c r="AY750" s="464"/>
      <c r="AZ750" s="464"/>
      <c r="BA750" s="464"/>
      <c r="BB750" s="464"/>
      <c r="BC750" s="464"/>
      <c r="BD750" s="464"/>
      <c r="BE750" s="464"/>
      <c r="BF750" s="464"/>
      <c r="BG750" s="464"/>
      <c r="BH750" s="464"/>
      <c r="BI750" s="464"/>
      <c r="BJ750" s="464"/>
      <c r="BK750" s="464"/>
      <c r="BL750" s="464"/>
    </row>
    <row r="751" spans="1:64" x14ac:dyDescent="0.2">
      <c r="A751" s="628" t="s">
        <v>10440</v>
      </c>
      <c r="B751" s="621">
        <v>286</v>
      </c>
      <c r="C751" s="621">
        <v>0</v>
      </c>
      <c r="D751" s="621">
        <v>0</v>
      </c>
      <c r="E751" s="621">
        <v>0</v>
      </c>
      <c r="F751" s="621">
        <v>0</v>
      </c>
      <c r="G751" s="621">
        <v>286</v>
      </c>
      <c r="H751" s="621">
        <v>0</v>
      </c>
      <c r="I751" s="621">
        <v>0</v>
      </c>
      <c r="J751" s="530"/>
      <c r="K751" s="628" t="s">
        <v>10440</v>
      </c>
      <c r="L751" s="602">
        <v>0</v>
      </c>
      <c r="M751" s="602">
        <v>0</v>
      </c>
      <c r="N751" s="602">
        <v>0</v>
      </c>
      <c r="O751" s="602">
        <v>0</v>
      </c>
      <c r="P751" s="602">
        <v>0</v>
      </c>
      <c r="Q751" s="602">
        <v>0</v>
      </c>
      <c r="R751" s="602">
        <v>0</v>
      </c>
      <c r="S751" s="531"/>
      <c r="T751" s="527"/>
      <c r="U751" s="547"/>
      <c r="V751" s="464"/>
      <c r="W751" s="464"/>
      <c r="X751" s="464"/>
      <c r="Y751" s="464"/>
      <c r="Z751" s="464"/>
      <c r="AA751" s="464"/>
      <c r="AB751" s="464"/>
      <c r="AC751" s="464"/>
      <c r="AD751" s="464"/>
      <c r="AE751" s="464"/>
      <c r="AF751" s="464"/>
      <c r="AG751" s="464"/>
      <c r="AH751" s="464"/>
      <c r="AI751" s="464"/>
      <c r="AJ751" s="464"/>
      <c r="AK751" s="464"/>
      <c r="AL751" s="464"/>
      <c r="AM751" s="464"/>
      <c r="AN751" s="464"/>
      <c r="AO751" s="464"/>
      <c r="AP751" s="464"/>
      <c r="AQ751" s="464"/>
      <c r="AR751" s="464"/>
      <c r="AS751" s="464"/>
      <c r="AT751" s="464"/>
      <c r="AU751" s="464"/>
      <c r="AV751" s="464"/>
      <c r="AW751" s="464"/>
      <c r="AX751" s="464"/>
      <c r="AY751" s="464"/>
      <c r="AZ751" s="464"/>
      <c r="BA751" s="464"/>
      <c r="BB751" s="464"/>
      <c r="BC751" s="464"/>
      <c r="BD751" s="464"/>
      <c r="BE751" s="464"/>
      <c r="BF751" s="464"/>
      <c r="BG751" s="464"/>
      <c r="BH751" s="464"/>
      <c r="BI751" s="464"/>
      <c r="BJ751" s="464"/>
      <c r="BK751" s="464"/>
      <c r="BL751" s="464"/>
    </row>
    <row r="752" spans="1:64" x14ac:dyDescent="0.2">
      <c r="A752" s="628" t="s">
        <v>10441</v>
      </c>
      <c r="B752" s="621">
        <v>73</v>
      </c>
      <c r="C752" s="621">
        <v>0</v>
      </c>
      <c r="D752" s="621">
        <v>0</v>
      </c>
      <c r="E752" s="621">
        <v>0</v>
      </c>
      <c r="F752" s="621">
        <v>0</v>
      </c>
      <c r="G752" s="621">
        <v>73</v>
      </c>
      <c r="H752" s="621">
        <v>0</v>
      </c>
      <c r="I752" s="621">
        <v>0</v>
      </c>
      <c r="J752" s="530"/>
      <c r="K752" s="628" t="s">
        <v>10441</v>
      </c>
      <c r="L752" s="602">
        <v>0</v>
      </c>
      <c r="M752" s="602">
        <v>0</v>
      </c>
      <c r="N752" s="602">
        <v>0</v>
      </c>
      <c r="O752" s="602">
        <v>0</v>
      </c>
      <c r="P752" s="602">
        <v>0</v>
      </c>
      <c r="Q752" s="602">
        <v>0</v>
      </c>
      <c r="R752" s="602">
        <v>0</v>
      </c>
      <c r="S752" s="531"/>
      <c r="T752" s="527"/>
      <c r="U752" s="547"/>
      <c r="V752" s="464"/>
      <c r="W752" s="464"/>
      <c r="X752" s="464"/>
      <c r="Y752" s="464"/>
      <c r="Z752" s="464"/>
      <c r="AA752" s="464"/>
      <c r="AB752" s="464"/>
      <c r="AC752" s="464"/>
      <c r="AD752" s="464"/>
      <c r="AE752" s="464"/>
      <c r="AF752" s="464"/>
      <c r="AG752" s="464"/>
      <c r="AH752" s="464"/>
      <c r="AI752" s="464"/>
      <c r="AJ752" s="464"/>
      <c r="AK752" s="464"/>
      <c r="AL752" s="464"/>
      <c r="AM752" s="464"/>
      <c r="AN752" s="464"/>
      <c r="AO752" s="464"/>
      <c r="AP752" s="464"/>
      <c r="AQ752" s="464"/>
      <c r="AR752" s="464"/>
      <c r="AS752" s="464"/>
      <c r="AT752" s="464"/>
      <c r="AU752" s="464"/>
      <c r="AV752" s="464"/>
      <c r="AW752" s="464"/>
      <c r="AX752" s="464"/>
      <c r="AY752" s="464"/>
      <c r="AZ752" s="464"/>
      <c r="BA752" s="464"/>
      <c r="BB752" s="464"/>
      <c r="BC752" s="464"/>
      <c r="BD752" s="464"/>
      <c r="BE752" s="464"/>
      <c r="BF752" s="464"/>
      <c r="BG752" s="464"/>
      <c r="BH752" s="464"/>
      <c r="BI752" s="464"/>
      <c r="BJ752" s="464"/>
      <c r="BK752" s="464"/>
      <c r="BL752" s="464"/>
    </row>
    <row r="753" spans="1:64" x14ac:dyDescent="0.2">
      <c r="A753" s="628" t="s">
        <v>10442</v>
      </c>
      <c r="B753" s="621">
        <v>85</v>
      </c>
      <c r="C753" s="621">
        <v>0</v>
      </c>
      <c r="D753" s="621">
        <v>0</v>
      </c>
      <c r="E753" s="621">
        <v>0</v>
      </c>
      <c r="F753" s="621">
        <v>0</v>
      </c>
      <c r="G753" s="621">
        <v>85</v>
      </c>
      <c r="H753" s="621">
        <v>0</v>
      </c>
      <c r="I753" s="621">
        <v>0</v>
      </c>
      <c r="J753" s="530"/>
      <c r="K753" s="628" t="s">
        <v>10442</v>
      </c>
      <c r="L753" s="602">
        <v>0</v>
      </c>
      <c r="M753" s="602">
        <v>0</v>
      </c>
      <c r="N753" s="602">
        <v>0</v>
      </c>
      <c r="O753" s="602">
        <v>0</v>
      </c>
      <c r="P753" s="602">
        <v>0</v>
      </c>
      <c r="Q753" s="602">
        <v>0</v>
      </c>
      <c r="R753" s="602">
        <v>0</v>
      </c>
      <c r="S753" s="531"/>
      <c r="T753" s="527"/>
      <c r="U753" s="547"/>
      <c r="V753" s="464"/>
      <c r="W753" s="464"/>
      <c r="X753" s="464"/>
      <c r="Y753" s="464"/>
      <c r="Z753" s="464"/>
      <c r="AA753" s="464"/>
      <c r="AB753" s="464"/>
      <c r="AC753" s="464"/>
      <c r="AD753" s="464"/>
      <c r="AE753" s="464"/>
      <c r="AF753" s="464"/>
      <c r="AG753" s="464"/>
      <c r="AH753" s="464"/>
      <c r="AI753" s="464"/>
      <c r="AJ753" s="464"/>
      <c r="AK753" s="464"/>
      <c r="AL753" s="464"/>
      <c r="AM753" s="464"/>
      <c r="AN753" s="464"/>
      <c r="AO753" s="464"/>
      <c r="AP753" s="464"/>
      <c r="AQ753" s="464"/>
      <c r="AR753" s="464"/>
      <c r="AS753" s="464"/>
      <c r="AT753" s="464"/>
      <c r="AU753" s="464"/>
      <c r="AV753" s="464"/>
      <c r="AW753" s="464"/>
      <c r="AX753" s="464"/>
      <c r="AY753" s="464"/>
      <c r="AZ753" s="464"/>
      <c r="BA753" s="464"/>
      <c r="BB753" s="464"/>
      <c r="BC753" s="464"/>
      <c r="BD753" s="464"/>
      <c r="BE753" s="464"/>
      <c r="BF753" s="464"/>
      <c r="BG753" s="464"/>
      <c r="BH753" s="464"/>
      <c r="BI753" s="464"/>
      <c r="BJ753" s="464"/>
      <c r="BK753" s="464"/>
      <c r="BL753" s="464"/>
    </row>
    <row r="754" spans="1:64" x14ac:dyDescent="0.2">
      <c r="A754" s="628" t="s">
        <v>10443</v>
      </c>
      <c r="B754" s="621">
        <v>18</v>
      </c>
      <c r="C754" s="621">
        <v>0</v>
      </c>
      <c r="D754" s="621">
        <v>0</v>
      </c>
      <c r="E754" s="621">
        <v>0</v>
      </c>
      <c r="F754" s="621">
        <v>0</v>
      </c>
      <c r="G754" s="621">
        <v>18</v>
      </c>
      <c r="H754" s="621">
        <v>0</v>
      </c>
      <c r="I754" s="621">
        <v>0</v>
      </c>
      <c r="J754" s="530"/>
      <c r="K754" s="628" t="s">
        <v>10443</v>
      </c>
      <c r="L754" s="602">
        <v>0</v>
      </c>
      <c r="M754" s="602">
        <v>0</v>
      </c>
      <c r="N754" s="602">
        <v>0</v>
      </c>
      <c r="O754" s="602">
        <v>0</v>
      </c>
      <c r="P754" s="602">
        <v>0</v>
      </c>
      <c r="Q754" s="602">
        <v>0</v>
      </c>
      <c r="R754" s="602">
        <v>0</v>
      </c>
      <c r="S754" s="531"/>
      <c r="T754" s="527"/>
      <c r="U754" s="547"/>
      <c r="V754" s="464"/>
      <c r="W754" s="464"/>
      <c r="X754" s="464"/>
      <c r="Y754" s="464"/>
      <c r="Z754" s="464"/>
      <c r="AA754" s="464"/>
      <c r="AB754" s="464"/>
      <c r="AC754" s="464"/>
      <c r="AD754" s="464"/>
      <c r="AE754" s="464"/>
      <c r="AF754" s="464"/>
      <c r="AG754" s="464"/>
      <c r="AH754" s="464"/>
      <c r="AI754" s="464"/>
      <c r="AJ754" s="464"/>
      <c r="AK754" s="464"/>
      <c r="AL754" s="464"/>
      <c r="AM754" s="464"/>
      <c r="AN754" s="464"/>
      <c r="AO754" s="464"/>
      <c r="AP754" s="464"/>
      <c r="AQ754" s="464"/>
      <c r="AR754" s="464"/>
      <c r="AS754" s="464"/>
      <c r="AT754" s="464"/>
      <c r="AU754" s="464"/>
      <c r="AV754" s="464"/>
      <c r="AW754" s="464"/>
      <c r="AX754" s="464"/>
      <c r="AY754" s="464"/>
      <c r="AZ754" s="464"/>
      <c r="BA754" s="464"/>
      <c r="BB754" s="464"/>
      <c r="BC754" s="464"/>
      <c r="BD754" s="464"/>
      <c r="BE754" s="464"/>
      <c r="BF754" s="464"/>
      <c r="BG754" s="464"/>
      <c r="BH754" s="464"/>
      <c r="BI754" s="464"/>
      <c r="BJ754" s="464"/>
      <c r="BK754" s="464"/>
      <c r="BL754" s="464"/>
    </row>
    <row r="755" spans="1:64" x14ac:dyDescent="0.2">
      <c r="A755" s="628" t="s">
        <v>10444</v>
      </c>
      <c r="B755" s="621">
        <v>246</v>
      </c>
      <c r="C755" s="621">
        <v>0</v>
      </c>
      <c r="D755" s="621">
        <v>0</v>
      </c>
      <c r="E755" s="621">
        <v>0</v>
      </c>
      <c r="F755" s="621">
        <v>0</v>
      </c>
      <c r="G755" s="621">
        <v>246</v>
      </c>
      <c r="H755" s="621">
        <v>0</v>
      </c>
      <c r="I755" s="621">
        <v>0</v>
      </c>
      <c r="J755" s="530"/>
      <c r="K755" s="628" t="s">
        <v>10444</v>
      </c>
      <c r="L755" s="602">
        <v>0</v>
      </c>
      <c r="M755" s="602">
        <v>0</v>
      </c>
      <c r="N755" s="602">
        <v>0</v>
      </c>
      <c r="O755" s="602">
        <v>0</v>
      </c>
      <c r="P755" s="602">
        <v>0</v>
      </c>
      <c r="Q755" s="602">
        <v>0</v>
      </c>
      <c r="R755" s="602">
        <v>0</v>
      </c>
      <c r="S755" s="531"/>
      <c r="T755" s="527"/>
      <c r="U755" s="547"/>
      <c r="V755" s="464"/>
      <c r="W755" s="464"/>
      <c r="X755" s="464"/>
      <c r="Y755" s="464"/>
      <c r="Z755" s="464"/>
      <c r="AA755" s="464"/>
      <c r="AB755" s="464"/>
      <c r="AC755" s="464"/>
      <c r="AD755" s="464"/>
      <c r="AE755" s="464"/>
      <c r="AF755" s="464"/>
      <c r="AG755" s="464"/>
      <c r="AH755" s="464"/>
      <c r="AI755" s="464"/>
      <c r="AJ755" s="464"/>
      <c r="AK755" s="464"/>
      <c r="AL755" s="464"/>
      <c r="AM755" s="464"/>
      <c r="AN755" s="464"/>
      <c r="AO755" s="464"/>
      <c r="AP755" s="464"/>
      <c r="AQ755" s="464"/>
      <c r="AR755" s="464"/>
      <c r="AS755" s="464"/>
      <c r="AT755" s="464"/>
      <c r="AU755" s="464"/>
      <c r="AV755" s="464"/>
      <c r="AW755" s="464"/>
      <c r="AX755" s="464"/>
      <c r="AY755" s="464"/>
      <c r="AZ755" s="464"/>
      <c r="BA755" s="464"/>
      <c r="BB755" s="464"/>
      <c r="BC755" s="464"/>
      <c r="BD755" s="464"/>
      <c r="BE755" s="464"/>
      <c r="BF755" s="464"/>
      <c r="BG755" s="464"/>
      <c r="BH755" s="464"/>
      <c r="BI755" s="464"/>
      <c r="BJ755" s="464"/>
      <c r="BK755" s="464"/>
      <c r="BL755" s="464"/>
    </row>
    <row r="756" spans="1:64" x14ac:dyDescent="0.2">
      <c r="A756" s="628" t="s">
        <v>10445</v>
      </c>
      <c r="B756" s="621">
        <v>739</v>
      </c>
      <c r="C756" s="621">
        <v>0</v>
      </c>
      <c r="D756" s="621">
        <v>0</v>
      </c>
      <c r="E756" s="621">
        <v>0</v>
      </c>
      <c r="F756" s="621">
        <v>0</v>
      </c>
      <c r="G756" s="621">
        <v>739</v>
      </c>
      <c r="H756" s="621">
        <v>0</v>
      </c>
      <c r="I756" s="621">
        <v>0</v>
      </c>
      <c r="J756" s="530"/>
      <c r="K756" s="628" t="s">
        <v>10445</v>
      </c>
      <c r="L756" s="602">
        <v>0</v>
      </c>
      <c r="M756" s="602">
        <v>0</v>
      </c>
      <c r="N756" s="602">
        <v>0</v>
      </c>
      <c r="O756" s="602">
        <v>0</v>
      </c>
      <c r="P756" s="602">
        <v>0</v>
      </c>
      <c r="Q756" s="602">
        <v>0</v>
      </c>
      <c r="R756" s="602">
        <v>0</v>
      </c>
      <c r="S756" s="531"/>
      <c r="T756" s="527"/>
      <c r="U756" s="547"/>
      <c r="V756" s="464"/>
      <c r="W756" s="464"/>
      <c r="X756" s="464"/>
      <c r="Y756" s="464"/>
      <c r="Z756" s="464"/>
      <c r="AA756" s="464"/>
      <c r="AB756" s="464"/>
      <c r="AC756" s="464"/>
      <c r="AD756" s="464"/>
      <c r="AE756" s="464"/>
      <c r="AF756" s="464"/>
      <c r="AG756" s="464"/>
      <c r="AH756" s="464"/>
      <c r="AI756" s="464"/>
      <c r="AJ756" s="464"/>
      <c r="AK756" s="464"/>
      <c r="AL756" s="464"/>
      <c r="AM756" s="464"/>
      <c r="AN756" s="464"/>
      <c r="AO756" s="464"/>
      <c r="AP756" s="464"/>
      <c r="AQ756" s="464"/>
      <c r="AR756" s="464"/>
      <c r="AS756" s="464"/>
      <c r="AT756" s="464"/>
      <c r="AU756" s="464"/>
      <c r="AV756" s="464"/>
      <c r="AW756" s="464"/>
      <c r="AX756" s="464"/>
      <c r="AY756" s="464"/>
      <c r="AZ756" s="464"/>
      <c r="BA756" s="464"/>
      <c r="BB756" s="464"/>
      <c r="BC756" s="464"/>
      <c r="BD756" s="464"/>
      <c r="BE756" s="464"/>
      <c r="BF756" s="464"/>
      <c r="BG756" s="464"/>
      <c r="BH756" s="464"/>
      <c r="BI756" s="464"/>
      <c r="BJ756" s="464"/>
      <c r="BK756" s="464"/>
      <c r="BL756" s="464"/>
    </row>
    <row r="757" spans="1:64" x14ac:dyDescent="0.2">
      <c r="A757" s="628" t="s">
        <v>10446</v>
      </c>
      <c r="B757" s="621">
        <v>86</v>
      </c>
      <c r="C757" s="621">
        <v>0</v>
      </c>
      <c r="D757" s="621">
        <v>0</v>
      </c>
      <c r="E757" s="621">
        <v>0</v>
      </c>
      <c r="F757" s="621">
        <v>0</v>
      </c>
      <c r="G757" s="621">
        <v>86</v>
      </c>
      <c r="H757" s="621">
        <v>0</v>
      </c>
      <c r="I757" s="621">
        <v>0</v>
      </c>
      <c r="J757" s="530"/>
      <c r="K757" s="628" t="s">
        <v>10446</v>
      </c>
      <c r="L757" s="602">
        <v>0</v>
      </c>
      <c r="M757" s="602">
        <v>0</v>
      </c>
      <c r="N757" s="602">
        <v>0</v>
      </c>
      <c r="O757" s="602">
        <v>0</v>
      </c>
      <c r="P757" s="602">
        <v>0</v>
      </c>
      <c r="Q757" s="602">
        <v>0</v>
      </c>
      <c r="R757" s="602">
        <v>0</v>
      </c>
      <c r="S757" s="531"/>
      <c r="T757" s="527"/>
      <c r="U757" s="547"/>
      <c r="V757" s="464"/>
      <c r="W757" s="464"/>
      <c r="X757" s="464"/>
      <c r="Y757" s="464"/>
      <c r="Z757" s="464"/>
      <c r="AA757" s="464"/>
      <c r="AB757" s="464"/>
      <c r="AC757" s="464"/>
      <c r="AD757" s="464"/>
      <c r="AE757" s="464"/>
      <c r="AF757" s="464"/>
      <c r="AG757" s="464"/>
      <c r="AH757" s="464"/>
      <c r="AI757" s="464"/>
      <c r="AJ757" s="464"/>
      <c r="AK757" s="464"/>
      <c r="AL757" s="464"/>
      <c r="AM757" s="464"/>
      <c r="AN757" s="464"/>
      <c r="AO757" s="464"/>
      <c r="AP757" s="464"/>
      <c r="AQ757" s="464"/>
      <c r="AR757" s="464"/>
      <c r="AS757" s="464"/>
      <c r="AT757" s="464"/>
      <c r="AU757" s="464"/>
      <c r="AV757" s="464"/>
      <c r="AW757" s="464"/>
      <c r="AX757" s="464"/>
      <c r="AY757" s="464"/>
      <c r="AZ757" s="464"/>
      <c r="BA757" s="464"/>
      <c r="BB757" s="464"/>
      <c r="BC757" s="464"/>
      <c r="BD757" s="464"/>
      <c r="BE757" s="464"/>
      <c r="BF757" s="464"/>
      <c r="BG757" s="464"/>
      <c r="BH757" s="464"/>
      <c r="BI757" s="464"/>
      <c r="BJ757" s="464"/>
      <c r="BK757" s="464"/>
      <c r="BL757" s="464"/>
    </row>
    <row r="758" spans="1:64" x14ac:dyDescent="0.2">
      <c r="A758" s="628" t="s">
        <v>10447</v>
      </c>
      <c r="B758" s="621">
        <v>45</v>
      </c>
      <c r="C758" s="621">
        <v>0</v>
      </c>
      <c r="D758" s="621">
        <v>0</v>
      </c>
      <c r="E758" s="621">
        <v>0</v>
      </c>
      <c r="F758" s="621">
        <v>0</v>
      </c>
      <c r="G758" s="621">
        <v>45</v>
      </c>
      <c r="H758" s="621">
        <v>0</v>
      </c>
      <c r="I758" s="621">
        <v>0</v>
      </c>
      <c r="J758" s="530"/>
      <c r="K758" s="628" t="s">
        <v>10447</v>
      </c>
      <c r="L758" s="602">
        <v>0</v>
      </c>
      <c r="M758" s="602">
        <v>0</v>
      </c>
      <c r="N758" s="602">
        <v>0</v>
      </c>
      <c r="O758" s="602">
        <v>0</v>
      </c>
      <c r="P758" s="602">
        <v>0</v>
      </c>
      <c r="Q758" s="602">
        <v>0</v>
      </c>
      <c r="R758" s="602">
        <v>0</v>
      </c>
      <c r="S758" s="531"/>
      <c r="T758" s="527"/>
      <c r="U758" s="547"/>
      <c r="V758" s="464"/>
      <c r="W758" s="464"/>
      <c r="X758" s="464"/>
      <c r="Y758" s="464"/>
      <c r="Z758" s="464"/>
      <c r="AA758" s="464"/>
      <c r="AB758" s="464"/>
      <c r="AC758" s="464"/>
      <c r="AD758" s="464"/>
      <c r="AE758" s="464"/>
      <c r="AF758" s="464"/>
      <c r="AG758" s="464"/>
      <c r="AH758" s="464"/>
      <c r="AI758" s="464"/>
      <c r="AJ758" s="464"/>
      <c r="AK758" s="464"/>
      <c r="AL758" s="464"/>
      <c r="AM758" s="464"/>
      <c r="AN758" s="464"/>
      <c r="AO758" s="464"/>
      <c r="AP758" s="464"/>
      <c r="AQ758" s="464"/>
      <c r="AR758" s="464"/>
      <c r="AS758" s="464"/>
      <c r="AT758" s="464"/>
      <c r="AU758" s="464"/>
      <c r="AV758" s="464"/>
      <c r="AW758" s="464"/>
      <c r="AX758" s="464"/>
      <c r="AY758" s="464"/>
      <c r="AZ758" s="464"/>
      <c r="BA758" s="464"/>
      <c r="BB758" s="464"/>
      <c r="BC758" s="464"/>
      <c r="BD758" s="464"/>
      <c r="BE758" s="464"/>
      <c r="BF758" s="464"/>
      <c r="BG758" s="464"/>
      <c r="BH758" s="464"/>
      <c r="BI758" s="464"/>
      <c r="BJ758" s="464"/>
      <c r="BK758" s="464"/>
      <c r="BL758" s="464"/>
    </row>
    <row r="759" spans="1:64" x14ac:dyDescent="0.2">
      <c r="A759" s="628" t="s">
        <v>10448</v>
      </c>
      <c r="B759" s="621">
        <v>1613</v>
      </c>
      <c r="C759" s="621">
        <v>0</v>
      </c>
      <c r="D759" s="621">
        <v>0</v>
      </c>
      <c r="E759" s="621">
        <v>0</v>
      </c>
      <c r="F759" s="621">
        <v>0</v>
      </c>
      <c r="G759" s="621">
        <v>1613</v>
      </c>
      <c r="H759" s="621">
        <v>0</v>
      </c>
      <c r="I759" s="621">
        <v>0</v>
      </c>
      <c r="J759" s="530"/>
      <c r="K759" s="628" t="s">
        <v>10448</v>
      </c>
      <c r="L759" s="602">
        <v>0</v>
      </c>
      <c r="M759" s="602">
        <v>0</v>
      </c>
      <c r="N759" s="602">
        <v>0</v>
      </c>
      <c r="O759" s="602">
        <v>0</v>
      </c>
      <c r="P759" s="602">
        <v>0</v>
      </c>
      <c r="Q759" s="602">
        <v>0</v>
      </c>
      <c r="R759" s="602">
        <v>0</v>
      </c>
      <c r="S759" s="531"/>
      <c r="T759" s="527"/>
      <c r="U759" s="547"/>
      <c r="V759" s="464"/>
      <c r="W759" s="464"/>
      <c r="X759" s="464"/>
      <c r="Y759" s="464"/>
      <c r="Z759" s="464"/>
      <c r="AA759" s="464"/>
      <c r="AB759" s="464"/>
      <c r="AC759" s="464"/>
      <c r="AD759" s="464"/>
      <c r="AE759" s="464"/>
      <c r="AF759" s="464"/>
      <c r="AG759" s="464"/>
      <c r="AH759" s="464"/>
      <c r="AI759" s="464"/>
      <c r="AJ759" s="464"/>
      <c r="AK759" s="464"/>
      <c r="AL759" s="464"/>
      <c r="AM759" s="464"/>
      <c r="AN759" s="464"/>
      <c r="AO759" s="464"/>
      <c r="AP759" s="464"/>
      <c r="AQ759" s="464"/>
      <c r="AR759" s="464"/>
      <c r="AS759" s="464"/>
      <c r="AT759" s="464"/>
      <c r="AU759" s="464"/>
      <c r="AV759" s="464"/>
      <c r="AW759" s="464"/>
      <c r="AX759" s="464"/>
      <c r="AY759" s="464"/>
      <c r="AZ759" s="464"/>
      <c r="BA759" s="464"/>
      <c r="BB759" s="464"/>
      <c r="BC759" s="464"/>
      <c r="BD759" s="464"/>
      <c r="BE759" s="464"/>
      <c r="BF759" s="464"/>
      <c r="BG759" s="464"/>
      <c r="BH759" s="464"/>
      <c r="BI759" s="464"/>
      <c r="BJ759" s="464"/>
      <c r="BK759" s="464"/>
      <c r="BL759" s="464"/>
    </row>
    <row r="760" spans="1:64" x14ac:dyDescent="0.2">
      <c r="A760" s="628" t="s">
        <v>10449</v>
      </c>
      <c r="B760" s="621">
        <v>51</v>
      </c>
      <c r="C760" s="621">
        <v>0</v>
      </c>
      <c r="D760" s="621">
        <v>0</v>
      </c>
      <c r="E760" s="621">
        <v>0</v>
      </c>
      <c r="F760" s="621">
        <v>0</v>
      </c>
      <c r="G760" s="621">
        <v>51</v>
      </c>
      <c r="H760" s="621">
        <v>0</v>
      </c>
      <c r="I760" s="621">
        <v>0</v>
      </c>
      <c r="J760" s="530"/>
      <c r="K760" s="628" t="s">
        <v>10449</v>
      </c>
      <c r="L760" s="602">
        <v>0</v>
      </c>
      <c r="M760" s="602">
        <v>0</v>
      </c>
      <c r="N760" s="602">
        <v>0</v>
      </c>
      <c r="O760" s="602">
        <v>0</v>
      </c>
      <c r="P760" s="602">
        <v>0</v>
      </c>
      <c r="Q760" s="602">
        <v>0</v>
      </c>
      <c r="R760" s="602">
        <v>0</v>
      </c>
      <c r="S760" s="531"/>
      <c r="T760" s="527"/>
      <c r="U760" s="547"/>
      <c r="V760" s="464"/>
      <c r="W760" s="464"/>
      <c r="X760" s="464"/>
      <c r="Y760" s="464"/>
      <c r="Z760" s="464"/>
      <c r="AA760" s="464"/>
      <c r="AB760" s="464"/>
      <c r="AC760" s="464"/>
      <c r="AD760" s="464"/>
      <c r="AE760" s="464"/>
      <c r="AF760" s="464"/>
      <c r="AG760" s="464"/>
      <c r="AH760" s="464"/>
      <c r="AI760" s="464"/>
      <c r="AJ760" s="464"/>
      <c r="AK760" s="464"/>
      <c r="AL760" s="464"/>
      <c r="AM760" s="464"/>
      <c r="AN760" s="464"/>
      <c r="AO760" s="464"/>
      <c r="AP760" s="464"/>
      <c r="AQ760" s="464"/>
      <c r="AR760" s="464"/>
      <c r="AS760" s="464"/>
      <c r="AT760" s="464"/>
      <c r="AU760" s="464"/>
      <c r="AV760" s="464"/>
      <c r="AW760" s="464"/>
      <c r="AX760" s="464"/>
      <c r="AY760" s="464"/>
      <c r="AZ760" s="464"/>
      <c r="BA760" s="464"/>
      <c r="BB760" s="464"/>
      <c r="BC760" s="464"/>
      <c r="BD760" s="464"/>
      <c r="BE760" s="464"/>
      <c r="BF760" s="464"/>
      <c r="BG760" s="464"/>
      <c r="BH760" s="464"/>
      <c r="BI760" s="464"/>
      <c r="BJ760" s="464"/>
      <c r="BK760" s="464"/>
      <c r="BL760" s="464"/>
    </row>
    <row r="761" spans="1:64" x14ac:dyDescent="0.2">
      <c r="A761" s="628" t="s">
        <v>10450</v>
      </c>
      <c r="B761" s="621">
        <v>25</v>
      </c>
      <c r="C761" s="621">
        <v>0</v>
      </c>
      <c r="D761" s="621">
        <v>0</v>
      </c>
      <c r="E761" s="621">
        <v>0</v>
      </c>
      <c r="F761" s="621">
        <v>0</v>
      </c>
      <c r="G761" s="621">
        <v>25</v>
      </c>
      <c r="H761" s="621">
        <v>0</v>
      </c>
      <c r="I761" s="621">
        <v>0</v>
      </c>
      <c r="J761" s="530"/>
      <c r="K761" s="628" t="s">
        <v>10450</v>
      </c>
      <c r="L761" s="602">
        <v>0</v>
      </c>
      <c r="M761" s="602">
        <v>0</v>
      </c>
      <c r="N761" s="602">
        <v>0</v>
      </c>
      <c r="O761" s="602">
        <v>0</v>
      </c>
      <c r="P761" s="602">
        <v>0</v>
      </c>
      <c r="Q761" s="602">
        <v>0</v>
      </c>
      <c r="R761" s="602">
        <v>0</v>
      </c>
      <c r="S761" s="531"/>
      <c r="T761" s="527"/>
      <c r="U761" s="547"/>
      <c r="V761" s="464"/>
      <c r="W761" s="464"/>
      <c r="X761" s="464"/>
      <c r="Y761" s="464"/>
      <c r="Z761" s="464"/>
      <c r="AA761" s="464"/>
      <c r="AB761" s="464"/>
      <c r="AC761" s="464"/>
      <c r="AD761" s="464"/>
      <c r="AE761" s="464"/>
      <c r="AF761" s="464"/>
      <c r="AG761" s="464"/>
      <c r="AH761" s="464"/>
      <c r="AI761" s="464"/>
      <c r="AJ761" s="464"/>
      <c r="AK761" s="464"/>
      <c r="AL761" s="464"/>
      <c r="AM761" s="464"/>
      <c r="AN761" s="464"/>
      <c r="AO761" s="464"/>
      <c r="AP761" s="464"/>
      <c r="AQ761" s="464"/>
      <c r="AR761" s="464"/>
      <c r="AS761" s="464"/>
      <c r="AT761" s="464"/>
      <c r="AU761" s="464"/>
      <c r="AV761" s="464"/>
      <c r="AW761" s="464"/>
      <c r="AX761" s="464"/>
      <c r="AY761" s="464"/>
      <c r="AZ761" s="464"/>
      <c r="BA761" s="464"/>
      <c r="BB761" s="464"/>
      <c r="BC761" s="464"/>
      <c r="BD761" s="464"/>
      <c r="BE761" s="464"/>
      <c r="BF761" s="464"/>
      <c r="BG761" s="464"/>
      <c r="BH761" s="464"/>
      <c r="BI761" s="464"/>
      <c r="BJ761" s="464"/>
      <c r="BK761" s="464"/>
      <c r="BL761" s="464"/>
    </row>
    <row r="762" spans="1:64" s="635" customFormat="1" ht="25.5" x14ac:dyDescent="0.2">
      <c r="A762" s="636" t="s">
        <v>10451</v>
      </c>
      <c r="B762" s="629">
        <v>31</v>
      </c>
      <c r="C762" s="629">
        <v>0</v>
      </c>
      <c r="D762" s="629">
        <v>0</v>
      </c>
      <c r="E762" s="629">
        <v>0</v>
      </c>
      <c r="F762" s="629">
        <v>0</v>
      </c>
      <c r="G762" s="629">
        <v>31</v>
      </c>
      <c r="H762" s="629">
        <v>0</v>
      </c>
      <c r="I762" s="629">
        <v>0</v>
      </c>
      <c r="J762" s="630"/>
      <c r="K762" s="636" t="s">
        <v>10451</v>
      </c>
      <c r="L762" s="631">
        <v>0</v>
      </c>
      <c r="M762" s="631">
        <v>0</v>
      </c>
      <c r="N762" s="631">
        <v>0</v>
      </c>
      <c r="O762" s="631">
        <v>0</v>
      </c>
      <c r="P762" s="631">
        <v>0</v>
      </c>
      <c r="Q762" s="631">
        <v>0</v>
      </c>
      <c r="R762" s="631">
        <v>0</v>
      </c>
      <c r="S762" s="632"/>
      <c r="T762" s="633"/>
      <c r="U762" s="633"/>
      <c r="V762" s="634"/>
      <c r="W762" s="634"/>
      <c r="X762" s="634"/>
      <c r="Y762" s="634"/>
      <c r="Z762" s="634"/>
      <c r="AA762" s="634"/>
      <c r="AB762" s="634"/>
      <c r="AC762" s="634"/>
      <c r="AD762" s="634"/>
      <c r="AE762" s="634"/>
      <c r="AF762" s="634"/>
      <c r="AG762" s="634"/>
      <c r="AH762" s="634"/>
      <c r="AI762" s="634"/>
      <c r="AJ762" s="634"/>
      <c r="AK762" s="634"/>
      <c r="AL762" s="634"/>
      <c r="AM762" s="634"/>
      <c r="AN762" s="634"/>
      <c r="AO762" s="634"/>
      <c r="AP762" s="634"/>
      <c r="AQ762" s="634"/>
      <c r="AR762" s="634"/>
      <c r="AS762" s="634"/>
      <c r="AT762" s="634"/>
      <c r="AU762" s="634"/>
      <c r="AV762" s="634"/>
      <c r="AW762" s="634"/>
      <c r="AX762" s="634"/>
      <c r="AY762" s="634"/>
      <c r="AZ762" s="634"/>
      <c r="BA762" s="634"/>
      <c r="BB762" s="634"/>
      <c r="BC762" s="634"/>
      <c r="BD762" s="634"/>
      <c r="BE762" s="634"/>
      <c r="BF762" s="634"/>
      <c r="BG762" s="634"/>
      <c r="BH762" s="634"/>
      <c r="BI762" s="634"/>
      <c r="BJ762" s="634"/>
      <c r="BK762" s="634"/>
      <c r="BL762" s="634"/>
    </row>
    <row r="763" spans="1:64" x14ac:dyDescent="0.2">
      <c r="A763" s="628" t="s">
        <v>10452</v>
      </c>
      <c r="B763" s="621">
        <v>29</v>
      </c>
      <c r="C763" s="621">
        <v>0</v>
      </c>
      <c r="D763" s="621">
        <v>0</v>
      </c>
      <c r="E763" s="621">
        <v>0</v>
      </c>
      <c r="F763" s="621">
        <v>0</v>
      </c>
      <c r="G763" s="621">
        <v>29</v>
      </c>
      <c r="H763" s="621">
        <v>0</v>
      </c>
      <c r="I763" s="621">
        <v>0</v>
      </c>
      <c r="J763" s="530"/>
      <c r="K763" s="628" t="s">
        <v>10452</v>
      </c>
      <c r="L763" s="602">
        <v>0</v>
      </c>
      <c r="M763" s="602">
        <v>0</v>
      </c>
      <c r="N763" s="602">
        <v>0</v>
      </c>
      <c r="O763" s="602">
        <v>0</v>
      </c>
      <c r="P763" s="602">
        <v>0</v>
      </c>
      <c r="Q763" s="602">
        <v>0</v>
      </c>
      <c r="R763" s="602">
        <v>0</v>
      </c>
      <c r="S763" s="531"/>
      <c r="T763" s="527"/>
      <c r="U763" s="547"/>
      <c r="V763" s="464"/>
      <c r="W763" s="464"/>
      <c r="X763" s="464"/>
      <c r="Y763" s="464"/>
      <c r="Z763" s="464"/>
      <c r="AA763" s="464"/>
      <c r="AB763" s="464"/>
      <c r="AC763" s="464"/>
      <c r="AD763" s="464"/>
      <c r="AE763" s="464"/>
      <c r="AF763" s="464"/>
      <c r="AG763" s="464"/>
      <c r="AH763" s="464"/>
      <c r="AI763" s="464"/>
      <c r="AJ763" s="464"/>
      <c r="AK763" s="464"/>
      <c r="AL763" s="464"/>
      <c r="AM763" s="464"/>
      <c r="AN763" s="464"/>
      <c r="AO763" s="464"/>
      <c r="AP763" s="464"/>
      <c r="AQ763" s="464"/>
      <c r="AR763" s="464"/>
      <c r="AS763" s="464"/>
      <c r="AT763" s="464"/>
      <c r="AU763" s="464"/>
      <c r="AV763" s="464"/>
      <c r="AW763" s="464"/>
      <c r="AX763" s="464"/>
      <c r="AY763" s="464"/>
      <c r="AZ763" s="464"/>
      <c r="BA763" s="464"/>
      <c r="BB763" s="464"/>
      <c r="BC763" s="464"/>
      <c r="BD763" s="464"/>
      <c r="BE763" s="464"/>
      <c r="BF763" s="464"/>
      <c r="BG763" s="464"/>
      <c r="BH763" s="464"/>
      <c r="BI763" s="464"/>
      <c r="BJ763" s="464"/>
      <c r="BK763" s="464"/>
      <c r="BL763" s="464"/>
    </row>
    <row r="764" spans="1:64" x14ac:dyDescent="0.2">
      <c r="A764" s="628" t="s">
        <v>10453</v>
      </c>
      <c r="B764" s="621">
        <v>1519</v>
      </c>
      <c r="C764" s="621">
        <v>0</v>
      </c>
      <c r="D764" s="621">
        <v>0</v>
      </c>
      <c r="E764" s="621">
        <v>0</v>
      </c>
      <c r="F764" s="621">
        <v>0</v>
      </c>
      <c r="G764" s="621">
        <v>1519</v>
      </c>
      <c r="H764" s="621">
        <v>0</v>
      </c>
      <c r="I764" s="621">
        <v>0</v>
      </c>
      <c r="J764" s="530"/>
      <c r="K764" s="628" t="s">
        <v>10453</v>
      </c>
      <c r="L764" s="533">
        <v>0</v>
      </c>
      <c r="M764" s="533">
        <v>0</v>
      </c>
      <c r="N764" s="533">
        <v>0</v>
      </c>
      <c r="O764" s="533">
        <v>0</v>
      </c>
      <c r="P764" s="533">
        <v>0</v>
      </c>
      <c r="Q764" s="533">
        <v>0</v>
      </c>
      <c r="R764" s="533">
        <v>0</v>
      </c>
      <c r="S764" s="531"/>
      <c r="T764" s="527"/>
      <c r="U764" s="547"/>
      <c r="V764" s="464"/>
      <c r="W764" s="464"/>
      <c r="X764" s="464"/>
      <c r="Y764" s="464"/>
      <c r="Z764" s="464"/>
      <c r="AA764" s="464"/>
      <c r="AB764" s="464"/>
      <c r="AC764" s="464"/>
      <c r="AD764" s="464"/>
      <c r="AE764" s="464"/>
      <c r="AF764" s="464"/>
      <c r="AG764" s="464"/>
      <c r="AH764" s="464"/>
      <c r="AI764" s="464"/>
      <c r="AJ764" s="464"/>
      <c r="AK764" s="464"/>
      <c r="AL764" s="464"/>
      <c r="AM764" s="464"/>
      <c r="AN764" s="464"/>
      <c r="AO764" s="464"/>
      <c r="AP764" s="464"/>
      <c r="AQ764" s="464"/>
      <c r="AR764" s="464"/>
      <c r="AS764" s="464"/>
      <c r="AT764" s="464"/>
      <c r="AU764" s="464"/>
      <c r="AV764" s="464"/>
      <c r="AW764" s="464"/>
      <c r="AX764" s="464"/>
      <c r="AY764" s="464"/>
      <c r="AZ764" s="464"/>
      <c r="BA764" s="464"/>
      <c r="BB764" s="464"/>
      <c r="BC764" s="464"/>
      <c r="BD764" s="464"/>
      <c r="BE764" s="464"/>
      <c r="BF764" s="464"/>
      <c r="BG764" s="464"/>
      <c r="BH764" s="464"/>
      <c r="BI764" s="464"/>
      <c r="BJ764" s="464"/>
      <c r="BK764" s="464"/>
      <c r="BL764" s="464"/>
    </row>
    <row r="765" spans="1:64" x14ac:dyDescent="0.2">
      <c r="A765" s="628" t="s">
        <v>10454</v>
      </c>
      <c r="B765" s="621">
        <v>9</v>
      </c>
      <c r="C765" s="621">
        <v>0</v>
      </c>
      <c r="D765" s="621">
        <v>0</v>
      </c>
      <c r="E765" s="621">
        <v>0</v>
      </c>
      <c r="F765" s="621">
        <v>0</v>
      </c>
      <c r="G765" s="621">
        <v>9</v>
      </c>
      <c r="H765" s="621">
        <v>0</v>
      </c>
      <c r="I765" s="621">
        <v>0</v>
      </c>
      <c r="J765" s="530"/>
      <c r="K765" s="628" t="s">
        <v>10454</v>
      </c>
      <c r="L765" s="601">
        <v>0</v>
      </c>
      <c r="M765" s="601">
        <v>0</v>
      </c>
      <c r="N765" s="601">
        <v>0</v>
      </c>
      <c r="O765" s="601">
        <v>0</v>
      </c>
      <c r="P765" s="601">
        <v>0</v>
      </c>
      <c r="Q765" s="601">
        <v>0</v>
      </c>
      <c r="R765" s="601">
        <v>0</v>
      </c>
      <c r="S765" s="531"/>
      <c r="T765" s="527"/>
      <c r="U765" s="547"/>
      <c r="V765" s="464"/>
      <c r="W765" s="464"/>
      <c r="X765" s="464"/>
      <c r="Y765" s="464"/>
      <c r="Z765" s="464"/>
      <c r="AA765" s="464"/>
      <c r="AB765" s="464"/>
      <c r="AC765" s="464"/>
      <c r="AD765" s="464"/>
      <c r="AE765" s="464"/>
      <c r="AF765" s="464"/>
      <c r="AG765" s="464"/>
      <c r="AH765" s="464"/>
      <c r="AI765" s="464"/>
      <c r="AJ765" s="464"/>
      <c r="AK765" s="464"/>
      <c r="AL765" s="464"/>
      <c r="AM765" s="464"/>
      <c r="AN765" s="464"/>
      <c r="AO765" s="464"/>
      <c r="AP765" s="464"/>
      <c r="AQ765" s="464"/>
      <c r="AR765" s="464"/>
      <c r="AS765" s="464"/>
      <c r="AT765" s="464"/>
      <c r="AU765" s="464"/>
      <c r="AV765" s="464"/>
      <c r="AW765" s="464"/>
      <c r="AX765" s="464"/>
      <c r="AY765" s="464"/>
      <c r="AZ765" s="464"/>
      <c r="BA765" s="464"/>
      <c r="BB765" s="464"/>
      <c r="BC765" s="464"/>
      <c r="BD765" s="464"/>
      <c r="BE765" s="464"/>
      <c r="BF765" s="464"/>
      <c r="BG765" s="464"/>
      <c r="BH765" s="464"/>
      <c r="BI765" s="464"/>
      <c r="BJ765" s="464"/>
      <c r="BK765" s="464"/>
      <c r="BL765" s="464"/>
    </row>
    <row r="766" spans="1:64" x14ac:dyDescent="0.2">
      <c r="A766" s="628" t="s">
        <v>10455</v>
      </c>
      <c r="B766" s="621">
        <v>2</v>
      </c>
      <c r="C766" s="621">
        <v>0</v>
      </c>
      <c r="D766" s="621">
        <v>0</v>
      </c>
      <c r="E766" s="621">
        <v>0</v>
      </c>
      <c r="F766" s="621">
        <v>0</v>
      </c>
      <c r="G766" s="621">
        <v>2</v>
      </c>
      <c r="H766" s="621">
        <v>0</v>
      </c>
      <c r="I766" s="621">
        <v>0</v>
      </c>
      <c r="J766" s="530"/>
      <c r="K766" s="628" t="s">
        <v>10455</v>
      </c>
      <c r="L766" s="601">
        <v>0</v>
      </c>
      <c r="M766" s="601">
        <v>0</v>
      </c>
      <c r="N766" s="601">
        <v>0</v>
      </c>
      <c r="O766" s="601">
        <v>0</v>
      </c>
      <c r="P766" s="601">
        <v>0</v>
      </c>
      <c r="Q766" s="601">
        <v>0</v>
      </c>
      <c r="R766" s="601">
        <v>0</v>
      </c>
      <c r="S766" s="531"/>
      <c r="T766" s="527"/>
      <c r="U766" s="547"/>
      <c r="V766" s="464"/>
      <c r="W766" s="464"/>
      <c r="X766" s="464"/>
      <c r="Y766" s="464"/>
      <c r="Z766" s="464"/>
      <c r="AA766" s="464"/>
      <c r="AB766" s="464"/>
      <c r="AC766" s="464"/>
      <c r="AD766" s="464"/>
      <c r="AE766" s="464"/>
      <c r="AF766" s="464"/>
      <c r="AG766" s="464"/>
      <c r="AH766" s="464"/>
      <c r="AI766" s="464"/>
      <c r="AJ766" s="464"/>
      <c r="AK766" s="464"/>
      <c r="AL766" s="464"/>
      <c r="AM766" s="464"/>
      <c r="AN766" s="464"/>
      <c r="AO766" s="464"/>
      <c r="AP766" s="464"/>
      <c r="AQ766" s="464"/>
      <c r="AR766" s="464"/>
      <c r="AS766" s="464"/>
      <c r="AT766" s="464"/>
      <c r="AU766" s="464"/>
      <c r="AV766" s="464"/>
      <c r="AW766" s="464"/>
      <c r="AX766" s="464"/>
      <c r="AY766" s="464"/>
      <c r="AZ766" s="464"/>
      <c r="BA766" s="464"/>
      <c r="BB766" s="464"/>
      <c r="BC766" s="464"/>
      <c r="BD766" s="464"/>
      <c r="BE766" s="464"/>
      <c r="BF766" s="464"/>
      <c r="BG766" s="464"/>
      <c r="BH766" s="464"/>
      <c r="BI766" s="464"/>
      <c r="BJ766" s="464"/>
      <c r="BK766" s="464"/>
      <c r="BL766" s="464"/>
    </row>
    <row r="767" spans="1:64" x14ac:dyDescent="0.2">
      <c r="A767" s="628" t="s">
        <v>10456</v>
      </c>
      <c r="B767" s="621">
        <v>220</v>
      </c>
      <c r="C767" s="621">
        <v>0</v>
      </c>
      <c r="D767" s="621">
        <v>0</v>
      </c>
      <c r="E767" s="621">
        <v>0</v>
      </c>
      <c r="F767" s="621">
        <v>0</v>
      </c>
      <c r="G767" s="621">
        <v>220</v>
      </c>
      <c r="H767" s="621">
        <v>0</v>
      </c>
      <c r="I767" s="621">
        <v>0</v>
      </c>
      <c r="J767" s="530"/>
      <c r="K767" s="628" t="s">
        <v>10456</v>
      </c>
      <c r="L767" s="602">
        <v>0</v>
      </c>
      <c r="M767" s="602">
        <v>0</v>
      </c>
      <c r="N767" s="602">
        <v>0</v>
      </c>
      <c r="O767" s="602">
        <v>0</v>
      </c>
      <c r="P767" s="602">
        <v>0</v>
      </c>
      <c r="Q767" s="602">
        <v>0</v>
      </c>
      <c r="R767" s="602">
        <v>0</v>
      </c>
      <c r="S767" s="531"/>
      <c r="T767" s="527"/>
      <c r="U767" s="547"/>
      <c r="V767" s="464"/>
      <c r="W767" s="464"/>
      <c r="X767" s="464"/>
      <c r="Y767" s="464"/>
      <c r="Z767" s="464"/>
      <c r="AA767" s="464"/>
      <c r="AB767" s="464"/>
      <c r="AC767" s="464"/>
      <c r="AD767" s="464"/>
      <c r="AE767" s="464"/>
      <c r="AF767" s="464"/>
      <c r="AG767" s="464"/>
      <c r="AH767" s="464"/>
      <c r="AI767" s="464"/>
      <c r="AJ767" s="464"/>
      <c r="AK767" s="464"/>
      <c r="AL767" s="464"/>
      <c r="AM767" s="464"/>
      <c r="AN767" s="464"/>
      <c r="AO767" s="464"/>
      <c r="AP767" s="464"/>
      <c r="AQ767" s="464"/>
      <c r="AR767" s="464"/>
      <c r="AS767" s="464"/>
      <c r="AT767" s="464"/>
      <c r="AU767" s="464"/>
      <c r="AV767" s="464"/>
      <c r="AW767" s="464"/>
      <c r="AX767" s="464"/>
      <c r="AY767" s="464"/>
      <c r="AZ767" s="464"/>
      <c r="BA767" s="464"/>
      <c r="BB767" s="464"/>
      <c r="BC767" s="464"/>
      <c r="BD767" s="464"/>
      <c r="BE767" s="464"/>
      <c r="BF767" s="464"/>
      <c r="BG767" s="464"/>
      <c r="BH767" s="464"/>
      <c r="BI767" s="464"/>
      <c r="BJ767" s="464"/>
      <c r="BK767" s="464"/>
      <c r="BL767" s="464"/>
    </row>
    <row r="768" spans="1:64" x14ac:dyDescent="0.2">
      <c r="A768" s="628" t="s">
        <v>10457</v>
      </c>
      <c r="B768" s="621">
        <v>1182</v>
      </c>
      <c r="C768" s="621">
        <v>0</v>
      </c>
      <c r="D768" s="621">
        <v>0</v>
      </c>
      <c r="E768" s="621">
        <v>0</v>
      </c>
      <c r="F768" s="621">
        <v>0</v>
      </c>
      <c r="G768" s="621">
        <v>1182</v>
      </c>
      <c r="H768" s="621">
        <v>0</v>
      </c>
      <c r="I768" s="621">
        <v>0</v>
      </c>
      <c r="J768" s="530"/>
      <c r="K768" s="628" t="s">
        <v>10457</v>
      </c>
      <c r="L768" s="602">
        <v>0</v>
      </c>
      <c r="M768" s="602">
        <v>0</v>
      </c>
      <c r="N768" s="602">
        <v>0</v>
      </c>
      <c r="O768" s="602">
        <v>0</v>
      </c>
      <c r="P768" s="602">
        <v>0</v>
      </c>
      <c r="Q768" s="602">
        <v>0</v>
      </c>
      <c r="R768" s="602">
        <v>0</v>
      </c>
      <c r="S768" s="531"/>
      <c r="T768" s="527"/>
      <c r="U768" s="547"/>
      <c r="V768" s="464"/>
      <c r="W768" s="464"/>
      <c r="X768" s="464"/>
      <c r="Y768" s="464"/>
      <c r="Z768" s="464"/>
      <c r="AA768" s="464"/>
      <c r="AB768" s="464"/>
      <c r="AC768" s="464"/>
      <c r="AD768" s="464"/>
      <c r="AE768" s="464"/>
      <c r="AF768" s="464"/>
      <c r="AG768" s="464"/>
      <c r="AH768" s="464"/>
      <c r="AI768" s="464"/>
      <c r="AJ768" s="464"/>
      <c r="AK768" s="464"/>
      <c r="AL768" s="464"/>
      <c r="AM768" s="464"/>
      <c r="AN768" s="464"/>
      <c r="AO768" s="464"/>
      <c r="AP768" s="464"/>
      <c r="AQ768" s="464"/>
      <c r="AR768" s="464"/>
      <c r="AS768" s="464"/>
      <c r="AT768" s="464"/>
      <c r="AU768" s="464"/>
      <c r="AV768" s="464"/>
      <c r="AW768" s="464"/>
      <c r="AX768" s="464"/>
      <c r="AY768" s="464"/>
      <c r="AZ768" s="464"/>
      <c r="BA768" s="464"/>
      <c r="BB768" s="464"/>
      <c r="BC768" s="464"/>
      <c r="BD768" s="464"/>
      <c r="BE768" s="464"/>
      <c r="BF768" s="464"/>
      <c r="BG768" s="464"/>
      <c r="BH768" s="464"/>
      <c r="BI768" s="464"/>
      <c r="BJ768" s="464"/>
      <c r="BK768" s="464"/>
      <c r="BL768" s="464"/>
    </row>
    <row r="769" spans="1:64" x14ac:dyDescent="0.2">
      <c r="A769" s="628" t="s">
        <v>10458</v>
      </c>
      <c r="B769" s="621">
        <v>308</v>
      </c>
      <c r="C769" s="621">
        <v>0</v>
      </c>
      <c r="D769" s="621">
        <v>0</v>
      </c>
      <c r="E769" s="621">
        <v>0</v>
      </c>
      <c r="F769" s="621">
        <v>0</v>
      </c>
      <c r="G769" s="621">
        <v>308</v>
      </c>
      <c r="H769" s="621">
        <v>0</v>
      </c>
      <c r="I769" s="621">
        <v>0</v>
      </c>
      <c r="J769" s="530"/>
      <c r="K769" s="628" t="s">
        <v>10458</v>
      </c>
      <c r="L769" s="602">
        <v>0</v>
      </c>
      <c r="M769" s="602">
        <v>0</v>
      </c>
      <c r="N769" s="602">
        <v>0</v>
      </c>
      <c r="O769" s="602">
        <v>0</v>
      </c>
      <c r="P769" s="602">
        <v>0</v>
      </c>
      <c r="Q769" s="602">
        <v>0</v>
      </c>
      <c r="R769" s="602">
        <v>0</v>
      </c>
      <c r="S769" s="531"/>
      <c r="T769" s="527"/>
      <c r="U769" s="547"/>
      <c r="V769" s="464"/>
      <c r="W769" s="464"/>
      <c r="X769" s="464"/>
      <c r="Y769" s="464"/>
      <c r="Z769" s="464"/>
      <c r="AA769" s="464"/>
      <c r="AB769" s="464"/>
      <c r="AC769" s="464"/>
      <c r="AD769" s="464"/>
      <c r="AE769" s="464"/>
      <c r="AF769" s="464"/>
      <c r="AG769" s="464"/>
      <c r="AH769" s="464"/>
      <c r="AI769" s="464"/>
      <c r="AJ769" s="464"/>
      <c r="AK769" s="464"/>
      <c r="AL769" s="464"/>
      <c r="AM769" s="464"/>
      <c r="AN769" s="464"/>
      <c r="AO769" s="464"/>
      <c r="AP769" s="464"/>
      <c r="AQ769" s="464"/>
      <c r="AR769" s="464"/>
      <c r="AS769" s="464"/>
      <c r="AT769" s="464"/>
      <c r="AU769" s="464"/>
      <c r="AV769" s="464"/>
      <c r="AW769" s="464"/>
      <c r="AX769" s="464"/>
      <c r="AY769" s="464"/>
      <c r="AZ769" s="464"/>
      <c r="BA769" s="464"/>
      <c r="BB769" s="464"/>
      <c r="BC769" s="464"/>
      <c r="BD769" s="464"/>
      <c r="BE769" s="464"/>
      <c r="BF769" s="464"/>
      <c r="BG769" s="464"/>
      <c r="BH769" s="464"/>
      <c r="BI769" s="464"/>
      <c r="BJ769" s="464"/>
      <c r="BK769" s="464"/>
      <c r="BL769" s="464"/>
    </row>
    <row r="770" spans="1:64" x14ac:dyDescent="0.2">
      <c r="A770" s="628" t="s">
        <v>10459</v>
      </c>
      <c r="B770" s="621">
        <v>66</v>
      </c>
      <c r="C770" s="621">
        <v>0</v>
      </c>
      <c r="D770" s="621">
        <v>0</v>
      </c>
      <c r="E770" s="621">
        <v>0</v>
      </c>
      <c r="F770" s="621">
        <v>0</v>
      </c>
      <c r="G770" s="621">
        <v>66</v>
      </c>
      <c r="H770" s="621">
        <v>0</v>
      </c>
      <c r="I770" s="621">
        <v>0</v>
      </c>
      <c r="J770" s="530"/>
      <c r="K770" s="628" t="s">
        <v>10459</v>
      </c>
      <c r="L770" s="602">
        <v>0</v>
      </c>
      <c r="M770" s="602">
        <v>0</v>
      </c>
      <c r="N770" s="602">
        <v>0</v>
      </c>
      <c r="O770" s="602">
        <v>0</v>
      </c>
      <c r="P770" s="602">
        <v>0</v>
      </c>
      <c r="Q770" s="602">
        <v>0</v>
      </c>
      <c r="R770" s="602">
        <v>0</v>
      </c>
      <c r="S770" s="531"/>
      <c r="T770" s="527"/>
      <c r="U770" s="547"/>
      <c r="V770" s="464"/>
      <c r="W770" s="464"/>
      <c r="X770" s="464"/>
      <c r="Y770" s="464"/>
      <c r="Z770" s="464"/>
      <c r="AA770" s="464"/>
      <c r="AB770" s="464"/>
      <c r="AC770" s="464"/>
      <c r="AD770" s="464"/>
      <c r="AE770" s="464"/>
      <c r="AF770" s="464"/>
      <c r="AG770" s="464"/>
      <c r="AH770" s="464"/>
      <c r="AI770" s="464"/>
      <c r="AJ770" s="464"/>
      <c r="AK770" s="464"/>
      <c r="AL770" s="464"/>
      <c r="AM770" s="464"/>
      <c r="AN770" s="464"/>
      <c r="AO770" s="464"/>
      <c r="AP770" s="464"/>
      <c r="AQ770" s="464"/>
      <c r="AR770" s="464"/>
      <c r="AS770" s="464"/>
      <c r="AT770" s="464"/>
      <c r="AU770" s="464"/>
      <c r="AV770" s="464"/>
      <c r="AW770" s="464"/>
      <c r="AX770" s="464"/>
      <c r="AY770" s="464"/>
      <c r="AZ770" s="464"/>
      <c r="BA770" s="464"/>
      <c r="BB770" s="464"/>
      <c r="BC770" s="464"/>
      <c r="BD770" s="464"/>
      <c r="BE770" s="464"/>
      <c r="BF770" s="464"/>
      <c r="BG770" s="464"/>
      <c r="BH770" s="464"/>
      <c r="BI770" s="464"/>
      <c r="BJ770" s="464"/>
      <c r="BK770" s="464"/>
      <c r="BL770" s="464"/>
    </row>
    <row r="771" spans="1:64" x14ac:dyDescent="0.2">
      <c r="A771" s="628" t="s">
        <v>10460</v>
      </c>
      <c r="B771" s="621">
        <v>4</v>
      </c>
      <c r="C771" s="621">
        <v>0</v>
      </c>
      <c r="D771" s="621">
        <v>0</v>
      </c>
      <c r="E771" s="621">
        <v>0</v>
      </c>
      <c r="F771" s="621">
        <v>0</v>
      </c>
      <c r="G771" s="621">
        <v>4</v>
      </c>
      <c r="H771" s="621">
        <v>0</v>
      </c>
      <c r="I771" s="621">
        <v>0</v>
      </c>
      <c r="J771" s="530"/>
      <c r="K771" s="628" t="s">
        <v>10460</v>
      </c>
      <c r="L771" s="602">
        <v>0</v>
      </c>
      <c r="M771" s="602">
        <v>0</v>
      </c>
      <c r="N771" s="602">
        <v>0</v>
      </c>
      <c r="O771" s="602">
        <v>0</v>
      </c>
      <c r="P771" s="602">
        <v>0</v>
      </c>
      <c r="Q771" s="602">
        <v>0</v>
      </c>
      <c r="R771" s="602">
        <v>0</v>
      </c>
      <c r="S771" s="531"/>
      <c r="T771" s="527"/>
      <c r="U771" s="547"/>
      <c r="V771" s="464"/>
      <c r="W771" s="464"/>
      <c r="X771" s="464"/>
      <c r="Y771" s="464"/>
      <c r="Z771" s="464"/>
      <c r="AA771" s="464"/>
      <c r="AB771" s="464"/>
      <c r="AC771" s="464"/>
      <c r="AD771" s="464"/>
      <c r="AE771" s="464"/>
      <c r="AF771" s="464"/>
      <c r="AG771" s="464"/>
      <c r="AH771" s="464"/>
      <c r="AI771" s="464"/>
      <c r="AJ771" s="464"/>
      <c r="AK771" s="464"/>
      <c r="AL771" s="464"/>
      <c r="AM771" s="464"/>
      <c r="AN771" s="464"/>
      <c r="AO771" s="464"/>
      <c r="AP771" s="464"/>
      <c r="AQ771" s="464"/>
      <c r="AR771" s="464"/>
      <c r="AS771" s="464"/>
      <c r="AT771" s="464"/>
      <c r="AU771" s="464"/>
      <c r="AV771" s="464"/>
      <c r="AW771" s="464"/>
      <c r="AX771" s="464"/>
      <c r="AY771" s="464"/>
      <c r="AZ771" s="464"/>
      <c r="BA771" s="464"/>
      <c r="BB771" s="464"/>
      <c r="BC771" s="464"/>
      <c r="BD771" s="464"/>
      <c r="BE771" s="464"/>
      <c r="BF771" s="464"/>
      <c r="BG771" s="464"/>
      <c r="BH771" s="464"/>
      <c r="BI771" s="464"/>
      <c r="BJ771" s="464"/>
      <c r="BK771" s="464"/>
      <c r="BL771" s="464"/>
    </row>
    <row r="772" spans="1:64" x14ac:dyDescent="0.2">
      <c r="A772" s="628" t="s">
        <v>10461</v>
      </c>
      <c r="B772" s="621">
        <v>100</v>
      </c>
      <c r="C772" s="621">
        <v>0</v>
      </c>
      <c r="D772" s="621">
        <v>0</v>
      </c>
      <c r="E772" s="621">
        <v>0</v>
      </c>
      <c r="F772" s="621">
        <v>0</v>
      </c>
      <c r="G772" s="621">
        <v>100</v>
      </c>
      <c r="H772" s="621">
        <v>0</v>
      </c>
      <c r="I772" s="621">
        <v>0</v>
      </c>
      <c r="J772" s="530"/>
      <c r="K772" s="628" t="s">
        <v>10461</v>
      </c>
      <c r="L772" s="602">
        <v>0</v>
      </c>
      <c r="M772" s="602">
        <v>0</v>
      </c>
      <c r="N772" s="602">
        <v>0</v>
      </c>
      <c r="O772" s="602">
        <v>0</v>
      </c>
      <c r="P772" s="602">
        <v>0</v>
      </c>
      <c r="Q772" s="602">
        <v>0</v>
      </c>
      <c r="R772" s="602">
        <v>0</v>
      </c>
      <c r="S772" s="531"/>
      <c r="T772" s="527"/>
      <c r="U772" s="547"/>
      <c r="V772" s="464"/>
      <c r="W772" s="464"/>
      <c r="X772" s="464"/>
      <c r="Y772" s="464"/>
      <c r="Z772" s="464"/>
      <c r="AA772" s="464"/>
      <c r="AB772" s="464"/>
      <c r="AC772" s="464"/>
      <c r="AD772" s="464"/>
      <c r="AE772" s="464"/>
      <c r="AF772" s="464"/>
      <c r="AG772" s="464"/>
      <c r="AH772" s="464"/>
      <c r="AI772" s="464"/>
      <c r="AJ772" s="464"/>
      <c r="AK772" s="464"/>
      <c r="AL772" s="464"/>
      <c r="AM772" s="464"/>
      <c r="AN772" s="464"/>
      <c r="AO772" s="464"/>
      <c r="AP772" s="464"/>
      <c r="AQ772" s="464"/>
      <c r="AR772" s="464"/>
      <c r="AS772" s="464"/>
      <c r="AT772" s="464"/>
      <c r="AU772" s="464"/>
      <c r="AV772" s="464"/>
      <c r="AW772" s="464"/>
      <c r="AX772" s="464"/>
      <c r="AY772" s="464"/>
      <c r="AZ772" s="464"/>
      <c r="BA772" s="464"/>
      <c r="BB772" s="464"/>
      <c r="BC772" s="464"/>
      <c r="BD772" s="464"/>
      <c r="BE772" s="464"/>
      <c r="BF772" s="464"/>
      <c r="BG772" s="464"/>
      <c r="BH772" s="464"/>
      <c r="BI772" s="464"/>
      <c r="BJ772" s="464"/>
      <c r="BK772" s="464"/>
      <c r="BL772" s="464"/>
    </row>
    <row r="773" spans="1:64" x14ac:dyDescent="0.2">
      <c r="A773" s="628" t="s">
        <v>10462</v>
      </c>
      <c r="B773" s="621">
        <v>62</v>
      </c>
      <c r="C773" s="621">
        <v>0</v>
      </c>
      <c r="D773" s="621">
        <v>0</v>
      </c>
      <c r="E773" s="621">
        <v>0</v>
      </c>
      <c r="F773" s="621">
        <v>0</v>
      </c>
      <c r="G773" s="621">
        <v>62</v>
      </c>
      <c r="H773" s="621">
        <v>0</v>
      </c>
      <c r="I773" s="621">
        <v>0</v>
      </c>
      <c r="J773" s="530"/>
      <c r="K773" s="628" t="s">
        <v>10462</v>
      </c>
      <c r="L773" s="602">
        <v>0</v>
      </c>
      <c r="M773" s="602">
        <v>0</v>
      </c>
      <c r="N773" s="602">
        <v>0</v>
      </c>
      <c r="O773" s="602">
        <v>0</v>
      </c>
      <c r="P773" s="602">
        <v>0</v>
      </c>
      <c r="Q773" s="602">
        <v>0</v>
      </c>
      <c r="R773" s="602">
        <v>0</v>
      </c>
      <c r="S773" s="531"/>
      <c r="T773" s="527"/>
      <c r="U773" s="547"/>
      <c r="V773" s="464"/>
      <c r="W773" s="464"/>
      <c r="X773" s="464"/>
      <c r="Y773" s="464"/>
      <c r="Z773" s="464"/>
      <c r="AA773" s="464"/>
      <c r="AB773" s="464"/>
      <c r="AC773" s="464"/>
      <c r="AD773" s="464"/>
      <c r="AE773" s="464"/>
      <c r="AF773" s="464"/>
      <c r="AG773" s="464"/>
      <c r="AH773" s="464"/>
      <c r="AI773" s="464"/>
      <c r="AJ773" s="464"/>
      <c r="AK773" s="464"/>
      <c r="AL773" s="464"/>
      <c r="AM773" s="464"/>
      <c r="AN773" s="464"/>
      <c r="AO773" s="464"/>
      <c r="AP773" s="464"/>
      <c r="AQ773" s="464"/>
      <c r="AR773" s="464"/>
      <c r="AS773" s="464"/>
      <c r="AT773" s="464"/>
      <c r="AU773" s="464"/>
      <c r="AV773" s="464"/>
      <c r="AW773" s="464"/>
      <c r="AX773" s="464"/>
      <c r="AY773" s="464"/>
      <c r="AZ773" s="464"/>
      <c r="BA773" s="464"/>
      <c r="BB773" s="464"/>
      <c r="BC773" s="464"/>
      <c r="BD773" s="464"/>
      <c r="BE773" s="464"/>
      <c r="BF773" s="464"/>
      <c r="BG773" s="464"/>
      <c r="BH773" s="464"/>
      <c r="BI773" s="464"/>
      <c r="BJ773" s="464"/>
      <c r="BK773" s="464"/>
      <c r="BL773" s="464"/>
    </row>
    <row r="774" spans="1:64" s="635" customFormat="1" ht="25.5" x14ac:dyDescent="0.2">
      <c r="A774" s="636" t="s">
        <v>10463</v>
      </c>
      <c r="B774" s="629">
        <v>36</v>
      </c>
      <c r="C774" s="629">
        <v>0</v>
      </c>
      <c r="D774" s="629">
        <v>0</v>
      </c>
      <c r="E774" s="629">
        <v>0</v>
      </c>
      <c r="F774" s="629">
        <v>0</v>
      </c>
      <c r="G774" s="629">
        <v>36</v>
      </c>
      <c r="H774" s="629">
        <v>0</v>
      </c>
      <c r="I774" s="629">
        <v>0</v>
      </c>
      <c r="J774" s="630"/>
      <c r="K774" s="636" t="s">
        <v>10463</v>
      </c>
      <c r="L774" s="631">
        <v>0</v>
      </c>
      <c r="M774" s="631">
        <v>0</v>
      </c>
      <c r="N774" s="631">
        <v>0</v>
      </c>
      <c r="O774" s="631">
        <v>0</v>
      </c>
      <c r="P774" s="631">
        <v>0</v>
      </c>
      <c r="Q774" s="631">
        <v>0</v>
      </c>
      <c r="R774" s="631">
        <v>0</v>
      </c>
      <c r="S774" s="632"/>
      <c r="T774" s="633"/>
      <c r="U774" s="633"/>
      <c r="V774" s="634"/>
      <c r="W774" s="634"/>
      <c r="X774" s="634"/>
      <c r="Y774" s="634"/>
      <c r="Z774" s="634"/>
      <c r="AA774" s="634"/>
      <c r="AB774" s="634"/>
      <c r="AC774" s="634"/>
      <c r="AD774" s="634"/>
      <c r="AE774" s="634"/>
      <c r="AF774" s="634"/>
      <c r="AG774" s="634"/>
      <c r="AH774" s="634"/>
      <c r="AI774" s="634"/>
      <c r="AJ774" s="634"/>
      <c r="AK774" s="634"/>
      <c r="AL774" s="634"/>
      <c r="AM774" s="634"/>
      <c r="AN774" s="634"/>
      <c r="AO774" s="634"/>
      <c r="AP774" s="634"/>
      <c r="AQ774" s="634"/>
      <c r="AR774" s="634"/>
      <c r="AS774" s="634"/>
      <c r="AT774" s="634"/>
      <c r="AU774" s="634"/>
      <c r="AV774" s="634"/>
      <c r="AW774" s="634"/>
      <c r="AX774" s="634"/>
      <c r="AY774" s="634"/>
      <c r="AZ774" s="634"/>
      <c r="BA774" s="634"/>
      <c r="BB774" s="634"/>
      <c r="BC774" s="634"/>
      <c r="BD774" s="634"/>
      <c r="BE774" s="634"/>
      <c r="BF774" s="634"/>
      <c r="BG774" s="634"/>
      <c r="BH774" s="634"/>
      <c r="BI774" s="634"/>
      <c r="BJ774" s="634"/>
      <c r="BK774" s="634"/>
      <c r="BL774" s="634"/>
    </row>
    <row r="775" spans="1:64" x14ac:dyDescent="0.2">
      <c r="A775" s="628" t="s">
        <v>10464</v>
      </c>
      <c r="B775" s="621">
        <v>69</v>
      </c>
      <c r="C775" s="621">
        <v>0</v>
      </c>
      <c r="D775" s="621">
        <v>0</v>
      </c>
      <c r="E775" s="621">
        <v>0</v>
      </c>
      <c r="F775" s="621">
        <v>0</v>
      </c>
      <c r="G775" s="621">
        <v>69</v>
      </c>
      <c r="H775" s="621">
        <v>0</v>
      </c>
      <c r="I775" s="621">
        <v>0</v>
      </c>
      <c r="J775" s="530"/>
      <c r="K775" s="628" t="s">
        <v>10464</v>
      </c>
      <c r="L775" s="602">
        <v>0</v>
      </c>
      <c r="M775" s="602">
        <v>0</v>
      </c>
      <c r="N775" s="602">
        <v>0</v>
      </c>
      <c r="O775" s="602">
        <v>0</v>
      </c>
      <c r="P775" s="602">
        <v>0</v>
      </c>
      <c r="Q775" s="602">
        <v>0</v>
      </c>
      <c r="R775" s="602">
        <v>0</v>
      </c>
      <c r="S775" s="531"/>
      <c r="T775" s="527"/>
      <c r="U775" s="547"/>
      <c r="V775" s="464"/>
      <c r="W775" s="464"/>
      <c r="X775" s="464"/>
      <c r="Y775" s="464"/>
      <c r="Z775" s="464"/>
      <c r="AA775" s="464"/>
      <c r="AB775" s="464"/>
      <c r="AC775" s="464"/>
      <c r="AD775" s="464"/>
      <c r="AE775" s="464"/>
      <c r="AF775" s="464"/>
      <c r="AG775" s="464"/>
      <c r="AH775" s="464"/>
      <c r="AI775" s="464"/>
      <c r="AJ775" s="464"/>
      <c r="AK775" s="464"/>
      <c r="AL775" s="464"/>
      <c r="AM775" s="464"/>
      <c r="AN775" s="464"/>
      <c r="AO775" s="464"/>
      <c r="AP775" s="464"/>
      <c r="AQ775" s="464"/>
      <c r="AR775" s="464"/>
      <c r="AS775" s="464"/>
      <c r="AT775" s="464"/>
      <c r="AU775" s="464"/>
      <c r="AV775" s="464"/>
      <c r="AW775" s="464"/>
      <c r="AX775" s="464"/>
      <c r="AY775" s="464"/>
      <c r="AZ775" s="464"/>
      <c r="BA775" s="464"/>
      <c r="BB775" s="464"/>
      <c r="BC775" s="464"/>
      <c r="BD775" s="464"/>
      <c r="BE775" s="464"/>
      <c r="BF775" s="464"/>
      <c r="BG775" s="464"/>
      <c r="BH775" s="464"/>
      <c r="BI775" s="464"/>
      <c r="BJ775" s="464"/>
      <c r="BK775" s="464"/>
      <c r="BL775" s="464"/>
    </row>
    <row r="776" spans="1:64" s="635" customFormat="1" ht="25.5" x14ac:dyDescent="0.2">
      <c r="A776" s="636" t="s">
        <v>10465</v>
      </c>
      <c r="B776" s="629">
        <v>4</v>
      </c>
      <c r="C776" s="629">
        <v>0</v>
      </c>
      <c r="D776" s="629">
        <v>0</v>
      </c>
      <c r="E776" s="629">
        <v>0</v>
      </c>
      <c r="F776" s="629">
        <v>0</v>
      </c>
      <c r="G776" s="629">
        <v>4</v>
      </c>
      <c r="H776" s="629">
        <v>0</v>
      </c>
      <c r="I776" s="629">
        <v>0</v>
      </c>
      <c r="J776" s="630"/>
      <c r="K776" s="636" t="s">
        <v>10465</v>
      </c>
      <c r="L776" s="631">
        <v>0</v>
      </c>
      <c r="M776" s="631">
        <v>0</v>
      </c>
      <c r="N776" s="631">
        <v>0</v>
      </c>
      <c r="O776" s="631">
        <v>0</v>
      </c>
      <c r="P776" s="631">
        <v>0</v>
      </c>
      <c r="Q776" s="631">
        <v>0</v>
      </c>
      <c r="R776" s="631">
        <v>0</v>
      </c>
      <c r="S776" s="632"/>
      <c r="T776" s="633"/>
      <c r="U776" s="633"/>
      <c r="V776" s="634"/>
      <c r="W776" s="634"/>
      <c r="X776" s="634"/>
      <c r="Y776" s="634"/>
      <c r="Z776" s="634"/>
      <c r="AA776" s="634"/>
      <c r="AB776" s="634"/>
      <c r="AC776" s="634"/>
      <c r="AD776" s="634"/>
      <c r="AE776" s="634"/>
      <c r="AF776" s="634"/>
      <c r="AG776" s="634"/>
      <c r="AH776" s="634"/>
      <c r="AI776" s="634"/>
      <c r="AJ776" s="634"/>
      <c r="AK776" s="634"/>
      <c r="AL776" s="634"/>
      <c r="AM776" s="634"/>
      <c r="AN776" s="634"/>
      <c r="AO776" s="634"/>
      <c r="AP776" s="634"/>
      <c r="AQ776" s="634"/>
      <c r="AR776" s="634"/>
      <c r="AS776" s="634"/>
      <c r="AT776" s="634"/>
      <c r="AU776" s="634"/>
      <c r="AV776" s="634"/>
      <c r="AW776" s="634"/>
      <c r="AX776" s="634"/>
      <c r="AY776" s="634"/>
      <c r="AZ776" s="634"/>
      <c r="BA776" s="634"/>
      <c r="BB776" s="634"/>
      <c r="BC776" s="634"/>
      <c r="BD776" s="634"/>
      <c r="BE776" s="634"/>
      <c r="BF776" s="634"/>
      <c r="BG776" s="634"/>
      <c r="BH776" s="634"/>
      <c r="BI776" s="634"/>
      <c r="BJ776" s="634"/>
      <c r="BK776" s="634"/>
      <c r="BL776" s="634"/>
    </row>
    <row r="777" spans="1:64" s="635" customFormat="1" ht="25.5" x14ac:dyDescent="0.2">
      <c r="A777" s="636" t="s">
        <v>10466</v>
      </c>
      <c r="B777" s="629">
        <v>35</v>
      </c>
      <c r="C777" s="629">
        <v>0</v>
      </c>
      <c r="D777" s="629">
        <v>0</v>
      </c>
      <c r="E777" s="629">
        <v>0</v>
      </c>
      <c r="F777" s="629">
        <v>0</v>
      </c>
      <c r="G777" s="629">
        <v>35</v>
      </c>
      <c r="H777" s="629">
        <v>0</v>
      </c>
      <c r="I777" s="629">
        <v>0</v>
      </c>
      <c r="J777" s="630"/>
      <c r="K777" s="636" t="s">
        <v>10466</v>
      </c>
      <c r="L777" s="631">
        <v>0</v>
      </c>
      <c r="M777" s="631">
        <v>0</v>
      </c>
      <c r="N777" s="631">
        <v>0</v>
      </c>
      <c r="O777" s="631">
        <v>0</v>
      </c>
      <c r="P777" s="631">
        <v>0</v>
      </c>
      <c r="Q777" s="631">
        <v>0</v>
      </c>
      <c r="R777" s="631">
        <v>0</v>
      </c>
      <c r="S777" s="632"/>
      <c r="T777" s="633"/>
      <c r="U777" s="633"/>
      <c r="V777" s="634"/>
      <c r="W777" s="634"/>
      <c r="X777" s="634"/>
      <c r="Y777" s="634"/>
      <c r="Z777" s="634"/>
      <c r="AA777" s="634"/>
      <c r="AB777" s="634"/>
      <c r="AC777" s="634"/>
      <c r="AD777" s="634"/>
      <c r="AE777" s="634"/>
      <c r="AF777" s="634"/>
      <c r="AG777" s="634"/>
      <c r="AH777" s="634"/>
      <c r="AI777" s="634"/>
      <c r="AJ777" s="634"/>
      <c r="AK777" s="634"/>
      <c r="AL777" s="634"/>
      <c r="AM777" s="634"/>
      <c r="AN777" s="634"/>
      <c r="AO777" s="634"/>
      <c r="AP777" s="634"/>
      <c r="AQ777" s="634"/>
      <c r="AR777" s="634"/>
      <c r="AS777" s="634"/>
      <c r="AT777" s="634"/>
      <c r="AU777" s="634"/>
      <c r="AV777" s="634"/>
      <c r="AW777" s="634"/>
      <c r="AX777" s="634"/>
      <c r="AY777" s="634"/>
      <c r="AZ777" s="634"/>
      <c r="BA777" s="634"/>
      <c r="BB777" s="634"/>
      <c r="BC777" s="634"/>
      <c r="BD777" s="634"/>
      <c r="BE777" s="634"/>
      <c r="BF777" s="634"/>
      <c r="BG777" s="634"/>
      <c r="BH777" s="634"/>
      <c r="BI777" s="634"/>
      <c r="BJ777" s="634"/>
      <c r="BK777" s="634"/>
      <c r="BL777" s="634"/>
    </row>
    <row r="778" spans="1:64" x14ac:dyDescent="0.2">
      <c r="A778" s="628" t="s">
        <v>10467</v>
      </c>
      <c r="B778" s="621">
        <v>163</v>
      </c>
      <c r="C778" s="621">
        <v>0</v>
      </c>
      <c r="D778" s="621">
        <v>0</v>
      </c>
      <c r="E778" s="621">
        <v>0</v>
      </c>
      <c r="F778" s="621">
        <v>0</v>
      </c>
      <c r="G778" s="621">
        <v>163</v>
      </c>
      <c r="H778" s="621">
        <v>0</v>
      </c>
      <c r="I778" s="621">
        <v>0</v>
      </c>
      <c r="J778" s="530"/>
      <c r="K778" s="628" t="s">
        <v>10467</v>
      </c>
      <c r="L778" s="602">
        <v>0</v>
      </c>
      <c r="M778" s="602">
        <v>0</v>
      </c>
      <c r="N778" s="602">
        <v>0</v>
      </c>
      <c r="O778" s="602">
        <v>0</v>
      </c>
      <c r="P778" s="602">
        <v>0</v>
      </c>
      <c r="Q778" s="602">
        <v>0</v>
      </c>
      <c r="R778" s="602">
        <v>0</v>
      </c>
      <c r="S778" s="531"/>
      <c r="T778" s="527"/>
      <c r="U778" s="547"/>
      <c r="V778" s="464"/>
      <c r="W778" s="464"/>
      <c r="X778" s="464"/>
      <c r="Y778" s="464"/>
      <c r="Z778" s="464"/>
      <c r="AA778" s="464"/>
      <c r="AB778" s="464"/>
      <c r="AC778" s="464"/>
      <c r="AD778" s="464"/>
      <c r="AE778" s="464"/>
      <c r="AF778" s="464"/>
      <c r="AG778" s="464"/>
      <c r="AH778" s="464"/>
      <c r="AI778" s="464"/>
      <c r="AJ778" s="464"/>
      <c r="AK778" s="464"/>
      <c r="AL778" s="464"/>
      <c r="AM778" s="464"/>
      <c r="AN778" s="464"/>
      <c r="AO778" s="464"/>
      <c r="AP778" s="464"/>
      <c r="AQ778" s="464"/>
      <c r="AR778" s="464"/>
      <c r="AS778" s="464"/>
      <c r="AT778" s="464"/>
      <c r="AU778" s="464"/>
      <c r="AV778" s="464"/>
      <c r="AW778" s="464"/>
      <c r="AX778" s="464"/>
      <c r="AY778" s="464"/>
      <c r="AZ778" s="464"/>
      <c r="BA778" s="464"/>
      <c r="BB778" s="464"/>
      <c r="BC778" s="464"/>
      <c r="BD778" s="464"/>
      <c r="BE778" s="464"/>
      <c r="BF778" s="464"/>
      <c r="BG778" s="464"/>
      <c r="BH778" s="464"/>
      <c r="BI778" s="464"/>
      <c r="BJ778" s="464"/>
      <c r="BK778" s="464"/>
      <c r="BL778" s="464"/>
    </row>
    <row r="779" spans="1:64" x14ac:dyDescent="0.2">
      <c r="A779" s="628" t="s">
        <v>10468</v>
      </c>
      <c r="B779" s="621">
        <v>192</v>
      </c>
      <c r="C779" s="621">
        <v>0</v>
      </c>
      <c r="D779" s="621">
        <v>0</v>
      </c>
      <c r="E779" s="621">
        <v>0</v>
      </c>
      <c r="F779" s="621">
        <v>0</v>
      </c>
      <c r="G779" s="621">
        <v>192</v>
      </c>
      <c r="H779" s="621">
        <v>0</v>
      </c>
      <c r="I779" s="621">
        <v>0</v>
      </c>
      <c r="J779" s="530"/>
      <c r="K779" s="628" t="s">
        <v>10468</v>
      </c>
      <c r="L779" s="602">
        <v>0</v>
      </c>
      <c r="M779" s="602">
        <v>0</v>
      </c>
      <c r="N779" s="602">
        <v>0</v>
      </c>
      <c r="O779" s="602">
        <v>0</v>
      </c>
      <c r="P779" s="602">
        <v>0</v>
      </c>
      <c r="Q779" s="602">
        <v>0</v>
      </c>
      <c r="R779" s="602">
        <v>0</v>
      </c>
      <c r="S779" s="531"/>
      <c r="T779" s="527"/>
      <c r="U779" s="547"/>
      <c r="V779" s="464"/>
      <c r="W779" s="464"/>
      <c r="X779" s="464"/>
      <c r="Y779" s="464"/>
      <c r="Z779" s="464"/>
      <c r="AA779" s="464"/>
      <c r="AB779" s="464"/>
      <c r="AC779" s="464"/>
      <c r="AD779" s="464"/>
      <c r="AE779" s="464"/>
      <c r="AF779" s="464"/>
      <c r="AG779" s="464"/>
      <c r="AH779" s="464"/>
      <c r="AI779" s="464"/>
      <c r="AJ779" s="464"/>
      <c r="AK779" s="464"/>
      <c r="AL779" s="464"/>
      <c r="AM779" s="464"/>
      <c r="AN779" s="464"/>
      <c r="AO779" s="464"/>
      <c r="AP779" s="464"/>
      <c r="AQ779" s="464"/>
      <c r="AR779" s="464"/>
      <c r="AS779" s="464"/>
      <c r="AT779" s="464"/>
      <c r="AU779" s="464"/>
      <c r="AV779" s="464"/>
      <c r="AW779" s="464"/>
      <c r="AX779" s="464"/>
      <c r="AY779" s="464"/>
      <c r="AZ779" s="464"/>
      <c r="BA779" s="464"/>
      <c r="BB779" s="464"/>
      <c r="BC779" s="464"/>
      <c r="BD779" s="464"/>
      <c r="BE779" s="464"/>
      <c r="BF779" s="464"/>
      <c r="BG779" s="464"/>
      <c r="BH779" s="464"/>
      <c r="BI779" s="464"/>
      <c r="BJ779" s="464"/>
      <c r="BK779" s="464"/>
      <c r="BL779" s="464"/>
    </row>
    <row r="780" spans="1:64" x14ac:dyDescent="0.2">
      <c r="A780" s="628" t="s">
        <v>10469</v>
      </c>
      <c r="B780" s="621">
        <v>186</v>
      </c>
      <c r="C780" s="621">
        <v>0</v>
      </c>
      <c r="D780" s="621">
        <v>0</v>
      </c>
      <c r="E780" s="621">
        <v>0</v>
      </c>
      <c r="F780" s="621">
        <v>0</v>
      </c>
      <c r="G780" s="621">
        <v>186</v>
      </c>
      <c r="H780" s="621">
        <v>0</v>
      </c>
      <c r="I780" s="621">
        <v>0</v>
      </c>
      <c r="J780" s="530"/>
      <c r="K780" s="628" t="s">
        <v>10469</v>
      </c>
      <c r="L780" s="602">
        <v>0</v>
      </c>
      <c r="M780" s="602">
        <v>0</v>
      </c>
      <c r="N780" s="602">
        <v>0</v>
      </c>
      <c r="O780" s="602">
        <v>0</v>
      </c>
      <c r="P780" s="602">
        <v>0</v>
      </c>
      <c r="Q780" s="602">
        <v>0</v>
      </c>
      <c r="R780" s="602">
        <v>0</v>
      </c>
      <c r="S780" s="531"/>
      <c r="T780" s="527"/>
      <c r="U780" s="547"/>
      <c r="V780" s="464"/>
      <c r="W780" s="464"/>
      <c r="X780" s="464"/>
      <c r="Y780" s="464"/>
      <c r="Z780" s="464"/>
      <c r="AA780" s="464"/>
      <c r="AB780" s="464"/>
      <c r="AC780" s="464"/>
      <c r="AD780" s="464"/>
      <c r="AE780" s="464"/>
      <c r="AF780" s="464"/>
      <c r="AG780" s="464"/>
      <c r="AH780" s="464"/>
      <c r="AI780" s="464"/>
      <c r="AJ780" s="464"/>
      <c r="AK780" s="464"/>
      <c r="AL780" s="464"/>
      <c r="AM780" s="464"/>
      <c r="AN780" s="464"/>
      <c r="AO780" s="464"/>
      <c r="AP780" s="464"/>
      <c r="AQ780" s="464"/>
      <c r="AR780" s="464"/>
      <c r="AS780" s="464"/>
      <c r="AT780" s="464"/>
      <c r="AU780" s="464"/>
      <c r="AV780" s="464"/>
      <c r="AW780" s="464"/>
      <c r="AX780" s="464"/>
      <c r="AY780" s="464"/>
      <c r="AZ780" s="464"/>
      <c r="BA780" s="464"/>
      <c r="BB780" s="464"/>
      <c r="BC780" s="464"/>
      <c r="BD780" s="464"/>
      <c r="BE780" s="464"/>
      <c r="BF780" s="464"/>
      <c r="BG780" s="464"/>
      <c r="BH780" s="464"/>
      <c r="BI780" s="464"/>
      <c r="BJ780" s="464"/>
      <c r="BK780" s="464"/>
      <c r="BL780" s="464"/>
    </row>
    <row r="781" spans="1:64" x14ac:dyDescent="0.2">
      <c r="A781" s="628" t="s">
        <v>10470</v>
      </c>
      <c r="B781" s="621">
        <v>119</v>
      </c>
      <c r="C781" s="621">
        <v>0</v>
      </c>
      <c r="D781" s="621">
        <v>0</v>
      </c>
      <c r="E781" s="621">
        <v>0</v>
      </c>
      <c r="F781" s="621">
        <v>0</v>
      </c>
      <c r="G781" s="621">
        <v>119</v>
      </c>
      <c r="H781" s="621">
        <v>0</v>
      </c>
      <c r="I781" s="621">
        <v>0</v>
      </c>
      <c r="J781" s="530"/>
      <c r="K781" s="628" t="s">
        <v>10470</v>
      </c>
      <c r="L781" s="602">
        <v>0</v>
      </c>
      <c r="M781" s="602">
        <v>0</v>
      </c>
      <c r="N781" s="602">
        <v>0</v>
      </c>
      <c r="O781" s="602">
        <v>0</v>
      </c>
      <c r="P781" s="602">
        <v>0</v>
      </c>
      <c r="Q781" s="602">
        <v>0</v>
      </c>
      <c r="R781" s="602">
        <v>0</v>
      </c>
      <c r="S781" s="531"/>
      <c r="T781" s="527"/>
      <c r="U781" s="547"/>
      <c r="V781" s="464"/>
      <c r="W781" s="464"/>
      <c r="X781" s="464"/>
      <c r="Y781" s="464"/>
      <c r="Z781" s="464"/>
      <c r="AA781" s="464"/>
      <c r="AB781" s="464"/>
      <c r="AC781" s="464"/>
      <c r="AD781" s="464"/>
      <c r="AE781" s="464"/>
      <c r="AF781" s="464"/>
      <c r="AG781" s="464"/>
      <c r="AH781" s="464"/>
      <c r="AI781" s="464"/>
      <c r="AJ781" s="464"/>
      <c r="AK781" s="464"/>
      <c r="AL781" s="464"/>
      <c r="AM781" s="464"/>
      <c r="AN781" s="464"/>
      <c r="AO781" s="464"/>
      <c r="AP781" s="464"/>
      <c r="AQ781" s="464"/>
      <c r="AR781" s="464"/>
      <c r="AS781" s="464"/>
      <c r="AT781" s="464"/>
      <c r="AU781" s="464"/>
      <c r="AV781" s="464"/>
      <c r="AW781" s="464"/>
      <c r="AX781" s="464"/>
      <c r="AY781" s="464"/>
      <c r="AZ781" s="464"/>
      <c r="BA781" s="464"/>
      <c r="BB781" s="464"/>
      <c r="BC781" s="464"/>
      <c r="BD781" s="464"/>
      <c r="BE781" s="464"/>
      <c r="BF781" s="464"/>
      <c r="BG781" s="464"/>
      <c r="BH781" s="464"/>
      <c r="BI781" s="464"/>
      <c r="BJ781" s="464"/>
      <c r="BK781" s="464"/>
      <c r="BL781" s="464"/>
    </row>
    <row r="782" spans="1:64" x14ac:dyDescent="0.2">
      <c r="A782" s="628" t="s">
        <v>10471</v>
      </c>
      <c r="B782" s="621">
        <v>7</v>
      </c>
      <c r="C782" s="621">
        <v>0</v>
      </c>
      <c r="D782" s="621">
        <v>0</v>
      </c>
      <c r="E782" s="621">
        <v>0</v>
      </c>
      <c r="F782" s="621">
        <v>0</v>
      </c>
      <c r="G782" s="621">
        <v>7</v>
      </c>
      <c r="H782" s="621">
        <v>0</v>
      </c>
      <c r="I782" s="621">
        <v>0</v>
      </c>
      <c r="J782" s="530"/>
      <c r="K782" s="628" t="s">
        <v>10471</v>
      </c>
      <c r="L782" s="602">
        <v>0</v>
      </c>
      <c r="M782" s="602">
        <v>0</v>
      </c>
      <c r="N782" s="602">
        <v>0</v>
      </c>
      <c r="O782" s="602">
        <v>0</v>
      </c>
      <c r="P782" s="602">
        <v>0</v>
      </c>
      <c r="Q782" s="602">
        <v>0</v>
      </c>
      <c r="R782" s="602">
        <v>0</v>
      </c>
      <c r="S782" s="531"/>
      <c r="T782" s="527"/>
      <c r="U782" s="547"/>
      <c r="V782" s="464"/>
      <c r="W782" s="464"/>
      <c r="X782" s="464"/>
      <c r="Y782" s="464"/>
      <c r="Z782" s="464"/>
      <c r="AA782" s="464"/>
      <c r="AB782" s="464"/>
      <c r="AC782" s="464"/>
      <c r="AD782" s="464"/>
      <c r="AE782" s="464"/>
      <c r="AF782" s="464"/>
      <c r="AG782" s="464"/>
      <c r="AH782" s="464"/>
      <c r="AI782" s="464"/>
      <c r="AJ782" s="464"/>
      <c r="AK782" s="464"/>
      <c r="AL782" s="464"/>
      <c r="AM782" s="464"/>
      <c r="AN782" s="464"/>
      <c r="AO782" s="464"/>
      <c r="AP782" s="464"/>
      <c r="AQ782" s="464"/>
      <c r="AR782" s="464"/>
      <c r="AS782" s="464"/>
      <c r="AT782" s="464"/>
      <c r="AU782" s="464"/>
      <c r="AV782" s="464"/>
      <c r="AW782" s="464"/>
      <c r="AX782" s="464"/>
      <c r="AY782" s="464"/>
      <c r="AZ782" s="464"/>
      <c r="BA782" s="464"/>
      <c r="BB782" s="464"/>
      <c r="BC782" s="464"/>
      <c r="BD782" s="464"/>
      <c r="BE782" s="464"/>
      <c r="BF782" s="464"/>
      <c r="BG782" s="464"/>
      <c r="BH782" s="464"/>
      <c r="BI782" s="464"/>
      <c r="BJ782" s="464"/>
      <c r="BK782" s="464"/>
      <c r="BL782" s="464"/>
    </row>
    <row r="783" spans="1:64" x14ac:dyDescent="0.2">
      <c r="A783" s="628" t="s">
        <v>10472</v>
      </c>
      <c r="B783" s="621">
        <v>39</v>
      </c>
      <c r="C783" s="621">
        <v>0</v>
      </c>
      <c r="D783" s="621">
        <v>0</v>
      </c>
      <c r="E783" s="621">
        <v>0</v>
      </c>
      <c r="F783" s="621">
        <v>0</v>
      </c>
      <c r="G783" s="621">
        <v>39</v>
      </c>
      <c r="H783" s="621">
        <v>0</v>
      </c>
      <c r="I783" s="621">
        <v>0</v>
      </c>
      <c r="J783" s="530"/>
      <c r="K783" s="628" t="s">
        <v>10472</v>
      </c>
      <c r="L783" s="602">
        <v>0</v>
      </c>
      <c r="M783" s="602">
        <v>0</v>
      </c>
      <c r="N783" s="602">
        <v>0</v>
      </c>
      <c r="O783" s="602">
        <v>0</v>
      </c>
      <c r="P783" s="602">
        <v>0</v>
      </c>
      <c r="Q783" s="602">
        <v>0</v>
      </c>
      <c r="R783" s="602">
        <v>0</v>
      </c>
      <c r="S783" s="531"/>
      <c r="T783" s="527"/>
      <c r="U783" s="547"/>
      <c r="V783" s="464"/>
      <c r="W783" s="464"/>
      <c r="X783" s="464"/>
      <c r="Y783" s="464"/>
      <c r="Z783" s="464"/>
      <c r="AA783" s="464"/>
      <c r="AB783" s="464"/>
      <c r="AC783" s="464"/>
      <c r="AD783" s="464"/>
      <c r="AE783" s="464"/>
      <c r="AF783" s="464"/>
      <c r="AG783" s="464"/>
      <c r="AH783" s="464"/>
      <c r="AI783" s="464"/>
      <c r="AJ783" s="464"/>
      <c r="AK783" s="464"/>
      <c r="AL783" s="464"/>
      <c r="AM783" s="464"/>
      <c r="AN783" s="464"/>
      <c r="AO783" s="464"/>
      <c r="AP783" s="464"/>
      <c r="AQ783" s="464"/>
      <c r="AR783" s="464"/>
      <c r="AS783" s="464"/>
      <c r="AT783" s="464"/>
      <c r="AU783" s="464"/>
      <c r="AV783" s="464"/>
      <c r="AW783" s="464"/>
      <c r="AX783" s="464"/>
      <c r="AY783" s="464"/>
      <c r="AZ783" s="464"/>
      <c r="BA783" s="464"/>
      <c r="BB783" s="464"/>
      <c r="BC783" s="464"/>
      <c r="BD783" s="464"/>
      <c r="BE783" s="464"/>
      <c r="BF783" s="464"/>
      <c r="BG783" s="464"/>
      <c r="BH783" s="464"/>
      <c r="BI783" s="464"/>
      <c r="BJ783" s="464"/>
      <c r="BK783" s="464"/>
      <c r="BL783" s="464"/>
    </row>
    <row r="784" spans="1:64" x14ac:dyDescent="0.2">
      <c r="A784" s="628" t="s">
        <v>10473</v>
      </c>
      <c r="B784" s="621">
        <v>91</v>
      </c>
      <c r="C784" s="621">
        <v>0</v>
      </c>
      <c r="D784" s="621">
        <v>0</v>
      </c>
      <c r="E784" s="621">
        <v>0</v>
      </c>
      <c r="F784" s="621">
        <v>0</v>
      </c>
      <c r="G784" s="621">
        <v>91</v>
      </c>
      <c r="H784" s="621">
        <v>0</v>
      </c>
      <c r="I784" s="621">
        <v>0</v>
      </c>
      <c r="J784" s="530"/>
      <c r="K784" s="628" t="s">
        <v>10473</v>
      </c>
      <c r="L784" s="602">
        <v>0</v>
      </c>
      <c r="M784" s="602">
        <v>0</v>
      </c>
      <c r="N784" s="602">
        <v>0</v>
      </c>
      <c r="O784" s="602">
        <v>0</v>
      </c>
      <c r="P784" s="602">
        <v>0</v>
      </c>
      <c r="Q784" s="602">
        <v>0</v>
      </c>
      <c r="R784" s="602">
        <v>0</v>
      </c>
      <c r="S784" s="536"/>
      <c r="T784" s="527"/>
      <c r="U784" s="547"/>
      <c r="V784" s="464"/>
      <c r="W784" s="464"/>
      <c r="X784" s="464"/>
      <c r="Y784" s="464"/>
      <c r="Z784" s="464"/>
      <c r="AA784" s="464"/>
      <c r="AB784" s="464"/>
      <c r="AC784" s="464"/>
      <c r="AD784" s="464"/>
      <c r="AE784" s="464"/>
      <c r="AF784" s="464"/>
      <c r="AG784" s="464"/>
      <c r="AH784" s="464"/>
      <c r="AI784" s="464"/>
      <c r="AJ784" s="464"/>
      <c r="AK784" s="464"/>
      <c r="AL784" s="464"/>
      <c r="AM784" s="464"/>
      <c r="AN784" s="464"/>
      <c r="AO784" s="464"/>
      <c r="AP784" s="464"/>
      <c r="AQ784" s="464"/>
      <c r="AR784" s="464"/>
      <c r="AS784" s="464"/>
      <c r="AT784" s="464"/>
      <c r="AU784" s="464"/>
      <c r="AV784" s="464"/>
      <c r="AW784" s="464"/>
      <c r="AX784" s="464"/>
      <c r="AY784" s="464"/>
      <c r="AZ784" s="464"/>
      <c r="BA784" s="464"/>
      <c r="BB784" s="464"/>
      <c r="BC784" s="464"/>
      <c r="BD784" s="464"/>
      <c r="BE784" s="464"/>
      <c r="BF784" s="464"/>
      <c r="BG784" s="464"/>
      <c r="BH784" s="464"/>
      <c r="BI784" s="464"/>
      <c r="BJ784" s="464"/>
      <c r="BK784" s="464"/>
      <c r="BL784" s="464"/>
    </row>
    <row r="785" spans="1:64" x14ac:dyDescent="0.2">
      <c r="A785" s="628" t="s">
        <v>10474</v>
      </c>
      <c r="B785" s="621">
        <v>33</v>
      </c>
      <c r="C785" s="621">
        <v>0</v>
      </c>
      <c r="D785" s="621">
        <v>0</v>
      </c>
      <c r="E785" s="621">
        <v>0</v>
      </c>
      <c r="F785" s="621">
        <v>0</v>
      </c>
      <c r="G785" s="621">
        <v>33</v>
      </c>
      <c r="H785" s="621">
        <v>0</v>
      </c>
      <c r="I785" s="621">
        <v>0</v>
      </c>
      <c r="J785" s="530"/>
      <c r="K785" s="628" t="s">
        <v>10474</v>
      </c>
      <c r="L785" s="602">
        <v>0</v>
      </c>
      <c r="M785" s="602">
        <v>0</v>
      </c>
      <c r="N785" s="602">
        <v>0</v>
      </c>
      <c r="O785" s="602">
        <v>0</v>
      </c>
      <c r="P785" s="602">
        <v>0</v>
      </c>
      <c r="Q785" s="602">
        <v>0</v>
      </c>
      <c r="R785" s="602">
        <v>0</v>
      </c>
      <c r="S785" s="536"/>
      <c r="T785" s="527"/>
      <c r="U785" s="547"/>
      <c r="V785" s="464"/>
      <c r="W785" s="464"/>
      <c r="X785" s="464"/>
      <c r="Y785" s="464"/>
      <c r="Z785" s="464"/>
      <c r="AA785" s="464"/>
      <c r="AB785" s="464"/>
      <c r="AC785" s="464"/>
      <c r="AD785" s="464"/>
      <c r="AE785" s="464"/>
      <c r="AF785" s="464"/>
      <c r="AG785" s="464"/>
      <c r="AH785" s="464"/>
      <c r="AI785" s="464"/>
      <c r="AJ785" s="464"/>
      <c r="AK785" s="464"/>
      <c r="AL785" s="464"/>
      <c r="AM785" s="464"/>
      <c r="AN785" s="464"/>
      <c r="AO785" s="464"/>
      <c r="AP785" s="464"/>
      <c r="AQ785" s="464"/>
      <c r="AR785" s="464"/>
      <c r="AS785" s="464"/>
      <c r="AT785" s="464"/>
      <c r="AU785" s="464"/>
      <c r="AV785" s="464"/>
      <c r="AW785" s="464"/>
      <c r="AX785" s="464"/>
      <c r="AY785" s="464"/>
      <c r="AZ785" s="464"/>
      <c r="BA785" s="464"/>
      <c r="BB785" s="464"/>
      <c r="BC785" s="464"/>
      <c r="BD785" s="464"/>
      <c r="BE785" s="464"/>
      <c r="BF785" s="464"/>
      <c r="BG785" s="464"/>
      <c r="BH785" s="464"/>
      <c r="BI785" s="464"/>
      <c r="BJ785" s="464"/>
      <c r="BK785" s="464"/>
      <c r="BL785" s="464"/>
    </row>
    <row r="786" spans="1:64" x14ac:dyDescent="0.2">
      <c r="A786" s="628" t="s">
        <v>10475</v>
      </c>
      <c r="B786" s="621">
        <v>24</v>
      </c>
      <c r="C786" s="621">
        <v>0</v>
      </c>
      <c r="D786" s="621">
        <v>0</v>
      </c>
      <c r="E786" s="621">
        <v>0</v>
      </c>
      <c r="F786" s="621">
        <v>0</v>
      </c>
      <c r="G786" s="621">
        <v>24</v>
      </c>
      <c r="H786" s="621">
        <v>0</v>
      </c>
      <c r="I786" s="621">
        <v>0</v>
      </c>
      <c r="J786" s="618"/>
      <c r="K786" s="628" t="s">
        <v>10475</v>
      </c>
      <c r="L786" s="602">
        <v>0</v>
      </c>
      <c r="M786" s="602">
        <v>0</v>
      </c>
      <c r="N786" s="602">
        <v>0</v>
      </c>
      <c r="O786" s="602">
        <v>0</v>
      </c>
      <c r="P786" s="602">
        <v>0</v>
      </c>
      <c r="Q786" s="602">
        <v>0</v>
      </c>
      <c r="R786" s="602">
        <v>0</v>
      </c>
      <c r="S786" s="531"/>
      <c r="T786" s="527"/>
      <c r="U786" s="547"/>
      <c r="V786" s="464"/>
      <c r="W786" s="464"/>
      <c r="X786" s="464"/>
      <c r="Y786" s="464"/>
      <c r="Z786" s="464"/>
      <c r="AA786" s="464"/>
      <c r="AB786" s="464"/>
      <c r="AC786" s="464"/>
      <c r="AD786" s="464"/>
      <c r="AE786" s="464"/>
      <c r="AF786" s="464"/>
      <c r="AG786" s="464"/>
      <c r="AH786" s="464"/>
      <c r="AI786" s="464"/>
      <c r="AJ786" s="464"/>
      <c r="AK786" s="464"/>
      <c r="AL786" s="464"/>
      <c r="AM786" s="464"/>
      <c r="AN786" s="464"/>
      <c r="AO786" s="464"/>
      <c r="AP786" s="464"/>
      <c r="AQ786" s="464"/>
      <c r="AR786" s="464"/>
      <c r="AS786" s="464"/>
      <c r="AT786" s="464"/>
      <c r="AU786" s="464"/>
      <c r="AV786" s="464"/>
      <c r="AW786" s="464"/>
      <c r="AX786" s="464"/>
      <c r="AY786" s="464"/>
      <c r="AZ786" s="464"/>
      <c r="BA786" s="464"/>
      <c r="BB786" s="464"/>
      <c r="BC786" s="464"/>
      <c r="BD786" s="464"/>
      <c r="BE786" s="464"/>
      <c r="BF786" s="464"/>
      <c r="BG786" s="464"/>
      <c r="BH786" s="464"/>
      <c r="BI786" s="464"/>
      <c r="BJ786" s="464"/>
      <c r="BK786" s="464"/>
      <c r="BL786" s="464"/>
    </row>
    <row r="787" spans="1:64" x14ac:dyDescent="0.2">
      <c r="A787" s="628" t="s">
        <v>10476</v>
      </c>
      <c r="B787" s="621">
        <v>150</v>
      </c>
      <c r="C787" s="621">
        <v>0</v>
      </c>
      <c r="D787" s="621">
        <v>0</v>
      </c>
      <c r="E787" s="621">
        <v>0</v>
      </c>
      <c r="F787" s="621">
        <v>0</v>
      </c>
      <c r="G787" s="621">
        <v>150</v>
      </c>
      <c r="H787" s="621">
        <v>0</v>
      </c>
      <c r="I787" s="621">
        <v>0</v>
      </c>
      <c r="J787" s="618"/>
      <c r="K787" s="628" t="s">
        <v>10476</v>
      </c>
      <c r="L787" s="602">
        <v>0</v>
      </c>
      <c r="M787" s="602">
        <v>0</v>
      </c>
      <c r="N787" s="602">
        <v>0</v>
      </c>
      <c r="O787" s="602">
        <v>0</v>
      </c>
      <c r="P787" s="602">
        <v>0</v>
      </c>
      <c r="Q787" s="602">
        <v>0</v>
      </c>
      <c r="R787" s="602">
        <v>0</v>
      </c>
      <c r="S787" s="531"/>
      <c r="T787" s="527"/>
      <c r="U787" s="547"/>
      <c r="V787" s="464"/>
      <c r="W787" s="464"/>
      <c r="X787" s="464"/>
      <c r="Y787" s="464"/>
      <c r="Z787" s="464"/>
      <c r="AA787" s="464"/>
      <c r="AB787" s="464"/>
      <c r="AC787" s="464"/>
      <c r="AD787" s="464"/>
      <c r="AE787" s="464"/>
      <c r="AF787" s="464"/>
      <c r="AG787" s="464"/>
      <c r="AH787" s="464"/>
      <c r="AI787" s="464"/>
      <c r="AJ787" s="464"/>
      <c r="AK787" s="464"/>
      <c r="AL787" s="464"/>
      <c r="AM787" s="464"/>
      <c r="AN787" s="464"/>
      <c r="AO787" s="464"/>
      <c r="AP787" s="464"/>
      <c r="AQ787" s="464"/>
      <c r="AR787" s="464"/>
      <c r="AS787" s="464"/>
      <c r="AT787" s="464"/>
      <c r="AU787" s="464"/>
      <c r="AV787" s="464"/>
      <c r="AW787" s="464"/>
      <c r="AX787" s="464"/>
      <c r="AY787" s="464"/>
      <c r="AZ787" s="464"/>
      <c r="BA787" s="464"/>
      <c r="BB787" s="464"/>
      <c r="BC787" s="464"/>
      <c r="BD787" s="464"/>
      <c r="BE787" s="464"/>
      <c r="BF787" s="464"/>
      <c r="BG787" s="464"/>
      <c r="BH787" s="464"/>
      <c r="BI787" s="464"/>
      <c r="BJ787" s="464"/>
      <c r="BK787" s="464"/>
      <c r="BL787" s="464"/>
    </row>
    <row r="788" spans="1:64" x14ac:dyDescent="0.2">
      <c r="A788" s="628" t="s">
        <v>10477</v>
      </c>
      <c r="B788" s="621">
        <v>6</v>
      </c>
      <c r="C788" s="621">
        <v>0</v>
      </c>
      <c r="D788" s="621">
        <v>0</v>
      </c>
      <c r="E788" s="621">
        <v>0</v>
      </c>
      <c r="F788" s="621">
        <v>0</v>
      </c>
      <c r="G788" s="621">
        <v>6</v>
      </c>
      <c r="H788" s="621">
        <v>0</v>
      </c>
      <c r="I788" s="621">
        <v>0</v>
      </c>
      <c r="J788" s="618"/>
      <c r="K788" s="628" t="s">
        <v>10477</v>
      </c>
      <c r="L788" s="602">
        <v>0</v>
      </c>
      <c r="M788" s="602">
        <v>0</v>
      </c>
      <c r="N788" s="602">
        <v>0</v>
      </c>
      <c r="O788" s="602">
        <v>0</v>
      </c>
      <c r="P788" s="602">
        <v>0</v>
      </c>
      <c r="Q788" s="602">
        <v>0</v>
      </c>
      <c r="R788" s="602">
        <v>0</v>
      </c>
      <c r="S788" s="531"/>
      <c r="T788" s="527"/>
      <c r="U788" s="547"/>
      <c r="V788" s="464"/>
      <c r="W788" s="464"/>
      <c r="X788" s="464"/>
      <c r="Y788" s="464"/>
      <c r="Z788" s="464"/>
      <c r="AA788" s="464"/>
      <c r="AB788" s="464"/>
      <c r="AC788" s="464"/>
      <c r="AD788" s="464"/>
      <c r="AE788" s="464"/>
      <c r="AF788" s="464"/>
      <c r="AG788" s="464"/>
      <c r="AH788" s="464"/>
      <c r="AI788" s="464"/>
      <c r="AJ788" s="464"/>
      <c r="AK788" s="464"/>
      <c r="AL788" s="464"/>
      <c r="AM788" s="464"/>
      <c r="AN788" s="464"/>
      <c r="AO788" s="464"/>
      <c r="AP788" s="464"/>
      <c r="AQ788" s="464"/>
      <c r="AR788" s="464"/>
      <c r="AS788" s="464"/>
      <c r="AT788" s="464"/>
      <c r="AU788" s="464"/>
      <c r="AV788" s="464"/>
      <c r="AW788" s="464"/>
      <c r="AX788" s="464"/>
      <c r="AY788" s="464"/>
      <c r="AZ788" s="464"/>
      <c r="BA788" s="464"/>
      <c r="BB788" s="464"/>
      <c r="BC788" s="464"/>
      <c r="BD788" s="464"/>
      <c r="BE788" s="464"/>
      <c r="BF788" s="464"/>
      <c r="BG788" s="464"/>
      <c r="BH788" s="464"/>
      <c r="BI788" s="464"/>
      <c r="BJ788" s="464"/>
      <c r="BK788" s="464"/>
      <c r="BL788" s="464"/>
    </row>
    <row r="789" spans="1:64" x14ac:dyDescent="0.2">
      <c r="A789" s="628" t="s">
        <v>10478</v>
      </c>
      <c r="B789" s="621">
        <v>1325</v>
      </c>
      <c r="C789" s="621">
        <v>0</v>
      </c>
      <c r="D789" s="621">
        <v>0</v>
      </c>
      <c r="E789" s="621">
        <v>0</v>
      </c>
      <c r="F789" s="621">
        <v>0</v>
      </c>
      <c r="G789" s="621">
        <v>1325</v>
      </c>
      <c r="H789" s="621">
        <v>0</v>
      </c>
      <c r="I789" s="621">
        <v>0</v>
      </c>
      <c r="J789" s="530"/>
      <c r="K789" s="628" t="s">
        <v>10478</v>
      </c>
      <c r="L789" s="602">
        <v>0</v>
      </c>
      <c r="M789" s="602">
        <v>0</v>
      </c>
      <c r="N789" s="602">
        <v>0</v>
      </c>
      <c r="O789" s="602">
        <v>0</v>
      </c>
      <c r="P789" s="602">
        <v>0</v>
      </c>
      <c r="Q789" s="602">
        <v>0</v>
      </c>
      <c r="R789" s="602">
        <v>0</v>
      </c>
      <c r="S789" s="536"/>
      <c r="T789" s="527"/>
      <c r="U789" s="547"/>
      <c r="V789" s="464"/>
      <c r="W789" s="464"/>
      <c r="X789" s="464"/>
      <c r="Y789" s="464"/>
      <c r="Z789" s="464"/>
      <c r="AA789" s="464"/>
      <c r="AB789" s="464"/>
      <c r="AC789" s="464"/>
      <c r="AD789" s="464"/>
      <c r="AE789" s="464"/>
      <c r="AF789" s="464"/>
      <c r="AG789" s="464"/>
      <c r="AH789" s="464"/>
      <c r="AI789" s="464"/>
      <c r="AJ789" s="464"/>
      <c r="AK789" s="464"/>
      <c r="AL789" s="464"/>
      <c r="AM789" s="464"/>
      <c r="AN789" s="464"/>
      <c r="AO789" s="464"/>
      <c r="AP789" s="464"/>
      <c r="AQ789" s="464"/>
      <c r="AR789" s="464"/>
      <c r="AS789" s="464"/>
      <c r="AT789" s="464"/>
      <c r="AU789" s="464"/>
      <c r="AV789" s="464"/>
      <c r="AW789" s="464"/>
      <c r="AX789" s="464"/>
      <c r="AY789" s="464"/>
      <c r="AZ789" s="464"/>
      <c r="BA789" s="464"/>
      <c r="BB789" s="464"/>
      <c r="BC789" s="464"/>
      <c r="BD789" s="464"/>
      <c r="BE789" s="464"/>
      <c r="BF789" s="464"/>
      <c r="BG789" s="464"/>
      <c r="BH789" s="464"/>
      <c r="BI789" s="464"/>
      <c r="BJ789" s="464"/>
      <c r="BK789" s="464"/>
      <c r="BL789" s="464"/>
    </row>
    <row r="790" spans="1:64" s="635" customFormat="1" ht="25.5" x14ac:dyDescent="0.2">
      <c r="A790" s="636" t="s">
        <v>10479</v>
      </c>
      <c r="B790" s="629">
        <v>132</v>
      </c>
      <c r="C790" s="629">
        <v>0</v>
      </c>
      <c r="D790" s="629">
        <v>0</v>
      </c>
      <c r="E790" s="629">
        <v>0</v>
      </c>
      <c r="F790" s="629">
        <v>0</v>
      </c>
      <c r="G790" s="629">
        <v>132</v>
      </c>
      <c r="H790" s="629">
        <v>0</v>
      </c>
      <c r="I790" s="629">
        <v>0</v>
      </c>
      <c r="J790" s="630"/>
      <c r="K790" s="636" t="s">
        <v>10479</v>
      </c>
      <c r="L790" s="631">
        <v>0</v>
      </c>
      <c r="M790" s="631">
        <v>0</v>
      </c>
      <c r="N790" s="631">
        <v>0</v>
      </c>
      <c r="O790" s="631">
        <v>0</v>
      </c>
      <c r="P790" s="631">
        <v>0</v>
      </c>
      <c r="Q790" s="631">
        <v>0</v>
      </c>
      <c r="R790" s="631">
        <v>0</v>
      </c>
      <c r="S790" s="632"/>
      <c r="T790" s="633"/>
      <c r="U790" s="633"/>
      <c r="V790" s="634"/>
      <c r="W790" s="634"/>
      <c r="X790" s="634"/>
      <c r="Y790" s="634"/>
      <c r="Z790" s="634"/>
      <c r="AA790" s="634"/>
      <c r="AB790" s="634"/>
      <c r="AC790" s="634"/>
      <c r="AD790" s="634"/>
      <c r="AE790" s="634"/>
      <c r="AF790" s="634"/>
      <c r="AG790" s="634"/>
      <c r="AH790" s="634"/>
      <c r="AI790" s="634"/>
      <c r="AJ790" s="634"/>
      <c r="AK790" s="634"/>
      <c r="AL790" s="634"/>
      <c r="AM790" s="634"/>
      <c r="AN790" s="634"/>
      <c r="AO790" s="634"/>
      <c r="AP790" s="634"/>
      <c r="AQ790" s="634"/>
      <c r="AR790" s="634"/>
      <c r="AS790" s="634"/>
      <c r="AT790" s="634"/>
      <c r="AU790" s="634"/>
      <c r="AV790" s="634"/>
      <c r="AW790" s="634"/>
      <c r="AX790" s="634"/>
      <c r="AY790" s="634"/>
      <c r="AZ790" s="634"/>
      <c r="BA790" s="634"/>
      <c r="BB790" s="634"/>
      <c r="BC790" s="634"/>
      <c r="BD790" s="634"/>
      <c r="BE790" s="634"/>
      <c r="BF790" s="634"/>
      <c r="BG790" s="634"/>
      <c r="BH790" s="634"/>
      <c r="BI790" s="634"/>
      <c r="BJ790" s="634"/>
      <c r="BK790" s="634"/>
      <c r="BL790" s="634"/>
    </row>
    <row r="791" spans="1:64" x14ac:dyDescent="0.2">
      <c r="A791" s="628" t="s">
        <v>10480</v>
      </c>
      <c r="B791" s="621">
        <v>45</v>
      </c>
      <c r="C791" s="621">
        <v>0</v>
      </c>
      <c r="D791" s="621">
        <v>0</v>
      </c>
      <c r="E791" s="621">
        <v>0</v>
      </c>
      <c r="F791" s="621">
        <v>0</v>
      </c>
      <c r="G791" s="621">
        <v>45</v>
      </c>
      <c r="H791" s="621">
        <v>0</v>
      </c>
      <c r="I791" s="621">
        <v>0</v>
      </c>
      <c r="J791" s="618"/>
      <c r="K791" s="628" t="s">
        <v>10480</v>
      </c>
      <c r="L791" s="602">
        <v>0</v>
      </c>
      <c r="M791" s="602">
        <v>0</v>
      </c>
      <c r="N791" s="602">
        <v>0</v>
      </c>
      <c r="O791" s="602">
        <v>0</v>
      </c>
      <c r="P791" s="602">
        <v>0</v>
      </c>
      <c r="Q791" s="602">
        <v>0</v>
      </c>
      <c r="R791" s="602">
        <v>0</v>
      </c>
      <c r="S791" s="536"/>
      <c r="T791" s="527"/>
      <c r="U791" s="547"/>
      <c r="V791" s="464"/>
      <c r="W791" s="464"/>
      <c r="X791" s="464"/>
      <c r="Y791" s="464"/>
      <c r="Z791" s="464"/>
      <c r="AA791" s="464"/>
      <c r="AB791" s="464"/>
      <c r="AC791" s="464"/>
      <c r="AD791" s="464"/>
      <c r="AE791" s="464"/>
      <c r="AF791" s="464"/>
      <c r="AG791" s="464"/>
      <c r="AH791" s="464"/>
      <c r="AI791" s="464"/>
      <c r="AJ791" s="464"/>
      <c r="AK791" s="464"/>
      <c r="AL791" s="464"/>
      <c r="AM791" s="464"/>
      <c r="AN791" s="464"/>
      <c r="AO791" s="464"/>
      <c r="AP791" s="464"/>
      <c r="AQ791" s="464"/>
      <c r="AR791" s="464"/>
      <c r="AS791" s="464"/>
      <c r="AT791" s="464"/>
      <c r="AU791" s="464"/>
      <c r="AV791" s="464"/>
      <c r="AW791" s="464"/>
      <c r="AX791" s="464"/>
      <c r="AY791" s="464"/>
      <c r="AZ791" s="464"/>
      <c r="BA791" s="464"/>
      <c r="BB791" s="464"/>
      <c r="BC791" s="464"/>
      <c r="BD791" s="464"/>
      <c r="BE791" s="464"/>
      <c r="BF791" s="464"/>
      <c r="BG791" s="464"/>
      <c r="BH791" s="464"/>
      <c r="BI791" s="464"/>
      <c r="BJ791" s="464"/>
      <c r="BK791" s="464"/>
      <c r="BL791" s="464"/>
    </row>
    <row r="792" spans="1:64" x14ac:dyDescent="0.2">
      <c r="A792" s="628" t="s">
        <v>10481</v>
      </c>
      <c r="B792" s="621">
        <v>82</v>
      </c>
      <c r="C792" s="621">
        <v>0</v>
      </c>
      <c r="D792" s="621">
        <v>0</v>
      </c>
      <c r="E792" s="621">
        <v>0</v>
      </c>
      <c r="F792" s="621">
        <v>0</v>
      </c>
      <c r="G792" s="621">
        <v>82</v>
      </c>
      <c r="H792" s="621">
        <v>0</v>
      </c>
      <c r="I792" s="621">
        <v>0</v>
      </c>
      <c r="J792" s="618"/>
      <c r="K792" s="628" t="s">
        <v>10481</v>
      </c>
      <c r="L792" s="602">
        <v>0</v>
      </c>
      <c r="M792" s="602">
        <v>0</v>
      </c>
      <c r="N792" s="602">
        <v>0</v>
      </c>
      <c r="O792" s="602">
        <v>0</v>
      </c>
      <c r="P792" s="602">
        <v>0</v>
      </c>
      <c r="Q792" s="602">
        <v>0</v>
      </c>
      <c r="R792" s="602">
        <v>0</v>
      </c>
      <c r="S792" s="536"/>
      <c r="T792" s="527"/>
      <c r="U792" s="547"/>
      <c r="V792" s="464"/>
      <c r="W792" s="464"/>
      <c r="X792" s="464"/>
      <c r="Y792" s="464"/>
      <c r="Z792" s="464"/>
      <c r="AA792" s="464"/>
      <c r="AB792" s="464"/>
      <c r="AC792" s="464"/>
      <c r="AD792" s="464"/>
      <c r="AE792" s="464"/>
      <c r="AF792" s="464"/>
      <c r="AG792" s="464"/>
      <c r="AH792" s="464"/>
      <c r="AI792" s="464"/>
      <c r="AJ792" s="464"/>
      <c r="AK792" s="464"/>
      <c r="AL792" s="464"/>
      <c r="AM792" s="464"/>
      <c r="AN792" s="464"/>
      <c r="AO792" s="464"/>
      <c r="AP792" s="464"/>
      <c r="AQ792" s="464"/>
      <c r="AR792" s="464"/>
      <c r="AS792" s="464"/>
      <c r="AT792" s="464"/>
      <c r="AU792" s="464"/>
      <c r="AV792" s="464"/>
      <c r="AW792" s="464"/>
      <c r="AX792" s="464"/>
      <c r="AY792" s="464"/>
      <c r="AZ792" s="464"/>
      <c r="BA792" s="464"/>
      <c r="BB792" s="464"/>
      <c r="BC792" s="464"/>
      <c r="BD792" s="464"/>
      <c r="BE792" s="464"/>
      <c r="BF792" s="464"/>
      <c r="BG792" s="464"/>
      <c r="BH792" s="464"/>
      <c r="BI792" s="464"/>
      <c r="BJ792" s="464"/>
      <c r="BK792" s="464"/>
      <c r="BL792" s="464"/>
    </row>
    <row r="793" spans="1:64" x14ac:dyDescent="0.2">
      <c r="A793" s="628" t="s">
        <v>10482</v>
      </c>
      <c r="B793" s="621">
        <v>1457</v>
      </c>
      <c r="C793" s="621">
        <v>0</v>
      </c>
      <c r="D793" s="621">
        <v>0</v>
      </c>
      <c r="E793" s="621">
        <v>0</v>
      </c>
      <c r="F793" s="621">
        <v>0</v>
      </c>
      <c r="G793" s="621">
        <v>1457</v>
      </c>
      <c r="H793" s="621">
        <v>0</v>
      </c>
      <c r="I793" s="621">
        <v>0</v>
      </c>
      <c r="J793" s="618"/>
      <c r="K793" s="628" t="s">
        <v>10482</v>
      </c>
      <c r="L793" s="602">
        <v>0</v>
      </c>
      <c r="M793" s="602">
        <v>0</v>
      </c>
      <c r="N793" s="602">
        <v>0</v>
      </c>
      <c r="O793" s="602">
        <v>0</v>
      </c>
      <c r="P793" s="602">
        <v>0</v>
      </c>
      <c r="Q793" s="602">
        <v>0</v>
      </c>
      <c r="R793" s="602">
        <v>0</v>
      </c>
      <c r="S793" s="531"/>
      <c r="T793" s="527"/>
      <c r="U793" s="547"/>
      <c r="V793" s="464"/>
      <c r="W793" s="464"/>
      <c r="X793" s="464"/>
      <c r="Y793" s="464"/>
      <c r="Z793" s="464"/>
      <c r="AA793" s="464"/>
      <c r="AB793" s="464"/>
      <c r="AC793" s="464"/>
      <c r="AD793" s="464"/>
      <c r="AE793" s="464"/>
      <c r="AF793" s="464"/>
      <c r="AG793" s="464"/>
      <c r="AH793" s="464"/>
      <c r="AI793" s="464"/>
      <c r="AJ793" s="464"/>
      <c r="AK793" s="464"/>
      <c r="AL793" s="464"/>
      <c r="AM793" s="464"/>
      <c r="AN793" s="464"/>
      <c r="AO793" s="464"/>
      <c r="AP793" s="464"/>
      <c r="AQ793" s="464"/>
      <c r="AR793" s="464"/>
      <c r="AS793" s="464"/>
      <c r="AT793" s="464"/>
      <c r="AU793" s="464"/>
      <c r="AV793" s="464"/>
      <c r="AW793" s="464"/>
      <c r="AX793" s="464"/>
      <c r="AY793" s="464"/>
      <c r="AZ793" s="464"/>
      <c r="BA793" s="464"/>
      <c r="BB793" s="464"/>
      <c r="BC793" s="464"/>
      <c r="BD793" s="464"/>
      <c r="BE793" s="464"/>
      <c r="BF793" s="464"/>
      <c r="BG793" s="464"/>
      <c r="BH793" s="464"/>
      <c r="BI793" s="464"/>
      <c r="BJ793" s="464"/>
      <c r="BK793" s="464"/>
      <c r="BL793" s="464"/>
    </row>
    <row r="794" spans="1:64" x14ac:dyDescent="0.2">
      <c r="A794" s="628" t="s">
        <v>10483</v>
      </c>
      <c r="B794" s="621">
        <v>59</v>
      </c>
      <c r="C794" s="621">
        <v>0</v>
      </c>
      <c r="D794" s="621">
        <v>0</v>
      </c>
      <c r="E794" s="621">
        <v>0</v>
      </c>
      <c r="F794" s="621">
        <v>0</v>
      </c>
      <c r="G794" s="621">
        <v>59</v>
      </c>
      <c r="H794" s="621">
        <v>0</v>
      </c>
      <c r="I794" s="621">
        <v>0</v>
      </c>
      <c r="J794" s="530"/>
      <c r="K794" s="628" t="s">
        <v>10483</v>
      </c>
      <c r="L794" s="602">
        <v>0</v>
      </c>
      <c r="M794" s="602">
        <v>0</v>
      </c>
      <c r="N794" s="602">
        <v>0</v>
      </c>
      <c r="O794" s="602">
        <v>0</v>
      </c>
      <c r="P794" s="602">
        <v>0</v>
      </c>
      <c r="Q794" s="602">
        <v>0</v>
      </c>
      <c r="R794" s="602">
        <v>0</v>
      </c>
      <c r="S794" s="531"/>
      <c r="T794" s="527"/>
      <c r="U794" s="547"/>
      <c r="V794" s="464"/>
      <c r="W794" s="464"/>
      <c r="X794" s="464"/>
      <c r="Y794" s="464"/>
      <c r="Z794" s="464"/>
      <c r="AA794" s="464"/>
      <c r="AB794" s="464"/>
      <c r="AC794" s="464"/>
      <c r="AD794" s="464"/>
      <c r="AE794" s="464"/>
      <c r="AF794" s="464"/>
      <c r="AG794" s="464"/>
      <c r="AH794" s="464"/>
      <c r="AI794" s="464"/>
      <c r="AJ794" s="464"/>
      <c r="AK794" s="464"/>
      <c r="AL794" s="464"/>
      <c r="AM794" s="464"/>
      <c r="AN794" s="464"/>
      <c r="AO794" s="464"/>
      <c r="AP794" s="464"/>
      <c r="AQ794" s="464"/>
      <c r="AR794" s="464"/>
      <c r="AS794" s="464"/>
      <c r="AT794" s="464"/>
      <c r="AU794" s="464"/>
      <c r="AV794" s="464"/>
      <c r="AW794" s="464"/>
      <c r="AX794" s="464"/>
      <c r="AY794" s="464"/>
      <c r="AZ794" s="464"/>
      <c r="BA794" s="464"/>
      <c r="BB794" s="464"/>
      <c r="BC794" s="464"/>
      <c r="BD794" s="464"/>
      <c r="BE794" s="464"/>
      <c r="BF794" s="464"/>
      <c r="BG794" s="464"/>
      <c r="BH794" s="464"/>
      <c r="BI794" s="464"/>
      <c r="BJ794" s="464"/>
      <c r="BK794" s="464"/>
      <c r="BL794" s="464"/>
    </row>
    <row r="795" spans="1:64" x14ac:dyDescent="0.2">
      <c r="A795" s="628"/>
      <c r="B795" s="621"/>
      <c r="C795" s="621"/>
      <c r="D795" s="621"/>
      <c r="E795" s="621"/>
      <c r="F795" s="621"/>
      <c r="G795" s="621"/>
      <c r="H795" s="621"/>
      <c r="I795" s="621"/>
      <c r="J795" s="530"/>
      <c r="K795" s="628"/>
      <c r="L795" s="602"/>
      <c r="M795" s="602"/>
      <c r="N795" s="602"/>
      <c r="O795" s="602"/>
      <c r="P795" s="602"/>
      <c r="Q795" s="602"/>
      <c r="R795" s="602"/>
      <c r="S795" s="531"/>
      <c r="T795" s="527"/>
      <c r="U795" s="547"/>
      <c r="V795" s="464"/>
      <c r="W795" s="464"/>
      <c r="X795" s="464"/>
      <c r="Y795" s="464"/>
      <c r="Z795" s="464"/>
      <c r="AA795" s="464"/>
      <c r="AB795" s="464"/>
      <c r="AC795" s="464"/>
      <c r="AD795" s="464"/>
      <c r="AE795" s="464"/>
      <c r="AF795" s="464"/>
      <c r="AG795" s="464"/>
      <c r="AH795" s="464"/>
      <c r="AI795" s="464"/>
      <c r="AJ795" s="464"/>
      <c r="AK795" s="464"/>
      <c r="AL795" s="464"/>
      <c r="AM795" s="464"/>
      <c r="AN795" s="464"/>
      <c r="AO795" s="464"/>
      <c r="AP795" s="464"/>
      <c r="AQ795" s="464"/>
      <c r="AR795" s="464"/>
      <c r="AS795" s="464"/>
      <c r="AT795" s="464"/>
      <c r="AU795" s="464"/>
      <c r="AV795" s="464"/>
      <c r="AW795" s="464"/>
      <c r="AX795" s="464"/>
      <c r="AY795" s="464"/>
      <c r="AZ795" s="464"/>
      <c r="BA795" s="464"/>
      <c r="BB795" s="464"/>
      <c r="BC795" s="464"/>
      <c r="BD795" s="464"/>
      <c r="BE795" s="464"/>
      <c r="BF795" s="464"/>
      <c r="BG795" s="464"/>
      <c r="BH795" s="464"/>
      <c r="BI795" s="464"/>
      <c r="BJ795" s="464"/>
      <c r="BK795" s="464"/>
      <c r="BL795" s="464"/>
    </row>
    <row r="796" spans="1:64" x14ac:dyDescent="0.2">
      <c r="A796" s="599" t="s">
        <v>9993</v>
      </c>
      <c r="B796" s="621">
        <v>55794</v>
      </c>
      <c r="C796" s="621">
        <v>0</v>
      </c>
      <c r="D796" s="621">
        <v>34</v>
      </c>
      <c r="E796" s="621">
        <v>2371</v>
      </c>
      <c r="F796" s="621">
        <v>0</v>
      </c>
      <c r="G796" s="621">
        <v>50</v>
      </c>
      <c r="H796" s="621">
        <v>0</v>
      </c>
      <c r="I796" s="621">
        <v>2</v>
      </c>
      <c r="J796" s="530"/>
      <c r="K796" s="599" t="s">
        <v>9993</v>
      </c>
      <c r="L796" s="602">
        <v>40401</v>
      </c>
      <c r="M796" s="602">
        <v>20057</v>
      </c>
      <c r="N796" s="602">
        <v>6860</v>
      </c>
      <c r="O796" s="602">
        <v>9806</v>
      </c>
      <c r="P796" s="602">
        <v>573</v>
      </c>
      <c r="Q796" s="602">
        <v>3130</v>
      </c>
      <c r="R796" s="602">
        <v>372</v>
      </c>
      <c r="S796" s="531"/>
      <c r="T796" s="527"/>
      <c r="U796" s="547"/>
      <c r="V796" s="464"/>
      <c r="W796" s="464"/>
      <c r="X796" s="464"/>
      <c r="Y796" s="464"/>
      <c r="Z796" s="464"/>
      <c r="AA796" s="464"/>
      <c r="AB796" s="464"/>
      <c r="AC796" s="464"/>
      <c r="AD796" s="464"/>
      <c r="AE796" s="464"/>
      <c r="AF796" s="464"/>
      <c r="AG796" s="464"/>
      <c r="AH796" s="464"/>
      <c r="AI796" s="464"/>
      <c r="AJ796" s="464"/>
      <c r="AK796" s="464"/>
      <c r="AL796" s="464"/>
      <c r="AM796" s="464"/>
      <c r="AN796" s="464"/>
      <c r="AO796" s="464"/>
      <c r="AP796" s="464"/>
      <c r="AQ796" s="464"/>
      <c r="AR796" s="464"/>
      <c r="AS796" s="464"/>
      <c r="AT796" s="464"/>
      <c r="AU796" s="464"/>
      <c r="AV796" s="464"/>
      <c r="AW796" s="464"/>
      <c r="AX796" s="464"/>
      <c r="AY796" s="464"/>
      <c r="AZ796" s="464"/>
      <c r="BA796" s="464"/>
      <c r="BB796" s="464"/>
      <c r="BC796" s="464"/>
      <c r="BD796" s="464"/>
      <c r="BE796" s="464"/>
      <c r="BF796" s="464"/>
      <c r="BG796" s="464"/>
      <c r="BH796" s="464"/>
      <c r="BI796" s="464"/>
      <c r="BJ796" s="464"/>
      <c r="BK796" s="464"/>
      <c r="BL796" s="464"/>
    </row>
    <row r="797" spans="1:64" x14ac:dyDescent="0.2">
      <c r="A797" s="628" t="s">
        <v>10484</v>
      </c>
      <c r="B797" s="621">
        <v>3</v>
      </c>
      <c r="C797" s="621">
        <v>0</v>
      </c>
      <c r="D797" s="621">
        <v>0</v>
      </c>
      <c r="E797" s="621">
        <v>0</v>
      </c>
      <c r="F797" s="621">
        <v>0</v>
      </c>
      <c r="G797" s="621">
        <v>0</v>
      </c>
      <c r="H797" s="621">
        <v>0</v>
      </c>
      <c r="I797" s="621">
        <v>0</v>
      </c>
      <c r="J797" s="530"/>
      <c r="K797" s="628" t="s">
        <v>10484</v>
      </c>
      <c r="L797" s="602">
        <v>0</v>
      </c>
      <c r="M797" s="602">
        <v>0</v>
      </c>
      <c r="N797" s="602">
        <v>0</v>
      </c>
      <c r="O797" s="602">
        <v>0</v>
      </c>
      <c r="P797" s="602">
        <v>0</v>
      </c>
      <c r="Q797" s="602">
        <v>3</v>
      </c>
      <c r="R797" s="602">
        <v>0</v>
      </c>
      <c r="S797" s="531"/>
      <c r="T797" s="527"/>
      <c r="U797" s="547"/>
      <c r="V797" s="464"/>
      <c r="W797" s="464"/>
      <c r="X797" s="464"/>
      <c r="Y797" s="464"/>
      <c r="Z797" s="464"/>
      <c r="AA797" s="464"/>
      <c r="AB797" s="464"/>
      <c r="AC797" s="464"/>
      <c r="AD797" s="464"/>
      <c r="AE797" s="464"/>
      <c r="AF797" s="464"/>
      <c r="AG797" s="464"/>
      <c r="AH797" s="464"/>
      <c r="AI797" s="464"/>
      <c r="AJ797" s="464"/>
      <c r="AK797" s="464"/>
      <c r="AL797" s="464"/>
      <c r="AM797" s="464"/>
      <c r="AN797" s="464"/>
      <c r="AO797" s="464"/>
      <c r="AP797" s="464"/>
      <c r="AQ797" s="464"/>
      <c r="AR797" s="464"/>
      <c r="AS797" s="464"/>
      <c r="AT797" s="464"/>
      <c r="AU797" s="464"/>
      <c r="AV797" s="464"/>
      <c r="AW797" s="464"/>
      <c r="AX797" s="464"/>
      <c r="AY797" s="464"/>
      <c r="AZ797" s="464"/>
      <c r="BA797" s="464"/>
      <c r="BB797" s="464"/>
      <c r="BC797" s="464"/>
      <c r="BD797" s="464"/>
      <c r="BE797" s="464"/>
      <c r="BF797" s="464"/>
      <c r="BG797" s="464"/>
      <c r="BH797" s="464"/>
      <c r="BI797" s="464"/>
      <c r="BJ797" s="464"/>
      <c r="BK797" s="464"/>
      <c r="BL797" s="464"/>
    </row>
    <row r="798" spans="1:64" x14ac:dyDescent="0.2">
      <c r="A798" s="628" t="s">
        <v>10485</v>
      </c>
      <c r="B798" s="621">
        <v>644</v>
      </c>
      <c r="C798" s="621">
        <v>0</v>
      </c>
      <c r="D798" s="621">
        <v>0</v>
      </c>
      <c r="E798" s="621">
        <v>44</v>
      </c>
      <c r="F798" s="621">
        <v>0</v>
      </c>
      <c r="G798" s="621">
        <v>0</v>
      </c>
      <c r="H798" s="621">
        <v>0</v>
      </c>
      <c r="I798" s="621">
        <v>0</v>
      </c>
      <c r="J798" s="530"/>
      <c r="K798" s="628" t="s">
        <v>10485</v>
      </c>
      <c r="L798" s="602">
        <v>515</v>
      </c>
      <c r="M798" s="602">
        <v>400</v>
      </c>
      <c r="N798" s="602">
        <v>515</v>
      </c>
      <c r="O798" s="602">
        <v>85</v>
      </c>
      <c r="P798" s="602">
        <v>0</v>
      </c>
      <c r="Q798" s="602">
        <v>0</v>
      </c>
      <c r="R798" s="602">
        <v>0</v>
      </c>
      <c r="S798" s="531"/>
      <c r="T798" s="527"/>
      <c r="U798" s="547"/>
      <c r="V798" s="464"/>
      <c r="W798" s="464"/>
      <c r="X798" s="464"/>
      <c r="Y798" s="464"/>
      <c r="Z798" s="464"/>
      <c r="AA798" s="464"/>
      <c r="AB798" s="464"/>
      <c r="AC798" s="464"/>
      <c r="AD798" s="464"/>
      <c r="AE798" s="464"/>
      <c r="AF798" s="464"/>
      <c r="AG798" s="464"/>
      <c r="AH798" s="464"/>
      <c r="AI798" s="464"/>
      <c r="AJ798" s="464"/>
      <c r="AK798" s="464"/>
      <c r="AL798" s="464"/>
      <c r="AM798" s="464"/>
      <c r="AN798" s="464"/>
      <c r="AO798" s="464"/>
      <c r="AP798" s="464"/>
      <c r="AQ798" s="464"/>
      <c r="AR798" s="464"/>
      <c r="AS798" s="464"/>
      <c r="AT798" s="464"/>
      <c r="AU798" s="464"/>
      <c r="AV798" s="464"/>
      <c r="AW798" s="464"/>
      <c r="AX798" s="464"/>
      <c r="AY798" s="464"/>
      <c r="AZ798" s="464"/>
      <c r="BA798" s="464"/>
      <c r="BB798" s="464"/>
      <c r="BC798" s="464"/>
      <c r="BD798" s="464"/>
      <c r="BE798" s="464"/>
      <c r="BF798" s="464"/>
      <c r="BG798" s="464"/>
      <c r="BH798" s="464"/>
      <c r="BI798" s="464"/>
      <c r="BJ798" s="464"/>
      <c r="BK798" s="464"/>
      <c r="BL798" s="464"/>
    </row>
    <row r="799" spans="1:64" x14ac:dyDescent="0.2">
      <c r="A799" s="628" t="s">
        <v>10486</v>
      </c>
      <c r="B799" s="621">
        <v>401</v>
      </c>
      <c r="C799" s="621">
        <v>0</v>
      </c>
      <c r="D799" s="621">
        <v>0</v>
      </c>
      <c r="E799" s="621">
        <v>0</v>
      </c>
      <c r="F799" s="621">
        <v>0</v>
      </c>
      <c r="G799" s="621">
        <v>0</v>
      </c>
      <c r="H799" s="621">
        <v>0</v>
      </c>
      <c r="I799" s="621">
        <v>0</v>
      </c>
      <c r="J799" s="530"/>
      <c r="K799" s="628" t="s">
        <v>10486</v>
      </c>
      <c r="L799" s="602">
        <v>299</v>
      </c>
      <c r="M799" s="602">
        <v>194</v>
      </c>
      <c r="N799" s="602">
        <v>146</v>
      </c>
      <c r="O799" s="602">
        <v>102</v>
      </c>
      <c r="P799" s="602">
        <v>42</v>
      </c>
      <c r="Q799" s="602">
        <v>0</v>
      </c>
      <c r="R799" s="602">
        <v>0</v>
      </c>
      <c r="S799" s="531"/>
      <c r="T799" s="527"/>
      <c r="U799" s="547"/>
      <c r="V799" s="464"/>
      <c r="W799" s="464"/>
      <c r="X799" s="464"/>
      <c r="Y799" s="464"/>
      <c r="Z799" s="464"/>
      <c r="AA799" s="464"/>
      <c r="AB799" s="464"/>
      <c r="AC799" s="464"/>
      <c r="AD799" s="464"/>
      <c r="AE799" s="464"/>
      <c r="AF799" s="464"/>
      <c r="AG799" s="464"/>
      <c r="AH799" s="464"/>
      <c r="AI799" s="464"/>
      <c r="AJ799" s="464"/>
      <c r="AK799" s="464"/>
      <c r="AL799" s="464"/>
      <c r="AM799" s="464"/>
      <c r="AN799" s="464"/>
      <c r="AO799" s="464"/>
      <c r="AP799" s="464"/>
      <c r="AQ799" s="464"/>
      <c r="AR799" s="464"/>
      <c r="AS799" s="464"/>
      <c r="AT799" s="464"/>
      <c r="AU799" s="464"/>
      <c r="AV799" s="464"/>
      <c r="AW799" s="464"/>
      <c r="AX799" s="464"/>
      <c r="AY799" s="464"/>
      <c r="AZ799" s="464"/>
      <c r="BA799" s="464"/>
      <c r="BB799" s="464"/>
      <c r="BC799" s="464"/>
      <c r="BD799" s="464"/>
      <c r="BE799" s="464"/>
      <c r="BF799" s="464"/>
      <c r="BG799" s="464"/>
      <c r="BH799" s="464"/>
      <c r="BI799" s="464"/>
      <c r="BJ799" s="464"/>
      <c r="BK799" s="464"/>
      <c r="BL799" s="464"/>
    </row>
    <row r="800" spans="1:64" x14ac:dyDescent="0.2">
      <c r="A800" s="628" t="s">
        <v>10487</v>
      </c>
      <c r="B800" s="621">
        <v>2682</v>
      </c>
      <c r="C800" s="621">
        <v>0</v>
      </c>
      <c r="D800" s="621">
        <v>0</v>
      </c>
      <c r="E800" s="621">
        <v>118</v>
      </c>
      <c r="F800" s="621">
        <v>0</v>
      </c>
      <c r="G800" s="621">
        <v>46</v>
      </c>
      <c r="H800" s="621">
        <v>0</v>
      </c>
      <c r="I800" s="621">
        <v>0</v>
      </c>
      <c r="J800" s="530"/>
      <c r="K800" s="628" t="s">
        <v>10487</v>
      </c>
      <c r="L800" s="602">
        <v>1833</v>
      </c>
      <c r="M800" s="602">
        <v>634</v>
      </c>
      <c r="N800" s="602">
        <v>327</v>
      </c>
      <c r="O800" s="602">
        <v>625</v>
      </c>
      <c r="P800" s="602">
        <v>0</v>
      </c>
      <c r="Q800" s="602">
        <v>60</v>
      </c>
      <c r="R800" s="602">
        <v>0</v>
      </c>
      <c r="S800" s="531"/>
      <c r="T800" s="527"/>
      <c r="U800" s="547"/>
      <c r="V800" s="464"/>
      <c r="W800" s="464"/>
      <c r="X800" s="464"/>
      <c r="Y800" s="464"/>
      <c r="Z800" s="464"/>
      <c r="AA800" s="464"/>
      <c r="AB800" s="464"/>
      <c r="AC800" s="464"/>
      <c r="AD800" s="464"/>
      <c r="AE800" s="464"/>
      <c r="AF800" s="464"/>
      <c r="AG800" s="464"/>
      <c r="AH800" s="464"/>
      <c r="AI800" s="464"/>
      <c r="AJ800" s="464"/>
      <c r="AK800" s="464"/>
      <c r="AL800" s="464"/>
      <c r="AM800" s="464"/>
      <c r="AN800" s="464"/>
      <c r="AO800" s="464"/>
      <c r="AP800" s="464"/>
      <c r="AQ800" s="464"/>
      <c r="AR800" s="464"/>
      <c r="AS800" s="464"/>
      <c r="AT800" s="464"/>
      <c r="AU800" s="464"/>
      <c r="AV800" s="464"/>
      <c r="AW800" s="464"/>
      <c r="AX800" s="464"/>
      <c r="AY800" s="464"/>
      <c r="AZ800" s="464"/>
      <c r="BA800" s="464"/>
      <c r="BB800" s="464"/>
      <c r="BC800" s="464"/>
      <c r="BD800" s="464"/>
      <c r="BE800" s="464"/>
      <c r="BF800" s="464"/>
      <c r="BG800" s="464"/>
      <c r="BH800" s="464"/>
      <c r="BI800" s="464"/>
      <c r="BJ800" s="464"/>
      <c r="BK800" s="464"/>
      <c r="BL800" s="464"/>
    </row>
    <row r="801" spans="1:64" x14ac:dyDescent="0.2">
      <c r="A801" s="628" t="s">
        <v>10488</v>
      </c>
      <c r="B801" s="621">
        <v>1383</v>
      </c>
      <c r="C801" s="621">
        <v>0</v>
      </c>
      <c r="D801" s="621">
        <v>0</v>
      </c>
      <c r="E801" s="621">
        <v>77</v>
      </c>
      <c r="F801" s="621">
        <v>0</v>
      </c>
      <c r="G801" s="621">
        <v>0</v>
      </c>
      <c r="H801" s="621">
        <v>0</v>
      </c>
      <c r="I801" s="621">
        <v>0</v>
      </c>
      <c r="J801" s="530"/>
      <c r="K801" s="628" t="s">
        <v>10488</v>
      </c>
      <c r="L801" s="602">
        <v>1092</v>
      </c>
      <c r="M801" s="602">
        <v>1092</v>
      </c>
      <c r="N801" s="602">
        <v>0</v>
      </c>
      <c r="O801" s="602">
        <v>214</v>
      </c>
      <c r="P801" s="602">
        <v>50</v>
      </c>
      <c r="Q801" s="602">
        <v>0</v>
      </c>
      <c r="R801" s="602">
        <v>0</v>
      </c>
      <c r="S801" s="531"/>
      <c r="T801" s="527"/>
      <c r="U801" s="547"/>
      <c r="V801" s="464"/>
      <c r="W801" s="464"/>
      <c r="X801" s="464"/>
      <c r="Y801" s="464"/>
      <c r="Z801" s="464"/>
      <c r="AA801" s="464"/>
      <c r="AB801" s="464"/>
      <c r="AC801" s="464"/>
      <c r="AD801" s="464"/>
      <c r="AE801" s="464"/>
      <c r="AF801" s="464"/>
      <c r="AG801" s="464"/>
      <c r="AH801" s="464"/>
      <c r="AI801" s="464"/>
      <c r="AJ801" s="464"/>
      <c r="AK801" s="464"/>
      <c r="AL801" s="464"/>
      <c r="AM801" s="464"/>
      <c r="AN801" s="464"/>
      <c r="AO801" s="464"/>
      <c r="AP801" s="464"/>
      <c r="AQ801" s="464"/>
      <c r="AR801" s="464"/>
      <c r="AS801" s="464"/>
      <c r="AT801" s="464"/>
      <c r="AU801" s="464"/>
      <c r="AV801" s="464"/>
      <c r="AW801" s="464"/>
      <c r="AX801" s="464"/>
      <c r="AY801" s="464"/>
      <c r="AZ801" s="464"/>
      <c r="BA801" s="464"/>
      <c r="BB801" s="464"/>
      <c r="BC801" s="464"/>
      <c r="BD801" s="464"/>
      <c r="BE801" s="464"/>
      <c r="BF801" s="464"/>
      <c r="BG801" s="464"/>
      <c r="BH801" s="464"/>
      <c r="BI801" s="464"/>
      <c r="BJ801" s="464"/>
      <c r="BK801" s="464"/>
      <c r="BL801" s="464"/>
    </row>
    <row r="802" spans="1:64" x14ac:dyDescent="0.2">
      <c r="A802" s="628" t="s">
        <v>10489</v>
      </c>
      <c r="B802" s="621">
        <v>1187</v>
      </c>
      <c r="C802" s="621">
        <v>0</v>
      </c>
      <c r="D802" s="621">
        <v>0</v>
      </c>
      <c r="E802" s="621">
        <v>0</v>
      </c>
      <c r="F802" s="621">
        <v>0</v>
      </c>
      <c r="G802" s="621">
        <v>0</v>
      </c>
      <c r="H802" s="621">
        <v>0</v>
      </c>
      <c r="I802" s="621">
        <v>0</v>
      </c>
      <c r="J802" s="530"/>
      <c r="K802" s="628" t="s">
        <v>10489</v>
      </c>
      <c r="L802" s="602">
        <v>925</v>
      </c>
      <c r="M802" s="602">
        <v>394</v>
      </c>
      <c r="N802" s="602">
        <v>48</v>
      </c>
      <c r="O802" s="602">
        <v>224</v>
      </c>
      <c r="P802" s="602">
        <v>0</v>
      </c>
      <c r="Q802" s="602">
        <v>38</v>
      </c>
      <c r="R802" s="602">
        <v>0</v>
      </c>
      <c r="S802" s="531"/>
      <c r="T802" s="527"/>
      <c r="U802" s="547"/>
      <c r="V802" s="464"/>
      <c r="W802" s="464"/>
      <c r="X802" s="464"/>
      <c r="Y802" s="464"/>
      <c r="Z802" s="464"/>
      <c r="AA802" s="464"/>
      <c r="AB802" s="464"/>
      <c r="AC802" s="464"/>
      <c r="AD802" s="464"/>
      <c r="AE802" s="464"/>
      <c r="AF802" s="464"/>
      <c r="AG802" s="464"/>
      <c r="AH802" s="464"/>
      <c r="AI802" s="464"/>
      <c r="AJ802" s="464"/>
      <c r="AK802" s="464"/>
      <c r="AL802" s="464"/>
      <c r="AM802" s="464"/>
      <c r="AN802" s="464"/>
      <c r="AO802" s="464"/>
      <c r="AP802" s="464"/>
      <c r="AQ802" s="464"/>
      <c r="AR802" s="464"/>
      <c r="AS802" s="464"/>
      <c r="AT802" s="464"/>
      <c r="AU802" s="464"/>
      <c r="AV802" s="464"/>
      <c r="AW802" s="464"/>
      <c r="AX802" s="464"/>
      <c r="AY802" s="464"/>
      <c r="AZ802" s="464"/>
      <c r="BA802" s="464"/>
      <c r="BB802" s="464"/>
      <c r="BC802" s="464"/>
      <c r="BD802" s="464"/>
      <c r="BE802" s="464"/>
      <c r="BF802" s="464"/>
      <c r="BG802" s="464"/>
      <c r="BH802" s="464"/>
      <c r="BI802" s="464"/>
      <c r="BJ802" s="464"/>
      <c r="BK802" s="464"/>
      <c r="BL802" s="464"/>
    </row>
    <row r="803" spans="1:64" x14ac:dyDescent="0.2">
      <c r="A803" s="628" t="s">
        <v>10490</v>
      </c>
      <c r="B803" s="621">
        <v>1989</v>
      </c>
      <c r="C803" s="621">
        <v>0</v>
      </c>
      <c r="D803" s="621">
        <v>21</v>
      </c>
      <c r="E803" s="621">
        <v>56</v>
      </c>
      <c r="F803" s="621">
        <v>0</v>
      </c>
      <c r="G803" s="621">
        <v>0</v>
      </c>
      <c r="H803" s="621">
        <v>0</v>
      </c>
      <c r="I803" s="621">
        <v>0</v>
      </c>
      <c r="J803" s="530"/>
      <c r="K803" s="628" t="s">
        <v>10490</v>
      </c>
      <c r="L803" s="602">
        <v>1586</v>
      </c>
      <c r="M803" s="602">
        <v>536</v>
      </c>
      <c r="N803" s="602">
        <v>50</v>
      </c>
      <c r="O803" s="602">
        <v>3</v>
      </c>
      <c r="P803" s="602">
        <v>0</v>
      </c>
      <c r="Q803" s="602">
        <v>323</v>
      </c>
      <c r="R803" s="602">
        <v>0</v>
      </c>
      <c r="S803" s="531"/>
      <c r="T803" s="527"/>
      <c r="U803" s="547"/>
      <c r="V803" s="464"/>
      <c r="W803" s="464"/>
      <c r="X803" s="464"/>
      <c r="Y803" s="464"/>
      <c r="Z803" s="464"/>
      <c r="AA803" s="464"/>
      <c r="AB803" s="464"/>
      <c r="AC803" s="464"/>
      <c r="AD803" s="464"/>
      <c r="AE803" s="464"/>
      <c r="AF803" s="464"/>
      <c r="AG803" s="464"/>
      <c r="AH803" s="464"/>
      <c r="AI803" s="464"/>
      <c r="AJ803" s="464"/>
      <c r="AK803" s="464"/>
      <c r="AL803" s="464"/>
      <c r="AM803" s="464"/>
      <c r="AN803" s="464"/>
      <c r="AO803" s="464"/>
      <c r="AP803" s="464"/>
      <c r="AQ803" s="464"/>
      <c r="AR803" s="464"/>
      <c r="AS803" s="464"/>
      <c r="AT803" s="464"/>
      <c r="AU803" s="464"/>
      <c r="AV803" s="464"/>
      <c r="AW803" s="464"/>
      <c r="AX803" s="464"/>
      <c r="AY803" s="464"/>
      <c r="AZ803" s="464"/>
      <c r="BA803" s="464"/>
      <c r="BB803" s="464"/>
      <c r="BC803" s="464"/>
      <c r="BD803" s="464"/>
      <c r="BE803" s="464"/>
      <c r="BF803" s="464"/>
      <c r="BG803" s="464"/>
      <c r="BH803" s="464"/>
      <c r="BI803" s="464"/>
      <c r="BJ803" s="464"/>
      <c r="BK803" s="464"/>
      <c r="BL803" s="464"/>
    </row>
    <row r="804" spans="1:64" x14ac:dyDescent="0.2">
      <c r="A804" s="628" t="s">
        <v>10491</v>
      </c>
      <c r="B804" s="621">
        <v>2176</v>
      </c>
      <c r="C804" s="621">
        <v>0</v>
      </c>
      <c r="D804" s="621">
        <v>0</v>
      </c>
      <c r="E804" s="621">
        <v>144</v>
      </c>
      <c r="F804" s="621">
        <v>0</v>
      </c>
      <c r="G804" s="621">
        <v>0</v>
      </c>
      <c r="H804" s="621">
        <v>0</v>
      </c>
      <c r="I804" s="621">
        <v>0</v>
      </c>
      <c r="J804" s="530"/>
      <c r="K804" s="628" t="s">
        <v>10491</v>
      </c>
      <c r="L804" s="602">
        <v>104</v>
      </c>
      <c r="M804" s="602">
        <v>41</v>
      </c>
      <c r="N804" s="602">
        <v>48</v>
      </c>
      <c r="O804" s="602">
        <v>1740</v>
      </c>
      <c r="P804" s="602">
        <v>0</v>
      </c>
      <c r="Q804" s="602">
        <v>188</v>
      </c>
      <c r="R804" s="602">
        <v>0</v>
      </c>
      <c r="S804" s="531"/>
      <c r="T804" s="527"/>
      <c r="U804" s="547"/>
      <c r="V804" s="464"/>
      <c r="W804" s="464"/>
      <c r="X804" s="464"/>
      <c r="Y804" s="464"/>
      <c r="Z804" s="464"/>
      <c r="AA804" s="464"/>
      <c r="AB804" s="464"/>
      <c r="AC804" s="464"/>
      <c r="AD804" s="464"/>
      <c r="AE804" s="464"/>
      <c r="AF804" s="464"/>
      <c r="AG804" s="464"/>
      <c r="AH804" s="464"/>
      <c r="AI804" s="464"/>
      <c r="AJ804" s="464"/>
      <c r="AK804" s="464"/>
      <c r="AL804" s="464"/>
      <c r="AM804" s="464"/>
      <c r="AN804" s="464"/>
      <c r="AO804" s="464"/>
      <c r="AP804" s="464"/>
      <c r="AQ804" s="464"/>
      <c r="AR804" s="464"/>
      <c r="AS804" s="464"/>
      <c r="AT804" s="464"/>
      <c r="AU804" s="464"/>
      <c r="AV804" s="464"/>
      <c r="AW804" s="464"/>
      <c r="AX804" s="464"/>
      <c r="AY804" s="464"/>
      <c r="AZ804" s="464"/>
      <c r="BA804" s="464"/>
      <c r="BB804" s="464"/>
      <c r="BC804" s="464"/>
      <c r="BD804" s="464"/>
      <c r="BE804" s="464"/>
      <c r="BF804" s="464"/>
      <c r="BG804" s="464"/>
      <c r="BH804" s="464"/>
      <c r="BI804" s="464"/>
      <c r="BJ804" s="464"/>
      <c r="BK804" s="464"/>
      <c r="BL804" s="464"/>
    </row>
    <row r="805" spans="1:64" x14ac:dyDescent="0.2">
      <c r="A805" s="628" t="s">
        <v>10492</v>
      </c>
      <c r="B805" s="621">
        <v>1623</v>
      </c>
      <c r="C805" s="621">
        <v>0</v>
      </c>
      <c r="D805" s="621">
        <v>0</v>
      </c>
      <c r="E805" s="621">
        <v>0</v>
      </c>
      <c r="F805" s="621">
        <v>0</v>
      </c>
      <c r="G805" s="621">
        <v>0</v>
      </c>
      <c r="H805" s="621">
        <v>0</v>
      </c>
      <c r="I805" s="621">
        <v>0</v>
      </c>
      <c r="J805" s="530"/>
      <c r="K805" s="628" t="s">
        <v>10492</v>
      </c>
      <c r="L805" s="602">
        <v>1230</v>
      </c>
      <c r="M805" s="602">
        <v>493</v>
      </c>
      <c r="N805" s="602">
        <v>205</v>
      </c>
      <c r="O805" s="602">
        <v>276</v>
      </c>
      <c r="P805" s="602">
        <v>0</v>
      </c>
      <c r="Q805" s="602">
        <v>117</v>
      </c>
      <c r="R805" s="602">
        <v>0</v>
      </c>
      <c r="S805" s="531"/>
      <c r="T805" s="527"/>
      <c r="U805" s="547"/>
      <c r="V805" s="464"/>
      <c r="W805" s="464"/>
      <c r="X805" s="464"/>
      <c r="Y805" s="464"/>
      <c r="Z805" s="464"/>
      <c r="AA805" s="464"/>
      <c r="AB805" s="464"/>
      <c r="AC805" s="464"/>
      <c r="AD805" s="464"/>
      <c r="AE805" s="464"/>
      <c r="AF805" s="464"/>
      <c r="AG805" s="464"/>
      <c r="AH805" s="464"/>
      <c r="AI805" s="464"/>
      <c r="AJ805" s="464"/>
      <c r="AK805" s="464"/>
      <c r="AL805" s="464"/>
      <c r="AM805" s="464"/>
      <c r="AN805" s="464"/>
      <c r="AO805" s="464"/>
      <c r="AP805" s="464"/>
      <c r="AQ805" s="464"/>
      <c r="AR805" s="464"/>
      <c r="AS805" s="464"/>
      <c r="AT805" s="464"/>
      <c r="AU805" s="464"/>
      <c r="AV805" s="464"/>
      <c r="AW805" s="464"/>
      <c r="AX805" s="464"/>
      <c r="AY805" s="464"/>
      <c r="AZ805" s="464"/>
      <c r="BA805" s="464"/>
      <c r="BB805" s="464"/>
      <c r="BC805" s="464"/>
      <c r="BD805" s="464"/>
      <c r="BE805" s="464"/>
      <c r="BF805" s="464"/>
      <c r="BG805" s="464"/>
      <c r="BH805" s="464"/>
      <c r="BI805" s="464"/>
      <c r="BJ805" s="464"/>
      <c r="BK805" s="464"/>
      <c r="BL805" s="464"/>
    </row>
    <row r="806" spans="1:64" x14ac:dyDescent="0.2">
      <c r="A806" s="628" t="s">
        <v>10493</v>
      </c>
      <c r="B806" s="621">
        <v>739</v>
      </c>
      <c r="C806" s="621">
        <v>0</v>
      </c>
      <c r="D806" s="621">
        <v>0</v>
      </c>
      <c r="E806" s="621">
        <v>0</v>
      </c>
      <c r="F806" s="621">
        <v>0</v>
      </c>
      <c r="G806" s="621">
        <v>0</v>
      </c>
      <c r="H806" s="621">
        <v>0</v>
      </c>
      <c r="I806" s="621">
        <v>0</v>
      </c>
      <c r="J806" s="530"/>
      <c r="K806" s="628" t="s">
        <v>10493</v>
      </c>
      <c r="L806" s="601">
        <v>601</v>
      </c>
      <c r="M806" s="601">
        <v>212</v>
      </c>
      <c r="N806" s="601">
        <v>0</v>
      </c>
      <c r="O806" s="601">
        <v>109</v>
      </c>
      <c r="P806" s="601">
        <v>0</v>
      </c>
      <c r="Q806" s="601">
        <v>29</v>
      </c>
      <c r="R806" s="601">
        <v>0</v>
      </c>
      <c r="S806" s="531"/>
      <c r="T806" s="527"/>
      <c r="U806" s="547"/>
      <c r="V806" s="464"/>
      <c r="W806" s="464"/>
      <c r="X806" s="464"/>
      <c r="Y806" s="464"/>
      <c r="Z806" s="464"/>
      <c r="AA806" s="464"/>
      <c r="AB806" s="464"/>
      <c r="AC806" s="464"/>
      <c r="AD806" s="464"/>
      <c r="AE806" s="464"/>
      <c r="AF806" s="464"/>
      <c r="AG806" s="464"/>
      <c r="AH806" s="464"/>
      <c r="AI806" s="464"/>
      <c r="AJ806" s="464"/>
      <c r="AK806" s="464"/>
      <c r="AL806" s="464"/>
      <c r="AM806" s="464"/>
      <c r="AN806" s="464"/>
      <c r="AO806" s="464"/>
      <c r="AP806" s="464"/>
      <c r="AQ806" s="464"/>
      <c r="AR806" s="464"/>
      <c r="AS806" s="464"/>
      <c r="AT806" s="464"/>
      <c r="AU806" s="464"/>
      <c r="AV806" s="464"/>
      <c r="AW806" s="464"/>
      <c r="AX806" s="464"/>
      <c r="AY806" s="464"/>
      <c r="AZ806" s="464"/>
      <c r="BA806" s="464"/>
      <c r="BB806" s="464"/>
      <c r="BC806" s="464"/>
      <c r="BD806" s="464"/>
      <c r="BE806" s="464"/>
      <c r="BF806" s="464"/>
      <c r="BG806" s="464"/>
      <c r="BH806" s="464"/>
      <c r="BI806" s="464"/>
      <c r="BJ806" s="464"/>
      <c r="BK806" s="464"/>
      <c r="BL806" s="464"/>
    </row>
    <row r="807" spans="1:64" x14ac:dyDescent="0.2">
      <c r="A807" s="628" t="s">
        <v>10494</v>
      </c>
      <c r="B807" s="621">
        <v>417</v>
      </c>
      <c r="C807" s="621">
        <v>0</v>
      </c>
      <c r="D807" s="621">
        <v>0</v>
      </c>
      <c r="E807" s="621">
        <v>0</v>
      </c>
      <c r="F807" s="621">
        <v>0</v>
      </c>
      <c r="G807" s="621">
        <v>0</v>
      </c>
      <c r="H807" s="621">
        <v>0</v>
      </c>
      <c r="I807" s="621">
        <v>0</v>
      </c>
      <c r="J807" s="530"/>
      <c r="K807" s="628" t="s">
        <v>10494</v>
      </c>
      <c r="L807" s="601">
        <v>369</v>
      </c>
      <c r="M807" s="601">
        <v>150</v>
      </c>
      <c r="N807" s="601">
        <v>0</v>
      </c>
      <c r="O807" s="601">
        <v>48</v>
      </c>
      <c r="P807" s="601">
        <v>0</v>
      </c>
      <c r="Q807" s="601">
        <v>0</v>
      </c>
      <c r="R807" s="601">
        <v>0</v>
      </c>
      <c r="S807" s="531"/>
      <c r="T807" s="527"/>
      <c r="U807" s="547"/>
      <c r="V807" s="464"/>
      <c r="W807" s="464"/>
      <c r="X807" s="464"/>
      <c r="Y807" s="464"/>
      <c r="Z807" s="464"/>
      <c r="AA807" s="464"/>
      <c r="AB807" s="464"/>
      <c r="AC807" s="464"/>
      <c r="AD807" s="464"/>
      <c r="AE807" s="464"/>
      <c r="AF807" s="464"/>
      <c r="AG807" s="464"/>
      <c r="AH807" s="464"/>
      <c r="AI807" s="464"/>
      <c r="AJ807" s="464"/>
      <c r="AK807" s="464"/>
      <c r="AL807" s="464"/>
      <c r="AM807" s="464"/>
      <c r="AN807" s="464"/>
      <c r="AO807" s="464"/>
      <c r="AP807" s="464"/>
      <c r="AQ807" s="464"/>
      <c r="AR807" s="464"/>
      <c r="AS807" s="464"/>
      <c r="AT807" s="464"/>
      <c r="AU807" s="464"/>
      <c r="AV807" s="464"/>
      <c r="AW807" s="464"/>
      <c r="AX807" s="464"/>
      <c r="AY807" s="464"/>
      <c r="AZ807" s="464"/>
      <c r="BA807" s="464"/>
      <c r="BB807" s="464"/>
      <c r="BC807" s="464"/>
      <c r="BD807" s="464"/>
      <c r="BE807" s="464"/>
      <c r="BF807" s="464"/>
      <c r="BG807" s="464"/>
      <c r="BH807" s="464"/>
      <c r="BI807" s="464"/>
      <c r="BJ807" s="464"/>
      <c r="BK807" s="464"/>
      <c r="BL807" s="464"/>
    </row>
    <row r="808" spans="1:64" x14ac:dyDescent="0.2">
      <c r="A808" s="628" t="s">
        <v>10495</v>
      </c>
      <c r="B808" s="621">
        <v>2357</v>
      </c>
      <c r="C808" s="621">
        <v>0</v>
      </c>
      <c r="D808" s="621">
        <v>0</v>
      </c>
      <c r="E808" s="621">
        <v>351</v>
      </c>
      <c r="F808" s="621">
        <v>0</v>
      </c>
      <c r="G808" s="621">
        <v>0</v>
      </c>
      <c r="H808" s="621">
        <v>0</v>
      </c>
      <c r="I808" s="621">
        <v>0</v>
      </c>
      <c r="J808" s="530"/>
      <c r="K808" s="628" t="s">
        <v>10495</v>
      </c>
      <c r="L808" s="601">
        <v>1668</v>
      </c>
      <c r="M808" s="601">
        <v>909</v>
      </c>
      <c r="N808" s="601">
        <v>123</v>
      </c>
      <c r="O808" s="601">
        <v>283</v>
      </c>
      <c r="P808" s="601">
        <v>2</v>
      </c>
      <c r="Q808" s="601">
        <v>55</v>
      </c>
      <c r="R808" s="601">
        <v>0</v>
      </c>
      <c r="S808" s="531"/>
      <c r="T808" s="527"/>
      <c r="U808" s="547"/>
      <c r="V808" s="464"/>
      <c r="W808" s="464"/>
      <c r="X808" s="464"/>
      <c r="Y808" s="464"/>
      <c r="Z808" s="464"/>
      <c r="AA808" s="464"/>
      <c r="AB808" s="464"/>
      <c r="AC808" s="464"/>
      <c r="AD808" s="464"/>
      <c r="AE808" s="464"/>
      <c r="AF808" s="464"/>
      <c r="AG808" s="464"/>
      <c r="AH808" s="464"/>
      <c r="AI808" s="464"/>
      <c r="AJ808" s="464"/>
      <c r="AK808" s="464"/>
      <c r="AL808" s="464"/>
      <c r="AM808" s="464"/>
      <c r="AN808" s="464"/>
      <c r="AO808" s="464"/>
      <c r="AP808" s="464"/>
      <c r="AQ808" s="464"/>
      <c r="AR808" s="464"/>
      <c r="AS808" s="464"/>
      <c r="AT808" s="464"/>
      <c r="AU808" s="464"/>
      <c r="AV808" s="464"/>
      <c r="AW808" s="464"/>
      <c r="AX808" s="464"/>
      <c r="AY808" s="464"/>
      <c r="AZ808" s="464"/>
      <c r="BA808" s="464"/>
      <c r="BB808" s="464"/>
      <c r="BC808" s="464"/>
      <c r="BD808" s="464"/>
      <c r="BE808" s="464"/>
      <c r="BF808" s="464"/>
      <c r="BG808" s="464"/>
      <c r="BH808" s="464"/>
      <c r="BI808" s="464"/>
      <c r="BJ808" s="464"/>
      <c r="BK808" s="464"/>
      <c r="BL808" s="464"/>
    </row>
    <row r="809" spans="1:64" x14ac:dyDescent="0.2">
      <c r="A809" s="628" t="s">
        <v>10496</v>
      </c>
      <c r="B809" s="621">
        <v>1401</v>
      </c>
      <c r="C809" s="621">
        <v>0</v>
      </c>
      <c r="D809" s="621">
        <v>0</v>
      </c>
      <c r="E809" s="621">
        <v>17</v>
      </c>
      <c r="F809" s="621">
        <v>0</v>
      </c>
      <c r="G809" s="621">
        <v>0</v>
      </c>
      <c r="H809" s="621">
        <v>0</v>
      </c>
      <c r="I809" s="621">
        <v>0</v>
      </c>
      <c r="J809" s="530"/>
      <c r="K809" s="628" t="s">
        <v>10496</v>
      </c>
      <c r="L809" s="602">
        <v>1189</v>
      </c>
      <c r="M809" s="602">
        <v>316</v>
      </c>
      <c r="N809" s="602">
        <v>36</v>
      </c>
      <c r="O809" s="602">
        <v>195</v>
      </c>
      <c r="P809" s="602">
        <v>0</v>
      </c>
      <c r="Q809" s="602">
        <v>0</v>
      </c>
      <c r="R809" s="602">
        <v>0</v>
      </c>
      <c r="S809" s="531"/>
      <c r="T809" s="527"/>
      <c r="U809" s="547"/>
      <c r="V809" s="464"/>
      <c r="W809" s="464"/>
      <c r="X809" s="464"/>
      <c r="Y809" s="464"/>
      <c r="Z809" s="464"/>
      <c r="AA809" s="464"/>
      <c r="AB809" s="464"/>
      <c r="AC809" s="464"/>
      <c r="AD809" s="464"/>
      <c r="AE809" s="464"/>
      <c r="AF809" s="464"/>
      <c r="AG809" s="464"/>
      <c r="AH809" s="464"/>
      <c r="AI809" s="464"/>
      <c r="AJ809" s="464"/>
      <c r="AK809" s="464"/>
      <c r="AL809" s="464"/>
      <c r="AM809" s="464"/>
      <c r="AN809" s="464"/>
      <c r="AO809" s="464"/>
      <c r="AP809" s="464"/>
      <c r="AQ809" s="464"/>
      <c r="AR809" s="464"/>
      <c r="AS809" s="464"/>
      <c r="AT809" s="464"/>
      <c r="AU809" s="464"/>
      <c r="AV809" s="464"/>
      <c r="AW809" s="464"/>
      <c r="AX809" s="464"/>
      <c r="AY809" s="464"/>
      <c r="AZ809" s="464"/>
      <c r="BA809" s="464"/>
      <c r="BB809" s="464"/>
      <c r="BC809" s="464"/>
      <c r="BD809" s="464"/>
      <c r="BE809" s="464"/>
      <c r="BF809" s="464"/>
      <c r="BG809" s="464"/>
      <c r="BH809" s="464"/>
      <c r="BI809" s="464"/>
      <c r="BJ809" s="464"/>
      <c r="BK809" s="464"/>
      <c r="BL809" s="464"/>
    </row>
    <row r="810" spans="1:64" x14ac:dyDescent="0.2">
      <c r="A810" s="628" t="s">
        <v>10497</v>
      </c>
      <c r="B810" s="621">
        <v>1071</v>
      </c>
      <c r="C810" s="621">
        <v>0</v>
      </c>
      <c r="D810" s="621">
        <v>0</v>
      </c>
      <c r="E810" s="621">
        <v>0</v>
      </c>
      <c r="F810" s="621">
        <v>0</v>
      </c>
      <c r="G810" s="621">
        <v>0</v>
      </c>
      <c r="H810" s="621">
        <v>0</v>
      </c>
      <c r="I810" s="621">
        <v>0</v>
      </c>
      <c r="J810" s="530"/>
      <c r="K810" s="628" t="s">
        <v>10497</v>
      </c>
      <c r="L810" s="602">
        <v>880</v>
      </c>
      <c r="M810" s="602">
        <v>514</v>
      </c>
      <c r="N810" s="602">
        <v>66</v>
      </c>
      <c r="O810" s="602">
        <v>188</v>
      </c>
      <c r="P810" s="602">
        <v>0</v>
      </c>
      <c r="Q810" s="602">
        <v>3</v>
      </c>
      <c r="R810" s="602">
        <v>0</v>
      </c>
      <c r="S810" s="531"/>
      <c r="T810" s="527"/>
      <c r="U810" s="547"/>
      <c r="V810" s="464"/>
      <c r="W810" s="464"/>
      <c r="X810" s="464"/>
      <c r="Y810" s="464"/>
      <c r="Z810" s="464"/>
      <c r="AA810" s="464"/>
      <c r="AB810" s="464"/>
      <c r="AC810" s="464"/>
      <c r="AD810" s="464"/>
      <c r="AE810" s="464"/>
      <c r="AF810" s="464"/>
      <c r="AG810" s="464"/>
      <c r="AH810" s="464"/>
      <c r="AI810" s="464"/>
      <c r="AJ810" s="464"/>
      <c r="AK810" s="464"/>
      <c r="AL810" s="464"/>
      <c r="AM810" s="464"/>
      <c r="AN810" s="464"/>
      <c r="AO810" s="464"/>
      <c r="AP810" s="464"/>
      <c r="AQ810" s="464"/>
      <c r="AR810" s="464"/>
      <c r="AS810" s="464"/>
      <c r="AT810" s="464"/>
      <c r="AU810" s="464"/>
      <c r="AV810" s="464"/>
      <c r="AW810" s="464"/>
      <c r="AX810" s="464"/>
      <c r="AY810" s="464"/>
      <c r="AZ810" s="464"/>
      <c r="BA810" s="464"/>
      <c r="BB810" s="464"/>
      <c r="BC810" s="464"/>
      <c r="BD810" s="464"/>
      <c r="BE810" s="464"/>
      <c r="BF810" s="464"/>
      <c r="BG810" s="464"/>
      <c r="BH810" s="464"/>
      <c r="BI810" s="464"/>
      <c r="BJ810" s="464"/>
      <c r="BK810" s="464"/>
      <c r="BL810" s="464"/>
    </row>
    <row r="811" spans="1:64" s="635" customFormat="1" ht="25.5" x14ac:dyDescent="0.2">
      <c r="A811" s="636" t="s">
        <v>10498</v>
      </c>
      <c r="B811" s="629">
        <v>3575</v>
      </c>
      <c r="C811" s="629">
        <v>0</v>
      </c>
      <c r="D811" s="629">
        <v>0</v>
      </c>
      <c r="E811" s="629">
        <v>137</v>
      </c>
      <c r="F811" s="629">
        <v>0</v>
      </c>
      <c r="G811" s="629">
        <v>0</v>
      </c>
      <c r="H811" s="629">
        <v>0</v>
      </c>
      <c r="I811" s="629">
        <v>0</v>
      </c>
      <c r="J811" s="630"/>
      <c r="K811" s="636" t="s">
        <v>10498</v>
      </c>
      <c r="L811" s="631">
        <v>3101</v>
      </c>
      <c r="M811" s="631">
        <v>1174</v>
      </c>
      <c r="N811" s="631">
        <v>203</v>
      </c>
      <c r="O811" s="631">
        <v>337</v>
      </c>
      <c r="P811" s="631">
        <v>128</v>
      </c>
      <c r="Q811" s="631">
        <v>0</v>
      </c>
      <c r="R811" s="631">
        <v>0</v>
      </c>
      <c r="S811" s="632"/>
      <c r="T811" s="633"/>
      <c r="U811" s="633"/>
      <c r="V811" s="634"/>
      <c r="W811" s="634"/>
      <c r="X811" s="634"/>
      <c r="Y811" s="634"/>
      <c r="Z811" s="634"/>
      <c r="AA811" s="634"/>
      <c r="AB811" s="634"/>
      <c r="AC811" s="634"/>
      <c r="AD811" s="634"/>
      <c r="AE811" s="634"/>
      <c r="AF811" s="634"/>
      <c r="AG811" s="634"/>
      <c r="AH811" s="634"/>
      <c r="AI811" s="634"/>
      <c r="AJ811" s="634"/>
      <c r="AK811" s="634"/>
      <c r="AL811" s="634"/>
      <c r="AM811" s="634"/>
      <c r="AN811" s="634"/>
      <c r="AO811" s="634"/>
      <c r="AP811" s="634"/>
      <c r="AQ811" s="634"/>
      <c r="AR811" s="634"/>
      <c r="AS811" s="634"/>
      <c r="AT811" s="634"/>
      <c r="AU811" s="634"/>
      <c r="AV811" s="634"/>
      <c r="AW811" s="634"/>
      <c r="AX811" s="634"/>
      <c r="AY811" s="634"/>
      <c r="AZ811" s="634"/>
      <c r="BA811" s="634"/>
      <c r="BB811" s="634"/>
      <c r="BC811" s="634"/>
      <c r="BD811" s="634"/>
      <c r="BE811" s="634"/>
      <c r="BF811" s="634"/>
      <c r="BG811" s="634"/>
      <c r="BH811" s="634"/>
      <c r="BI811" s="634"/>
      <c r="BJ811" s="634"/>
      <c r="BK811" s="634"/>
      <c r="BL811" s="634"/>
    </row>
    <row r="812" spans="1:64" x14ac:dyDescent="0.2">
      <c r="A812" s="628" t="s">
        <v>10499</v>
      </c>
      <c r="B812" s="621">
        <v>1174</v>
      </c>
      <c r="C812" s="621">
        <v>0</v>
      </c>
      <c r="D812" s="621">
        <v>0</v>
      </c>
      <c r="E812" s="621">
        <v>0</v>
      </c>
      <c r="F812" s="621">
        <v>0</v>
      </c>
      <c r="G812" s="621">
        <v>0</v>
      </c>
      <c r="H812" s="621">
        <v>0</v>
      </c>
      <c r="I812" s="621">
        <v>0</v>
      </c>
      <c r="J812" s="530"/>
      <c r="K812" s="628" t="s">
        <v>10499</v>
      </c>
      <c r="L812" s="602">
        <v>1174</v>
      </c>
      <c r="M812" s="602">
        <v>780</v>
      </c>
      <c r="N812" s="602">
        <v>0</v>
      </c>
      <c r="O812" s="602">
        <v>0</v>
      </c>
      <c r="P812" s="602">
        <v>0</v>
      </c>
      <c r="Q812" s="602">
        <v>0</v>
      </c>
      <c r="R812" s="602">
        <v>0</v>
      </c>
      <c r="S812" s="531"/>
      <c r="T812" s="527"/>
      <c r="U812" s="547"/>
      <c r="V812" s="464"/>
      <c r="W812" s="464"/>
      <c r="X812" s="464"/>
      <c r="Y812" s="464"/>
      <c r="Z812" s="464"/>
      <c r="AA812" s="464"/>
      <c r="AB812" s="464"/>
      <c r="AC812" s="464"/>
      <c r="AD812" s="464"/>
      <c r="AE812" s="464"/>
      <c r="AF812" s="464"/>
      <c r="AG812" s="464"/>
      <c r="AH812" s="464"/>
      <c r="AI812" s="464"/>
      <c r="AJ812" s="464"/>
      <c r="AK812" s="464"/>
      <c r="AL812" s="464"/>
      <c r="AM812" s="464"/>
      <c r="AN812" s="464"/>
      <c r="AO812" s="464"/>
      <c r="AP812" s="464"/>
      <c r="AQ812" s="464"/>
      <c r="AR812" s="464"/>
      <c r="AS812" s="464"/>
      <c r="AT812" s="464"/>
      <c r="AU812" s="464"/>
      <c r="AV812" s="464"/>
      <c r="AW812" s="464"/>
      <c r="AX812" s="464"/>
      <c r="AY812" s="464"/>
      <c r="AZ812" s="464"/>
      <c r="BA812" s="464"/>
      <c r="BB812" s="464"/>
      <c r="BC812" s="464"/>
      <c r="BD812" s="464"/>
      <c r="BE812" s="464"/>
      <c r="BF812" s="464"/>
      <c r="BG812" s="464"/>
      <c r="BH812" s="464"/>
      <c r="BI812" s="464"/>
      <c r="BJ812" s="464"/>
      <c r="BK812" s="464"/>
      <c r="BL812" s="464"/>
    </row>
    <row r="813" spans="1:64" x14ac:dyDescent="0.2">
      <c r="A813" s="628" t="s">
        <v>10500</v>
      </c>
      <c r="B813" s="621">
        <v>2599</v>
      </c>
      <c r="C813" s="621">
        <v>0</v>
      </c>
      <c r="D813" s="621">
        <v>0</v>
      </c>
      <c r="E813" s="621">
        <v>0</v>
      </c>
      <c r="F813" s="621">
        <v>0</v>
      </c>
      <c r="G813" s="621">
        <v>0</v>
      </c>
      <c r="H813" s="621">
        <v>0</v>
      </c>
      <c r="I813" s="621">
        <v>0</v>
      </c>
      <c r="J813" s="530"/>
      <c r="K813" s="628" t="s">
        <v>10500</v>
      </c>
      <c r="L813" s="600">
        <v>2599</v>
      </c>
      <c r="M813" s="600">
        <v>1868</v>
      </c>
      <c r="N813" s="600">
        <v>3</v>
      </c>
      <c r="O813" s="600">
        <v>0</v>
      </c>
      <c r="P813" s="600">
        <v>0</v>
      </c>
      <c r="Q813" s="600">
        <v>0</v>
      </c>
      <c r="R813" s="600">
        <v>0</v>
      </c>
      <c r="S813" s="531"/>
      <c r="T813" s="527"/>
      <c r="U813" s="547"/>
      <c r="V813" s="464"/>
      <c r="W813" s="464"/>
      <c r="X813" s="464"/>
      <c r="Y813" s="464"/>
      <c r="Z813" s="464"/>
      <c r="AA813" s="464"/>
      <c r="AB813" s="464"/>
      <c r="AC813" s="464"/>
      <c r="AD813" s="464"/>
      <c r="AE813" s="464"/>
      <c r="AF813" s="464"/>
      <c r="AG813" s="464"/>
      <c r="AH813" s="464"/>
      <c r="AI813" s="464"/>
      <c r="AJ813" s="464"/>
      <c r="AK813" s="464"/>
      <c r="AL813" s="464"/>
      <c r="AM813" s="464"/>
      <c r="AN813" s="464"/>
      <c r="AO813" s="464"/>
      <c r="AP813" s="464"/>
      <c r="AQ813" s="464"/>
      <c r="AR813" s="464"/>
      <c r="AS813" s="464"/>
      <c r="AT813" s="464"/>
      <c r="AU813" s="464"/>
      <c r="AV813" s="464"/>
      <c r="AW813" s="464"/>
      <c r="AX813" s="464"/>
      <c r="AY813" s="464"/>
      <c r="AZ813" s="464"/>
      <c r="BA813" s="464"/>
      <c r="BB813" s="464"/>
      <c r="BC813" s="464"/>
      <c r="BD813" s="464"/>
      <c r="BE813" s="464"/>
      <c r="BF813" s="464"/>
      <c r="BG813" s="464"/>
      <c r="BH813" s="464"/>
      <c r="BI813" s="464"/>
      <c r="BJ813" s="464"/>
      <c r="BK813" s="464"/>
      <c r="BL813" s="464"/>
    </row>
    <row r="814" spans="1:64" x14ac:dyDescent="0.2">
      <c r="A814" s="628" t="s">
        <v>10501</v>
      </c>
      <c r="B814" s="621">
        <v>869</v>
      </c>
      <c r="C814" s="621">
        <v>0</v>
      </c>
      <c r="D814" s="621">
        <v>0</v>
      </c>
      <c r="E814" s="621">
        <v>0</v>
      </c>
      <c r="F814" s="621">
        <v>0</v>
      </c>
      <c r="G814" s="621">
        <v>0</v>
      </c>
      <c r="H814" s="621">
        <v>0</v>
      </c>
      <c r="I814" s="621">
        <v>0</v>
      </c>
      <c r="J814" s="618"/>
      <c r="K814" s="628" t="s">
        <v>10501</v>
      </c>
      <c r="L814" s="601">
        <v>587</v>
      </c>
      <c r="M814" s="601">
        <v>188</v>
      </c>
      <c r="N814" s="601">
        <v>66</v>
      </c>
      <c r="O814" s="601">
        <v>0</v>
      </c>
      <c r="P814" s="601">
        <v>0</v>
      </c>
      <c r="Q814" s="601">
        <v>282</v>
      </c>
      <c r="R814" s="601">
        <v>0</v>
      </c>
      <c r="S814" s="531"/>
      <c r="T814" s="527"/>
      <c r="U814" s="547"/>
      <c r="V814" s="464"/>
      <c r="W814" s="464"/>
      <c r="X814" s="464"/>
      <c r="Y814" s="464"/>
      <c r="Z814" s="464"/>
      <c r="AA814" s="464"/>
      <c r="AB814" s="464"/>
      <c r="AC814" s="464"/>
      <c r="AD814" s="464"/>
      <c r="AE814" s="464"/>
      <c r="AF814" s="464"/>
      <c r="AG814" s="464"/>
      <c r="AH814" s="464"/>
      <c r="AI814" s="464"/>
      <c r="AJ814" s="464"/>
      <c r="AK814" s="464"/>
      <c r="AL814" s="464"/>
      <c r="AM814" s="464"/>
      <c r="AN814" s="464"/>
      <c r="AO814" s="464"/>
      <c r="AP814" s="464"/>
      <c r="AQ814" s="464"/>
      <c r="AR814" s="464"/>
      <c r="AS814" s="464"/>
      <c r="AT814" s="464"/>
      <c r="AU814" s="464"/>
      <c r="AV814" s="464"/>
      <c r="AW814" s="464"/>
      <c r="AX814" s="464"/>
      <c r="AY814" s="464"/>
      <c r="AZ814" s="464"/>
      <c r="BA814" s="464"/>
      <c r="BB814" s="464"/>
      <c r="BC814" s="464"/>
      <c r="BD814" s="464"/>
      <c r="BE814" s="464"/>
      <c r="BF814" s="464"/>
      <c r="BG814" s="464"/>
      <c r="BH814" s="464"/>
      <c r="BI814" s="464"/>
      <c r="BJ814" s="464"/>
      <c r="BK814" s="464"/>
      <c r="BL814" s="464"/>
    </row>
    <row r="815" spans="1:64" x14ac:dyDescent="0.2">
      <c r="A815" s="628" t="s">
        <v>10502</v>
      </c>
      <c r="B815" s="621">
        <v>713</v>
      </c>
      <c r="C815" s="621">
        <v>0</v>
      </c>
      <c r="D815" s="621">
        <v>0</v>
      </c>
      <c r="E815" s="621">
        <v>314</v>
      </c>
      <c r="F815" s="621">
        <v>0</v>
      </c>
      <c r="G815" s="621">
        <v>0</v>
      </c>
      <c r="H815" s="621">
        <v>0</v>
      </c>
      <c r="I815" s="621">
        <v>0</v>
      </c>
      <c r="J815" s="530"/>
      <c r="K815" s="628" t="s">
        <v>10502</v>
      </c>
      <c r="L815" s="600">
        <v>287</v>
      </c>
      <c r="M815" s="600">
        <v>114</v>
      </c>
      <c r="N815" s="600">
        <v>239</v>
      </c>
      <c r="O815" s="600">
        <v>81</v>
      </c>
      <c r="P815" s="600">
        <v>0</v>
      </c>
      <c r="Q815" s="600">
        <v>31</v>
      </c>
      <c r="R815" s="600">
        <v>0</v>
      </c>
      <c r="S815" s="531"/>
      <c r="T815" s="527"/>
      <c r="U815" s="547"/>
      <c r="V815" s="464"/>
      <c r="W815" s="464"/>
      <c r="X815" s="464"/>
      <c r="Y815" s="464"/>
      <c r="Z815" s="464"/>
      <c r="AA815" s="464"/>
      <c r="AB815" s="464"/>
      <c r="AC815" s="464"/>
      <c r="AD815" s="464"/>
      <c r="AE815" s="464"/>
      <c r="AF815" s="464"/>
      <c r="AG815" s="464"/>
      <c r="AH815" s="464"/>
      <c r="AI815" s="464"/>
      <c r="AJ815" s="464"/>
      <c r="AK815" s="464"/>
      <c r="AL815" s="464"/>
      <c r="AM815" s="464"/>
      <c r="AN815" s="464"/>
      <c r="AO815" s="464"/>
      <c r="AP815" s="464"/>
      <c r="AQ815" s="464"/>
      <c r="AR815" s="464"/>
      <c r="AS815" s="464"/>
      <c r="AT815" s="464"/>
      <c r="AU815" s="464"/>
      <c r="AV815" s="464"/>
      <c r="AW815" s="464"/>
      <c r="AX815" s="464"/>
      <c r="AY815" s="464"/>
      <c r="AZ815" s="464"/>
      <c r="BA815" s="464"/>
      <c r="BB815" s="464"/>
      <c r="BC815" s="464"/>
      <c r="BD815" s="464"/>
      <c r="BE815" s="464"/>
      <c r="BF815" s="464"/>
      <c r="BG815" s="464"/>
      <c r="BH815" s="464"/>
      <c r="BI815" s="464"/>
      <c r="BJ815" s="464"/>
      <c r="BK815" s="464"/>
      <c r="BL815" s="464"/>
    </row>
    <row r="816" spans="1:64" x14ac:dyDescent="0.2">
      <c r="A816" s="628" t="s">
        <v>10503</v>
      </c>
      <c r="B816" s="621">
        <v>1691</v>
      </c>
      <c r="C816" s="621">
        <v>0</v>
      </c>
      <c r="D816" s="621">
        <v>0</v>
      </c>
      <c r="E816" s="621">
        <v>0</v>
      </c>
      <c r="F816" s="621">
        <v>0</v>
      </c>
      <c r="G816" s="621">
        <v>0</v>
      </c>
      <c r="H816" s="621">
        <v>0</v>
      </c>
      <c r="I816" s="621">
        <v>0</v>
      </c>
      <c r="J816" s="530"/>
      <c r="K816" s="628" t="s">
        <v>10503</v>
      </c>
      <c r="L816" s="601">
        <v>1439</v>
      </c>
      <c r="M816" s="601">
        <v>645</v>
      </c>
      <c r="N816" s="601">
        <v>89</v>
      </c>
      <c r="O816" s="601">
        <v>252</v>
      </c>
      <c r="P816" s="601">
        <v>0</v>
      </c>
      <c r="Q816" s="601">
        <v>0</v>
      </c>
      <c r="R816" s="601">
        <v>0</v>
      </c>
      <c r="S816" s="531"/>
      <c r="T816" s="527"/>
      <c r="U816" s="547"/>
      <c r="V816" s="464"/>
      <c r="W816" s="464"/>
      <c r="X816" s="464"/>
      <c r="Y816" s="464"/>
      <c r="Z816" s="464"/>
      <c r="AA816" s="464"/>
      <c r="AB816" s="464"/>
      <c r="AC816" s="464"/>
      <c r="AD816" s="464"/>
      <c r="AE816" s="464"/>
      <c r="AF816" s="464"/>
      <c r="AG816" s="464"/>
      <c r="AH816" s="464"/>
      <c r="AI816" s="464"/>
      <c r="AJ816" s="464"/>
      <c r="AK816" s="464"/>
      <c r="AL816" s="464"/>
      <c r="AM816" s="464"/>
      <c r="AN816" s="464"/>
      <c r="AO816" s="464"/>
      <c r="AP816" s="464"/>
      <c r="AQ816" s="464"/>
      <c r="AR816" s="464"/>
      <c r="AS816" s="464"/>
      <c r="AT816" s="464"/>
      <c r="AU816" s="464"/>
      <c r="AV816" s="464"/>
      <c r="AW816" s="464"/>
      <c r="AX816" s="464"/>
      <c r="AY816" s="464"/>
      <c r="AZ816" s="464"/>
      <c r="BA816" s="464"/>
      <c r="BB816" s="464"/>
      <c r="BC816" s="464"/>
      <c r="BD816" s="464"/>
      <c r="BE816" s="464"/>
      <c r="BF816" s="464"/>
      <c r="BG816" s="464"/>
      <c r="BH816" s="464"/>
      <c r="BI816" s="464"/>
      <c r="BJ816" s="464"/>
      <c r="BK816" s="464"/>
      <c r="BL816" s="464"/>
    </row>
    <row r="817" spans="1:64" x14ac:dyDescent="0.2">
      <c r="A817" s="628" t="s">
        <v>10504</v>
      </c>
      <c r="B817" s="621">
        <v>325</v>
      </c>
      <c r="C817" s="621">
        <v>0</v>
      </c>
      <c r="D817" s="621">
        <v>0</v>
      </c>
      <c r="E817" s="621">
        <v>0</v>
      </c>
      <c r="F817" s="621">
        <v>0</v>
      </c>
      <c r="G817" s="621">
        <v>0</v>
      </c>
      <c r="H817" s="621">
        <v>0</v>
      </c>
      <c r="I817" s="621">
        <v>0</v>
      </c>
      <c r="J817" s="530"/>
      <c r="K817" s="628" t="s">
        <v>10504</v>
      </c>
      <c r="L817" s="602">
        <v>0</v>
      </c>
      <c r="M817" s="602">
        <v>0</v>
      </c>
      <c r="N817" s="602">
        <v>0</v>
      </c>
      <c r="O817" s="602">
        <v>0</v>
      </c>
      <c r="P817" s="602">
        <v>0</v>
      </c>
      <c r="Q817" s="602">
        <v>325</v>
      </c>
      <c r="R817" s="602">
        <v>0</v>
      </c>
      <c r="S817" s="531"/>
      <c r="T817" s="527"/>
      <c r="U817" s="547"/>
      <c r="V817" s="464"/>
      <c r="W817" s="464"/>
      <c r="X817" s="464"/>
      <c r="Y817" s="464"/>
      <c r="Z817" s="464"/>
      <c r="AA817" s="464"/>
      <c r="AB817" s="464"/>
      <c r="AC817" s="464"/>
      <c r="AD817" s="464"/>
      <c r="AE817" s="464"/>
      <c r="AF817" s="464"/>
      <c r="AG817" s="464"/>
      <c r="AH817" s="464"/>
      <c r="AI817" s="464"/>
      <c r="AJ817" s="464"/>
      <c r="AK817" s="464"/>
      <c r="AL817" s="464"/>
      <c r="AM817" s="464"/>
      <c r="AN817" s="464"/>
      <c r="AO817" s="464"/>
      <c r="AP817" s="464"/>
      <c r="AQ817" s="464"/>
      <c r="AR817" s="464"/>
      <c r="AS817" s="464"/>
      <c r="AT817" s="464"/>
      <c r="AU817" s="464"/>
      <c r="AV817" s="464"/>
      <c r="AW817" s="464"/>
      <c r="AX817" s="464"/>
      <c r="AY817" s="464"/>
      <c r="AZ817" s="464"/>
      <c r="BA817" s="464"/>
      <c r="BB817" s="464"/>
      <c r="BC817" s="464"/>
      <c r="BD817" s="464"/>
      <c r="BE817" s="464"/>
      <c r="BF817" s="464"/>
      <c r="BG817" s="464"/>
      <c r="BH817" s="464"/>
      <c r="BI817" s="464"/>
      <c r="BJ817" s="464"/>
      <c r="BK817" s="464"/>
      <c r="BL817" s="464"/>
    </row>
    <row r="818" spans="1:64" x14ac:dyDescent="0.2">
      <c r="A818" s="628" t="s">
        <v>10505</v>
      </c>
      <c r="B818" s="621">
        <v>1236</v>
      </c>
      <c r="C818" s="621">
        <v>0</v>
      </c>
      <c r="D818" s="621">
        <v>0</v>
      </c>
      <c r="E818" s="621">
        <v>31</v>
      </c>
      <c r="F818" s="621">
        <v>0</v>
      </c>
      <c r="G818" s="621">
        <v>0</v>
      </c>
      <c r="H818" s="621">
        <v>0</v>
      </c>
      <c r="I818" s="621">
        <v>0</v>
      </c>
      <c r="J818" s="530"/>
      <c r="K818" s="628" t="s">
        <v>10505</v>
      </c>
      <c r="L818" s="602">
        <v>987</v>
      </c>
      <c r="M818" s="602">
        <v>477</v>
      </c>
      <c r="N818" s="602">
        <v>49</v>
      </c>
      <c r="O818" s="602">
        <v>218</v>
      </c>
      <c r="P818" s="602">
        <v>0</v>
      </c>
      <c r="Q818" s="602">
        <v>0</v>
      </c>
      <c r="R818" s="602">
        <v>0</v>
      </c>
      <c r="S818" s="531"/>
      <c r="T818" s="527"/>
      <c r="U818" s="547"/>
      <c r="V818" s="464"/>
      <c r="W818" s="464"/>
      <c r="X818" s="464"/>
      <c r="Y818" s="464"/>
      <c r="Z818" s="464"/>
      <c r="AA818" s="464"/>
      <c r="AB818" s="464"/>
      <c r="AC818" s="464"/>
      <c r="AD818" s="464"/>
      <c r="AE818" s="464"/>
      <c r="AF818" s="464"/>
      <c r="AG818" s="464"/>
      <c r="AH818" s="464"/>
      <c r="AI818" s="464"/>
      <c r="AJ818" s="464"/>
      <c r="AK818" s="464"/>
      <c r="AL818" s="464"/>
      <c r="AM818" s="464"/>
      <c r="AN818" s="464"/>
      <c r="AO818" s="464"/>
      <c r="AP818" s="464"/>
      <c r="AQ818" s="464"/>
      <c r="AR818" s="464"/>
      <c r="AS818" s="464"/>
      <c r="AT818" s="464"/>
      <c r="AU818" s="464"/>
      <c r="AV818" s="464"/>
      <c r="AW818" s="464"/>
      <c r="AX818" s="464"/>
      <c r="AY818" s="464"/>
      <c r="AZ818" s="464"/>
      <c r="BA818" s="464"/>
      <c r="BB818" s="464"/>
      <c r="BC818" s="464"/>
      <c r="BD818" s="464"/>
      <c r="BE818" s="464"/>
      <c r="BF818" s="464"/>
      <c r="BG818" s="464"/>
      <c r="BH818" s="464"/>
      <c r="BI818" s="464"/>
      <c r="BJ818" s="464"/>
      <c r="BK818" s="464"/>
      <c r="BL818" s="464"/>
    </row>
    <row r="819" spans="1:64" x14ac:dyDescent="0.2">
      <c r="A819" s="628" t="s">
        <v>10506</v>
      </c>
      <c r="B819" s="621">
        <v>2301</v>
      </c>
      <c r="C819" s="621">
        <v>0</v>
      </c>
      <c r="D819" s="621">
        <v>0</v>
      </c>
      <c r="E819" s="621">
        <v>313</v>
      </c>
      <c r="F819" s="621">
        <v>0</v>
      </c>
      <c r="G819" s="621">
        <v>0</v>
      </c>
      <c r="H819" s="621">
        <v>0</v>
      </c>
      <c r="I819" s="621">
        <v>0</v>
      </c>
      <c r="J819" s="530"/>
      <c r="K819" s="628" t="s">
        <v>10506</v>
      </c>
      <c r="L819" s="602">
        <v>1780</v>
      </c>
      <c r="M819" s="602">
        <v>1613</v>
      </c>
      <c r="N819" s="602">
        <v>615</v>
      </c>
      <c r="O819" s="602">
        <v>208</v>
      </c>
      <c r="P819" s="602">
        <v>208</v>
      </c>
      <c r="Q819" s="602">
        <v>0</v>
      </c>
      <c r="R819" s="602">
        <v>0</v>
      </c>
      <c r="S819" s="531"/>
      <c r="T819" s="527"/>
      <c r="U819" s="547"/>
      <c r="V819" s="464"/>
      <c r="W819" s="464"/>
      <c r="X819" s="464"/>
      <c r="Y819" s="464"/>
      <c r="Z819" s="464"/>
      <c r="AA819" s="464"/>
      <c r="AB819" s="464"/>
      <c r="AC819" s="464"/>
      <c r="AD819" s="464"/>
      <c r="AE819" s="464"/>
      <c r="AF819" s="464"/>
      <c r="AG819" s="464"/>
      <c r="AH819" s="464"/>
      <c r="AI819" s="464"/>
      <c r="AJ819" s="464"/>
      <c r="AK819" s="464"/>
      <c r="AL819" s="464"/>
      <c r="AM819" s="464"/>
      <c r="AN819" s="464"/>
      <c r="AO819" s="464"/>
      <c r="AP819" s="464"/>
      <c r="AQ819" s="464"/>
      <c r="AR819" s="464"/>
      <c r="AS819" s="464"/>
      <c r="AT819" s="464"/>
      <c r="AU819" s="464"/>
      <c r="AV819" s="464"/>
      <c r="AW819" s="464"/>
      <c r="AX819" s="464"/>
      <c r="AY819" s="464"/>
      <c r="AZ819" s="464"/>
      <c r="BA819" s="464"/>
      <c r="BB819" s="464"/>
      <c r="BC819" s="464"/>
      <c r="BD819" s="464"/>
      <c r="BE819" s="464"/>
      <c r="BF819" s="464"/>
      <c r="BG819" s="464"/>
      <c r="BH819" s="464"/>
      <c r="BI819" s="464"/>
      <c r="BJ819" s="464"/>
      <c r="BK819" s="464"/>
      <c r="BL819" s="464"/>
    </row>
    <row r="820" spans="1:64" x14ac:dyDescent="0.2">
      <c r="A820" s="628" t="s">
        <v>10507</v>
      </c>
      <c r="B820" s="621">
        <v>376</v>
      </c>
      <c r="C820" s="621">
        <v>0</v>
      </c>
      <c r="D820" s="621">
        <v>0</v>
      </c>
      <c r="E820" s="621">
        <v>0</v>
      </c>
      <c r="F820" s="621">
        <v>0</v>
      </c>
      <c r="G820" s="621">
        <v>0</v>
      </c>
      <c r="H820" s="621">
        <v>0</v>
      </c>
      <c r="I820" s="621">
        <v>0</v>
      </c>
      <c r="J820" s="530"/>
      <c r="K820" s="628" t="s">
        <v>10507</v>
      </c>
      <c r="L820" s="602">
        <v>0</v>
      </c>
      <c r="M820" s="602">
        <v>0</v>
      </c>
      <c r="N820" s="602">
        <v>0</v>
      </c>
      <c r="O820" s="602">
        <v>0</v>
      </c>
      <c r="P820" s="602">
        <v>0</v>
      </c>
      <c r="Q820" s="602">
        <v>376</v>
      </c>
      <c r="R820" s="602">
        <v>372</v>
      </c>
      <c r="S820" s="531"/>
      <c r="T820" s="527"/>
      <c r="U820" s="547"/>
      <c r="V820" s="464"/>
      <c r="W820" s="464"/>
      <c r="X820" s="464"/>
      <c r="Y820" s="464"/>
      <c r="Z820" s="464"/>
      <c r="AA820" s="464"/>
      <c r="AB820" s="464"/>
      <c r="AC820" s="464"/>
      <c r="AD820" s="464"/>
      <c r="AE820" s="464"/>
      <c r="AF820" s="464"/>
      <c r="AG820" s="464"/>
      <c r="AH820" s="464"/>
      <c r="AI820" s="464"/>
      <c r="AJ820" s="464"/>
      <c r="AK820" s="464"/>
      <c r="AL820" s="464"/>
      <c r="AM820" s="464"/>
      <c r="AN820" s="464"/>
      <c r="AO820" s="464"/>
      <c r="AP820" s="464"/>
      <c r="AQ820" s="464"/>
      <c r="AR820" s="464"/>
      <c r="AS820" s="464"/>
      <c r="AT820" s="464"/>
      <c r="AU820" s="464"/>
      <c r="AV820" s="464"/>
      <c r="AW820" s="464"/>
      <c r="AX820" s="464"/>
      <c r="AY820" s="464"/>
      <c r="AZ820" s="464"/>
      <c r="BA820" s="464"/>
      <c r="BB820" s="464"/>
      <c r="BC820" s="464"/>
      <c r="BD820" s="464"/>
      <c r="BE820" s="464"/>
      <c r="BF820" s="464"/>
      <c r="BG820" s="464"/>
      <c r="BH820" s="464"/>
      <c r="BI820" s="464"/>
      <c r="BJ820" s="464"/>
      <c r="BK820" s="464"/>
      <c r="BL820" s="464"/>
    </row>
    <row r="821" spans="1:64" x14ac:dyDescent="0.2">
      <c r="A821" s="628" t="s">
        <v>10508</v>
      </c>
      <c r="B821" s="621">
        <v>1402</v>
      </c>
      <c r="C821" s="621">
        <v>0</v>
      </c>
      <c r="D821" s="621">
        <v>0</v>
      </c>
      <c r="E821" s="621">
        <v>0</v>
      </c>
      <c r="F821" s="621">
        <v>0</v>
      </c>
      <c r="G821" s="621">
        <v>0</v>
      </c>
      <c r="H821" s="621">
        <v>0</v>
      </c>
      <c r="I821" s="621">
        <v>0</v>
      </c>
      <c r="J821" s="530"/>
      <c r="K821" s="628" t="s">
        <v>10508</v>
      </c>
      <c r="L821" s="602">
        <v>1263</v>
      </c>
      <c r="M821" s="602">
        <v>0</v>
      </c>
      <c r="N821" s="602">
        <v>1263</v>
      </c>
      <c r="O821" s="602">
        <v>139</v>
      </c>
      <c r="P821" s="602">
        <v>0</v>
      </c>
      <c r="Q821" s="602">
        <v>0</v>
      </c>
      <c r="R821" s="602">
        <v>0</v>
      </c>
      <c r="S821" s="531"/>
      <c r="T821" s="527"/>
      <c r="U821" s="547"/>
      <c r="V821" s="464"/>
      <c r="W821" s="464"/>
      <c r="X821" s="464"/>
      <c r="Y821" s="464"/>
      <c r="Z821" s="464"/>
      <c r="AA821" s="464"/>
      <c r="AB821" s="464"/>
      <c r="AC821" s="464"/>
      <c r="AD821" s="464"/>
      <c r="AE821" s="464"/>
      <c r="AF821" s="464"/>
      <c r="AG821" s="464"/>
      <c r="AH821" s="464"/>
      <c r="AI821" s="464"/>
      <c r="AJ821" s="464"/>
      <c r="AK821" s="464"/>
      <c r="AL821" s="464"/>
      <c r="AM821" s="464"/>
      <c r="AN821" s="464"/>
      <c r="AO821" s="464"/>
      <c r="AP821" s="464"/>
      <c r="AQ821" s="464"/>
      <c r="AR821" s="464"/>
      <c r="AS821" s="464"/>
      <c r="AT821" s="464"/>
      <c r="AU821" s="464"/>
      <c r="AV821" s="464"/>
      <c r="AW821" s="464"/>
      <c r="AX821" s="464"/>
      <c r="AY821" s="464"/>
      <c r="AZ821" s="464"/>
      <c r="BA821" s="464"/>
      <c r="BB821" s="464"/>
      <c r="BC821" s="464"/>
      <c r="BD821" s="464"/>
      <c r="BE821" s="464"/>
      <c r="BF821" s="464"/>
      <c r="BG821" s="464"/>
      <c r="BH821" s="464"/>
      <c r="BI821" s="464"/>
      <c r="BJ821" s="464"/>
      <c r="BK821" s="464"/>
      <c r="BL821" s="464"/>
    </row>
    <row r="822" spans="1:64" x14ac:dyDescent="0.2">
      <c r="A822" s="628" t="s">
        <v>10509</v>
      </c>
      <c r="B822" s="621">
        <v>1983</v>
      </c>
      <c r="C822" s="621">
        <v>0</v>
      </c>
      <c r="D822" s="621">
        <v>0</v>
      </c>
      <c r="E822" s="621">
        <v>0</v>
      </c>
      <c r="F822" s="621">
        <v>0</v>
      </c>
      <c r="G822" s="621">
        <v>0</v>
      </c>
      <c r="H822" s="621">
        <v>0</v>
      </c>
      <c r="I822" s="621">
        <v>0</v>
      </c>
      <c r="J822" s="530"/>
      <c r="K822" s="628" t="s">
        <v>10509</v>
      </c>
      <c r="L822" s="602">
        <v>965</v>
      </c>
      <c r="M822" s="602">
        <v>128</v>
      </c>
      <c r="N822" s="602">
        <v>128</v>
      </c>
      <c r="O822" s="602">
        <v>1018</v>
      </c>
      <c r="P822" s="602">
        <v>0</v>
      </c>
      <c r="Q822" s="602">
        <v>0</v>
      </c>
      <c r="R822" s="602">
        <v>0</v>
      </c>
      <c r="S822" s="531"/>
      <c r="T822" s="527"/>
      <c r="U822" s="547"/>
      <c r="V822" s="464"/>
      <c r="W822" s="464"/>
      <c r="X822" s="464"/>
      <c r="Y822" s="464"/>
      <c r="Z822" s="464"/>
      <c r="AA822" s="464"/>
      <c r="AB822" s="464"/>
      <c r="AC822" s="464"/>
      <c r="AD822" s="464"/>
      <c r="AE822" s="464"/>
      <c r="AF822" s="464"/>
      <c r="AG822" s="464"/>
      <c r="AH822" s="464"/>
      <c r="AI822" s="464"/>
      <c r="AJ822" s="464"/>
      <c r="AK822" s="464"/>
      <c r="AL822" s="464"/>
      <c r="AM822" s="464"/>
      <c r="AN822" s="464"/>
      <c r="AO822" s="464"/>
      <c r="AP822" s="464"/>
      <c r="AQ822" s="464"/>
      <c r="AR822" s="464"/>
      <c r="AS822" s="464"/>
      <c r="AT822" s="464"/>
      <c r="AU822" s="464"/>
      <c r="AV822" s="464"/>
      <c r="AW822" s="464"/>
      <c r="AX822" s="464"/>
      <c r="AY822" s="464"/>
      <c r="AZ822" s="464"/>
      <c r="BA822" s="464"/>
      <c r="BB822" s="464"/>
      <c r="BC822" s="464"/>
      <c r="BD822" s="464"/>
      <c r="BE822" s="464"/>
      <c r="BF822" s="464"/>
      <c r="BG822" s="464"/>
      <c r="BH822" s="464"/>
      <c r="BI822" s="464"/>
      <c r="BJ822" s="464"/>
      <c r="BK822" s="464"/>
      <c r="BL822" s="464"/>
    </row>
    <row r="823" spans="1:64" x14ac:dyDescent="0.2">
      <c r="A823" s="628" t="s">
        <v>10510</v>
      </c>
      <c r="B823" s="621">
        <v>3085</v>
      </c>
      <c r="C823" s="621">
        <v>0</v>
      </c>
      <c r="D823" s="621">
        <v>0</v>
      </c>
      <c r="E823" s="621">
        <v>149</v>
      </c>
      <c r="F823" s="621">
        <v>0</v>
      </c>
      <c r="G823" s="621">
        <v>0</v>
      </c>
      <c r="H823" s="621">
        <v>0</v>
      </c>
      <c r="I823" s="621">
        <v>0</v>
      </c>
      <c r="J823" s="530"/>
      <c r="K823" s="628" t="s">
        <v>10510</v>
      </c>
      <c r="L823" s="602">
        <v>712</v>
      </c>
      <c r="M823" s="602">
        <v>254</v>
      </c>
      <c r="N823" s="602">
        <v>248</v>
      </c>
      <c r="O823" s="602">
        <v>1526</v>
      </c>
      <c r="P823" s="602">
        <v>137</v>
      </c>
      <c r="Q823" s="602">
        <v>698</v>
      </c>
      <c r="R823" s="602">
        <v>0</v>
      </c>
      <c r="S823" s="531"/>
      <c r="T823" s="527"/>
      <c r="U823" s="547"/>
      <c r="V823" s="464"/>
      <c r="W823" s="464"/>
      <c r="X823" s="464"/>
      <c r="Y823" s="464"/>
      <c r="Z823" s="464"/>
      <c r="AA823" s="464"/>
      <c r="AB823" s="464"/>
      <c r="AC823" s="464"/>
      <c r="AD823" s="464"/>
      <c r="AE823" s="464"/>
      <c r="AF823" s="464"/>
      <c r="AG823" s="464"/>
      <c r="AH823" s="464"/>
      <c r="AI823" s="464"/>
      <c r="AJ823" s="464"/>
      <c r="AK823" s="464"/>
      <c r="AL823" s="464"/>
      <c r="AM823" s="464"/>
      <c r="AN823" s="464"/>
      <c r="AO823" s="464"/>
      <c r="AP823" s="464"/>
      <c r="AQ823" s="464"/>
      <c r="AR823" s="464"/>
      <c r="AS823" s="464"/>
      <c r="AT823" s="464"/>
      <c r="AU823" s="464"/>
      <c r="AV823" s="464"/>
      <c r="AW823" s="464"/>
      <c r="AX823" s="464"/>
      <c r="AY823" s="464"/>
      <c r="AZ823" s="464"/>
      <c r="BA823" s="464"/>
      <c r="BB823" s="464"/>
      <c r="BC823" s="464"/>
      <c r="BD823" s="464"/>
      <c r="BE823" s="464"/>
      <c r="BF823" s="464"/>
      <c r="BG823" s="464"/>
      <c r="BH823" s="464"/>
      <c r="BI823" s="464"/>
      <c r="BJ823" s="464"/>
      <c r="BK823" s="464"/>
      <c r="BL823" s="464"/>
    </row>
    <row r="824" spans="1:64" x14ac:dyDescent="0.2">
      <c r="A824" s="628" t="s">
        <v>10511</v>
      </c>
      <c r="B824" s="621">
        <v>1373</v>
      </c>
      <c r="C824" s="621">
        <v>0</v>
      </c>
      <c r="D824" s="621">
        <v>13</v>
      </c>
      <c r="E824" s="621">
        <v>27</v>
      </c>
      <c r="F824" s="621">
        <v>0</v>
      </c>
      <c r="G824" s="621">
        <v>4</v>
      </c>
      <c r="H824" s="621">
        <v>0</v>
      </c>
      <c r="I824" s="621">
        <v>2</v>
      </c>
      <c r="J824" s="530"/>
      <c r="K824" s="628" t="s">
        <v>10511</v>
      </c>
      <c r="L824" s="602">
        <v>1095</v>
      </c>
      <c r="M824" s="602">
        <v>682</v>
      </c>
      <c r="N824" s="602">
        <v>58</v>
      </c>
      <c r="O824" s="602">
        <v>62</v>
      </c>
      <c r="P824" s="602">
        <v>0</v>
      </c>
      <c r="Q824" s="602">
        <v>170</v>
      </c>
      <c r="R824" s="602">
        <v>0</v>
      </c>
      <c r="S824" s="531"/>
      <c r="T824" s="527"/>
      <c r="U824" s="547"/>
      <c r="V824" s="464"/>
      <c r="W824" s="464"/>
      <c r="X824" s="464"/>
      <c r="Y824" s="464"/>
      <c r="Z824" s="464"/>
      <c r="AA824" s="464"/>
      <c r="AB824" s="464"/>
      <c r="AC824" s="464"/>
      <c r="AD824" s="464"/>
      <c r="AE824" s="464"/>
      <c r="AF824" s="464"/>
      <c r="AG824" s="464"/>
      <c r="AH824" s="464"/>
      <c r="AI824" s="464"/>
      <c r="AJ824" s="464"/>
      <c r="AK824" s="464"/>
      <c r="AL824" s="464"/>
      <c r="AM824" s="464"/>
      <c r="AN824" s="464"/>
      <c r="AO824" s="464"/>
      <c r="AP824" s="464"/>
      <c r="AQ824" s="464"/>
      <c r="AR824" s="464"/>
      <c r="AS824" s="464"/>
      <c r="AT824" s="464"/>
      <c r="AU824" s="464"/>
      <c r="AV824" s="464"/>
      <c r="AW824" s="464"/>
      <c r="AX824" s="464"/>
      <c r="AY824" s="464"/>
      <c r="AZ824" s="464"/>
      <c r="BA824" s="464"/>
      <c r="BB824" s="464"/>
      <c r="BC824" s="464"/>
      <c r="BD824" s="464"/>
      <c r="BE824" s="464"/>
      <c r="BF824" s="464"/>
      <c r="BG824" s="464"/>
      <c r="BH824" s="464"/>
      <c r="BI824" s="464"/>
      <c r="BJ824" s="464"/>
      <c r="BK824" s="464"/>
      <c r="BL824" s="464"/>
    </row>
    <row r="825" spans="1:64" x14ac:dyDescent="0.2">
      <c r="A825" s="628" t="s">
        <v>10512</v>
      </c>
      <c r="B825" s="621">
        <v>2694</v>
      </c>
      <c r="C825" s="621">
        <v>0</v>
      </c>
      <c r="D825" s="621">
        <v>0</v>
      </c>
      <c r="E825" s="621">
        <v>0</v>
      </c>
      <c r="F825" s="621">
        <v>0</v>
      </c>
      <c r="G825" s="621">
        <v>0</v>
      </c>
      <c r="H825" s="621">
        <v>0</v>
      </c>
      <c r="I825" s="621">
        <v>0</v>
      </c>
      <c r="J825" s="530"/>
      <c r="K825" s="628" t="s">
        <v>10512</v>
      </c>
      <c r="L825" s="602">
        <v>2379</v>
      </c>
      <c r="M825" s="602">
        <v>1040</v>
      </c>
      <c r="N825" s="602">
        <v>70</v>
      </c>
      <c r="O825" s="602">
        <v>315</v>
      </c>
      <c r="P825" s="602">
        <v>0</v>
      </c>
      <c r="Q825" s="602">
        <v>0</v>
      </c>
      <c r="R825" s="602">
        <v>0</v>
      </c>
      <c r="S825" s="531"/>
      <c r="T825" s="527"/>
      <c r="U825" s="547"/>
      <c r="V825" s="464"/>
      <c r="W825" s="464"/>
      <c r="X825" s="464"/>
      <c r="Y825" s="464"/>
      <c r="Z825" s="464"/>
      <c r="AA825" s="464"/>
      <c r="AB825" s="464"/>
      <c r="AC825" s="464"/>
      <c r="AD825" s="464"/>
      <c r="AE825" s="464"/>
      <c r="AF825" s="464"/>
      <c r="AG825" s="464"/>
      <c r="AH825" s="464"/>
      <c r="AI825" s="464"/>
      <c r="AJ825" s="464"/>
      <c r="AK825" s="464"/>
      <c r="AL825" s="464"/>
      <c r="AM825" s="464"/>
      <c r="AN825" s="464"/>
      <c r="AO825" s="464"/>
      <c r="AP825" s="464"/>
      <c r="AQ825" s="464"/>
      <c r="AR825" s="464"/>
      <c r="AS825" s="464"/>
      <c r="AT825" s="464"/>
      <c r="AU825" s="464"/>
      <c r="AV825" s="464"/>
      <c r="AW825" s="464"/>
      <c r="AX825" s="464"/>
      <c r="AY825" s="464"/>
      <c r="AZ825" s="464"/>
      <c r="BA825" s="464"/>
      <c r="BB825" s="464"/>
      <c r="BC825" s="464"/>
      <c r="BD825" s="464"/>
      <c r="BE825" s="464"/>
      <c r="BF825" s="464"/>
      <c r="BG825" s="464"/>
      <c r="BH825" s="464"/>
      <c r="BI825" s="464"/>
      <c r="BJ825" s="464"/>
      <c r="BK825" s="464"/>
      <c r="BL825" s="464"/>
    </row>
    <row r="826" spans="1:64" x14ac:dyDescent="0.2">
      <c r="A826" s="628" t="s">
        <v>10513</v>
      </c>
      <c r="B826" s="621">
        <v>1565</v>
      </c>
      <c r="C826" s="621">
        <v>0</v>
      </c>
      <c r="D826" s="621">
        <v>0</v>
      </c>
      <c r="E826" s="621">
        <v>0</v>
      </c>
      <c r="F826" s="621">
        <v>0</v>
      </c>
      <c r="G826" s="621">
        <v>0</v>
      </c>
      <c r="H826" s="621">
        <v>0</v>
      </c>
      <c r="I826" s="621">
        <v>0</v>
      </c>
      <c r="J826" s="618"/>
      <c r="K826" s="628" t="s">
        <v>10513</v>
      </c>
      <c r="L826" s="602">
        <v>1416</v>
      </c>
      <c r="M826" s="602">
        <v>1416</v>
      </c>
      <c r="N826" s="602">
        <v>21</v>
      </c>
      <c r="O826" s="602">
        <v>2</v>
      </c>
      <c r="P826" s="602">
        <v>0</v>
      </c>
      <c r="Q826" s="602">
        <v>147</v>
      </c>
      <c r="R826" s="602">
        <v>0</v>
      </c>
      <c r="S826" s="531"/>
      <c r="T826" s="527"/>
      <c r="U826" s="547"/>
      <c r="V826" s="464"/>
      <c r="W826" s="464"/>
      <c r="X826" s="464"/>
      <c r="Y826" s="464"/>
      <c r="Z826" s="464"/>
      <c r="AA826" s="464"/>
      <c r="AB826" s="464"/>
      <c r="AC826" s="464"/>
      <c r="AD826" s="464"/>
      <c r="AE826" s="464"/>
      <c r="AF826" s="464"/>
      <c r="AG826" s="464"/>
      <c r="AH826" s="464"/>
      <c r="AI826" s="464"/>
      <c r="AJ826" s="464"/>
      <c r="AK826" s="464"/>
      <c r="AL826" s="464"/>
      <c r="AM826" s="464"/>
      <c r="AN826" s="464"/>
      <c r="AO826" s="464"/>
      <c r="AP826" s="464"/>
      <c r="AQ826" s="464"/>
      <c r="AR826" s="464"/>
      <c r="AS826" s="464"/>
      <c r="AT826" s="464"/>
      <c r="AU826" s="464"/>
      <c r="AV826" s="464"/>
      <c r="AW826" s="464"/>
      <c r="AX826" s="464"/>
      <c r="AY826" s="464"/>
      <c r="AZ826" s="464"/>
      <c r="BA826" s="464"/>
      <c r="BB826" s="464"/>
      <c r="BC826" s="464"/>
      <c r="BD826" s="464"/>
      <c r="BE826" s="464"/>
      <c r="BF826" s="464"/>
      <c r="BG826" s="464"/>
      <c r="BH826" s="464"/>
      <c r="BI826" s="464"/>
      <c r="BJ826" s="464"/>
      <c r="BK826" s="464"/>
      <c r="BL826" s="464"/>
    </row>
    <row r="827" spans="1:64" x14ac:dyDescent="0.2">
      <c r="A827" s="628" t="s">
        <v>10514</v>
      </c>
      <c r="B827" s="621">
        <v>868</v>
      </c>
      <c r="C827" s="621">
        <v>0</v>
      </c>
      <c r="D827" s="621">
        <v>0</v>
      </c>
      <c r="E827" s="621">
        <v>0</v>
      </c>
      <c r="F827" s="621">
        <v>0</v>
      </c>
      <c r="G827" s="621">
        <v>0</v>
      </c>
      <c r="H827" s="621">
        <v>0</v>
      </c>
      <c r="I827" s="621">
        <v>0</v>
      </c>
      <c r="J827" s="530"/>
      <c r="K827" s="628" t="s">
        <v>10514</v>
      </c>
      <c r="L827" s="602">
        <v>868</v>
      </c>
      <c r="M827" s="602">
        <v>388</v>
      </c>
      <c r="N827" s="602">
        <v>868</v>
      </c>
      <c r="O827" s="602">
        <v>0</v>
      </c>
      <c r="P827" s="602">
        <v>0</v>
      </c>
      <c r="Q827" s="602">
        <v>0</v>
      </c>
      <c r="R827" s="602">
        <v>0</v>
      </c>
      <c r="S827" s="531"/>
      <c r="T827" s="527"/>
      <c r="U827" s="547"/>
      <c r="V827" s="464"/>
      <c r="W827" s="464"/>
      <c r="X827" s="464"/>
      <c r="Y827" s="464"/>
      <c r="Z827" s="464"/>
      <c r="AA827" s="464"/>
      <c r="AB827" s="464"/>
      <c r="AC827" s="464"/>
      <c r="AD827" s="464"/>
      <c r="AE827" s="464"/>
      <c r="AF827" s="464"/>
      <c r="AG827" s="464"/>
      <c r="AH827" s="464"/>
      <c r="AI827" s="464"/>
      <c r="AJ827" s="464"/>
      <c r="AK827" s="464"/>
      <c r="AL827" s="464"/>
      <c r="AM827" s="464"/>
      <c r="AN827" s="464"/>
      <c r="AO827" s="464"/>
      <c r="AP827" s="464"/>
      <c r="AQ827" s="464"/>
      <c r="AR827" s="464"/>
      <c r="AS827" s="464"/>
      <c r="AT827" s="464"/>
      <c r="AU827" s="464"/>
      <c r="AV827" s="464"/>
      <c r="AW827" s="464"/>
      <c r="AX827" s="464"/>
      <c r="AY827" s="464"/>
      <c r="AZ827" s="464"/>
      <c r="BA827" s="464"/>
      <c r="BB827" s="464"/>
      <c r="BC827" s="464"/>
      <c r="BD827" s="464"/>
      <c r="BE827" s="464"/>
      <c r="BF827" s="464"/>
      <c r="BG827" s="464"/>
      <c r="BH827" s="464"/>
      <c r="BI827" s="464"/>
      <c r="BJ827" s="464"/>
      <c r="BK827" s="464"/>
      <c r="BL827" s="464"/>
    </row>
    <row r="828" spans="1:64" x14ac:dyDescent="0.2">
      <c r="A828" s="628" t="s">
        <v>10515</v>
      </c>
      <c r="B828" s="621">
        <v>1139</v>
      </c>
      <c r="C828" s="621">
        <v>0</v>
      </c>
      <c r="D828" s="621">
        <v>0</v>
      </c>
      <c r="E828" s="621">
        <v>0</v>
      </c>
      <c r="F828" s="621">
        <v>0</v>
      </c>
      <c r="G828" s="621">
        <v>0</v>
      </c>
      <c r="H828" s="621">
        <v>0</v>
      </c>
      <c r="I828" s="621">
        <v>0</v>
      </c>
      <c r="J828" s="530"/>
      <c r="K828" s="628" t="s">
        <v>10515</v>
      </c>
      <c r="L828" s="602">
        <v>1029</v>
      </c>
      <c r="M828" s="602">
        <v>423</v>
      </c>
      <c r="N828" s="602">
        <v>0</v>
      </c>
      <c r="O828" s="602">
        <v>110</v>
      </c>
      <c r="P828" s="602">
        <v>0</v>
      </c>
      <c r="Q828" s="602">
        <v>0</v>
      </c>
      <c r="R828" s="602">
        <v>0</v>
      </c>
      <c r="S828" s="531"/>
      <c r="T828" s="527"/>
      <c r="U828" s="547"/>
      <c r="V828" s="464"/>
      <c r="W828" s="464"/>
      <c r="X828" s="464"/>
      <c r="Y828" s="464"/>
      <c r="Z828" s="464"/>
      <c r="AA828" s="464"/>
      <c r="AB828" s="464"/>
      <c r="AC828" s="464"/>
      <c r="AD828" s="464"/>
      <c r="AE828" s="464"/>
      <c r="AF828" s="464"/>
      <c r="AG828" s="464"/>
      <c r="AH828" s="464"/>
      <c r="AI828" s="464"/>
      <c r="AJ828" s="464"/>
      <c r="AK828" s="464"/>
      <c r="AL828" s="464"/>
      <c r="AM828" s="464"/>
      <c r="AN828" s="464"/>
      <c r="AO828" s="464"/>
      <c r="AP828" s="464"/>
      <c r="AQ828" s="464"/>
      <c r="AR828" s="464"/>
      <c r="AS828" s="464"/>
      <c r="AT828" s="464"/>
      <c r="AU828" s="464"/>
      <c r="AV828" s="464"/>
      <c r="AW828" s="464"/>
      <c r="AX828" s="464"/>
      <c r="AY828" s="464"/>
      <c r="AZ828" s="464"/>
      <c r="BA828" s="464"/>
      <c r="BB828" s="464"/>
      <c r="BC828" s="464"/>
      <c r="BD828" s="464"/>
      <c r="BE828" s="464"/>
      <c r="BF828" s="464"/>
      <c r="BG828" s="464"/>
      <c r="BH828" s="464"/>
      <c r="BI828" s="464"/>
      <c r="BJ828" s="464"/>
      <c r="BK828" s="464"/>
      <c r="BL828" s="464"/>
    </row>
    <row r="829" spans="1:64" x14ac:dyDescent="0.2">
      <c r="A829" s="628" t="s">
        <v>10516</v>
      </c>
      <c r="B829" s="621">
        <v>362</v>
      </c>
      <c r="C829" s="621">
        <v>0</v>
      </c>
      <c r="D829" s="621">
        <v>0</v>
      </c>
      <c r="E829" s="621">
        <v>0</v>
      </c>
      <c r="F829" s="621">
        <v>0</v>
      </c>
      <c r="G829" s="621">
        <v>0</v>
      </c>
      <c r="H829" s="621">
        <v>0</v>
      </c>
      <c r="I829" s="621">
        <v>0</v>
      </c>
      <c r="J829" s="530"/>
      <c r="K829" s="628" t="s">
        <v>10516</v>
      </c>
      <c r="L829" s="602">
        <v>299</v>
      </c>
      <c r="M829" s="602">
        <v>216</v>
      </c>
      <c r="N829" s="602">
        <v>8</v>
      </c>
      <c r="O829" s="602">
        <v>63</v>
      </c>
      <c r="P829" s="602">
        <v>6</v>
      </c>
      <c r="Q829" s="602">
        <v>0</v>
      </c>
      <c r="R829" s="602">
        <v>0</v>
      </c>
      <c r="S829" s="531"/>
      <c r="T829" s="527"/>
      <c r="U829" s="547"/>
      <c r="V829" s="464"/>
      <c r="W829" s="464"/>
      <c r="X829" s="464"/>
      <c r="Y829" s="464"/>
      <c r="Z829" s="464"/>
      <c r="AA829" s="464"/>
      <c r="AB829" s="464"/>
      <c r="AC829" s="464"/>
      <c r="AD829" s="464"/>
      <c r="AE829" s="464"/>
      <c r="AF829" s="464"/>
      <c r="AG829" s="464"/>
      <c r="AH829" s="464"/>
      <c r="AI829" s="464"/>
      <c r="AJ829" s="464"/>
      <c r="AK829" s="464"/>
      <c r="AL829" s="464"/>
      <c r="AM829" s="464"/>
      <c r="AN829" s="464"/>
      <c r="AO829" s="464"/>
      <c r="AP829" s="464"/>
      <c r="AQ829" s="464"/>
      <c r="AR829" s="464"/>
      <c r="AS829" s="464"/>
      <c r="AT829" s="464"/>
      <c r="AU829" s="464"/>
      <c r="AV829" s="464"/>
      <c r="AW829" s="464"/>
      <c r="AX829" s="464"/>
      <c r="AY829" s="464"/>
      <c r="AZ829" s="464"/>
      <c r="BA829" s="464"/>
      <c r="BB829" s="464"/>
      <c r="BC829" s="464"/>
      <c r="BD829" s="464"/>
      <c r="BE829" s="464"/>
      <c r="BF829" s="464"/>
      <c r="BG829" s="464"/>
      <c r="BH829" s="464"/>
      <c r="BI829" s="464"/>
      <c r="BJ829" s="464"/>
      <c r="BK829" s="464"/>
      <c r="BL829" s="464"/>
    </row>
    <row r="830" spans="1:64" x14ac:dyDescent="0.2">
      <c r="A830" s="628" t="s">
        <v>10517</v>
      </c>
      <c r="B830" s="621">
        <v>1915</v>
      </c>
      <c r="C830" s="621">
        <v>0</v>
      </c>
      <c r="D830" s="621">
        <v>0</v>
      </c>
      <c r="E830" s="621">
        <v>2</v>
      </c>
      <c r="F830" s="621">
        <v>0</v>
      </c>
      <c r="G830" s="621">
        <v>0</v>
      </c>
      <c r="H830" s="621">
        <v>0</v>
      </c>
      <c r="I830" s="621">
        <v>0</v>
      </c>
      <c r="J830" s="618"/>
      <c r="K830" s="628" t="s">
        <v>10517</v>
      </c>
      <c r="L830" s="602">
        <v>1677</v>
      </c>
      <c r="M830" s="602">
        <v>708</v>
      </c>
      <c r="N830" s="602">
        <v>180</v>
      </c>
      <c r="O830" s="602">
        <v>219</v>
      </c>
      <c r="P830" s="602">
        <v>0</v>
      </c>
      <c r="Q830" s="602">
        <v>17</v>
      </c>
      <c r="R830" s="602">
        <v>0</v>
      </c>
      <c r="S830" s="531"/>
      <c r="T830" s="527"/>
      <c r="U830" s="547"/>
      <c r="V830" s="464"/>
      <c r="W830" s="464"/>
      <c r="X830" s="464"/>
      <c r="Y830" s="464"/>
      <c r="Z830" s="464"/>
      <c r="AA830" s="464"/>
      <c r="AB830" s="464"/>
      <c r="AC830" s="464"/>
      <c r="AD830" s="464"/>
      <c r="AE830" s="464"/>
      <c r="AF830" s="464"/>
      <c r="AG830" s="464"/>
      <c r="AH830" s="464"/>
      <c r="AI830" s="464"/>
      <c r="AJ830" s="464"/>
      <c r="AK830" s="464"/>
      <c r="AL830" s="464"/>
      <c r="AM830" s="464"/>
      <c r="AN830" s="464"/>
      <c r="AO830" s="464"/>
      <c r="AP830" s="464"/>
      <c r="AQ830" s="464"/>
      <c r="AR830" s="464"/>
      <c r="AS830" s="464"/>
      <c r="AT830" s="464"/>
      <c r="AU830" s="464"/>
      <c r="AV830" s="464"/>
      <c r="AW830" s="464"/>
      <c r="AX830" s="464"/>
      <c r="AY830" s="464"/>
      <c r="AZ830" s="464"/>
      <c r="BA830" s="464"/>
      <c r="BB830" s="464"/>
      <c r="BC830" s="464"/>
      <c r="BD830" s="464"/>
      <c r="BE830" s="464"/>
      <c r="BF830" s="464"/>
      <c r="BG830" s="464"/>
      <c r="BH830" s="464"/>
      <c r="BI830" s="464"/>
      <c r="BJ830" s="464"/>
      <c r="BK830" s="464"/>
      <c r="BL830" s="464"/>
    </row>
    <row r="831" spans="1:64" x14ac:dyDescent="0.2">
      <c r="A831" s="628" t="s">
        <v>10518</v>
      </c>
      <c r="B831" s="621">
        <v>730</v>
      </c>
      <c r="C831" s="621">
        <v>0</v>
      </c>
      <c r="D831" s="621">
        <v>0</v>
      </c>
      <c r="E831" s="621">
        <v>1</v>
      </c>
      <c r="F831" s="621">
        <v>0</v>
      </c>
      <c r="G831" s="621">
        <v>0</v>
      </c>
      <c r="H831" s="621">
        <v>0</v>
      </c>
      <c r="I831" s="621">
        <v>0</v>
      </c>
      <c r="J831" s="530"/>
      <c r="K831" s="628" t="s">
        <v>10518</v>
      </c>
      <c r="L831" s="602">
        <v>493</v>
      </c>
      <c r="M831" s="602">
        <v>220</v>
      </c>
      <c r="N831" s="602">
        <v>13</v>
      </c>
      <c r="O831" s="602">
        <v>132</v>
      </c>
      <c r="P831" s="602">
        <v>0</v>
      </c>
      <c r="Q831" s="602">
        <v>104</v>
      </c>
      <c r="R831" s="602">
        <v>0</v>
      </c>
      <c r="S831" s="531"/>
      <c r="T831" s="527"/>
      <c r="U831" s="547"/>
      <c r="V831" s="464"/>
      <c r="W831" s="464"/>
      <c r="X831" s="464"/>
      <c r="Y831" s="464"/>
      <c r="Z831" s="464"/>
      <c r="AA831" s="464"/>
      <c r="AB831" s="464"/>
      <c r="AC831" s="464"/>
      <c r="AD831" s="464"/>
      <c r="AE831" s="464"/>
      <c r="AF831" s="464"/>
      <c r="AG831" s="464"/>
      <c r="AH831" s="464"/>
      <c r="AI831" s="464"/>
      <c r="AJ831" s="464"/>
      <c r="AK831" s="464"/>
      <c r="AL831" s="464"/>
      <c r="AM831" s="464"/>
      <c r="AN831" s="464"/>
      <c r="AO831" s="464"/>
      <c r="AP831" s="464"/>
      <c r="AQ831" s="464"/>
      <c r="AR831" s="464"/>
      <c r="AS831" s="464"/>
      <c r="AT831" s="464"/>
      <c r="AU831" s="464"/>
      <c r="AV831" s="464"/>
      <c r="AW831" s="464"/>
      <c r="AX831" s="464"/>
      <c r="AY831" s="464"/>
      <c r="AZ831" s="464"/>
      <c r="BA831" s="464"/>
      <c r="BB831" s="464"/>
      <c r="BC831" s="464"/>
      <c r="BD831" s="464"/>
      <c r="BE831" s="464"/>
      <c r="BF831" s="464"/>
      <c r="BG831" s="464"/>
      <c r="BH831" s="464"/>
      <c r="BI831" s="464"/>
      <c r="BJ831" s="464"/>
      <c r="BK831" s="464"/>
      <c r="BL831" s="464"/>
    </row>
    <row r="832" spans="1:64" x14ac:dyDescent="0.2">
      <c r="A832" s="628" t="s">
        <v>10519</v>
      </c>
      <c r="B832" s="621">
        <v>630</v>
      </c>
      <c r="C832" s="621">
        <v>0</v>
      </c>
      <c r="D832" s="621">
        <v>0</v>
      </c>
      <c r="E832" s="621">
        <v>83</v>
      </c>
      <c r="F832" s="621">
        <v>0</v>
      </c>
      <c r="G832" s="621">
        <v>0</v>
      </c>
      <c r="H832" s="621">
        <v>0</v>
      </c>
      <c r="I832" s="621">
        <v>0</v>
      </c>
      <c r="J832" s="530"/>
      <c r="K832" s="628" t="s">
        <v>10519</v>
      </c>
      <c r="L832" s="602">
        <v>534</v>
      </c>
      <c r="M832" s="602">
        <v>263</v>
      </c>
      <c r="N832" s="602">
        <v>41</v>
      </c>
      <c r="O832" s="602">
        <v>5</v>
      </c>
      <c r="P832" s="602">
        <v>0</v>
      </c>
      <c r="Q832" s="602">
        <v>8</v>
      </c>
      <c r="R832" s="602">
        <v>0</v>
      </c>
      <c r="S832" s="531"/>
      <c r="T832" s="527"/>
      <c r="U832" s="547"/>
      <c r="V832" s="464"/>
      <c r="W832" s="464"/>
      <c r="X832" s="464"/>
      <c r="Y832" s="464"/>
      <c r="Z832" s="464"/>
      <c r="AA832" s="464"/>
      <c r="AB832" s="464"/>
      <c r="AC832" s="464"/>
      <c r="AD832" s="464"/>
      <c r="AE832" s="464"/>
      <c r="AF832" s="464"/>
      <c r="AG832" s="464"/>
      <c r="AH832" s="464"/>
      <c r="AI832" s="464"/>
      <c r="AJ832" s="464"/>
      <c r="AK832" s="464"/>
      <c r="AL832" s="464"/>
      <c r="AM832" s="464"/>
      <c r="AN832" s="464"/>
      <c r="AO832" s="464"/>
      <c r="AP832" s="464"/>
      <c r="AQ832" s="464"/>
      <c r="AR832" s="464"/>
      <c r="AS832" s="464"/>
      <c r="AT832" s="464"/>
      <c r="AU832" s="464"/>
      <c r="AV832" s="464"/>
      <c r="AW832" s="464"/>
      <c r="AX832" s="464"/>
      <c r="AY832" s="464"/>
      <c r="AZ832" s="464"/>
      <c r="BA832" s="464"/>
      <c r="BB832" s="464"/>
      <c r="BC832" s="464"/>
      <c r="BD832" s="464"/>
      <c r="BE832" s="464"/>
      <c r="BF832" s="464"/>
      <c r="BG832" s="464"/>
      <c r="BH832" s="464"/>
      <c r="BI832" s="464"/>
      <c r="BJ832" s="464"/>
      <c r="BK832" s="464"/>
      <c r="BL832" s="464"/>
    </row>
    <row r="833" spans="1:64" x14ac:dyDescent="0.2">
      <c r="A833" s="628" t="s">
        <v>10520</v>
      </c>
      <c r="B833" s="621">
        <v>604</v>
      </c>
      <c r="C833" s="621">
        <v>0</v>
      </c>
      <c r="D833" s="621">
        <v>0</v>
      </c>
      <c r="E833" s="621">
        <v>221</v>
      </c>
      <c r="F833" s="621">
        <v>0</v>
      </c>
      <c r="G833" s="621">
        <v>0</v>
      </c>
      <c r="H833" s="621">
        <v>0</v>
      </c>
      <c r="I833" s="621">
        <v>0</v>
      </c>
      <c r="J833" s="530"/>
      <c r="K833" s="628" t="s">
        <v>10520</v>
      </c>
      <c r="L833" s="602">
        <v>144</v>
      </c>
      <c r="M833" s="602">
        <v>19</v>
      </c>
      <c r="N833" s="602">
        <v>144</v>
      </c>
      <c r="O833" s="602">
        <v>229</v>
      </c>
      <c r="P833" s="602">
        <v>0</v>
      </c>
      <c r="Q833" s="602">
        <v>10</v>
      </c>
      <c r="R833" s="602">
        <v>0</v>
      </c>
      <c r="S833" s="531"/>
      <c r="T833" s="527"/>
      <c r="U833" s="547"/>
      <c r="V833" s="464"/>
      <c r="W833" s="464"/>
      <c r="X833" s="464"/>
      <c r="Y833" s="464"/>
      <c r="Z833" s="464"/>
      <c r="AA833" s="464"/>
      <c r="AB833" s="464"/>
      <c r="AC833" s="464"/>
      <c r="AD833" s="464"/>
      <c r="AE833" s="464"/>
      <c r="AF833" s="464"/>
      <c r="AG833" s="464"/>
      <c r="AH833" s="464"/>
      <c r="AI833" s="464"/>
      <c r="AJ833" s="464"/>
      <c r="AK833" s="464"/>
      <c r="AL833" s="464"/>
      <c r="AM833" s="464"/>
      <c r="AN833" s="464"/>
      <c r="AO833" s="464"/>
      <c r="AP833" s="464"/>
      <c r="AQ833" s="464"/>
      <c r="AR833" s="464"/>
      <c r="AS833" s="464"/>
      <c r="AT833" s="464"/>
      <c r="AU833" s="464"/>
      <c r="AV833" s="464"/>
      <c r="AW833" s="464"/>
      <c r="AX833" s="464"/>
      <c r="AY833" s="464"/>
      <c r="AZ833" s="464"/>
      <c r="BA833" s="464"/>
      <c r="BB833" s="464"/>
      <c r="BC833" s="464"/>
      <c r="BD833" s="464"/>
      <c r="BE833" s="464"/>
      <c r="BF833" s="464"/>
      <c r="BG833" s="464"/>
      <c r="BH833" s="464"/>
      <c r="BI833" s="464"/>
      <c r="BJ833" s="464"/>
      <c r="BK833" s="464"/>
      <c r="BL833" s="464"/>
    </row>
    <row r="834" spans="1:64" x14ac:dyDescent="0.2">
      <c r="A834" s="628" t="s">
        <v>10521</v>
      </c>
      <c r="B834" s="621">
        <v>64</v>
      </c>
      <c r="C834" s="621">
        <v>0</v>
      </c>
      <c r="D834" s="621">
        <v>0</v>
      </c>
      <c r="E834" s="621">
        <v>0</v>
      </c>
      <c r="F834" s="621">
        <v>0</v>
      </c>
      <c r="G834" s="621">
        <v>0</v>
      </c>
      <c r="H834" s="621">
        <v>0</v>
      </c>
      <c r="I834" s="621">
        <v>0</v>
      </c>
      <c r="J834" s="530"/>
      <c r="K834" s="628" t="s">
        <v>10521</v>
      </c>
      <c r="L834" s="602">
        <v>0</v>
      </c>
      <c r="M834" s="602">
        <v>0</v>
      </c>
      <c r="N834" s="602">
        <v>0</v>
      </c>
      <c r="O834" s="602">
        <v>0</v>
      </c>
      <c r="P834" s="602">
        <v>0</v>
      </c>
      <c r="Q834" s="602">
        <v>64</v>
      </c>
      <c r="R834" s="602">
        <v>0</v>
      </c>
      <c r="S834" s="531"/>
      <c r="T834" s="527"/>
      <c r="U834" s="547"/>
      <c r="V834" s="464"/>
      <c r="W834" s="464"/>
      <c r="X834" s="464"/>
      <c r="Y834" s="464"/>
      <c r="Z834" s="464"/>
      <c r="AA834" s="464"/>
      <c r="AB834" s="464"/>
      <c r="AC834" s="464"/>
      <c r="AD834" s="464"/>
      <c r="AE834" s="464"/>
      <c r="AF834" s="464"/>
      <c r="AG834" s="464"/>
      <c r="AH834" s="464"/>
      <c r="AI834" s="464"/>
      <c r="AJ834" s="464"/>
      <c r="AK834" s="464"/>
      <c r="AL834" s="464"/>
      <c r="AM834" s="464"/>
      <c r="AN834" s="464"/>
      <c r="AO834" s="464"/>
      <c r="AP834" s="464"/>
      <c r="AQ834" s="464"/>
      <c r="AR834" s="464"/>
      <c r="AS834" s="464"/>
      <c r="AT834" s="464"/>
      <c r="AU834" s="464"/>
      <c r="AV834" s="464"/>
      <c r="AW834" s="464"/>
      <c r="AX834" s="464"/>
      <c r="AY834" s="464"/>
      <c r="AZ834" s="464"/>
      <c r="BA834" s="464"/>
      <c r="BB834" s="464"/>
      <c r="BC834" s="464"/>
      <c r="BD834" s="464"/>
      <c r="BE834" s="464"/>
      <c r="BF834" s="464"/>
      <c r="BG834" s="464"/>
      <c r="BH834" s="464"/>
      <c r="BI834" s="464"/>
      <c r="BJ834" s="464"/>
      <c r="BK834" s="464"/>
      <c r="BL834" s="464"/>
    </row>
    <row r="835" spans="1:64" x14ac:dyDescent="0.2">
      <c r="A835" s="628" t="s">
        <v>10522</v>
      </c>
      <c r="B835" s="621">
        <v>1262</v>
      </c>
      <c r="C835" s="621">
        <v>0</v>
      </c>
      <c r="D835" s="621">
        <v>0</v>
      </c>
      <c r="E835" s="621">
        <v>0</v>
      </c>
      <c r="F835" s="621">
        <v>0</v>
      </c>
      <c r="G835" s="621">
        <v>0</v>
      </c>
      <c r="H835" s="621">
        <v>0</v>
      </c>
      <c r="I835" s="621">
        <v>0</v>
      </c>
      <c r="J835" s="530"/>
      <c r="K835" s="628" t="s">
        <v>10522</v>
      </c>
      <c r="L835" s="602">
        <v>861</v>
      </c>
      <c r="M835" s="602">
        <v>418</v>
      </c>
      <c r="N835" s="602">
        <v>43</v>
      </c>
      <c r="O835" s="602">
        <v>401</v>
      </c>
      <c r="P835" s="602">
        <v>0</v>
      </c>
      <c r="Q835" s="602">
        <v>0</v>
      </c>
      <c r="R835" s="602">
        <v>0</v>
      </c>
      <c r="S835" s="531"/>
      <c r="T835" s="527"/>
      <c r="U835" s="547"/>
      <c r="V835" s="464"/>
      <c r="W835" s="464"/>
      <c r="X835" s="464"/>
      <c r="Y835" s="464"/>
      <c r="Z835" s="464"/>
      <c r="AA835" s="464"/>
      <c r="AB835" s="464"/>
      <c r="AC835" s="464"/>
      <c r="AD835" s="464"/>
      <c r="AE835" s="464"/>
      <c r="AF835" s="464"/>
      <c r="AG835" s="464"/>
      <c r="AH835" s="464"/>
      <c r="AI835" s="464"/>
      <c r="AJ835" s="464"/>
      <c r="AK835" s="464"/>
      <c r="AL835" s="464"/>
      <c r="AM835" s="464"/>
      <c r="AN835" s="464"/>
      <c r="AO835" s="464"/>
      <c r="AP835" s="464"/>
      <c r="AQ835" s="464"/>
      <c r="AR835" s="464"/>
      <c r="AS835" s="464"/>
      <c r="AT835" s="464"/>
      <c r="AU835" s="464"/>
      <c r="AV835" s="464"/>
      <c r="AW835" s="464"/>
      <c r="AX835" s="464"/>
      <c r="AY835" s="464"/>
      <c r="AZ835" s="464"/>
      <c r="BA835" s="464"/>
      <c r="BB835" s="464"/>
      <c r="BC835" s="464"/>
      <c r="BD835" s="464"/>
      <c r="BE835" s="464"/>
      <c r="BF835" s="464"/>
      <c r="BG835" s="464"/>
      <c r="BH835" s="464"/>
      <c r="BI835" s="464"/>
      <c r="BJ835" s="464"/>
      <c r="BK835" s="464"/>
      <c r="BL835" s="464"/>
    </row>
    <row r="836" spans="1:64" x14ac:dyDescent="0.2">
      <c r="A836" s="628" t="s">
        <v>10523</v>
      </c>
      <c r="B836" s="621">
        <v>782</v>
      </c>
      <c r="C836" s="621">
        <v>0</v>
      </c>
      <c r="D836" s="621">
        <v>0</v>
      </c>
      <c r="E836" s="621">
        <v>0</v>
      </c>
      <c r="F836" s="621">
        <v>0</v>
      </c>
      <c r="G836" s="621">
        <v>0</v>
      </c>
      <c r="H836" s="621">
        <v>0</v>
      </c>
      <c r="I836" s="621">
        <v>0</v>
      </c>
      <c r="J836" s="530"/>
      <c r="K836" s="628" t="s">
        <v>10523</v>
      </c>
      <c r="L836" s="602">
        <v>625</v>
      </c>
      <c r="M836" s="602">
        <v>474</v>
      </c>
      <c r="N836" s="602">
        <v>625</v>
      </c>
      <c r="O836" s="602">
        <v>157</v>
      </c>
      <c r="P836" s="602">
        <v>0</v>
      </c>
      <c r="Q836" s="602">
        <v>0</v>
      </c>
      <c r="R836" s="602">
        <v>0</v>
      </c>
      <c r="S836" s="531"/>
      <c r="T836" s="527"/>
      <c r="U836" s="547"/>
      <c r="V836" s="464"/>
      <c r="W836" s="464"/>
      <c r="X836" s="464"/>
      <c r="Y836" s="464"/>
      <c r="Z836" s="464"/>
      <c r="AA836" s="464"/>
      <c r="AB836" s="464"/>
      <c r="AC836" s="464"/>
      <c r="AD836" s="464"/>
      <c r="AE836" s="464"/>
      <c r="AF836" s="464"/>
      <c r="AG836" s="464"/>
      <c r="AH836" s="464"/>
      <c r="AI836" s="464"/>
      <c r="AJ836" s="464"/>
      <c r="AK836" s="464"/>
      <c r="AL836" s="464"/>
      <c r="AM836" s="464"/>
      <c r="AN836" s="464"/>
      <c r="AO836" s="464"/>
      <c r="AP836" s="464"/>
      <c r="AQ836" s="464"/>
      <c r="AR836" s="464"/>
      <c r="AS836" s="464"/>
      <c r="AT836" s="464"/>
      <c r="AU836" s="464"/>
      <c r="AV836" s="464"/>
      <c r="AW836" s="464"/>
      <c r="AX836" s="464"/>
      <c r="AY836" s="464"/>
      <c r="AZ836" s="464"/>
      <c r="BA836" s="464"/>
      <c r="BB836" s="464"/>
      <c r="BC836" s="464"/>
      <c r="BD836" s="464"/>
      <c r="BE836" s="464"/>
      <c r="BF836" s="464"/>
      <c r="BG836" s="464"/>
      <c r="BH836" s="464"/>
      <c r="BI836" s="464"/>
      <c r="BJ836" s="464"/>
      <c r="BK836" s="464"/>
      <c r="BL836" s="464"/>
    </row>
    <row r="837" spans="1:64" x14ac:dyDescent="0.2">
      <c r="A837" s="628" t="s">
        <v>10524</v>
      </c>
      <c r="B837" s="621">
        <v>2404</v>
      </c>
      <c r="C837" s="621">
        <v>0</v>
      </c>
      <c r="D837" s="621">
        <v>0</v>
      </c>
      <c r="E837" s="621">
        <v>286</v>
      </c>
      <c r="F837" s="621">
        <v>0</v>
      </c>
      <c r="G837" s="621">
        <v>0</v>
      </c>
      <c r="H837" s="621">
        <v>0</v>
      </c>
      <c r="I837" s="621">
        <v>0</v>
      </c>
      <c r="J837" s="530"/>
      <c r="K837" s="628" t="s">
        <v>10524</v>
      </c>
      <c r="L837" s="602">
        <v>1796</v>
      </c>
      <c r="M837" s="602">
        <v>664</v>
      </c>
      <c r="N837" s="602">
        <v>322</v>
      </c>
      <c r="O837" s="602">
        <v>240</v>
      </c>
      <c r="P837" s="602">
        <v>0</v>
      </c>
      <c r="Q837" s="602">
        <v>82</v>
      </c>
      <c r="R837" s="602">
        <v>0</v>
      </c>
      <c r="S837" s="531"/>
      <c r="T837" s="527"/>
      <c r="U837" s="547"/>
      <c r="V837" s="464"/>
      <c r="W837" s="464"/>
      <c r="X837" s="464"/>
      <c r="Y837" s="464"/>
      <c r="Z837" s="464"/>
      <c r="AA837" s="464"/>
      <c r="AB837" s="464"/>
      <c r="AC837" s="464"/>
      <c r="AD837" s="464"/>
      <c r="AE837" s="464"/>
      <c r="AF837" s="464"/>
      <c r="AG837" s="464"/>
      <c r="AH837" s="464"/>
      <c r="AI837" s="464"/>
      <c r="AJ837" s="464"/>
      <c r="AK837" s="464"/>
      <c r="AL837" s="464"/>
      <c r="AM837" s="464"/>
      <c r="AN837" s="464"/>
      <c r="AO837" s="464"/>
      <c r="AP837" s="464"/>
      <c r="AQ837" s="464"/>
      <c r="AR837" s="464"/>
      <c r="AS837" s="464"/>
      <c r="AT837" s="464"/>
      <c r="AU837" s="464"/>
      <c r="AV837" s="464"/>
      <c r="AW837" s="464"/>
      <c r="AX837" s="464"/>
      <c r="AY837" s="464"/>
      <c r="AZ837" s="464"/>
      <c r="BA837" s="464"/>
      <c r="BB837" s="464"/>
      <c r="BC837" s="464"/>
      <c r="BD837" s="464"/>
      <c r="BE837" s="464"/>
      <c r="BF837" s="464"/>
      <c r="BG837" s="464"/>
      <c r="BH837" s="464"/>
      <c r="BI837" s="464"/>
      <c r="BJ837" s="464"/>
      <c r="BK837" s="464"/>
      <c r="BL837" s="464"/>
    </row>
    <row r="838" spans="1:64" x14ac:dyDescent="0.2">
      <c r="A838" s="628"/>
      <c r="B838" s="621"/>
      <c r="C838" s="621"/>
      <c r="D838" s="621"/>
      <c r="E838" s="621"/>
      <c r="F838" s="621"/>
      <c r="G838" s="621"/>
      <c r="H838" s="621"/>
      <c r="I838" s="621"/>
      <c r="J838" s="530"/>
      <c r="K838" s="628"/>
      <c r="L838" s="602"/>
      <c r="M838" s="602"/>
      <c r="N838" s="602"/>
      <c r="O838" s="602"/>
      <c r="P838" s="602"/>
      <c r="Q838" s="602"/>
      <c r="R838" s="602"/>
      <c r="S838" s="531"/>
      <c r="T838" s="527"/>
      <c r="U838" s="547"/>
      <c r="V838" s="464"/>
      <c r="W838" s="464"/>
      <c r="X838" s="464"/>
      <c r="Y838" s="464"/>
      <c r="Z838" s="464"/>
      <c r="AA838" s="464"/>
      <c r="AB838" s="464"/>
      <c r="AC838" s="464"/>
      <c r="AD838" s="464"/>
      <c r="AE838" s="464"/>
      <c r="AF838" s="464"/>
      <c r="AG838" s="464"/>
      <c r="AH838" s="464"/>
      <c r="AI838" s="464"/>
      <c r="AJ838" s="464"/>
      <c r="AK838" s="464"/>
      <c r="AL838" s="464"/>
      <c r="AM838" s="464"/>
      <c r="AN838" s="464"/>
      <c r="AO838" s="464"/>
      <c r="AP838" s="464"/>
      <c r="AQ838" s="464"/>
      <c r="AR838" s="464"/>
      <c r="AS838" s="464"/>
      <c r="AT838" s="464"/>
      <c r="AU838" s="464"/>
      <c r="AV838" s="464"/>
      <c r="AW838" s="464"/>
      <c r="AX838" s="464"/>
      <c r="AY838" s="464"/>
      <c r="AZ838" s="464"/>
      <c r="BA838" s="464"/>
      <c r="BB838" s="464"/>
      <c r="BC838" s="464"/>
      <c r="BD838" s="464"/>
      <c r="BE838" s="464"/>
      <c r="BF838" s="464"/>
      <c r="BG838" s="464"/>
      <c r="BH838" s="464"/>
      <c r="BI838" s="464"/>
      <c r="BJ838" s="464"/>
      <c r="BK838" s="464"/>
      <c r="BL838" s="464"/>
    </row>
    <row r="839" spans="1:64" x14ac:dyDescent="0.2">
      <c r="A839" s="599" t="s">
        <v>10055</v>
      </c>
      <c r="B839" s="621">
        <v>2794</v>
      </c>
      <c r="C839" s="621">
        <v>0</v>
      </c>
      <c r="D839" s="621">
        <v>0</v>
      </c>
      <c r="E839" s="621">
        <v>0</v>
      </c>
      <c r="F839" s="621">
        <v>0</v>
      </c>
      <c r="G839" s="621">
        <v>0</v>
      </c>
      <c r="H839" s="621">
        <v>0</v>
      </c>
      <c r="I839" s="621">
        <v>0</v>
      </c>
      <c r="J839" s="530"/>
      <c r="K839" s="599" t="s">
        <v>10055</v>
      </c>
      <c r="L839" s="602">
        <v>0</v>
      </c>
      <c r="M839" s="602">
        <v>0</v>
      </c>
      <c r="N839" s="602">
        <v>0</v>
      </c>
      <c r="O839" s="602">
        <v>0</v>
      </c>
      <c r="P839" s="602">
        <v>0</v>
      </c>
      <c r="Q839" s="602">
        <v>2794</v>
      </c>
      <c r="R839" s="602">
        <v>0</v>
      </c>
      <c r="S839" s="531"/>
      <c r="T839" s="527"/>
      <c r="U839" s="547"/>
      <c r="V839" s="464"/>
      <c r="W839" s="464"/>
      <c r="X839" s="464"/>
      <c r="Y839" s="464"/>
      <c r="Z839" s="464"/>
      <c r="AA839" s="464"/>
      <c r="AB839" s="464"/>
      <c r="AC839" s="464"/>
      <c r="AD839" s="464"/>
      <c r="AE839" s="464"/>
      <c r="AF839" s="464"/>
      <c r="AG839" s="464"/>
      <c r="AH839" s="464"/>
      <c r="AI839" s="464"/>
      <c r="AJ839" s="464"/>
      <c r="AK839" s="464"/>
      <c r="AL839" s="464"/>
      <c r="AM839" s="464"/>
      <c r="AN839" s="464"/>
      <c r="AO839" s="464"/>
      <c r="AP839" s="464"/>
      <c r="AQ839" s="464"/>
      <c r="AR839" s="464"/>
      <c r="AS839" s="464"/>
      <c r="AT839" s="464"/>
      <c r="AU839" s="464"/>
      <c r="AV839" s="464"/>
      <c r="AW839" s="464"/>
      <c r="AX839" s="464"/>
      <c r="AY839" s="464"/>
      <c r="AZ839" s="464"/>
      <c r="BA839" s="464"/>
      <c r="BB839" s="464"/>
      <c r="BC839" s="464"/>
      <c r="BD839" s="464"/>
      <c r="BE839" s="464"/>
      <c r="BF839" s="464"/>
      <c r="BG839" s="464"/>
      <c r="BH839" s="464"/>
      <c r="BI839" s="464"/>
      <c r="BJ839" s="464"/>
      <c r="BK839" s="464"/>
      <c r="BL839" s="464"/>
    </row>
    <row r="840" spans="1:64" x14ac:dyDescent="0.2">
      <c r="A840" s="628" t="s">
        <v>10525</v>
      </c>
      <c r="B840" s="621">
        <v>82</v>
      </c>
      <c r="C840" s="621">
        <v>0</v>
      </c>
      <c r="D840" s="621">
        <v>0</v>
      </c>
      <c r="E840" s="621">
        <v>0</v>
      </c>
      <c r="F840" s="621">
        <v>0</v>
      </c>
      <c r="G840" s="621">
        <v>0</v>
      </c>
      <c r="H840" s="621">
        <v>0</v>
      </c>
      <c r="I840" s="621">
        <v>0</v>
      </c>
      <c r="J840" s="530"/>
      <c r="K840" s="628" t="s">
        <v>10525</v>
      </c>
      <c r="L840" s="602">
        <v>0</v>
      </c>
      <c r="M840" s="602">
        <v>0</v>
      </c>
      <c r="N840" s="602">
        <v>0</v>
      </c>
      <c r="O840" s="602">
        <v>0</v>
      </c>
      <c r="P840" s="602">
        <v>0</v>
      </c>
      <c r="Q840" s="602">
        <v>82</v>
      </c>
      <c r="R840" s="602">
        <v>0</v>
      </c>
      <c r="S840" s="531"/>
      <c r="T840" s="527"/>
      <c r="U840" s="547"/>
      <c r="V840" s="464"/>
      <c r="W840" s="464"/>
      <c r="X840" s="464"/>
      <c r="Y840" s="464"/>
      <c r="Z840" s="464"/>
      <c r="AA840" s="464"/>
      <c r="AB840" s="464"/>
      <c r="AC840" s="464"/>
      <c r="AD840" s="464"/>
      <c r="AE840" s="464"/>
      <c r="AF840" s="464"/>
      <c r="AG840" s="464"/>
      <c r="AH840" s="464"/>
      <c r="AI840" s="464"/>
      <c r="AJ840" s="464"/>
      <c r="AK840" s="464"/>
      <c r="AL840" s="464"/>
      <c r="AM840" s="464"/>
      <c r="AN840" s="464"/>
      <c r="AO840" s="464"/>
      <c r="AP840" s="464"/>
      <c r="AQ840" s="464"/>
      <c r="AR840" s="464"/>
      <c r="AS840" s="464"/>
      <c r="AT840" s="464"/>
      <c r="AU840" s="464"/>
      <c r="AV840" s="464"/>
      <c r="AW840" s="464"/>
      <c r="AX840" s="464"/>
      <c r="AY840" s="464"/>
      <c r="AZ840" s="464"/>
      <c r="BA840" s="464"/>
      <c r="BB840" s="464"/>
      <c r="BC840" s="464"/>
      <c r="BD840" s="464"/>
      <c r="BE840" s="464"/>
      <c r="BF840" s="464"/>
      <c r="BG840" s="464"/>
      <c r="BH840" s="464"/>
      <c r="BI840" s="464"/>
      <c r="BJ840" s="464"/>
      <c r="BK840" s="464"/>
      <c r="BL840" s="464"/>
    </row>
    <row r="841" spans="1:64" x14ac:dyDescent="0.2">
      <c r="A841" s="628" t="s">
        <v>10526</v>
      </c>
      <c r="B841" s="621">
        <v>2476</v>
      </c>
      <c r="C841" s="621">
        <v>0</v>
      </c>
      <c r="D841" s="621">
        <v>0</v>
      </c>
      <c r="E841" s="621">
        <v>0</v>
      </c>
      <c r="F841" s="621">
        <v>0</v>
      </c>
      <c r="G841" s="621">
        <v>0</v>
      </c>
      <c r="H841" s="621">
        <v>0</v>
      </c>
      <c r="I841" s="621">
        <v>0</v>
      </c>
      <c r="J841" s="530"/>
      <c r="K841" s="628" t="s">
        <v>10526</v>
      </c>
      <c r="L841" s="602">
        <v>0</v>
      </c>
      <c r="M841" s="602">
        <v>0</v>
      </c>
      <c r="N841" s="602">
        <v>0</v>
      </c>
      <c r="O841" s="602">
        <v>0</v>
      </c>
      <c r="P841" s="602">
        <v>0</v>
      </c>
      <c r="Q841" s="602">
        <v>2476</v>
      </c>
      <c r="R841" s="602">
        <v>0</v>
      </c>
      <c r="S841" s="531"/>
      <c r="T841" s="527"/>
      <c r="U841" s="547"/>
      <c r="V841" s="464"/>
      <c r="W841" s="464"/>
      <c r="X841" s="464"/>
      <c r="Y841" s="464"/>
      <c r="Z841" s="464"/>
      <c r="AA841" s="464"/>
      <c r="AB841" s="464"/>
      <c r="AC841" s="464"/>
      <c r="AD841" s="464"/>
      <c r="AE841" s="464"/>
      <c r="AF841" s="464"/>
      <c r="AG841" s="464"/>
      <c r="AH841" s="464"/>
      <c r="AI841" s="464"/>
      <c r="AJ841" s="464"/>
      <c r="AK841" s="464"/>
      <c r="AL841" s="464"/>
      <c r="AM841" s="464"/>
      <c r="AN841" s="464"/>
      <c r="AO841" s="464"/>
      <c r="AP841" s="464"/>
      <c r="AQ841" s="464"/>
      <c r="AR841" s="464"/>
      <c r="AS841" s="464"/>
      <c r="AT841" s="464"/>
      <c r="AU841" s="464"/>
      <c r="AV841" s="464"/>
      <c r="AW841" s="464"/>
      <c r="AX841" s="464"/>
      <c r="AY841" s="464"/>
      <c r="AZ841" s="464"/>
      <c r="BA841" s="464"/>
      <c r="BB841" s="464"/>
      <c r="BC841" s="464"/>
      <c r="BD841" s="464"/>
      <c r="BE841" s="464"/>
      <c r="BF841" s="464"/>
      <c r="BG841" s="464"/>
      <c r="BH841" s="464"/>
      <c r="BI841" s="464"/>
      <c r="BJ841" s="464"/>
      <c r="BK841" s="464"/>
      <c r="BL841" s="464"/>
    </row>
    <row r="842" spans="1:64" x14ac:dyDescent="0.2">
      <c r="A842" s="628" t="s">
        <v>10527</v>
      </c>
      <c r="B842" s="621">
        <v>8</v>
      </c>
      <c r="C842" s="621">
        <v>0</v>
      </c>
      <c r="D842" s="621">
        <v>0</v>
      </c>
      <c r="E842" s="621">
        <v>0</v>
      </c>
      <c r="F842" s="621">
        <v>0</v>
      </c>
      <c r="G842" s="621">
        <v>0</v>
      </c>
      <c r="H842" s="621">
        <v>0</v>
      </c>
      <c r="I842" s="621">
        <v>0</v>
      </c>
      <c r="J842" s="530"/>
      <c r="K842" s="628" t="s">
        <v>10527</v>
      </c>
      <c r="L842" s="602">
        <v>0</v>
      </c>
      <c r="M842" s="602">
        <v>0</v>
      </c>
      <c r="N842" s="602">
        <v>0</v>
      </c>
      <c r="O842" s="602">
        <v>0</v>
      </c>
      <c r="P842" s="602">
        <v>0</v>
      </c>
      <c r="Q842" s="602">
        <v>8</v>
      </c>
      <c r="R842" s="602">
        <v>0</v>
      </c>
      <c r="S842" s="531"/>
      <c r="T842" s="527"/>
      <c r="U842" s="547"/>
      <c r="V842" s="464"/>
      <c r="W842" s="464"/>
      <c r="X842" s="464"/>
      <c r="Y842" s="464"/>
      <c r="Z842" s="464"/>
      <c r="AA842" s="464"/>
      <c r="AB842" s="464"/>
      <c r="AC842" s="464"/>
      <c r="AD842" s="464"/>
      <c r="AE842" s="464"/>
      <c r="AF842" s="464"/>
      <c r="AG842" s="464"/>
      <c r="AH842" s="464"/>
      <c r="AI842" s="464"/>
      <c r="AJ842" s="464"/>
      <c r="AK842" s="464"/>
      <c r="AL842" s="464"/>
      <c r="AM842" s="464"/>
      <c r="AN842" s="464"/>
      <c r="AO842" s="464"/>
      <c r="AP842" s="464"/>
      <c r="AQ842" s="464"/>
      <c r="AR842" s="464"/>
      <c r="AS842" s="464"/>
      <c r="AT842" s="464"/>
      <c r="AU842" s="464"/>
      <c r="AV842" s="464"/>
      <c r="AW842" s="464"/>
      <c r="AX842" s="464"/>
      <c r="AY842" s="464"/>
      <c r="AZ842" s="464"/>
      <c r="BA842" s="464"/>
      <c r="BB842" s="464"/>
      <c r="BC842" s="464"/>
      <c r="BD842" s="464"/>
      <c r="BE842" s="464"/>
      <c r="BF842" s="464"/>
      <c r="BG842" s="464"/>
      <c r="BH842" s="464"/>
      <c r="BI842" s="464"/>
      <c r="BJ842" s="464"/>
      <c r="BK842" s="464"/>
      <c r="BL842" s="464"/>
    </row>
    <row r="843" spans="1:64" x14ac:dyDescent="0.2">
      <c r="A843" s="628" t="s">
        <v>10528</v>
      </c>
      <c r="B843" s="621">
        <v>73</v>
      </c>
      <c r="C843" s="621">
        <v>0</v>
      </c>
      <c r="D843" s="621">
        <v>0</v>
      </c>
      <c r="E843" s="621">
        <v>0</v>
      </c>
      <c r="F843" s="621">
        <v>0</v>
      </c>
      <c r="G843" s="621">
        <v>0</v>
      </c>
      <c r="H843" s="621">
        <v>0</v>
      </c>
      <c r="I843" s="621">
        <v>0</v>
      </c>
      <c r="J843" s="618"/>
      <c r="K843" s="628" t="s">
        <v>10528</v>
      </c>
      <c r="L843" s="602">
        <v>0</v>
      </c>
      <c r="M843" s="602">
        <v>0</v>
      </c>
      <c r="N843" s="602">
        <v>0</v>
      </c>
      <c r="O843" s="602">
        <v>0</v>
      </c>
      <c r="P843" s="602">
        <v>0</v>
      </c>
      <c r="Q843" s="602">
        <v>73</v>
      </c>
      <c r="R843" s="602">
        <v>0</v>
      </c>
      <c r="S843" s="531"/>
      <c r="T843" s="527"/>
      <c r="U843" s="547"/>
      <c r="V843" s="464"/>
      <c r="W843" s="464"/>
      <c r="X843" s="464"/>
      <c r="Y843" s="464"/>
      <c r="Z843" s="464"/>
      <c r="AA843" s="464"/>
      <c r="AB843" s="464"/>
      <c r="AC843" s="464"/>
      <c r="AD843" s="464"/>
      <c r="AE843" s="464"/>
      <c r="AF843" s="464"/>
      <c r="AG843" s="464"/>
      <c r="AH843" s="464"/>
      <c r="AI843" s="464"/>
      <c r="AJ843" s="464"/>
      <c r="AK843" s="464"/>
      <c r="AL843" s="464"/>
      <c r="AM843" s="464"/>
      <c r="AN843" s="464"/>
      <c r="AO843" s="464"/>
      <c r="AP843" s="464"/>
      <c r="AQ843" s="464"/>
      <c r="AR843" s="464"/>
      <c r="AS843" s="464"/>
      <c r="AT843" s="464"/>
      <c r="AU843" s="464"/>
      <c r="AV843" s="464"/>
      <c r="AW843" s="464"/>
      <c r="AX843" s="464"/>
      <c r="AY843" s="464"/>
      <c r="AZ843" s="464"/>
      <c r="BA843" s="464"/>
      <c r="BB843" s="464"/>
      <c r="BC843" s="464"/>
      <c r="BD843" s="464"/>
      <c r="BE843" s="464"/>
      <c r="BF843" s="464"/>
      <c r="BG843" s="464"/>
      <c r="BH843" s="464"/>
      <c r="BI843" s="464"/>
      <c r="BJ843" s="464"/>
      <c r="BK843" s="464"/>
      <c r="BL843" s="464"/>
    </row>
    <row r="844" spans="1:64" x14ac:dyDescent="0.2">
      <c r="A844" s="628" t="s">
        <v>10529</v>
      </c>
      <c r="B844" s="621">
        <v>155</v>
      </c>
      <c r="C844" s="621">
        <v>0</v>
      </c>
      <c r="D844" s="621">
        <v>0</v>
      </c>
      <c r="E844" s="621">
        <v>0</v>
      </c>
      <c r="F844" s="621">
        <v>0</v>
      </c>
      <c r="G844" s="621">
        <v>0</v>
      </c>
      <c r="H844" s="621">
        <v>0</v>
      </c>
      <c r="I844" s="621">
        <v>0</v>
      </c>
      <c r="J844" s="618"/>
      <c r="K844" s="628" t="s">
        <v>10529</v>
      </c>
      <c r="L844" s="602">
        <v>0</v>
      </c>
      <c r="M844" s="602">
        <v>0</v>
      </c>
      <c r="N844" s="602">
        <v>0</v>
      </c>
      <c r="O844" s="602">
        <v>0</v>
      </c>
      <c r="P844" s="602">
        <v>0</v>
      </c>
      <c r="Q844" s="602">
        <v>155</v>
      </c>
      <c r="R844" s="602">
        <v>0</v>
      </c>
      <c r="S844" s="531"/>
      <c r="T844" s="527"/>
      <c r="U844" s="547"/>
      <c r="V844" s="464"/>
      <c r="W844" s="464"/>
      <c r="X844" s="464"/>
      <c r="Y844" s="464"/>
      <c r="Z844" s="464"/>
      <c r="AA844" s="464"/>
      <c r="AB844" s="464"/>
      <c r="AC844" s="464"/>
      <c r="AD844" s="464"/>
      <c r="AE844" s="464"/>
      <c r="AF844" s="464"/>
      <c r="AG844" s="464"/>
      <c r="AH844" s="464"/>
      <c r="AI844" s="464"/>
      <c r="AJ844" s="464"/>
      <c r="AK844" s="464"/>
      <c r="AL844" s="464"/>
      <c r="AM844" s="464"/>
      <c r="AN844" s="464"/>
      <c r="AO844" s="464"/>
      <c r="AP844" s="464"/>
      <c r="AQ844" s="464"/>
      <c r="AR844" s="464"/>
      <c r="AS844" s="464"/>
      <c r="AT844" s="464"/>
      <c r="AU844" s="464"/>
      <c r="AV844" s="464"/>
      <c r="AW844" s="464"/>
      <c r="AX844" s="464"/>
      <c r="AY844" s="464"/>
      <c r="AZ844" s="464"/>
      <c r="BA844" s="464"/>
      <c r="BB844" s="464"/>
      <c r="BC844" s="464"/>
      <c r="BD844" s="464"/>
      <c r="BE844" s="464"/>
      <c r="BF844" s="464"/>
      <c r="BG844" s="464"/>
      <c r="BH844" s="464"/>
      <c r="BI844" s="464"/>
      <c r="BJ844" s="464"/>
      <c r="BK844" s="464"/>
      <c r="BL844" s="464"/>
    </row>
    <row r="845" spans="1:64" x14ac:dyDescent="0.2">
      <c r="A845" s="628"/>
      <c r="B845" s="621"/>
      <c r="C845" s="621"/>
      <c r="D845" s="621"/>
      <c r="E845" s="621"/>
      <c r="F845" s="621"/>
      <c r="G845" s="621"/>
      <c r="H845" s="621"/>
      <c r="I845" s="621"/>
      <c r="J845" s="618"/>
      <c r="K845" s="628"/>
      <c r="L845" s="602"/>
      <c r="M845" s="602"/>
      <c r="N845" s="602"/>
      <c r="O845" s="602"/>
      <c r="P845" s="602"/>
      <c r="Q845" s="602"/>
      <c r="R845" s="602"/>
      <c r="S845" s="531"/>
      <c r="T845" s="527"/>
      <c r="U845" s="547"/>
      <c r="V845" s="464"/>
      <c r="W845" s="464"/>
      <c r="X845" s="464"/>
      <c r="Y845" s="464"/>
      <c r="Z845" s="464"/>
      <c r="AA845" s="464"/>
      <c r="AB845" s="464"/>
      <c r="AC845" s="464"/>
      <c r="AD845" s="464"/>
      <c r="AE845" s="464"/>
      <c r="AF845" s="464"/>
      <c r="AG845" s="464"/>
      <c r="AH845" s="464"/>
      <c r="AI845" s="464"/>
      <c r="AJ845" s="464"/>
      <c r="AK845" s="464"/>
      <c r="AL845" s="464"/>
      <c r="AM845" s="464"/>
      <c r="AN845" s="464"/>
      <c r="AO845" s="464"/>
      <c r="AP845" s="464"/>
      <c r="AQ845" s="464"/>
      <c r="AR845" s="464"/>
      <c r="AS845" s="464"/>
      <c r="AT845" s="464"/>
      <c r="AU845" s="464"/>
      <c r="AV845" s="464"/>
      <c r="AW845" s="464"/>
      <c r="AX845" s="464"/>
      <c r="AY845" s="464"/>
      <c r="AZ845" s="464"/>
      <c r="BA845" s="464"/>
      <c r="BB845" s="464"/>
      <c r="BC845" s="464"/>
      <c r="BD845" s="464"/>
      <c r="BE845" s="464"/>
      <c r="BF845" s="464"/>
      <c r="BG845" s="464"/>
      <c r="BH845" s="464"/>
      <c r="BI845" s="464"/>
      <c r="BJ845" s="464"/>
      <c r="BK845" s="464"/>
      <c r="BL845" s="464"/>
    </row>
    <row r="846" spans="1:64" x14ac:dyDescent="0.2">
      <c r="A846" s="598" t="s">
        <v>1877</v>
      </c>
      <c r="B846" s="621">
        <v>368449</v>
      </c>
      <c r="C846" s="621">
        <v>10056</v>
      </c>
      <c r="D846" s="621">
        <v>8741</v>
      </c>
      <c r="E846" s="621">
        <v>137868</v>
      </c>
      <c r="F846" s="621">
        <v>3068</v>
      </c>
      <c r="G846" s="621">
        <v>16814</v>
      </c>
      <c r="H846" s="621">
        <v>0</v>
      </c>
      <c r="I846" s="621">
        <v>705</v>
      </c>
      <c r="J846" s="618"/>
      <c r="K846" s="598" t="s">
        <v>1877</v>
      </c>
      <c r="L846" s="602">
        <v>97010</v>
      </c>
      <c r="M846" s="602">
        <v>60335</v>
      </c>
      <c r="N846" s="602">
        <v>18736</v>
      </c>
      <c r="O846" s="602">
        <v>29648</v>
      </c>
      <c r="P846" s="602">
        <v>713</v>
      </c>
      <c r="Q846" s="602">
        <v>64539</v>
      </c>
      <c r="R846" s="602">
        <v>2631</v>
      </c>
      <c r="S846" s="552"/>
      <c r="T846" s="527"/>
      <c r="U846" s="547"/>
      <c r="V846" s="464"/>
      <c r="W846" s="464"/>
      <c r="X846" s="464"/>
      <c r="Y846" s="464"/>
      <c r="Z846" s="464"/>
      <c r="AA846" s="464"/>
      <c r="AB846" s="464"/>
      <c r="AC846" s="464"/>
      <c r="AD846" s="464"/>
      <c r="AE846" s="464"/>
      <c r="AF846" s="464"/>
      <c r="AG846" s="464"/>
      <c r="AH846" s="464"/>
      <c r="AI846" s="464"/>
      <c r="AJ846" s="464"/>
      <c r="AK846" s="464"/>
      <c r="AL846" s="464"/>
      <c r="AM846" s="464"/>
      <c r="AN846" s="464"/>
      <c r="AO846" s="464"/>
      <c r="AP846" s="464"/>
      <c r="AQ846" s="464"/>
      <c r="AR846" s="464"/>
      <c r="AS846" s="464"/>
      <c r="AT846" s="464"/>
      <c r="AU846" s="464"/>
      <c r="AV846" s="464"/>
      <c r="AW846" s="464"/>
      <c r="AX846" s="464"/>
      <c r="AY846" s="464"/>
      <c r="AZ846" s="464"/>
      <c r="BA846" s="464"/>
      <c r="BB846" s="464"/>
      <c r="BC846" s="464"/>
      <c r="BD846" s="464"/>
      <c r="BE846" s="464"/>
      <c r="BF846" s="464"/>
      <c r="BG846" s="464"/>
      <c r="BH846" s="464"/>
      <c r="BI846" s="464"/>
      <c r="BJ846" s="464"/>
      <c r="BK846" s="464"/>
      <c r="BL846" s="464"/>
    </row>
    <row r="847" spans="1:64" x14ac:dyDescent="0.2">
      <c r="A847" s="599" t="s">
        <v>10064</v>
      </c>
      <c r="B847" s="621">
        <v>339</v>
      </c>
      <c r="C847" s="621">
        <v>0</v>
      </c>
      <c r="D847" s="621">
        <v>0</v>
      </c>
      <c r="E847" s="621">
        <v>0</v>
      </c>
      <c r="F847" s="621">
        <v>0</v>
      </c>
      <c r="G847" s="621">
        <v>0</v>
      </c>
      <c r="H847" s="621">
        <v>0</v>
      </c>
      <c r="I847" s="621">
        <v>339</v>
      </c>
      <c r="J847" s="530"/>
      <c r="K847" s="599" t="s">
        <v>10064</v>
      </c>
      <c r="L847" s="602">
        <v>0</v>
      </c>
      <c r="M847" s="602">
        <v>0</v>
      </c>
      <c r="N847" s="602">
        <v>0</v>
      </c>
      <c r="O847" s="602">
        <v>0</v>
      </c>
      <c r="P847" s="602">
        <v>0</v>
      </c>
      <c r="Q847" s="602">
        <v>0</v>
      </c>
      <c r="R847" s="602">
        <v>0</v>
      </c>
      <c r="S847" s="552"/>
      <c r="T847" s="527"/>
      <c r="U847" s="547"/>
      <c r="V847" s="464"/>
      <c r="W847" s="464"/>
      <c r="X847" s="464"/>
      <c r="Y847" s="464"/>
      <c r="Z847" s="464"/>
      <c r="AA847" s="464"/>
      <c r="AB847" s="464"/>
      <c r="AC847" s="464"/>
      <c r="AD847" s="464"/>
      <c r="AE847" s="464"/>
      <c r="AF847" s="464"/>
      <c r="AG847" s="464"/>
      <c r="AH847" s="464"/>
      <c r="AI847" s="464"/>
      <c r="AJ847" s="464"/>
      <c r="AK847" s="464"/>
      <c r="AL847" s="464"/>
      <c r="AM847" s="464"/>
      <c r="AN847" s="464"/>
      <c r="AO847" s="464"/>
      <c r="AP847" s="464"/>
      <c r="AQ847" s="464"/>
      <c r="AR847" s="464"/>
      <c r="AS847" s="464"/>
      <c r="AT847" s="464"/>
      <c r="AU847" s="464"/>
      <c r="AV847" s="464"/>
      <c r="AW847" s="464"/>
      <c r="AX847" s="464"/>
      <c r="AY847" s="464"/>
      <c r="AZ847" s="464"/>
      <c r="BA847" s="464"/>
      <c r="BB847" s="464"/>
      <c r="BC847" s="464"/>
      <c r="BD847" s="464"/>
      <c r="BE847" s="464"/>
      <c r="BF847" s="464"/>
      <c r="BG847" s="464"/>
      <c r="BH847" s="464"/>
      <c r="BI847" s="464"/>
      <c r="BJ847" s="464"/>
      <c r="BK847" s="464"/>
      <c r="BL847" s="464"/>
    </row>
    <row r="848" spans="1:64" x14ac:dyDescent="0.2">
      <c r="A848" s="628" t="s">
        <v>10530</v>
      </c>
      <c r="B848" s="621">
        <v>75</v>
      </c>
      <c r="C848" s="621">
        <v>0</v>
      </c>
      <c r="D848" s="621">
        <v>0</v>
      </c>
      <c r="E848" s="621">
        <v>0</v>
      </c>
      <c r="F848" s="621">
        <v>0</v>
      </c>
      <c r="G848" s="621">
        <v>0</v>
      </c>
      <c r="H848" s="621">
        <v>0</v>
      </c>
      <c r="I848" s="621">
        <v>75</v>
      </c>
      <c r="J848" s="530"/>
      <c r="K848" s="628" t="s">
        <v>10530</v>
      </c>
      <c r="L848" s="602">
        <v>0</v>
      </c>
      <c r="M848" s="602">
        <v>0</v>
      </c>
      <c r="N848" s="602">
        <v>0</v>
      </c>
      <c r="O848" s="602">
        <v>0</v>
      </c>
      <c r="P848" s="602">
        <v>0</v>
      </c>
      <c r="Q848" s="602">
        <v>0</v>
      </c>
      <c r="R848" s="602">
        <v>0</v>
      </c>
      <c r="S848" s="552"/>
      <c r="T848" s="527"/>
      <c r="U848" s="547"/>
      <c r="V848" s="464"/>
      <c r="W848" s="464"/>
      <c r="X848" s="464"/>
      <c r="Y848" s="464"/>
      <c r="Z848" s="464"/>
      <c r="AA848" s="464"/>
      <c r="AB848" s="464"/>
      <c r="AC848" s="464"/>
      <c r="AD848" s="464"/>
      <c r="AE848" s="464"/>
      <c r="AF848" s="464"/>
      <c r="AG848" s="464"/>
      <c r="AH848" s="464"/>
      <c r="AI848" s="464"/>
      <c r="AJ848" s="464"/>
      <c r="AK848" s="464"/>
      <c r="AL848" s="464"/>
      <c r="AM848" s="464"/>
      <c r="AN848" s="464"/>
      <c r="AO848" s="464"/>
      <c r="AP848" s="464"/>
      <c r="AQ848" s="464"/>
      <c r="AR848" s="464"/>
      <c r="AS848" s="464"/>
      <c r="AT848" s="464"/>
      <c r="AU848" s="464"/>
      <c r="AV848" s="464"/>
      <c r="AW848" s="464"/>
      <c r="AX848" s="464"/>
      <c r="AY848" s="464"/>
      <c r="AZ848" s="464"/>
      <c r="BA848" s="464"/>
      <c r="BB848" s="464"/>
      <c r="BC848" s="464"/>
      <c r="BD848" s="464"/>
      <c r="BE848" s="464"/>
      <c r="BF848" s="464"/>
      <c r="BG848" s="464"/>
      <c r="BH848" s="464"/>
      <c r="BI848" s="464"/>
      <c r="BJ848" s="464"/>
      <c r="BK848" s="464"/>
      <c r="BL848" s="464"/>
    </row>
    <row r="849" spans="1:64" x14ac:dyDescent="0.2">
      <c r="A849" s="628" t="s">
        <v>10531</v>
      </c>
      <c r="B849" s="621">
        <v>174</v>
      </c>
      <c r="C849" s="621">
        <v>0</v>
      </c>
      <c r="D849" s="621">
        <v>0</v>
      </c>
      <c r="E849" s="621">
        <v>0</v>
      </c>
      <c r="F849" s="621">
        <v>0</v>
      </c>
      <c r="G849" s="621">
        <v>0</v>
      </c>
      <c r="H849" s="621">
        <v>0</v>
      </c>
      <c r="I849" s="621">
        <v>174</v>
      </c>
      <c r="J849" s="530"/>
      <c r="K849" s="628" t="s">
        <v>10531</v>
      </c>
      <c r="L849" s="602">
        <v>0</v>
      </c>
      <c r="M849" s="602">
        <v>0</v>
      </c>
      <c r="N849" s="602">
        <v>0</v>
      </c>
      <c r="O849" s="602">
        <v>0</v>
      </c>
      <c r="P849" s="602">
        <v>0</v>
      </c>
      <c r="Q849" s="602">
        <v>0</v>
      </c>
      <c r="R849" s="602">
        <v>0</v>
      </c>
      <c r="S849" s="531"/>
      <c r="T849" s="527"/>
      <c r="U849" s="547"/>
      <c r="V849" s="464"/>
      <c r="W849" s="464"/>
      <c r="X849" s="464"/>
      <c r="Y849" s="464"/>
      <c r="Z849" s="464"/>
      <c r="AA849" s="464"/>
      <c r="AB849" s="464"/>
      <c r="AC849" s="464"/>
      <c r="AD849" s="464"/>
      <c r="AE849" s="464"/>
      <c r="AF849" s="464"/>
      <c r="AG849" s="464"/>
      <c r="AH849" s="464"/>
      <c r="AI849" s="464"/>
      <c r="AJ849" s="464"/>
      <c r="AK849" s="464"/>
      <c r="AL849" s="464"/>
      <c r="AM849" s="464"/>
      <c r="AN849" s="464"/>
      <c r="AO849" s="464"/>
      <c r="AP849" s="464"/>
      <c r="AQ849" s="464"/>
      <c r="AR849" s="464"/>
      <c r="AS849" s="464"/>
      <c r="AT849" s="464"/>
      <c r="AU849" s="464"/>
      <c r="AV849" s="464"/>
      <c r="AW849" s="464"/>
      <c r="AX849" s="464"/>
      <c r="AY849" s="464"/>
      <c r="AZ849" s="464"/>
      <c r="BA849" s="464"/>
      <c r="BB849" s="464"/>
      <c r="BC849" s="464"/>
      <c r="BD849" s="464"/>
      <c r="BE849" s="464"/>
      <c r="BF849" s="464"/>
      <c r="BG849" s="464"/>
      <c r="BH849" s="464"/>
      <c r="BI849" s="464"/>
      <c r="BJ849" s="464"/>
      <c r="BK849" s="464"/>
      <c r="BL849" s="464"/>
    </row>
    <row r="850" spans="1:64" x14ac:dyDescent="0.2">
      <c r="A850" s="628" t="s">
        <v>10532</v>
      </c>
      <c r="B850" s="621">
        <v>90</v>
      </c>
      <c r="C850" s="621">
        <v>0</v>
      </c>
      <c r="D850" s="621">
        <v>0</v>
      </c>
      <c r="E850" s="621">
        <v>0</v>
      </c>
      <c r="F850" s="621">
        <v>0</v>
      </c>
      <c r="G850" s="621">
        <v>0</v>
      </c>
      <c r="H850" s="621">
        <v>0</v>
      </c>
      <c r="I850" s="621">
        <v>90</v>
      </c>
      <c r="J850" s="530"/>
      <c r="K850" s="628" t="s">
        <v>10532</v>
      </c>
      <c r="L850" s="602">
        <v>0</v>
      </c>
      <c r="M850" s="602">
        <v>0</v>
      </c>
      <c r="N850" s="602">
        <v>0</v>
      </c>
      <c r="O850" s="602">
        <v>0</v>
      </c>
      <c r="P850" s="602">
        <v>0</v>
      </c>
      <c r="Q850" s="602">
        <v>0</v>
      </c>
      <c r="R850" s="602">
        <v>0</v>
      </c>
      <c r="S850" s="531"/>
      <c r="T850" s="527"/>
      <c r="U850" s="547"/>
      <c r="V850" s="464"/>
      <c r="W850" s="464"/>
      <c r="X850" s="464"/>
      <c r="Y850" s="464"/>
      <c r="Z850" s="464"/>
      <c r="AA850" s="464"/>
      <c r="AB850" s="464"/>
      <c r="AC850" s="464"/>
      <c r="AD850" s="464"/>
      <c r="AE850" s="464"/>
      <c r="AF850" s="464"/>
      <c r="AG850" s="464"/>
      <c r="AH850" s="464"/>
      <c r="AI850" s="464"/>
      <c r="AJ850" s="464"/>
      <c r="AK850" s="464"/>
      <c r="AL850" s="464"/>
      <c r="AM850" s="464"/>
      <c r="AN850" s="464"/>
      <c r="AO850" s="464"/>
      <c r="AP850" s="464"/>
      <c r="AQ850" s="464"/>
      <c r="AR850" s="464"/>
      <c r="AS850" s="464"/>
      <c r="AT850" s="464"/>
      <c r="AU850" s="464"/>
      <c r="AV850" s="464"/>
      <c r="AW850" s="464"/>
      <c r="AX850" s="464"/>
      <c r="AY850" s="464"/>
      <c r="AZ850" s="464"/>
      <c r="BA850" s="464"/>
      <c r="BB850" s="464"/>
      <c r="BC850" s="464"/>
      <c r="BD850" s="464"/>
      <c r="BE850" s="464"/>
      <c r="BF850" s="464"/>
      <c r="BG850" s="464"/>
      <c r="BH850" s="464"/>
      <c r="BI850" s="464"/>
      <c r="BJ850" s="464"/>
      <c r="BK850" s="464"/>
      <c r="BL850" s="464"/>
    </row>
    <row r="851" spans="1:64" x14ac:dyDescent="0.2">
      <c r="A851" s="628"/>
      <c r="B851" s="621"/>
      <c r="C851" s="621"/>
      <c r="D851" s="621"/>
      <c r="E851" s="621"/>
      <c r="F851" s="621"/>
      <c r="G851" s="621"/>
      <c r="H851" s="621"/>
      <c r="I851" s="621"/>
      <c r="J851" s="530"/>
      <c r="K851" s="628"/>
      <c r="L851" s="602"/>
      <c r="M851" s="602"/>
      <c r="N851" s="602"/>
      <c r="O851" s="602"/>
      <c r="P851" s="602"/>
      <c r="Q851" s="602"/>
      <c r="R851" s="602"/>
      <c r="S851" s="531"/>
      <c r="T851" s="527"/>
      <c r="U851" s="547"/>
      <c r="V851" s="464"/>
      <c r="W851" s="464"/>
      <c r="X851" s="464"/>
      <c r="Y851" s="464"/>
      <c r="Z851" s="464"/>
      <c r="AA851" s="464"/>
      <c r="AB851" s="464"/>
      <c r="AC851" s="464"/>
      <c r="AD851" s="464"/>
      <c r="AE851" s="464"/>
      <c r="AF851" s="464"/>
      <c r="AG851" s="464"/>
      <c r="AH851" s="464"/>
      <c r="AI851" s="464"/>
      <c r="AJ851" s="464"/>
      <c r="AK851" s="464"/>
      <c r="AL851" s="464"/>
      <c r="AM851" s="464"/>
      <c r="AN851" s="464"/>
      <c r="AO851" s="464"/>
      <c r="AP851" s="464"/>
      <c r="AQ851" s="464"/>
      <c r="AR851" s="464"/>
      <c r="AS851" s="464"/>
      <c r="AT851" s="464"/>
      <c r="AU851" s="464"/>
      <c r="AV851" s="464"/>
      <c r="AW851" s="464"/>
      <c r="AX851" s="464"/>
      <c r="AY851" s="464"/>
      <c r="AZ851" s="464"/>
      <c r="BA851" s="464"/>
      <c r="BB851" s="464"/>
      <c r="BC851" s="464"/>
      <c r="BD851" s="464"/>
      <c r="BE851" s="464"/>
      <c r="BF851" s="464"/>
      <c r="BG851" s="464"/>
      <c r="BH851" s="464"/>
      <c r="BI851" s="464"/>
      <c r="BJ851" s="464"/>
      <c r="BK851" s="464"/>
      <c r="BL851" s="464"/>
    </row>
    <row r="852" spans="1:64" x14ac:dyDescent="0.2">
      <c r="A852" s="599" t="s">
        <v>9903</v>
      </c>
      <c r="B852" s="621">
        <v>310357</v>
      </c>
      <c r="C852" s="621">
        <v>10056</v>
      </c>
      <c r="D852" s="621">
        <v>8728</v>
      </c>
      <c r="E852" s="621">
        <v>135548</v>
      </c>
      <c r="F852" s="621">
        <v>3064</v>
      </c>
      <c r="G852" s="621">
        <v>8434</v>
      </c>
      <c r="H852" s="621">
        <v>0</v>
      </c>
      <c r="I852" s="621">
        <v>357</v>
      </c>
      <c r="J852" s="530"/>
      <c r="K852" s="599" t="s">
        <v>9903</v>
      </c>
      <c r="L852" s="602">
        <v>71004</v>
      </c>
      <c r="M852" s="602">
        <v>48048</v>
      </c>
      <c r="N852" s="602">
        <v>14467</v>
      </c>
      <c r="O852" s="602">
        <v>23550</v>
      </c>
      <c r="P852" s="602">
        <v>447</v>
      </c>
      <c r="Q852" s="602">
        <v>49616</v>
      </c>
      <c r="R852" s="602">
        <v>2631</v>
      </c>
      <c r="S852" s="531"/>
      <c r="T852" s="527"/>
      <c r="U852" s="547"/>
      <c r="V852" s="464"/>
      <c r="W852" s="464"/>
      <c r="X852" s="464"/>
      <c r="Y852" s="464"/>
      <c r="Z852" s="464"/>
      <c r="AA852" s="464"/>
      <c r="AB852" s="464"/>
      <c r="AC852" s="464"/>
      <c r="AD852" s="464"/>
      <c r="AE852" s="464"/>
      <c r="AF852" s="464"/>
      <c r="AG852" s="464"/>
      <c r="AH852" s="464"/>
      <c r="AI852" s="464"/>
      <c r="AJ852" s="464"/>
      <c r="AK852" s="464"/>
      <c r="AL852" s="464"/>
      <c r="AM852" s="464"/>
      <c r="AN852" s="464"/>
      <c r="AO852" s="464"/>
      <c r="AP852" s="464"/>
      <c r="AQ852" s="464"/>
      <c r="AR852" s="464"/>
      <c r="AS852" s="464"/>
      <c r="AT852" s="464"/>
      <c r="AU852" s="464"/>
      <c r="AV852" s="464"/>
      <c r="AW852" s="464"/>
      <c r="AX852" s="464"/>
      <c r="AY852" s="464"/>
      <c r="AZ852" s="464"/>
      <c r="BA852" s="464"/>
      <c r="BB852" s="464"/>
      <c r="BC852" s="464"/>
      <c r="BD852" s="464"/>
      <c r="BE852" s="464"/>
      <c r="BF852" s="464"/>
      <c r="BG852" s="464"/>
      <c r="BH852" s="464"/>
      <c r="BI852" s="464"/>
      <c r="BJ852" s="464"/>
      <c r="BK852" s="464"/>
      <c r="BL852" s="464"/>
    </row>
    <row r="853" spans="1:64" x14ac:dyDescent="0.2">
      <c r="A853" s="628" t="s">
        <v>9809</v>
      </c>
      <c r="B853" s="621">
        <v>11456</v>
      </c>
      <c r="C853" s="621">
        <v>0</v>
      </c>
      <c r="D853" s="621">
        <v>89</v>
      </c>
      <c r="E853" s="621">
        <v>8785</v>
      </c>
      <c r="F853" s="621">
        <v>13</v>
      </c>
      <c r="G853" s="621">
        <v>282</v>
      </c>
      <c r="H853" s="621">
        <v>0</v>
      </c>
      <c r="I853" s="621">
        <v>6</v>
      </c>
      <c r="J853" s="530"/>
      <c r="K853" s="628" t="s">
        <v>9809</v>
      </c>
      <c r="L853" s="602">
        <v>0</v>
      </c>
      <c r="M853" s="602">
        <v>0</v>
      </c>
      <c r="N853" s="602">
        <v>0</v>
      </c>
      <c r="O853" s="602">
        <v>1370</v>
      </c>
      <c r="P853" s="602">
        <v>0</v>
      </c>
      <c r="Q853" s="602">
        <v>911</v>
      </c>
      <c r="R853" s="602">
        <v>0</v>
      </c>
      <c r="S853" s="531"/>
      <c r="T853" s="527"/>
      <c r="U853" s="547"/>
      <c r="V853" s="464"/>
      <c r="W853" s="464"/>
      <c r="X853" s="464"/>
      <c r="Y853" s="464"/>
      <c r="Z853" s="464"/>
      <c r="AA853" s="464"/>
      <c r="AB853" s="464"/>
      <c r="AC853" s="464"/>
      <c r="AD853" s="464"/>
      <c r="AE853" s="464"/>
      <c r="AF853" s="464"/>
      <c r="AG853" s="464"/>
      <c r="AH853" s="464"/>
      <c r="AI853" s="464"/>
      <c r="AJ853" s="464"/>
      <c r="AK853" s="464"/>
      <c r="AL853" s="464"/>
      <c r="AM853" s="464"/>
      <c r="AN853" s="464"/>
      <c r="AO853" s="464"/>
      <c r="AP853" s="464"/>
      <c r="AQ853" s="464"/>
      <c r="AR853" s="464"/>
      <c r="AS853" s="464"/>
      <c r="AT853" s="464"/>
      <c r="AU853" s="464"/>
      <c r="AV853" s="464"/>
      <c r="AW853" s="464"/>
      <c r="AX853" s="464"/>
      <c r="AY853" s="464"/>
      <c r="AZ853" s="464"/>
      <c r="BA853" s="464"/>
      <c r="BB853" s="464"/>
      <c r="BC853" s="464"/>
      <c r="BD853" s="464"/>
      <c r="BE853" s="464"/>
      <c r="BF853" s="464"/>
      <c r="BG853" s="464"/>
      <c r="BH853" s="464"/>
      <c r="BI853" s="464"/>
      <c r="BJ853" s="464"/>
      <c r="BK853" s="464"/>
      <c r="BL853" s="464"/>
    </row>
    <row r="854" spans="1:64" x14ac:dyDescent="0.2">
      <c r="A854" s="628" t="s">
        <v>10533</v>
      </c>
      <c r="B854" s="621">
        <v>491</v>
      </c>
      <c r="C854" s="621">
        <v>0</v>
      </c>
      <c r="D854" s="621">
        <v>0</v>
      </c>
      <c r="E854" s="621">
        <v>0</v>
      </c>
      <c r="F854" s="621">
        <v>0</v>
      </c>
      <c r="G854" s="621">
        <v>491</v>
      </c>
      <c r="H854" s="621">
        <v>0</v>
      </c>
      <c r="I854" s="621">
        <v>0</v>
      </c>
      <c r="J854" s="530"/>
      <c r="K854" s="628" t="s">
        <v>10533</v>
      </c>
      <c r="L854" s="602">
        <v>0</v>
      </c>
      <c r="M854" s="602">
        <v>0</v>
      </c>
      <c r="N854" s="602">
        <v>0</v>
      </c>
      <c r="O854" s="602">
        <v>0</v>
      </c>
      <c r="P854" s="602">
        <v>0</v>
      </c>
      <c r="Q854" s="602">
        <v>0</v>
      </c>
      <c r="R854" s="602">
        <v>0</v>
      </c>
      <c r="S854" s="531"/>
      <c r="T854" s="527"/>
      <c r="U854" s="547"/>
      <c r="V854" s="464"/>
      <c r="W854" s="464"/>
      <c r="X854" s="464"/>
      <c r="Y854" s="464"/>
      <c r="Z854" s="464"/>
      <c r="AA854" s="464"/>
      <c r="AB854" s="464"/>
      <c r="AC854" s="464"/>
      <c r="AD854" s="464"/>
      <c r="AE854" s="464"/>
      <c r="AF854" s="464"/>
      <c r="AG854" s="464"/>
      <c r="AH854" s="464"/>
      <c r="AI854" s="464"/>
      <c r="AJ854" s="464"/>
      <c r="AK854" s="464"/>
      <c r="AL854" s="464"/>
      <c r="AM854" s="464"/>
      <c r="AN854" s="464"/>
      <c r="AO854" s="464"/>
      <c r="AP854" s="464"/>
      <c r="AQ854" s="464"/>
      <c r="AR854" s="464"/>
      <c r="AS854" s="464"/>
      <c r="AT854" s="464"/>
      <c r="AU854" s="464"/>
      <c r="AV854" s="464"/>
      <c r="AW854" s="464"/>
      <c r="AX854" s="464"/>
      <c r="AY854" s="464"/>
      <c r="AZ854" s="464"/>
      <c r="BA854" s="464"/>
      <c r="BB854" s="464"/>
      <c r="BC854" s="464"/>
      <c r="BD854" s="464"/>
      <c r="BE854" s="464"/>
      <c r="BF854" s="464"/>
      <c r="BG854" s="464"/>
      <c r="BH854" s="464"/>
      <c r="BI854" s="464"/>
      <c r="BJ854" s="464"/>
      <c r="BK854" s="464"/>
      <c r="BL854" s="464"/>
    </row>
    <row r="855" spans="1:64" x14ac:dyDescent="0.2">
      <c r="A855" s="628" t="s">
        <v>10534</v>
      </c>
      <c r="B855" s="621">
        <v>1995</v>
      </c>
      <c r="C855" s="621">
        <v>0</v>
      </c>
      <c r="D855" s="621">
        <v>0</v>
      </c>
      <c r="E855" s="621">
        <v>584</v>
      </c>
      <c r="F855" s="621">
        <v>0</v>
      </c>
      <c r="G855" s="621">
        <v>0</v>
      </c>
      <c r="H855" s="621">
        <v>0</v>
      </c>
      <c r="I855" s="621">
        <v>0</v>
      </c>
      <c r="J855" s="530"/>
      <c r="K855" s="628" t="s">
        <v>10534</v>
      </c>
      <c r="L855" s="602">
        <v>520</v>
      </c>
      <c r="M855" s="602">
        <v>0</v>
      </c>
      <c r="N855" s="602">
        <v>0</v>
      </c>
      <c r="O855" s="602">
        <v>258</v>
      </c>
      <c r="P855" s="602">
        <v>0</v>
      </c>
      <c r="Q855" s="602">
        <v>633</v>
      </c>
      <c r="R855" s="602">
        <v>0</v>
      </c>
      <c r="S855" s="531"/>
      <c r="T855" s="527"/>
      <c r="U855" s="547"/>
      <c r="V855" s="464"/>
      <c r="W855" s="464"/>
      <c r="X855" s="464"/>
      <c r="Y855" s="464"/>
      <c r="Z855" s="464"/>
      <c r="AA855" s="464"/>
      <c r="AB855" s="464"/>
      <c r="AC855" s="464"/>
      <c r="AD855" s="464"/>
      <c r="AE855" s="464"/>
      <c r="AF855" s="464"/>
      <c r="AG855" s="464"/>
      <c r="AH855" s="464"/>
      <c r="AI855" s="464"/>
      <c r="AJ855" s="464"/>
      <c r="AK855" s="464"/>
      <c r="AL855" s="464"/>
      <c r="AM855" s="464"/>
      <c r="AN855" s="464"/>
      <c r="AO855" s="464"/>
      <c r="AP855" s="464"/>
      <c r="AQ855" s="464"/>
      <c r="AR855" s="464"/>
      <c r="AS855" s="464"/>
      <c r="AT855" s="464"/>
      <c r="AU855" s="464"/>
      <c r="AV855" s="464"/>
      <c r="AW855" s="464"/>
      <c r="AX855" s="464"/>
      <c r="AY855" s="464"/>
      <c r="AZ855" s="464"/>
      <c r="BA855" s="464"/>
      <c r="BB855" s="464"/>
      <c r="BC855" s="464"/>
      <c r="BD855" s="464"/>
      <c r="BE855" s="464"/>
      <c r="BF855" s="464"/>
      <c r="BG855" s="464"/>
      <c r="BH855" s="464"/>
      <c r="BI855" s="464"/>
      <c r="BJ855" s="464"/>
      <c r="BK855" s="464"/>
      <c r="BL855" s="464"/>
    </row>
    <row r="856" spans="1:64" x14ac:dyDescent="0.2">
      <c r="A856" s="628" t="s">
        <v>9810</v>
      </c>
      <c r="B856" s="621">
        <v>5267</v>
      </c>
      <c r="C856" s="621">
        <v>44</v>
      </c>
      <c r="D856" s="621">
        <v>307</v>
      </c>
      <c r="E856" s="621">
        <v>3433</v>
      </c>
      <c r="F856" s="621">
        <v>33</v>
      </c>
      <c r="G856" s="621">
        <v>31</v>
      </c>
      <c r="H856" s="621">
        <v>0</v>
      </c>
      <c r="I856" s="621">
        <v>0</v>
      </c>
      <c r="J856" s="530"/>
      <c r="K856" s="628" t="s">
        <v>9810</v>
      </c>
      <c r="L856" s="602">
        <v>1</v>
      </c>
      <c r="M856" s="602">
        <v>1</v>
      </c>
      <c r="N856" s="602">
        <v>1</v>
      </c>
      <c r="O856" s="602">
        <v>1074</v>
      </c>
      <c r="P856" s="602">
        <v>0</v>
      </c>
      <c r="Q856" s="602">
        <v>344</v>
      </c>
      <c r="R856" s="602">
        <v>0</v>
      </c>
      <c r="S856" s="531"/>
      <c r="T856" s="527"/>
      <c r="U856" s="547"/>
      <c r="V856" s="464"/>
      <c r="W856" s="464"/>
      <c r="X856" s="464"/>
      <c r="Y856" s="464"/>
      <c r="Z856" s="464"/>
      <c r="AA856" s="464"/>
      <c r="AB856" s="464"/>
      <c r="AC856" s="464"/>
      <c r="AD856" s="464"/>
      <c r="AE856" s="464"/>
      <c r="AF856" s="464"/>
      <c r="AG856" s="464"/>
      <c r="AH856" s="464"/>
      <c r="AI856" s="464"/>
      <c r="AJ856" s="464"/>
      <c r="AK856" s="464"/>
      <c r="AL856" s="464"/>
      <c r="AM856" s="464"/>
      <c r="AN856" s="464"/>
      <c r="AO856" s="464"/>
      <c r="AP856" s="464"/>
      <c r="AQ856" s="464"/>
      <c r="AR856" s="464"/>
      <c r="AS856" s="464"/>
      <c r="AT856" s="464"/>
      <c r="AU856" s="464"/>
      <c r="AV856" s="464"/>
      <c r="AW856" s="464"/>
      <c r="AX856" s="464"/>
      <c r="AY856" s="464"/>
      <c r="AZ856" s="464"/>
      <c r="BA856" s="464"/>
      <c r="BB856" s="464"/>
      <c r="BC856" s="464"/>
      <c r="BD856" s="464"/>
      <c r="BE856" s="464"/>
      <c r="BF856" s="464"/>
      <c r="BG856" s="464"/>
      <c r="BH856" s="464"/>
      <c r="BI856" s="464"/>
      <c r="BJ856" s="464"/>
      <c r="BK856" s="464"/>
      <c r="BL856" s="464"/>
    </row>
    <row r="857" spans="1:64" x14ac:dyDescent="0.2">
      <c r="A857" s="628" t="s">
        <v>10535</v>
      </c>
      <c r="B857" s="621">
        <v>1159</v>
      </c>
      <c r="C857" s="621">
        <v>0</v>
      </c>
      <c r="D857" s="621">
        <v>0</v>
      </c>
      <c r="E857" s="621">
        <v>411</v>
      </c>
      <c r="F857" s="621">
        <v>0</v>
      </c>
      <c r="G857" s="621">
        <v>0</v>
      </c>
      <c r="H857" s="621">
        <v>0</v>
      </c>
      <c r="I857" s="621">
        <v>0</v>
      </c>
      <c r="J857" s="530"/>
      <c r="K857" s="628" t="s">
        <v>10535</v>
      </c>
      <c r="L857" s="602">
        <v>636</v>
      </c>
      <c r="M857" s="602">
        <v>346</v>
      </c>
      <c r="N857" s="602">
        <v>574</v>
      </c>
      <c r="O857" s="602">
        <v>48</v>
      </c>
      <c r="P857" s="602">
        <v>0</v>
      </c>
      <c r="Q857" s="602">
        <v>64</v>
      </c>
      <c r="R857" s="602">
        <v>0</v>
      </c>
      <c r="S857" s="531"/>
      <c r="T857" s="527"/>
      <c r="U857" s="547"/>
      <c r="V857" s="464"/>
      <c r="W857" s="464"/>
      <c r="X857" s="464"/>
      <c r="Y857" s="464"/>
      <c r="Z857" s="464"/>
      <c r="AA857" s="464"/>
      <c r="AB857" s="464"/>
      <c r="AC857" s="464"/>
      <c r="AD857" s="464"/>
      <c r="AE857" s="464"/>
      <c r="AF857" s="464"/>
      <c r="AG857" s="464"/>
      <c r="AH857" s="464"/>
      <c r="AI857" s="464"/>
      <c r="AJ857" s="464"/>
      <c r="AK857" s="464"/>
      <c r="AL857" s="464"/>
      <c r="AM857" s="464"/>
      <c r="AN857" s="464"/>
      <c r="AO857" s="464"/>
      <c r="AP857" s="464"/>
      <c r="AQ857" s="464"/>
      <c r="AR857" s="464"/>
      <c r="AS857" s="464"/>
      <c r="AT857" s="464"/>
      <c r="AU857" s="464"/>
      <c r="AV857" s="464"/>
      <c r="AW857" s="464"/>
      <c r="AX857" s="464"/>
      <c r="AY857" s="464"/>
      <c r="AZ857" s="464"/>
      <c r="BA857" s="464"/>
      <c r="BB857" s="464"/>
      <c r="BC857" s="464"/>
      <c r="BD857" s="464"/>
      <c r="BE857" s="464"/>
      <c r="BF857" s="464"/>
      <c r="BG857" s="464"/>
      <c r="BH857" s="464"/>
      <c r="BI857" s="464"/>
      <c r="BJ857" s="464"/>
      <c r="BK857" s="464"/>
      <c r="BL857" s="464"/>
    </row>
    <row r="858" spans="1:64" x14ac:dyDescent="0.2">
      <c r="A858" s="628" t="s">
        <v>10536</v>
      </c>
      <c r="B858" s="621">
        <v>5047</v>
      </c>
      <c r="C858" s="621">
        <v>0</v>
      </c>
      <c r="D858" s="621">
        <v>0</v>
      </c>
      <c r="E858" s="621">
        <v>2498</v>
      </c>
      <c r="F858" s="621">
        <v>0</v>
      </c>
      <c r="G858" s="621">
        <v>0</v>
      </c>
      <c r="H858" s="621">
        <v>0</v>
      </c>
      <c r="I858" s="621">
        <v>0</v>
      </c>
      <c r="J858" s="530"/>
      <c r="K858" s="628" t="s">
        <v>10536</v>
      </c>
      <c r="L858" s="602">
        <v>1786</v>
      </c>
      <c r="M858" s="602">
        <v>1131</v>
      </c>
      <c r="N858" s="602">
        <v>1786</v>
      </c>
      <c r="O858" s="602">
        <v>762</v>
      </c>
      <c r="P858" s="602">
        <v>397</v>
      </c>
      <c r="Q858" s="602">
        <v>1</v>
      </c>
      <c r="R858" s="602">
        <v>0</v>
      </c>
      <c r="S858" s="531"/>
      <c r="T858" s="527"/>
      <c r="U858" s="547"/>
      <c r="V858" s="464"/>
      <c r="W858" s="464"/>
      <c r="X858" s="464"/>
      <c r="Y858" s="464"/>
      <c r="Z858" s="464"/>
      <c r="AA858" s="464"/>
      <c r="AB858" s="464"/>
      <c r="AC858" s="464"/>
      <c r="AD858" s="464"/>
      <c r="AE858" s="464"/>
      <c r="AF858" s="464"/>
      <c r="AG858" s="464"/>
      <c r="AH858" s="464"/>
      <c r="AI858" s="464"/>
      <c r="AJ858" s="464"/>
      <c r="AK858" s="464"/>
      <c r="AL858" s="464"/>
      <c r="AM858" s="464"/>
      <c r="AN858" s="464"/>
      <c r="AO858" s="464"/>
      <c r="AP858" s="464"/>
      <c r="AQ858" s="464"/>
      <c r="AR858" s="464"/>
      <c r="AS858" s="464"/>
      <c r="AT858" s="464"/>
      <c r="AU858" s="464"/>
      <c r="AV858" s="464"/>
      <c r="AW858" s="464"/>
      <c r="AX858" s="464"/>
      <c r="AY858" s="464"/>
      <c r="AZ858" s="464"/>
      <c r="BA858" s="464"/>
      <c r="BB858" s="464"/>
      <c r="BC858" s="464"/>
      <c r="BD858" s="464"/>
      <c r="BE858" s="464"/>
      <c r="BF858" s="464"/>
      <c r="BG858" s="464"/>
      <c r="BH858" s="464"/>
      <c r="BI858" s="464"/>
      <c r="BJ858" s="464"/>
      <c r="BK858" s="464"/>
      <c r="BL858" s="464"/>
    </row>
    <row r="859" spans="1:64" x14ac:dyDescent="0.2">
      <c r="A859" s="628" t="s">
        <v>9811</v>
      </c>
      <c r="B859" s="621">
        <v>5505</v>
      </c>
      <c r="C859" s="621">
        <v>175</v>
      </c>
      <c r="D859" s="621">
        <v>213</v>
      </c>
      <c r="E859" s="621">
        <v>4894</v>
      </c>
      <c r="F859" s="621">
        <v>57</v>
      </c>
      <c r="G859" s="621">
        <v>36</v>
      </c>
      <c r="H859" s="621">
        <v>0</v>
      </c>
      <c r="I859" s="621">
        <v>60</v>
      </c>
      <c r="J859" s="530"/>
      <c r="K859" s="628" t="s">
        <v>9811</v>
      </c>
      <c r="L859" s="602">
        <v>0</v>
      </c>
      <c r="M859" s="602">
        <v>0</v>
      </c>
      <c r="N859" s="602">
        <v>0</v>
      </c>
      <c r="O859" s="602">
        <v>70</v>
      </c>
      <c r="P859" s="602">
        <v>0</v>
      </c>
      <c r="Q859" s="602">
        <v>0</v>
      </c>
      <c r="R859" s="602">
        <v>0</v>
      </c>
      <c r="S859" s="531"/>
      <c r="T859" s="527"/>
      <c r="U859" s="547"/>
      <c r="V859" s="464"/>
      <c r="W859" s="464"/>
      <c r="X859" s="464"/>
      <c r="Y859" s="464"/>
      <c r="Z859" s="464"/>
      <c r="AA859" s="464"/>
      <c r="AB859" s="464"/>
      <c r="AC859" s="464"/>
      <c r="AD859" s="464"/>
      <c r="AE859" s="464"/>
      <c r="AF859" s="464"/>
      <c r="AG859" s="464"/>
      <c r="AH859" s="464"/>
      <c r="AI859" s="464"/>
      <c r="AJ859" s="464"/>
      <c r="AK859" s="464"/>
      <c r="AL859" s="464"/>
      <c r="AM859" s="464"/>
      <c r="AN859" s="464"/>
      <c r="AO859" s="464"/>
      <c r="AP859" s="464"/>
      <c r="AQ859" s="464"/>
      <c r="AR859" s="464"/>
      <c r="AS859" s="464"/>
      <c r="AT859" s="464"/>
      <c r="AU859" s="464"/>
      <c r="AV859" s="464"/>
      <c r="AW859" s="464"/>
      <c r="AX859" s="464"/>
      <c r="AY859" s="464"/>
      <c r="AZ859" s="464"/>
      <c r="BA859" s="464"/>
      <c r="BB859" s="464"/>
      <c r="BC859" s="464"/>
      <c r="BD859" s="464"/>
      <c r="BE859" s="464"/>
      <c r="BF859" s="464"/>
      <c r="BG859" s="464"/>
      <c r="BH859" s="464"/>
      <c r="BI859" s="464"/>
      <c r="BJ859" s="464"/>
      <c r="BK859" s="464"/>
      <c r="BL859" s="464"/>
    </row>
    <row r="860" spans="1:64" x14ac:dyDescent="0.2">
      <c r="A860" s="628" t="s">
        <v>10537</v>
      </c>
      <c r="B860" s="621">
        <v>1395</v>
      </c>
      <c r="C860" s="621">
        <v>0</v>
      </c>
      <c r="D860" s="621">
        <v>0</v>
      </c>
      <c r="E860" s="621">
        <v>554</v>
      </c>
      <c r="F860" s="621">
        <v>0</v>
      </c>
      <c r="G860" s="621">
        <v>0</v>
      </c>
      <c r="H860" s="621">
        <v>0</v>
      </c>
      <c r="I860" s="621">
        <v>0</v>
      </c>
      <c r="J860" s="530"/>
      <c r="K860" s="628" t="s">
        <v>10537</v>
      </c>
      <c r="L860" s="602">
        <v>635</v>
      </c>
      <c r="M860" s="602">
        <v>432</v>
      </c>
      <c r="N860" s="602">
        <v>103</v>
      </c>
      <c r="O860" s="602">
        <v>189</v>
      </c>
      <c r="P860" s="602">
        <v>0</v>
      </c>
      <c r="Q860" s="602">
        <v>17</v>
      </c>
      <c r="R860" s="602">
        <v>0</v>
      </c>
      <c r="S860" s="531"/>
      <c r="T860" s="527"/>
      <c r="U860" s="547"/>
      <c r="V860" s="464"/>
      <c r="W860" s="464"/>
      <c r="X860" s="464"/>
      <c r="Y860" s="464"/>
      <c r="Z860" s="464"/>
      <c r="AA860" s="464"/>
      <c r="AB860" s="464"/>
      <c r="AC860" s="464"/>
      <c r="AD860" s="464"/>
      <c r="AE860" s="464"/>
      <c r="AF860" s="464"/>
      <c r="AG860" s="464"/>
      <c r="AH860" s="464"/>
      <c r="AI860" s="464"/>
      <c r="AJ860" s="464"/>
      <c r="AK860" s="464"/>
      <c r="AL860" s="464"/>
      <c r="AM860" s="464"/>
      <c r="AN860" s="464"/>
      <c r="AO860" s="464"/>
      <c r="AP860" s="464"/>
      <c r="AQ860" s="464"/>
      <c r="AR860" s="464"/>
      <c r="AS860" s="464"/>
      <c r="AT860" s="464"/>
      <c r="AU860" s="464"/>
      <c r="AV860" s="464"/>
      <c r="AW860" s="464"/>
      <c r="AX860" s="464"/>
      <c r="AY860" s="464"/>
      <c r="AZ860" s="464"/>
      <c r="BA860" s="464"/>
      <c r="BB860" s="464"/>
      <c r="BC860" s="464"/>
      <c r="BD860" s="464"/>
      <c r="BE860" s="464"/>
      <c r="BF860" s="464"/>
      <c r="BG860" s="464"/>
      <c r="BH860" s="464"/>
      <c r="BI860" s="464"/>
      <c r="BJ860" s="464"/>
      <c r="BK860" s="464"/>
      <c r="BL860" s="464"/>
    </row>
    <row r="861" spans="1:64" x14ac:dyDescent="0.2">
      <c r="A861" s="628" t="s">
        <v>9812</v>
      </c>
      <c r="B861" s="621">
        <v>22261</v>
      </c>
      <c r="C861" s="621">
        <v>0</v>
      </c>
      <c r="D861" s="621">
        <v>262</v>
      </c>
      <c r="E861" s="621">
        <v>11671</v>
      </c>
      <c r="F861" s="621">
        <v>238</v>
      </c>
      <c r="G861" s="621">
        <v>732</v>
      </c>
      <c r="H861" s="621">
        <v>0</v>
      </c>
      <c r="I861" s="621">
        <v>9</v>
      </c>
      <c r="J861" s="530"/>
      <c r="K861" s="628" t="s">
        <v>9812</v>
      </c>
      <c r="L861" s="602">
        <v>4035</v>
      </c>
      <c r="M861" s="602">
        <v>7</v>
      </c>
      <c r="N861" s="602">
        <v>208</v>
      </c>
      <c r="O861" s="602">
        <v>967</v>
      </c>
      <c r="P861" s="602">
        <v>0</v>
      </c>
      <c r="Q861" s="602">
        <v>4347</v>
      </c>
      <c r="R861" s="602">
        <v>0</v>
      </c>
      <c r="S861" s="531"/>
      <c r="T861" s="527"/>
      <c r="U861" s="547"/>
      <c r="V861" s="464"/>
      <c r="W861" s="464"/>
      <c r="X861" s="464"/>
      <c r="Y861" s="464"/>
      <c r="Z861" s="464"/>
      <c r="AA861" s="464"/>
      <c r="AB861" s="464"/>
      <c r="AC861" s="464"/>
      <c r="AD861" s="464"/>
      <c r="AE861" s="464"/>
      <c r="AF861" s="464"/>
      <c r="AG861" s="464"/>
      <c r="AH861" s="464"/>
      <c r="AI861" s="464"/>
      <c r="AJ861" s="464"/>
      <c r="AK861" s="464"/>
      <c r="AL861" s="464"/>
      <c r="AM861" s="464"/>
      <c r="AN861" s="464"/>
      <c r="AO861" s="464"/>
      <c r="AP861" s="464"/>
      <c r="AQ861" s="464"/>
      <c r="AR861" s="464"/>
      <c r="AS861" s="464"/>
      <c r="AT861" s="464"/>
      <c r="AU861" s="464"/>
      <c r="AV861" s="464"/>
      <c r="AW861" s="464"/>
      <c r="AX861" s="464"/>
      <c r="AY861" s="464"/>
      <c r="AZ861" s="464"/>
      <c r="BA861" s="464"/>
      <c r="BB861" s="464"/>
      <c r="BC861" s="464"/>
      <c r="BD861" s="464"/>
      <c r="BE861" s="464"/>
      <c r="BF861" s="464"/>
      <c r="BG861" s="464"/>
      <c r="BH861" s="464"/>
      <c r="BI861" s="464"/>
      <c r="BJ861" s="464"/>
      <c r="BK861" s="464"/>
      <c r="BL861" s="464"/>
    </row>
    <row r="862" spans="1:64" x14ac:dyDescent="0.2">
      <c r="A862" s="628" t="s">
        <v>9813</v>
      </c>
      <c r="B862" s="621">
        <v>8784</v>
      </c>
      <c r="C862" s="621">
        <v>0</v>
      </c>
      <c r="D862" s="621">
        <v>29</v>
      </c>
      <c r="E862" s="621">
        <v>8677</v>
      </c>
      <c r="F862" s="621">
        <v>78</v>
      </c>
      <c r="G862" s="621">
        <v>0</v>
      </c>
      <c r="H862" s="621">
        <v>0</v>
      </c>
      <c r="I862" s="621">
        <v>0</v>
      </c>
      <c r="J862" s="530"/>
      <c r="K862" s="628" t="s">
        <v>9813</v>
      </c>
      <c r="L862" s="602">
        <v>0</v>
      </c>
      <c r="M862" s="602">
        <v>0</v>
      </c>
      <c r="N862" s="602">
        <v>0</v>
      </c>
      <c r="O862" s="602">
        <v>0</v>
      </c>
      <c r="P862" s="602">
        <v>0</v>
      </c>
      <c r="Q862" s="602">
        <v>0</v>
      </c>
      <c r="R862" s="602">
        <v>0</v>
      </c>
      <c r="S862" s="531"/>
      <c r="T862" s="527"/>
      <c r="U862" s="547"/>
      <c r="V862" s="464"/>
      <c r="W862" s="464"/>
      <c r="X862" s="464"/>
      <c r="Y862" s="464"/>
      <c r="Z862" s="464"/>
      <c r="AA862" s="464"/>
      <c r="AB862" s="464"/>
      <c r="AC862" s="464"/>
      <c r="AD862" s="464"/>
      <c r="AE862" s="464"/>
      <c r="AF862" s="464"/>
      <c r="AG862" s="464"/>
      <c r="AH862" s="464"/>
      <c r="AI862" s="464"/>
      <c r="AJ862" s="464"/>
      <c r="AK862" s="464"/>
      <c r="AL862" s="464"/>
      <c r="AM862" s="464"/>
      <c r="AN862" s="464"/>
      <c r="AO862" s="464"/>
      <c r="AP862" s="464"/>
      <c r="AQ862" s="464"/>
      <c r="AR862" s="464"/>
      <c r="AS862" s="464"/>
      <c r="AT862" s="464"/>
      <c r="AU862" s="464"/>
      <c r="AV862" s="464"/>
      <c r="AW862" s="464"/>
      <c r="AX862" s="464"/>
      <c r="AY862" s="464"/>
      <c r="AZ862" s="464"/>
      <c r="BA862" s="464"/>
      <c r="BB862" s="464"/>
      <c r="BC862" s="464"/>
      <c r="BD862" s="464"/>
      <c r="BE862" s="464"/>
      <c r="BF862" s="464"/>
      <c r="BG862" s="464"/>
      <c r="BH862" s="464"/>
      <c r="BI862" s="464"/>
      <c r="BJ862" s="464"/>
      <c r="BK862" s="464"/>
      <c r="BL862" s="464"/>
    </row>
    <row r="863" spans="1:64" x14ac:dyDescent="0.2">
      <c r="A863" s="628" t="s">
        <v>10538</v>
      </c>
      <c r="B863" s="621">
        <v>3635</v>
      </c>
      <c r="C863" s="621">
        <v>0</v>
      </c>
      <c r="D863" s="621">
        <v>1</v>
      </c>
      <c r="E863" s="621">
        <v>876</v>
      </c>
      <c r="F863" s="621">
        <v>0</v>
      </c>
      <c r="G863" s="621">
        <v>0</v>
      </c>
      <c r="H863" s="621">
        <v>0</v>
      </c>
      <c r="I863" s="621">
        <v>51</v>
      </c>
      <c r="J863" s="530"/>
      <c r="K863" s="628" t="s">
        <v>10538</v>
      </c>
      <c r="L863" s="602">
        <v>1765</v>
      </c>
      <c r="M863" s="602">
        <v>1258</v>
      </c>
      <c r="N863" s="602">
        <v>507</v>
      </c>
      <c r="O863" s="602">
        <v>565</v>
      </c>
      <c r="P863" s="602">
        <v>0</v>
      </c>
      <c r="Q863" s="602">
        <v>377</v>
      </c>
      <c r="R863" s="602">
        <v>0</v>
      </c>
      <c r="S863" s="531"/>
      <c r="T863" s="527"/>
      <c r="U863" s="547"/>
      <c r="V863" s="464"/>
      <c r="W863" s="464"/>
      <c r="X863" s="464"/>
      <c r="Y863" s="464"/>
      <c r="Z863" s="464"/>
      <c r="AA863" s="464"/>
      <c r="AB863" s="464"/>
      <c r="AC863" s="464"/>
      <c r="AD863" s="464"/>
      <c r="AE863" s="464"/>
      <c r="AF863" s="464"/>
      <c r="AG863" s="464"/>
      <c r="AH863" s="464"/>
      <c r="AI863" s="464"/>
      <c r="AJ863" s="464"/>
      <c r="AK863" s="464"/>
      <c r="AL863" s="464"/>
      <c r="AM863" s="464"/>
      <c r="AN863" s="464"/>
      <c r="AO863" s="464"/>
      <c r="AP863" s="464"/>
      <c r="AQ863" s="464"/>
      <c r="AR863" s="464"/>
      <c r="AS863" s="464"/>
      <c r="AT863" s="464"/>
      <c r="AU863" s="464"/>
      <c r="AV863" s="464"/>
      <c r="AW863" s="464"/>
      <c r="AX863" s="464"/>
      <c r="AY863" s="464"/>
      <c r="AZ863" s="464"/>
      <c r="BA863" s="464"/>
      <c r="BB863" s="464"/>
      <c r="BC863" s="464"/>
      <c r="BD863" s="464"/>
      <c r="BE863" s="464"/>
      <c r="BF863" s="464"/>
      <c r="BG863" s="464"/>
      <c r="BH863" s="464"/>
      <c r="BI863" s="464"/>
      <c r="BJ863" s="464"/>
      <c r="BK863" s="464"/>
      <c r="BL863" s="464"/>
    </row>
    <row r="864" spans="1:64" x14ac:dyDescent="0.2">
      <c r="A864" s="628" t="s">
        <v>10539</v>
      </c>
      <c r="B864" s="621">
        <v>2404</v>
      </c>
      <c r="C864" s="621">
        <v>0</v>
      </c>
      <c r="D864" s="621">
        <v>3</v>
      </c>
      <c r="E864" s="621">
        <v>828</v>
      </c>
      <c r="F864" s="621">
        <v>0</v>
      </c>
      <c r="G864" s="621">
        <v>0</v>
      </c>
      <c r="H864" s="621">
        <v>0</v>
      </c>
      <c r="I864" s="621">
        <v>0</v>
      </c>
      <c r="J864" s="530"/>
      <c r="K864" s="628" t="s">
        <v>10539</v>
      </c>
      <c r="L864" s="602">
        <v>1102</v>
      </c>
      <c r="M864" s="602">
        <v>355</v>
      </c>
      <c r="N864" s="602">
        <v>60</v>
      </c>
      <c r="O864" s="602">
        <v>241</v>
      </c>
      <c r="P864" s="602">
        <v>0</v>
      </c>
      <c r="Q864" s="602">
        <v>230</v>
      </c>
      <c r="R864" s="602">
        <v>0</v>
      </c>
      <c r="S864" s="531"/>
      <c r="T864" s="527"/>
      <c r="U864" s="547"/>
      <c r="V864" s="464"/>
      <c r="W864" s="464"/>
      <c r="X864" s="464"/>
      <c r="Y864" s="464"/>
      <c r="Z864" s="464"/>
      <c r="AA864" s="464"/>
      <c r="AB864" s="464"/>
      <c r="AC864" s="464"/>
      <c r="AD864" s="464"/>
      <c r="AE864" s="464"/>
      <c r="AF864" s="464"/>
      <c r="AG864" s="464"/>
      <c r="AH864" s="464"/>
      <c r="AI864" s="464"/>
      <c r="AJ864" s="464"/>
      <c r="AK864" s="464"/>
      <c r="AL864" s="464"/>
      <c r="AM864" s="464"/>
      <c r="AN864" s="464"/>
      <c r="AO864" s="464"/>
      <c r="AP864" s="464"/>
      <c r="AQ864" s="464"/>
      <c r="AR864" s="464"/>
      <c r="AS864" s="464"/>
      <c r="AT864" s="464"/>
      <c r="AU864" s="464"/>
      <c r="AV864" s="464"/>
      <c r="AW864" s="464"/>
      <c r="AX864" s="464"/>
      <c r="AY864" s="464"/>
      <c r="AZ864" s="464"/>
      <c r="BA864" s="464"/>
      <c r="BB864" s="464"/>
      <c r="BC864" s="464"/>
      <c r="BD864" s="464"/>
      <c r="BE864" s="464"/>
      <c r="BF864" s="464"/>
      <c r="BG864" s="464"/>
      <c r="BH864" s="464"/>
      <c r="BI864" s="464"/>
      <c r="BJ864" s="464"/>
      <c r="BK864" s="464"/>
      <c r="BL864" s="464"/>
    </row>
    <row r="865" spans="1:64" x14ac:dyDescent="0.2">
      <c r="A865" s="628" t="s">
        <v>9814</v>
      </c>
      <c r="B865" s="621">
        <v>11117</v>
      </c>
      <c r="C865" s="621">
        <v>0</v>
      </c>
      <c r="D865" s="621">
        <v>499</v>
      </c>
      <c r="E865" s="621">
        <v>2527</v>
      </c>
      <c r="F865" s="621">
        <v>35</v>
      </c>
      <c r="G865" s="621">
        <v>1174</v>
      </c>
      <c r="H865" s="621">
        <v>0</v>
      </c>
      <c r="I865" s="621">
        <v>0</v>
      </c>
      <c r="J865" s="530"/>
      <c r="K865" s="628" t="s">
        <v>9814</v>
      </c>
      <c r="L865" s="602">
        <v>2239</v>
      </c>
      <c r="M865" s="602">
        <v>2239</v>
      </c>
      <c r="N865" s="602">
        <v>0</v>
      </c>
      <c r="O865" s="602">
        <v>789</v>
      </c>
      <c r="P865" s="602">
        <v>0</v>
      </c>
      <c r="Q865" s="602">
        <v>3854</v>
      </c>
      <c r="R865" s="602">
        <v>0</v>
      </c>
      <c r="S865" s="531"/>
      <c r="T865" s="527"/>
      <c r="U865" s="547"/>
      <c r="V865" s="464"/>
      <c r="W865" s="464"/>
      <c r="X865" s="464"/>
      <c r="Y865" s="464"/>
      <c r="Z865" s="464"/>
      <c r="AA865" s="464"/>
      <c r="AB865" s="464"/>
      <c r="AC865" s="464"/>
      <c r="AD865" s="464"/>
      <c r="AE865" s="464"/>
      <c r="AF865" s="464"/>
      <c r="AG865" s="464"/>
      <c r="AH865" s="464"/>
      <c r="AI865" s="464"/>
      <c r="AJ865" s="464"/>
      <c r="AK865" s="464"/>
      <c r="AL865" s="464"/>
      <c r="AM865" s="464"/>
      <c r="AN865" s="464"/>
      <c r="AO865" s="464"/>
      <c r="AP865" s="464"/>
      <c r="AQ865" s="464"/>
      <c r="AR865" s="464"/>
      <c r="AS865" s="464"/>
      <c r="AT865" s="464"/>
      <c r="AU865" s="464"/>
      <c r="AV865" s="464"/>
      <c r="AW865" s="464"/>
      <c r="AX865" s="464"/>
      <c r="AY865" s="464"/>
      <c r="AZ865" s="464"/>
      <c r="BA865" s="464"/>
      <c r="BB865" s="464"/>
      <c r="BC865" s="464"/>
      <c r="BD865" s="464"/>
      <c r="BE865" s="464"/>
      <c r="BF865" s="464"/>
      <c r="BG865" s="464"/>
      <c r="BH865" s="464"/>
      <c r="BI865" s="464"/>
      <c r="BJ865" s="464"/>
      <c r="BK865" s="464"/>
      <c r="BL865" s="464"/>
    </row>
    <row r="866" spans="1:64" x14ac:dyDescent="0.2">
      <c r="A866" s="628" t="s">
        <v>10540</v>
      </c>
      <c r="B866" s="621">
        <v>2362</v>
      </c>
      <c r="C866" s="621">
        <v>0</v>
      </c>
      <c r="D866" s="621">
        <v>0</v>
      </c>
      <c r="E866" s="621">
        <v>719</v>
      </c>
      <c r="F866" s="621">
        <v>0</v>
      </c>
      <c r="G866" s="621">
        <v>0</v>
      </c>
      <c r="H866" s="621">
        <v>0</v>
      </c>
      <c r="I866" s="621">
        <v>0</v>
      </c>
      <c r="J866" s="530"/>
      <c r="K866" s="628" t="s">
        <v>10540</v>
      </c>
      <c r="L866" s="602">
        <v>1055</v>
      </c>
      <c r="M866" s="602">
        <v>680</v>
      </c>
      <c r="N866" s="602">
        <v>375</v>
      </c>
      <c r="O866" s="602">
        <v>588</v>
      </c>
      <c r="P866" s="602">
        <v>0</v>
      </c>
      <c r="Q866" s="602">
        <v>0</v>
      </c>
      <c r="R866" s="602">
        <v>0</v>
      </c>
      <c r="S866" s="531"/>
      <c r="T866" s="527"/>
      <c r="U866" s="547"/>
      <c r="V866" s="464"/>
      <c r="W866" s="464"/>
      <c r="X866" s="464"/>
      <c r="Y866" s="464"/>
      <c r="Z866" s="464"/>
      <c r="AA866" s="464"/>
      <c r="AB866" s="464"/>
      <c r="AC866" s="464"/>
      <c r="AD866" s="464"/>
      <c r="AE866" s="464"/>
      <c r="AF866" s="464"/>
      <c r="AG866" s="464"/>
      <c r="AH866" s="464"/>
      <c r="AI866" s="464"/>
      <c r="AJ866" s="464"/>
      <c r="AK866" s="464"/>
      <c r="AL866" s="464"/>
      <c r="AM866" s="464"/>
      <c r="AN866" s="464"/>
      <c r="AO866" s="464"/>
      <c r="AP866" s="464"/>
      <c r="AQ866" s="464"/>
      <c r="AR866" s="464"/>
      <c r="AS866" s="464"/>
      <c r="AT866" s="464"/>
      <c r="AU866" s="464"/>
      <c r="AV866" s="464"/>
      <c r="AW866" s="464"/>
      <c r="AX866" s="464"/>
      <c r="AY866" s="464"/>
      <c r="AZ866" s="464"/>
      <c r="BA866" s="464"/>
      <c r="BB866" s="464"/>
      <c r="BC866" s="464"/>
      <c r="BD866" s="464"/>
      <c r="BE866" s="464"/>
      <c r="BF866" s="464"/>
      <c r="BG866" s="464"/>
      <c r="BH866" s="464"/>
      <c r="BI866" s="464"/>
      <c r="BJ866" s="464"/>
      <c r="BK866" s="464"/>
      <c r="BL866" s="464"/>
    </row>
    <row r="867" spans="1:64" x14ac:dyDescent="0.2">
      <c r="A867" s="628" t="s">
        <v>9815</v>
      </c>
      <c r="B867" s="621">
        <v>14625</v>
      </c>
      <c r="C867" s="621">
        <v>0</v>
      </c>
      <c r="D867" s="621">
        <v>168</v>
      </c>
      <c r="E867" s="621">
        <v>6836</v>
      </c>
      <c r="F867" s="621">
        <v>123</v>
      </c>
      <c r="G867" s="621">
        <v>614</v>
      </c>
      <c r="H867" s="621">
        <v>0</v>
      </c>
      <c r="I867" s="621">
        <v>0</v>
      </c>
      <c r="J867" s="618"/>
      <c r="K867" s="628" t="s">
        <v>9815</v>
      </c>
      <c r="L867" s="602">
        <v>1584</v>
      </c>
      <c r="M867" s="602">
        <v>1584</v>
      </c>
      <c r="N867" s="602">
        <v>0</v>
      </c>
      <c r="O867" s="602">
        <v>2158</v>
      </c>
      <c r="P867" s="602">
        <v>0</v>
      </c>
      <c r="Q867" s="602">
        <v>3142</v>
      </c>
      <c r="R867" s="602">
        <v>0</v>
      </c>
      <c r="S867" s="551"/>
      <c r="T867" s="527"/>
      <c r="U867" s="547"/>
      <c r="V867" s="464"/>
      <c r="W867" s="464"/>
      <c r="X867" s="464"/>
      <c r="Y867" s="464"/>
      <c r="Z867" s="464"/>
      <c r="AA867" s="464"/>
      <c r="AB867" s="464"/>
      <c r="AC867" s="464"/>
      <c r="AD867" s="464"/>
      <c r="AE867" s="464"/>
      <c r="AF867" s="464"/>
      <c r="AG867" s="464"/>
      <c r="AH867" s="464"/>
      <c r="AI867" s="464"/>
      <c r="AJ867" s="464"/>
      <c r="AK867" s="464"/>
      <c r="AL867" s="464"/>
      <c r="AM867" s="464"/>
      <c r="AN867" s="464"/>
      <c r="AO867" s="464"/>
      <c r="AP867" s="464"/>
      <c r="AQ867" s="464"/>
      <c r="AR867" s="464"/>
      <c r="AS867" s="464"/>
      <c r="AT867" s="464"/>
      <c r="AU867" s="464"/>
      <c r="AV867" s="464"/>
      <c r="AW867" s="464"/>
      <c r="AX867" s="464"/>
      <c r="AY867" s="464"/>
      <c r="AZ867" s="464"/>
      <c r="BA867" s="464"/>
      <c r="BB867" s="464"/>
      <c r="BC867" s="464"/>
      <c r="BD867" s="464"/>
      <c r="BE867" s="464"/>
      <c r="BF867" s="464"/>
      <c r="BG867" s="464"/>
      <c r="BH867" s="464"/>
      <c r="BI867" s="464"/>
      <c r="BJ867" s="464"/>
      <c r="BK867" s="464"/>
      <c r="BL867" s="464"/>
    </row>
    <row r="868" spans="1:64" x14ac:dyDescent="0.2">
      <c r="A868" s="628" t="s">
        <v>164</v>
      </c>
      <c r="B868" s="621">
        <v>3600</v>
      </c>
      <c r="C868" s="621">
        <v>1222</v>
      </c>
      <c r="D868" s="621">
        <v>175</v>
      </c>
      <c r="E868" s="621">
        <v>0</v>
      </c>
      <c r="F868" s="621">
        <v>1254</v>
      </c>
      <c r="G868" s="621">
        <v>949</v>
      </c>
      <c r="H868" s="621">
        <v>0</v>
      </c>
      <c r="I868" s="621">
        <v>0</v>
      </c>
      <c r="J868" s="530"/>
      <c r="K868" s="628" t="s">
        <v>164</v>
      </c>
      <c r="L868" s="602">
        <v>0</v>
      </c>
      <c r="M868" s="602">
        <v>0</v>
      </c>
      <c r="N868" s="602">
        <v>0</v>
      </c>
      <c r="O868" s="602">
        <v>0</v>
      </c>
      <c r="P868" s="602">
        <v>0</v>
      </c>
      <c r="Q868" s="602">
        <v>0</v>
      </c>
      <c r="R868" s="602">
        <v>0</v>
      </c>
      <c r="S868" s="551"/>
      <c r="T868" s="527"/>
      <c r="U868" s="547"/>
      <c r="V868" s="464"/>
      <c r="W868" s="464"/>
      <c r="X868" s="464"/>
      <c r="Y868" s="464"/>
      <c r="Z868" s="464"/>
      <c r="AA868" s="464"/>
      <c r="AB868" s="464"/>
      <c r="AC868" s="464"/>
      <c r="AD868" s="464"/>
      <c r="AE868" s="464"/>
      <c r="AF868" s="464"/>
      <c r="AG868" s="464"/>
      <c r="AH868" s="464"/>
      <c r="AI868" s="464"/>
      <c r="AJ868" s="464"/>
      <c r="AK868" s="464"/>
      <c r="AL868" s="464"/>
      <c r="AM868" s="464"/>
      <c r="AN868" s="464"/>
      <c r="AO868" s="464"/>
      <c r="AP868" s="464"/>
      <c r="AQ868" s="464"/>
      <c r="AR868" s="464"/>
      <c r="AS868" s="464"/>
      <c r="AT868" s="464"/>
      <c r="AU868" s="464"/>
      <c r="AV868" s="464"/>
      <c r="AW868" s="464"/>
      <c r="AX868" s="464"/>
      <c r="AY868" s="464"/>
      <c r="AZ868" s="464"/>
      <c r="BA868" s="464"/>
      <c r="BB868" s="464"/>
      <c r="BC868" s="464"/>
      <c r="BD868" s="464"/>
      <c r="BE868" s="464"/>
      <c r="BF868" s="464"/>
      <c r="BG868" s="464"/>
      <c r="BH868" s="464"/>
      <c r="BI868" s="464"/>
      <c r="BJ868" s="464"/>
      <c r="BK868" s="464"/>
      <c r="BL868" s="464"/>
    </row>
    <row r="869" spans="1:64" x14ac:dyDescent="0.2">
      <c r="A869" s="628" t="s">
        <v>166</v>
      </c>
      <c r="B869" s="621">
        <v>3335</v>
      </c>
      <c r="C869" s="621">
        <v>2528</v>
      </c>
      <c r="D869" s="621">
        <v>522</v>
      </c>
      <c r="E869" s="621">
        <v>285</v>
      </c>
      <c r="F869" s="621">
        <v>0</v>
      </c>
      <c r="G869" s="621">
        <v>0</v>
      </c>
      <c r="H869" s="621">
        <v>0</v>
      </c>
      <c r="I869" s="621">
        <v>0</v>
      </c>
      <c r="J869" s="618"/>
      <c r="K869" s="628" t="s">
        <v>166</v>
      </c>
      <c r="L869" s="602">
        <v>0</v>
      </c>
      <c r="M869" s="602">
        <v>0</v>
      </c>
      <c r="N869" s="602">
        <v>0</v>
      </c>
      <c r="O869" s="602">
        <v>0</v>
      </c>
      <c r="P869" s="602">
        <v>0</v>
      </c>
      <c r="Q869" s="602">
        <v>0</v>
      </c>
      <c r="R869" s="602">
        <v>0</v>
      </c>
      <c r="S869" s="552"/>
      <c r="T869" s="527"/>
      <c r="U869" s="547"/>
      <c r="V869" s="464"/>
      <c r="W869" s="464"/>
      <c r="X869" s="464"/>
      <c r="Y869" s="464"/>
      <c r="Z869" s="464"/>
      <c r="AA869" s="464"/>
      <c r="AB869" s="464"/>
      <c r="AC869" s="464"/>
      <c r="AD869" s="464"/>
      <c r="AE869" s="464"/>
      <c r="AF869" s="464"/>
      <c r="AG869" s="464"/>
      <c r="AH869" s="464"/>
      <c r="AI869" s="464"/>
      <c r="AJ869" s="464"/>
      <c r="AK869" s="464"/>
      <c r="AL869" s="464"/>
      <c r="AM869" s="464"/>
      <c r="AN869" s="464"/>
      <c r="AO869" s="464"/>
      <c r="AP869" s="464"/>
      <c r="AQ869" s="464"/>
      <c r="AR869" s="464"/>
      <c r="AS869" s="464"/>
      <c r="AT869" s="464"/>
      <c r="AU869" s="464"/>
      <c r="AV869" s="464"/>
      <c r="AW869" s="464"/>
      <c r="AX869" s="464"/>
      <c r="AY869" s="464"/>
      <c r="AZ869" s="464"/>
      <c r="BA869" s="464"/>
      <c r="BB869" s="464"/>
      <c r="BC869" s="464"/>
      <c r="BD869" s="464"/>
      <c r="BE869" s="464"/>
      <c r="BF869" s="464"/>
      <c r="BG869" s="464"/>
      <c r="BH869" s="464"/>
      <c r="BI869" s="464"/>
      <c r="BJ869" s="464"/>
      <c r="BK869" s="464"/>
      <c r="BL869" s="464"/>
    </row>
    <row r="870" spans="1:64" x14ac:dyDescent="0.2">
      <c r="A870" s="628" t="s">
        <v>9816</v>
      </c>
      <c r="B870" s="621">
        <v>9235</v>
      </c>
      <c r="C870" s="621">
        <v>0</v>
      </c>
      <c r="D870" s="621">
        <v>130</v>
      </c>
      <c r="E870" s="621">
        <v>5302</v>
      </c>
      <c r="F870" s="621">
        <v>84</v>
      </c>
      <c r="G870" s="621">
        <v>218</v>
      </c>
      <c r="H870" s="621">
        <v>0</v>
      </c>
      <c r="I870" s="621">
        <v>0</v>
      </c>
      <c r="J870" s="530"/>
      <c r="K870" s="628" t="s">
        <v>9816</v>
      </c>
      <c r="L870" s="602">
        <v>1846</v>
      </c>
      <c r="M870" s="602">
        <v>183</v>
      </c>
      <c r="N870" s="602">
        <v>118</v>
      </c>
      <c r="O870" s="602">
        <v>1651</v>
      </c>
      <c r="P870" s="602">
        <v>0</v>
      </c>
      <c r="Q870" s="602">
        <v>4</v>
      </c>
      <c r="R870" s="602">
        <v>0</v>
      </c>
      <c r="S870" s="531"/>
      <c r="T870" s="527"/>
      <c r="U870" s="547"/>
      <c r="V870" s="464"/>
      <c r="W870" s="464"/>
      <c r="X870" s="464"/>
      <c r="Y870" s="464"/>
      <c r="Z870" s="464"/>
      <c r="AA870" s="464"/>
      <c r="AB870" s="464"/>
      <c r="AC870" s="464"/>
      <c r="AD870" s="464"/>
      <c r="AE870" s="464"/>
      <c r="AF870" s="464"/>
      <c r="AG870" s="464"/>
      <c r="AH870" s="464"/>
      <c r="AI870" s="464"/>
      <c r="AJ870" s="464"/>
      <c r="AK870" s="464"/>
      <c r="AL870" s="464"/>
      <c r="AM870" s="464"/>
      <c r="AN870" s="464"/>
      <c r="AO870" s="464"/>
      <c r="AP870" s="464"/>
      <c r="AQ870" s="464"/>
      <c r="AR870" s="464"/>
      <c r="AS870" s="464"/>
      <c r="AT870" s="464"/>
      <c r="AU870" s="464"/>
      <c r="AV870" s="464"/>
      <c r="AW870" s="464"/>
      <c r="AX870" s="464"/>
      <c r="AY870" s="464"/>
      <c r="AZ870" s="464"/>
      <c r="BA870" s="464"/>
      <c r="BB870" s="464"/>
      <c r="BC870" s="464"/>
      <c r="BD870" s="464"/>
      <c r="BE870" s="464"/>
      <c r="BF870" s="464"/>
      <c r="BG870" s="464"/>
      <c r="BH870" s="464"/>
      <c r="BI870" s="464"/>
      <c r="BJ870" s="464"/>
      <c r="BK870" s="464"/>
      <c r="BL870" s="464"/>
    </row>
    <row r="871" spans="1:64" x14ac:dyDescent="0.2">
      <c r="A871" s="628" t="s">
        <v>10541</v>
      </c>
      <c r="B871" s="621">
        <v>558</v>
      </c>
      <c r="C871" s="621">
        <v>0</v>
      </c>
      <c r="D871" s="621">
        <v>0</v>
      </c>
      <c r="E871" s="621">
        <v>0</v>
      </c>
      <c r="F871" s="621">
        <v>0</v>
      </c>
      <c r="G871" s="621">
        <v>0</v>
      </c>
      <c r="H871" s="621">
        <v>0</v>
      </c>
      <c r="I871" s="621">
        <v>0</v>
      </c>
      <c r="J871" s="530"/>
      <c r="K871" s="628" t="s">
        <v>10541</v>
      </c>
      <c r="L871" s="602">
        <v>382</v>
      </c>
      <c r="M871" s="602">
        <v>382</v>
      </c>
      <c r="N871" s="602">
        <v>3</v>
      </c>
      <c r="O871" s="602">
        <v>176</v>
      </c>
      <c r="P871" s="602">
        <v>0</v>
      </c>
      <c r="Q871" s="602">
        <v>0</v>
      </c>
      <c r="R871" s="602">
        <v>0</v>
      </c>
      <c r="S871" s="531"/>
      <c r="T871" s="527"/>
      <c r="U871" s="547"/>
      <c r="V871" s="464"/>
      <c r="W871" s="464"/>
      <c r="X871" s="464"/>
      <c r="Y871" s="464"/>
      <c r="Z871" s="464"/>
      <c r="AA871" s="464"/>
      <c r="AB871" s="464"/>
      <c r="AC871" s="464"/>
      <c r="AD871" s="464"/>
      <c r="AE871" s="464"/>
      <c r="AF871" s="464"/>
      <c r="AG871" s="464"/>
      <c r="AH871" s="464"/>
      <c r="AI871" s="464"/>
      <c r="AJ871" s="464"/>
      <c r="AK871" s="464"/>
      <c r="AL871" s="464"/>
      <c r="AM871" s="464"/>
      <c r="AN871" s="464"/>
      <c r="AO871" s="464"/>
      <c r="AP871" s="464"/>
      <c r="AQ871" s="464"/>
      <c r="AR871" s="464"/>
      <c r="AS871" s="464"/>
      <c r="AT871" s="464"/>
      <c r="AU871" s="464"/>
      <c r="AV871" s="464"/>
      <c r="AW871" s="464"/>
      <c r="AX871" s="464"/>
      <c r="AY871" s="464"/>
      <c r="AZ871" s="464"/>
      <c r="BA871" s="464"/>
      <c r="BB871" s="464"/>
      <c r="BC871" s="464"/>
      <c r="BD871" s="464"/>
      <c r="BE871" s="464"/>
      <c r="BF871" s="464"/>
      <c r="BG871" s="464"/>
      <c r="BH871" s="464"/>
      <c r="BI871" s="464"/>
      <c r="BJ871" s="464"/>
      <c r="BK871" s="464"/>
      <c r="BL871" s="464"/>
    </row>
    <row r="872" spans="1:64" x14ac:dyDescent="0.2">
      <c r="A872" s="628" t="s">
        <v>10542</v>
      </c>
      <c r="B872" s="621">
        <v>4952</v>
      </c>
      <c r="C872" s="621">
        <v>0</v>
      </c>
      <c r="D872" s="621">
        <v>0</v>
      </c>
      <c r="E872" s="621">
        <v>1192</v>
      </c>
      <c r="F872" s="621">
        <v>0</v>
      </c>
      <c r="G872" s="621">
        <v>11</v>
      </c>
      <c r="H872" s="621">
        <v>0</v>
      </c>
      <c r="I872" s="621">
        <v>0</v>
      </c>
      <c r="J872" s="530"/>
      <c r="K872" s="628" t="s">
        <v>10542</v>
      </c>
      <c r="L872" s="532">
        <v>2989</v>
      </c>
      <c r="M872" s="532">
        <v>1401</v>
      </c>
      <c r="N872" s="532">
        <v>116</v>
      </c>
      <c r="O872" s="532">
        <v>286</v>
      </c>
      <c r="P872" s="532">
        <v>0</v>
      </c>
      <c r="Q872" s="532">
        <v>474</v>
      </c>
      <c r="R872" s="532">
        <v>0</v>
      </c>
      <c r="S872" s="531"/>
      <c r="T872" s="527"/>
      <c r="U872" s="547"/>
      <c r="V872" s="464"/>
      <c r="W872" s="464"/>
      <c r="X872" s="464"/>
      <c r="Y872" s="464"/>
      <c r="Z872" s="464"/>
      <c r="AA872" s="464"/>
      <c r="AB872" s="464"/>
      <c r="AC872" s="464"/>
      <c r="AD872" s="464"/>
      <c r="AE872" s="464"/>
      <c r="AF872" s="464"/>
      <c r="AG872" s="464"/>
      <c r="AH872" s="464"/>
      <c r="AI872" s="464"/>
      <c r="AJ872" s="464"/>
      <c r="AK872" s="464"/>
      <c r="AL872" s="464"/>
      <c r="AM872" s="464"/>
      <c r="AN872" s="464"/>
      <c r="AO872" s="464"/>
      <c r="AP872" s="464"/>
      <c r="AQ872" s="464"/>
      <c r="AR872" s="464"/>
      <c r="AS872" s="464"/>
      <c r="AT872" s="464"/>
      <c r="AU872" s="464"/>
      <c r="AV872" s="464"/>
      <c r="AW872" s="464"/>
      <c r="AX872" s="464"/>
      <c r="AY872" s="464"/>
      <c r="AZ872" s="464"/>
      <c r="BA872" s="464"/>
      <c r="BB872" s="464"/>
      <c r="BC872" s="464"/>
      <c r="BD872" s="464"/>
      <c r="BE872" s="464"/>
      <c r="BF872" s="464"/>
      <c r="BG872" s="464"/>
      <c r="BH872" s="464"/>
      <c r="BI872" s="464"/>
      <c r="BJ872" s="464"/>
      <c r="BK872" s="464"/>
      <c r="BL872" s="464"/>
    </row>
    <row r="873" spans="1:64" x14ac:dyDescent="0.2">
      <c r="A873" s="628" t="s">
        <v>9817</v>
      </c>
      <c r="B873" s="621">
        <v>4707</v>
      </c>
      <c r="C873" s="621">
        <v>0</v>
      </c>
      <c r="D873" s="621">
        <v>0</v>
      </c>
      <c r="E873" s="621">
        <v>1820</v>
      </c>
      <c r="F873" s="621">
        <v>0</v>
      </c>
      <c r="G873" s="621">
        <v>11</v>
      </c>
      <c r="H873" s="621">
        <v>0</v>
      </c>
      <c r="I873" s="621">
        <v>22</v>
      </c>
      <c r="J873" s="530"/>
      <c r="K873" s="628" t="s">
        <v>9817</v>
      </c>
      <c r="L873" s="601">
        <v>1252</v>
      </c>
      <c r="M873" s="601">
        <v>921</v>
      </c>
      <c r="N873" s="601">
        <v>816</v>
      </c>
      <c r="O873" s="601">
        <v>386</v>
      </c>
      <c r="P873" s="601">
        <v>0</v>
      </c>
      <c r="Q873" s="601">
        <v>1216</v>
      </c>
      <c r="R873" s="601">
        <v>0</v>
      </c>
      <c r="S873" s="531"/>
      <c r="T873" s="527"/>
      <c r="U873" s="547"/>
      <c r="V873" s="464"/>
      <c r="W873" s="464"/>
      <c r="X873" s="464"/>
      <c r="Y873" s="464"/>
      <c r="Z873" s="464"/>
      <c r="AA873" s="464"/>
      <c r="AB873" s="464"/>
      <c r="AC873" s="464"/>
      <c r="AD873" s="464"/>
      <c r="AE873" s="464"/>
      <c r="AF873" s="464"/>
      <c r="AG873" s="464"/>
      <c r="AH873" s="464"/>
      <c r="AI873" s="464"/>
      <c r="AJ873" s="464"/>
      <c r="AK873" s="464"/>
      <c r="AL873" s="464"/>
      <c r="AM873" s="464"/>
      <c r="AN873" s="464"/>
      <c r="AO873" s="464"/>
      <c r="AP873" s="464"/>
      <c r="AQ873" s="464"/>
      <c r="AR873" s="464"/>
      <c r="AS873" s="464"/>
      <c r="AT873" s="464"/>
      <c r="AU873" s="464"/>
      <c r="AV873" s="464"/>
      <c r="AW873" s="464"/>
      <c r="AX873" s="464"/>
      <c r="AY873" s="464"/>
      <c r="AZ873" s="464"/>
      <c r="BA873" s="464"/>
      <c r="BB873" s="464"/>
      <c r="BC873" s="464"/>
      <c r="BD873" s="464"/>
      <c r="BE873" s="464"/>
      <c r="BF873" s="464"/>
      <c r="BG873" s="464"/>
      <c r="BH873" s="464"/>
      <c r="BI873" s="464"/>
      <c r="BJ873" s="464"/>
      <c r="BK873" s="464"/>
      <c r="BL873" s="464"/>
    </row>
    <row r="874" spans="1:64" x14ac:dyDescent="0.2">
      <c r="A874" s="628" t="s">
        <v>10543</v>
      </c>
      <c r="B874" s="621">
        <v>384</v>
      </c>
      <c r="C874" s="621">
        <v>0</v>
      </c>
      <c r="D874" s="621">
        <v>0</v>
      </c>
      <c r="E874" s="621">
        <v>311</v>
      </c>
      <c r="F874" s="621">
        <v>0</v>
      </c>
      <c r="G874" s="621">
        <v>0</v>
      </c>
      <c r="H874" s="621">
        <v>0</v>
      </c>
      <c r="I874" s="621">
        <v>0</v>
      </c>
      <c r="J874" s="470"/>
      <c r="K874" s="628" t="s">
        <v>10543</v>
      </c>
      <c r="L874" s="601">
        <v>0</v>
      </c>
      <c r="M874" s="601">
        <v>0</v>
      </c>
      <c r="N874" s="601">
        <v>0</v>
      </c>
      <c r="O874" s="601">
        <v>0</v>
      </c>
      <c r="P874" s="601">
        <v>0</v>
      </c>
      <c r="Q874" s="601">
        <v>73</v>
      </c>
      <c r="R874" s="601">
        <v>0</v>
      </c>
      <c r="S874" s="531"/>
      <c r="T874" s="527"/>
      <c r="U874" s="547"/>
      <c r="V874" s="464"/>
      <c r="W874" s="464"/>
      <c r="X874" s="464"/>
      <c r="Y874" s="464"/>
      <c r="Z874" s="464"/>
      <c r="AA874" s="464"/>
      <c r="AB874" s="464"/>
      <c r="AC874" s="464"/>
      <c r="AD874" s="464"/>
      <c r="AE874" s="464"/>
      <c r="AF874" s="464"/>
      <c r="AG874" s="464"/>
      <c r="AH874" s="464"/>
      <c r="AI874" s="464"/>
      <c r="AJ874" s="464"/>
      <c r="AK874" s="464"/>
      <c r="AL874" s="464"/>
      <c r="AM874" s="464"/>
      <c r="AN874" s="464"/>
      <c r="AO874" s="464"/>
      <c r="AP874" s="464"/>
      <c r="AQ874" s="464"/>
      <c r="AR874" s="464"/>
      <c r="AS874" s="464"/>
      <c r="AT874" s="464"/>
      <c r="AU874" s="464"/>
      <c r="AV874" s="464"/>
      <c r="AW874" s="464"/>
      <c r="AX874" s="464"/>
      <c r="AY874" s="464"/>
      <c r="AZ874" s="464"/>
      <c r="BA874" s="464"/>
      <c r="BB874" s="464"/>
      <c r="BC874" s="464"/>
      <c r="BD874" s="464"/>
      <c r="BE874" s="464"/>
      <c r="BF874" s="464"/>
      <c r="BG874" s="464"/>
      <c r="BH874" s="464"/>
      <c r="BI874" s="464"/>
      <c r="BJ874" s="464"/>
      <c r="BK874" s="464"/>
      <c r="BL874" s="464"/>
    </row>
    <row r="875" spans="1:64" x14ac:dyDescent="0.2">
      <c r="A875" s="628" t="s">
        <v>10544</v>
      </c>
      <c r="B875" s="621">
        <v>5939</v>
      </c>
      <c r="C875" s="621">
        <v>0</v>
      </c>
      <c r="D875" s="621">
        <v>0</v>
      </c>
      <c r="E875" s="621">
        <v>2996</v>
      </c>
      <c r="F875" s="621">
        <v>10</v>
      </c>
      <c r="G875" s="621">
        <v>29</v>
      </c>
      <c r="H875" s="621">
        <v>0</v>
      </c>
      <c r="I875" s="621">
        <v>18</v>
      </c>
      <c r="J875" s="530"/>
      <c r="K875" s="628" t="s">
        <v>10544</v>
      </c>
      <c r="L875" s="602">
        <v>598</v>
      </c>
      <c r="M875" s="602">
        <v>345</v>
      </c>
      <c r="N875" s="602">
        <v>362</v>
      </c>
      <c r="O875" s="602">
        <v>401</v>
      </c>
      <c r="P875" s="602">
        <v>0</v>
      </c>
      <c r="Q875" s="602">
        <v>1887</v>
      </c>
      <c r="R875" s="602">
        <v>0</v>
      </c>
      <c r="S875" s="531"/>
      <c r="T875" s="527"/>
      <c r="U875" s="547"/>
      <c r="V875" s="464"/>
      <c r="W875" s="464"/>
      <c r="X875" s="464"/>
      <c r="Y875" s="464"/>
      <c r="Z875" s="464"/>
      <c r="AA875" s="464"/>
      <c r="AB875" s="464"/>
      <c r="AC875" s="464"/>
      <c r="AD875" s="464"/>
      <c r="AE875" s="464"/>
      <c r="AF875" s="464"/>
      <c r="AG875" s="464"/>
      <c r="AH875" s="464"/>
      <c r="AI875" s="464"/>
      <c r="AJ875" s="464"/>
      <c r="AK875" s="464"/>
      <c r="AL875" s="464"/>
      <c r="AM875" s="464"/>
      <c r="AN875" s="464"/>
      <c r="AO875" s="464"/>
      <c r="AP875" s="464"/>
      <c r="AQ875" s="464"/>
      <c r="AR875" s="464"/>
      <c r="AS875" s="464"/>
      <c r="AT875" s="464"/>
      <c r="AU875" s="464"/>
      <c r="AV875" s="464"/>
      <c r="AW875" s="464"/>
      <c r="AX875" s="464"/>
      <c r="AY875" s="464"/>
      <c r="AZ875" s="464"/>
      <c r="BA875" s="464"/>
      <c r="BB875" s="464"/>
      <c r="BC875" s="464"/>
      <c r="BD875" s="464"/>
      <c r="BE875" s="464"/>
      <c r="BF875" s="464"/>
      <c r="BG875" s="464"/>
      <c r="BH875" s="464"/>
      <c r="BI875" s="464"/>
      <c r="BJ875" s="464"/>
      <c r="BK875" s="464"/>
      <c r="BL875" s="464"/>
    </row>
    <row r="876" spans="1:64" x14ac:dyDescent="0.2">
      <c r="A876" s="628" t="s">
        <v>9818</v>
      </c>
      <c r="B876" s="621">
        <v>2860</v>
      </c>
      <c r="C876" s="621">
        <v>0</v>
      </c>
      <c r="D876" s="621">
        <v>2</v>
      </c>
      <c r="E876" s="621">
        <v>1639</v>
      </c>
      <c r="F876" s="621">
        <v>92</v>
      </c>
      <c r="G876" s="621">
        <v>21</v>
      </c>
      <c r="H876" s="621">
        <v>0</v>
      </c>
      <c r="I876" s="621">
        <v>0</v>
      </c>
      <c r="J876" s="530"/>
      <c r="K876" s="628" t="s">
        <v>9818</v>
      </c>
      <c r="L876" s="602">
        <v>0</v>
      </c>
      <c r="M876" s="602">
        <v>0</v>
      </c>
      <c r="N876" s="602">
        <v>0</v>
      </c>
      <c r="O876" s="602">
        <v>104</v>
      </c>
      <c r="P876" s="602">
        <v>0</v>
      </c>
      <c r="Q876" s="602">
        <v>1002</v>
      </c>
      <c r="R876" s="602">
        <v>0</v>
      </c>
      <c r="S876" s="531"/>
      <c r="T876" s="527"/>
      <c r="U876" s="547"/>
      <c r="V876" s="464"/>
      <c r="W876" s="464"/>
      <c r="X876" s="464"/>
      <c r="Y876" s="464"/>
      <c r="Z876" s="464"/>
      <c r="AA876" s="464"/>
      <c r="AB876" s="464"/>
      <c r="AC876" s="464"/>
      <c r="AD876" s="464"/>
      <c r="AE876" s="464"/>
      <c r="AF876" s="464"/>
      <c r="AG876" s="464"/>
      <c r="AH876" s="464"/>
      <c r="AI876" s="464"/>
      <c r="AJ876" s="464"/>
      <c r="AK876" s="464"/>
      <c r="AL876" s="464"/>
      <c r="AM876" s="464"/>
      <c r="AN876" s="464"/>
      <c r="AO876" s="464"/>
      <c r="AP876" s="464"/>
      <c r="AQ876" s="464"/>
      <c r="AR876" s="464"/>
      <c r="AS876" s="464"/>
      <c r="AT876" s="464"/>
      <c r="AU876" s="464"/>
      <c r="AV876" s="464"/>
      <c r="AW876" s="464"/>
      <c r="AX876" s="464"/>
      <c r="AY876" s="464"/>
      <c r="AZ876" s="464"/>
      <c r="BA876" s="464"/>
      <c r="BB876" s="464"/>
      <c r="BC876" s="464"/>
      <c r="BD876" s="464"/>
      <c r="BE876" s="464"/>
      <c r="BF876" s="464"/>
      <c r="BG876" s="464"/>
      <c r="BH876" s="464"/>
      <c r="BI876" s="464"/>
      <c r="BJ876" s="464"/>
      <c r="BK876" s="464"/>
      <c r="BL876" s="464"/>
    </row>
    <row r="877" spans="1:64" x14ac:dyDescent="0.2">
      <c r="A877" s="628" t="s">
        <v>10545</v>
      </c>
      <c r="B877" s="621">
        <v>2354</v>
      </c>
      <c r="C877" s="621">
        <v>0</v>
      </c>
      <c r="D877" s="621">
        <v>0</v>
      </c>
      <c r="E877" s="621">
        <v>591</v>
      </c>
      <c r="F877" s="621">
        <v>0</v>
      </c>
      <c r="G877" s="621">
        <v>52</v>
      </c>
      <c r="H877" s="621">
        <v>0</v>
      </c>
      <c r="I877" s="621">
        <v>0</v>
      </c>
      <c r="J877" s="530"/>
      <c r="K877" s="628" t="s">
        <v>10545</v>
      </c>
      <c r="L877" s="602">
        <v>1266</v>
      </c>
      <c r="M877" s="602">
        <v>1152</v>
      </c>
      <c r="N877" s="602">
        <v>0</v>
      </c>
      <c r="O877" s="602">
        <v>340</v>
      </c>
      <c r="P877" s="602">
        <v>0</v>
      </c>
      <c r="Q877" s="602">
        <v>105</v>
      </c>
      <c r="R877" s="602">
        <v>0</v>
      </c>
      <c r="S877" s="531"/>
      <c r="T877" s="527"/>
      <c r="U877" s="547"/>
      <c r="V877" s="464"/>
      <c r="W877" s="464"/>
      <c r="X877" s="464"/>
      <c r="Y877" s="464"/>
      <c r="Z877" s="464"/>
      <c r="AA877" s="464"/>
      <c r="AB877" s="464"/>
      <c r="AC877" s="464"/>
      <c r="AD877" s="464"/>
      <c r="AE877" s="464"/>
      <c r="AF877" s="464"/>
      <c r="AG877" s="464"/>
      <c r="AH877" s="464"/>
      <c r="AI877" s="464"/>
      <c r="AJ877" s="464"/>
      <c r="AK877" s="464"/>
      <c r="AL877" s="464"/>
      <c r="AM877" s="464"/>
      <c r="AN877" s="464"/>
      <c r="AO877" s="464"/>
      <c r="AP877" s="464"/>
      <c r="AQ877" s="464"/>
      <c r="AR877" s="464"/>
      <c r="AS877" s="464"/>
      <c r="AT877" s="464"/>
      <c r="AU877" s="464"/>
      <c r="AV877" s="464"/>
      <c r="AW877" s="464"/>
      <c r="AX877" s="464"/>
      <c r="AY877" s="464"/>
      <c r="AZ877" s="464"/>
      <c r="BA877" s="464"/>
      <c r="BB877" s="464"/>
      <c r="BC877" s="464"/>
      <c r="BD877" s="464"/>
      <c r="BE877" s="464"/>
      <c r="BF877" s="464"/>
      <c r="BG877" s="464"/>
      <c r="BH877" s="464"/>
      <c r="BI877" s="464"/>
      <c r="BJ877" s="464"/>
      <c r="BK877" s="464"/>
      <c r="BL877" s="464"/>
    </row>
    <row r="878" spans="1:64" x14ac:dyDescent="0.2">
      <c r="A878" s="628" t="s">
        <v>10546</v>
      </c>
      <c r="B878" s="621">
        <v>2775</v>
      </c>
      <c r="C878" s="621">
        <v>0</v>
      </c>
      <c r="D878" s="621">
        <v>0</v>
      </c>
      <c r="E878" s="621">
        <v>199</v>
      </c>
      <c r="F878" s="621">
        <v>0</v>
      </c>
      <c r="G878" s="621">
        <v>0</v>
      </c>
      <c r="H878" s="621">
        <v>0</v>
      </c>
      <c r="I878" s="621">
        <v>0</v>
      </c>
      <c r="J878" s="530"/>
      <c r="K878" s="628" t="s">
        <v>10546</v>
      </c>
      <c r="L878" s="602">
        <v>2134</v>
      </c>
      <c r="M878" s="602">
        <v>1114</v>
      </c>
      <c r="N878" s="602">
        <v>389</v>
      </c>
      <c r="O878" s="602">
        <v>442</v>
      </c>
      <c r="P878" s="602">
        <v>0</v>
      </c>
      <c r="Q878" s="602">
        <v>0</v>
      </c>
      <c r="R878" s="602">
        <v>0</v>
      </c>
      <c r="S878" s="531"/>
      <c r="T878" s="527"/>
      <c r="U878" s="547"/>
      <c r="V878" s="464"/>
      <c r="W878" s="464"/>
      <c r="X878" s="464"/>
      <c r="Y878" s="464"/>
      <c r="Z878" s="464"/>
      <c r="AA878" s="464"/>
      <c r="AB878" s="464"/>
      <c r="AC878" s="464"/>
      <c r="AD878" s="464"/>
      <c r="AE878" s="464"/>
      <c r="AF878" s="464"/>
      <c r="AG878" s="464"/>
      <c r="AH878" s="464"/>
      <c r="AI878" s="464"/>
      <c r="AJ878" s="464"/>
      <c r="AK878" s="464"/>
      <c r="AL878" s="464"/>
      <c r="AM878" s="464"/>
      <c r="AN878" s="464"/>
      <c r="AO878" s="464"/>
      <c r="AP878" s="464"/>
      <c r="AQ878" s="464"/>
      <c r="AR878" s="464"/>
      <c r="AS878" s="464"/>
      <c r="AT878" s="464"/>
      <c r="AU878" s="464"/>
      <c r="AV878" s="464"/>
      <c r="AW878" s="464"/>
      <c r="AX878" s="464"/>
      <c r="AY878" s="464"/>
      <c r="AZ878" s="464"/>
      <c r="BA878" s="464"/>
      <c r="BB878" s="464"/>
      <c r="BC878" s="464"/>
      <c r="BD878" s="464"/>
      <c r="BE878" s="464"/>
      <c r="BF878" s="464"/>
      <c r="BG878" s="464"/>
      <c r="BH878" s="464"/>
      <c r="BI878" s="464"/>
      <c r="BJ878" s="464"/>
      <c r="BK878" s="464"/>
      <c r="BL878" s="464"/>
    </row>
    <row r="879" spans="1:64" x14ac:dyDescent="0.2">
      <c r="A879" s="628" t="s">
        <v>10547</v>
      </c>
      <c r="B879" s="621">
        <v>1864</v>
      </c>
      <c r="C879" s="621">
        <v>0</v>
      </c>
      <c r="D879" s="621">
        <v>0</v>
      </c>
      <c r="E879" s="621">
        <v>463</v>
      </c>
      <c r="F879" s="621">
        <v>0</v>
      </c>
      <c r="G879" s="621">
        <v>8</v>
      </c>
      <c r="H879" s="621">
        <v>0</v>
      </c>
      <c r="I879" s="621">
        <v>0</v>
      </c>
      <c r="J879" s="530"/>
      <c r="K879" s="628" t="s">
        <v>10547</v>
      </c>
      <c r="L879" s="602">
        <v>285</v>
      </c>
      <c r="M879" s="602">
        <v>211</v>
      </c>
      <c r="N879" s="602">
        <v>9</v>
      </c>
      <c r="O879" s="602">
        <v>282</v>
      </c>
      <c r="P879" s="602">
        <v>0</v>
      </c>
      <c r="Q879" s="602">
        <v>826</v>
      </c>
      <c r="R879" s="602">
        <v>0</v>
      </c>
      <c r="S879" s="531"/>
      <c r="T879" s="527"/>
      <c r="U879" s="547"/>
      <c r="V879" s="464"/>
      <c r="W879" s="464"/>
      <c r="X879" s="464"/>
      <c r="Y879" s="464"/>
      <c r="Z879" s="464"/>
      <c r="AA879" s="464"/>
      <c r="AB879" s="464"/>
      <c r="AC879" s="464"/>
      <c r="AD879" s="464"/>
      <c r="AE879" s="464"/>
      <c r="AF879" s="464"/>
      <c r="AG879" s="464"/>
      <c r="AH879" s="464"/>
      <c r="AI879" s="464"/>
      <c r="AJ879" s="464"/>
      <c r="AK879" s="464"/>
      <c r="AL879" s="464"/>
      <c r="AM879" s="464"/>
      <c r="AN879" s="464"/>
      <c r="AO879" s="464"/>
      <c r="AP879" s="464"/>
      <c r="AQ879" s="464"/>
      <c r="AR879" s="464"/>
      <c r="AS879" s="464"/>
      <c r="AT879" s="464"/>
      <c r="AU879" s="464"/>
      <c r="AV879" s="464"/>
      <c r="AW879" s="464"/>
      <c r="AX879" s="464"/>
      <c r="AY879" s="464"/>
      <c r="AZ879" s="464"/>
      <c r="BA879" s="464"/>
      <c r="BB879" s="464"/>
      <c r="BC879" s="464"/>
      <c r="BD879" s="464"/>
      <c r="BE879" s="464"/>
      <c r="BF879" s="464"/>
      <c r="BG879" s="464"/>
      <c r="BH879" s="464"/>
      <c r="BI879" s="464"/>
      <c r="BJ879" s="464"/>
      <c r="BK879" s="464"/>
      <c r="BL879" s="464"/>
    </row>
    <row r="880" spans="1:64" x14ac:dyDescent="0.2">
      <c r="A880" s="628" t="s">
        <v>169</v>
      </c>
      <c r="B880" s="621">
        <v>6205</v>
      </c>
      <c r="C880" s="621">
        <v>4005</v>
      </c>
      <c r="D880" s="621">
        <v>448</v>
      </c>
      <c r="E880" s="621">
        <v>151</v>
      </c>
      <c r="F880" s="621">
        <v>23</v>
      </c>
      <c r="G880" s="621">
        <v>1578</v>
      </c>
      <c r="H880" s="621">
        <v>0</v>
      </c>
      <c r="I880" s="621">
        <v>0</v>
      </c>
      <c r="J880" s="530"/>
      <c r="K880" s="628" t="s">
        <v>169</v>
      </c>
      <c r="L880" s="602">
        <v>0</v>
      </c>
      <c r="M880" s="602">
        <v>0</v>
      </c>
      <c r="N880" s="602">
        <v>0</v>
      </c>
      <c r="O880" s="602">
        <v>0</v>
      </c>
      <c r="P880" s="602">
        <v>0</v>
      </c>
      <c r="Q880" s="602">
        <v>0</v>
      </c>
      <c r="R880" s="602">
        <v>0</v>
      </c>
      <c r="S880" s="531"/>
      <c r="T880" s="527"/>
      <c r="U880" s="547"/>
      <c r="V880" s="464"/>
      <c r="W880" s="464"/>
      <c r="X880" s="464"/>
      <c r="Y880" s="464"/>
      <c r="Z880" s="464"/>
      <c r="AA880" s="464"/>
      <c r="AB880" s="464"/>
      <c r="AC880" s="464"/>
      <c r="AD880" s="464"/>
      <c r="AE880" s="464"/>
      <c r="AF880" s="464"/>
      <c r="AG880" s="464"/>
      <c r="AH880" s="464"/>
      <c r="AI880" s="464"/>
      <c r="AJ880" s="464"/>
      <c r="AK880" s="464"/>
      <c r="AL880" s="464"/>
      <c r="AM880" s="464"/>
      <c r="AN880" s="464"/>
      <c r="AO880" s="464"/>
      <c r="AP880" s="464"/>
      <c r="AQ880" s="464"/>
      <c r="AR880" s="464"/>
      <c r="AS880" s="464"/>
      <c r="AT880" s="464"/>
      <c r="AU880" s="464"/>
      <c r="AV880" s="464"/>
      <c r="AW880" s="464"/>
      <c r="AX880" s="464"/>
      <c r="AY880" s="464"/>
      <c r="AZ880" s="464"/>
      <c r="BA880" s="464"/>
      <c r="BB880" s="464"/>
      <c r="BC880" s="464"/>
      <c r="BD880" s="464"/>
      <c r="BE880" s="464"/>
      <c r="BF880" s="464"/>
      <c r="BG880" s="464"/>
      <c r="BH880" s="464"/>
      <c r="BI880" s="464"/>
      <c r="BJ880" s="464"/>
      <c r="BK880" s="464"/>
      <c r="BL880" s="464"/>
    </row>
    <row r="881" spans="1:64" x14ac:dyDescent="0.2">
      <c r="A881" s="628" t="s">
        <v>10548</v>
      </c>
      <c r="B881" s="621">
        <v>4129</v>
      </c>
      <c r="C881" s="621">
        <v>0</v>
      </c>
      <c r="D881" s="621">
        <v>0</v>
      </c>
      <c r="E881" s="621">
        <v>1708</v>
      </c>
      <c r="F881" s="621">
        <v>0</v>
      </c>
      <c r="G881" s="621">
        <v>0</v>
      </c>
      <c r="H881" s="621">
        <v>0</v>
      </c>
      <c r="I881" s="621">
        <v>0</v>
      </c>
      <c r="J881" s="530"/>
      <c r="K881" s="628" t="s">
        <v>10548</v>
      </c>
      <c r="L881" s="602">
        <v>2031</v>
      </c>
      <c r="M881" s="602">
        <v>1207</v>
      </c>
      <c r="N881" s="602">
        <v>1175</v>
      </c>
      <c r="O881" s="602">
        <v>306</v>
      </c>
      <c r="P881" s="602">
        <v>0</v>
      </c>
      <c r="Q881" s="602">
        <v>84</v>
      </c>
      <c r="R881" s="602">
        <v>0</v>
      </c>
      <c r="S881" s="531"/>
      <c r="T881" s="527"/>
      <c r="U881" s="547"/>
      <c r="V881" s="464"/>
      <c r="W881" s="464"/>
      <c r="X881" s="464"/>
      <c r="Y881" s="464"/>
      <c r="Z881" s="464"/>
      <c r="AA881" s="464"/>
      <c r="AB881" s="464"/>
      <c r="AC881" s="464"/>
      <c r="AD881" s="464"/>
      <c r="AE881" s="464"/>
      <c r="AF881" s="464"/>
      <c r="AG881" s="464"/>
      <c r="AH881" s="464"/>
      <c r="AI881" s="464"/>
      <c r="AJ881" s="464"/>
      <c r="AK881" s="464"/>
      <c r="AL881" s="464"/>
      <c r="AM881" s="464"/>
      <c r="AN881" s="464"/>
      <c r="AO881" s="464"/>
      <c r="AP881" s="464"/>
      <c r="AQ881" s="464"/>
      <c r="AR881" s="464"/>
      <c r="AS881" s="464"/>
      <c r="AT881" s="464"/>
      <c r="AU881" s="464"/>
      <c r="AV881" s="464"/>
      <c r="AW881" s="464"/>
      <c r="AX881" s="464"/>
      <c r="AY881" s="464"/>
      <c r="AZ881" s="464"/>
      <c r="BA881" s="464"/>
      <c r="BB881" s="464"/>
      <c r="BC881" s="464"/>
      <c r="BD881" s="464"/>
      <c r="BE881" s="464"/>
      <c r="BF881" s="464"/>
      <c r="BG881" s="464"/>
      <c r="BH881" s="464"/>
      <c r="BI881" s="464"/>
      <c r="BJ881" s="464"/>
      <c r="BK881" s="464"/>
      <c r="BL881" s="464"/>
    </row>
    <row r="882" spans="1:64" x14ac:dyDescent="0.2">
      <c r="A882" s="628" t="s">
        <v>10549</v>
      </c>
      <c r="B882" s="621">
        <v>9006</v>
      </c>
      <c r="C882" s="621">
        <v>0</v>
      </c>
      <c r="D882" s="621">
        <v>12</v>
      </c>
      <c r="E882" s="621">
        <v>3428</v>
      </c>
      <c r="F882" s="621">
        <v>1</v>
      </c>
      <c r="G882" s="621">
        <v>25</v>
      </c>
      <c r="H882" s="621">
        <v>0</v>
      </c>
      <c r="I882" s="621">
        <v>33</v>
      </c>
      <c r="J882" s="530"/>
      <c r="K882" s="628" t="s">
        <v>10549</v>
      </c>
      <c r="L882" s="602">
        <v>3657</v>
      </c>
      <c r="M882" s="602">
        <v>2285</v>
      </c>
      <c r="N882" s="602">
        <v>767</v>
      </c>
      <c r="O882" s="602">
        <v>1010</v>
      </c>
      <c r="P882" s="602">
        <v>50</v>
      </c>
      <c r="Q882" s="602">
        <v>840</v>
      </c>
      <c r="R882" s="602">
        <v>0</v>
      </c>
      <c r="S882" s="531"/>
      <c r="T882" s="527"/>
      <c r="U882" s="547"/>
      <c r="V882" s="464"/>
      <c r="W882" s="464"/>
      <c r="X882" s="464"/>
      <c r="Y882" s="464"/>
      <c r="Z882" s="464"/>
      <c r="AA882" s="464"/>
      <c r="AB882" s="464"/>
      <c r="AC882" s="464"/>
      <c r="AD882" s="464"/>
      <c r="AE882" s="464"/>
      <c r="AF882" s="464"/>
      <c r="AG882" s="464"/>
      <c r="AH882" s="464"/>
      <c r="AI882" s="464"/>
      <c r="AJ882" s="464"/>
      <c r="AK882" s="464"/>
      <c r="AL882" s="464"/>
      <c r="AM882" s="464"/>
      <c r="AN882" s="464"/>
      <c r="AO882" s="464"/>
      <c r="AP882" s="464"/>
      <c r="AQ882" s="464"/>
      <c r="AR882" s="464"/>
      <c r="AS882" s="464"/>
      <c r="AT882" s="464"/>
      <c r="AU882" s="464"/>
      <c r="AV882" s="464"/>
      <c r="AW882" s="464"/>
      <c r="AX882" s="464"/>
      <c r="AY882" s="464"/>
      <c r="AZ882" s="464"/>
      <c r="BA882" s="464"/>
      <c r="BB882" s="464"/>
      <c r="BC882" s="464"/>
      <c r="BD882" s="464"/>
      <c r="BE882" s="464"/>
      <c r="BF882" s="464"/>
      <c r="BG882" s="464"/>
      <c r="BH882" s="464"/>
      <c r="BI882" s="464"/>
      <c r="BJ882" s="464"/>
      <c r="BK882" s="464"/>
      <c r="BL882" s="464"/>
    </row>
    <row r="883" spans="1:64" x14ac:dyDescent="0.2">
      <c r="A883" s="628" t="s">
        <v>9819</v>
      </c>
      <c r="B883" s="621">
        <v>7602</v>
      </c>
      <c r="C883" s="621">
        <v>0</v>
      </c>
      <c r="D883" s="621">
        <v>32</v>
      </c>
      <c r="E883" s="621">
        <v>3264</v>
      </c>
      <c r="F883" s="621">
        <v>22</v>
      </c>
      <c r="G883" s="621">
        <v>27</v>
      </c>
      <c r="H883" s="621">
        <v>0</v>
      </c>
      <c r="I883" s="621">
        <v>0</v>
      </c>
      <c r="J883" s="530"/>
      <c r="K883" s="628" t="s">
        <v>9819</v>
      </c>
      <c r="L883" s="602">
        <v>0</v>
      </c>
      <c r="M883" s="602">
        <v>0</v>
      </c>
      <c r="N883" s="602">
        <v>0</v>
      </c>
      <c r="O883" s="602">
        <v>202</v>
      </c>
      <c r="P883" s="602">
        <v>0</v>
      </c>
      <c r="Q883" s="602">
        <v>4055</v>
      </c>
      <c r="R883" s="602">
        <v>0</v>
      </c>
      <c r="S883" s="531"/>
      <c r="T883" s="527"/>
      <c r="U883" s="547"/>
      <c r="V883" s="464"/>
      <c r="W883" s="464"/>
      <c r="X883" s="464"/>
      <c r="Y883" s="464"/>
      <c r="Z883" s="464"/>
      <c r="AA883" s="464"/>
      <c r="AB883" s="464"/>
      <c r="AC883" s="464"/>
      <c r="AD883" s="464"/>
      <c r="AE883" s="464"/>
      <c r="AF883" s="464"/>
      <c r="AG883" s="464"/>
      <c r="AH883" s="464"/>
      <c r="AI883" s="464"/>
      <c r="AJ883" s="464"/>
      <c r="AK883" s="464"/>
      <c r="AL883" s="464"/>
      <c r="AM883" s="464"/>
      <c r="AN883" s="464"/>
      <c r="AO883" s="464"/>
      <c r="AP883" s="464"/>
      <c r="AQ883" s="464"/>
      <c r="AR883" s="464"/>
      <c r="AS883" s="464"/>
      <c r="AT883" s="464"/>
      <c r="AU883" s="464"/>
      <c r="AV883" s="464"/>
      <c r="AW883" s="464"/>
      <c r="AX883" s="464"/>
      <c r="AY883" s="464"/>
      <c r="AZ883" s="464"/>
      <c r="BA883" s="464"/>
      <c r="BB883" s="464"/>
      <c r="BC883" s="464"/>
      <c r="BD883" s="464"/>
      <c r="BE883" s="464"/>
      <c r="BF883" s="464"/>
      <c r="BG883" s="464"/>
      <c r="BH883" s="464"/>
      <c r="BI883" s="464"/>
      <c r="BJ883" s="464"/>
      <c r="BK883" s="464"/>
      <c r="BL883" s="464"/>
    </row>
    <row r="884" spans="1:64" x14ac:dyDescent="0.2">
      <c r="A884" s="628" t="s">
        <v>10550</v>
      </c>
      <c r="B884" s="621">
        <v>789</v>
      </c>
      <c r="C884" s="621">
        <v>0</v>
      </c>
      <c r="D884" s="621">
        <v>16</v>
      </c>
      <c r="E884" s="621">
        <v>255</v>
      </c>
      <c r="F884" s="621">
        <v>10</v>
      </c>
      <c r="G884" s="621">
        <v>150</v>
      </c>
      <c r="H884" s="621">
        <v>0</v>
      </c>
      <c r="I884" s="621">
        <v>0</v>
      </c>
      <c r="J884" s="530"/>
      <c r="K884" s="628" t="s">
        <v>10550</v>
      </c>
      <c r="L884" s="602">
        <v>0</v>
      </c>
      <c r="M884" s="602">
        <v>0</v>
      </c>
      <c r="N884" s="602">
        <v>0</v>
      </c>
      <c r="O884" s="602">
        <v>12</v>
      </c>
      <c r="P884" s="602">
        <v>0</v>
      </c>
      <c r="Q884" s="602">
        <v>346</v>
      </c>
      <c r="R884" s="602">
        <v>0</v>
      </c>
      <c r="S884" s="531"/>
      <c r="T884" s="527"/>
      <c r="U884" s="547"/>
      <c r="V884" s="464"/>
      <c r="W884" s="464"/>
      <c r="X884" s="464"/>
      <c r="Y884" s="464"/>
      <c r="Z884" s="464"/>
      <c r="AA884" s="464"/>
      <c r="AB884" s="464"/>
      <c r="AC884" s="464"/>
      <c r="AD884" s="464"/>
      <c r="AE884" s="464"/>
      <c r="AF884" s="464"/>
      <c r="AG884" s="464"/>
      <c r="AH884" s="464"/>
      <c r="AI884" s="464"/>
      <c r="AJ884" s="464"/>
      <c r="AK884" s="464"/>
      <c r="AL884" s="464"/>
      <c r="AM884" s="464"/>
      <c r="AN884" s="464"/>
      <c r="AO884" s="464"/>
      <c r="AP884" s="464"/>
      <c r="AQ884" s="464"/>
      <c r="AR884" s="464"/>
      <c r="AS884" s="464"/>
      <c r="AT884" s="464"/>
      <c r="AU884" s="464"/>
      <c r="AV884" s="464"/>
      <c r="AW884" s="464"/>
      <c r="AX884" s="464"/>
      <c r="AY884" s="464"/>
      <c r="AZ884" s="464"/>
      <c r="BA884" s="464"/>
      <c r="BB884" s="464"/>
      <c r="BC884" s="464"/>
      <c r="BD884" s="464"/>
      <c r="BE884" s="464"/>
      <c r="BF884" s="464"/>
      <c r="BG884" s="464"/>
      <c r="BH884" s="464"/>
      <c r="BI884" s="464"/>
      <c r="BJ884" s="464"/>
      <c r="BK884" s="464"/>
      <c r="BL884" s="464"/>
    </row>
    <row r="885" spans="1:64" x14ac:dyDescent="0.2">
      <c r="A885" s="628" t="s">
        <v>9820</v>
      </c>
      <c r="B885" s="621">
        <v>4417</v>
      </c>
      <c r="C885" s="621">
        <v>0</v>
      </c>
      <c r="D885" s="621">
        <v>126</v>
      </c>
      <c r="E885" s="621">
        <v>2731</v>
      </c>
      <c r="F885" s="621">
        <v>0</v>
      </c>
      <c r="G885" s="621">
        <v>2</v>
      </c>
      <c r="H885" s="621">
        <v>0</v>
      </c>
      <c r="I885" s="621">
        <v>0</v>
      </c>
      <c r="J885" s="530"/>
      <c r="K885" s="628" t="s">
        <v>9820</v>
      </c>
      <c r="L885" s="602">
        <v>474</v>
      </c>
      <c r="M885" s="602">
        <v>474</v>
      </c>
      <c r="N885" s="602">
        <v>0</v>
      </c>
      <c r="O885" s="602">
        <v>377</v>
      </c>
      <c r="P885" s="602">
        <v>0</v>
      </c>
      <c r="Q885" s="602">
        <v>707</v>
      </c>
      <c r="R885" s="602">
        <v>0</v>
      </c>
      <c r="S885" s="531"/>
      <c r="T885" s="527"/>
      <c r="U885" s="547"/>
      <c r="V885" s="464"/>
      <c r="W885" s="464"/>
      <c r="X885" s="464"/>
      <c r="Y885" s="464"/>
      <c r="Z885" s="464"/>
      <c r="AA885" s="464"/>
      <c r="AB885" s="464"/>
      <c r="AC885" s="464"/>
      <c r="AD885" s="464"/>
      <c r="AE885" s="464"/>
      <c r="AF885" s="464"/>
      <c r="AG885" s="464"/>
      <c r="AH885" s="464"/>
      <c r="AI885" s="464"/>
      <c r="AJ885" s="464"/>
      <c r="AK885" s="464"/>
      <c r="AL885" s="464"/>
      <c r="AM885" s="464"/>
      <c r="AN885" s="464"/>
      <c r="AO885" s="464"/>
      <c r="AP885" s="464"/>
      <c r="AQ885" s="464"/>
      <c r="AR885" s="464"/>
      <c r="AS885" s="464"/>
      <c r="AT885" s="464"/>
      <c r="AU885" s="464"/>
      <c r="AV885" s="464"/>
      <c r="AW885" s="464"/>
      <c r="AX885" s="464"/>
      <c r="AY885" s="464"/>
      <c r="AZ885" s="464"/>
      <c r="BA885" s="464"/>
      <c r="BB885" s="464"/>
      <c r="BC885" s="464"/>
      <c r="BD885" s="464"/>
      <c r="BE885" s="464"/>
      <c r="BF885" s="464"/>
      <c r="BG885" s="464"/>
      <c r="BH885" s="464"/>
      <c r="BI885" s="464"/>
      <c r="BJ885" s="464"/>
      <c r="BK885" s="464"/>
      <c r="BL885" s="464"/>
    </row>
    <row r="886" spans="1:64" x14ac:dyDescent="0.2">
      <c r="A886" s="628" t="s">
        <v>9821</v>
      </c>
      <c r="B886" s="621">
        <v>4534</v>
      </c>
      <c r="C886" s="621">
        <v>324</v>
      </c>
      <c r="D886" s="621">
        <v>1387</v>
      </c>
      <c r="E886" s="621">
        <v>2461</v>
      </c>
      <c r="F886" s="621">
        <v>138</v>
      </c>
      <c r="G886" s="621">
        <v>147</v>
      </c>
      <c r="H886" s="621">
        <v>0</v>
      </c>
      <c r="I886" s="621">
        <v>0</v>
      </c>
      <c r="J886" s="530"/>
      <c r="K886" s="628" t="s">
        <v>9821</v>
      </c>
      <c r="L886" s="602">
        <v>0</v>
      </c>
      <c r="M886" s="602">
        <v>0</v>
      </c>
      <c r="N886" s="602">
        <v>0</v>
      </c>
      <c r="O886" s="602">
        <v>29</v>
      </c>
      <c r="P886" s="602">
        <v>0</v>
      </c>
      <c r="Q886" s="602">
        <v>48</v>
      </c>
      <c r="R886" s="602">
        <v>0</v>
      </c>
      <c r="S886" s="531"/>
      <c r="T886" s="527"/>
      <c r="U886" s="547"/>
      <c r="V886" s="464"/>
      <c r="W886" s="464"/>
      <c r="X886" s="464"/>
      <c r="Y886" s="464"/>
      <c r="Z886" s="464"/>
      <c r="AA886" s="464"/>
      <c r="AB886" s="464"/>
      <c r="AC886" s="464"/>
      <c r="AD886" s="464"/>
      <c r="AE886" s="464"/>
      <c r="AF886" s="464"/>
      <c r="AG886" s="464"/>
      <c r="AH886" s="464"/>
      <c r="AI886" s="464"/>
      <c r="AJ886" s="464"/>
      <c r="AK886" s="464"/>
      <c r="AL886" s="464"/>
      <c r="AM886" s="464"/>
      <c r="AN886" s="464"/>
      <c r="AO886" s="464"/>
      <c r="AP886" s="464"/>
      <c r="AQ886" s="464"/>
      <c r="AR886" s="464"/>
      <c r="AS886" s="464"/>
      <c r="AT886" s="464"/>
      <c r="AU886" s="464"/>
      <c r="AV886" s="464"/>
      <c r="AW886" s="464"/>
      <c r="AX886" s="464"/>
      <c r="AY886" s="464"/>
      <c r="AZ886" s="464"/>
      <c r="BA886" s="464"/>
      <c r="BB886" s="464"/>
      <c r="BC886" s="464"/>
      <c r="BD886" s="464"/>
      <c r="BE886" s="464"/>
      <c r="BF886" s="464"/>
      <c r="BG886" s="464"/>
      <c r="BH886" s="464"/>
      <c r="BI886" s="464"/>
      <c r="BJ886" s="464"/>
      <c r="BK886" s="464"/>
      <c r="BL886" s="464"/>
    </row>
    <row r="887" spans="1:64" x14ac:dyDescent="0.2">
      <c r="A887" s="628" t="s">
        <v>10551</v>
      </c>
      <c r="B887" s="621">
        <v>8384</v>
      </c>
      <c r="C887" s="621">
        <v>700</v>
      </c>
      <c r="D887" s="621">
        <v>1366</v>
      </c>
      <c r="E887" s="621">
        <v>5904</v>
      </c>
      <c r="F887" s="621">
        <v>81</v>
      </c>
      <c r="G887" s="621">
        <v>127</v>
      </c>
      <c r="H887" s="621">
        <v>0</v>
      </c>
      <c r="I887" s="621">
        <v>0</v>
      </c>
      <c r="J887" s="530"/>
      <c r="K887" s="628" t="s">
        <v>10551</v>
      </c>
      <c r="L887" s="602">
        <v>0</v>
      </c>
      <c r="M887" s="602">
        <v>0</v>
      </c>
      <c r="N887" s="602">
        <v>0</v>
      </c>
      <c r="O887" s="602">
        <v>50</v>
      </c>
      <c r="P887" s="602">
        <v>0</v>
      </c>
      <c r="Q887" s="602">
        <v>156</v>
      </c>
      <c r="R887" s="602">
        <v>0</v>
      </c>
      <c r="S887" s="531"/>
      <c r="T887" s="527"/>
      <c r="U887" s="547"/>
      <c r="V887" s="464"/>
      <c r="W887" s="464"/>
      <c r="X887" s="464"/>
      <c r="Y887" s="464"/>
      <c r="Z887" s="464"/>
      <c r="AA887" s="464"/>
      <c r="AB887" s="464"/>
      <c r="AC887" s="464"/>
      <c r="AD887" s="464"/>
      <c r="AE887" s="464"/>
      <c r="AF887" s="464"/>
      <c r="AG887" s="464"/>
      <c r="AH887" s="464"/>
      <c r="AI887" s="464"/>
      <c r="AJ887" s="464"/>
      <c r="AK887" s="464"/>
      <c r="AL887" s="464"/>
      <c r="AM887" s="464"/>
      <c r="AN887" s="464"/>
      <c r="AO887" s="464"/>
      <c r="AP887" s="464"/>
      <c r="AQ887" s="464"/>
      <c r="AR887" s="464"/>
      <c r="AS887" s="464"/>
      <c r="AT887" s="464"/>
      <c r="AU887" s="464"/>
      <c r="AV887" s="464"/>
      <c r="AW887" s="464"/>
      <c r="AX887" s="464"/>
      <c r="AY887" s="464"/>
      <c r="AZ887" s="464"/>
      <c r="BA887" s="464"/>
      <c r="BB887" s="464"/>
      <c r="BC887" s="464"/>
      <c r="BD887" s="464"/>
      <c r="BE887" s="464"/>
      <c r="BF887" s="464"/>
      <c r="BG887" s="464"/>
      <c r="BH887" s="464"/>
      <c r="BI887" s="464"/>
      <c r="BJ887" s="464"/>
      <c r="BK887" s="464"/>
      <c r="BL887" s="464"/>
    </row>
    <row r="888" spans="1:64" x14ac:dyDescent="0.2">
      <c r="A888" s="628" t="s">
        <v>9822</v>
      </c>
      <c r="B888" s="621">
        <v>16416</v>
      </c>
      <c r="C888" s="621">
        <v>0</v>
      </c>
      <c r="D888" s="621">
        <v>19</v>
      </c>
      <c r="E888" s="621">
        <v>6065</v>
      </c>
      <c r="F888" s="621">
        <v>9</v>
      </c>
      <c r="G888" s="621">
        <v>103</v>
      </c>
      <c r="H888" s="621">
        <v>0</v>
      </c>
      <c r="I888" s="621">
        <v>1</v>
      </c>
      <c r="J888" s="530"/>
      <c r="K888" s="628" t="s">
        <v>9822</v>
      </c>
      <c r="L888" s="602">
        <v>0</v>
      </c>
      <c r="M888" s="602">
        <v>0</v>
      </c>
      <c r="N888" s="602">
        <v>0</v>
      </c>
      <c r="O888" s="602">
        <v>659</v>
      </c>
      <c r="P888" s="602">
        <v>0</v>
      </c>
      <c r="Q888" s="602">
        <v>9560</v>
      </c>
      <c r="R888" s="602">
        <v>0</v>
      </c>
      <c r="S888" s="531"/>
      <c r="T888" s="527"/>
      <c r="U888" s="547"/>
      <c r="V888" s="464"/>
      <c r="W888" s="464"/>
      <c r="X888" s="464"/>
      <c r="Y888" s="464"/>
      <c r="Z888" s="464"/>
      <c r="AA888" s="464"/>
      <c r="AB888" s="464"/>
      <c r="AC888" s="464"/>
      <c r="AD888" s="464"/>
      <c r="AE888" s="464"/>
      <c r="AF888" s="464"/>
      <c r="AG888" s="464"/>
      <c r="AH888" s="464"/>
      <c r="AI888" s="464"/>
      <c r="AJ888" s="464"/>
      <c r="AK888" s="464"/>
      <c r="AL888" s="464"/>
      <c r="AM888" s="464"/>
      <c r="AN888" s="464"/>
      <c r="AO888" s="464"/>
      <c r="AP888" s="464"/>
      <c r="AQ888" s="464"/>
      <c r="AR888" s="464"/>
      <c r="AS888" s="464"/>
      <c r="AT888" s="464"/>
      <c r="AU888" s="464"/>
      <c r="AV888" s="464"/>
      <c r="AW888" s="464"/>
      <c r="AX888" s="464"/>
      <c r="AY888" s="464"/>
      <c r="AZ888" s="464"/>
      <c r="BA888" s="464"/>
      <c r="BB888" s="464"/>
      <c r="BC888" s="464"/>
      <c r="BD888" s="464"/>
      <c r="BE888" s="464"/>
      <c r="BF888" s="464"/>
      <c r="BG888" s="464"/>
      <c r="BH888" s="464"/>
      <c r="BI888" s="464"/>
      <c r="BJ888" s="464"/>
      <c r="BK888" s="464"/>
      <c r="BL888" s="464"/>
    </row>
    <row r="889" spans="1:64" x14ac:dyDescent="0.2">
      <c r="A889" s="628" t="s">
        <v>305</v>
      </c>
      <c r="B889" s="621">
        <v>1530</v>
      </c>
      <c r="C889" s="621">
        <v>173</v>
      </c>
      <c r="D889" s="621">
        <v>192</v>
      </c>
      <c r="E889" s="621">
        <v>719</v>
      </c>
      <c r="F889" s="621">
        <v>245</v>
      </c>
      <c r="G889" s="621">
        <v>161</v>
      </c>
      <c r="H889" s="621">
        <v>0</v>
      </c>
      <c r="I889" s="621">
        <v>0</v>
      </c>
      <c r="J889" s="530"/>
      <c r="K889" s="628" t="s">
        <v>305</v>
      </c>
      <c r="L889" s="602">
        <v>0</v>
      </c>
      <c r="M889" s="602">
        <v>0</v>
      </c>
      <c r="N889" s="602">
        <v>0</v>
      </c>
      <c r="O889" s="602">
        <v>20</v>
      </c>
      <c r="P889" s="602">
        <v>0</v>
      </c>
      <c r="Q889" s="602">
        <v>20</v>
      </c>
      <c r="R889" s="602">
        <v>0</v>
      </c>
      <c r="S889" s="531"/>
      <c r="T889" s="527"/>
      <c r="U889" s="547"/>
      <c r="V889" s="464"/>
      <c r="W889" s="464"/>
      <c r="X889" s="464"/>
      <c r="Y889" s="464"/>
      <c r="Z889" s="464"/>
      <c r="AA889" s="464"/>
      <c r="AB889" s="464"/>
      <c r="AC889" s="464"/>
      <c r="AD889" s="464"/>
      <c r="AE889" s="464"/>
      <c r="AF889" s="464"/>
      <c r="AG889" s="464"/>
      <c r="AH889" s="464"/>
      <c r="AI889" s="464"/>
      <c r="AJ889" s="464"/>
      <c r="AK889" s="464"/>
      <c r="AL889" s="464"/>
      <c r="AM889" s="464"/>
      <c r="AN889" s="464"/>
      <c r="AO889" s="464"/>
      <c r="AP889" s="464"/>
      <c r="AQ889" s="464"/>
      <c r="AR889" s="464"/>
      <c r="AS889" s="464"/>
      <c r="AT889" s="464"/>
      <c r="AU889" s="464"/>
      <c r="AV889" s="464"/>
      <c r="AW889" s="464"/>
      <c r="AX889" s="464"/>
      <c r="AY889" s="464"/>
      <c r="AZ889" s="464"/>
      <c r="BA889" s="464"/>
      <c r="BB889" s="464"/>
      <c r="BC889" s="464"/>
      <c r="BD889" s="464"/>
      <c r="BE889" s="464"/>
      <c r="BF889" s="464"/>
      <c r="BG889" s="464"/>
      <c r="BH889" s="464"/>
      <c r="BI889" s="464"/>
      <c r="BJ889" s="464"/>
      <c r="BK889" s="464"/>
      <c r="BL889" s="464"/>
    </row>
    <row r="890" spans="1:64" x14ac:dyDescent="0.2">
      <c r="A890" s="628" t="s">
        <v>10552</v>
      </c>
      <c r="B890" s="621">
        <v>1257</v>
      </c>
      <c r="C890" s="621">
        <v>0</v>
      </c>
      <c r="D890" s="621">
        <v>0</v>
      </c>
      <c r="E890" s="621">
        <v>390</v>
      </c>
      <c r="F890" s="621">
        <v>0</v>
      </c>
      <c r="G890" s="621">
        <v>0</v>
      </c>
      <c r="H890" s="621">
        <v>0</v>
      </c>
      <c r="I890" s="621">
        <v>0</v>
      </c>
      <c r="J890" s="530"/>
      <c r="K890" s="628" t="s">
        <v>10552</v>
      </c>
      <c r="L890" s="602">
        <v>620</v>
      </c>
      <c r="M890" s="602">
        <v>369</v>
      </c>
      <c r="N890" s="602">
        <v>31</v>
      </c>
      <c r="O890" s="602">
        <v>56</v>
      </c>
      <c r="P890" s="602">
        <v>0</v>
      </c>
      <c r="Q890" s="602">
        <v>191</v>
      </c>
      <c r="R890" s="602">
        <v>0</v>
      </c>
      <c r="S890" s="531"/>
      <c r="T890" s="527"/>
      <c r="U890" s="547"/>
      <c r="V890" s="464"/>
      <c r="W890" s="464"/>
      <c r="X890" s="464"/>
      <c r="Y890" s="464"/>
      <c r="Z890" s="464"/>
      <c r="AA890" s="464"/>
      <c r="AB890" s="464"/>
      <c r="AC890" s="464"/>
      <c r="AD890" s="464"/>
      <c r="AE890" s="464"/>
      <c r="AF890" s="464"/>
      <c r="AG890" s="464"/>
      <c r="AH890" s="464"/>
      <c r="AI890" s="464"/>
      <c r="AJ890" s="464"/>
      <c r="AK890" s="464"/>
      <c r="AL890" s="464"/>
      <c r="AM890" s="464"/>
      <c r="AN890" s="464"/>
      <c r="AO890" s="464"/>
      <c r="AP890" s="464"/>
      <c r="AQ890" s="464"/>
      <c r="AR890" s="464"/>
      <c r="AS890" s="464"/>
      <c r="AT890" s="464"/>
      <c r="AU890" s="464"/>
      <c r="AV890" s="464"/>
      <c r="AW890" s="464"/>
      <c r="AX890" s="464"/>
      <c r="AY890" s="464"/>
      <c r="AZ890" s="464"/>
      <c r="BA890" s="464"/>
      <c r="BB890" s="464"/>
      <c r="BC890" s="464"/>
      <c r="BD890" s="464"/>
      <c r="BE890" s="464"/>
      <c r="BF890" s="464"/>
      <c r="BG890" s="464"/>
      <c r="BH890" s="464"/>
      <c r="BI890" s="464"/>
      <c r="BJ890" s="464"/>
      <c r="BK890" s="464"/>
      <c r="BL890" s="464"/>
    </row>
    <row r="891" spans="1:64" x14ac:dyDescent="0.2">
      <c r="A891" s="628" t="s">
        <v>10553</v>
      </c>
      <c r="B891" s="621">
        <v>332</v>
      </c>
      <c r="C891" s="621">
        <v>0</v>
      </c>
      <c r="D891" s="621">
        <v>0</v>
      </c>
      <c r="E891" s="621">
        <v>266</v>
      </c>
      <c r="F891" s="621">
        <v>0</v>
      </c>
      <c r="G891" s="621">
        <v>0</v>
      </c>
      <c r="H891" s="621">
        <v>0</v>
      </c>
      <c r="I891" s="621">
        <v>0</v>
      </c>
      <c r="J891" s="534"/>
      <c r="K891" s="628" t="s">
        <v>10553</v>
      </c>
      <c r="L891" s="602">
        <v>0</v>
      </c>
      <c r="M891" s="602">
        <v>0</v>
      </c>
      <c r="N891" s="602">
        <v>0</v>
      </c>
      <c r="O891" s="602">
        <v>0</v>
      </c>
      <c r="P891" s="602">
        <v>0</v>
      </c>
      <c r="Q891" s="602">
        <v>66</v>
      </c>
      <c r="R891" s="602">
        <v>0</v>
      </c>
      <c r="S891" s="531"/>
      <c r="T891" s="527"/>
      <c r="U891" s="547"/>
      <c r="V891" s="464"/>
      <c r="W891" s="464"/>
      <c r="X891" s="464"/>
      <c r="Y891" s="464"/>
      <c r="Z891" s="464"/>
      <c r="AA891" s="464"/>
      <c r="AB891" s="464"/>
      <c r="AC891" s="464"/>
      <c r="AD891" s="464"/>
      <c r="AE891" s="464"/>
      <c r="AF891" s="464"/>
      <c r="AG891" s="464"/>
      <c r="AH891" s="464"/>
      <c r="AI891" s="464"/>
      <c r="AJ891" s="464"/>
      <c r="AK891" s="464"/>
      <c r="AL891" s="464"/>
      <c r="AM891" s="464"/>
      <c r="AN891" s="464"/>
      <c r="AO891" s="464"/>
      <c r="AP891" s="464"/>
      <c r="AQ891" s="464"/>
      <c r="AR891" s="464"/>
      <c r="AS891" s="464"/>
      <c r="AT891" s="464"/>
      <c r="AU891" s="464"/>
      <c r="AV891" s="464"/>
      <c r="AW891" s="464"/>
      <c r="AX891" s="464"/>
      <c r="AY891" s="464"/>
      <c r="AZ891" s="464"/>
      <c r="BA891" s="464"/>
      <c r="BB891" s="464"/>
      <c r="BC891" s="464"/>
      <c r="BD891" s="464"/>
      <c r="BE891" s="464"/>
      <c r="BF891" s="464"/>
      <c r="BG891" s="464"/>
      <c r="BH891" s="464"/>
      <c r="BI891" s="464"/>
      <c r="BJ891" s="464"/>
      <c r="BK891" s="464"/>
      <c r="BL891" s="464"/>
    </row>
    <row r="892" spans="1:64" x14ac:dyDescent="0.2">
      <c r="A892" s="628" t="s">
        <v>10554</v>
      </c>
      <c r="B892" s="621">
        <v>37462</v>
      </c>
      <c r="C892" s="621">
        <v>0</v>
      </c>
      <c r="D892" s="621">
        <v>36</v>
      </c>
      <c r="E892" s="621">
        <v>8804</v>
      </c>
      <c r="F892" s="621">
        <v>106</v>
      </c>
      <c r="G892" s="621">
        <v>1</v>
      </c>
      <c r="H892" s="621">
        <v>0</v>
      </c>
      <c r="I892" s="621">
        <v>2</v>
      </c>
      <c r="J892" s="530"/>
      <c r="K892" s="628" t="s">
        <v>10554</v>
      </c>
      <c r="L892" s="533">
        <v>24763</v>
      </c>
      <c r="M892" s="533">
        <v>24763</v>
      </c>
      <c r="N892" s="533">
        <v>0</v>
      </c>
      <c r="O892" s="533">
        <v>1696</v>
      </c>
      <c r="P892" s="533">
        <v>0</v>
      </c>
      <c r="Q892" s="533">
        <v>2054</v>
      </c>
      <c r="R892" s="533">
        <v>2054</v>
      </c>
      <c r="S892" s="531"/>
      <c r="T892" s="527"/>
      <c r="U892" s="547"/>
      <c r="V892" s="464"/>
      <c r="W892" s="464"/>
      <c r="X892" s="464"/>
      <c r="Y892" s="464"/>
      <c r="Z892" s="464"/>
      <c r="AA892" s="464"/>
      <c r="AB892" s="464"/>
      <c r="AC892" s="464"/>
      <c r="AD892" s="464"/>
      <c r="AE892" s="464"/>
      <c r="AF892" s="464"/>
      <c r="AG892" s="464"/>
      <c r="AH892" s="464"/>
      <c r="AI892" s="464"/>
      <c r="AJ892" s="464"/>
      <c r="AK892" s="464"/>
      <c r="AL892" s="464"/>
      <c r="AM892" s="464"/>
      <c r="AN892" s="464"/>
      <c r="AO892" s="464"/>
      <c r="AP892" s="464"/>
      <c r="AQ892" s="464"/>
      <c r="AR892" s="464"/>
      <c r="AS892" s="464"/>
      <c r="AT892" s="464"/>
      <c r="AU892" s="464"/>
      <c r="AV892" s="464"/>
      <c r="AW892" s="464"/>
      <c r="AX892" s="464"/>
      <c r="AY892" s="464"/>
      <c r="AZ892" s="464"/>
      <c r="BA892" s="464"/>
      <c r="BB892" s="464"/>
      <c r="BC892" s="464"/>
      <c r="BD892" s="464"/>
      <c r="BE892" s="464"/>
      <c r="BF892" s="464"/>
      <c r="BG892" s="464"/>
      <c r="BH892" s="464"/>
      <c r="BI892" s="464"/>
      <c r="BJ892" s="464"/>
      <c r="BK892" s="464"/>
      <c r="BL892" s="464"/>
    </row>
    <row r="893" spans="1:64" x14ac:dyDescent="0.2">
      <c r="A893" s="628" t="s">
        <v>365</v>
      </c>
      <c r="B893" s="621">
        <v>6509</v>
      </c>
      <c r="C893" s="621">
        <v>859</v>
      </c>
      <c r="D893" s="621">
        <v>436</v>
      </c>
      <c r="E893" s="621">
        <v>4949</v>
      </c>
      <c r="F893" s="621">
        <v>194</v>
      </c>
      <c r="G893" s="621">
        <v>57</v>
      </c>
      <c r="H893" s="621">
        <v>0</v>
      </c>
      <c r="I893" s="621">
        <v>0</v>
      </c>
      <c r="J893" s="530"/>
      <c r="K893" s="628" t="s">
        <v>365</v>
      </c>
      <c r="L893" s="529">
        <v>0</v>
      </c>
      <c r="M893" s="529">
        <v>0</v>
      </c>
      <c r="N893" s="529">
        <v>0</v>
      </c>
      <c r="O893" s="529">
        <v>14</v>
      </c>
      <c r="P893" s="529">
        <v>0</v>
      </c>
      <c r="Q893" s="529">
        <v>0</v>
      </c>
      <c r="R893" s="529">
        <v>0</v>
      </c>
      <c r="S893" s="531"/>
      <c r="T893" s="527"/>
      <c r="U893" s="547"/>
      <c r="V893" s="464"/>
      <c r="W893" s="464"/>
      <c r="X893" s="464"/>
      <c r="Y893" s="464"/>
      <c r="Z893" s="464"/>
      <c r="AA893" s="464"/>
      <c r="AB893" s="464"/>
      <c r="AC893" s="464"/>
      <c r="AD893" s="464"/>
      <c r="AE893" s="464"/>
      <c r="AF893" s="464"/>
      <c r="AG893" s="464"/>
      <c r="AH893" s="464"/>
      <c r="AI893" s="464"/>
      <c r="AJ893" s="464"/>
      <c r="AK893" s="464"/>
      <c r="AL893" s="464"/>
      <c r="AM893" s="464"/>
      <c r="AN893" s="464"/>
      <c r="AO893" s="464"/>
      <c r="AP893" s="464"/>
      <c r="AQ893" s="464"/>
      <c r="AR893" s="464"/>
      <c r="AS893" s="464"/>
      <c r="AT893" s="464"/>
      <c r="AU893" s="464"/>
      <c r="AV893" s="464"/>
      <c r="AW893" s="464"/>
      <c r="AX893" s="464"/>
      <c r="AY893" s="464"/>
      <c r="AZ893" s="464"/>
      <c r="BA893" s="464"/>
      <c r="BB893" s="464"/>
      <c r="BC893" s="464"/>
      <c r="BD893" s="464"/>
      <c r="BE893" s="464"/>
      <c r="BF893" s="464"/>
      <c r="BG893" s="464"/>
      <c r="BH893" s="464"/>
      <c r="BI893" s="464"/>
      <c r="BJ893" s="464"/>
      <c r="BK893" s="464"/>
      <c r="BL893" s="464"/>
    </row>
    <row r="894" spans="1:64" x14ac:dyDescent="0.2">
      <c r="A894" s="628" t="s">
        <v>10555</v>
      </c>
      <c r="B894" s="621">
        <v>5825</v>
      </c>
      <c r="C894" s="621">
        <v>0</v>
      </c>
      <c r="D894" s="621">
        <v>0</v>
      </c>
      <c r="E894" s="621">
        <v>3000</v>
      </c>
      <c r="F894" s="621">
        <v>12</v>
      </c>
      <c r="G894" s="621">
        <v>49</v>
      </c>
      <c r="H894" s="621">
        <v>0</v>
      </c>
      <c r="I894" s="621">
        <v>1</v>
      </c>
      <c r="J894" s="530"/>
      <c r="K894" s="628" t="s">
        <v>10555</v>
      </c>
      <c r="L894" s="618">
        <v>1619</v>
      </c>
      <c r="M894" s="618">
        <v>905</v>
      </c>
      <c r="N894" s="618">
        <v>1619</v>
      </c>
      <c r="O894" s="618">
        <v>1144</v>
      </c>
      <c r="P894" s="618">
        <v>0</v>
      </c>
      <c r="Q894" s="618">
        <v>0</v>
      </c>
      <c r="R894" s="618">
        <v>0</v>
      </c>
      <c r="S894" s="531"/>
      <c r="T894" s="527"/>
      <c r="U894" s="547"/>
      <c r="V894" s="464"/>
      <c r="W894" s="464"/>
      <c r="X894" s="464"/>
      <c r="Y894" s="464"/>
      <c r="Z894" s="464"/>
      <c r="AA894" s="464"/>
      <c r="AB894" s="464"/>
      <c r="AC894" s="464"/>
      <c r="AD894" s="464"/>
      <c r="AE894" s="464"/>
      <c r="AF894" s="464"/>
      <c r="AG894" s="464"/>
      <c r="AH894" s="464"/>
      <c r="AI894" s="464"/>
      <c r="AJ894" s="464"/>
      <c r="AK894" s="464"/>
      <c r="AL894" s="464"/>
      <c r="AM894" s="464"/>
      <c r="AN894" s="464"/>
      <c r="AO894" s="464"/>
      <c r="AP894" s="464"/>
      <c r="AQ894" s="464"/>
      <c r="AR894" s="464"/>
      <c r="AS894" s="464"/>
      <c r="AT894" s="464"/>
      <c r="AU894" s="464"/>
      <c r="AV894" s="464"/>
      <c r="AW894" s="464"/>
      <c r="AX894" s="464"/>
      <c r="AY894" s="464"/>
      <c r="AZ894" s="464"/>
      <c r="BA894" s="464"/>
      <c r="BB894" s="464"/>
      <c r="BC894" s="464"/>
      <c r="BD894" s="464"/>
      <c r="BE894" s="464"/>
      <c r="BF894" s="464"/>
      <c r="BG894" s="464"/>
      <c r="BH894" s="464"/>
      <c r="BI894" s="464"/>
      <c r="BJ894" s="464"/>
      <c r="BK894" s="464"/>
      <c r="BL894" s="464"/>
    </row>
    <row r="895" spans="1:64" x14ac:dyDescent="0.2">
      <c r="A895" s="628" t="s">
        <v>10556</v>
      </c>
      <c r="B895" s="621">
        <v>1330</v>
      </c>
      <c r="C895" s="621">
        <v>0</v>
      </c>
      <c r="D895" s="621">
        <v>0</v>
      </c>
      <c r="E895" s="621">
        <v>310</v>
      </c>
      <c r="F895" s="621">
        <v>0</v>
      </c>
      <c r="G895" s="621">
        <v>0</v>
      </c>
      <c r="H895" s="621">
        <v>0</v>
      </c>
      <c r="I895" s="621">
        <v>0</v>
      </c>
      <c r="J895" s="530"/>
      <c r="K895" s="628" t="s">
        <v>10556</v>
      </c>
      <c r="L895" s="602">
        <v>274</v>
      </c>
      <c r="M895" s="602">
        <v>138</v>
      </c>
      <c r="N895" s="602">
        <v>138</v>
      </c>
      <c r="O895" s="602">
        <v>0</v>
      </c>
      <c r="P895" s="602">
        <v>0</v>
      </c>
      <c r="Q895" s="602">
        <v>746</v>
      </c>
      <c r="R895" s="602">
        <v>0</v>
      </c>
      <c r="S895" s="531"/>
      <c r="T895" s="527"/>
      <c r="U895" s="547"/>
      <c r="V895" s="464"/>
      <c r="W895" s="464"/>
      <c r="X895" s="464"/>
      <c r="Y895" s="464"/>
      <c r="Z895" s="464"/>
      <c r="AA895" s="464"/>
      <c r="AB895" s="464"/>
      <c r="AC895" s="464"/>
      <c r="AD895" s="464"/>
      <c r="AE895" s="464"/>
      <c r="AF895" s="464"/>
      <c r="AG895" s="464"/>
      <c r="AH895" s="464"/>
      <c r="AI895" s="464"/>
      <c r="AJ895" s="464"/>
      <c r="AK895" s="464"/>
      <c r="AL895" s="464"/>
      <c r="AM895" s="464"/>
      <c r="AN895" s="464"/>
      <c r="AO895" s="464"/>
      <c r="AP895" s="464"/>
      <c r="AQ895" s="464"/>
      <c r="AR895" s="464"/>
      <c r="AS895" s="464"/>
      <c r="AT895" s="464"/>
      <c r="AU895" s="464"/>
      <c r="AV895" s="464"/>
      <c r="AW895" s="464"/>
      <c r="AX895" s="464"/>
      <c r="AY895" s="464"/>
      <c r="AZ895" s="464"/>
      <c r="BA895" s="464"/>
      <c r="BB895" s="464"/>
      <c r="BC895" s="464"/>
      <c r="BD895" s="464"/>
      <c r="BE895" s="464"/>
      <c r="BF895" s="464"/>
      <c r="BG895" s="464"/>
      <c r="BH895" s="464"/>
      <c r="BI895" s="464"/>
      <c r="BJ895" s="464"/>
      <c r="BK895" s="464"/>
      <c r="BL895" s="464"/>
    </row>
    <row r="896" spans="1:64" x14ac:dyDescent="0.2">
      <c r="A896" s="628" t="s">
        <v>9824</v>
      </c>
      <c r="B896" s="621">
        <v>7384</v>
      </c>
      <c r="C896" s="621">
        <v>1</v>
      </c>
      <c r="D896" s="621">
        <v>229</v>
      </c>
      <c r="E896" s="621">
        <v>4106</v>
      </c>
      <c r="F896" s="621">
        <v>61</v>
      </c>
      <c r="G896" s="621">
        <v>702</v>
      </c>
      <c r="H896" s="621">
        <v>0</v>
      </c>
      <c r="I896" s="621">
        <v>4</v>
      </c>
      <c r="J896" s="618"/>
      <c r="K896" s="628" t="s">
        <v>9824</v>
      </c>
      <c r="L896" s="602">
        <v>940</v>
      </c>
      <c r="M896" s="602">
        <v>0</v>
      </c>
      <c r="N896" s="602">
        <v>940</v>
      </c>
      <c r="O896" s="602">
        <v>760</v>
      </c>
      <c r="P896" s="602">
        <v>0</v>
      </c>
      <c r="Q896" s="602">
        <v>581</v>
      </c>
      <c r="R896" s="602">
        <v>0</v>
      </c>
      <c r="S896" s="536"/>
      <c r="T896" s="527"/>
      <c r="U896" s="547"/>
      <c r="V896" s="464"/>
      <c r="W896" s="464"/>
      <c r="X896" s="464"/>
      <c r="Y896" s="464"/>
      <c r="Z896" s="464"/>
      <c r="AA896" s="464"/>
      <c r="AB896" s="464"/>
      <c r="AC896" s="464"/>
      <c r="AD896" s="464"/>
      <c r="AE896" s="464"/>
      <c r="AF896" s="464"/>
      <c r="AG896" s="464"/>
      <c r="AH896" s="464"/>
      <c r="AI896" s="464"/>
      <c r="AJ896" s="464"/>
      <c r="AK896" s="464"/>
      <c r="AL896" s="464"/>
      <c r="AM896" s="464"/>
      <c r="AN896" s="464"/>
      <c r="AO896" s="464"/>
      <c r="AP896" s="464"/>
      <c r="AQ896" s="464"/>
      <c r="AR896" s="464"/>
      <c r="AS896" s="464"/>
      <c r="AT896" s="464"/>
      <c r="AU896" s="464"/>
      <c r="AV896" s="464"/>
      <c r="AW896" s="464"/>
      <c r="AX896" s="464"/>
      <c r="AY896" s="464"/>
      <c r="AZ896" s="464"/>
      <c r="BA896" s="464"/>
      <c r="BB896" s="464"/>
      <c r="BC896" s="464"/>
      <c r="BD896" s="464"/>
      <c r="BE896" s="464"/>
      <c r="BF896" s="464"/>
      <c r="BG896" s="464"/>
      <c r="BH896" s="464"/>
      <c r="BI896" s="464"/>
      <c r="BJ896" s="464"/>
      <c r="BK896" s="464"/>
      <c r="BL896" s="464"/>
    </row>
    <row r="897" spans="1:64" x14ac:dyDescent="0.2">
      <c r="A897" s="628" t="s">
        <v>10557</v>
      </c>
      <c r="B897" s="621">
        <v>4613</v>
      </c>
      <c r="C897" s="621">
        <v>0</v>
      </c>
      <c r="D897" s="621">
        <v>0</v>
      </c>
      <c r="E897" s="621">
        <v>0</v>
      </c>
      <c r="F897" s="621">
        <v>0</v>
      </c>
      <c r="G897" s="621">
        <v>0</v>
      </c>
      <c r="H897" s="621">
        <v>0</v>
      </c>
      <c r="I897" s="621">
        <v>0</v>
      </c>
      <c r="J897" s="618"/>
      <c r="K897" s="628" t="s">
        <v>10557</v>
      </c>
      <c r="L897" s="602">
        <v>2670</v>
      </c>
      <c r="M897" s="602">
        <v>0</v>
      </c>
      <c r="N897" s="602">
        <v>1091</v>
      </c>
      <c r="O897" s="602">
        <v>589</v>
      </c>
      <c r="P897" s="602">
        <v>0</v>
      </c>
      <c r="Q897" s="602">
        <v>1354</v>
      </c>
      <c r="R897" s="602">
        <v>0</v>
      </c>
      <c r="S897" s="536"/>
      <c r="T897" s="527"/>
      <c r="U897" s="547"/>
      <c r="V897" s="464"/>
      <c r="W897" s="464"/>
      <c r="X897" s="464"/>
      <c r="Y897" s="464"/>
      <c r="Z897" s="464"/>
      <c r="AA897" s="464"/>
      <c r="AB897" s="464"/>
      <c r="AC897" s="464"/>
      <c r="AD897" s="464"/>
      <c r="AE897" s="464"/>
      <c r="AF897" s="464"/>
      <c r="AG897" s="464"/>
      <c r="AH897" s="464"/>
      <c r="AI897" s="464"/>
      <c r="AJ897" s="464"/>
      <c r="AK897" s="464"/>
      <c r="AL897" s="464"/>
      <c r="AM897" s="464"/>
      <c r="AN897" s="464"/>
      <c r="AO897" s="464"/>
      <c r="AP897" s="464"/>
      <c r="AQ897" s="464"/>
      <c r="AR897" s="464"/>
      <c r="AS897" s="464"/>
      <c r="AT897" s="464"/>
      <c r="AU897" s="464"/>
      <c r="AV897" s="464"/>
      <c r="AW897" s="464"/>
      <c r="AX897" s="464"/>
      <c r="AY897" s="464"/>
      <c r="AZ897" s="464"/>
      <c r="BA897" s="464"/>
      <c r="BB897" s="464"/>
      <c r="BC897" s="464"/>
      <c r="BD897" s="464"/>
      <c r="BE897" s="464"/>
      <c r="BF897" s="464"/>
      <c r="BG897" s="464"/>
      <c r="BH897" s="464"/>
      <c r="BI897" s="464"/>
      <c r="BJ897" s="464"/>
      <c r="BK897" s="464"/>
      <c r="BL897" s="464"/>
    </row>
    <row r="898" spans="1:64" x14ac:dyDescent="0.2">
      <c r="A898" s="628" t="s">
        <v>10558</v>
      </c>
      <c r="B898" s="621">
        <v>4628</v>
      </c>
      <c r="C898" s="621">
        <v>0</v>
      </c>
      <c r="D898" s="621">
        <v>5</v>
      </c>
      <c r="E898" s="621">
        <v>3440</v>
      </c>
      <c r="F898" s="621">
        <v>0</v>
      </c>
      <c r="G898" s="621">
        <v>5</v>
      </c>
      <c r="H898" s="621">
        <v>0</v>
      </c>
      <c r="I898" s="621">
        <v>8</v>
      </c>
      <c r="J898" s="618"/>
      <c r="K898" s="628" t="s">
        <v>10558</v>
      </c>
      <c r="L898" s="602">
        <v>625</v>
      </c>
      <c r="M898" s="602">
        <v>424</v>
      </c>
      <c r="N898" s="602">
        <v>180</v>
      </c>
      <c r="O898" s="602">
        <v>51</v>
      </c>
      <c r="P898" s="602">
        <v>0</v>
      </c>
      <c r="Q898" s="602">
        <v>494</v>
      </c>
      <c r="R898" s="602">
        <v>0</v>
      </c>
      <c r="S898" s="531"/>
      <c r="T898" s="527"/>
      <c r="U898" s="547"/>
      <c r="V898" s="464"/>
      <c r="W898" s="464"/>
      <c r="X898" s="464"/>
      <c r="Y898" s="464"/>
      <c r="Z898" s="464"/>
      <c r="AA898" s="464"/>
      <c r="AB898" s="464"/>
      <c r="AC898" s="464"/>
      <c r="AD898" s="464"/>
      <c r="AE898" s="464"/>
      <c r="AF898" s="464"/>
      <c r="AG898" s="464"/>
      <c r="AH898" s="464"/>
      <c r="AI898" s="464"/>
      <c r="AJ898" s="464"/>
      <c r="AK898" s="464"/>
      <c r="AL898" s="464"/>
      <c r="AM898" s="464"/>
      <c r="AN898" s="464"/>
      <c r="AO898" s="464"/>
      <c r="AP898" s="464"/>
      <c r="AQ898" s="464"/>
      <c r="AR898" s="464"/>
      <c r="AS898" s="464"/>
      <c r="AT898" s="464"/>
      <c r="AU898" s="464"/>
      <c r="AV898" s="464"/>
      <c r="AW898" s="464"/>
      <c r="AX898" s="464"/>
      <c r="AY898" s="464"/>
      <c r="AZ898" s="464"/>
      <c r="BA898" s="464"/>
      <c r="BB898" s="464"/>
      <c r="BC898" s="464"/>
      <c r="BD898" s="464"/>
      <c r="BE898" s="464"/>
      <c r="BF898" s="464"/>
      <c r="BG898" s="464"/>
      <c r="BH898" s="464"/>
      <c r="BI898" s="464"/>
      <c r="BJ898" s="464"/>
      <c r="BK898" s="464"/>
      <c r="BL898" s="464"/>
    </row>
    <row r="899" spans="1:64" x14ac:dyDescent="0.2">
      <c r="A899" s="628" t="s">
        <v>10559</v>
      </c>
      <c r="B899" s="621">
        <v>1501</v>
      </c>
      <c r="C899" s="621">
        <v>0</v>
      </c>
      <c r="D899" s="621">
        <v>25</v>
      </c>
      <c r="E899" s="621">
        <v>359</v>
      </c>
      <c r="F899" s="621">
        <v>0</v>
      </c>
      <c r="G899" s="621">
        <v>0</v>
      </c>
      <c r="H899" s="621">
        <v>0</v>
      </c>
      <c r="I899" s="621">
        <v>0</v>
      </c>
      <c r="J899" s="530"/>
      <c r="K899" s="628" t="s">
        <v>10559</v>
      </c>
      <c r="L899" s="602">
        <v>364</v>
      </c>
      <c r="M899" s="602">
        <v>136</v>
      </c>
      <c r="N899" s="602">
        <v>84</v>
      </c>
      <c r="O899" s="602">
        <v>237</v>
      </c>
      <c r="P899" s="602">
        <v>0</v>
      </c>
      <c r="Q899" s="602">
        <v>516</v>
      </c>
      <c r="R899" s="602">
        <v>0</v>
      </c>
      <c r="S899" s="531"/>
      <c r="T899" s="527"/>
      <c r="U899" s="547"/>
      <c r="V899" s="464"/>
      <c r="W899" s="464"/>
      <c r="X899" s="464"/>
      <c r="Y899" s="464"/>
      <c r="Z899" s="464"/>
      <c r="AA899" s="464"/>
      <c r="AB899" s="464"/>
      <c r="AC899" s="464"/>
      <c r="AD899" s="464"/>
      <c r="AE899" s="464"/>
      <c r="AF899" s="464"/>
      <c r="AG899" s="464"/>
      <c r="AH899" s="464"/>
      <c r="AI899" s="464"/>
      <c r="AJ899" s="464"/>
      <c r="AK899" s="464"/>
      <c r="AL899" s="464"/>
      <c r="AM899" s="464"/>
      <c r="AN899" s="464"/>
      <c r="AO899" s="464"/>
      <c r="AP899" s="464"/>
      <c r="AQ899" s="464"/>
      <c r="AR899" s="464"/>
      <c r="AS899" s="464"/>
      <c r="AT899" s="464"/>
      <c r="AU899" s="464"/>
      <c r="AV899" s="464"/>
      <c r="AW899" s="464"/>
      <c r="AX899" s="464"/>
      <c r="AY899" s="464"/>
      <c r="AZ899" s="464"/>
      <c r="BA899" s="464"/>
      <c r="BB899" s="464"/>
      <c r="BC899" s="464"/>
      <c r="BD899" s="464"/>
      <c r="BE899" s="464"/>
      <c r="BF899" s="464"/>
      <c r="BG899" s="464"/>
      <c r="BH899" s="464"/>
      <c r="BI899" s="464"/>
      <c r="BJ899" s="464"/>
      <c r="BK899" s="464"/>
      <c r="BL899" s="464"/>
    </row>
    <row r="900" spans="1:64" x14ac:dyDescent="0.2">
      <c r="A900" s="628" t="s">
        <v>10560</v>
      </c>
      <c r="B900" s="621">
        <v>2506</v>
      </c>
      <c r="C900" s="621">
        <v>0</v>
      </c>
      <c r="D900" s="621">
        <v>6</v>
      </c>
      <c r="E900" s="621">
        <v>720</v>
      </c>
      <c r="F900" s="621">
        <v>0</v>
      </c>
      <c r="G900" s="621">
        <v>1</v>
      </c>
      <c r="H900" s="621">
        <v>0</v>
      </c>
      <c r="I900" s="621">
        <v>10</v>
      </c>
      <c r="J900" s="530"/>
      <c r="K900" s="628" t="s">
        <v>10560</v>
      </c>
      <c r="L900" s="602">
        <v>624</v>
      </c>
      <c r="M900" s="602">
        <v>436</v>
      </c>
      <c r="N900" s="602">
        <v>624</v>
      </c>
      <c r="O900" s="602">
        <v>16</v>
      </c>
      <c r="P900" s="602">
        <v>0</v>
      </c>
      <c r="Q900" s="602">
        <v>1129</v>
      </c>
      <c r="R900" s="602">
        <v>0</v>
      </c>
      <c r="S900" s="531"/>
      <c r="T900" s="527"/>
      <c r="U900" s="547"/>
      <c r="V900" s="464"/>
      <c r="W900" s="464"/>
      <c r="X900" s="464"/>
      <c r="Y900" s="464"/>
      <c r="Z900" s="464"/>
      <c r="AA900" s="464"/>
      <c r="AB900" s="464"/>
      <c r="AC900" s="464"/>
      <c r="AD900" s="464"/>
      <c r="AE900" s="464"/>
      <c r="AF900" s="464"/>
      <c r="AG900" s="464"/>
      <c r="AH900" s="464"/>
      <c r="AI900" s="464"/>
      <c r="AJ900" s="464"/>
      <c r="AK900" s="464"/>
      <c r="AL900" s="464"/>
      <c r="AM900" s="464"/>
      <c r="AN900" s="464"/>
      <c r="AO900" s="464"/>
      <c r="AP900" s="464"/>
      <c r="AQ900" s="464"/>
      <c r="AR900" s="464"/>
      <c r="AS900" s="464"/>
      <c r="AT900" s="464"/>
      <c r="AU900" s="464"/>
      <c r="AV900" s="464"/>
      <c r="AW900" s="464"/>
      <c r="AX900" s="464"/>
      <c r="AY900" s="464"/>
      <c r="AZ900" s="464"/>
      <c r="BA900" s="464"/>
      <c r="BB900" s="464"/>
      <c r="BC900" s="464"/>
      <c r="BD900" s="464"/>
      <c r="BE900" s="464"/>
      <c r="BF900" s="464"/>
      <c r="BG900" s="464"/>
      <c r="BH900" s="464"/>
      <c r="BI900" s="464"/>
      <c r="BJ900" s="464"/>
      <c r="BK900" s="464"/>
      <c r="BL900" s="464"/>
    </row>
    <row r="901" spans="1:64" x14ac:dyDescent="0.2">
      <c r="A901" s="628" t="s">
        <v>9825</v>
      </c>
      <c r="B901" s="621">
        <v>4817</v>
      </c>
      <c r="C901" s="621">
        <v>25</v>
      </c>
      <c r="D901" s="621">
        <v>188</v>
      </c>
      <c r="E901" s="621">
        <v>2297</v>
      </c>
      <c r="F901" s="621">
        <v>73</v>
      </c>
      <c r="G901" s="621">
        <v>485</v>
      </c>
      <c r="H901" s="621">
        <v>0</v>
      </c>
      <c r="I901" s="621">
        <v>0</v>
      </c>
      <c r="J901" s="618"/>
      <c r="K901" s="628" t="s">
        <v>9825</v>
      </c>
      <c r="L901" s="602">
        <v>0</v>
      </c>
      <c r="M901" s="602">
        <v>0</v>
      </c>
      <c r="N901" s="602">
        <v>0</v>
      </c>
      <c r="O901" s="602">
        <v>598</v>
      </c>
      <c r="P901" s="602">
        <v>0</v>
      </c>
      <c r="Q901" s="602">
        <v>1151</v>
      </c>
      <c r="R901" s="602">
        <v>577</v>
      </c>
      <c r="S901" s="531"/>
      <c r="T901" s="527"/>
      <c r="U901" s="547"/>
      <c r="V901" s="464"/>
      <c r="W901" s="464"/>
      <c r="X901" s="464"/>
      <c r="Y901" s="464"/>
      <c r="Z901" s="464"/>
      <c r="AA901" s="464"/>
      <c r="AB901" s="464"/>
      <c r="AC901" s="464"/>
      <c r="AD901" s="464"/>
      <c r="AE901" s="464"/>
      <c r="AF901" s="464"/>
      <c r="AG901" s="464"/>
      <c r="AH901" s="464"/>
      <c r="AI901" s="464"/>
      <c r="AJ901" s="464"/>
      <c r="AK901" s="464"/>
      <c r="AL901" s="464"/>
      <c r="AM901" s="464"/>
      <c r="AN901" s="464"/>
      <c r="AO901" s="464"/>
      <c r="AP901" s="464"/>
      <c r="AQ901" s="464"/>
      <c r="AR901" s="464"/>
      <c r="AS901" s="464"/>
      <c r="AT901" s="464"/>
      <c r="AU901" s="464"/>
      <c r="AV901" s="464"/>
      <c r="AW901" s="464"/>
      <c r="AX901" s="464"/>
      <c r="AY901" s="464"/>
      <c r="AZ901" s="464"/>
      <c r="BA901" s="464"/>
      <c r="BB901" s="464"/>
      <c r="BC901" s="464"/>
      <c r="BD901" s="464"/>
      <c r="BE901" s="464"/>
      <c r="BF901" s="464"/>
      <c r="BG901" s="464"/>
      <c r="BH901" s="464"/>
      <c r="BI901" s="464"/>
      <c r="BJ901" s="464"/>
      <c r="BK901" s="464"/>
      <c r="BL901" s="464"/>
    </row>
    <row r="902" spans="1:64" x14ac:dyDescent="0.2">
      <c r="A902" s="628" t="s">
        <v>9826</v>
      </c>
      <c r="B902" s="621">
        <v>4815</v>
      </c>
      <c r="C902" s="621">
        <v>0</v>
      </c>
      <c r="D902" s="621">
        <v>17</v>
      </c>
      <c r="E902" s="621">
        <v>3234</v>
      </c>
      <c r="F902" s="621">
        <v>3</v>
      </c>
      <c r="G902" s="621">
        <v>33</v>
      </c>
      <c r="H902" s="621">
        <v>0</v>
      </c>
      <c r="I902" s="621">
        <v>44</v>
      </c>
      <c r="J902" s="618"/>
      <c r="K902" s="628" t="s">
        <v>9826</v>
      </c>
      <c r="L902" s="602">
        <v>363</v>
      </c>
      <c r="M902" s="602">
        <v>161</v>
      </c>
      <c r="N902" s="602">
        <v>35</v>
      </c>
      <c r="O902" s="602">
        <v>501</v>
      </c>
      <c r="P902" s="602">
        <v>0</v>
      </c>
      <c r="Q902" s="602">
        <v>620</v>
      </c>
      <c r="R902" s="602">
        <v>0</v>
      </c>
      <c r="S902" s="531"/>
      <c r="T902" s="527"/>
      <c r="U902" s="547"/>
      <c r="V902" s="464"/>
      <c r="W902" s="464"/>
      <c r="X902" s="464"/>
      <c r="Y902" s="464"/>
      <c r="Z902" s="464"/>
      <c r="AA902" s="464"/>
      <c r="AB902" s="464"/>
      <c r="AC902" s="464"/>
      <c r="AD902" s="464"/>
      <c r="AE902" s="464"/>
      <c r="AF902" s="464"/>
      <c r="AG902" s="464"/>
      <c r="AH902" s="464"/>
      <c r="AI902" s="464"/>
      <c r="AJ902" s="464"/>
      <c r="AK902" s="464"/>
      <c r="AL902" s="464"/>
      <c r="AM902" s="464"/>
      <c r="AN902" s="464"/>
      <c r="AO902" s="464"/>
      <c r="AP902" s="464"/>
      <c r="AQ902" s="464"/>
      <c r="AR902" s="464"/>
      <c r="AS902" s="464"/>
      <c r="AT902" s="464"/>
      <c r="AU902" s="464"/>
      <c r="AV902" s="464"/>
      <c r="AW902" s="464"/>
      <c r="AX902" s="464"/>
      <c r="AY902" s="464"/>
      <c r="AZ902" s="464"/>
      <c r="BA902" s="464"/>
      <c r="BB902" s="464"/>
      <c r="BC902" s="464"/>
      <c r="BD902" s="464"/>
      <c r="BE902" s="464"/>
      <c r="BF902" s="464"/>
      <c r="BG902" s="464"/>
      <c r="BH902" s="464"/>
      <c r="BI902" s="464"/>
      <c r="BJ902" s="464"/>
      <c r="BK902" s="464"/>
      <c r="BL902" s="464"/>
    </row>
    <row r="903" spans="1:64" x14ac:dyDescent="0.2">
      <c r="A903" s="628" t="s">
        <v>9827</v>
      </c>
      <c r="B903" s="621">
        <v>13846</v>
      </c>
      <c r="C903" s="621">
        <v>0</v>
      </c>
      <c r="D903" s="621">
        <v>1766</v>
      </c>
      <c r="E903" s="621">
        <v>5281</v>
      </c>
      <c r="F903" s="621">
        <v>68</v>
      </c>
      <c r="G903" s="621">
        <v>98</v>
      </c>
      <c r="H903" s="621">
        <v>0</v>
      </c>
      <c r="I903" s="621">
        <v>26</v>
      </c>
      <c r="J903" s="618"/>
      <c r="K903" s="628" t="s">
        <v>9827</v>
      </c>
      <c r="L903" s="602">
        <v>1628</v>
      </c>
      <c r="M903" s="602">
        <v>888</v>
      </c>
      <c r="N903" s="602">
        <v>1628</v>
      </c>
      <c r="O903" s="602">
        <v>681</v>
      </c>
      <c r="P903" s="602">
        <v>0</v>
      </c>
      <c r="Q903" s="602">
        <v>4298</v>
      </c>
      <c r="R903" s="602">
        <v>0</v>
      </c>
      <c r="S903" s="531"/>
      <c r="T903" s="527"/>
      <c r="U903" s="547"/>
      <c r="V903" s="464"/>
      <c r="W903" s="464"/>
      <c r="X903" s="464"/>
      <c r="Y903" s="464"/>
      <c r="Z903" s="464"/>
      <c r="AA903" s="464"/>
      <c r="AB903" s="464"/>
      <c r="AC903" s="464"/>
      <c r="AD903" s="464"/>
      <c r="AE903" s="464"/>
      <c r="AF903" s="464"/>
      <c r="AG903" s="464"/>
      <c r="AH903" s="464"/>
      <c r="AI903" s="464"/>
      <c r="AJ903" s="464"/>
      <c r="AK903" s="464"/>
      <c r="AL903" s="464"/>
      <c r="AM903" s="464"/>
      <c r="AN903" s="464"/>
      <c r="AO903" s="464"/>
      <c r="AP903" s="464"/>
      <c r="AQ903" s="464"/>
      <c r="AR903" s="464"/>
      <c r="AS903" s="464"/>
      <c r="AT903" s="464"/>
      <c r="AU903" s="464"/>
      <c r="AV903" s="464"/>
      <c r="AW903" s="464"/>
      <c r="AX903" s="464"/>
      <c r="AY903" s="464"/>
      <c r="AZ903" s="464"/>
      <c r="BA903" s="464"/>
      <c r="BB903" s="464"/>
      <c r="BC903" s="464"/>
      <c r="BD903" s="464"/>
      <c r="BE903" s="464"/>
      <c r="BF903" s="464"/>
      <c r="BG903" s="464"/>
      <c r="BH903" s="464"/>
      <c r="BI903" s="464"/>
      <c r="BJ903" s="464"/>
      <c r="BK903" s="464"/>
      <c r="BL903" s="464"/>
    </row>
    <row r="904" spans="1:64" x14ac:dyDescent="0.2">
      <c r="A904" s="628" t="s">
        <v>10561</v>
      </c>
      <c r="B904" s="621">
        <v>2406</v>
      </c>
      <c r="C904" s="621">
        <v>0</v>
      </c>
      <c r="D904" s="621">
        <v>0</v>
      </c>
      <c r="E904" s="621">
        <v>1406</v>
      </c>
      <c r="F904" s="621">
        <v>0</v>
      </c>
      <c r="G904" s="621">
        <v>0</v>
      </c>
      <c r="H904" s="621">
        <v>0</v>
      </c>
      <c r="I904" s="621">
        <v>0</v>
      </c>
      <c r="J904" s="618"/>
      <c r="K904" s="628" t="s">
        <v>10561</v>
      </c>
      <c r="L904" s="602">
        <v>593</v>
      </c>
      <c r="M904" s="602">
        <v>317</v>
      </c>
      <c r="N904" s="602">
        <v>593</v>
      </c>
      <c r="O904" s="602">
        <v>346</v>
      </c>
      <c r="P904" s="602">
        <v>0</v>
      </c>
      <c r="Q904" s="602">
        <v>61</v>
      </c>
      <c r="R904" s="602">
        <v>0</v>
      </c>
      <c r="S904" s="531"/>
      <c r="T904" s="527"/>
      <c r="U904" s="547"/>
      <c r="V904" s="464"/>
      <c r="W904" s="464"/>
      <c r="X904" s="464"/>
      <c r="Y904" s="464"/>
      <c r="Z904" s="464"/>
      <c r="AA904" s="464"/>
      <c r="AB904" s="464"/>
      <c r="AC904" s="464"/>
      <c r="AD904" s="464"/>
      <c r="AE904" s="464"/>
      <c r="AF904" s="464"/>
      <c r="AG904" s="464"/>
      <c r="AH904" s="464"/>
      <c r="AI904" s="464"/>
      <c r="AJ904" s="464"/>
      <c r="AK904" s="464"/>
      <c r="AL904" s="464"/>
      <c r="AM904" s="464"/>
      <c r="AN904" s="464"/>
      <c r="AO904" s="464"/>
      <c r="AP904" s="464"/>
      <c r="AQ904" s="464"/>
      <c r="AR904" s="464"/>
      <c r="AS904" s="464"/>
      <c r="AT904" s="464"/>
      <c r="AU904" s="464"/>
      <c r="AV904" s="464"/>
      <c r="AW904" s="464"/>
      <c r="AX904" s="464"/>
      <c r="AY904" s="464"/>
      <c r="AZ904" s="464"/>
      <c r="BA904" s="464"/>
      <c r="BB904" s="464"/>
      <c r="BC904" s="464"/>
      <c r="BD904" s="464"/>
      <c r="BE904" s="464"/>
      <c r="BF904" s="464"/>
      <c r="BG904" s="464"/>
      <c r="BH904" s="464"/>
      <c r="BI904" s="464"/>
      <c r="BJ904" s="464"/>
      <c r="BK904" s="464"/>
      <c r="BL904" s="464"/>
    </row>
    <row r="905" spans="1:64" x14ac:dyDescent="0.2">
      <c r="A905" s="628" t="s">
        <v>9828</v>
      </c>
      <c r="B905" s="621">
        <v>3996</v>
      </c>
      <c r="C905" s="621">
        <v>0</v>
      </c>
      <c r="D905" s="621">
        <v>22</v>
      </c>
      <c r="E905" s="621">
        <v>289</v>
      </c>
      <c r="F905" s="621">
        <v>1</v>
      </c>
      <c r="G905" s="621">
        <v>2</v>
      </c>
      <c r="H905" s="621">
        <v>0</v>
      </c>
      <c r="I905" s="621">
        <v>0</v>
      </c>
      <c r="J905" s="530"/>
      <c r="K905" s="628" t="s">
        <v>9828</v>
      </c>
      <c r="L905" s="602">
        <v>2146</v>
      </c>
      <c r="M905" s="602">
        <v>1347</v>
      </c>
      <c r="N905" s="602">
        <v>91</v>
      </c>
      <c r="O905" s="602">
        <v>961</v>
      </c>
      <c r="P905" s="602">
        <v>0</v>
      </c>
      <c r="Q905" s="602">
        <v>575</v>
      </c>
      <c r="R905" s="602">
        <v>0</v>
      </c>
      <c r="S905" s="531"/>
      <c r="T905" s="527"/>
      <c r="U905" s="547"/>
      <c r="V905" s="464"/>
      <c r="W905" s="464"/>
      <c r="X905" s="464"/>
      <c r="Y905" s="464"/>
      <c r="Z905" s="464"/>
      <c r="AA905" s="464"/>
      <c r="AB905" s="464"/>
      <c r="AC905" s="464"/>
      <c r="AD905" s="464"/>
      <c r="AE905" s="464"/>
      <c r="AF905" s="464"/>
      <c r="AG905" s="464"/>
      <c r="AH905" s="464"/>
      <c r="AI905" s="464"/>
      <c r="AJ905" s="464"/>
      <c r="AK905" s="464"/>
      <c r="AL905" s="464"/>
      <c r="AM905" s="464"/>
      <c r="AN905" s="464"/>
      <c r="AO905" s="464"/>
      <c r="AP905" s="464"/>
      <c r="AQ905" s="464"/>
      <c r="AR905" s="464"/>
      <c r="AS905" s="464"/>
      <c r="AT905" s="464"/>
      <c r="AU905" s="464"/>
      <c r="AV905" s="464"/>
      <c r="AW905" s="464"/>
      <c r="AX905" s="464"/>
      <c r="AY905" s="464"/>
      <c r="AZ905" s="464"/>
      <c r="BA905" s="464"/>
      <c r="BB905" s="464"/>
      <c r="BC905" s="464"/>
      <c r="BD905" s="464"/>
      <c r="BE905" s="464"/>
      <c r="BF905" s="464"/>
      <c r="BG905" s="464"/>
      <c r="BH905" s="464"/>
      <c r="BI905" s="464"/>
      <c r="BJ905" s="464"/>
      <c r="BK905" s="464"/>
      <c r="BL905" s="464"/>
    </row>
    <row r="906" spans="1:64" x14ac:dyDescent="0.2">
      <c r="A906" s="628" t="s">
        <v>10562</v>
      </c>
      <c r="B906" s="621">
        <v>4052</v>
      </c>
      <c r="C906" s="621">
        <v>0</v>
      </c>
      <c r="D906" s="621">
        <v>0</v>
      </c>
      <c r="E906" s="621">
        <v>1920</v>
      </c>
      <c r="F906" s="621">
        <v>0</v>
      </c>
      <c r="G906" s="621">
        <v>22</v>
      </c>
      <c r="H906" s="621">
        <v>0</v>
      </c>
      <c r="I906" s="621">
        <v>62</v>
      </c>
      <c r="J906" s="530"/>
      <c r="K906" s="628" t="s">
        <v>10562</v>
      </c>
      <c r="L906" s="602">
        <v>1503</v>
      </c>
      <c r="M906" s="602">
        <v>456</v>
      </c>
      <c r="N906" s="602">
        <v>44</v>
      </c>
      <c r="O906" s="602">
        <v>88</v>
      </c>
      <c r="P906" s="602">
        <v>0</v>
      </c>
      <c r="Q906" s="602">
        <v>457</v>
      </c>
      <c r="R906" s="602">
        <v>0</v>
      </c>
      <c r="S906" s="531"/>
      <c r="T906" s="527"/>
      <c r="U906" s="547"/>
      <c r="V906" s="464"/>
      <c r="W906" s="464"/>
      <c r="X906" s="464"/>
      <c r="Y906" s="464"/>
      <c r="Z906" s="464"/>
      <c r="AA906" s="464"/>
      <c r="AB906" s="464"/>
      <c r="AC906" s="464"/>
      <c r="AD906" s="464"/>
      <c r="AE906" s="464"/>
      <c r="AF906" s="464"/>
      <c r="AG906" s="464"/>
      <c r="AH906" s="464"/>
      <c r="AI906" s="464"/>
      <c r="AJ906" s="464"/>
      <c r="AK906" s="464"/>
      <c r="AL906" s="464"/>
      <c r="AM906" s="464"/>
      <c r="AN906" s="464"/>
      <c r="AO906" s="464"/>
      <c r="AP906" s="464"/>
      <c r="AQ906" s="464"/>
      <c r="AR906" s="464"/>
      <c r="AS906" s="464"/>
      <c r="AT906" s="464"/>
      <c r="AU906" s="464"/>
      <c r="AV906" s="464"/>
      <c r="AW906" s="464"/>
      <c r="AX906" s="464"/>
      <c r="AY906" s="464"/>
      <c r="AZ906" s="464"/>
      <c r="BA906" s="464"/>
      <c r="BB906" s="464"/>
      <c r="BC906" s="464"/>
      <c r="BD906" s="464"/>
      <c r="BE906" s="464"/>
      <c r="BF906" s="464"/>
      <c r="BG906" s="464"/>
      <c r="BH906" s="464"/>
      <c r="BI906" s="464"/>
      <c r="BJ906" s="464"/>
      <c r="BK906" s="464"/>
      <c r="BL906" s="464"/>
    </row>
    <row r="907" spans="1:64" x14ac:dyDescent="0.2">
      <c r="A907" s="628"/>
      <c r="B907" s="621"/>
      <c r="C907" s="621"/>
      <c r="D907" s="621"/>
      <c r="E907" s="621"/>
      <c r="F907" s="621"/>
      <c r="G907" s="621"/>
      <c r="H907" s="621"/>
      <c r="I907" s="621"/>
      <c r="J907" s="530"/>
      <c r="K907" s="628"/>
      <c r="L907" s="602"/>
      <c r="M907" s="602"/>
      <c r="N907" s="602"/>
      <c r="O907" s="602"/>
      <c r="P907" s="602"/>
      <c r="Q907" s="602"/>
      <c r="R907" s="602"/>
      <c r="S907" s="531"/>
      <c r="T907" s="527"/>
      <c r="U907" s="547"/>
      <c r="V907" s="464"/>
      <c r="W907" s="464"/>
      <c r="X907" s="464"/>
      <c r="Y907" s="464"/>
      <c r="Z907" s="464"/>
      <c r="AA907" s="464"/>
      <c r="AB907" s="464"/>
      <c r="AC907" s="464"/>
      <c r="AD907" s="464"/>
      <c r="AE907" s="464"/>
      <c r="AF907" s="464"/>
      <c r="AG907" s="464"/>
      <c r="AH907" s="464"/>
      <c r="AI907" s="464"/>
      <c r="AJ907" s="464"/>
      <c r="AK907" s="464"/>
      <c r="AL907" s="464"/>
      <c r="AM907" s="464"/>
      <c r="AN907" s="464"/>
      <c r="AO907" s="464"/>
      <c r="AP907" s="464"/>
      <c r="AQ907" s="464"/>
      <c r="AR907" s="464"/>
      <c r="AS907" s="464"/>
      <c r="AT907" s="464"/>
      <c r="AU907" s="464"/>
      <c r="AV907" s="464"/>
      <c r="AW907" s="464"/>
      <c r="AX907" s="464"/>
      <c r="AY907" s="464"/>
      <c r="AZ907" s="464"/>
      <c r="BA907" s="464"/>
      <c r="BB907" s="464"/>
      <c r="BC907" s="464"/>
      <c r="BD907" s="464"/>
      <c r="BE907" s="464"/>
      <c r="BF907" s="464"/>
      <c r="BG907" s="464"/>
      <c r="BH907" s="464"/>
      <c r="BI907" s="464"/>
      <c r="BJ907" s="464"/>
      <c r="BK907" s="464"/>
      <c r="BL907" s="464"/>
    </row>
    <row r="908" spans="1:64" x14ac:dyDescent="0.2">
      <c r="A908" s="599" t="s">
        <v>9933</v>
      </c>
      <c r="B908" s="621">
        <v>7575</v>
      </c>
      <c r="C908" s="621">
        <v>0</v>
      </c>
      <c r="D908" s="621">
        <v>0</v>
      </c>
      <c r="E908" s="621">
        <v>0</v>
      </c>
      <c r="F908" s="621">
        <v>0</v>
      </c>
      <c r="G908" s="621">
        <v>7575</v>
      </c>
      <c r="H908" s="621">
        <v>0</v>
      </c>
      <c r="I908" s="621">
        <v>0</v>
      </c>
      <c r="J908" s="530"/>
      <c r="K908" s="599" t="s">
        <v>9933</v>
      </c>
      <c r="L908" s="602">
        <v>0</v>
      </c>
      <c r="M908" s="602">
        <v>0</v>
      </c>
      <c r="N908" s="602">
        <v>0</v>
      </c>
      <c r="O908" s="602">
        <v>0</v>
      </c>
      <c r="P908" s="602">
        <v>0</v>
      </c>
      <c r="Q908" s="602">
        <v>0</v>
      </c>
      <c r="R908" s="602">
        <v>0</v>
      </c>
      <c r="S908" s="553"/>
      <c r="T908" s="527"/>
      <c r="U908" s="547"/>
      <c r="V908" s="464"/>
      <c r="W908" s="464"/>
      <c r="X908" s="464"/>
      <c r="Y908" s="464"/>
      <c r="Z908" s="464"/>
      <c r="AA908" s="464"/>
      <c r="AB908" s="464"/>
      <c r="AC908" s="464"/>
      <c r="AD908" s="464"/>
      <c r="AE908" s="464"/>
      <c r="AF908" s="464"/>
      <c r="AG908" s="464"/>
      <c r="AH908" s="464"/>
      <c r="AI908" s="464"/>
      <c r="AJ908" s="464"/>
      <c r="AK908" s="464"/>
      <c r="AL908" s="464"/>
      <c r="AM908" s="464"/>
      <c r="AN908" s="464"/>
      <c r="AO908" s="464"/>
      <c r="AP908" s="464"/>
      <c r="AQ908" s="464"/>
      <c r="AR908" s="464"/>
      <c r="AS908" s="464"/>
      <c r="AT908" s="464"/>
      <c r="AU908" s="464"/>
      <c r="AV908" s="464"/>
      <c r="AW908" s="464"/>
      <c r="AX908" s="464"/>
      <c r="AY908" s="464"/>
      <c r="AZ908" s="464"/>
      <c r="BA908" s="464"/>
      <c r="BB908" s="464"/>
      <c r="BC908" s="464"/>
      <c r="BD908" s="464"/>
      <c r="BE908" s="464"/>
      <c r="BF908" s="464"/>
      <c r="BG908" s="464"/>
      <c r="BH908" s="464"/>
      <c r="BI908" s="464"/>
      <c r="BJ908" s="464"/>
      <c r="BK908" s="464"/>
      <c r="BL908" s="464"/>
    </row>
    <row r="909" spans="1:64" x14ac:dyDescent="0.2">
      <c r="A909" s="628" t="s">
        <v>10563</v>
      </c>
      <c r="B909" s="621">
        <v>364</v>
      </c>
      <c r="C909" s="621">
        <v>0</v>
      </c>
      <c r="D909" s="621">
        <v>0</v>
      </c>
      <c r="E909" s="621">
        <v>0</v>
      </c>
      <c r="F909" s="621">
        <v>0</v>
      </c>
      <c r="G909" s="621">
        <v>364</v>
      </c>
      <c r="H909" s="621">
        <v>0</v>
      </c>
      <c r="I909" s="621">
        <v>0</v>
      </c>
      <c r="J909" s="530"/>
      <c r="K909" s="628" t="s">
        <v>10563</v>
      </c>
      <c r="L909" s="602">
        <v>0</v>
      </c>
      <c r="M909" s="602">
        <v>0</v>
      </c>
      <c r="N909" s="602">
        <v>0</v>
      </c>
      <c r="O909" s="602">
        <v>0</v>
      </c>
      <c r="P909" s="602">
        <v>0</v>
      </c>
      <c r="Q909" s="602">
        <v>0</v>
      </c>
      <c r="R909" s="602">
        <v>0</v>
      </c>
      <c r="S909" s="551"/>
      <c r="T909" s="527"/>
      <c r="U909" s="547"/>
      <c r="V909" s="464"/>
      <c r="W909" s="464"/>
      <c r="X909" s="464"/>
      <c r="Y909" s="464"/>
      <c r="Z909" s="464"/>
      <c r="AA909" s="464"/>
      <c r="AB909" s="464"/>
      <c r="AC909" s="464"/>
      <c r="AD909" s="464"/>
      <c r="AE909" s="464"/>
      <c r="AF909" s="464"/>
      <c r="AG909" s="464"/>
      <c r="AH909" s="464"/>
      <c r="AI909" s="464"/>
      <c r="AJ909" s="464"/>
      <c r="AK909" s="464"/>
      <c r="AL909" s="464"/>
      <c r="AM909" s="464"/>
      <c r="AN909" s="464"/>
      <c r="AO909" s="464"/>
      <c r="AP909" s="464"/>
      <c r="AQ909" s="464"/>
      <c r="AR909" s="464"/>
      <c r="AS909" s="464"/>
      <c r="AT909" s="464"/>
      <c r="AU909" s="464"/>
      <c r="AV909" s="464"/>
      <c r="AW909" s="464"/>
      <c r="AX909" s="464"/>
      <c r="AY909" s="464"/>
      <c r="AZ909" s="464"/>
      <c r="BA909" s="464"/>
      <c r="BB909" s="464"/>
      <c r="BC909" s="464"/>
      <c r="BD909" s="464"/>
      <c r="BE909" s="464"/>
      <c r="BF909" s="464"/>
      <c r="BG909" s="464"/>
      <c r="BH909" s="464"/>
      <c r="BI909" s="464"/>
      <c r="BJ909" s="464"/>
      <c r="BK909" s="464"/>
      <c r="BL909" s="464"/>
    </row>
    <row r="910" spans="1:64" s="635" customFormat="1" ht="25.5" x14ac:dyDescent="0.2">
      <c r="A910" s="636" t="s">
        <v>10564</v>
      </c>
      <c r="B910" s="629">
        <v>236</v>
      </c>
      <c r="C910" s="629">
        <v>0</v>
      </c>
      <c r="D910" s="629">
        <v>0</v>
      </c>
      <c r="E910" s="629">
        <v>0</v>
      </c>
      <c r="F910" s="629">
        <v>0</v>
      </c>
      <c r="G910" s="629">
        <v>236</v>
      </c>
      <c r="H910" s="629">
        <v>0</v>
      </c>
      <c r="I910" s="629">
        <v>0</v>
      </c>
      <c r="J910" s="630"/>
      <c r="K910" s="636" t="s">
        <v>10564</v>
      </c>
      <c r="L910" s="631">
        <v>0</v>
      </c>
      <c r="M910" s="631">
        <v>0</v>
      </c>
      <c r="N910" s="631">
        <v>0</v>
      </c>
      <c r="O910" s="631">
        <v>0</v>
      </c>
      <c r="P910" s="631">
        <v>0</v>
      </c>
      <c r="Q910" s="631">
        <v>0</v>
      </c>
      <c r="R910" s="631">
        <v>0</v>
      </c>
      <c r="S910" s="632"/>
      <c r="T910" s="633"/>
      <c r="U910" s="633"/>
      <c r="V910" s="634"/>
      <c r="W910" s="634"/>
      <c r="X910" s="634"/>
      <c r="Y910" s="634"/>
      <c r="Z910" s="634"/>
      <c r="AA910" s="634"/>
      <c r="AB910" s="634"/>
      <c r="AC910" s="634"/>
      <c r="AD910" s="634"/>
      <c r="AE910" s="634"/>
      <c r="AF910" s="634"/>
      <c r="AG910" s="634"/>
      <c r="AH910" s="634"/>
      <c r="AI910" s="634"/>
      <c r="AJ910" s="634"/>
      <c r="AK910" s="634"/>
      <c r="AL910" s="634"/>
      <c r="AM910" s="634"/>
      <c r="AN910" s="634"/>
      <c r="AO910" s="634"/>
      <c r="AP910" s="634"/>
      <c r="AQ910" s="634"/>
      <c r="AR910" s="634"/>
      <c r="AS910" s="634"/>
      <c r="AT910" s="634"/>
      <c r="AU910" s="634"/>
      <c r="AV910" s="634"/>
      <c r="AW910" s="634"/>
      <c r="AX910" s="634"/>
      <c r="AY910" s="634"/>
      <c r="AZ910" s="634"/>
      <c r="BA910" s="634"/>
      <c r="BB910" s="634"/>
      <c r="BC910" s="634"/>
      <c r="BD910" s="634"/>
      <c r="BE910" s="634"/>
      <c r="BF910" s="634"/>
      <c r="BG910" s="634"/>
      <c r="BH910" s="634"/>
      <c r="BI910" s="634"/>
      <c r="BJ910" s="634"/>
      <c r="BK910" s="634"/>
      <c r="BL910" s="634"/>
    </row>
    <row r="911" spans="1:64" x14ac:dyDescent="0.2">
      <c r="A911" s="628" t="s">
        <v>10565</v>
      </c>
      <c r="B911" s="621">
        <v>239</v>
      </c>
      <c r="C911" s="621">
        <v>0</v>
      </c>
      <c r="D911" s="621">
        <v>0</v>
      </c>
      <c r="E911" s="621">
        <v>0</v>
      </c>
      <c r="F911" s="621">
        <v>0</v>
      </c>
      <c r="G911" s="621">
        <v>239</v>
      </c>
      <c r="H911" s="621">
        <v>0</v>
      </c>
      <c r="I911" s="621">
        <v>0</v>
      </c>
      <c r="J911" s="530"/>
      <c r="K911" s="628" t="s">
        <v>10565</v>
      </c>
      <c r="L911" s="602">
        <v>0</v>
      </c>
      <c r="M911" s="602">
        <v>0</v>
      </c>
      <c r="N911" s="602">
        <v>0</v>
      </c>
      <c r="O911" s="602">
        <v>0</v>
      </c>
      <c r="P911" s="602">
        <v>0</v>
      </c>
      <c r="Q911" s="602">
        <v>0</v>
      </c>
      <c r="R911" s="602">
        <v>0</v>
      </c>
      <c r="S911" s="552"/>
      <c r="T911" s="527"/>
      <c r="U911" s="547"/>
      <c r="V911" s="464"/>
      <c r="W911" s="464"/>
      <c r="X911" s="464"/>
      <c r="Y911" s="464"/>
      <c r="Z911" s="464"/>
      <c r="AA911" s="464"/>
      <c r="AB911" s="464"/>
      <c r="AC911" s="464"/>
      <c r="AD911" s="464"/>
      <c r="AE911" s="464"/>
      <c r="AF911" s="464"/>
      <c r="AG911" s="464"/>
      <c r="AH911" s="464"/>
      <c r="AI911" s="464"/>
      <c r="AJ911" s="464"/>
      <c r="AK911" s="464"/>
      <c r="AL911" s="464"/>
      <c r="AM911" s="464"/>
      <c r="AN911" s="464"/>
      <c r="AO911" s="464"/>
      <c r="AP911" s="464"/>
      <c r="AQ911" s="464"/>
      <c r="AR911" s="464"/>
      <c r="AS911" s="464"/>
      <c r="AT911" s="464"/>
      <c r="AU911" s="464"/>
      <c r="AV911" s="464"/>
      <c r="AW911" s="464"/>
      <c r="AX911" s="464"/>
      <c r="AY911" s="464"/>
      <c r="AZ911" s="464"/>
      <c r="BA911" s="464"/>
      <c r="BB911" s="464"/>
      <c r="BC911" s="464"/>
      <c r="BD911" s="464"/>
      <c r="BE911" s="464"/>
      <c r="BF911" s="464"/>
      <c r="BG911" s="464"/>
      <c r="BH911" s="464"/>
      <c r="BI911" s="464"/>
      <c r="BJ911" s="464"/>
      <c r="BK911" s="464"/>
      <c r="BL911" s="464"/>
    </row>
    <row r="912" spans="1:64" s="635" customFormat="1" ht="25.5" x14ac:dyDescent="0.2">
      <c r="A912" s="636" t="s">
        <v>10566</v>
      </c>
      <c r="B912" s="629">
        <v>330</v>
      </c>
      <c r="C912" s="629">
        <v>0</v>
      </c>
      <c r="D912" s="629">
        <v>0</v>
      </c>
      <c r="E912" s="629">
        <v>0</v>
      </c>
      <c r="F912" s="629">
        <v>0</v>
      </c>
      <c r="G912" s="629">
        <v>330</v>
      </c>
      <c r="H912" s="629">
        <v>0</v>
      </c>
      <c r="I912" s="629">
        <v>0</v>
      </c>
      <c r="J912" s="630"/>
      <c r="K912" s="636" t="s">
        <v>10566</v>
      </c>
      <c r="L912" s="631">
        <v>0</v>
      </c>
      <c r="M912" s="631">
        <v>0</v>
      </c>
      <c r="N912" s="631">
        <v>0</v>
      </c>
      <c r="O912" s="631">
        <v>0</v>
      </c>
      <c r="P912" s="631">
        <v>0</v>
      </c>
      <c r="Q912" s="631">
        <v>0</v>
      </c>
      <c r="R912" s="631">
        <v>0</v>
      </c>
      <c r="S912" s="632"/>
      <c r="T912" s="633"/>
      <c r="U912" s="633"/>
      <c r="V912" s="634"/>
      <c r="W912" s="634"/>
      <c r="X912" s="634"/>
      <c r="Y912" s="634"/>
      <c r="Z912" s="634"/>
      <c r="AA912" s="634"/>
      <c r="AB912" s="634"/>
      <c r="AC912" s="634"/>
      <c r="AD912" s="634"/>
      <c r="AE912" s="634"/>
      <c r="AF912" s="634"/>
      <c r="AG912" s="634"/>
      <c r="AH912" s="634"/>
      <c r="AI912" s="634"/>
      <c r="AJ912" s="634"/>
      <c r="AK912" s="634"/>
      <c r="AL912" s="634"/>
      <c r="AM912" s="634"/>
      <c r="AN912" s="634"/>
      <c r="AO912" s="634"/>
      <c r="AP912" s="634"/>
      <c r="AQ912" s="634"/>
      <c r="AR912" s="634"/>
      <c r="AS912" s="634"/>
      <c r="AT912" s="634"/>
      <c r="AU912" s="634"/>
      <c r="AV912" s="634"/>
      <c r="AW912" s="634"/>
      <c r="AX912" s="634"/>
      <c r="AY912" s="634"/>
      <c r="AZ912" s="634"/>
      <c r="BA912" s="634"/>
      <c r="BB912" s="634"/>
      <c r="BC912" s="634"/>
      <c r="BD912" s="634"/>
      <c r="BE912" s="634"/>
      <c r="BF912" s="634"/>
      <c r="BG912" s="634"/>
      <c r="BH912" s="634"/>
      <c r="BI912" s="634"/>
      <c r="BJ912" s="634"/>
      <c r="BK912" s="634"/>
      <c r="BL912" s="634"/>
    </row>
    <row r="913" spans="1:64" x14ac:dyDescent="0.2">
      <c r="A913" s="628" t="s">
        <v>10567</v>
      </c>
      <c r="B913" s="621">
        <v>9</v>
      </c>
      <c r="C913" s="621">
        <v>0</v>
      </c>
      <c r="D913" s="621">
        <v>0</v>
      </c>
      <c r="E913" s="621">
        <v>0</v>
      </c>
      <c r="F913" s="621">
        <v>0</v>
      </c>
      <c r="G913" s="621">
        <v>9</v>
      </c>
      <c r="H913" s="621">
        <v>0</v>
      </c>
      <c r="I913" s="621">
        <v>0</v>
      </c>
      <c r="J913" s="530"/>
      <c r="K913" s="628" t="s">
        <v>10567</v>
      </c>
      <c r="L913" s="602">
        <v>0</v>
      </c>
      <c r="M913" s="602">
        <v>0</v>
      </c>
      <c r="N913" s="602">
        <v>0</v>
      </c>
      <c r="O913" s="602">
        <v>0</v>
      </c>
      <c r="P913" s="602">
        <v>0</v>
      </c>
      <c r="Q913" s="602">
        <v>0</v>
      </c>
      <c r="R913" s="602">
        <v>0</v>
      </c>
      <c r="S913" s="531"/>
      <c r="T913" s="527"/>
      <c r="U913" s="547"/>
      <c r="V913" s="464"/>
      <c r="W913" s="464"/>
      <c r="X913" s="464"/>
      <c r="Y913" s="464"/>
      <c r="Z913" s="464"/>
      <c r="AA913" s="464"/>
      <c r="AB913" s="464"/>
      <c r="AC913" s="464"/>
      <c r="AD913" s="464"/>
      <c r="AE913" s="464"/>
      <c r="AF913" s="464"/>
      <c r="AG913" s="464"/>
      <c r="AH913" s="464"/>
      <c r="AI913" s="464"/>
      <c r="AJ913" s="464"/>
      <c r="AK913" s="464"/>
      <c r="AL913" s="464"/>
      <c r="AM913" s="464"/>
      <c r="AN913" s="464"/>
      <c r="AO913" s="464"/>
      <c r="AP913" s="464"/>
      <c r="AQ913" s="464"/>
      <c r="AR913" s="464"/>
      <c r="AS913" s="464"/>
      <c r="AT913" s="464"/>
      <c r="AU913" s="464"/>
      <c r="AV913" s="464"/>
      <c r="AW913" s="464"/>
      <c r="AX913" s="464"/>
      <c r="AY913" s="464"/>
      <c r="AZ913" s="464"/>
      <c r="BA913" s="464"/>
      <c r="BB913" s="464"/>
      <c r="BC913" s="464"/>
      <c r="BD913" s="464"/>
      <c r="BE913" s="464"/>
      <c r="BF913" s="464"/>
      <c r="BG913" s="464"/>
      <c r="BH913" s="464"/>
      <c r="BI913" s="464"/>
      <c r="BJ913" s="464"/>
      <c r="BK913" s="464"/>
      <c r="BL913" s="464"/>
    </row>
    <row r="914" spans="1:64" x14ac:dyDescent="0.2">
      <c r="A914" s="628" t="s">
        <v>10568</v>
      </c>
      <c r="B914" s="621">
        <v>2</v>
      </c>
      <c r="C914" s="621">
        <v>0</v>
      </c>
      <c r="D914" s="621">
        <v>0</v>
      </c>
      <c r="E914" s="621">
        <v>0</v>
      </c>
      <c r="F914" s="621">
        <v>0</v>
      </c>
      <c r="G914" s="621">
        <v>2</v>
      </c>
      <c r="H914" s="621">
        <v>0</v>
      </c>
      <c r="I914" s="621">
        <v>0</v>
      </c>
      <c r="J914" s="530"/>
      <c r="K914" s="628" t="s">
        <v>10568</v>
      </c>
      <c r="L914" s="602">
        <v>0</v>
      </c>
      <c r="M914" s="602">
        <v>0</v>
      </c>
      <c r="N914" s="602">
        <v>0</v>
      </c>
      <c r="O914" s="602">
        <v>0</v>
      </c>
      <c r="P914" s="602">
        <v>0</v>
      </c>
      <c r="Q914" s="602">
        <v>0</v>
      </c>
      <c r="R914" s="602">
        <v>0</v>
      </c>
      <c r="S914" s="531"/>
      <c r="T914" s="527"/>
      <c r="U914" s="547"/>
      <c r="V914" s="464"/>
      <c r="W914" s="464"/>
      <c r="X914" s="464"/>
      <c r="Y914" s="464"/>
      <c r="Z914" s="464"/>
      <c r="AA914" s="464"/>
      <c r="AB914" s="464"/>
      <c r="AC914" s="464"/>
      <c r="AD914" s="464"/>
      <c r="AE914" s="464"/>
      <c r="AF914" s="464"/>
      <c r="AG914" s="464"/>
      <c r="AH914" s="464"/>
      <c r="AI914" s="464"/>
      <c r="AJ914" s="464"/>
      <c r="AK914" s="464"/>
      <c r="AL914" s="464"/>
      <c r="AM914" s="464"/>
      <c r="AN914" s="464"/>
      <c r="AO914" s="464"/>
      <c r="AP914" s="464"/>
      <c r="AQ914" s="464"/>
      <c r="AR914" s="464"/>
      <c r="AS914" s="464"/>
      <c r="AT914" s="464"/>
      <c r="AU914" s="464"/>
      <c r="AV914" s="464"/>
      <c r="AW914" s="464"/>
      <c r="AX914" s="464"/>
      <c r="AY914" s="464"/>
      <c r="AZ914" s="464"/>
      <c r="BA914" s="464"/>
      <c r="BB914" s="464"/>
      <c r="BC914" s="464"/>
      <c r="BD914" s="464"/>
      <c r="BE914" s="464"/>
      <c r="BF914" s="464"/>
      <c r="BG914" s="464"/>
      <c r="BH914" s="464"/>
      <c r="BI914" s="464"/>
      <c r="BJ914" s="464"/>
      <c r="BK914" s="464"/>
      <c r="BL914" s="464"/>
    </row>
    <row r="915" spans="1:64" x14ac:dyDescent="0.2">
      <c r="A915" s="628" t="s">
        <v>10569</v>
      </c>
      <c r="B915" s="621">
        <v>4</v>
      </c>
      <c r="C915" s="621">
        <v>0</v>
      </c>
      <c r="D915" s="621">
        <v>0</v>
      </c>
      <c r="E915" s="621">
        <v>0</v>
      </c>
      <c r="F915" s="621">
        <v>0</v>
      </c>
      <c r="G915" s="621">
        <v>4</v>
      </c>
      <c r="H915" s="621">
        <v>0</v>
      </c>
      <c r="I915" s="621">
        <v>0</v>
      </c>
      <c r="J915" s="530"/>
      <c r="K915" s="628" t="s">
        <v>10569</v>
      </c>
      <c r="L915" s="602">
        <v>0</v>
      </c>
      <c r="M915" s="602">
        <v>0</v>
      </c>
      <c r="N915" s="602">
        <v>0</v>
      </c>
      <c r="O915" s="602">
        <v>0</v>
      </c>
      <c r="P915" s="602">
        <v>0</v>
      </c>
      <c r="Q915" s="602">
        <v>0</v>
      </c>
      <c r="R915" s="602">
        <v>0</v>
      </c>
      <c r="S915" s="531"/>
      <c r="T915" s="527"/>
      <c r="U915" s="547"/>
      <c r="V915" s="464"/>
      <c r="W915" s="464"/>
      <c r="X915" s="464"/>
      <c r="Y915" s="464"/>
      <c r="Z915" s="464"/>
      <c r="AA915" s="464"/>
      <c r="AB915" s="464"/>
      <c r="AC915" s="464"/>
      <c r="AD915" s="464"/>
      <c r="AE915" s="464"/>
      <c r="AF915" s="464"/>
      <c r="AG915" s="464"/>
      <c r="AH915" s="464"/>
      <c r="AI915" s="464"/>
      <c r="AJ915" s="464"/>
      <c r="AK915" s="464"/>
      <c r="AL915" s="464"/>
      <c r="AM915" s="464"/>
      <c r="AN915" s="464"/>
      <c r="AO915" s="464"/>
      <c r="AP915" s="464"/>
      <c r="AQ915" s="464"/>
      <c r="AR915" s="464"/>
      <c r="AS915" s="464"/>
      <c r="AT915" s="464"/>
      <c r="AU915" s="464"/>
      <c r="AV915" s="464"/>
      <c r="AW915" s="464"/>
      <c r="AX915" s="464"/>
      <c r="AY915" s="464"/>
      <c r="AZ915" s="464"/>
      <c r="BA915" s="464"/>
      <c r="BB915" s="464"/>
      <c r="BC915" s="464"/>
      <c r="BD915" s="464"/>
      <c r="BE915" s="464"/>
      <c r="BF915" s="464"/>
      <c r="BG915" s="464"/>
      <c r="BH915" s="464"/>
      <c r="BI915" s="464"/>
      <c r="BJ915" s="464"/>
      <c r="BK915" s="464"/>
      <c r="BL915" s="464"/>
    </row>
    <row r="916" spans="1:64" x14ac:dyDescent="0.2">
      <c r="A916" s="628" t="s">
        <v>10570</v>
      </c>
      <c r="B916" s="621">
        <v>305</v>
      </c>
      <c r="C916" s="621">
        <v>0</v>
      </c>
      <c r="D916" s="621">
        <v>0</v>
      </c>
      <c r="E916" s="621">
        <v>0</v>
      </c>
      <c r="F916" s="621">
        <v>0</v>
      </c>
      <c r="G916" s="621">
        <v>305</v>
      </c>
      <c r="H916" s="621">
        <v>0</v>
      </c>
      <c r="I916" s="621">
        <v>0</v>
      </c>
      <c r="J916" s="530"/>
      <c r="K916" s="628" t="s">
        <v>10570</v>
      </c>
      <c r="L916" s="602">
        <v>0</v>
      </c>
      <c r="M916" s="602">
        <v>0</v>
      </c>
      <c r="N916" s="602">
        <v>0</v>
      </c>
      <c r="O916" s="602">
        <v>0</v>
      </c>
      <c r="P916" s="602">
        <v>0</v>
      </c>
      <c r="Q916" s="602">
        <v>0</v>
      </c>
      <c r="R916" s="602">
        <v>0</v>
      </c>
      <c r="S916" s="531"/>
      <c r="T916" s="527"/>
      <c r="U916" s="547"/>
      <c r="V916" s="464"/>
      <c r="W916" s="464"/>
      <c r="X916" s="464"/>
      <c r="Y916" s="464"/>
      <c r="Z916" s="464"/>
      <c r="AA916" s="464"/>
      <c r="AB916" s="464"/>
      <c r="AC916" s="464"/>
      <c r="AD916" s="464"/>
      <c r="AE916" s="464"/>
      <c r="AF916" s="464"/>
      <c r="AG916" s="464"/>
      <c r="AH916" s="464"/>
      <c r="AI916" s="464"/>
      <c r="AJ916" s="464"/>
      <c r="AK916" s="464"/>
      <c r="AL916" s="464"/>
      <c r="AM916" s="464"/>
      <c r="AN916" s="464"/>
      <c r="AO916" s="464"/>
      <c r="AP916" s="464"/>
      <c r="AQ916" s="464"/>
      <c r="AR916" s="464"/>
      <c r="AS916" s="464"/>
      <c r="AT916" s="464"/>
      <c r="AU916" s="464"/>
      <c r="AV916" s="464"/>
      <c r="AW916" s="464"/>
      <c r="AX916" s="464"/>
      <c r="AY916" s="464"/>
      <c r="AZ916" s="464"/>
      <c r="BA916" s="464"/>
      <c r="BB916" s="464"/>
      <c r="BC916" s="464"/>
      <c r="BD916" s="464"/>
      <c r="BE916" s="464"/>
      <c r="BF916" s="464"/>
      <c r="BG916" s="464"/>
      <c r="BH916" s="464"/>
      <c r="BI916" s="464"/>
      <c r="BJ916" s="464"/>
      <c r="BK916" s="464"/>
      <c r="BL916" s="464"/>
    </row>
    <row r="917" spans="1:64" x14ac:dyDescent="0.2">
      <c r="A917" s="628" t="s">
        <v>10571</v>
      </c>
      <c r="B917" s="621">
        <v>1213</v>
      </c>
      <c r="C917" s="621">
        <v>0</v>
      </c>
      <c r="D917" s="621">
        <v>0</v>
      </c>
      <c r="E917" s="621">
        <v>0</v>
      </c>
      <c r="F917" s="621">
        <v>0</v>
      </c>
      <c r="G917" s="621">
        <v>1213</v>
      </c>
      <c r="H917" s="621">
        <v>0</v>
      </c>
      <c r="I917" s="621">
        <v>0</v>
      </c>
      <c r="J917" s="530"/>
      <c r="K917" s="628" t="s">
        <v>10571</v>
      </c>
      <c r="L917" s="602">
        <v>0</v>
      </c>
      <c r="M917" s="602">
        <v>0</v>
      </c>
      <c r="N917" s="602">
        <v>0</v>
      </c>
      <c r="O917" s="602">
        <v>0</v>
      </c>
      <c r="P917" s="602">
        <v>0</v>
      </c>
      <c r="Q917" s="602">
        <v>0</v>
      </c>
      <c r="R917" s="602">
        <v>0</v>
      </c>
      <c r="S917" s="531"/>
      <c r="T917" s="527"/>
      <c r="U917" s="547"/>
      <c r="V917" s="464"/>
      <c r="W917" s="464"/>
      <c r="X917" s="464"/>
      <c r="Y917" s="464"/>
      <c r="Z917" s="464"/>
      <c r="AA917" s="464"/>
      <c r="AB917" s="464"/>
      <c r="AC917" s="464"/>
      <c r="AD917" s="464"/>
      <c r="AE917" s="464"/>
      <c r="AF917" s="464"/>
      <c r="AG917" s="464"/>
      <c r="AH917" s="464"/>
      <c r="AI917" s="464"/>
      <c r="AJ917" s="464"/>
      <c r="AK917" s="464"/>
      <c r="AL917" s="464"/>
      <c r="AM917" s="464"/>
      <c r="AN917" s="464"/>
      <c r="AO917" s="464"/>
      <c r="AP917" s="464"/>
      <c r="AQ917" s="464"/>
      <c r="AR917" s="464"/>
      <c r="AS917" s="464"/>
      <c r="AT917" s="464"/>
      <c r="AU917" s="464"/>
      <c r="AV917" s="464"/>
      <c r="AW917" s="464"/>
      <c r="AX917" s="464"/>
      <c r="AY917" s="464"/>
      <c r="AZ917" s="464"/>
      <c r="BA917" s="464"/>
      <c r="BB917" s="464"/>
      <c r="BC917" s="464"/>
      <c r="BD917" s="464"/>
      <c r="BE917" s="464"/>
      <c r="BF917" s="464"/>
      <c r="BG917" s="464"/>
      <c r="BH917" s="464"/>
      <c r="BI917" s="464"/>
      <c r="BJ917" s="464"/>
      <c r="BK917" s="464"/>
      <c r="BL917" s="464"/>
    </row>
    <row r="918" spans="1:64" x14ac:dyDescent="0.2">
      <c r="A918" s="628" t="s">
        <v>10572</v>
      </c>
      <c r="B918" s="621">
        <v>122</v>
      </c>
      <c r="C918" s="621">
        <v>0</v>
      </c>
      <c r="D918" s="621">
        <v>0</v>
      </c>
      <c r="E918" s="621">
        <v>0</v>
      </c>
      <c r="F918" s="621">
        <v>0</v>
      </c>
      <c r="G918" s="621">
        <v>122</v>
      </c>
      <c r="H918" s="621">
        <v>0</v>
      </c>
      <c r="I918" s="621">
        <v>0</v>
      </c>
      <c r="J918" s="530"/>
      <c r="K918" s="628" t="s">
        <v>10572</v>
      </c>
      <c r="L918" s="602">
        <v>0</v>
      </c>
      <c r="M918" s="602">
        <v>0</v>
      </c>
      <c r="N918" s="602">
        <v>0</v>
      </c>
      <c r="O918" s="602">
        <v>0</v>
      </c>
      <c r="P918" s="602">
        <v>0</v>
      </c>
      <c r="Q918" s="602">
        <v>0</v>
      </c>
      <c r="R918" s="602">
        <v>0</v>
      </c>
      <c r="S918" s="531"/>
      <c r="T918" s="527"/>
      <c r="U918" s="547"/>
      <c r="V918" s="464"/>
      <c r="W918" s="464"/>
      <c r="X918" s="464"/>
      <c r="Y918" s="464"/>
      <c r="Z918" s="464"/>
      <c r="AA918" s="464"/>
      <c r="AB918" s="464"/>
      <c r="AC918" s="464"/>
      <c r="AD918" s="464"/>
      <c r="AE918" s="464"/>
      <c r="AF918" s="464"/>
      <c r="AG918" s="464"/>
      <c r="AH918" s="464"/>
      <c r="AI918" s="464"/>
      <c r="AJ918" s="464"/>
      <c r="AK918" s="464"/>
      <c r="AL918" s="464"/>
      <c r="AM918" s="464"/>
      <c r="AN918" s="464"/>
      <c r="AO918" s="464"/>
      <c r="AP918" s="464"/>
      <c r="AQ918" s="464"/>
      <c r="AR918" s="464"/>
      <c r="AS918" s="464"/>
      <c r="AT918" s="464"/>
      <c r="AU918" s="464"/>
      <c r="AV918" s="464"/>
      <c r="AW918" s="464"/>
      <c r="AX918" s="464"/>
      <c r="AY918" s="464"/>
      <c r="AZ918" s="464"/>
      <c r="BA918" s="464"/>
      <c r="BB918" s="464"/>
      <c r="BC918" s="464"/>
      <c r="BD918" s="464"/>
      <c r="BE918" s="464"/>
      <c r="BF918" s="464"/>
      <c r="BG918" s="464"/>
      <c r="BH918" s="464"/>
      <c r="BI918" s="464"/>
      <c r="BJ918" s="464"/>
      <c r="BK918" s="464"/>
      <c r="BL918" s="464"/>
    </row>
    <row r="919" spans="1:64" x14ac:dyDescent="0.2">
      <c r="A919" s="628" t="s">
        <v>10573</v>
      </c>
      <c r="B919" s="621">
        <v>152</v>
      </c>
      <c r="C919" s="621">
        <v>0</v>
      </c>
      <c r="D919" s="621">
        <v>0</v>
      </c>
      <c r="E919" s="621">
        <v>0</v>
      </c>
      <c r="F919" s="621">
        <v>0</v>
      </c>
      <c r="G919" s="621">
        <v>152</v>
      </c>
      <c r="H919" s="621">
        <v>0</v>
      </c>
      <c r="I919" s="621">
        <v>0</v>
      </c>
      <c r="J919" s="530"/>
      <c r="K919" s="628" t="s">
        <v>10573</v>
      </c>
      <c r="L919" s="602">
        <v>0</v>
      </c>
      <c r="M919" s="602">
        <v>0</v>
      </c>
      <c r="N919" s="602">
        <v>0</v>
      </c>
      <c r="O919" s="602">
        <v>0</v>
      </c>
      <c r="P919" s="602">
        <v>0</v>
      </c>
      <c r="Q919" s="602">
        <v>0</v>
      </c>
      <c r="R919" s="602">
        <v>0</v>
      </c>
      <c r="S919" s="531"/>
      <c r="T919" s="527"/>
      <c r="U919" s="547"/>
      <c r="V919" s="464"/>
      <c r="W919" s="464"/>
      <c r="X919" s="464"/>
      <c r="Y919" s="464"/>
      <c r="Z919" s="464"/>
      <c r="AA919" s="464"/>
      <c r="AB919" s="464"/>
      <c r="AC919" s="464"/>
      <c r="AD919" s="464"/>
      <c r="AE919" s="464"/>
      <c r="AF919" s="464"/>
      <c r="AG919" s="464"/>
      <c r="AH919" s="464"/>
      <c r="AI919" s="464"/>
      <c r="AJ919" s="464"/>
      <c r="AK919" s="464"/>
      <c r="AL919" s="464"/>
      <c r="AM919" s="464"/>
      <c r="AN919" s="464"/>
      <c r="AO919" s="464"/>
      <c r="AP919" s="464"/>
      <c r="AQ919" s="464"/>
      <c r="AR919" s="464"/>
      <c r="AS919" s="464"/>
      <c r="AT919" s="464"/>
      <c r="AU919" s="464"/>
      <c r="AV919" s="464"/>
      <c r="AW919" s="464"/>
      <c r="AX919" s="464"/>
      <c r="AY919" s="464"/>
      <c r="AZ919" s="464"/>
      <c r="BA919" s="464"/>
      <c r="BB919" s="464"/>
      <c r="BC919" s="464"/>
      <c r="BD919" s="464"/>
      <c r="BE919" s="464"/>
      <c r="BF919" s="464"/>
      <c r="BG919" s="464"/>
      <c r="BH919" s="464"/>
      <c r="BI919" s="464"/>
      <c r="BJ919" s="464"/>
      <c r="BK919" s="464"/>
      <c r="BL919" s="464"/>
    </row>
    <row r="920" spans="1:64" s="635" customFormat="1" ht="25.5" x14ac:dyDescent="0.2">
      <c r="A920" s="636" t="s">
        <v>10574</v>
      </c>
      <c r="B920" s="629">
        <v>94</v>
      </c>
      <c r="C920" s="629">
        <v>0</v>
      </c>
      <c r="D920" s="629">
        <v>0</v>
      </c>
      <c r="E920" s="629">
        <v>0</v>
      </c>
      <c r="F920" s="629">
        <v>0</v>
      </c>
      <c r="G920" s="629">
        <v>94</v>
      </c>
      <c r="H920" s="629">
        <v>0</v>
      </c>
      <c r="I920" s="629">
        <v>0</v>
      </c>
      <c r="J920" s="630"/>
      <c r="K920" s="636" t="s">
        <v>10574</v>
      </c>
      <c r="L920" s="631">
        <v>0</v>
      </c>
      <c r="M920" s="631">
        <v>0</v>
      </c>
      <c r="N920" s="631">
        <v>0</v>
      </c>
      <c r="O920" s="631">
        <v>0</v>
      </c>
      <c r="P920" s="631">
        <v>0</v>
      </c>
      <c r="Q920" s="631">
        <v>0</v>
      </c>
      <c r="R920" s="631">
        <v>0</v>
      </c>
      <c r="S920" s="632"/>
      <c r="T920" s="633"/>
      <c r="U920" s="633"/>
      <c r="V920" s="634"/>
      <c r="W920" s="634"/>
      <c r="X920" s="634"/>
      <c r="Y920" s="634"/>
      <c r="Z920" s="634"/>
      <c r="AA920" s="634"/>
      <c r="AB920" s="634"/>
      <c r="AC920" s="634"/>
      <c r="AD920" s="634"/>
      <c r="AE920" s="634"/>
      <c r="AF920" s="634"/>
      <c r="AG920" s="634"/>
      <c r="AH920" s="634"/>
      <c r="AI920" s="634"/>
      <c r="AJ920" s="634"/>
      <c r="AK920" s="634"/>
      <c r="AL920" s="634"/>
      <c r="AM920" s="634"/>
      <c r="AN920" s="634"/>
      <c r="AO920" s="634"/>
      <c r="AP920" s="634"/>
      <c r="AQ920" s="634"/>
      <c r="AR920" s="634"/>
      <c r="AS920" s="634"/>
      <c r="AT920" s="634"/>
      <c r="AU920" s="634"/>
      <c r="AV920" s="634"/>
      <c r="AW920" s="634"/>
      <c r="AX920" s="634"/>
      <c r="AY920" s="634"/>
      <c r="AZ920" s="634"/>
      <c r="BA920" s="634"/>
      <c r="BB920" s="634"/>
      <c r="BC920" s="634"/>
      <c r="BD920" s="634"/>
      <c r="BE920" s="634"/>
      <c r="BF920" s="634"/>
      <c r="BG920" s="634"/>
      <c r="BH920" s="634"/>
      <c r="BI920" s="634"/>
      <c r="BJ920" s="634"/>
      <c r="BK920" s="634"/>
      <c r="BL920" s="634"/>
    </row>
    <row r="921" spans="1:64" x14ac:dyDescent="0.2">
      <c r="A921" s="628" t="s">
        <v>10575</v>
      </c>
      <c r="B921" s="621">
        <v>183</v>
      </c>
      <c r="C921" s="621">
        <v>0</v>
      </c>
      <c r="D921" s="621">
        <v>0</v>
      </c>
      <c r="E921" s="621">
        <v>0</v>
      </c>
      <c r="F921" s="621">
        <v>0</v>
      </c>
      <c r="G921" s="621">
        <v>183</v>
      </c>
      <c r="H921" s="621">
        <v>0</v>
      </c>
      <c r="I921" s="621">
        <v>0</v>
      </c>
      <c r="J921" s="618"/>
      <c r="K921" s="628" t="s">
        <v>10575</v>
      </c>
      <c r="L921" s="600">
        <v>0</v>
      </c>
      <c r="M921" s="600">
        <v>0</v>
      </c>
      <c r="N921" s="600">
        <v>0</v>
      </c>
      <c r="O921" s="600">
        <v>0</v>
      </c>
      <c r="P921" s="600">
        <v>0</v>
      </c>
      <c r="Q921" s="600">
        <v>0</v>
      </c>
      <c r="R921" s="600">
        <v>0</v>
      </c>
      <c r="S921" s="531"/>
      <c r="T921" s="527"/>
      <c r="U921" s="547"/>
      <c r="V921" s="464"/>
      <c r="W921" s="464"/>
      <c r="X921" s="464"/>
      <c r="Y921" s="464"/>
      <c r="Z921" s="464"/>
      <c r="AA921" s="464"/>
      <c r="AB921" s="464"/>
      <c r="AC921" s="464"/>
      <c r="AD921" s="464"/>
      <c r="AE921" s="464"/>
      <c r="AF921" s="464"/>
      <c r="AG921" s="464"/>
      <c r="AH921" s="464"/>
      <c r="AI921" s="464"/>
      <c r="AJ921" s="464"/>
      <c r="AK921" s="464"/>
      <c r="AL921" s="464"/>
      <c r="AM921" s="464"/>
      <c r="AN921" s="464"/>
      <c r="AO921" s="464"/>
      <c r="AP921" s="464"/>
      <c r="AQ921" s="464"/>
      <c r="AR921" s="464"/>
      <c r="AS921" s="464"/>
      <c r="AT921" s="464"/>
      <c r="AU921" s="464"/>
      <c r="AV921" s="464"/>
      <c r="AW921" s="464"/>
      <c r="AX921" s="464"/>
      <c r="AY921" s="464"/>
      <c r="AZ921" s="464"/>
      <c r="BA921" s="464"/>
      <c r="BB921" s="464"/>
      <c r="BC921" s="464"/>
      <c r="BD921" s="464"/>
      <c r="BE921" s="464"/>
      <c r="BF921" s="464"/>
      <c r="BG921" s="464"/>
      <c r="BH921" s="464"/>
      <c r="BI921" s="464"/>
      <c r="BJ921" s="464"/>
      <c r="BK921" s="464"/>
      <c r="BL921" s="464"/>
    </row>
    <row r="922" spans="1:64" x14ac:dyDescent="0.2">
      <c r="A922" s="628" t="s">
        <v>10576</v>
      </c>
      <c r="B922" s="621">
        <v>62</v>
      </c>
      <c r="C922" s="621">
        <v>0</v>
      </c>
      <c r="D922" s="621">
        <v>0</v>
      </c>
      <c r="E922" s="621">
        <v>0</v>
      </c>
      <c r="F922" s="621">
        <v>0</v>
      </c>
      <c r="G922" s="621">
        <v>62</v>
      </c>
      <c r="H922" s="621">
        <v>0</v>
      </c>
      <c r="I922" s="621">
        <v>0</v>
      </c>
      <c r="J922" s="530"/>
      <c r="K922" s="628" t="s">
        <v>10576</v>
      </c>
      <c r="L922" s="529">
        <v>0</v>
      </c>
      <c r="M922" s="529">
        <v>0</v>
      </c>
      <c r="N922" s="529">
        <v>0</v>
      </c>
      <c r="O922" s="529">
        <v>0</v>
      </c>
      <c r="P922" s="529">
        <v>0</v>
      </c>
      <c r="Q922" s="529">
        <v>0</v>
      </c>
      <c r="R922" s="529">
        <v>0</v>
      </c>
      <c r="S922" s="531"/>
      <c r="T922" s="527"/>
      <c r="U922" s="547"/>
      <c r="V922" s="464"/>
      <c r="W922" s="464"/>
      <c r="X922" s="464"/>
      <c r="Y922" s="464"/>
      <c r="Z922" s="464"/>
      <c r="AA922" s="464"/>
      <c r="AB922" s="464"/>
      <c r="AC922" s="464"/>
      <c r="AD922" s="464"/>
      <c r="AE922" s="464"/>
      <c r="AF922" s="464"/>
      <c r="AG922" s="464"/>
      <c r="AH922" s="464"/>
      <c r="AI922" s="464"/>
      <c r="AJ922" s="464"/>
      <c r="AK922" s="464"/>
      <c r="AL922" s="464"/>
      <c r="AM922" s="464"/>
      <c r="AN922" s="464"/>
      <c r="AO922" s="464"/>
      <c r="AP922" s="464"/>
      <c r="AQ922" s="464"/>
      <c r="AR922" s="464"/>
      <c r="AS922" s="464"/>
      <c r="AT922" s="464"/>
      <c r="AU922" s="464"/>
      <c r="AV922" s="464"/>
      <c r="AW922" s="464"/>
      <c r="AX922" s="464"/>
      <c r="AY922" s="464"/>
      <c r="AZ922" s="464"/>
      <c r="BA922" s="464"/>
      <c r="BB922" s="464"/>
      <c r="BC922" s="464"/>
      <c r="BD922" s="464"/>
      <c r="BE922" s="464"/>
      <c r="BF922" s="464"/>
      <c r="BG922" s="464"/>
      <c r="BH922" s="464"/>
      <c r="BI922" s="464"/>
      <c r="BJ922" s="464"/>
      <c r="BK922" s="464"/>
      <c r="BL922" s="464"/>
    </row>
    <row r="923" spans="1:64" x14ac:dyDescent="0.2">
      <c r="A923" s="628" t="s">
        <v>10577</v>
      </c>
      <c r="B923" s="621">
        <v>270</v>
      </c>
      <c r="C923" s="621">
        <v>0</v>
      </c>
      <c r="D923" s="621">
        <v>0</v>
      </c>
      <c r="E923" s="621">
        <v>0</v>
      </c>
      <c r="F923" s="621">
        <v>0</v>
      </c>
      <c r="G923" s="621">
        <v>270</v>
      </c>
      <c r="H923" s="621">
        <v>0</v>
      </c>
      <c r="I923" s="621">
        <v>0</v>
      </c>
      <c r="J923" s="530"/>
      <c r="K923" s="628" t="s">
        <v>10577</v>
      </c>
      <c r="L923" s="601">
        <v>0</v>
      </c>
      <c r="M923" s="601">
        <v>0</v>
      </c>
      <c r="N923" s="601">
        <v>0</v>
      </c>
      <c r="O923" s="601">
        <v>0</v>
      </c>
      <c r="P923" s="601">
        <v>0</v>
      </c>
      <c r="Q923" s="601">
        <v>0</v>
      </c>
      <c r="R923" s="601">
        <v>0</v>
      </c>
      <c r="S923" s="531"/>
      <c r="T923" s="527"/>
      <c r="U923" s="547"/>
      <c r="V923" s="464"/>
      <c r="W923" s="464"/>
      <c r="X923" s="464"/>
      <c r="Y923" s="464"/>
      <c r="Z923" s="464"/>
      <c r="AA923" s="464"/>
      <c r="AB923" s="464"/>
      <c r="AC923" s="464"/>
      <c r="AD923" s="464"/>
      <c r="AE923" s="464"/>
      <c r="AF923" s="464"/>
      <c r="AG923" s="464"/>
      <c r="AH923" s="464"/>
      <c r="AI923" s="464"/>
      <c r="AJ923" s="464"/>
      <c r="AK923" s="464"/>
      <c r="AL923" s="464"/>
      <c r="AM923" s="464"/>
      <c r="AN923" s="464"/>
      <c r="AO923" s="464"/>
      <c r="AP923" s="464"/>
      <c r="AQ923" s="464"/>
      <c r="AR923" s="464"/>
      <c r="AS923" s="464"/>
      <c r="AT923" s="464"/>
      <c r="AU923" s="464"/>
      <c r="AV923" s="464"/>
      <c r="AW923" s="464"/>
      <c r="AX923" s="464"/>
      <c r="AY923" s="464"/>
      <c r="AZ923" s="464"/>
      <c r="BA923" s="464"/>
      <c r="BB923" s="464"/>
      <c r="BC923" s="464"/>
      <c r="BD923" s="464"/>
      <c r="BE923" s="464"/>
      <c r="BF923" s="464"/>
      <c r="BG923" s="464"/>
      <c r="BH923" s="464"/>
      <c r="BI923" s="464"/>
      <c r="BJ923" s="464"/>
      <c r="BK923" s="464"/>
      <c r="BL923" s="464"/>
    </row>
    <row r="924" spans="1:64" x14ac:dyDescent="0.2">
      <c r="A924" s="628" t="s">
        <v>10578</v>
      </c>
      <c r="B924" s="621">
        <v>1</v>
      </c>
      <c r="C924" s="621">
        <v>0</v>
      </c>
      <c r="D924" s="621">
        <v>0</v>
      </c>
      <c r="E924" s="621">
        <v>0</v>
      </c>
      <c r="F924" s="621">
        <v>0</v>
      </c>
      <c r="G924" s="621">
        <v>1</v>
      </c>
      <c r="H924" s="621">
        <v>0</v>
      </c>
      <c r="I924" s="621">
        <v>0</v>
      </c>
      <c r="J924" s="530"/>
      <c r="K924" s="628" t="s">
        <v>10578</v>
      </c>
      <c r="L924" s="602">
        <v>0</v>
      </c>
      <c r="M924" s="602">
        <v>0</v>
      </c>
      <c r="N924" s="602">
        <v>0</v>
      </c>
      <c r="O924" s="602">
        <v>0</v>
      </c>
      <c r="P924" s="602">
        <v>0</v>
      </c>
      <c r="Q924" s="602">
        <v>0</v>
      </c>
      <c r="R924" s="602">
        <v>0</v>
      </c>
      <c r="S924" s="531"/>
      <c r="T924" s="527"/>
      <c r="U924" s="547"/>
      <c r="V924" s="464"/>
      <c r="W924" s="464"/>
      <c r="X924" s="464"/>
      <c r="Y924" s="464"/>
      <c r="Z924" s="464"/>
      <c r="AA924" s="464"/>
      <c r="AB924" s="464"/>
      <c r="AC924" s="464"/>
      <c r="AD924" s="464"/>
      <c r="AE924" s="464"/>
      <c r="AF924" s="464"/>
      <c r="AG924" s="464"/>
      <c r="AH924" s="464"/>
      <c r="AI924" s="464"/>
      <c r="AJ924" s="464"/>
      <c r="AK924" s="464"/>
      <c r="AL924" s="464"/>
      <c r="AM924" s="464"/>
      <c r="AN924" s="464"/>
      <c r="AO924" s="464"/>
      <c r="AP924" s="464"/>
      <c r="AQ924" s="464"/>
      <c r="AR924" s="464"/>
      <c r="AS924" s="464"/>
      <c r="AT924" s="464"/>
      <c r="AU924" s="464"/>
      <c r="AV924" s="464"/>
      <c r="AW924" s="464"/>
      <c r="AX924" s="464"/>
      <c r="AY924" s="464"/>
      <c r="AZ924" s="464"/>
      <c r="BA924" s="464"/>
      <c r="BB924" s="464"/>
      <c r="BC924" s="464"/>
      <c r="BD924" s="464"/>
      <c r="BE924" s="464"/>
      <c r="BF924" s="464"/>
      <c r="BG924" s="464"/>
      <c r="BH924" s="464"/>
      <c r="BI924" s="464"/>
      <c r="BJ924" s="464"/>
      <c r="BK924" s="464"/>
      <c r="BL924" s="464"/>
    </row>
    <row r="925" spans="1:64" x14ac:dyDescent="0.2">
      <c r="A925" s="628" t="s">
        <v>10579</v>
      </c>
      <c r="B925" s="621">
        <v>32</v>
      </c>
      <c r="C925" s="621">
        <v>0</v>
      </c>
      <c r="D925" s="621">
        <v>0</v>
      </c>
      <c r="E925" s="621">
        <v>0</v>
      </c>
      <c r="F925" s="621">
        <v>0</v>
      </c>
      <c r="G925" s="621">
        <v>32</v>
      </c>
      <c r="H925" s="621">
        <v>0</v>
      </c>
      <c r="I925" s="621">
        <v>0</v>
      </c>
      <c r="J925" s="530"/>
      <c r="K925" s="628" t="s">
        <v>10579</v>
      </c>
      <c r="L925" s="602">
        <v>0</v>
      </c>
      <c r="M925" s="602">
        <v>0</v>
      </c>
      <c r="N925" s="602">
        <v>0</v>
      </c>
      <c r="O925" s="602">
        <v>0</v>
      </c>
      <c r="P925" s="602">
        <v>0</v>
      </c>
      <c r="Q925" s="602">
        <v>0</v>
      </c>
      <c r="R925" s="602">
        <v>0</v>
      </c>
      <c r="S925" s="531"/>
      <c r="T925" s="527"/>
      <c r="U925" s="547"/>
      <c r="V925" s="464"/>
      <c r="W925" s="464"/>
      <c r="X925" s="464"/>
      <c r="Y925" s="464"/>
      <c r="Z925" s="464"/>
      <c r="AA925" s="464"/>
      <c r="AB925" s="464"/>
      <c r="AC925" s="464"/>
      <c r="AD925" s="464"/>
      <c r="AE925" s="464"/>
      <c r="AF925" s="464"/>
      <c r="AG925" s="464"/>
      <c r="AH925" s="464"/>
      <c r="AI925" s="464"/>
      <c r="AJ925" s="464"/>
      <c r="AK925" s="464"/>
      <c r="AL925" s="464"/>
      <c r="AM925" s="464"/>
      <c r="AN925" s="464"/>
      <c r="AO925" s="464"/>
      <c r="AP925" s="464"/>
      <c r="AQ925" s="464"/>
      <c r="AR925" s="464"/>
      <c r="AS925" s="464"/>
      <c r="AT925" s="464"/>
      <c r="AU925" s="464"/>
      <c r="AV925" s="464"/>
      <c r="AW925" s="464"/>
      <c r="AX925" s="464"/>
      <c r="AY925" s="464"/>
      <c r="AZ925" s="464"/>
      <c r="BA925" s="464"/>
      <c r="BB925" s="464"/>
      <c r="BC925" s="464"/>
      <c r="BD925" s="464"/>
      <c r="BE925" s="464"/>
      <c r="BF925" s="464"/>
      <c r="BG925" s="464"/>
      <c r="BH925" s="464"/>
      <c r="BI925" s="464"/>
      <c r="BJ925" s="464"/>
      <c r="BK925" s="464"/>
      <c r="BL925" s="464"/>
    </row>
    <row r="926" spans="1:64" x14ac:dyDescent="0.2">
      <c r="A926" s="628" t="s">
        <v>10580</v>
      </c>
      <c r="B926" s="621">
        <v>1</v>
      </c>
      <c r="C926" s="621">
        <v>0</v>
      </c>
      <c r="D926" s="621">
        <v>0</v>
      </c>
      <c r="E926" s="621">
        <v>0</v>
      </c>
      <c r="F926" s="621">
        <v>0</v>
      </c>
      <c r="G926" s="621">
        <v>1</v>
      </c>
      <c r="H926" s="621">
        <v>0</v>
      </c>
      <c r="I926" s="621">
        <v>0</v>
      </c>
      <c r="J926" s="530"/>
      <c r="K926" s="628" t="s">
        <v>10580</v>
      </c>
      <c r="L926" s="602">
        <v>0</v>
      </c>
      <c r="M926" s="602">
        <v>0</v>
      </c>
      <c r="N926" s="602">
        <v>0</v>
      </c>
      <c r="O926" s="602">
        <v>0</v>
      </c>
      <c r="P926" s="602">
        <v>0</v>
      </c>
      <c r="Q926" s="602">
        <v>0</v>
      </c>
      <c r="R926" s="602">
        <v>0</v>
      </c>
      <c r="S926" s="531"/>
      <c r="T926" s="527"/>
      <c r="U926" s="547"/>
      <c r="V926" s="464"/>
      <c r="W926" s="464"/>
      <c r="X926" s="464"/>
      <c r="Y926" s="464"/>
      <c r="Z926" s="464"/>
      <c r="AA926" s="464"/>
      <c r="AB926" s="464"/>
      <c r="AC926" s="464"/>
      <c r="AD926" s="464"/>
      <c r="AE926" s="464"/>
      <c r="AF926" s="464"/>
      <c r="AG926" s="464"/>
      <c r="AH926" s="464"/>
      <c r="AI926" s="464"/>
      <c r="AJ926" s="464"/>
      <c r="AK926" s="464"/>
      <c r="AL926" s="464"/>
      <c r="AM926" s="464"/>
      <c r="AN926" s="464"/>
      <c r="AO926" s="464"/>
      <c r="AP926" s="464"/>
      <c r="AQ926" s="464"/>
      <c r="AR926" s="464"/>
      <c r="AS926" s="464"/>
      <c r="AT926" s="464"/>
      <c r="AU926" s="464"/>
      <c r="AV926" s="464"/>
      <c r="AW926" s="464"/>
      <c r="AX926" s="464"/>
      <c r="AY926" s="464"/>
      <c r="AZ926" s="464"/>
      <c r="BA926" s="464"/>
      <c r="BB926" s="464"/>
      <c r="BC926" s="464"/>
      <c r="BD926" s="464"/>
      <c r="BE926" s="464"/>
      <c r="BF926" s="464"/>
      <c r="BG926" s="464"/>
      <c r="BH926" s="464"/>
      <c r="BI926" s="464"/>
      <c r="BJ926" s="464"/>
      <c r="BK926" s="464"/>
      <c r="BL926" s="464"/>
    </row>
    <row r="927" spans="1:64" x14ac:dyDescent="0.2">
      <c r="A927" s="628" t="s">
        <v>10581</v>
      </c>
      <c r="B927" s="621">
        <v>973</v>
      </c>
      <c r="C927" s="621">
        <v>0</v>
      </c>
      <c r="D927" s="621">
        <v>0</v>
      </c>
      <c r="E927" s="621">
        <v>0</v>
      </c>
      <c r="F927" s="621">
        <v>0</v>
      </c>
      <c r="G927" s="621">
        <v>973</v>
      </c>
      <c r="H927" s="621">
        <v>0</v>
      </c>
      <c r="I927" s="621">
        <v>0</v>
      </c>
      <c r="J927" s="530"/>
      <c r="K927" s="628" t="s">
        <v>10581</v>
      </c>
      <c r="L927" s="602">
        <v>0</v>
      </c>
      <c r="M927" s="602">
        <v>0</v>
      </c>
      <c r="N927" s="602">
        <v>0</v>
      </c>
      <c r="O927" s="602">
        <v>0</v>
      </c>
      <c r="P927" s="602">
        <v>0</v>
      </c>
      <c r="Q927" s="602">
        <v>0</v>
      </c>
      <c r="R927" s="602">
        <v>0</v>
      </c>
      <c r="S927" s="531"/>
      <c r="T927" s="527"/>
      <c r="U927" s="547"/>
      <c r="V927" s="464"/>
      <c r="W927" s="464"/>
      <c r="X927" s="464"/>
      <c r="Y927" s="464"/>
      <c r="Z927" s="464"/>
      <c r="AA927" s="464"/>
      <c r="AB927" s="464"/>
      <c r="AC927" s="464"/>
      <c r="AD927" s="464"/>
      <c r="AE927" s="464"/>
      <c r="AF927" s="464"/>
      <c r="AG927" s="464"/>
      <c r="AH927" s="464"/>
      <c r="AI927" s="464"/>
      <c r="AJ927" s="464"/>
      <c r="AK927" s="464"/>
      <c r="AL927" s="464"/>
      <c r="AM927" s="464"/>
      <c r="AN927" s="464"/>
      <c r="AO927" s="464"/>
      <c r="AP927" s="464"/>
      <c r="AQ927" s="464"/>
      <c r="AR927" s="464"/>
      <c r="AS927" s="464"/>
      <c r="AT927" s="464"/>
      <c r="AU927" s="464"/>
      <c r="AV927" s="464"/>
      <c r="AW927" s="464"/>
      <c r="AX927" s="464"/>
      <c r="AY927" s="464"/>
      <c r="AZ927" s="464"/>
      <c r="BA927" s="464"/>
      <c r="BB927" s="464"/>
      <c r="BC927" s="464"/>
      <c r="BD927" s="464"/>
      <c r="BE927" s="464"/>
      <c r="BF927" s="464"/>
      <c r="BG927" s="464"/>
      <c r="BH927" s="464"/>
      <c r="BI927" s="464"/>
      <c r="BJ927" s="464"/>
      <c r="BK927" s="464"/>
      <c r="BL927" s="464"/>
    </row>
    <row r="928" spans="1:64" x14ac:dyDescent="0.2">
      <c r="A928" s="628" t="s">
        <v>10582</v>
      </c>
      <c r="B928" s="621">
        <v>17</v>
      </c>
      <c r="C928" s="621">
        <v>0</v>
      </c>
      <c r="D928" s="621">
        <v>0</v>
      </c>
      <c r="E928" s="621">
        <v>0</v>
      </c>
      <c r="F928" s="621">
        <v>0</v>
      </c>
      <c r="G928" s="621">
        <v>17</v>
      </c>
      <c r="H928" s="621">
        <v>0</v>
      </c>
      <c r="I928" s="621">
        <v>0</v>
      </c>
      <c r="J928" s="530"/>
      <c r="K928" s="628" t="s">
        <v>10582</v>
      </c>
      <c r="L928" s="602">
        <v>0</v>
      </c>
      <c r="M928" s="602">
        <v>0</v>
      </c>
      <c r="N928" s="602">
        <v>0</v>
      </c>
      <c r="O928" s="602">
        <v>0</v>
      </c>
      <c r="P928" s="602">
        <v>0</v>
      </c>
      <c r="Q928" s="602">
        <v>0</v>
      </c>
      <c r="R928" s="602">
        <v>0</v>
      </c>
      <c r="S928" s="531"/>
      <c r="T928" s="527"/>
      <c r="U928" s="547"/>
      <c r="V928" s="464"/>
      <c r="W928" s="464"/>
      <c r="X928" s="464"/>
      <c r="Y928" s="464"/>
      <c r="Z928" s="464"/>
      <c r="AA928" s="464"/>
      <c r="AB928" s="464"/>
      <c r="AC928" s="464"/>
      <c r="AD928" s="464"/>
      <c r="AE928" s="464"/>
      <c r="AF928" s="464"/>
      <c r="AG928" s="464"/>
      <c r="AH928" s="464"/>
      <c r="AI928" s="464"/>
      <c r="AJ928" s="464"/>
      <c r="AK928" s="464"/>
      <c r="AL928" s="464"/>
      <c r="AM928" s="464"/>
      <c r="AN928" s="464"/>
      <c r="AO928" s="464"/>
      <c r="AP928" s="464"/>
      <c r="AQ928" s="464"/>
      <c r="AR928" s="464"/>
      <c r="AS928" s="464"/>
      <c r="AT928" s="464"/>
      <c r="AU928" s="464"/>
      <c r="AV928" s="464"/>
      <c r="AW928" s="464"/>
      <c r="AX928" s="464"/>
      <c r="AY928" s="464"/>
      <c r="AZ928" s="464"/>
      <c r="BA928" s="464"/>
      <c r="BB928" s="464"/>
      <c r="BC928" s="464"/>
      <c r="BD928" s="464"/>
      <c r="BE928" s="464"/>
      <c r="BF928" s="464"/>
      <c r="BG928" s="464"/>
      <c r="BH928" s="464"/>
      <c r="BI928" s="464"/>
      <c r="BJ928" s="464"/>
      <c r="BK928" s="464"/>
      <c r="BL928" s="464"/>
    </row>
    <row r="929" spans="1:64" x14ac:dyDescent="0.2">
      <c r="A929" s="628" t="s">
        <v>10583</v>
      </c>
      <c r="B929" s="621">
        <v>17</v>
      </c>
      <c r="C929" s="621">
        <v>0</v>
      </c>
      <c r="D929" s="621">
        <v>0</v>
      </c>
      <c r="E929" s="621">
        <v>0</v>
      </c>
      <c r="F929" s="621">
        <v>0</v>
      </c>
      <c r="G929" s="621">
        <v>17</v>
      </c>
      <c r="H929" s="621">
        <v>0</v>
      </c>
      <c r="I929" s="621">
        <v>0</v>
      </c>
      <c r="J929" s="530"/>
      <c r="K929" s="628" t="s">
        <v>10583</v>
      </c>
      <c r="L929" s="602">
        <v>0</v>
      </c>
      <c r="M929" s="602">
        <v>0</v>
      </c>
      <c r="N929" s="602">
        <v>0</v>
      </c>
      <c r="O929" s="602">
        <v>0</v>
      </c>
      <c r="P929" s="602">
        <v>0</v>
      </c>
      <c r="Q929" s="602">
        <v>0</v>
      </c>
      <c r="R929" s="602">
        <v>0</v>
      </c>
      <c r="S929" s="495"/>
      <c r="T929" s="527"/>
      <c r="U929" s="547"/>
      <c r="V929" s="464"/>
      <c r="W929" s="464"/>
      <c r="X929" s="464"/>
      <c r="Y929" s="464"/>
      <c r="Z929" s="464"/>
      <c r="AA929" s="464"/>
      <c r="AB929" s="464"/>
      <c r="AC929" s="464"/>
      <c r="AD929" s="464"/>
      <c r="AE929" s="464"/>
      <c r="AF929" s="464"/>
      <c r="AG929" s="464"/>
      <c r="AH929" s="464"/>
      <c r="AI929" s="464"/>
      <c r="AJ929" s="464"/>
      <c r="AK929" s="464"/>
      <c r="AL929" s="464"/>
      <c r="AM929" s="464"/>
      <c r="AN929" s="464"/>
      <c r="AO929" s="464"/>
      <c r="AP929" s="464"/>
      <c r="AQ929" s="464"/>
      <c r="AR929" s="464"/>
      <c r="AS929" s="464"/>
      <c r="AT929" s="464"/>
      <c r="AU929" s="464"/>
      <c r="AV929" s="464"/>
      <c r="AW929" s="464"/>
      <c r="AX929" s="464"/>
      <c r="AY929" s="464"/>
      <c r="AZ929" s="464"/>
      <c r="BA929" s="464"/>
      <c r="BB929" s="464"/>
      <c r="BC929" s="464"/>
      <c r="BD929" s="464"/>
      <c r="BE929" s="464"/>
      <c r="BF929" s="464"/>
      <c r="BG929" s="464"/>
      <c r="BH929" s="464"/>
      <c r="BI929" s="464"/>
      <c r="BJ929" s="464"/>
      <c r="BK929" s="464"/>
      <c r="BL929" s="464"/>
    </row>
    <row r="930" spans="1:64" x14ac:dyDescent="0.2">
      <c r="A930" s="628" t="s">
        <v>10584</v>
      </c>
      <c r="B930" s="621">
        <v>1</v>
      </c>
      <c r="C930" s="621">
        <v>0</v>
      </c>
      <c r="D930" s="621">
        <v>0</v>
      </c>
      <c r="E930" s="621">
        <v>0</v>
      </c>
      <c r="F930" s="621">
        <v>0</v>
      </c>
      <c r="G930" s="621">
        <v>1</v>
      </c>
      <c r="H930" s="621">
        <v>0</v>
      </c>
      <c r="I930" s="621">
        <v>0</v>
      </c>
      <c r="J930" s="618"/>
      <c r="K930" s="628" t="s">
        <v>10584</v>
      </c>
      <c r="L930" s="602">
        <v>0</v>
      </c>
      <c r="M930" s="602">
        <v>0</v>
      </c>
      <c r="N930" s="602">
        <v>0</v>
      </c>
      <c r="O930" s="602">
        <v>0</v>
      </c>
      <c r="P930" s="602">
        <v>0</v>
      </c>
      <c r="Q930" s="602">
        <v>0</v>
      </c>
      <c r="R930" s="602">
        <v>0</v>
      </c>
      <c r="S930" s="495"/>
      <c r="T930" s="527"/>
      <c r="U930" s="547"/>
      <c r="V930" s="464"/>
      <c r="W930" s="464"/>
      <c r="X930" s="464"/>
      <c r="Y930" s="464"/>
      <c r="Z930" s="464"/>
      <c r="AA930" s="464"/>
      <c r="AB930" s="464"/>
      <c r="AC930" s="464"/>
      <c r="AD930" s="464"/>
      <c r="AE930" s="464"/>
      <c r="AF930" s="464"/>
      <c r="AG930" s="464"/>
      <c r="AH930" s="464"/>
      <c r="AI930" s="464"/>
      <c r="AJ930" s="464"/>
      <c r="AK930" s="464"/>
      <c r="AL930" s="464"/>
      <c r="AM930" s="464"/>
      <c r="AN930" s="464"/>
      <c r="AO930" s="464"/>
      <c r="AP930" s="464"/>
      <c r="AQ930" s="464"/>
      <c r="AR930" s="464"/>
      <c r="AS930" s="464"/>
      <c r="AT930" s="464"/>
      <c r="AU930" s="464"/>
      <c r="AV930" s="464"/>
      <c r="AW930" s="464"/>
      <c r="AX930" s="464"/>
      <c r="AY930" s="464"/>
      <c r="AZ930" s="464"/>
      <c r="BA930" s="464"/>
      <c r="BB930" s="464"/>
      <c r="BC930" s="464"/>
      <c r="BD930" s="464"/>
      <c r="BE930" s="464"/>
      <c r="BF930" s="464"/>
      <c r="BG930" s="464"/>
      <c r="BH930" s="464"/>
      <c r="BI930" s="464"/>
      <c r="BJ930" s="464"/>
      <c r="BK930" s="464"/>
      <c r="BL930" s="464"/>
    </row>
    <row r="931" spans="1:64" x14ac:dyDescent="0.2">
      <c r="A931" s="628" t="s">
        <v>10585</v>
      </c>
      <c r="B931" s="621">
        <v>26</v>
      </c>
      <c r="C931" s="621">
        <v>0</v>
      </c>
      <c r="D931" s="621">
        <v>0</v>
      </c>
      <c r="E931" s="621">
        <v>0</v>
      </c>
      <c r="F931" s="621">
        <v>0</v>
      </c>
      <c r="G931" s="621">
        <v>26</v>
      </c>
      <c r="H931" s="621">
        <v>0</v>
      </c>
      <c r="I931" s="621">
        <v>0</v>
      </c>
      <c r="J931" s="618"/>
      <c r="K931" s="628" t="s">
        <v>10585</v>
      </c>
      <c r="L931" s="602">
        <v>0</v>
      </c>
      <c r="M931" s="602">
        <v>0</v>
      </c>
      <c r="N931" s="602">
        <v>0</v>
      </c>
      <c r="O931" s="602">
        <v>0</v>
      </c>
      <c r="P931" s="602">
        <v>0</v>
      </c>
      <c r="Q931" s="602">
        <v>0</v>
      </c>
      <c r="R931" s="602">
        <v>0</v>
      </c>
      <c r="S931" s="495"/>
      <c r="T931" s="527"/>
      <c r="U931" s="547"/>
      <c r="V931" s="464"/>
      <c r="W931" s="464"/>
      <c r="X931" s="464"/>
      <c r="Y931" s="464"/>
      <c r="Z931" s="464"/>
      <c r="AA931" s="464"/>
      <c r="AB931" s="464"/>
      <c r="AC931" s="464"/>
      <c r="AD931" s="464"/>
      <c r="AE931" s="464"/>
      <c r="AF931" s="464"/>
      <c r="AG931" s="464"/>
      <c r="AH931" s="464"/>
      <c r="AI931" s="464"/>
      <c r="AJ931" s="464"/>
      <c r="AK931" s="464"/>
      <c r="AL931" s="464"/>
      <c r="AM931" s="464"/>
      <c r="AN931" s="464"/>
      <c r="AO931" s="464"/>
      <c r="AP931" s="464"/>
      <c r="AQ931" s="464"/>
      <c r="AR931" s="464"/>
      <c r="AS931" s="464"/>
      <c r="AT931" s="464"/>
      <c r="AU931" s="464"/>
      <c r="AV931" s="464"/>
      <c r="AW931" s="464"/>
      <c r="AX931" s="464"/>
      <c r="AY931" s="464"/>
      <c r="AZ931" s="464"/>
      <c r="BA931" s="464"/>
      <c r="BB931" s="464"/>
      <c r="BC931" s="464"/>
      <c r="BD931" s="464"/>
      <c r="BE931" s="464"/>
      <c r="BF931" s="464"/>
      <c r="BG931" s="464"/>
      <c r="BH931" s="464"/>
      <c r="BI931" s="464"/>
      <c r="BJ931" s="464"/>
      <c r="BK931" s="464"/>
      <c r="BL931" s="464"/>
    </row>
    <row r="932" spans="1:64" x14ac:dyDescent="0.2">
      <c r="A932" s="628" t="s">
        <v>10586</v>
      </c>
      <c r="B932" s="621">
        <v>1249</v>
      </c>
      <c r="C932" s="621">
        <v>0</v>
      </c>
      <c r="D932" s="621">
        <v>0</v>
      </c>
      <c r="E932" s="621">
        <v>0</v>
      </c>
      <c r="F932" s="621">
        <v>0</v>
      </c>
      <c r="G932" s="621">
        <v>1249</v>
      </c>
      <c r="H932" s="621">
        <v>0</v>
      </c>
      <c r="I932" s="621">
        <v>0</v>
      </c>
      <c r="J932" s="618"/>
      <c r="K932" s="628" t="s">
        <v>10586</v>
      </c>
      <c r="L932" s="602">
        <v>0</v>
      </c>
      <c r="M932" s="602">
        <v>0</v>
      </c>
      <c r="N932" s="602">
        <v>0</v>
      </c>
      <c r="O932" s="602">
        <v>0</v>
      </c>
      <c r="P932" s="602">
        <v>0</v>
      </c>
      <c r="Q932" s="602">
        <v>0</v>
      </c>
      <c r="R932" s="602">
        <v>0</v>
      </c>
      <c r="S932" s="495"/>
      <c r="T932" s="527"/>
      <c r="U932" s="547"/>
      <c r="V932" s="464"/>
      <c r="W932" s="464"/>
      <c r="X932" s="464"/>
      <c r="Y932" s="464"/>
      <c r="Z932" s="464"/>
      <c r="AA932" s="464"/>
      <c r="AB932" s="464"/>
      <c r="AC932" s="464"/>
      <c r="AD932" s="464"/>
      <c r="AE932" s="464"/>
      <c r="AF932" s="464"/>
      <c r="AG932" s="464"/>
      <c r="AH932" s="464"/>
      <c r="AI932" s="464"/>
      <c r="AJ932" s="464"/>
      <c r="AK932" s="464"/>
      <c r="AL932" s="464"/>
      <c r="AM932" s="464"/>
      <c r="AN932" s="464"/>
      <c r="AO932" s="464"/>
      <c r="AP932" s="464"/>
      <c r="AQ932" s="464"/>
      <c r="AR932" s="464"/>
      <c r="AS932" s="464"/>
      <c r="AT932" s="464"/>
      <c r="AU932" s="464"/>
      <c r="AV932" s="464"/>
      <c r="AW932" s="464"/>
      <c r="AX932" s="464"/>
      <c r="AY932" s="464"/>
      <c r="AZ932" s="464"/>
      <c r="BA932" s="464"/>
      <c r="BB932" s="464"/>
      <c r="BC932" s="464"/>
      <c r="BD932" s="464"/>
      <c r="BE932" s="464"/>
      <c r="BF932" s="464"/>
      <c r="BG932" s="464"/>
      <c r="BH932" s="464"/>
      <c r="BI932" s="464"/>
      <c r="BJ932" s="464"/>
      <c r="BK932" s="464"/>
      <c r="BL932" s="464"/>
    </row>
    <row r="933" spans="1:64" x14ac:dyDescent="0.2">
      <c r="A933" s="628" t="s">
        <v>10587</v>
      </c>
      <c r="B933" s="621">
        <v>1401</v>
      </c>
      <c r="C933" s="621">
        <v>0</v>
      </c>
      <c r="D933" s="621">
        <v>0</v>
      </c>
      <c r="E933" s="621">
        <v>0</v>
      </c>
      <c r="F933" s="621">
        <v>0</v>
      </c>
      <c r="G933" s="621">
        <v>1401</v>
      </c>
      <c r="H933" s="621">
        <v>0</v>
      </c>
      <c r="I933" s="621">
        <v>0</v>
      </c>
      <c r="J933" s="618"/>
      <c r="K933" s="628" t="s">
        <v>10587</v>
      </c>
      <c r="L933" s="602">
        <v>0</v>
      </c>
      <c r="M933" s="602">
        <v>0</v>
      </c>
      <c r="N933" s="602">
        <v>0</v>
      </c>
      <c r="O933" s="602">
        <v>0</v>
      </c>
      <c r="P933" s="602">
        <v>0</v>
      </c>
      <c r="Q933" s="602">
        <v>0</v>
      </c>
      <c r="R933" s="602">
        <v>0</v>
      </c>
      <c r="S933" s="495"/>
      <c r="T933" s="527"/>
      <c r="U933" s="547"/>
      <c r="V933" s="464"/>
      <c r="W933" s="464"/>
      <c r="X933" s="464"/>
      <c r="Y933" s="464"/>
      <c r="Z933" s="464"/>
      <c r="AA933" s="464"/>
      <c r="AB933" s="464"/>
      <c r="AC933" s="464"/>
      <c r="AD933" s="464"/>
      <c r="AE933" s="464"/>
      <c r="AF933" s="464"/>
      <c r="AG933" s="464"/>
      <c r="AH933" s="464"/>
      <c r="AI933" s="464"/>
      <c r="AJ933" s="464"/>
      <c r="AK933" s="464"/>
      <c r="AL933" s="464"/>
      <c r="AM933" s="464"/>
      <c r="AN933" s="464"/>
      <c r="AO933" s="464"/>
      <c r="AP933" s="464"/>
      <c r="AQ933" s="464"/>
      <c r="AR933" s="464"/>
      <c r="AS933" s="464"/>
      <c r="AT933" s="464"/>
      <c r="AU933" s="464"/>
      <c r="AV933" s="464"/>
      <c r="AW933" s="464"/>
      <c r="AX933" s="464"/>
      <c r="AY933" s="464"/>
      <c r="AZ933" s="464"/>
      <c r="BA933" s="464"/>
      <c r="BB933" s="464"/>
      <c r="BC933" s="464"/>
      <c r="BD933" s="464"/>
      <c r="BE933" s="464"/>
      <c r="BF933" s="464"/>
      <c r="BG933" s="464"/>
      <c r="BH933" s="464"/>
      <c r="BI933" s="464"/>
      <c r="BJ933" s="464"/>
      <c r="BK933" s="464"/>
      <c r="BL933" s="464"/>
    </row>
    <row r="934" spans="1:64" s="635" customFormat="1" ht="25.5" x14ac:dyDescent="0.2">
      <c r="A934" s="636" t="s">
        <v>10588</v>
      </c>
      <c r="B934" s="629">
        <v>3</v>
      </c>
      <c r="C934" s="629">
        <v>0</v>
      </c>
      <c r="D934" s="629">
        <v>0</v>
      </c>
      <c r="E934" s="629">
        <v>0</v>
      </c>
      <c r="F934" s="629">
        <v>0</v>
      </c>
      <c r="G934" s="629">
        <v>3</v>
      </c>
      <c r="H934" s="629">
        <v>0</v>
      </c>
      <c r="I934" s="629">
        <v>0</v>
      </c>
      <c r="J934" s="630"/>
      <c r="K934" s="636" t="s">
        <v>10588</v>
      </c>
      <c r="L934" s="631">
        <v>0</v>
      </c>
      <c r="M934" s="631">
        <v>0</v>
      </c>
      <c r="N934" s="631">
        <v>0</v>
      </c>
      <c r="O934" s="631">
        <v>0</v>
      </c>
      <c r="P934" s="631">
        <v>0</v>
      </c>
      <c r="Q934" s="631">
        <v>0</v>
      </c>
      <c r="R934" s="631">
        <v>0</v>
      </c>
      <c r="S934" s="632"/>
      <c r="T934" s="633"/>
      <c r="U934" s="633"/>
      <c r="V934" s="634"/>
      <c r="W934" s="634"/>
      <c r="X934" s="634"/>
      <c r="Y934" s="634"/>
      <c r="Z934" s="634"/>
      <c r="AA934" s="634"/>
      <c r="AB934" s="634"/>
      <c r="AC934" s="634"/>
      <c r="AD934" s="634"/>
      <c r="AE934" s="634"/>
      <c r="AF934" s="634"/>
      <c r="AG934" s="634"/>
      <c r="AH934" s="634"/>
      <c r="AI934" s="634"/>
      <c r="AJ934" s="634"/>
      <c r="AK934" s="634"/>
      <c r="AL934" s="634"/>
      <c r="AM934" s="634"/>
      <c r="AN934" s="634"/>
      <c r="AO934" s="634"/>
      <c r="AP934" s="634"/>
      <c r="AQ934" s="634"/>
      <c r="AR934" s="634"/>
      <c r="AS934" s="634"/>
      <c r="AT934" s="634"/>
      <c r="AU934" s="634"/>
      <c r="AV934" s="634"/>
      <c r="AW934" s="634"/>
      <c r="AX934" s="634"/>
      <c r="AY934" s="634"/>
      <c r="AZ934" s="634"/>
      <c r="BA934" s="634"/>
      <c r="BB934" s="634"/>
      <c r="BC934" s="634"/>
      <c r="BD934" s="634"/>
      <c r="BE934" s="634"/>
      <c r="BF934" s="634"/>
      <c r="BG934" s="634"/>
      <c r="BH934" s="634"/>
      <c r="BI934" s="634"/>
      <c r="BJ934" s="634"/>
      <c r="BK934" s="634"/>
      <c r="BL934" s="634"/>
    </row>
    <row r="935" spans="1:64" x14ac:dyDescent="0.2">
      <c r="A935" s="628" t="s">
        <v>10589</v>
      </c>
      <c r="B935" s="621">
        <v>20</v>
      </c>
      <c r="C935" s="621">
        <v>0</v>
      </c>
      <c r="D935" s="621">
        <v>0</v>
      </c>
      <c r="E935" s="621">
        <v>0</v>
      </c>
      <c r="F935" s="621">
        <v>0</v>
      </c>
      <c r="G935" s="621">
        <v>20</v>
      </c>
      <c r="H935" s="621">
        <v>0</v>
      </c>
      <c r="I935" s="621">
        <v>0</v>
      </c>
      <c r="J935" s="530"/>
      <c r="K935" s="628" t="s">
        <v>10589</v>
      </c>
      <c r="L935" s="601">
        <v>0</v>
      </c>
      <c r="M935" s="601">
        <v>0</v>
      </c>
      <c r="N935" s="601">
        <v>0</v>
      </c>
      <c r="O935" s="601">
        <v>0</v>
      </c>
      <c r="P935" s="601">
        <v>0</v>
      </c>
      <c r="Q935" s="601">
        <v>0</v>
      </c>
      <c r="R935" s="601">
        <v>0</v>
      </c>
      <c r="S935" s="531"/>
      <c r="T935" s="527"/>
      <c r="U935" s="547"/>
      <c r="V935" s="464"/>
      <c r="W935" s="464"/>
      <c r="X935" s="464"/>
      <c r="Y935" s="464"/>
      <c r="Z935" s="464"/>
      <c r="AA935" s="464"/>
      <c r="AB935" s="464"/>
      <c r="AC935" s="464"/>
      <c r="AD935" s="464"/>
      <c r="AE935" s="464"/>
      <c r="AF935" s="464"/>
      <c r="AG935" s="464"/>
      <c r="AH935" s="464"/>
      <c r="AI935" s="464"/>
      <c r="AJ935" s="464"/>
      <c r="AK935" s="464"/>
      <c r="AL935" s="464"/>
      <c r="AM935" s="464"/>
      <c r="AN935" s="464"/>
      <c r="AO935" s="464"/>
      <c r="AP935" s="464"/>
      <c r="AQ935" s="464"/>
      <c r="AR935" s="464"/>
      <c r="AS935" s="464"/>
      <c r="AT935" s="464"/>
      <c r="AU935" s="464"/>
      <c r="AV935" s="464"/>
      <c r="AW935" s="464"/>
      <c r="AX935" s="464"/>
      <c r="AY935" s="464"/>
      <c r="AZ935" s="464"/>
      <c r="BA935" s="464"/>
      <c r="BB935" s="464"/>
      <c r="BC935" s="464"/>
      <c r="BD935" s="464"/>
      <c r="BE935" s="464"/>
      <c r="BF935" s="464"/>
      <c r="BG935" s="464"/>
      <c r="BH935" s="464"/>
      <c r="BI935" s="464"/>
      <c r="BJ935" s="464"/>
      <c r="BK935" s="464"/>
      <c r="BL935" s="464"/>
    </row>
    <row r="936" spans="1:64" x14ac:dyDescent="0.2">
      <c r="A936" s="628" t="s">
        <v>10590</v>
      </c>
      <c r="B936" s="621">
        <v>249</v>
      </c>
      <c r="C936" s="621">
        <v>0</v>
      </c>
      <c r="D936" s="621">
        <v>0</v>
      </c>
      <c r="E936" s="621">
        <v>0</v>
      </c>
      <c r="F936" s="621">
        <v>0</v>
      </c>
      <c r="G936" s="621">
        <v>249</v>
      </c>
      <c r="H936" s="621">
        <v>0</v>
      </c>
      <c r="I936" s="621">
        <v>0</v>
      </c>
      <c r="J936" s="530"/>
      <c r="K936" s="628" t="s">
        <v>10590</v>
      </c>
      <c r="L936" s="600">
        <v>0</v>
      </c>
      <c r="M936" s="600">
        <v>0</v>
      </c>
      <c r="N936" s="600">
        <v>0</v>
      </c>
      <c r="O936" s="600">
        <v>0</v>
      </c>
      <c r="P936" s="600">
        <v>0</v>
      </c>
      <c r="Q936" s="600">
        <v>0</v>
      </c>
      <c r="R936" s="600">
        <v>0</v>
      </c>
      <c r="S936" s="551"/>
      <c r="T936" s="527"/>
      <c r="U936" s="547"/>
      <c r="V936" s="464"/>
      <c r="W936" s="464"/>
      <c r="X936" s="464"/>
      <c r="Y936" s="464"/>
      <c r="Z936" s="464"/>
      <c r="AA936" s="464"/>
      <c r="AB936" s="464"/>
      <c r="AC936" s="464"/>
      <c r="AD936" s="464"/>
      <c r="AE936" s="464"/>
      <c r="AF936" s="464"/>
      <c r="AG936" s="464"/>
      <c r="AH936" s="464"/>
      <c r="AI936" s="464"/>
      <c r="AJ936" s="464"/>
      <c r="AK936" s="464"/>
      <c r="AL936" s="464"/>
      <c r="AM936" s="464"/>
      <c r="AN936" s="464"/>
      <c r="AO936" s="464"/>
      <c r="AP936" s="464"/>
      <c r="AQ936" s="464"/>
      <c r="AR936" s="464"/>
      <c r="AS936" s="464"/>
      <c r="AT936" s="464"/>
      <c r="AU936" s="464"/>
      <c r="AV936" s="464"/>
      <c r="AW936" s="464"/>
      <c r="AX936" s="464"/>
      <c r="AY936" s="464"/>
      <c r="AZ936" s="464"/>
      <c r="BA936" s="464"/>
      <c r="BB936" s="464"/>
      <c r="BC936" s="464"/>
      <c r="BD936" s="464"/>
      <c r="BE936" s="464"/>
      <c r="BF936" s="464"/>
      <c r="BG936" s="464"/>
      <c r="BH936" s="464"/>
      <c r="BI936" s="464"/>
      <c r="BJ936" s="464"/>
      <c r="BK936" s="464"/>
      <c r="BL936" s="464"/>
    </row>
    <row r="937" spans="1:64" x14ac:dyDescent="0.2">
      <c r="A937" s="628"/>
      <c r="B937" s="621"/>
      <c r="C937" s="621"/>
      <c r="D937" s="621"/>
      <c r="E937" s="621"/>
      <c r="F937" s="621"/>
      <c r="G937" s="621"/>
      <c r="H937" s="621"/>
      <c r="I937" s="621"/>
      <c r="J937" s="530"/>
      <c r="K937" s="628"/>
      <c r="L937" s="600"/>
      <c r="M937" s="600"/>
      <c r="N937" s="600"/>
      <c r="O937" s="600"/>
      <c r="P937" s="600"/>
      <c r="Q937" s="600"/>
      <c r="R937" s="600"/>
      <c r="S937" s="551"/>
      <c r="T937" s="527"/>
      <c r="U937" s="547"/>
      <c r="V937" s="464"/>
      <c r="W937" s="464"/>
      <c r="X937" s="464"/>
      <c r="Y937" s="464"/>
      <c r="Z937" s="464"/>
      <c r="AA937" s="464"/>
      <c r="AB937" s="464"/>
      <c r="AC937" s="464"/>
      <c r="AD937" s="464"/>
      <c r="AE937" s="464"/>
      <c r="AF937" s="464"/>
      <c r="AG937" s="464"/>
      <c r="AH937" s="464"/>
      <c r="AI937" s="464"/>
      <c r="AJ937" s="464"/>
      <c r="AK937" s="464"/>
      <c r="AL937" s="464"/>
      <c r="AM937" s="464"/>
      <c r="AN937" s="464"/>
      <c r="AO937" s="464"/>
      <c r="AP937" s="464"/>
      <c r="AQ937" s="464"/>
      <c r="AR937" s="464"/>
      <c r="AS937" s="464"/>
      <c r="AT937" s="464"/>
      <c r="AU937" s="464"/>
      <c r="AV937" s="464"/>
      <c r="AW937" s="464"/>
      <c r="AX937" s="464"/>
      <c r="AY937" s="464"/>
      <c r="AZ937" s="464"/>
      <c r="BA937" s="464"/>
      <c r="BB937" s="464"/>
      <c r="BC937" s="464"/>
      <c r="BD937" s="464"/>
      <c r="BE937" s="464"/>
      <c r="BF937" s="464"/>
      <c r="BG937" s="464"/>
      <c r="BH937" s="464"/>
      <c r="BI937" s="464"/>
      <c r="BJ937" s="464"/>
      <c r="BK937" s="464"/>
      <c r="BL937" s="464"/>
    </row>
    <row r="938" spans="1:64" x14ac:dyDescent="0.2">
      <c r="A938" s="599" t="s">
        <v>9993</v>
      </c>
      <c r="B938" s="621">
        <v>37169</v>
      </c>
      <c r="C938" s="621">
        <v>0</v>
      </c>
      <c r="D938" s="621">
        <v>13</v>
      </c>
      <c r="E938" s="621">
        <v>2291</v>
      </c>
      <c r="F938" s="621">
        <v>4</v>
      </c>
      <c r="G938" s="621">
        <v>805</v>
      </c>
      <c r="H938" s="621">
        <v>0</v>
      </c>
      <c r="I938" s="621">
        <v>0</v>
      </c>
      <c r="J938" s="530"/>
      <c r="K938" s="599" t="s">
        <v>9993</v>
      </c>
      <c r="L938" s="601">
        <v>24860</v>
      </c>
      <c r="M938" s="601">
        <v>11712</v>
      </c>
      <c r="N938" s="601">
        <v>4227</v>
      </c>
      <c r="O938" s="601">
        <v>6076</v>
      </c>
      <c r="P938" s="601">
        <v>266</v>
      </c>
      <c r="Q938" s="601">
        <v>3120</v>
      </c>
      <c r="R938" s="601">
        <v>0</v>
      </c>
      <c r="S938" s="551"/>
      <c r="T938" s="527"/>
      <c r="U938" s="547"/>
      <c r="V938" s="464"/>
      <c r="W938" s="464"/>
      <c r="X938" s="464"/>
      <c r="Y938" s="464"/>
      <c r="Z938" s="464"/>
      <c r="AA938" s="464"/>
      <c r="AB938" s="464"/>
      <c r="AC938" s="464"/>
      <c r="AD938" s="464"/>
      <c r="AE938" s="464"/>
      <c r="AF938" s="464"/>
      <c r="AG938" s="464"/>
      <c r="AH938" s="464"/>
      <c r="AI938" s="464"/>
      <c r="AJ938" s="464"/>
      <c r="AK938" s="464"/>
      <c r="AL938" s="464"/>
      <c r="AM938" s="464"/>
      <c r="AN938" s="464"/>
      <c r="AO938" s="464"/>
      <c r="AP938" s="464"/>
      <c r="AQ938" s="464"/>
      <c r="AR938" s="464"/>
      <c r="AS938" s="464"/>
      <c r="AT938" s="464"/>
      <c r="AU938" s="464"/>
      <c r="AV938" s="464"/>
      <c r="AW938" s="464"/>
      <c r="AX938" s="464"/>
      <c r="AY938" s="464"/>
      <c r="AZ938" s="464"/>
      <c r="BA938" s="464"/>
      <c r="BB938" s="464"/>
      <c r="BC938" s="464"/>
      <c r="BD938" s="464"/>
      <c r="BE938" s="464"/>
      <c r="BF938" s="464"/>
      <c r="BG938" s="464"/>
      <c r="BH938" s="464"/>
      <c r="BI938" s="464"/>
      <c r="BJ938" s="464"/>
      <c r="BK938" s="464"/>
      <c r="BL938" s="464"/>
    </row>
    <row r="939" spans="1:64" x14ac:dyDescent="0.2">
      <c r="A939" s="628" t="s">
        <v>10591</v>
      </c>
      <c r="B939" s="621">
        <v>815</v>
      </c>
      <c r="C939" s="621">
        <v>0</v>
      </c>
      <c r="D939" s="621">
        <v>0</v>
      </c>
      <c r="E939" s="621">
        <v>0</v>
      </c>
      <c r="F939" s="621">
        <v>0</v>
      </c>
      <c r="G939" s="621">
        <v>0</v>
      </c>
      <c r="H939" s="621">
        <v>0</v>
      </c>
      <c r="I939" s="621">
        <v>0</v>
      </c>
      <c r="J939" s="530"/>
      <c r="K939" s="628" t="s">
        <v>10591</v>
      </c>
      <c r="L939" s="602">
        <v>815</v>
      </c>
      <c r="M939" s="602">
        <v>475</v>
      </c>
      <c r="N939" s="602">
        <v>0</v>
      </c>
      <c r="O939" s="602">
        <v>0</v>
      </c>
      <c r="P939" s="602">
        <v>0</v>
      </c>
      <c r="Q939" s="602">
        <v>0</v>
      </c>
      <c r="R939" s="602">
        <v>0</v>
      </c>
      <c r="S939" s="531"/>
      <c r="T939" s="527"/>
      <c r="U939" s="547"/>
      <c r="V939" s="464"/>
      <c r="W939" s="464"/>
      <c r="X939" s="464"/>
      <c r="Y939" s="464"/>
      <c r="Z939" s="464"/>
      <c r="AA939" s="464"/>
      <c r="AB939" s="464"/>
      <c r="AC939" s="464"/>
      <c r="AD939" s="464"/>
      <c r="AE939" s="464"/>
      <c r="AF939" s="464"/>
      <c r="AG939" s="464"/>
      <c r="AH939" s="464"/>
      <c r="AI939" s="464"/>
      <c r="AJ939" s="464"/>
      <c r="AK939" s="464"/>
      <c r="AL939" s="464"/>
      <c r="AM939" s="464"/>
      <c r="AN939" s="464"/>
      <c r="AO939" s="464"/>
      <c r="AP939" s="464"/>
      <c r="AQ939" s="464"/>
      <c r="AR939" s="464"/>
      <c r="AS939" s="464"/>
      <c r="AT939" s="464"/>
      <c r="AU939" s="464"/>
      <c r="AV939" s="464"/>
      <c r="AW939" s="464"/>
      <c r="AX939" s="464"/>
      <c r="AY939" s="464"/>
      <c r="AZ939" s="464"/>
      <c r="BA939" s="464"/>
      <c r="BB939" s="464"/>
      <c r="BC939" s="464"/>
      <c r="BD939" s="464"/>
      <c r="BE939" s="464"/>
      <c r="BF939" s="464"/>
      <c r="BG939" s="464"/>
      <c r="BH939" s="464"/>
      <c r="BI939" s="464"/>
      <c r="BJ939" s="464"/>
      <c r="BK939" s="464"/>
      <c r="BL939" s="464"/>
    </row>
    <row r="940" spans="1:64" x14ac:dyDescent="0.2">
      <c r="A940" s="628" t="s">
        <v>10592</v>
      </c>
      <c r="B940" s="621">
        <v>175</v>
      </c>
      <c r="C940" s="621">
        <v>0</v>
      </c>
      <c r="D940" s="621">
        <v>0</v>
      </c>
      <c r="E940" s="621">
        <v>175</v>
      </c>
      <c r="F940" s="621">
        <v>0</v>
      </c>
      <c r="G940" s="621">
        <v>0</v>
      </c>
      <c r="H940" s="621">
        <v>0</v>
      </c>
      <c r="I940" s="621">
        <v>0</v>
      </c>
      <c r="J940" s="530"/>
      <c r="K940" s="628" t="s">
        <v>10592</v>
      </c>
      <c r="L940" s="602">
        <v>0</v>
      </c>
      <c r="M940" s="602">
        <v>0</v>
      </c>
      <c r="N940" s="602">
        <v>0</v>
      </c>
      <c r="O940" s="602">
        <v>0</v>
      </c>
      <c r="P940" s="602">
        <v>0</v>
      </c>
      <c r="Q940" s="602">
        <v>0</v>
      </c>
      <c r="R940" s="602">
        <v>0</v>
      </c>
      <c r="S940" s="531"/>
      <c r="T940" s="527"/>
      <c r="U940" s="547"/>
      <c r="V940" s="464"/>
      <c r="W940" s="464"/>
      <c r="X940" s="464"/>
      <c r="Y940" s="464"/>
      <c r="Z940" s="464"/>
      <c r="AA940" s="464"/>
      <c r="AB940" s="464"/>
      <c r="AC940" s="464"/>
      <c r="AD940" s="464"/>
      <c r="AE940" s="464"/>
      <c r="AF940" s="464"/>
      <c r="AG940" s="464"/>
      <c r="AH940" s="464"/>
      <c r="AI940" s="464"/>
      <c r="AJ940" s="464"/>
      <c r="AK940" s="464"/>
      <c r="AL940" s="464"/>
      <c r="AM940" s="464"/>
      <c r="AN940" s="464"/>
      <c r="AO940" s="464"/>
      <c r="AP940" s="464"/>
      <c r="AQ940" s="464"/>
      <c r="AR940" s="464"/>
      <c r="AS940" s="464"/>
      <c r="AT940" s="464"/>
      <c r="AU940" s="464"/>
      <c r="AV940" s="464"/>
      <c r="AW940" s="464"/>
      <c r="AX940" s="464"/>
      <c r="AY940" s="464"/>
      <c r="AZ940" s="464"/>
      <c r="BA940" s="464"/>
      <c r="BB940" s="464"/>
      <c r="BC940" s="464"/>
      <c r="BD940" s="464"/>
      <c r="BE940" s="464"/>
      <c r="BF940" s="464"/>
      <c r="BG940" s="464"/>
      <c r="BH940" s="464"/>
      <c r="BI940" s="464"/>
      <c r="BJ940" s="464"/>
      <c r="BK940" s="464"/>
      <c r="BL940" s="464"/>
    </row>
    <row r="941" spans="1:64" x14ac:dyDescent="0.2">
      <c r="A941" s="628" t="s">
        <v>10593</v>
      </c>
      <c r="B941" s="621">
        <v>1442</v>
      </c>
      <c r="C941" s="621">
        <v>0</v>
      </c>
      <c r="D941" s="621">
        <v>0</v>
      </c>
      <c r="E941" s="621">
        <v>0</v>
      </c>
      <c r="F941" s="621">
        <v>0</v>
      </c>
      <c r="G941" s="621">
        <v>0</v>
      </c>
      <c r="H941" s="621">
        <v>0</v>
      </c>
      <c r="I941" s="621">
        <v>0</v>
      </c>
      <c r="J941" s="618"/>
      <c r="K941" s="628" t="s">
        <v>10593</v>
      </c>
      <c r="L941" s="602">
        <v>1442</v>
      </c>
      <c r="M941" s="602">
        <v>0</v>
      </c>
      <c r="N941" s="602">
        <v>0</v>
      </c>
      <c r="O941" s="602">
        <v>0</v>
      </c>
      <c r="P941" s="602">
        <v>0</v>
      </c>
      <c r="Q941" s="602">
        <v>0</v>
      </c>
      <c r="R941" s="602">
        <v>0</v>
      </c>
      <c r="S941" s="531"/>
      <c r="T941" s="527"/>
      <c r="U941" s="547"/>
      <c r="V941" s="464"/>
      <c r="W941" s="464"/>
      <c r="X941" s="464"/>
      <c r="Y941" s="464"/>
      <c r="Z941" s="464"/>
      <c r="AA941" s="464"/>
      <c r="AB941" s="464"/>
      <c r="AC941" s="464"/>
      <c r="AD941" s="464"/>
      <c r="AE941" s="464"/>
      <c r="AF941" s="464"/>
      <c r="AG941" s="464"/>
      <c r="AH941" s="464"/>
      <c r="AI941" s="464"/>
      <c r="AJ941" s="464"/>
      <c r="AK941" s="464"/>
      <c r="AL941" s="464"/>
      <c r="AM941" s="464"/>
      <c r="AN941" s="464"/>
      <c r="AO941" s="464"/>
      <c r="AP941" s="464"/>
      <c r="AQ941" s="464"/>
      <c r="AR941" s="464"/>
      <c r="AS941" s="464"/>
      <c r="AT941" s="464"/>
      <c r="AU941" s="464"/>
      <c r="AV941" s="464"/>
      <c r="AW941" s="464"/>
      <c r="AX941" s="464"/>
      <c r="AY941" s="464"/>
      <c r="AZ941" s="464"/>
      <c r="BA941" s="464"/>
      <c r="BB941" s="464"/>
      <c r="BC941" s="464"/>
      <c r="BD941" s="464"/>
      <c r="BE941" s="464"/>
      <c r="BF941" s="464"/>
      <c r="BG941" s="464"/>
      <c r="BH941" s="464"/>
      <c r="BI941" s="464"/>
      <c r="BJ941" s="464"/>
      <c r="BK941" s="464"/>
      <c r="BL941" s="464"/>
    </row>
    <row r="942" spans="1:64" x14ac:dyDescent="0.2">
      <c r="A942" s="628" t="s">
        <v>10594</v>
      </c>
      <c r="B942" s="621">
        <v>2490</v>
      </c>
      <c r="C942" s="621">
        <v>0</v>
      </c>
      <c r="D942" s="621">
        <v>0</v>
      </c>
      <c r="E942" s="621">
        <v>36</v>
      </c>
      <c r="F942" s="621">
        <v>0</v>
      </c>
      <c r="G942" s="621">
        <v>0</v>
      </c>
      <c r="H942" s="621">
        <v>0</v>
      </c>
      <c r="I942" s="621">
        <v>0</v>
      </c>
      <c r="J942" s="618"/>
      <c r="K942" s="628" t="s">
        <v>10594</v>
      </c>
      <c r="L942" s="602">
        <v>1366</v>
      </c>
      <c r="M942" s="602">
        <v>976</v>
      </c>
      <c r="N942" s="602">
        <v>62</v>
      </c>
      <c r="O942" s="602">
        <v>587</v>
      </c>
      <c r="P942" s="602">
        <v>0</v>
      </c>
      <c r="Q942" s="602">
        <v>501</v>
      </c>
      <c r="R942" s="602">
        <v>0</v>
      </c>
      <c r="S942" s="531"/>
      <c r="T942" s="527"/>
      <c r="U942" s="547"/>
      <c r="V942" s="464"/>
      <c r="W942" s="464"/>
      <c r="X942" s="464"/>
      <c r="Y942" s="464"/>
      <c r="Z942" s="464"/>
      <c r="AA942" s="464"/>
      <c r="AB942" s="464"/>
      <c r="AC942" s="464"/>
      <c r="AD942" s="464"/>
      <c r="AE942" s="464"/>
      <c r="AF942" s="464"/>
      <c r="AG942" s="464"/>
      <c r="AH942" s="464"/>
      <c r="AI942" s="464"/>
      <c r="AJ942" s="464"/>
      <c r="AK942" s="464"/>
      <c r="AL942" s="464"/>
      <c r="AM942" s="464"/>
      <c r="AN942" s="464"/>
      <c r="AO942" s="464"/>
      <c r="AP942" s="464"/>
      <c r="AQ942" s="464"/>
      <c r="AR942" s="464"/>
      <c r="AS942" s="464"/>
      <c r="AT942" s="464"/>
      <c r="AU942" s="464"/>
      <c r="AV942" s="464"/>
      <c r="AW942" s="464"/>
      <c r="AX942" s="464"/>
      <c r="AY942" s="464"/>
      <c r="AZ942" s="464"/>
      <c r="BA942" s="464"/>
      <c r="BB942" s="464"/>
      <c r="BC942" s="464"/>
      <c r="BD942" s="464"/>
      <c r="BE942" s="464"/>
      <c r="BF942" s="464"/>
      <c r="BG942" s="464"/>
      <c r="BH942" s="464"/>
      <c r="BI942" s="464"/>
      <c r="BJ942" s="464"/>
      <c r="BK942" s="464"/>
      <c r="BL942" s="464"/>
    </row>
    <row r="943" spans="1:64" x14ac:dyDescent="0.2">
      <c r="A943" s="628" t="s">
        <v>10595</v>
      </c>
      <c r="B943" s="621">
        <v>3709</v>
      </c>
      <c r="C943" s="621">
        <v>0</v>
      </c>
      <c r="D943" s="621">
        <v>0</v>
      </c>
      <c r="E943" s="621">
        <v>758</v>
      </c>
      <c r="F943" s="621">
        <v>0</v>
      </c>
      <c r="G943" s="621">
        <v>0</v>
      </c>
      <c r="H943" s="621">
        <v>0</v>
      </c>
      <c r="I943" s="621">
        <v>0</v>
      </c>
      <c r="J943" s="618"/>
      <c r="K943" s="628" t="s">
        <v>10595</v>
      </c>
      <c r="L943" s="602">
        <v>1012</v>
      </c>
      <c r="M943" s="602">
        <v>26</v>
      </c>
      <c r="N943" s="602">
        <v>124</v>
      </c>
      <c r="O943" s="602">
        <v>1753</v>
      </c>
      <c r="P943" s="602">
        <v>0</v>
      </c>
      <c r="Q943" s="602">
        <v>186</v>
      </c>
      <c r="R943" s="602">
        <v>0</v>
      </c>
      <c r="S943" s="531"/>
      <c r="T943" s="527"/>
      <c r="U943" s="547"/>
      <c r="V943" s="464"/>
      <c r="W943" s="464"/>
      <c r="X943" s="464"/>
      <c r="Y943" s="464"/>
      <c r="Z943" s="464"/>
      <c r="AA943" s="464"/>
      <c r="AB943" s="464"/>
      <c r="AC943" s="464"/>
      <c r="AD943" s="464"/>
      <c r="AE943" s="464"/>
      <c r="AF943" s="464"/>
      <c r="AG943" s="464"/>
      <c r="AH943" s="464"/>
      <c r="AI943" s="464"/>
      <c r="AJ943" s="464"/>
      <c r="AK943" s="464"/>
      <c r="AL943" s="464"/>
      <c r="AM943" s="464"/>
      <c r="AN943" s="464"/>
      <c r="AO943" s="464"/>
      <c r="AP943" s="464"/>
      <c r="AQ943" s="464"/>
      <c r="AR943" s="464"/>
      <c r="AS943" s="464"/>
      <c r="AT943" s="464"/>
      <c r="AU943" s="464"/>
      <c r="AV943" s="464"/>
      <c r="AW943" s="464"/>
      <c r="AX943" s="464"/>
      <c r="AY943" s="464"/>
      <c r="AZ943" s="464"/>
      <c r="BA943" s="464"/>
      <c r="BB943" s="464"/>
      <c r="BC943" s="464"/>
      <c r="BD943" s="464"/>
      <c r="BE943" s="464"/>
      <c r="BF943" s="464"/>
      <c r="BG943" s="464"/>
      <c r="BH943" s="464"/>
      <c r="BI943" s="464"/>
      <c r="BJ943" s="464"/>
      <c r="BK943" s="464"/>
      <c r="BL943" s="464"/>
    </row>
    <row r="944" spans="1:64" x14ac:dyDescent="0.2">
      <c r="A944" s="628" t="s">
        <v>10596</v>
      </c>
      <c r="B944" s="621">
        <v>839</v>
      </c>
      <c r="C944" s="621">
        <v>0</v>
      </c>
      <c r="D944" s="621">
        <v>0</v>
      </c>
      <c r="E944" s="621">
        <v>0</v>
      </c>
      <c r="F944" s="621">
        <v>0</v>
      </c>
      <c r="G944" s="621">
        <v>0</v>
      </c>
      <c r="H944" s="621">
        <v>0</v>
      </c>
      <c r="I944" s="621">
        <v>0</v>
      </c>
      <c r="J944" s="530"/>
      <c r="K944" s="628" t="s">
        <v>10596</v>
      </c>
      <c r="L944" s="602">
        <v>679</v>
      </c>
      <c r="M944" s="602">
        <v>0</v>
      </c>
      <c r="N944" s="602">
        <v>0</v>
      </c>
      <c r="O944" s="602">
        <v>147</v>
      </c>
      <c r="P944" s="602">
        <v>0</v>
      </c>
      <c r="Q944" s="602">
        <v>13</v>
      </c>
      <c r="R944" s="602">
        <v>0</v>
      </c>
      <c r="S944" s="551"/>
      <c r="T944" s="527"/>
      <c r="U944" s="547"/>
      <c r="V944" s="464"/>
      <c r="W944" s="464"/>
      <c r="X944" s="464"/>
      <c r="Y944" s="464"/>
      <c r="Z944" s="464"/>
      <c r="AA944" s="464"/>
      <c r="AB944" s="464"/>
      <c r="AC944" s="464"/>
      <c r="AD944" s="464"/>
      <c r="AE944" s="464"/>
      <c r="AF944" s="464"/>
      <c r="AG944" s="464"/>
      <c r="AH944" s="464"/>
      <c r="AI944" s="464"/>
      <c r="AJ944" s="464"/>
      <c r="AK944" s="464"/>
      <c r="AL944" s="464"/>
      <c r="AM944" s="464"/>
      <c r="AN944" s="464"/>
      <c r="AO944" s="464"/>
      <c r="AP944" s="464"/>
      <c r="AQ944" s="464"/>
      <c r="AR944" s="464"/>
      <c r="AS944" s="464"/>
      <c r="AT944" s="464"/>
      <c r="AU944" s="464"/>
      <c r="AV944" s="464"/>
      <c r="AW944" s="464"/>
      <c r="AX944" s="464"/>
      <c r="AY944" s="464"/>
      <c r="AZ944" s="464"/>
      <c r="BA944" s="464"/>
      <c r="BB944" s="464"/>
      <c r="BC944" s="464"/>
      <c r="BD944" s="464"/>
      <c r="BE944" s="464"/>
      <c r="BF944" s="464"/>
      <c r="BG944" s="464"/>
      <c r="BH944" s="464"/>
      <c r="BI944" s="464"/>
      <c r="BJ944" s="464"/>
      <c r="BK944" s="464"/>
      <c r="BL944" s="464"/>
    </row>
    <row r="945" spans="1:64" x14ac:dyDescent="0.2">
      <c r="A945" s="628" t="s">
        <v>10597</v>
      </c>
      <c r="B945" s="621">
        <v>988</v>
      </c>
      <c r="C945" s="621">
        <v>0</v>
      </c>
      <c r="D945" s="621">
        <v>0</v>
      </c>
      <c r="E945" s="621">
        <v>30</v>
      </c>
      <c r="F945" s="621">
        <v>4</v>
      </c>
      <c r="G945" s="621">
        <v>0</v>
      </c>
      <c r="H945" s="621">
        <v>0</v>
      </c>
      <c r="I945" s="621">
        <v>0</v>
      </c>
      <c r="J945" s="530"/>
      <c r="K945" s="628" t="s">
        <v>10597</v>
      </c>
      <c r="L945" s="602">
        <v>885</v>
      </c>
      <c r="M945" s="602">
        <v>885</v>
      </c>
      <c r="N945" s="602">
        <v>885</v>
      </c>
      <c r="O945" s="602">
        <v>69</v>
      </c>
      <c r="P945" s="602">
        <v>69</v>
      </c>
      <c r="Q945" s="602">
        <v>0</v>
      </c>
      <c r="R945" s="602">
        <v>0</v>
      </c>
      <c r="S945" s="551"/>
      <c r="T945" s="527"/>
      <c r="U945" s="547"/>
      <c r="V945" s="464"/>
      <c r="W945" s="464"/>
      <c r="X945" s="464"/>
      <c r="Y945" s="464"/>
      <c r="Z945" s="464"/>
      <c r="AA945" s="464"/>
      <c r="AB945" s="464"/>
      <c r="AC945" s="464"/>
      <c r="AD945" s="464"/>
      <c r="AE945" s="464"/>
      <c r="AF945" s="464"/>
      <c r="AG945" s="464"/>
      <c r="AH945" s="464"/>
      <c r="AI945" s="464"/>
      <c r="AJ945" s="464"/>
      <c r="AK945" s="464"/>
      <c r="AL945" s="464"/>
      <c r="AM945" s="464"/>
      <c r="AN945" s="464"/>
      <c r="AO945" s="464"/>
      <c r="AP945" s="464"/>
      <c r="AQ945" s="464"/>
      <c r="AR945" s="464"/>
      <c r="AS945" s="464"/>
      <c r="AT945" s="464"/>
      <c r="AU945" s="464"/>
      <c r="AV945" s="464"/>
      <c r="AW945" s="464"/>
      <c r="AX945" s="464"/>
      <c r="AY945" s="464"/>
      <c r="AZ945" s="464"/>
      <c r="BA945" s="464"/>
      <c r="BB945" s="464"/>
      <c r="BC945" s="464"/>
      <c r="BD945" s="464"/>
      <c r="BE945" s="464"/>
      <c r="BF945" s="464"/>
      <c r="BG945" s="464"/>
      <c r="BH945" s="464"/>
      <c r="BI945" s="464"/>
      <c r="BJ945" s="464"/>
      <c r="BK945" s="464"/>
      <c r="BL945" s="464"/>
    </row>
    <row r="946" spans="1:64" x14ac:dyDescent="0.2">
      <c r="A946" s="628" t="s">
        <v>10598</v>
      </c>
      <c r="B946" s="621">
        <v>1156</v>
      </c>
      <c r="C946" s="621">
        <v>0</v>
      </c>
      <c r="D946" s="621">
        <v>0</v>
      </c>
      <c r="E946" s="621">
        <v>0</v>
      </c>
      <c r="F946" s="621">
        <v>0</v>
      </c>
      <c r="G946" s="621">
        <v>0</v>
      </c>
      <c r="H946" s="621">
        <v>0</v>
      </c>
      <c r="I946" s="621">
        <v>0</v>
      </c>
      <c r="J946" s="530"/>
      <c r="K946" s="628" t="s">
        <v>10598</v>
      </c>
      <c r="L946" s="602">
        <v>1156</v>
      </c>
      <c r="M946" s="602">
        <v>710</v>
      </c>
      <c r="N946" s="602">
        <v>1156</v>
      </c>
      <c r="O946" s="602">
        <v>0</v>
      </c>
      <c r="P946" s="602">
        <v>0</v>
      </c>
      <c r="Q946" s="602">
        <v>0</v>
      </c>
      <c r="R946" s="602">
        <v>0</v>
      </c>
      <c r="S946" s="551"/>
      <c r="T946" s="527"/>
      <c r="U946" s="547"/>
      <c r="V946" s="464"/>
      <c r="W946" s="464"/>
      <c r="X946" s="464"/>
      <c r="Y946" s="464"/>
      <c r="Z946" s="464"/>
      <c r="AA946" s="464"/>
      <c r="AB946" s="464"/>
      <c r="AC946" s="464"/>
      <c r="AD946" s="464"/>
      <c r="AE946" s="464"/>
      <c r="AF946" s="464"/>
      <c r="AG946" s="464"/>
      <c r="AH946" s="464"/>
      <c r="AI946" s="464"/>
      <c r="AJ946" s="464"/>
      <c r="AK946" s="464"/>
      <c r="AL946" s="464"/>
      <c r="AM946" s="464"/>
      <c r="AN946" s="464"/>
      <c r="AO946" s="464"/>
      <c r="AP946" s="464"/>
      <c r="AQ946" s="464"/>
      <c r="AR946" s="464"/>
      <c r="AS946" s="464"/>
      <c r="AT946" s="464"/>
      <c r="AU946" s="464"/>
      <c r="AV946" s="464"/>
      <c r="AW946" s="464"/>
      <c r="AX946" s="464"/>
      <c r="AY946" s="464"/>
      <c r="AZ946" s="464"/>
      <c r="BA946" s="464"/>
      <c r="BB946" s="464"/>
      <c r="BC946" s="464"/>
      <c r="BD946" s="464"/>
      <c r="BE946" s="464"/>
      <c r="BF946" s="464"/>
      <c r="BG946" s="464"/>
      <c r="BH946" s="464"/>
      <c r="BI946" s="464"/>
      <c r="BJ946" s="464"/>
      <c r="BK946" s="464"/>
      <c r="BL946" s="464"/>
    </row>
    <row r="947" spans="1:64" x14ac:dyDescent="0.2">
      <c r="A947" s="628" t="s">
        <v>10599</v>
      </c>
      <c r="B947" s="621">
        <v>1348</v>
      </c>
      <c r="C947" s="621">
        <v>0</v>
      </c>
      <c r="D947" s="621">
        <v>0</v>
      </c>
      <c r="E947" s="621">
        <v>785</v>
      </c>
      <c r="F947" s="621">
        <v>0</v>
      </c>
      <c r="G947" s="621">
        <v>11</v>
      </c>
      <c r="H947" s="621">
        <v>0</v>
      </c>
      <c r="I947" s="621">
        <v>0</v>
      </c>
      <c r="J947" s="530"/>
      <c r="K947" s="628" t="s">
        <v>10599</v>
      </c>
      <c r="L947" s="602">
        <v>417</v>
      </c>
      <c r="M947" s="602">
        <v>290</v>
      </c>
      <c r="N947" s="602">
        <v>290</v>
      </c>
      <c r="O947" s="602">
        <v>135</v>
      </c>
      <c r="P947" s="602">
        <v>0</v>
      </c>
      <c r="Q947" s="602">
        <v>0</v>
      </c>
      <c r="R947" s="602">
        <v>0</v>
      </c>
      <c r="S947" s="531"/>
      <c r="T947" s="527"/>
      <c r="U947" s="547"/>
      <c r="V947" s="464"/>
      <c r="W947" s="464"/>
      <c r="X947" s="464"/>
      <c r="Y947" s="464"/>
      <c r="Z947" s="464"/>
      <c r="AA947" s="464"/>
      <c r="AB947" s="464"/>
      <c r="AC947" s="464"/>
      <c r="AD947" s="464"/>
      <c r="AE947" s="464"/>
      <c r="AF947" s="464"/>
      <c r="AG947" s="464"/>
      <c r="AH947" s="464"/>
      <c r="AI947" s="464"/>
      <c r="AJ947" s="464"/>
      <c r="AK947" s="464"/>
      <c r="AL947" s="464"/>
      <c r="AM947" s="464"/>
      <c r="AN947" s="464"/>
      <c r="AO947" s="464"/>
      <c r="AP947" s="464"/>
      <c r="AQ947" s="464"/>
      <c r="AR947" s="464"/>
      <c r="AS947" s="464"/>
      <c r="AT947" s="464"/>
      <c r="AU947" s="464"/>
      <c r="AV947" s="464"/>
      <c r="AW947" s="464"/>
      <c r="AX947" s="464"/>
      <c r="AY947" s="464"/>
      <c r="AZ947" s="464"/>
      <c r="BA947" s="464"/>
      <c r="BB947" s="464"/>
      <c r="BC947" s="464"/>
      <c r="BD947" s="464"/>
      <c r="BE947" s="464"/>
      <c r="BF947" s="464"/>
      <c r="BG947" s="464"/>
      <c r="BH947" s="464"/>
      <c r="BI947" s="464"/>
      <c r="BJ947" s="464"/>
      <c r="BK947" s="464"/>
      <c r="BL947" s="464"/>
    </row>
    <row r="948" spans="1:64" x14ac:dyDescent="0.2">
      <c r="A948" s="628" t="s">
        <v>10600</v>
      </c>
      <c r="B948" s="621">
        <v>1456</v>
      </c>
      <c r="C948" s="621">
        <v>0</v>
      </c>
      <c r="D948" s="621">
        <v>0</v>
      </c>
      <c r="E948" s="621">
        <v>16</v>
      </c>
      <c r="F948" s="621">
        <v>0</v>
      </c>
      <c r="G948" s="621">
        <v>0</v>
      </c>
      <c r="H948" s="621">
        <v>0</v>
      </c>
      <c r="I948" s="621">
        <v>0</v>
      </c>
      <c r="J948" s="530"/>
      <c r="K948" s="628" t="s">
        <v>10600</v>
      </c>
      <c r="L948" s="602">
        <v>1266</v>
      </c>
      <c r="M948" s="602">
        <v>786</v>
      </c>
      <c r="N948" s="602">
        <v>17</v>
      </c>
      <c r="O948" s="602">
        <v>174</v>
      </c>
      <c r="P948" s="602">
        <v>13</v>
      </c>
      <c r="Q948" s="602">
        <v>0</v>
      </c>
      <c r="R948" s="602">
        <v>0</v>
      </c>
      <c r="S948" s="531"/>
      <c r="T948" s="527"/>
      <c r="U948" s="547"/>
      <c r="V948" s="464"/>
      <c r="W948" s="464"/>
      <c r="X948" s="464"/>
      <c r="Y948" s="464"/>
      <c r="Z948" s="464"/>
      <c r="AA948" s="464"/>
      <c r="AB948" s="464"/>
      <c r="AC948" s="464"/>
      <c r="AD948" s="464"/>
      <c r="AE948" s="464"/>
      <c r="AF948" s="464"/>
      <c r="AG948" s="464"/>
      <c r="AH948" s="464"/>
      <c r="AI948" s="464"/>
      <c r="AJ948" s="464"/>
      <c r="AK948" s="464"/>
      <c r="AL948" s="464"/>
      <c r="AM948" s="464"/>
      <c r="AN948" s="464"/>
      <c r="AO948" s="464"/>
      <c r="AP948" s="464"/>
      <c r="AQ948" s="464"/>
      <c r="AR948" s="464"/>
      <c r="AS948" s="464"/>
      <c r="AT948" s="464"/>
      <c r="AU948" s="464"/>
      <c r="AV948" s="464"/>
      <c r="AW948" s="464"/>
      <c r="AX948" s="464"/>
      <c r="AY948" s="464"/>
      <c r="AZ948" s="464"/>
      <c r="BA948" s="464"/>
      <c r="BB948" s="464"/>
      <c r="BC948" s="464"/>
      <c r="BD948" s="464"/>
      <c r="BE948" s="464"/>
      <c r="BF948" s="464"/>
      <c r="BG948" s="464"/>
      <c r="BH948" s="464"/>
      <c r="BI948" s="464"/>
      <c r="BJ948" s="464"/>
      <c r="BK948" s="464"/>
      <c r="BL948" s="464"/>
    </row>
    <row r="949" spans="1:64" x14ac:dyDescent="0.2">
      <c r="A949" s="628" t="s">
        <v>10601</v>
      </c>
      <c r="B949" s="621">
        <v>2432</v>
      </c>
      <c r="C949" s="621">
        <v>0</v>
      </c>
      <c r="D949" s="621">
        <v>0</v>
      </c>
      <c r="E949" s="621">
        <v>115</v>
      </c>
      <c r="F949" s="621">
        <v>0</v>
      </c>
      <c r="G949" s="621">
        <v>794</v>
      </c>
      <c r="H949" s="621">
        <v>0</v>
      </c>
      <c r="I949" s="621">
        <v>0</v>
      </c>
      <c r="J949" s="530"/>
      <c r="K949" s="628" t="s">
        <v>10601</v>
      </c>
      <c r="L949" s="602">
        <v>1280</v>
      </c>
      <c r="M949" s="602">
        <v>1265</v>
      </c>
      <c r="N949" s="602">
        <v>15</v>
      </c>
      <c r="O949" s="602">
        <v>50</v>
      </c>
      <c r="P949" s="602">
        <v>0</v>
      </c>
      <c r="Q949" s="602">
        <v>193</v>
      </c>
      <c r="R949" s="602">
        <v>0</v>
      </c>
      <c r="S949" s="531"/>
      <c r="T949" s="527"/>
      <c r="U949" s="547"/>
      <c r="V949" s="464"/>
      <c r="W949" s="464"/>
      <c r="X949" s="464"/>
      <c r="Y949" s="464"/>
      <c r="Z949" s="464"/>
      <c r="AA949" s="464"/>
      <c r="AB949" s="464"/>
      <c r="AC949" s="464"/>
      <c r="AD949" s="464"/>
      <c r="AE949" s="464"/>
      <c r="AF949" s="464"/>
      <c r="AG949" s="464"/>
      <c r="AH949" s="464"/>
      <c r="AI949" s="464"/>
      <c r="AJ949" s="464"/>
      <c r="AK949" s="464"/>
      <c r="AL949" s="464"/>
      <c r="AM949" s="464"/>
      <c r="AN949" s="464"/>
      <c r="AO949" s="464"/>
      <c r="AP949" s="464"/>
      <c r="AQ949" s="464"/>
      <c r="AR949" s="464"/>
      <c r="AS949" s="464"/>
      <c r="AT949" s="464"/>
      <c r="AU949" s="464"/>
      <c r="AV949" s="464"/>
      <c r="AW949" s="464"/>
      <c r="AX949" s="464"/>
      <c r="AY949" s="464"/>
      <c r="AZ949" s="464"/>
      <c r="BA949" s="464"/>
      <c r="BB949" s="464"/>
      <c r="BC949" s="464"/>
      <c r="BD949" s="464"/>
      <c r="BE949" s="464"/>
      <c r="BF949" s="464"/>
      <c r="BG949" s="464"/>
      <c r="BH949" s="464"/>
      <c r="BI949" s="464"/>
      <c r="BJ949" s="464"/>
      <c r="BK949" s="464"/>
      <c r="BL949" s="464"/>
    </row>
    <row r="950" spans="1:64" x14ac:dyDescent="0.2">
      <c r="A950" s="628" t="s">
        <v>10602</v>
      </c>
      <c r="B950" s="621">
        <v>346</v>
      </c>
      <c r="C950" s="621">
        <v>0</v>
      </c>
      <c r="D950" s="621">
        <v>0</v>
      </c>
      <c r="E950" s="621">
        <v>113</v>
      </c>
      <c r="F950" s="621">
        <v>0</v>
      </c>
      <c r="G950" s="621">
        <v>0</v>
      </c>
      <c r="H950" s="621">
        <v>0</v>
      </c>
      <c r="I950" s="621">
        <v>0</v>
      </c>
      <c r="J950" s="530"/>
      <c r="K950" s="628" t="s">
        <v>10602</v>
      </c>
      <c r="L950" s="602">
        <v>233</v>
      </c>
      <c r="M950" s="602">
        <v>123</v>
      </c>
      <c r="N950" s="602">
        <v>42</v>
      </c>
      <c r="O950" s="602">
        <v>0</v>
      </c>
      <c r="P950" s="602">
        <v>0</v>
      </c>
      <c r="Q950" s="602">
        <v>0</v>
      </c>
      <c r="R950" s="602">
        <v>0</v>
      </c>
      <c r="S950" s="531"/>
      <c r="T950" s="527"/>
      <c r="U950" s="547"/>
      <c r="V950" s="464"/>
      <c r="W950" s="464"/>
      <c r="X950" s="464"/>
      <c r="Y950" s="464"/>
      <c r="Z950" s="464"/>
      <c r="AA950" s="464"/>
      <c r="AB950" s="464"/>
      <c r="AC950" s="464"/>
      <c r="AD950" s="464"/>
      <c r="AE950" s="464"/>
      <c r="AF950" s="464"/>
      <c r="AG950" s="464"/>
      <c r="AH950" s="464"/>
      <c r="AI950" s="464"/>
      <c r="AJ950" s="464"/>
      <c r="AK950" s="464"/>
      <c r="AL950" s="464"/>
      <c r="AM950" s="464"/>
      <c r="AN950" s="464"/>
      <c r="AO950" s="464"/>
      <c r="AP950" s="464"/>
      <c r="AQ950" s="464"/>
      <c r="AR950" s="464"/>
      <c r="AS950" s="464"/>
      <c r="AT950" s="464"/>
      <c r="AU950" s="464"/>
      <c r="AV950" s="464"/>
      <c r="AW950" s="464"/>
      <c r="AX950" s="464"/>
      <c r="AY950" s="464"/>
      <c r="AZ950" s="464"/>
      <c r="BA950" s="464"/>
      <c r="BB950" s="464"/>
      <c r="BC950" s="464"/>
      <c r="BD950" s="464"/>
      <c r="BE950" s="464"/>
      <c r="BF950" s="464"/>
      <c r="BG950" s="464"/>
      <c r="BH950" s="464"/>
      <c r="BI950" s="464"/>
      <c r="BJ950" s="464"/>
      <c r="BK950" s="464"/>
      <c r="BL950" s="464"/>
    </row>
    <row r="951" spans="1:64" x14ac:dyDescent="0.2">
      <c r="A951" s="628" t="s">
        <v>10603</v>
      </c>
      <c r="B951" s="621">
        <v>2181</v>
      </c>
      <c r="C951" s="621">
        <v>0</v>
      </c>
      <c r="D951" s="621">
        <v>0</v>
      </c>
      <c r="E951" s="621">
        <v>0</v>
      </c>
      <c r="F951" s="621">
        <v>0</v>
      </c>
      <c r="G951" s="621">
        <v>0</v>
      </c>
      <c r="H951" s="621">
        <v>0</v>
      </c>
      <c r="I951" s="621">
        <v>0</v>
      </c>
      <c r="J951" s="530"/>
      <c r="K951" s="628" t="s">
        <v>10603</v>
      </c>
      <c r="L951" s="602">
        <v>1105</v>
      </c>
      <c r="M951" s="602">
        <v>756</v>
      </c>
      <c r="N951" s="602">
        <v>104</v>
      </c>
      <c r="O951" s="602">
        <v>3</v>
      </c>
      <c r="P951" s="602">
        <v>0</v>
      </c>
      <c r="Q951" s="602">
        <v>1073</v>
      </c>
      <c r="R951" s="602">
        <v>0</v>
      </c>
      <c r="S951" s="531"/>
      <c r="T951" s="527"/>
      <c r="U951" s="547"/>
      <c r="V951" s="464"/>
      <c r="W951" s="464"/>
      <c r="X951" s="464"/>
      <c r="Y951" s="464"/>
      <c r="Z951" s="464"/>
      <c r="AA951" s="464"/>
      <c r="AB951" s="464"/>
      <c r="AC951" s="464"/>
      <c r="AD951" s="464"/>
      <c r="AE951" s="464"/>
      <c r="AF951" s="464"/>
      <c r="AG951" s="464"/>
      <c r="AH951" s="464"/>
      <c r="AI951" s="464"/>
      <c r="AJ951" s="464"/>
      <c r="AK951" s="464"/>
      <c r="AL951" s="464"/>
      <c r="AM951" s="464"/>
      <c r="AN951" s="464"/>
      <c r="AO951" s="464"/>
      <c r="AP951" s="464"/>
      <c r="AQ951" s="464"/>
      <c r="AR951" s="464"/>
      <c r="AS951" s="464"/>
      <c r="AT951" s="464"/>
      <c r="AU951" s="464"/>
      <c r="AV951" s="464"/>
      <c r="AW951" s="464"/>
      <c r="AX951" s="464"/>
      <c r="AY951" s="464"/>
      <c r="AZ951" s="464"/>
      <c r="BA951" s="464"/>
      <c r="BB951" s="464"/>
      <c r="BC951" s="464"/>
      <c r="BD951" s="464"/>
      <c r="BE951" s="464"/>
      <c r="BF951" s="464"/>
      <c r="BG951" s="464"/>
      <c r="BH951" s="464"/>
      <c r="BI951" s="464"/>
      <c r="BJ951" s="464"/>
      <c r="BK951" s="464"/>
      <c r="BL951" s="464"/>
    </row>
    <row r="952" spans="1:64" x14ac:dyDescent="0.2">
      <c r="A952" s="628" t="s">
        <v>10604</v>
      </c>
      <c r="B952" s="621">
        <v>16</v>
      </c>
      <c r="C952" s="621">
        <v>0</v>
      </c>
      <c r="D952" s="621">
        <v>0</v>
      </c>
      <c r="E952" s="621">
        <v>0</v>
      </c>
      <c r="F952" s="621">
        <v>0</v>
      </c>
      <c r="G952" s="621">
        <v>0</v>
      </c>
      <c r="H952" s="621">
        <v>0</v>
      </c>
      <c r="I952" s="621">
        <v>0</v>
      </c>
      <c r="J952" s="530"/>
      <c r="K952" s="628" t="s">
        <v>10604</v>
      </c>
      <c r="L952" s="602">
        <v>0</v>
      </c>
      <c r="M952" s="602">
        <v>0</v>
      </c>
      <c r="N952" s="602">
        <v>0</v>
      </c>
      <c r="O952" s="602">
        <v>0</v>
      </c>
      <c r="P952" s="602">
        <v>0</v>
      </c>
      <c r="Q952" s="602">
        <v>16</v>
      </c>
      <c r="R952" s="602">
        <v>0</v>
      </c>
      <c r="S952" s="531"/>
      <c r="T952" s="527"/>
      <c r="U952" s="547"/>
      <c r="V952" s="464"/>
      <c r="W952" s="464"/>
      <c r="X952" s="464"/>
      <c r="Y952" s="464"/>
      <c r="Z952" s="464"/>
      <c r="AA952" s="464"/>
      <c r="AB952" s="464"/>
      <c r="AC952" s="464"/>
      <c r="AD952" s="464"/>
      <c r="AE952" s="464"/>
      <c r="AF952" s="464"/>
      <c r="AG952" s="464"/>
      <c r="AH952" s="464"/>
      <c r="AI952" s="464"/>
      <c r="AJ952" s="464"/>
      <c r="AK952" s="464"/>
      <c r="AL952" s="464"/>
      <c r="AM952" s="464"/>
      <c r="AN952" s="464"/>
      <c r="AO952" s="464"/>
      <c r="AP952" s="464"/>
      <c r="AQ952" s="464"/>
      <c r="AR952" s="464"/>
      <c r="AS952" s="464"/>
      <c r="AT952" s="464"/>
      <c r="AU952" s="464"/>
      <c r="AV952" s="464"/>
      <c r="AW952" s="464"/>
      <c r="AX952" s="464"/>
      <c r="AY952" s="464"/>
      <c r="AZ952" s="464"/>
      <c r="BA952" s="464"/>
      <c r="BB952" s="464"/>
      <c r="BC952" s="464"/>
      <c r="BD952" s="464"/>
      <c r="BE952" s="464"/>
      <c r="BF952" s="464"/>
      <c r="BG952" s="464"/>
      <c r="BH952" s="464"/>
      <c r="BI952" s="464"/>
      <c r="BJ952" s="464"/>
      <c r="BK952" s="464"/>
      <c r="BL952" s="464"/>
    </row>
    <row r="953" spans="1:64" x14ac:dyDescent="0.2">
      <c r="A953" s="628" t="s">
        <v>10605</v>
      </c>
      <c r="B953" s="621">
        <v>2290</v>
      </c>
      <c r="C953" s="621">
        <v>0</v>
      </c>
      <c r="D953" s="621">
        <v>0</v>
      </c>
      <c r="E953" s="621">
        <v>14</v>
      </c>
      <c r="F953" s="621">
        <v>0</v>
      </c>
      <c r="G953" s="621">
        <v>0</v>
      </c>
      <c r="H953" s="621">
        <v>0</v>
      </c>
      <c r="I953" s="621">
        <v>0</v>
      </c>
      <c r="J953" s="530"/>
      <c r="K953" s="628" t="s">
        <v>10605</v>
      </c>
      <c r="L953" s="602">
        <v>1071</v>
      </c>
      <c r="M953" s="602">
        <v>848</v>
      </c>
      <c r="N953" s="602">
        <v>224</v>
      </c>
      <c r="O953" s="602">
        <v>660</v>
      </c>
      <c r="P953" s="602">
        <v>27</v>
      </c>
      <c r="Q953" s="602">
        <v>545</v>
      </c>
      <c r="R953" s="602">
        <v>0</v>
      </c>
      <c r="S953" s="531"/>
      <c r="T953" s="527"/>
      <c r="U953" s="547"/>
      <c r="V953" s="464"/>
      <c r="W953" s="464"/>
      <c r="X953" s="464"/>
      <c r="Y953" s="464"/>
      <c r="Z953" s="464"/>
      <c r="AA953" s="464"/>
      <c r="AB953" s="464"/>
      <c r="AC953" s="464"/>
      <c r="AD953" s="464"/>
      <c r="AE953" s="464"/>
      <c r="AF953" s="464"/>
      <c r="AG953" s="464"/>
      <c r="AH953" s="464"/>
      <c r="AI953" s="464"/>
      <c r="AJ953" s="464"/>
      <c r="AK953" s="464"/>
      <c r="AL953" s="464"/>
      <c r="AM953" s="464"/>
      <c r="AN953" s="464"/>
      <c r="AO953" s="464"/>
      <c r="AP953" s="464"/>
      <c r="AQ953" s="464"/>
      <c r="AR953" s="464"/>
      <c r="AS953" s="464"/>
      <c r="AT953" s="464"/>
      <c r="AU953" s="464"/>
      <c r="AV953" s="464"/>
      <c r="AW953" s="464"/>
      <c r="AX953" s="464"/>
      <c r="AY953" s="464"/>
      <c r="AZ953" s="464"/>
      <c r="BA953" s="464"/>
      <c r="BB953" s="464"/>
      <c r="BC953" s="464"/>
      <c r="BD953" s="464"/>
      <c r="BE953" s="464"/>
      <c r="BF953" s="464"/>
      <c r="BG953" s="464"/>
      <c r="BH953" s="464"/>
      <c r="BI953" s="464"/>
      <c r="BJ953" s="464"/>
      <c r="BK953" s="464"/>
      <c r="BL953" s="464"/>
    </row>
    <row r="954" spans="1:64" x14ac:dyDescent="0.2">
      <c r="A954" s="628" t="s">
        <v>10606</v>
      </c>
      <c r="B954" s="621">
        <v>2436</v>
      </c>
      <c r="C954" s="621">
        <v>0</v>
      </c>
      <c r="D954" s="621">
        <v>0</v>
      </c>
      <c r="E954" s="621">
        <v>0</v>
      </c>
      <c r="F954" s="621">
        <v>0</v>
      </c>
      <c r="G954" s="621">
        <v>0</v>
      </c>
      <c r="H954" s="621">
        <v>0</v>
      </c>
      <c r="I954" s="621">
        <v>0</v>
      </c>
      <c r="J954" s="530"/>
      <c r="K954" s="628" t="s">
        <v>10606</v>
      </c>
      <c r="L954" s="602">
        <v>1344</v>
      </c>
      <c r="M954" s="602">
        <v>638</v>
      </c>
      <c r="N954" s="602">
        <v>22</v>
      </c>
      <c r="O954" s="602">
        <v>543</v>
      </c>
      <c r="P954" s="602">
        <v>19</v>
      </c>
      <c r="Q954" s="602">
        <v>549</v>
      </c>
      <c r="R954" s="602">
        <v>0</v>
      </c>
      <c r="S954" s="531"/>
      <c r="T954" s="527"/>
      <c r="U954" s="547"/>
      <c r="V954" s="464"/>
      <c r="W954" s="464"/>
      <c r="X954" s="464"/>
      <c r="Y954" s="464"/>
      <c r="Z954" s="464"/>
      <c r="AA954" s="464"/>
      <c r="AB954" s="464"/>
      <c r="AC954" s="464"/>
      <c r="AD954" s="464"/>
      <c r="AE954" s="464"/>
      <c r="AF954" s="464"/>
      <c r="AG954" s="464"/>
      <c r="AH954" s="464"/>
      <c r="AI954" s="464"/>
      <c r="AJ954" s="464"/>
      <c r="AK954" s="464"/>
      <c r="AL954" s="464"/>
      <c r="AM954" s="464"/>
      <c r="AN954" s="464"/>
      <c r="AO954" s="464"/>
      <c r="AP954" s="464"/>
      <c r="AQ954" s="464"/>
      <c r="AR954" s="464"/>
      <c r="AS954" s="464"/>
      <c r="AT954" s="464"/>
      <c r="AU954" s="464"/>
      <c r="AV954" s="464"/>
      <c r="AW954" s="464"/>
      <c r="AX954" s="464"/>
      <c r="AY954" s="464"/>
      <c r="AZ954" s="464"/>
      <c r="BA954" s="464"/>
      <c r="BB954" s="464"/>
      <c r="BC954" s="464"/>
      <c r="BD954" s="464"/>
      <c r="BE954" s="464"/>
      <c r="BF954" s="464"/>
      <c r="BG954" s="464"/>
      <c r="BH954" s="464"/>
      <c r="BI954" s="464"/>
      <c r="BJ954" s="464"/>
      <c r="BK954" s="464"/>
      <c r="BL954" s="464"/>
    </row>
    <row r="955" spans="1:64" x14ac:dyDescent="0.2">
      <c r="A955" s="628" t="s">
        <v>10607</v>
      </c>
      <c r="B955" s="621">
        <v>1016</v>
      </c>
      <c r="C955" s="621">
        <v>0</v>
      </c>
      <c r="D955" s="621">
        <v>0</v>
      </c>
      <c r="E955" s="621">
        <v>0</v>
      </c>
      <c r="F955" s="621">
        <v>0</v>
      </c>
      <c r="G955" s="621">
        <v>0</v>
      </c>
      <c r="H955" s="621">
        <v>0</v>
      </c>
      <c r="I955" s="621">
        <v>0</v>
      </c>
      <c r="J955" s="530"/>
      <c r="K955" s="628" t="s">
        <v>10607</v>
      </c>
      <c r="L955" s="602">
        <v>1016</v>
      </c>
      <c r="M955" s="602">
        <v>524</v>
      </c>
      <c r="N955" s="602">
        <v>1016</v>
      </c>
      <c r="O955" s="602">
        <v>0</v>
      </c>
      <c r="P955" s="602">
        <v>0</v>
      </c>
      <c r="Q955" s="602">
        <v>0</v>
      </c>
      <c r="R955" s="602">
        <v>0</v>
      </c>
      <c r="S955" s="531"/>
      <c r="T955" s="527"/>
      <c r="U955" s="547"/>
      <c r="V955" s="464"/>
      <c r="W955" s="464"/>
      <c r="X955" s="464"/>
      <c r="Y955" s="464"/>
      <c r="Z955" s="464"/>
      <c r="AA955" s="464"/>
      <c r="AB955" s="464"/>
      <c r="AC955" s="464"/>
      <c r="AD955" s="464"/>
      <c r="AE955" s="464"/>
      <c r="AF955" s="464"/>
      <c r="AG955" s="464"/>
      <c r="AH955" s="464"/>
      <c r="AI955" s="464"/>
      <c r="AJ955" s="464"/>
      <c r="AK955" s="464"/>
      <c r="AL955" s="464"/>
      <c r="AM955" s="464"/>
      <c r="AN955" s="464"/>
      <c r="AO955" s="464"/>
      <c r="AP955" s="464"/>
      <c r="AQ955" s="464"/>
      <c r="AR955" s="464"/>
      <c r="AS955" s="464"/>
      <c r="AT955" s="464"/>
      <c r="AU955" s="464"/>
      <c r="AV955" s="464"/>
      <c r="AW955" s="464"/>
      <c r="AX955" s="464"/>
      <c r="AY955" s="464"/>
      <c r="AZ955" s="464"/>
      <c r="BA955" s="464"/>
      <c r="BB955" s="464"/>
      <c r="BC955" s="464"/>
      <c r="BD955" s="464"/>
      <c r="BE955" s="464"/>
      <c r="BF955" s="464"/>
      <c r="BG955" s="464"/>
      <c r="BH955" s="464"/>
      <c r="BI955" s="464"/>
      <c r="BJ955" s="464"/>
      <c r="BK955" s="464"/>
      <c r="BL955" s="464"/>
    </row>
    <row r="956" spans="1:64" x14ac:dyDescent="0.2">
      <c r="A956" s="628" t="s">
        <v>10608</v>
      </c>
      <c r="B956" s="621">
        <v>1489</v>
      </c>
      <c r="C956" s="621">
        <v>0</v>
      </c>
      <c r="D956" s="621">
        <v>0</v>
      </c>
      <c r="E956" s="621">
        <v>0</v>
      </c>
      <c r="F956" s="621">
        <v>0</v>
      </c>
      <c r="G956" s="621">
        <v>0</v>
      </c>
      <c r="H956" s="621">
        <v>0</v>
      </c>
      <c r="I956" s="621">
        <v>0</v>
      </c>
      <c r="J956" s="530"/>
      <c r="K956" s="628" t="s">
        <v>10608</v>
      </c>
      <c r="L956" s="602">
        <v>1341</v>
      </c>
      <c r="M956" s="602">
        <v>516</v>
      </c>
      <c r="N956" s="602">
        <v>0</v>
      </c>
      <c r="O956" s="602">
        <v>148</v>
      </c>
      <c r="P956" s="602">
        <v>0</v>
      </c>
      <c r="Q956" s="602">
        <v>0</v>
      </c>
      <c r="R956" s="602">
        <v>0</v>
      </c>
      <c r="S956" s="531"/>
      <c r="T956" s="527"/>
      <c r="U956" s="547"/>
      <c r="V956" s="464"/>
      <c r="W956" s="464"/>
      <c r="X956" s="464"/>
      <c r="Y956" s="464"/>
      <c r="Z956" s="464"/>
      <c r="AA956" s="464"/>
      <c r="AB956" s="464"/>
      <c r="AC956" s="464"/>
      <c r="AD956" s="464"/>
      <c r="AE956" s="464"/>
      <c r="AF956" s="464"/>
      <c r="AG956" s="464"/>
      <c r="AH956" s="464"/>
      <c r="AI956" s="464"/>
      <c r="AJ956" s="464"/>
      <c r="AK956" s="464"/>
      <c r="AL956" s="464"/>
      <c r="AM956" s="464"/>
      <c r="AN956" s="464"/>
      <c r="AO956" s="464"/>
      <c r="AP956" s="464"/>
      <c r="AQ956" s="464"/>
      <c r="AR956" s="464"/>
      <c r="AS956" s="464"/>
      <c r="AT956" s="464"/>
      <c r="AU956" s="464"/>
      <c r="AV956" s="464"/>
      <c r="AW956" s="464"/>
      <c r="AX956" s="464"/>
      <c r="AY956" s="464"/>
      <c r="AZ956" s="464"/>
      <c r="BA956" s="464"/>
      <c r="BB956" s="464"/>
      <c r="BC956" s="464"/>
      <c r="BD956" s="464"/>
      <c r="BE956" s="464"/>
      <c r="BF956" s="464"/>
      <c r="BG956" s="464"/>
      <c r="BH956" s="464"/>
      <c r="BI956" s="464"/>
      <c r="BJ956" s="464"/>
      <c r="BK956" s="464"/>
      <c r="BL956" s="464"/>
    </row>
    <row r="957" spans="1:64" x14ac:dyDescent="0.2">
      <c r="A957" s="628" t="s">
        <v>10609</v>
      </c>
      <c r="B957" s="621">
        <v>3195</v>
      </c>
      <c r="C957" s="621">
        <v>0</v>
      </c>
      <c r="D957" s="621">
        <v>0</v>
      </c>
      <c r="E957" s="621">
        <v>139</v>
      </c>
      <c r="F957" s="621">
        <v>0</v>
      </c>
      <c r="G957" s="621">
        <v>0</v>
      </c>
      <c r="H957" s="621">
        <v>0</v>
      </c>
      <c r="I957" s="621">
        <v>0</v>
      </c>
      <c r="J957" s="618"/>
      <c r="K957" s="628" t="s">
        <v>10609</v>
      </c>
      <c r="L957" s="602">
        <v>2156</v>
      </c>
      <c r="M957" s="602">
        <v>723</v>
      </c>
      <c r="N957" s="602">
        <v>130</v>
      </c>
      <c r="O957" s="602">
        <v>865</v>
      </c>
      <c r="P957" s="602">
        <v>108</v>
      </c>
      <c r="Q957" s="602">
        <v>35</v>
      </c>
      <c r="R957" s="602">
        <v>0</v>
      </c>
      <c r="S957" s="531"/>
      <c r="T957" s="527"/>
      <c r="U957" s="547"/>
      <c r="V957" s="464"/>
      <c r="W957" s="464"/>
      <c r="X957" s="464"/>
      <c r="Y957" s="464"/>
      <c r="Z957" s="464"/>
      <c r="AA957" s="464"/>
      <c r="AB957" s="464"/>
      <c r="AC957" s="464"/>
      <c r="AD957" s="464"/>
      <c r="AE957" s="464"/>
      <c r="AF957" s="464"/>
      <c r="AG957" s="464"/>
      <c r="AH957" s="464"/>
      <c r="AI957" s="464"/>
      <c r="AJ957" s="464"/>
      <c r="AK957" s="464"/>
      <c r="AL957" s="464"/>
      <c r="AM957" s="464"/>
      <c r="AN957" s="464"/>
      <c r="AO957" s="464"/>
      <c r="AP957" s="464"/>
      <c r="AQ957" s="464"/>
      <c r="AR957" s="464"/>
      <c r="AS957" s="464"/>
      <c r="AT957" s="464"/>
      <c r="AU957" s="464"/>
      <c r="AV957" s="464"/>
      <c r="AW957" s="464"/>
      <c r="AX957" s="464"/>
      <c r="AY957" s="464"/>
      <c r="AZ957" s="464"/>
      <c r="BA957" s="464"/>
      <c r="BB957" s="464"/>
      <c r="BC957" s="464"/>
      <c r="BD957" s="464"/>
      <c r="BE957" s="464"/>
      <c r="BF957" s="464"/>
      <c r="BG957" s="464"/>
      <c r="BH957" s="464"/>
      <c r="BI957" s="464"/>
      <c r="BJ957" s="464"/>
      <c r="BK957" s="464"/>
      <c r="BL957" s="464"/>
    </row>
    <row r="958" spans="1:64" x14ac:dyDescent="0.2">
      <c r="A958" s="628" t="s">
        <v>10610</v>
      </c>
      <c r="B958" s="621">
        <v>1758</v>
      </c>
      <c r="C958" s="621">
        <v>0</v>
      </c>
      <c r="D958" s="621">
        <v>0</v>
      </c>
      <c r="E958" s="621">
        <v>0</v>
      </c>
      <c r="F958" s="621">
        <v>0</v>
      </c>
      <c r="G958" s="621">
        <v>0</v>
      </c>
      <c r="H958" s="621">
        <v>0</v>
      </c>
      <c r="I958" s="621">
        <v>0</v>
      </c>
      <c r="J958" s="530"/>
      <c r="K958" s="628" t="s">
        <v>10610</v>
      </c>
      <c r="L958" s="602">
        <v>1531</v>
      </c>
      <c r="M958" s="602">
        <v>697</v>
      </c>
      <c r="N958" s="602">
        <v>77</v>
      </c>
      <c r="O958" s="602">
        <v>227</v>
      </c>
      <c r="P958" s="602">
        <v>0</v>
      </c>
      <c r="Q958" s="602">
        <v>0</v>
      </c>
      <c r="R958" s="602">
        <v>0</v>
      </c>
      <c r="S958" s="531"/>
      <c r="T958" s="527"/>
      <c r="U958" s="547"/>
      <c r="V958" s="464"/>
      <c r="W958" s="464"/>
      <c r="X958" s="464"/>
      <c r="Y958" s="464"/>
      <c r="Z958" s="464"/>
      <c r="AA958" s="464"/>
      <c r="AB958" s="464"/>
      <c r="AC958" s="464"/>
      <c r="AD958" s="464"/>
      <c r="AE958" s="464"/>
      <c r="AF958" s="464"/>
      <c r="AG958" s="464"/>
      <c r="AH958" s="464"/>
      <c r="AI958" s="464"/>
      <c r="AJ958" s="464"/>
      <c r="AK958" s="464"/>
      <c r="AL958" s="464"/>
      <c r="AM958" s="464"/>
      <c r="AN958" s="464"/>
      <c r="AO958" s="464"/>
      <c r="AP958" s="464"/>
      <c r="AQ958" s="464"/>
      <c r="AR958" s="464"/>
      <c r="AS958" s="464"/>
      <c r="AT958" s="464"/>
      <c r="AU958" s="464"/>
      <c r="AV958" s="464"/>
      <c r="AW958" s="464"/>
      <c r="AX958" s="464"/>
      <c r="AY958" s="464"/>
      <c r="AZ958" s="464"/>
      <c r="BA958" s="464"/>
      <c r="BB958" s="464"/>
      <c r="BC958" s="464"/>
      <c r="BD958" s="464"/>
      <c r="BE958" s="464"/>
      <c r="BF958" s="464"/>
      <c r="BG958" s="464"/>
      <c r="BH958" s="464"/>
      <c r="BI958" s="464"/>
      <c r="BJ958" s="464"/>
      <c r="BK958" s="464"/>
      <c r="BL958" s="464"/>
    </row>
    <row r="959" spans="1:64" x14ac:dyDescent="0.2">
      <c r="A959" s="628" t="s">
        <v>10611</v>
      </c>
      <c r="B959" s="621">
        <v>1382</v>
      </c>
      <c r="C959" s="621">
        <v>0</v>
      </c>
      <c r="D959" s="621">
        <v>0</v>
      </c>
      <c r="E959" s="621">
        <v>0</v>
      </c>
      <c r="F959" s="621">
        <v>0</v>
      </c>
      <c r="G959" s="621">
        <v>0</v>
      </c>
      <c r="H959" s="621">
        <v>0</v>
      </c>
      <c r="I959" s="621">
        <v>0</v>
      </c>
      <c r="J959" s="530"/>
      <c r="K959" s="628" t="s">
        <v>10611</v>
      </c>
      <c r="L959" s="602">
        <v>1286</v>
      </c>
      <c r="M959" s="602">
        <v>703</v>
      </c>
      <c r="N959" s="602">
        <v>0</v>
      </c>
      <c r="O959" s="602">
        <v>96</v>
      </c>
      <c r="P959" s="602">
        <v>0</v>
      </c>
      <c r="Q959" s="602">
        <v>0</v>
      </c>
      <c r="R959" s="602">
        <v>0</v>
      </c>
      <c r="S959" s="531"/>
      <c r="T959" s="527"/>
      <c r="U959" s="547"/>
      <c r="V959" s="464"/>
      <c r="W959" s="464"/>
      <c r="X959" s="464"/>
      <c r="Y959" s="464"/>
      <c r="Z959" s="464"/>
      <c r="AA959" s="464"/>
      <c r="AB959" s="464"/>
      <c r="AC959" s="464"/>
      <c r="AD959" s="464"/>
      <c r="AE959" s="464"/>
      <c r="AF959" s="464"/>
      <c r="AG959" s="464"/>
      <c r="AH959" s="464"/>
      <c r="AI959" s="464"/>
      <c r="AJ959" s="464"/>
      <c r="AK959" s="464"/>
      <c r="AL959" s="464"/>
      <c r="AM959" s="464"/>
      <c r="AN959" s="464"/>
      <c r="AO959" s="464"/>
      <c r="AP959" s="464"/>
      <c r="AQ959" s="464"/>
      <c r="AR959" s="464"/>
      <c r="AS959" s="464"/>
      <c r="AT959" s="464"/>
      <c r="AU959" s="464"/>
      <c r="AV959" s="464"/>
      <c r="AW959" s="464"/>
      <c r="AX959" s="464"/>
      <c r="AY959" s="464"/>
      <c r="AZ959" s="464"/>
      <c r="BA959" s="464"/>
      <c r="BB959" s="464"/>
      <c r="BC959" s="464"/>
      <c r="BD959" s="464"/>
      <c r="BE959" s="464"/>
      <c r="BF959" s="464"/>
      <c r="BG959" s="464"/>
      <c r="BH959" s="464"/>
      <c r="BI959" s="464"/>
      <c r="BJ959" s="464"/>
      <c r="BK959" s="464"/>
      <c r="BL959" s="464"/>
    </row>
    <row r="960" spans="1:64" x14ac:dyDescent="0.2">
      <c r="A960" s="628" t="s">
        <v>9823</v>
      </c>
      <c r="B960" s="621">
        <v>1451</v>
      </c>
      <c r="C960" s="621">
        <v>0</v>
      </c>
      <c r="D960" s="621">
        <v>0</v>
      </c>
      <c r="E960" s="621">
        <v>85</v>
      </c>
      <c r="F960" s="621">
        <v>0</v>
      </c>
      <c r="G960" s="621">
        <v>0</v>
      </c>
      <c r="H960" s="621">
        <v>0</v>
      </c>
      <c r="I960" s="621">
        <v>0</v>
      </c>
      <c r="J960" s="530"/>
      <c r="K960" s="628" t="s">
        <v>9823</v>
      </c>
      <c r="L960" s="602">
        <v>1168</v>
      </c>
      <c r="M960" s="602">
        <v>411</v>
      </c>
      <c r="N960" s="602">
        <v>33</v>
      </c>
      <c r="O960" s="602">
        <v>189</v>
      </c>
      <c r="P960" s="602">
        <v>0</v>
      </c>
      <c r="Q960" s="602">
        <v>9</v>
      </c>
      <c r="R960" s="602">
        <v>0</v>
      </c>
      <c r="S960" s="495"/>
      <c r="T960" s="527"/>
      <c r="U960" s="547"/>
      <c r="V960" s="464"/>
      <c r="W960" s="464"/>
      <c r="X960" s="464"/>
      <c r="Y960" s="464"/>
      <c r="Z960" s="464"/>
      <c r="AA960" s="464"/>
      <c r="AB960" s="464"/>
      <c r="AC960" s="464"/>
      <c r="AD960" s="464"/>
      <c r="AE960" s="464"/>
      <c r="AF960" s="464"/>
      <c r="AG960" s="464"/>
      <c r="AH960" s="464"/>
      <c r="AI960" s="464"/>
      <c r="AJ960" s="464"/>
      <c r="AK960" s="464"/>
      <c r="AL960" s="464"/>
      <c r="AM960" s="464"/>
      <c r="AN960" s="464"/>
      <c r="AO960" s="464"/>
      <c r="AP960" s="464"/>
      <c r="AQ960" s="464"/>
      <c r="AR960" s="464"/>
      <c r="AS960" s="464"/>
      <c r="AT960" s="464"/>
      <c r="AU960" s="464"/>
      <c r="AV960" s="464"/>
      <c r="AW960" s="464"/>
      <c r="AX960" s="464"/>
      <c r="AY960" s="464"/>
      <c r="AZ960" s="464"/>
      <c r="BA960" s="464"/>
      <c r="BB960" s="464"/>
      <c r="BC960" s="464"/>
      <c r="BD960" s="464"/>
      <c r="BE960" s="464"/>
      <c r="BF960" s="464"/>
      <c r="BG960" s="464"/>
      <c r="BH960" s="464"/>
      <c r="BI960" s="464"/>
      <c r="BJ960" s="464"/>
      <c r="BK960" s="464"/>
      <c r="BL960" s="464"/>
    </row>
    <row r="961" spans="1:64" x14ac:dyDescent="0.2">
      <c r="A961" s="628" t="s">
        <v>10612</v>
      </c>
      <c r="B961" s="621">
        <v>1611</v>
      </c>
      <c r="C961" s="621">
        <v>0</v>
      </c>
      <c r="D961" s="621">
        <v>0</v>
      </c>
      <c r="E961" s="621">
        <v>0</v>
      </c>
      <c r="F961" s="621">
        <v>0</v>
      </c>
      <c r="G961" s="621">
        <v>0</v>
      </c>
      <c r="H961" s="621">
        <v>0</v>
      </c>
      <c r="I961" s="621">
        <v>0</v>
      </c>
      <c r="J961" s="530"/>
      <c r="K961" s="628" t="s">
        <v>10612</v>
      </c>
      <c r="L961" s="602">
        <v>1611</v>
      </c>
      <c r="M961" s="602">
        <v>0</v>
      </c>
      <c r="N961" s="602">
        <v>0</v>
      </c>
      <c r="O961" s="602">
        <v>0</v>
      </c>
      <c r="P961" s="602">
        <v>0</v>
      </c>
      <c r="Q961" s="602">
        <v>0</v>
      </c>
      <c r="R961" s="602">
        <v>0</v>
      </c>
      <c r="S961" s="495"/>
      <c r="T961" s="527"/>
      <c r="U961" s="547"/>
      <c r="V961" s="464"/>
      <c r="W961" s="464"/>
      <c r="X961" s="464"/>
      <c r="Y961" s="464"/>
      <c r="Z961" s="464"/>
      <c r="AA961" s="464"/>
      <c r="AB961" s="464"/>
      <c r="AC961" s="464"/>
      <c r="AD961" s="464"/>
      <c r="AE961" s="464"/>
      <c r="AF961" s="464"/>
      <c r="AG961" s="464"/>
      <c r="AH961" s="464"/>
      <c r="AI961" s="464"/>
      <c r="AJ961" s="464"/>
      <c r="AK961" s="464"/>
      <c r="AL961" s="464"/>
      <c r="AM961" s="464"/>
      <c r="AN961" s="464"/>
      <c r="AO961" s="464"/>
      <c r="AP961" s="464"/>
      <c r="AQ961" s="464"/>
      <c r="AR961" s="464"/>
      <c r="AS961" s="464"/>
      <c r="AT961" s="464"/>
      <c r="AU961" s="464"/>
      <c r="AV961" s="464"/>
      <c r="AW961" s="464"/>
      <c r="AX961" s="464"/>
      <c r="AY961" s="464"/>
      <c r="AZ961" s="464"/>
      <c r="BA961" s="464"/>
      <c r="BB961" s="464"/>
      <c r="BC961" s="464"/>
      <c r="BD961" s="464"/>
      <c r="BE961" s="464"/>
      <c r="BF961" s="464"/>
      <c r="BG961" s="464"/>
      <c r="BH961" s="464"/>
      <c r="BI961" s="464"/>
      <c r="BJ961" s="464"/>
      <c r="BK961" s="464"/>
      <c r="BL961" s="464"/>
    </row>
    <row r="962" spans="1:64" x14ac:dyDescent="0.2">
      <c r="A962" s="628" t="s">
        <v>10613</v>
      </c>
      <c r="B962" s="621">
        <v>1148</v>
      </c>
      <c r="C962" s="621">
        <v>0</v>
      </c>
      <c r="D962" s="621">
        <v>13</v>
      </c>
      <c r="E962" s="621">
        <v>25</v>
      </c>
      <c r="F962" s="621">
        <v>0</v>
      </c>
      <c r="G962" s="621">
        <v>0</v>
      </c>
      <c r="H962" s="621">
        <v>0</v>
      </c>
      <c r="I962" s="621">
        <v>0</v>
      </c>
      <c r="J962" s="530"/>
      <c r="K962" s="628" t="s">
        <v>10613</v>
      </c>
      <c r="L962" s="602">
        <v>680</v>
      </c>
      <c r="M962" s="602">
        <v>360</v>
      </c>
      <c r="N962" s="602">
        <v>30</v>
      </c>
      <c r="O962" s="602">
        <v>430</v>
      </c>
      <c r="P962" s="602">
        <v>30</v>
      </c>
      <c r="Q962" s="602">
        <v>0</v>
      </c>
      <c r="R962" s="602">
        <v>0</v>
      </c>
      <c r="S962" s="495"/>
      <c r="T962" s="527"/>
      <c r="U962" s="547"/>
      <c r="V962" s="464"/>
      <c r="W962" s="464"/>
      <c r="X962" s="464"/>
      <c r="Y962" s="464"/>
      <c r="Z962" s="464"/>
      <c r="AA962" s="464"/>
      <c r="AB962" s="464"/>
      <c r="AC962" s="464"/>
      <c r="AD962" s="464"/>
      <c r="AE962" s="464"/>
      <c r="AF962" s="464"/>
      <c r="AG962" s="464"/>
      <c r="AH962" s="464"/>
      <c r="AI962" s="464"/>
      <c r="AJ962" s="464"/>
      <c r="AK962" s="464"/>
      <c r="AL962" s="464"/>
      <c r="AM962" s="464"/>
      <c r="AN962" s="464"/>
      <c r="AO962" s="464"/>
      <c r="AP962" s="464"/>
      <c r="AQ962" s="464"/>
      <c r="AR962" s="464"/>
      <c r="AS962" s="464"/>
      <c r="AT962" s="464"/>
      <c r="AU962" s="464"/>
      <c r="AV962" s="464"/>
      <c r="AW962" s="464"/>
      <c r="AX962" s="464"/>
      <c r="AY962" s="464"/>
      <c r="AZ962" s="464"/>
      <c r="BA962" s="464"/>
      <c r="BB962" s="464"/>
      <c r="BC962" s="464"/>
      <c r="BD962" s="464"/>
      <c r="BE962" s="464"/>
      <c r="BF962" s="464"/>
      <c r="BG962" s="464"/>
      <c r="BH962" s="464"/>
      <c r="BI962" s="464"/>
      <c r="BJ962" s="464"/>
      <c r="BK962" s="464"/>
      <c r="BL962" s="464"/>
    </row>
    <row r="963" spans="1:64" x14ac:dyDescent="0.2">
      <c r="A963" s="628"/>
      <c r="B963" s="621"/>
      <c r="C963" s="621"/>
      <c r="D963" s="621"/>
      <c r="E963" s="621"/>
      <c r="F963" s="621"/>
      <c r="G963" s="621"/>
      <c r="H963" s="621"/>
      <c r="I963" s="621"/>
      <c r="J963" s="530"/>
      <c r="K963" s="628"/>
      <c r="L963" s="602"/>
      <c r="M963" s="602"/>
      <c r="N963" s="602"/>
      <c r="O963" s="602"/>
      <c r="P963" s="602"/>
      <c r="Q963" s="602"/>
      <c r="R963" s="602"/>
      <c r="S963" s="495"/>
      <c r="T963" s="527"/>
      <c r="U963" s="547"/>
      <c r="V963" s="464"/>
      <c r="W963" s="464"/>
      <c r="X963" s="464"/>
      <c r="Y963" s="464"/>
      <c r="Z963" s="464"/>
      <c r="AA963" s="464"/>
      <c r="AB963" s="464"/>
      <c r="AC963" s="464"/>
      <c r="AD963" s="464"/>
      <c r="AE963" s="464"/>
      <c r="AF963" s="464"/>
      <c r="AG963" s="464"/>
      <c r="AH963" s="464"/>
      <c r="AI963" s="464"/>
      <c r="AJ963" s="464"/>
      <c r="AK963" s="464"/>
      <c r="AL963" s="464"/>
      <c r="AM963" s="464"/>
      <c r="AN963" s="464"/>
      <c r="AO963" s="464"/>
      <c r="AP963" s="464"/>
      <c r="AQ963" s="464"/>
      <c r="AR963" s="464"/>
      <c r="AS963" s="464"/>
      <c r="AT963" s="464"/>
      <c r="AU963" s="464"/>
      <c r="AV963" s="464"/>
      <c r="AW963" s="464"/>
      <c r="AX963" s="464"/>
      <c r="AY963" s="464"/>
      <c r="AZ963" s="464"/>
      <c r="BA963" s="464"/>
      <c r="BB963" s="464"/>
      <c r="BC963" s="464"/>
      <c r="BD963" s="464"/>
      <c r="BE963" s="464"/>
      <c r="BF963" s="464"/>
      <c r="BG963" s="464"/>
      <c r="BH963" s="464"/>
      <c r="BI963" s="464"/>
      <c r="BJ963" s="464"/>
      <c r="BK963" s="464"/>
      <c r="BL963" s="464"/>
    </row>
    <row r="964" spans="1:64" x14ac:dyDescent="0.2">
      <c r="A964" s="599" t="s">
        <v>10055</v>
      </c>
      <c r="B964" s="621">
        <v>13009</v>
      </c>
      <c r="C964" s="621">
        <v>0</v>
      </c>
      <c r="D964" s="621">
        <v>0</v>
      </c>
      <c r="E964" s="621">
        <v>29</v>
      </c>
      <c r="F964" s="621">
        <v>0</v>
      </c>
      <c r="G964" s="621">
        <v>0</v>
      </c>
      <c r="H964" s="621">
        <v>0</v>
      </c>
      <c r="I964" s="621">
        <v>9</v>
      </c>
      <c r="J964" s="618"/>
      <c r="K964" s="599" t="s">
        <v>10055</v>
      </c>
      <c r="L964" s="533">
        <v>1146</v>
      </c>
      <c r="M964" s="533">
        <v>575</v>
      </c>
      <c r="N964" s="533">
        <v>42</v>
      </c>
      <c r="O964" s="533">
        <v>22</v>
      </c>
      <c r="P964" s="533">
        <v>0</v>
      </c>
      <c r="Q964" s="533">
        <v>11803</v>
      </c>
      <c r="R964" s="533">
        <v>0</v>
      </c>
      <c r="S964" s="531"/>
      <c r="T964" s="527"/>
      <c r="U964" s="547"/>
      <c r="V964" s="464"/>
      <c r="W964" s="464"/>
      <c r="X964" s="464"/>
      <c r="Y964" s="464"/>
      <c r="Z964" s="464"/>
      <c r="AA964" s="464"/>
      <c r="AB964" s="464"/>
      <c r="AC964" s="464"/>
      <c r="AD964" s="464"/>
      <c r="AE964" s="464"/>
      <c r="AF964" s="464"/>
      <c r="AG964" s="464"/>
      <c r="AH964" s="464"/>
      <c r="AI964" s="464"/>
      <c r="AJ964" s="464"/>
      <c r="AK964" s="464"/>
      <c r="AL964" s="464"/>
      <c r="AM964" s="464"/>
      <c r="AN964" s="464"/>
      <c r="AO964" s="464"/>
      <c r="AP964" s="464"/>
      <c r="AQ964" s="464"/>
      <c r="AR964" s="464"/>
      <c r="AS964" s="464"/>
      <c r="AT964" s="464"/>
      <c r="AU964" s="464"/>
      <c r="AV964" s="464"/>
      <c r="AW964" s="464"/>
      <c r="AX964" s="464"/>
      <c r="AY964" s="464"/>
      <c r="AZ964" s="464"/>
      <c r="BA964" s="464"/>
      <c r="BB964" s="464"/>
      <c r="BC964" s="464"/>
      <c r="BD964" s="464"/>
      <c r="BE964" s="464"/>
      <c r="BF964" s="464"/>
      <c r="BG964" s="464"/>
      <c r="BH964" s="464"/>
      <c r="BI964" s="464"/>
      <c r="BJ964" s="464"/>
      <c r="BK964" s="464"/>
      <c r="BL964" s="464"/>
    </row>
    <row r="965" spans="1:64" x14ac:dyDescent="0.2">
      <c r="A965" s="628" t="s">
        <v>10614</v>
      </c>
      <c r="B965" s="621">
        <v>300</v>
      </c>
      <c r="C965" s="621">
        <v>0</v>
      </c>
      <c r="D965" s="621">
        <v>0</v>
      </c>
      <c r="E965" s="621">
        <v>0</v>
      </c>
      <c r="F965" s="621">
        <v>0</v>
      </c>
      <c r="G965" s="621">
        <v>0</v>
      </c>
      <c r="H965" s="621">
        <v>0</v>
      </c>
      <c r="I965" s="621">
        <v>0</v>
      </c>
      <c r="J965" s="618"/>
      <c r="K965" s="628" t="s">
        <v>10614</v>
      </c>
      <c r="L965" s="618">
        <v>0</v>
      </c>
      <c r="M965" s="618">
        <v>0</v>
      </c>
      <c r="N965" s="618">
        <v>0</v>
      </c>
      <c r="O965" s="618">
        <v>0</v>
      </c>
      <c r="P965" s="618">
        <v>0</v>
      </c>
      <c r="Q965" s="618">
        <v>300</v>
      </c>
      <c r="R965" s="618">
        <v>0</v>
      </c>
      <c r="S965" s="531"/>
      <c r="T965" s="527"/>
      <c r="U965" s="547"/>
      <c r="V965" s="464"/>
      <c r="W965" s="464"/>
      <c r="X965" s="464"/>
      <c r="Y965" s="464"/>
      <c r="Z965" s="464"/>
      <c r="AA965" s="464"/>
      <c r="AB965" s="464"/>
      <c r="AC965" s="464"/>
      <c r="AD965" s="464"/>
      <c r="AE965" s="464"/>
      <c r="AF965" s="464"/>
      <c r="AG965" s="464"/>
      <c r="AH965" s="464"/>
      <c r="AI965" s="464"/>
      <c r="AJ965" s="464"/>
      <c r="AK965" s="464"/>
      <c r="AL965" s="464"/>
      <c r="AM965" s="464"/>
      <c r="AN965" s="464"/>
      <c r="AO965" s="464"/>
      <c r="AP965" s="464"/>
      <c r="AQ965" s="464"/>
      <c r="AR965" s="464"/>
      <c r="AS965" s="464"/>
      <c r="AT965" s="464"/>
      <c r="AU965" s="464"/>
      <c r="AV965" s="464"/>
      <c r="AW965" s="464"/>
      <c r="AX965" s="464"/>
      <c r="AY965" s="464"/>
      <c r="AZ965" s="464"/>
      <c r="BA965" s="464"/>
      <c r="BB965" s="464"/>
      <c r="BC965" s="464"/>
      <c r="BD965" s="464"/>
      <c r="BE965" s="464"/>
      <c r="BF965" s="464"/>
      <c r="BG965" s="464"/>
      <c r="BH965" s="464"/>
      <c r="BI965" s="464"/>
      <c r="BJ965" s="464"/>
      <c r="BK965" s="464"/>
      <c r="BL965" s="464"/>
    </row>
    <row r="966" spans="1:64" x14ac:dyDescent="0.2">
      <c r="A966" s="628" t="s">
        <v>10615</v>
      </c>
      <c r="B966" s="621">
        <v>3679</v>
      </c>
      <c r="C966" s="621">
        <v>0</v>
      </c>
      <c r="D966" s="621">
        <v>0</v>
      </c>
      <c r="E966" s="621">
        <v>0</v>
      </c>
      <c r="F966" s="621">
        <v>0</v>
      </c>
      <c r="G966" s="621">
        <v>0</v>
      </c>
      <c r="H966" s="621">
        <v>0</v>
      </c>
      <c r="I966" s="621">
        <v>0</v>
      </c>
      <c r="J966" s="618"/>
      <c r="K966" s="628" t="s">
        <v>10615</v>
      </c>
      <c r="L966" s="618">
        <v>0</v>
      </c>
      <c r="M966" s="618">
        <v>0</v>
      </c>
      <c r="N966" s="618">
        <v>0</v>
      </c>
      <c r="O966" s="618">
        <v>0</v>
      </c>
      <c r="P966" s="618">
        <v>0</v>
      </c>
      <c r="Q966" s="618">
        <v>3679</v>
      </c>
      <c r="R966" s="618">
        <v>0</v>
      </c>
      <c r="S966" s="531"/>
      <c r="T966" s="527"/>
      <c r="U966" s="547"/>
      <c r="V966" s="464"/>
      <c r="W966" s="464"/>
      <c r="X966" s="464"/>
      <c r="Y966" s="464"/>
      <c r="Z966" s="464"/>
      <c r="AA966" s="464"/>
      <c r="AB966" s="464"/>
      <c r="AC966" s="464"/>
      <c r="AD966" s="464"/>
      <c r="AE966" s="464"/>
      <c r="AF966" s="464"/>
      <c r="AG966" s="464"/>
      <c r="AH966" s="464"/>
      <c r="AI966" s="464"/>
      <c r="AJ966" s="464"/>
      <c r="AK966" s="464"/>
      <c r="AL966" s="464"/>
      <c r="AM966" s="464"/>
      <c r="AN966" s="464"/>
      <c r="AO966" s="464"/>
      <c r="AP966" s="464"/>
      <c r="AQ966" s="464"/>
      <c r="AR966" s="464"/>
      <c r="AS966" s="464"/>
      <c r="AT966" s="464"/>
      <c r="AU966" s="464"/>
      <c r="AV966" s="464"/>
      <c r="AW966" s="464"/>
      <c r="AX966" s="464"/>
      <c r="AY966" s="464"/>
      <c r="AZ966" s="464"/>
      <c r="BA966" s="464"/>
      <c r="BB966" s="464"/>
      <c r="BC966" s="464"/>
      <c r="BD966" s="464"/>
      <c r="BE966" s="464"/>
      <c r="BF966" s="464"/>
      <c r="BG966" s="464"/>
      <c r="BH966" s="464"/>
      <c r="BI966" s="464"/>
      <c r="BJ966" s="464"/>
      <c r="BK966" s="464"/>
      <c r="BL966" s="464"/>
    </row>
    <row r="967" spans="1:64" x14ac:dyDescent="0.2">
      <c r="A967" s="628" t="s">
        <v>10616</v>
      </c>
      <c r="B967" s="621">
        <v>62</v>
      </c>
      <c r="C967" s="621">
        <v>0</v>
      </c>
      <c r="D967" s="621">
        <v>0</v>
      </c>
      <c r="E967" s="621">
        <v>0</v>
      </c>
      <c r="F967" s="621">
        <v>0</v>
      </c>
      <c r="G967" s="621">
        <v>0</v>
      </c>
      <c r="H967" s="621">
        <v>0</v>
      </c>
      <c r="I967" s="621">
        <v>0</v>
      </c>
      <c r="J967" s="530"/>
      <c r="K967" s="628" t="s">
        <v>10616</v>
      </c>
      <c r="L967" s="602">
        <v>0</v>
      </c>
      <c r="M967" s="602">
        <v>0</v>
      </c>
      <c r="N967" s="602">
        <v>0</v>
      </c>
      <c r="O967" s="602">
        <v>0</v>
      </c>
      <c r="P967" s="602">
        <v>0</v>
      </c>
      <c r="Q967" s="602">
        <v>62</v>
      </c>
      <c r="R967" s="602">
        <v>0</v>
      </c>
      <c r="S967" s="536"/>
      <c r="T967" s="527"/>
      <c r="U967" s="547"/>
      <c r="V967" s="464"/>
      <c r="W967" s="464"/>
      <c r="X967" s="464"/>
      <c r="Y967" s="464"/>
      <c r="Z967" s="464"/>
      <c r="AA967" s="464"/>
      <c r="AB967" s="464"/>
      <c r="AC967" s="464"/>
      <c r="AD967" s="464"/>
      <c r="AE967" s="464"/>
      <c r="AF967" s="464"/>
      <c r="AG967" s="464"/>
      <c r="AH967" s="464"/>
      <c r="AI967" s="464"/>
      <c r="AJ967" s="464"/>
      <c r="AK967" s="464"/>
      <c r="AL967" s="464"/>
      <c r="AM967" s="464"/>
      <c r="AN967" s="464"/>
      <c r="AO967" s="464"/>
      <c r="AP967" s="464"/>
      <c r="AQ967" s="464"/>
      <c r="AR967" s="464"/>
      <c r="AS967" s="464"/>
      <c r="AT967" s="464"/>
      <c r="AU967" s="464"/>
      <c r="AV967" s="464"/>
      <c r="AW967" s="464"/>
      <c r="AX967" s="464"/>
      <c r="AY967" s="464"/>
      <c r="AZ967" s="464"/>
      <c r="BA967" s="464"/>
      <c r="BB967" s="464"/>
      <c r="BC967" s="464"/>
      <c r="BD967" s="464"/>
      <c r="BE967" s="464"/>
      <c r="BF967" s="464"/>
      <c r="BG967" s="464"/>
      <c r="BH967" s="464"/>
      <c r="BI967" s="464"/>
      <c r="BJ967" s="464"/>
      <c r="BK967" s="464"/>
      <c r="BL967" s="464"/>
    </row>
    <row r="968" spans="1:64" x14ac:dyDescent="0.2">
      <c r="A968" s="628" t="s">
        <v>10617</v>
      </c>
      <c r="B968" s="621">
        <v>1206</v>
      </c>
      <c r="C968" s="621">
        <v>0</v>
      </c>
      <c r="D968" s="621">
        <v>0</v>
      </c>
      <c r="E968" s="621">
        <v>29</v>
      </c>
      <c r="F968" s="621">
        <v>0</v>
      </c>
      <c r="G968" s="621">
        <v>0</v>
      </c>
      <c r="H968" s="621">
        <v>0</v>
      </c>
      <c r="I968" s="621">
        <v>0</v>
      </c>
      <c r="J968" s="530"/>
      <c r="K968" s="628" t="s">
        <v>10617</v>
      </c>
      <c r="L968" s="602">
        <v>1146</v>
      </c>
      <c r="M968" s="602">
        <v>575</v>
      </c>
      <c r="N968" s="602">
        <v>42</v>
      </c>
      <c r="O968" s="602">
        <v>22</v>
      </c>
      <c r="P968" s="602">
        <v>0</v>
      </c>
      <c r="Q968" s="602">
        <v>9</v>
      </c>
      <c r="R968" s="602">
        <v>0</v>
      </c>
      <c r="S968" s="551"/>
      <c r="T968" s="527"/>
      <c r="U968" s="547"/>
      <c r="V968" s="464"/>
      <c r="W968" s="464"/>
      <c r="X968" s="464"/>
      <c r="Y968" s="464"/>
      <c r="Z968" s="464"/>
      <c r="AA968" s="464"/>
      <c r="AB968" s="464"/>
      <c r="AC968" s="464"/>
      <c r="AD968" s="464"/>
      <c r="AE968" s="464"/>
      <c r="AF968" s="464"/>
      <c r="AG968" s="464"/>
      <c r="AH968" s="464"/>
      <c r="AI968" s="464"/>
      <c r="AJ968" s="464"/>
      <c r="AK968" s="464"/>
      <c r="AL968" s="464"/>
      <c r="AM968" s="464"/>
      <c r="AN968" s="464"/>
      <c r="AO968" s="464"/>
      <c r="AP968" s="464"/>
      <c r="AQ968" s="464"/>
      <c r="AR968" s="464"/>
      <c r="AS968" s="464"/>
      <c r="AT968" s="464"/>
      <c r="AU968" s="464"/>
      <c r="AV968" s="464"/>
      <c r="AW968" s="464"/>
      <c r="AX968" s="464"/>
      <c r="AY968" s="464"/>
      <c r="AZ968" s="464"/>
      <c r="BA968" s="464"/>
      <c r="BB968" s="464"/>
      <c r="BC968" s="464"/>
      <c r="BD968" s="464"/>
      <c r="BE968" s="464"/>
      <c r="BF968" s="464"/>
      <c r="BG968" s="464"/>
      <c r="BH968" s="464"/>
      <c r="BI968" s="464"/>
      <c r="BJ968" s="464"/>
      <c r="BK968" s="464"/>
      <c r="BL968" s="464"/>
    </row>
    <row r="969" spans="1:64" x14ac:dyDescent="0.2">
      <c r="A969" s="628" t="s">
        <v>10618</v>
      </c>
      <c r="B969" s="621">
        <v>235</v>
      </c>
      <c r="C969" s="621">
        <v>0</v>
      </c>
      <c r="D969" s="621">
        <v>0</v>
      </c>
      <c r="E969" s="621">
        <v>0</v>
      </c>
      <c r="F969" s="621">
        <v>0</v>
      </c>
      <c r="G969" s="621">
        <v>0</v>
      </c>
      <c r="H969" s="621">
        <v>0</v>
      </c>
      <c r="I969" s="621">
        <v>0</v>
      </c>
      <c r="J969" s="618"/>
      <c r="K969" s="628" t="s">
        <v>10618</v>
      </c>
      <c r="L969" s="602">
        <v>0</v>
      </c>
      <c r="M969" s="602">
        <v>0</v>
      </c>
      <c r="N969" s="602">
        <v>0</v>
      </c>
      <c r="O969" s="602">
        <v>0</v>
      </c>
      <c r="P969" s="602">
        <v>0</v>
      </c>
      <c r="Q969" s="602">
        <v>235</v>
      </c>
      <c r="R969" s="602">
        <v>0</v>
      </c>
      <c r="S969" s="551"/>
      <c r="T969" s="527"/>
      <c r="U969" s="547"/>
      <c r="V969" s="464"/>
      <c r="W969" s="464"/>
      <c r="X969" s="464"/>
      <c r="Y969" s="464"/>
      <c r="Z969" s="464"/>
      <c r="AA969" s="464"/>
      <c r="AB969" s="464"/>
      <c r="AC969" s="464"/>
      <c r="AD969" s="464"/>
      <c r="AE969" s="464"/>
      <c r="AF969" s="464"/>
      <c r="AG969" s="464"/>
      <c r="AH969" s="464"/>
      <c r="AI969" s="464"/>
      <c r="AJ969" s="464"/>
      <c r="AK969" s="464"/>
      <c r="AL969" s="464"/>
      <c r="AM969" s="464"/>
      <c r="AN969" s="464"/>
      <c r="AO969" s="464"/>
      <c r="AP969" s="464"/>
      <c r="AQ969" s="464"/>
      <c r="AR969" s="464"/>
      <c r="AS969" s="464"/>
      <c r="AT969" s="464"/>
      <c r="AU969" s="464"/>
      <c r="AV969" s="464"/>
      <c r="AW969" s="464"/>
      <c r="AX969" s="464"/>
      <c r="AY969" s="464"/>
      <c r="AZ969" s="464"/>
      <c r="BA969" s="464"/>
      <c r="BB969" s="464"/>
      <c r="BC969" s="464"/>
      <c r="BD969" s="464"/>
      <c r="BE969" s="464"/>
      <c r="BF969" s="464"/>
      <c r="BG969" s="464"/>
      <c r="BH969" s="464"/>
      <c r="BI969" s="464"/>
      <c r="BJ969" s="464"/>
      <c r="BK969" s="464"/>
      <c r="BL969" s="464"/>
    </row>
    <row r="970" spans="1:64" x14ac:dyDescent="0.2">
      <c r="A970" s="628" t="s">
        <v>10619</v>
      </c>
      <c r="B970" s="621">
        <v>2744</v>
      </c>
      <c r="C970" s="621">
        <v>0</v>
      </c>
      <c r="D970" s="621">
        <v>0</v>
      </c>
      <c r="E970" s="621">
        <v>0</v>
      </c>
      <c r="F970" s="621">
        <v>0</v>
      </c>
      <c r="G970" s="621">
        <v>0</v>
      </c>
      <c r="H970" s="621">
        <v>0</v>
      </c>
      <c r="I970" s="621">
        <v>0</v>
      </c>
      <c r="J970" s="618"/>
      <c r="K970" s="628" t="s">
        <v>10619</v>
      </c>
      <c r="L970" s="602">
        <v>0</v>
      </c>
      <c r="M970" s="602">
        <v>0</v>
      </c>
      <c r="N970" s="602">
        <v>0</v>
      </c>
      <c r="O970" s="602">
        <v>0</v>
      </c>
      <c r="P970" s="602">
        <v>0</v>
      </c>
      <c r="Q970" s="602">
        <v>2744</v>
      </c>
      <c r="R970" s="602">
        <v>0</v>
      </c>
      <c r="S970" s="495"/>
      <c r="T970" s="527"/>
      <c r="U970" s="547"/>
      <c r="V970" s="464"/>
      <c r="W970" s="464"/>
      <c r="X970" s="464"/>
      <c r="Y970" s="464"/>
      <c r="Z970" s="464"/>
      <c r="AA970" s="464"/>
      <c r="AB970" s="464"/>
      <c r="AC970" s="464"/>
      <c r="AD970" s="464"/>
      <c r="AE970" s="464"/>
      <c r="AF970" s="464"/>
      <c r="AG970" s="464"/>
      <c r="AH970" s="464"/>
      <c r="AI970" s="464"/>
      <c r="AJ970" s="464"/>
      <c r="AK970" s="464"/>
      <c r="AL970" s="464"/>
      <c r="AM970" s="464"/>
      <c r="AN970" s="464"/>
      <c r="AO970" s="464"/>
      <c r="AP970" s="464"/>
      <c r="AQ970" s="464"/>
      <c r="AR970" s="464"/>
      <c r="AS970" s="464"/>
      <c r="AT970" s="464"/>
      <c r="AU970" s="464"/>
      <c r="AV970" s="464"/>
      <c r="AW970" s="464"/>
      <c r="AX970" s="464"/>
      <c r="AY970" s="464"/>
      <c r="AZ970" s="464"/>
      <c r="BA970" s="464"/>
      <c r="BB970" s="464"/>
      <c r="BC970" s="464"/>
      <c r="BD970" s="464"/>
      <c r="BE970" s="464"/>
      <c r="BF970" s="464"/>
      <c r="BG970" s="464"/>
      <c r="BH970" s="464"/>
      <c r="BI970" s="464"/>
      <c r="BJ970" s="464"/>
      <c r="BK970" s="464"/>
      <c r="BL970" s="464"/>
    </row>
    <row r="971" spans="1:64" x14ac:dyDescent="0.2">
      <c r="A971" s="628" t="s">
        <v>10620</v>
      </c>
      <c r="B971" s="621">
        <v>646</v>
      </c>
      <c r="C971" s="621">
        <v>0</v>
      </c>
      <c r="D971" s="621">
        <v>0</v>
      </c>
      <c r="E971" s="621">
        <v>0</v>
      </c>
      <c r="F971" s="621">
        <v>0</v>
      </c>
      <c r="G971" s="621">
        <v>0</v>
      </c>
      <c r="H971" s="621">
        <v>0</v>
      </c>
      <c r="I971" s="621">
        <v>0</v>
      </c>
      <c r="J971" s="618"/>
      <c r="K971" s="628" t="s">
        <v>10620</v>
      </c>
      <c r="L971" s="602">
        <v>0</v>
      </c>
      <c r="M971" s="602">
        <v>0</v>
      </c>
      <c r="N971" s="602">
        <v>0</v>
      </c>
      <c r="O971" s="602">
        <v>0</v>
      </c>
      <c r="P971" s="602">
        <v>0</v>
      </c>
      <c r="Q971" s="602">
        <v>646</v>
      </c>
      <c r="R971" s="602">
        <v>0</v>
      </c>
      <c r="S971" s="531"/>
      <c r="T971" s="527"/>
      <c r="U971" s="547"/>
      <c r="V971" s="464"/>
      <c r="W971" s="464"/>
      <c r="X971" s="464"/>
      <c r="Y971" s="464"/>
      <c r="Z971" s="464"/>
      <c r="AA971" s="464"/>
      <c r="AB971" s="464"/>
      <c r="AC971" s="464"/>
      <c r="AD971" s="464"/>
      <c r="AE971" s="464"/>
      <c r="AF971" s="464"/>
      <c r="AG971" s="464"/>
      <c r="AH971" s="464"/>
      <c r="AI971" s="464"/>
      <c r="AJ971" s="464"/>
      <c r="AK971" s="464"/>
      <c r="AL971" s="464"/>
      <c r="AM971" s="464"/>
      <c r="AN971" s="464"/>
      <c r="AO971" s="464"/>
      <c r="AP971" s="464"/>
      <c r="AQ971" s="464"/>
      <c r="AR971" s="464"/>
      <c r="AS971" s="464"/>
      <c r="AT971" s="464"/>
      <c r="AU971" s="464"/>
      <c r="AV971" s="464"/>
      <c r="AW971" s="464"/>
      <c r="AX971" s="464"/>
      <c r="AY971" s="464"/>
      <c r="AZ971" s="464"/>
      <c r="BA971" s="464"/>
      <c r="BB971" s="464"/>
      <c r="BC971" s="464"/>
      <c r="BD971" s="464"/>
      <c r="BE971" s="464"/>
      <c r="BF971" s="464"/>
      <c r="BG971" s="464"/>
      <c r="BH971" s="464"/>
      <c r="BI971" s="464"/>
      <c r="BJ971" s="464"/>
      <c r="BK971" s="464"/>
      <c r="BL971" s="464"/>
    </row>
    <row r="972" spans="1:64" x14ac:dyDescent="0.2">
      <c r="A972" s="628" t="s">
        <v>10621</v>
      </c>
      <c r="B972" s="621">
        <v>228</v>
      </c>
      <c r="C972" s="621">
        <v>0</v>
      </c>
      <c r="D972" s="621">
        <v>0</v>
      </c>
      <c r="E972" s="621">
        <v>0</v>
      </c>
      <c r="F972" s="621">
        <v>0</v>
      </c>
      <c r="G972" s="621">
        <v>0</v>
      </c>
      <c r="H972" s="621">
        <v>0</v>
      </c>
      <c r="I972" s="621">
        <v>0</v>
      </c>
      <c r="J972" s="618"/>
      <c r="K972" s="628" t="s">
        <v>10621</v>
      </c>
      <c r="L972" s="533">
        <v>0</v>
      </c>
      <c r="M972" s="533">
        <v>0</v>
      </c>
      <c r="N972" s="533">
        <v>0</v>
      </c>
      <c r="O972" s="533">
        <v>0</v>
      </c>
      <c r="P972" s="533">
        <v>0</v>
      </c>
      <c r="Q972" s="533">
        <v>228</v>
      </c>
      <c r="R972" s="533">
        <v>0</v>
      </c>
      <c r="S972" s="531"/>
      <c r="T972" s="527"/>
      <c r="U972" s="547"/>
      <c r="V972" s="464"/>
      <c r="W972" s="464"/>
      <c r="X972" s="464"/>
      <c r="Y972" s="464"/>
      <c r="Z972" s="464"/>
      <c r="AA972" s="464"/>
      <c r="AB972" s="464"/>
      <c r="AC972" s="464"/>
      <c r="AD972" s="464"/>
      <c r="AE972" s="464"/>
      <c r="AF972" s="464"/>
      <c r="AG972" s="464"/>
      <c r="AH972" s="464"/>
      <c r="AI972" s="464"/>
      <c r="AJ972" s="464"/>
      <c r="AK972" s="464"/>
      <c r="AL972" s="464"/>
      <c r="AM972" s="464"/>
      <c r="AN972" s="464"/>
      <c r="AO972" s="464"/>
      <c r="AP972" s="464"/>
      <c r="AQ972" s="464"/>
      <c r="AR972" s="464"/>
      <c r="AS972" s="464"/>
      <c r="AT972" s="464"/>
      <c r="AU972" s="464"/>
      <c r="AV972" s="464"/>
      <c r="AW972" s="464"/>
      <c r="AX972" s="464"/>
      <c r="AY972" s="464"/>
      <c r="AZ972" s="464"/>
      <c r="BA972" s="464"/>
      <c r="BB972" s="464"/>
      <c r="BC972" s="464"/>
      <c r="BD972" s="464"/>
      <c r="BE972" s="464"/>
      <c r="BF972" s="464"/>
      <c r="BG972" s="464"/>
      <c r="BH972" s="464"/>
      <c r="BI972" s="464"/>
      <c r="BJ972" s="464"/>
      <c r="BK972" s="464"/>
      <c r="BL972" s="464"/>
    </row>
    <row r="973" spans="1:64" x14ac:dyDescent="0.2">
      <c r="A973" s="628" t="s">
        <v>10622</v>
      </c>
      <c r="B973" s="621">
        <v>810</v>
      </c>
      <c r="C973" s="621">
        <v>0</v>
      </c>
      <c r="D973" s="621">
        <v>0</v>
      </c>
      <c r="E973" s="621">
        <v>0</v>
      </c>
      <c r="F973" s="621">
        <v>0</v>
      </c>
      <c r="G973" s="621">
        <v>0</v>
      </c>
      <c r="H973" s="621">
        <v>0</v>
      </c>
      <c r="I973" s="621">
        <v>0</v>
      </c>
      <c r="J973" s="530"/>
      <c r="K973" s="628" t="s">
        <v>10622</v>
      </c>
      <c r="L973" s="618">
        <v>0</v>
      </c>
      <c r="M973" s="618">
        <v>0</v>
      </c>
      <c r="N973" s="618">
        <v>0</v>
      </c>
      <c r="O973" s="618">
        <v>0</v>
      </c>
      <c r="P973" s="618">
        <v>0</v>
      </c>
      <c r="Q973" s="618">
        <v>810</v>
      </c>
      <c r="R973" s="618">
        <v>0</v>
      </c>
      <c r="S973" s="531"/>
      <c r="T973" s="527"/>
      <c r="U973" s="547"/>
      <c r="V973" s="464"/>
      <c r="W973" s="464"/>
      <c r="X973" s="464"/>
      <c r="Y973" s="464"/>
      <c r="Z973" s="464"/>
      <c r="AA973" s="464"/>
      <c r="AB973" s="464"/>
      <c r="AC973" s="464"/>
      <c r="AD973" s="464"/>
      <c r="AE973" s="464"/>
      <c r="AF973" s="464"/>
      <c r="AG973" s="464"/>
      <c r="AH973" s="464"/>
      <c r="AI973" s="464"/>
      <c r="AJ973" s="464"/>
      <c r="AK973" s="464"/>
      <c r="AL973" s="464"/>
      <c r="AM973" s="464"/>
      <c r="AN973" s="464"/>
      <c r="AO973" s="464"/>
      <c r="AP973" s="464"/>
      <c r="AQ973" s="464"/>
      <c r="AR973" s="464"/>
      <c r="AS973" s="464"/>
      <c r="AT973" s="464"/>
      <c r="AU973" s="464"/>
      <c r="AV973" s="464"/>
      <c r="AW973" s="464"/>
      <c r="AX973" s="464"/>
      <c r="AY973" s="464"/>
      <c r="AZ973" s="464"/>
      <c r="BA973" s="464"/>
      <c r="BB973" s="464"/>
      <c r="BC973" s="464"/>
      <c r="BD973" s="464"/>
      <c r="BE973" s="464"/>
      <c r="BF973" s="464"/>
      <c r="BG973" s="464"/>
      <c r="BH973" s="464"/>
      <c r="BI973" s="464"/>
      <c r="BJ973" s="464"/>
      <c r="BK973" s="464"/>
      <c r="BL973" s="464"/>
    </row>
    <row r="974" spans="1:64" x14ac:dyDescent="0.2">
      <c r="A974" s="628" t="s">
        <v>10623</v>
      </c>
      <c r="B974" s="621">
        <v>646</v>
      </c>
      <c r="C974" s="621">
        <v>0</v>
      </c>
      <c r="D974" s="621">
        <v>0</v>
      </c>
      <c r="E974" s="621">
        <v>0</v>
      </c>
      <c r="F974" s="621">
        <v>0</v>
      </c>
      <c r="G974" s="621">
        <v>0</v>
      </c>
      <c r="H974" s="621">
        <v>0</v>
      </c>
      <c r="I974" s="621">
        <v>0</v>
      </c>
      <c r="J974" s="530"/>
      <c r="K974" s="628" t="s">
        <v>10623</v>
      </c>
      <c r="L974" s="601">
        <v>0</v>
      </c>
      <c r="M974" s="601">
        <v>0</v>
      </c>
      <c r="N974" s="601">
        <v>0</v>
      </c>
      <c r="O974" s="601">
        <v>0</v>
      </c>
      <c r="P974" s="601">
        <v>0</v>
      </c>
      <c r="Q974" s="601">
        <v>646</v>
      </c>
      <c r="R974" s="601">
        <v>0</v>
      </c>
      <c r="S974" s="536"/>
      <c r="T974" s="527"/>
      <c r="U974" s="547"/>
      <c r="V974" s="464"/>
      <c r="W974" s="464"/>
      <c r="X974" s="464"/>
      <c r="Y974" s="464"/>
      <c r="Z974" s="464"/>
      <c r="AA974" s="464"/>
      <c r="AB974" s="464"/>
      <c r="AC974" s="464"/>
      <c r="AD974" s="464"/>
      <c r="AE974" s="464"/>
      <c r="AF974" s="464"/>
      <c r="AG974" s="464"/>
      <c r="AH974" s="464"/>
      <c r="AI974" s="464"/>
      <c r="AJ974" s="464"/>
      <c r="AK974" s="464"/>
      <c r="AL974" s="464"/>
      <c r="AM974" s="464"/>
      <c r="AN974" s="464"/>
      <c r="AO974" s="464"/>
      <c r="AP974" s="464"/>
      <c r="AQ974" s="464"/>
      <c r="AR974" s="464"/>
      <c r="AS974" s="464"/>
      <c r="AT974" s="464"/>
      <c r="AU974" s="464"/>
      <c r="AV974" s="464"/>
      <c r="AW974" s="464"/>
      <c r="AX974" s="464"/>
      <c r="AY974" s="464"/>
      <c r="AZ974" s="464"/>
      <c r="BA974" s="464"/>
      <c r="BB974" s="464"/>
      <c r="BC974" s="464"/>
      <c r="BD974" s="464"/>
      <c r="BE974" s="464"/>
      <c r="BF974" s="464"/>
      <c r="BG974" s="464"/>
      <c r="BH974" s="464"/>
      <c r="BI974" s="464"/>
      <c r="BJ974" s="464"/>
      <c r="BK974" s="464"/>
      <c r="BL974" s="464"/>
    </row>
    <row r="975" spans="1:64" x14ac:dyDescent="0.2">
      <c r="A975" s="628" t="s">
        <v>10624</v>
      </c>
      <c r="B975" s="621">
        <v>595</v>
      </c>
      <c r="C975" s="621">
        <v>0</v>
      </c>
      <c r="D975" s="621">
        <v>0</v>
      </c>
      <c r="E975" s="621">
        <v>0</v>
      </c>
      <c r="F975" s="621">
        <v>0</v>
      </c>
      <c r="G975" s="621">
        <v>0</v>
      </c>
      <c r="H975" s="621">
        <v>0</v>
      </c>
      <c r="I975" s="621">
        <v>0</v>
      </c>
      <c r="J975" s="530"/>
      <c r="K975" s="628" t="s">
        <v>10624</v>
      </c>
      <c r="L975" s="602">
        <v>0</v>
      </c>
      <c r="M975" s="602">
        <v>0</v>
      </c>
      <c r="N975" s="602">
        <v>0</v>
      </c>
      <c r="O975" s="602">
        <v>0</v>
      </c>
      <c r="P975" s="602">
        <v>0</v>
      </c>
      <c r="Q975" s="602">
        <v>595</v>
      </c>
      <c r="R975" s="602">
        <v>0</v>
      </c>
      <c r="S975" s="536"/>
      <c r="T975" s="527"/>
      <c r="U975" s="547"/>
      <c r="V975" s="464"/>
      <c r="W975" s="464"/>
      <c r="X975" s="464"/>
      <c r="Y975" s="464"/>
      <c r="Z975" s="464"/>
      <c r="AA975" s="464"/>
      <c r="AB975" s="464"/>
      <c r="AC975" s="464"/>
      <c r="AD975" s="464"/>
      <c r="AE975" s="464"/>
      <c r="AF975" s="464"/>
      <c r="AG975" s="464"/>
      <c r="AH975" s="464"/>
      <c r="AI975" s="464"/>
      <c r="AJ975" s="464"/>
      <c r="AK975" s="464"/>
      <c r="AL975" s="464"/>
      <c r="AM975" s="464"/>
      <c r="AN975" s="464"/>
      <c r="AO975" s="464"/>
      <c r="AP975" s="464"/>
      <c r="AQ975" s="464"/>
      <c r="AR975" s="464"/>
      <c r="AS975" s="464"/>
      <c r="AT975" s="464"/>
      <c r="AU975" s="464"/>
      <c r="AV975" s="464"/>
      <c r="AW975" s="464"/>
      <c r="AX975" s="464"/>
      <c r="AY975" s="464"/>
      <c r="AZ975" s="464"/>
      <c r="BA975" s="464"/>
      <c r="BB975" s="464"/>
      <c r="BC975" s="464"/>
      <c r="BD975" s="464"/>
      <c r="BE975" s="464"/>
      <c r="BF975" s="464"/>
      <c r="BG975" s="464"/>
      <c r="BH975" s="464"/>
      <c r="BI975" s="464"/>
      <c r="BJ975" s="464"/>
      <c r="BK975" s="464"/>
      <c r="BL975" s="464"/>
    </row>
    <row r="976" spans="1:64" x14ac:dyDescent="0.2">
      <c r="A976" s="628" t="s">
        <v>10625</v>
      </c>
      <c r="B976" s="621">
        <v>1858</v>
      </c>
      <c r="C976" s="621">
        <v>0</v>
      </c>
      <c r="D976" s="621">
        <v>0</v>
      </c>
      <c r="E976" s="621">
        <v>0</v>
      </c>
      <c r="F976" s="621">
        <v>0</v>
      </c>
      <c r="G976" s="621">
        <v>0</v>
      </c>
      <c r="H976" s="621">
        <v>0</v>
      </c>
      <c r="I976" s="621">
        <v>9</v>
      </c>
      <c r="J976" s="529"/>
      <c r="K976" s="628" t="s">
        <v>10625</v>
      </c>
      <c r="L976" s="602">
        <v>0</v>
      </c>
      <c r="M976" s="602">
        <v>0</v>
      </c>
      <c r="N976" s="602">
        <v>0</v>
      </c>
      <c r="O976" s="602">
        <v>0</v>
      </c>
      <c r="P976" s="602">
        <v>0</v>
      </c>
      <c r="Q976" s="602">
        <v>1849</v>
      </c>
      <c r="R976" s="602">
        <v>0</v>
      </c>
      <c r="S976" s="531"/>
      <c r="T976" s="527"/>
      <c r="U976" s="547"/>
      <c r="V976" s="464"/>
      <c r="W976" s="464"/>
      <c r="X976" s="464"/>
      <c r="Y976" s="464"/>
      <c r="Z976" s="464"/>
      <c r="AA976" s="464"/>
      <c r="AB976" s="464"/>
      <c r="AC976" s="464"/>
      <c r="AD976" s="464"/>
      <c r="AE976" s="464"/>
      <c r="AF976" s="464"/>
      <c r="AG976" s="464"/>
      <c r="AH976" s="464"/>
      <c r="AI976" s="464"/>
      <c r="AJ976" s="464"/>
      <c r="AK976" s="464"/>
      <c r="AL976" s="464"/>
      <c r="AM976" s="464"/>
      <c r="AN976" s="464"/>
      <c r="AO976" s="464"/>
      <c r="AP976" s="464"/>
      <c r="AQ976" s="464"/>
      <c r="AR976" s="464"/>
      <c r="AS976" s="464"/>
      <c r="AT976" s="464"/>
      <c r="AU976" s="464"/>
      <c r="AV976" s="464"/>
      <c r="AW976" s="464"/>
      <c r="AX976" s="464"/>
      <c r="AY976" s="464"/>
      <c r="AZ976" s="464"/>
      <c r="BA976" s="464"/>
      <c r="BB976" s="464"/>
      <c r="BC976" s="464"/>
      <c r="BD976" s="464"/>
      <c r="BE976" s="464"/>
      <c r="BF976" s="464"/>
      <c r="BG976" s="464"/>
      <c r="BH976" s="464"/>
      <c r="BI976" s="464"/>
      <c r="BJ976" s="464"/>
      <c r="BK976" s="464"/>
      <c r="BL976" s="464"/>
    </row>
    <row r="977" spans="1:64" x14ac:dyDescent="0.2">
      <c r="A977" s="628"/>
      <c r="B977" s="621"/>
      <c r="C977" s="621"/>
      <c r="D977" s="621"/>
      <c r="E977" s="621"/>
      <c r="F977" s="621"/>
      <c r="G977" s="621"/>
      <c r="H977" s="621"/>
      <c r="I977" s="621"/>
      <c r="J977" s="529"/>
      <c r="K977" s="628"/>
      <c r="L977" s="602"/>
      <c r="M977" s="602"/>
      <c r="N977" s="602"/>
      <c r="O977" s="602"/>
      <c r="P977" s="602"/>
      <c r="Q977" s="602"/>
      <c r="R977" s="602"/>
      <c r="S977" s="536"/>
      <c r="T977" s="527"/>
      <c r="U977" s="547"/>
      <c r="V977" s="464"/>
      <c r="W977" s="464"/>
      <c r="X977" s="464"/>
      <c r="Y977" s="464"/>
      <c r="Z977" s="464"/>
      <c r="AA977" s="464"/>
      <c r="AB977" s="464"/>
      <c r="AC977" s="464"/>
      <c r="AD977" s="464"/>
      <c r="AE977" s="464"/>
      <c r="AF977" s="464"/>
      <c r="AG977" s="464"/>
      <c r="AH977" s="464"/>
      <c r="AI977" s="464"/>
      <c r="AJ977" s="464"/>
      <c r="AK977" s="464"/>
      <c r="AL977" s="464"/>
      <c r="AM977" s="464"/>
      <c r="AN977" s="464"/>
      <c r="AO977" s="464"/>
      <c r="AP977" s="464"/>
      <c r="AQ977" s="464"/>
      <c r="AR977" s="464"/>
      <c r="AS977" s="464"/>
      <c r="AT977" s="464"/>
      <c r="AU977" s="464"/>
      <c r="AV977" s="464"/>
      <c r="AW977" s="464"/>
      <c r="AX977" s="464"/>
      <c r="AY977" s="464"/>
      <c r="AZ977" s="464"/>
      <c r="BA977" s="464"/>
      <c r="BB977" s="464"/>
      <c r="BC977" s="464"/>
      <c r="BD977" s="464"/>
      <c r="BE977" s="464"/>
      <c r="BF977" s="464"/>
      <c r="BG977" s="464"/>
      <c r="BH977" s="464"/>
      <c r="BI977" s="464"/>
      <c r="BJ977" s="464"/>
      <c r="BK977" s="464"/>
      <c r="BL977" s="464"/>
    </row>
    <row r="978" spans="1:64" x14ac:dyDescent="0.2">
      <c r="A978" s="598" t="s">
        <v>1887</v>
      </c>
      <c r="B978" s="621">
        <v>178090</v>
      </c>
      <c r="C978" s="621">
        <v>636</v>
      </c>
      <c r="D978" s="621">
        <v>2506</v>
      </c>
      <c r="E978" s="621">
        <v>65942</v>
      </c>
      <c r="F978" s="621">
        <v>857</v>
      </c>
      <c r="G978" s="621">
        <v>11682</v>
      </c>
      <c r="H978" s="621">
        <v>2</v>
      </c>
      <c r="I978" s="621">
        <v>54</v>
      </c>
      <c r="J978" s="529"/>
      <c r="K978" s="598" t="s">
        <v>1887</v>
      </c>
      <c r="L978" s="602">
        <v>34336</v>
      </c>
      <c r="M978" s="602">
        <v>15913</v>
      </c>
      <c r="N978" s="602">
        <v>12750</v>
      </c>
      <c r="O978" s="602">
        <v>10558</v>
      </c>
      <c r="P978" s="602">
        <v>277</v>
      </c>
      <c r="Q978" s="602">
        <v>51517</v>
      </c>
      <c r="R978" s="602">
        <v>1059</v>
      </c>
      <c r="S978" s="531"/>
      <c r="T978" s="527"/>
      <c r="U978" s="547"/>
      <c r="V978" s="464"/>
      <c r="W978" s="464"/>
      <c r="X978" s="464"/>
      <c r="Y978" s="464"/>
      <c r="Z978" s="464"/>
      <c r="AA978" s="464"/>
      <c r="AB978" s="464"/>
      <c r="AC978" s="464"/>
      <c r="AD978" s="464"/>
      <c r="AE978" s="464"/>
      <c r="AF978" s="464"/>
      <c r="AG978" s="464"/>
      <c r="AH978" s="464"/>
      <c r="AI978" s="464"/>
      <c r="AJ978" s="464"/>
      <c r="AK978" s="464"/>
      <c r="AL978" s="464"/>
      <c r="AM978" s="464"/>
      <c r="AN978" s="464"/>
      <c r="AO978" s="464"/>
      <c r="AP978" s="464"/>
      <c r="AQ978" s="464"/>
      <c r="AR978" s="464"/>
      <c r="AS978" s="464"/>
      <c r="AT978" s="464"/>
      <c r="AU978" s="464"/>
      <c r="AV978" s="464"/>
      <c r="AW978" s="464"/>
      <c r="AX978" s="464"/>
      <c r="AY978" s="464"/>
      <c r="AZ978" s="464"/>
      <c r="BA978" s="464"/>
      <c r="BB978" s="464"/>
      <c r="BC978" s="464"/>
      <c r="BD978" s="464"/>
      <c r="BE978" s="464"/>
      <c r="BF978" s="464"/>
      <c r="BG978" s="464"/>
      <c r="BH978" s="464"/>
      <c r="BI978" s="464"/>
      <c r="BJ978" s="464"/>
      <c r="BK978" s="464"/>
      <c r="BL978" s="464"/>
    </row>
    <row r="979" spans="1:64" x14ac:dyDescent="0.2">
      <c r="A979" s="599" t="s">
        <v>9903</v>
      </c>
      <c r="B979" s="621">
        <v>129681</v>
      </c>
      <c r="C979" s="621">
        <v>635</v>
      </c>
      <c r="D979" s="621">
        <v>1922</v>
      </c>
      <c r="E979" s="621">
        <v>60633</v>
      </c>
      <c r="F979" s="621">
        <v>855</v>
      </c>
      <c r="G979" s="621">
        <v>3801</v>
      </c>
      <c r="H979" s="621">
        <v>2</v>
      </c>
      <c r="I979" s="621">
        <v>54</v>
      </c>
      <c r="J979" s="529"/>
      <c r="K979" s="599" t="s">
        <v>9903</v>
      </c>
      <c r="L979" s="602">
        <v>14707</v>
      </c>
      <c r="M979" s="602">
        <v>6100</v>
      </c>
      <c r="N979" s="602">
        <v>3396</v>
      </c>
      <c r="O979" s="602">
        <v>7025</v>
      </c>
      <c r="P979" s="602">
        <v>19</v>
      </c>
      <c r="Q979" s="602">
        <v>40047</v>
      </c>
      <c r="R979" s="602">
        <v>0</v>
      </c>
      <c r="S979" s="531"/>
      <c r="T979" s="527"/>
      <c r="U979" s="547"/>
      <c r="V979" s="464"/>
      <c r="W979" s="464"/>
      <c r="X979" s="464"/>
      <c r="Y979" s="464"/>
      <c r="Z979" s="464"/>
      <c r="AA979" s="464"/>
      <c r="AB979" s="464"/>
      <c r="AC979" s="464"/>
      <c r="AD979" s="464"/>
      <c r="AE979" s="464"/>
      <c r="AF979" s="464"/>
      <c r="AG979" s="464"/>
      <c r="AH979" s="464"/>
      <c r="AI979" s="464"/>
      <c r="AJ979" s="464"/>
      <c r="AK979" s="464"/>
      <c r="AL979" s="464"/>
      <c r="AM979" s="464"/>
      <c r="AN979" s="464"/>
      <c r="AO979" s="464"/>
      <c r="AP979" s="464"/>
      <c r="AQ979" s="464"/>
      <c r="AR979" s="464"/>
      <c r="AS979" s="464"/>
      <c r="AT979" s="464"/>
      <c r="AU979" s="464"/>
      <c r="AV979" s="464"/>
      <c r="AW979" s="464"/>
      <c r="AX979" s="464"/>
      <c r="AY979" s="464"/>
      <c r="AZ979" s="464"/>
      <c r="BA979" s="464"/>
      <c r="BB979" s="464"/>
      <c r="BC979" s="464"/>
      <c r="BD979" s="464"/>
      <c r="BE979" s="464"/>
      <c r="BF979" s="464"/>
      <c r="BG979" s="464"/>
      <c r="BH979" s="464"/>
      <c r="BI979" s="464"/>
      <c r="BJ979" s="464"/>
      <c r="BK979" s="464"/>
      <c r="BL979" s="464"/>
    </row>
    <row r="980" spans="1:64" x14ac:dyDescent="0.2">
      <c r="A980" s="628" t="s">
        <v>9829</v>
      </c>
      <c r="B980" s="621">
        <v>1564</v>
      </c>
      <c r="C980" s="621">
        <v>0</v>
      </c>
      <c r="D980" s="621">
        <v>0</v>
      </c>
      <c r="E980" s="621">
        <v>799</v>
      </c>
      <c r="F980" s="621">
        <v>0</v>
      </c>
      <c r="G980" s="621">
        <v>32</v>
      </c>
      <c r="H980" s="621">
        <v>0</v>
      </c>
      <c r="I980" s="621">
        <v>0</v>
      </c>
      <c r="J980" s="530"/>
      <c r="K980" s="628" t="s">
        <v>9829</v>
      </c>
      <c r="L980" s="602">
        <v>323</v>
      </c>
      <c r="M980" s="602">
        <v>162</v>
      </c>
      <c r="N980" s="602">
        <v>321</v>
      </c>
      <c r="O980" s="602">
        <v>206</v>
      </c>
      <c r="P980" s="602">
        <v>0</v>
      </c>
      <c r="Q980" s="602">
        <v>204</v>
      </c>
      <c r="R980" s="602">
        <v>0</v>
      </c>
      <c r="S980" s="531"/>
      <c r="T980" s="527"/>
      <c r="U980" s="547"/>
      <c r="V980" s="464"/>
      <c r="W980" s="464"/>
      <c r="X980" s="464"/>
      <c r="Y980" s="464"/>
      <c r="Z980" s="464"/>
      <c r="AA980" s="464"/>
      <c r="AB980" s="464"/>
      <c r="AC980" s="464"/>
      <c r="AD980" s="464"/>
      <c r="AE980" s="464"/>
      <c r="AF980" s="464"/>
      <c r="AG980" s="464"/>
      <c r="AH980" s="464"/>
      <c r="AI980" s="464"/>
      <c r="AJ980" s="464"/>
      <c r="AK980" s="464"/>
      <c r="AL980" s="464"/>
      <c r="AM980" s="464"/>
      <c r="AN980" s="464"/>
      <c r="AO980" s="464"/>
      <c r="AP980" s="464"/>
      <c r="AQ980" s="464"/>
      <c r="AR980" s="464"/>
      <c r="AS980" s="464"/>
      <c r="AT980" s="464"/>
      <c r="AU980" s="464"/>
      <c r="AV980" s="464"/>
      <c r="AW980" s="464"/>
      <c r="AX980" s="464"/>
      <c r="AY980" s="464"/>
      <c r="AZ980" s="464"/>
      <c r="BA980" s="464"/>
      <c r="BB980" s="464"/>
      <c r="BC980" s="464"/>
      <c r="BD980" s="464"/>
      <c r="BE980" s="464"/>
      <c r="BF980" s="464"/>
      <c r="BG980" s="464"/>
      <c r="BH980" s="464"/>
      <c r="BI980" s="464"/>
      <c r="BJ980" s="464"/>
      <c r="BK980" s="464"/>
      <c r="BL980" s="464"/>
    </row>
    <row r="981" spans="1:64" x14ac:dyDescent="0.2">
      <c r="A981" s="628" t="s">
        <v>9830</v>
      </c>
      <c r="B981" s="621">
        <v>4458</v>
      </c>
      <c r="C981" s="621">
        <v>0</v>
      </c>
      <c r="D981" s="621">
        <v>1</v>
      </c>
      <c r="E981" s="621">
        <v>3516</v>
      </c>
      <c r="F981" s="621">
        <v>10</v>
      </c>
      <c r="G981" s="621">
        <v>31</v>
      </c>
      <c r="H981" s="621">
        <v>0</v>
      </c>
      <c r="I981" s="621">
        <v>0</v>
      </c>
      <c r="J981" s="530"/>
      <c r="K981" s="628" t="s">
        <v>9830</v>
      </c>
      <c r="L981" s="602">
        <v>0</v>
      </c>
      <c r="M981" s="602">
        <v>0</v>
      </c>
      <c r="N981" s="602">
        <v>0</v>
      </c>
      <c r="O981" s="602">
        <v>30</v>
      </c>
      <c r="P981" s="602">
        <v>0</v>
      </c>
      <c r="Q981" s="602">
        <v>870</v>
      </c>
      <c r="R981" s="602">
        <v>0</v>
      </c>
      <c r="S981" s="536"/>
      <c r="T981" s="527"/>
      <c r="U981" s="547"/>
      <c r="V981" s="464"/>
      <c r="W981" s="464"/>
      <c r="X981" s="464"/>
      <c r="Y981" s="464"/>
      <c r="Z981" s="464"/>
      <c r="AA981" s="464"/>
      <c r="AB981" s="464"/>
      <c r="AC981" s="464"/>
      <c r="AD981" s="464"/>
      <c r="AE981" s="464"/>
      <c r="AF981" s="464"/>
      <c r="AG981" s="464"/>
      <c r="AH981" s="464"/>
      <c r="AI981" s="464"/>
      <c r="AJ981" s="464"/>
      <c r="AK981" s="464"/>
      <c r="AL981" s="464"/>
      <c r="AM981" s="464"/>
      <c r="AN981" s="464"/>
      <c r="AO981" s="464"/>
      <c r="AP981" s="464"/>
      <c r="AQ981" s="464"/>
      <c r="AR981" s="464"/>
      <c r="AS981" s="464"/>
      <c r="AT981" s="464"/>
      <c r="AU981" s="464"/>
      <c r="AV981" s="464"/>
      <c r="AW981" s="464"/>
      <c r="AX981" s="464"/>
      <c r="AY981" s="464"/>
      <c r="AZ981" s="464"/>
      <c r="BA981" s="464"/>
      <c r="BB981" s="464"/>
      <c r="BC981" s="464"/>
      <c r="BD981" s="464"/>
      <c r="BE981" s="464"/>
      <c r="BF981" s="464"/>
      <c r="BG981" s="464"/>
      <c r="BH981" s="464"/>
      <c r="BI981" s="464"/>
      <c r="BJ981" s="464"/>
      <c r="BK981" s="464"/>
      <c r="BL981" s="464"/>
    </row>
    <row r="982" spans="1:64" x14ac:dyDescent="0.2">
      <c r="A982" s="628" t="s">
        <v>10626</v>
      </c>
      <c r="B982" s="621">
        <v>6089</v>
      </c>
      <c r="C982" s="621">
        <v>0</v>
      </c>
      <c r="D982" s="621">
        <v>0</v>
      </c>
      <c r="E982" s="621">
        <v>3376</v>
      </c>
      <c r="F982" s="621">
        <v>0</v>
      </c>
      <c r="G982" s="621">
        <v>8</v>
      </c>
      <c r="H982" s="621">
        <v>0</v>
      </c>
      <c r="I982" s="621">
        <v>0</v>
      </c>
      <c r="J982" s="618"/>
      <c r="K982" s="628" t="s">
        <v>10626</v>
      </c>
      <c r="L982" s="602">
        <v>1223</v>
      </c>
      <c r="M982" s="602">
        <v>822</v>
      </c>
      <c r="N982" s="602">
        <v>250</v>
      </c>
      <c r="O982" s="602">
        <v>440</v>
      </c>
      <c r="P982" s="602">
        <v>0</v>
      </c>
      <c r="Q982" s="602">
        <v>1042</v>
      </c>
      <c r="R982" s="602">
        <v>0</v>
      </c>
      <c r="S982" s="536"/>
      <c r="T982" s="527"/>
      <c r="U982" s="547"/>
      <c r="V982" s="464"/>
      <c r="W982" s="464"/>
      <c r="X982" s="464"/>
      <c r="Y982" s="464"/>
      <c r="Z982" s="464"/>
      <c r="AA982" s="464"/>
      <c r="AB982" s="464"/>
      <c r="AC982" s="464"/>
      <c r="AD982" s="464"/>
      <c r="AE982" s="464"/>
      <c r="AF982" s="464"/>
      <c r="AG982" s="464"/>
      <c r="AH982" s="464"/>
      <c r="AI982" s="464"/>
      <c r="AJ982" s="464"/>
      <c r="AK982" s="464"/>
      <c r="AL982" s="464"/>
      <c r="AM982" s="464"/>
      <c r="AN982" s="464"/>
      <c r="AO982" s="464"/>
      <c r="AP982" s="464"/>
      <c r="AQ982" s="464"/>
      <c r="AR982" s="464"/>
      <c r="AS982" s="464"/>
      <c r="AT982" s="464"/>
      <c r="AU982" s="464"/>
      <c r="AV982" s="464"/>
      <c r="AW982" s="464"/>
      <c r="AX982" s="464"/>
      <c r="AY982" s="464"/>
      <c r="AZ982" s="464"/>
      <c r="BA982" s="464"/>
      <c r="BB982" s="464"/>
      <c r="BC982" s="464"/>
      <c r="BD982" s="464"/>
      <c r="BE982" s="464"/>
      <c r="BF982" s="464"/>
      <c r="BG982" s="464"/>
      <c r="BH982" s="464"/>
      <c r="BI982" s="464"/>
      <c r="BJ982" s="464"/>
      <c r="BK982" s="464"/>
      <c r="BL982" s="464"/>
    </row>
    <row r="983" spans="1:64" x14ac:dyDescent="0.2">
      <c r="A983" s="628" t="s">
        <v>10627</v>
      </c>
      <c r="B983" s="621">
        <v>738</v>
      </c>
      <c r="C983" s="621">
        <v>0</v>
      </c>
      <c r="D983" s="621">
        <v>0</v>
      </c>
      <c r="E983" s="621">
        <v>738</v>
      </c>
      <c r="F983" s="621">
        <v>0</v>
      </c>
      <c r="G983" s="621">
        <v>0</v>
      </c>
      <c r="H983" s="621">
        <v>0</v>
      </c>
      <c r="I983" s="621">
        <v>0</v>
      </c>
      <c r="J983" s="618"/>
      <c r="K983" s="628" t="s">
        <v>10627</v>
      </c>
      <c r="L983" s="602">
        <v>0</v>
      </c>
      <c r="M983" s="602">
        <v>0</v>
      </c>
      <c r="N983" s="602">
        <v>0</v>
      </c>
      <c r="O983" s="602">
        <v>0</v>
      </c>
      <c r="P983" s="602">
        <v>0</v>
      </c>
      <c r="Q983" s="602">
        <v>0</v>
      </c>
      <c r="R983" s="602">
        <v>0</v>
      </c>
      <c r="S983" s="536"/>
      <c r="T983" s="527"/>
      <c r="U983" s="547"/>
      <c r="V983" s="464"/>
      <c r="W983" s="464"/>
      <c r="X983" s="464"/>
      <c r="Y983" s="464"/>
      <c r="Z983" s="464"/>
      <c r="AA983" s="464"/>
      <c r="AB983" s="464"/>
      <c r="AC983" s="464"/>
      <c r="AD983" s="464"/>
      <c r="AE983" s="464"/>
      <c r="AF983" s="464"/>
      <c r="AG983" s="464"/>
      <c r="AH983" s="464"/>
      <c r="AI983" s="464"/>
      <c r="AJ983" s="464"/>
      <c r="AK983" s="464"/>
      <c r="AL983" s="464"/>
      <c r="AM983" s="464"/>
      <c r="AN983" s="464"/>
      <c r="AO983" s="464"/>
      <c r="AP983" s="464"/>
      <c r="AQ983" s="464"/>
      <c r="AR983" s="464"/>
      <c r="AS983" s="464"/>
      <c r="AT983" s="464"/>
      <c r="AU983" s="464"/>
      <c r="AV983" s="464"/>
      <c r="AW983" s="464"/>
      <c r="AX983" s="464"/>
      <c r="AY983" s="464"/>
      <c r="AZ983" s="464"/>
      <c r="BA983" s="464"/>
      <c r="BB983" s="464"/>
      <c r="BC983" s="464"/>
      <c r="BD983" s="464"/>
      <c r="BE983" s="464"/>
      <c r="BF983" s="464"/>
      <c r="BG983" s="464"/>
      <c r="BH983" s="464"/>
      <c r="BI983" s="464"/>
      <c r="BJ983" s="464"/>
      <c r="BK983" s="464"/>
      <c r="BL983" s="464"/>
    </row>
    <row r="984" spans="1:64" x14ac:dyDescent="0.2">
      <c r="A984" s="628" t="s">
        <v>10628</v>
      </c>
      <c r="B984" s="621">
        <v>2589</v>
      </c>
      <c r="C984" s="621">
        <v>0</v>
      </c>
      <c r="D984" s="621">
        <v>0</v>
      </c>
      <c r="E984" s="621">
        <v>1478</v>
      </c>
      <c r="F984" s="621">
        <v>0</v>
      </c>
      <c r="G984" s="621">
        <v>8</v>
      </c>
      <c r="H984" s="621">
        <v>0</v>
      </c>
      <c r="I984" s="621">
        <v>0</v>
      </c>
      <c r="J984" s="618"/>
      <c r="K984" s="628" t="s">
        <v>10628</v>
      </c>
      <c r="L984" s="602">
        <v>1103</v>
      </c>
      <c r="M984" s="602">
        <v>363</v>
      </c>
      <c r="N984" s="602">
        <v>1103</v>
      </c>
      <c r="O984" s="602">
        <v>0</v>
      </c>
      <c r="P984" s="602">
        <v>0</v>
      </c>
      <c r="Q984" s="602">
        <v>0</v>
      </c>
      <c r="R984" s="602">
        <v>0</v>
      </c>
      <c r="S984" s="531"/>
      <c r="T984" s="527"/>
      <c r="U984" s="547"/>
      <c r="V984" s="464"/>
      <c r="W984" s="464"/>
      <c r="X984" s="464"/>
      <c r="Y984" s="464"/>
      <c r="Z984" s="464"/>
      <c r="AA984" s="464"/>
      <c r="AB984" s="464"/>
      <c r="AC984" s="464"/>
      <c r="AD984" s="464"/>
      <c r="AE984" s="464"/>
      <c r="AF984" s="464"/>
      <c r="AG984" s="464"/>
      <c r="AH984" s="464"/>
      <c r="AI984" s="464"/>
      <c r="AJ984" s="464"/>
      <c r="AK984" s="464"/>
      <c r="AL984" s="464"/>
      <c r="AM984" s="464"/>
      <c r="AN984" s="464"/>
      <c r="AO984" s="464"/>
      <c r="AP984" s="464"/>
      <c r="AQ984" s="464"/>
      <c r="AR984" s="464"/>
      <c r="AS984" s="464"/>
      <c r="AT984" s="464"/>
      <c r="AU984" s="464"/>
      <c r="AV984" s="464"/>
      <c r="AW984" s="464"/>
      <c r="AX984" s="464"/>
      <c r="AY984" s="464"/>
      <c r="AZ984" s="464"/>
      <c r="BA984" s="464"/>
      <c r="BB984" s="464"/>
      <c r="BC984" s="464"/>
      <c r="BD984" s="464"/>
      <c r="BE984" s="464"/>
      <c r="BF984" s="464"/>
      <c r="BG984" s="464"/>
      <c r="BH984" s="464"/>
      <c r="BI984" s="464"/>
      <c r="BJ984" s="464"/>
      <c r="BK984" s="464"/>
      <c r="BL984" s="464"/>
    </row>
    <row r="985" spans="1:64" x14ac:dyDescent="0.2">
      <c r="A985" s="628" t="s">
        <v>10629</v>
      </c>
      <c r="B985" s="621">
        <v>3221</v>
      </c>
      <c r="C985" s="621">
        <v>0</v>
      </c>
      <c r="D985" s="621">
        <v>70</v>
      </c>
      <c r="E985" s="621">
        <v>1698</v>
      </c>
      <c r="F985" s="621">
        <v>31</v>
      </c>
      <c r="G985" s="621">
        <v>519</v>
      </c>
      <c r="H985" s="621">
        <v>0</v>
      </c>
      <c r="I985" s="621">
        <v>0</v>
      </c>
      <c r="J985" s="618"/>
      <c r="K985" s="628" t="s">
        <v>10629</v>
      </c>
      <c r="L985" s="602">
        <v>0</v>
      </c>
      <c r="M985" s="602">
        <v>0</v>
      </c>
      <c r="N985" s="602">
        <v>0</v>
      </c>
      <c r="O985" s="602">
        <v>102</v>
      </c>
      <c r="P985" s="602">
        <v>0</v>
      </c>
      <c r="Q985" s="602">
        <v>801</v>
      </c>
      <c r="R985" s="602">
        <v>0</v>
      </c>
      <c r="S985" s="531"/>
      <c r="T985" s="527"/>
      <c r="U985" s="547"/>
      <c r="V985" s="464"/>
      <c r="W985" s="464"/>
      <c r="X985" s="464"/>
      <c r="Y985" s="464"/>
      <c r="Z985" s="464"/>
      <c r="AA985" s="464"/>
      <c r="AB985" s="464"/>
      <c r="AC985" s="464"/>
      <c r="AD985" s="464"/>
      <c r="AE985" s="464"/>
      <c r="AF985" s="464"/>
      <c r="AG985" s="464"/>
      <c r="AH985" s="464"/>
      <c r="AI985" s="464"/>
      <c r="AJ985" s="464"/>
      <c r="AK985" s="464"/>
      <c r="AL985" s="464"/>
      <c r="AM985" s="464"/>
      <c r="AN985" s="464"/>
      <c r="AO985" s="464"/>
      <c r="AP985" s="464"/>
      <c r="AQ985" s="464"/>
      <c r="AR985" s="464"/>
      <c r="AS985" s="464"/>
      <c r="AT985" s="464"/>
      <c r="AU985" s="464"/>
      <c r="AV985" s="464"/>
      <c r="AW985" s="464"/>
      <c r="AX985" s="464"/>
      <c r="AY985" s="464"/>
      <c r="AZ985" s="464"/>
      <c r="BA985" s="464"/>
      <c r="BB985" s="464"/>
      <c r="BC985" s="464"/>
      <c r="BD985" s="464"/>
      <c r="BE985" s="464"/>
      <c r="BF985" s="464"/>
      <c r="BG985" s="464"/>
      <c r="BH985" s="464"/>
      <c r="BI985" s="464"/>
      <c r="BJ985" s="464"/>
      <c r="BK985" s="464"/>
      <c r="BL985" s="464"/>
    </row>
    <row r="986" spans="1:64" x14ac:dyDescent="0.2">
      <c r="A986" s="628" t="s">
        <v>9831</v>
      </c>
      <c r="B986" s="621">
        <v>1832</v>
      </c>
      <c r="C986" s="621">
        <v>0</v>
      </c>
      <c r="D986" s="621">
        <v>0</v>
      </c>
      <c r="E986" s="621">
        <v>461</v>
      </c>
      <c r="F986" s="621">
        <v>0</v>
      </c>
      <c r="G986" s="621">
        <v>0</v>
      </c>
      <c r="H986" s="621">
        <v>0</v>
      </c>
      <c r="I986" s="621">
        <v>0</v>
      </c>
      <c r="J986" s="530"/>
      <c r="K986" s="628" t="s">
        <v>9831</v>
      </c>
      <c r="L986" s="602">
        <v>681</v>
      </c>
      <c r="M986" s="602">
        <v>445</v>
      </c>
      <c r="N986" s="602">
        <v>131</v>
      </c>
      <c r="O986" s="602">
        <v>380</v>
      </c>
      <c r="P986" s="602">
        <v>0</v>
      </c>
      <c r="Q986" s="602">
        <v>310</v>
      </c>
      <c r="R986" s="602">
        <v>0</v>
      </c>
      <c r="S986" s="536"/>
      <c r="T986" s="527"/>
      <c r="U986" s="547"/>
      <c r="V986" s="464"/>
      <c r="W986" s="464"/>
      <c r="X986" s="464"/>
      <c r="Y986" s="464"/>
      <c r="Z986" s="464"/>
      <c r="AA986" s="464"/>
      <c r="AB986" s="464"/>
      <c r="AC986" s="464"/>
      <c r="AD986" s="464"/>
      <c r="AE986" s="464"/>
      <c r="AF986" s="464"/>
      <c r="AG986" s="464"/>
      <c r="AH986" s="464"/>
      <c r="AI986" s="464"/>
      <c r="AJ986" s="464"/>
      <c r="AK986" s="464"/>
      <c r="AL986" s="464"/>
      <c r="AM986" s="464"/>
      <c r="AN986" s="464"/>
      <c r="AO986" s="464"/>
      <c r="AP986" s="464"/>
      <c r="AQ986" s="464"/>
      <c r="AR986" s="464"/>
      <c r="AS986" s="464"/>
      <c r="AT986" s="464"/>
      <c r="AU986" s="464"/>
      <c r="AV986" s="464"/>
      <c r="AW986" s="464"/>
      <c r="AX986" s="464"/>
      <c r="AY986" s="464"/>
      <c r="AZ986" s="464"/>
      <c r="BA986" s="464"/>
      <c r="BB986" s="464"/>
      <c r="BC986" s="464"/>
      <c r="BD986" s="464"/>
      <c r="BE986" s="464"/>
      <c r="BF986" s="464"/>
      <c r="BG986" s="464"/>
      <c r="BH986" s="464"/>
      <c r="BI986" s="464"/>
      <c r="BJ986" s="464"/>
      <c r="BK986" s="464"/>
      <c r="BL986" s="464"/>
    </row>
    <row r="987" spans="1:64" x14ac:dyDescent="0.2">
      <c r="A987" s="628" t="s">
        <v>196</v>
      </c>
      <c r="B987" s="621">
        <v>621</v>
      </c>
      <c r="C987" s="621">
        <v>369</v>
      </c>
      <c r="D987" s="621">
        <v>88</v>
      </c>
      <c r="E987" s="621">
        <v>120</v>
      </c>
      <c r="F987" s="621">
        <v>23</v>
      </c>
      <c r="G987" s="621">
        <v>19</v>
      </c>
      <c r="H987" s="621">
        <v>0</v>
      </c>
      <c r="I987" s="621">
        <v>0</v>
      </c>
      <c r="J987" s="530"/>
      <c r="K987" s="628" t="s">
        <v>196</v>
      </c>
      <c r="L987" s="602">
        <v>0</v>
      </c>
      <c r="M987" s="602">
        <v>0</v>
      </c>
      <c r="N987" s="602">
        <v>0</v>
      </c>
      <c r="O987" s="602">
        <v>1</v>
      </c>
      <c r="P987" s="602">
        <v>0</v>
      </c>
      <c r="Q987" s="602">
        <v>1</v>
      </c>
      <c r="R987" s="602">
        <v>0</v>
      </c>
      <c r="S987" s="536"/>
      <c r="T987" s="527"/>
      <c r="U987" s="547"/>
      <c r="V987" s="464"/>
      <c r="W987" s="464"/>
      <c r="X987" s="464"/>
      <c r="Y987" s="464"/>
      <c r="Z987" s="464"/>
      <c r="AA987" s="464"/>
      <c r="AB987" s="464"/>
      <c r="AC987" s="464"/>
      <c r="AD987" s="464"/>
      <c r="AE987" s="464"/>
      <c r="AF987" s="464"/>
      <c r="AG987" s="464"/>
      <c r="AH987" s="464"/>
      <c r="AI987" s="464"/>
      <c r="AJ987" s="464"/>
      <c r="AK987" s="464"/>
      <c r="AL987" s="464"/>
      <c r="AM987" s="464"/>
      <c r="AN987" s="464"/>
      <c r="AO987" s="464"/>
      <c r="AP987" s="464"/>
      <c r="AQ987" s="464"/>
      <c r="AR987" s="464"/>
      <c r="AS987" s="464"/>
      <c r="AT987" s="464"/>
      <c r="AU987" s="464"/>
      <c r="AV987" s="464"/>
      <c r="AW987" s="464"/>
      <c r="AX987" s="464"/>
      <c r="AY987" s="464"/>
      <c r="AZ987" s="464"/>
      <c r="BA987" s="464"/>
      <c r="BB987" s="464"/>
      <c r="BC987" s="464"/>
      <c r="BD987" s="464"/>
      <c r="BE987" s="464"/>
      <c r="BF987" s="464"/>
      <c r="BG987" s="464"/>
      <c r="BH987" s="464"/>
      <c r="BI987" s="464"/>
      <c r="BJ987" s="464"/>
      <c r="BK987" s="464"/>
      <c r="BL987" s="464"/>
    </row>
    <row r="988" spans="1:64" x14ac:dyDescent="0.2">
      <c r="A988" s="628" t="s">
        <v>10630</v>
      </c>
      <c r="B988" s="621">
        <v>1056</v>
      </c>
      <c r="C988" s="621">
        <v>0</v>
      </c>
      <c r="D988" s="621">
        <v>2</v>
      </c>
      <c r="E988" s="621">
        <v>766</v>
      </c>
      <c r="F988" s="621">
        <v>0</v>
      </c>
      <c r="G988" s="621">
        <v>0</v>
      </c>
      <c r="H988" s="621">
        <v>0</v>
      </c>
      <c r="I988" s="621">
        <v>0</v>
      </c>
      <c r="J988" s="623"/>
      <c r="K988" s="628" t="s">
        <v>10630</v>
      </c>
      <c r="L988" s="602">
        <v>45</v>
      </c>
      <c r="M988" s="602">
        <v>35</v>
      </c>
      <c r="N988" s="602">
        <v>0</v>
      </c>
      <c r="O988" s="602">
        <v>140</v>
      </c>
      <c r="P988" s="602">
        <v>0</v>
      </c>
      <c r="Q988" s="602">
        <v>103</v>
      </c>
      <c r="R988" s="602">
        <v>0</v>
      </c>
      <c r="S988" s="551"/>
      <c r="T988" s="527"/>
      <c r="U988" s="547"/>
      <c r="V988" s="464"/>
      <c r="W988" s="464"/>
      <c r="X988" s="464"/>
      <c r="Y988" s="464"/>
      <c r="Z988" s="464"/>
      <c r="AA988" s="464"/>
      <c r="AB988" s="464"/>
      <c r="AC988" s="464"/>
      <c r="AD988" s="464"/>
      <c r="AE988" s="464"/>
      <c r="AF988" s="464"/>
      <c r="AG988" s="464"/>
      <c r="AH988" s="464"/>
      <c r="AI988" s="464"/>
      <c r="AJ988" s="464"/>
      <c r="AK988" s="464"/>
      <c r="AL988" s="464"/>
      <c r="AM988" s="464"/>
      <c r="AN988" s="464"/>
      <c r="AO988" s="464"/>
      <c r="AP988" s="464"/>
      <c r="AQ988" s="464"/>
      <c r="AR988" s="464"/>
      <c r="AS988" s="464"/>
      <c r="AT988" s="464"/>
      <c r="AU988" s="464"/>
      <c r="AV988" s="464"/>
      <c r="AW988" s="464"/>
      <c r="AX988" s="464"/>
      <c r="AY988" s="464"/>
      <c r="AZ988" s="464"/>
      <c r="BA988" s="464"/>
      <c r="BB988" s="464"/>
      <c r="BC988" s="464"/>
      <c r="BD988" s="464"/>
      <c r="BE988" s="464"/>
      <c r="BF988" s="464"/>
      <c r="BG988" s="464"/>
      <c r="BH988" s="464"/>
      <c r="BI988" s="464"/>
      <c r="BJ988" s="464"/>
      <c r="BK988" s="464"/>
      <c r="BL988" s="464"/>
    </row>
    <row r="989" spans="1:64" x14ac:dyDescent="0.2">
      <c r="A989" s="628" t="s">
        <v>10631</v>
      </c>
      <c r="B989" s="621">
        <v>3954</v>
      </c>
      <c r="C989" s="621">
        <v>0</v>
      </c>
      <c r="D989" s="621">
        <v>0</v>
      </c>
      <c r="E989" s="621">
        <v>961</v>
      </c>
      <c r="F989" s="621">
        <v>4</v>
      </c>
      <c r="G989" s="621">
        <v>84</v>
      </c>
      <c r="H989" s="621">
        <v>0</v>
      </c>
      <c r="I989" s="621">
        <v>0</v>
      </c>
      <c r="J989" s="530"/>
      <c r="K989" s="628" t="s">
        <v>10631</v>
      </c>
      <c r="L989" s="602">
        <v>974</v>
      </c>
      <c r="M989" s="602">
        <v>0</v>
      </c>
      <c r="N989" s="602">
        <v>0</v>
      </c>
      <c r="O989" s="602">
        <v>482</v>
      </c>
      <c r="P989" s="602">
        <v>0</v>
      </c>
      <c r="Q989" s="602">
        <v>1449</v>
      </c>
      <c r="R989" s="602">
        <v>0</v>
      </c>
      <c r="S989" s="536"/>
      <c r="T989" s="527"/>
      <c r="U989" s="547"/>
      <c r="V989" s="464"/>
      <c r="W989" s="464"/>
      <c r="X989" s="464"/>
      <c r="Y989" s="464"/>
      <c r="Z989" s="464"/>
      <c r="AA989" s="464"/>
      <c r="AB989" s="464"/>
      <c r="AC989" s="464"/>
      <c r="AD989" s="464"/>
      <c r="AE989" s="464"/>
      <c r="AF989" s="464"/>
      <c r="AG989" s="464"/>
      <c r="AH989" s="464"/>
      <c r="AI989" s="464"/>
      <c r="AJ989" s="464"/>
      <c r="AK989" s="464"/>
      <c r="AL989" s="464"/>
      <c r="AM989" s="464"/>
      <c r="AN989" s="464"/>
      <c r="AO989" s="464"/>
      <c r="AP989" s="464"/>
      <c r="AQ989" s="464"/>
      <c r="AR989" s="464"/>
      <c r="AS989" s="464"/>
      <c r="AT989" s="464"/>
      <c r="AU989" s="464"/>
      <c r="AV989" s="464"/>
      <c r="AW989" s="464"/>
      <c r="AX989" s="464"/>
      <c r="AY989" s="464"/>
      <c r="AZ989" s="464"/>
      <c r="BA989" s="464"/>
      <c r="BB989" s="464"/>
      <c r="BC989" s="464"/>
      <c r="BD989" s="464"/>
      <c r="BE989" s="464"/>
      <c r="BF989" s="464"/>
      <c r="BG989" s="464"/>
      <c r="BH989" s="464"/>
      <c r="BI989" s="464"/>
      <c r="BJ989" s="464"/>
      <c r="BK989" s="464"/>
      <c r="BL989" s="464"/>
    </row>
    <row r="990" spans="1:64" x14ac:dyDescent="0.2">
      <c r="A990" s="628" t="s">
        <v>10632</v>
      </c>
      <c r="B990" s="621">
        <v>46</v>
      </c>
      <c r="C990" s="621">
        <v>0</v>
      </c>
      <c r="D990" s="621">
        <v>0</v>
      </c>
      <c r="E990" s="621">
        <v>0</v>
      </c>
      <c r="F990" s="621">
        <v>0</v>
      </c>
      <c r="G990" s="621">
        <v>0</v>
      </c>
      <c r="H990" s="621">
        <v>0</v>
      </c>
      <c r="I990" s="621">
        <v>0</v>
      </c>
      <c r="J990" s="530"/>
      <c r="K990" s="628" t="s">
        <v>10632</v>
      </c>
      <c r="L990" s="602">
        <v>0</v>
      </c>
      <c r="M990" s="602">
        <v>0</v>
      </c>
      <c r="N990" s="602">
        <v>0</v>
      </c>
      <c r="O990" s="602">
        <v>0</v>
      </c>
      <c r="P990" s="602">
        <v>0</v>
      </c>
      <c r="Q990" s="602">
        <v>46</v>
      </c>
      <c r="R990" s="602">
        <v>0</v>
      </c>
      <c r="S990" s="531"/>
      <c r="T990" s="527"/>
      <c r="U990" s="547"/>
      <c r="V990" s="464"/>
      <c r="W990" s="464"/>
      <c r="X990" s="464"/>
      <c r="Y990" s="464"/>
      <c r="Z990" s="464"/>
      <c r="AA990" s="464"/>
      <c r="AB990" s="464"/>
      <c r="AC990" s="464"/>
      <c r="AD990" s="464"/>
      <c r="AE990" s="464"/>
      <c r="AF990" s="464"/>
      <c r="AG990" s="464"/>
      <c r="AH990" s="464"/>
      <c r="AI990" s="464"/>
      <c r="AJ990" s="464"/>
      <c r="AK990" s="464"/>
      <c r="AL990" s="464"/>
      <c r="AM990" s="464"/>
      <c r="AN990" s="464"/>
      <c r="AO990" s="464"/>
      <c r="AP990" s="464"/>
      <c r="AQ990" s="464"/>
      <c r="AR990" s="464"/>
      <c r="AS990" s="464"/>
      <c r="AT990" s="464"/>
      <c r="AU990" s="464"/>
      <c r="AV990" s="464"/>
      <c r="AW990" s="464"/>
      <c r="AX990" s="464"/>
      <c r="AY990" s="464"/>
      <c r="AZ990" s="464"/>
      <c r="BA990" s="464"/>
      <c r="BB990" s="464"/>
      <c r="BC990" s="464"/>
      <c r="BD990" s="464"/>
      <c r="BE990" s="464"/>
      <c r="BF990" s="464"/>
      <c r="BG990" s="464"/>
      <c r="BH990" s="464"/>
      <c r="BI990" s="464"/>
      <c r="BJ990" s="464"/>
      <c r="BK990" s="464"/>
      <c r="BL990" s="464"/>
    </row>
    <row r="991" spans="1:64" x14ac:dyDescent="0.2">
      <c r="A991" s="628" t="s">
        <v>9832</v>
      </c>
      <c r="B991" s="621">
        <v>14695</v>
      </c>
      <c r="C991" s="621">
        <v>52</v>
      </c>
      <c r="D991" s="621">
        <v>161</v>
      </c>
      <c r="E991" s="621">
        <v>6896</v>
      </c>
      <c r="F991" s="621">
        <v>76</v>
      </c>
      <c r="G991" s="621">
        <v>1981</v>
      </c>
      <c r="H991" s="621">
        <v>0</v>
      </c>
      <c r="I991" s="621">
        <v>0</v>
      </c>
      <c r="J991" s="530"/>
      <c r="K991" s="628" t="s">
        <v>9832</v>
      </c>
      <c r="L991" s="602">
        <v>381</v>
      </c>
      <c r="M991" s="602">
        <v>0</v>
      </c>
      <c r="N991" s="602">
        <v>11</v>
      </c>
      <c r="O991" s="602">
        <v>901</v>
      </c>
      <c r="P991" s="602">
        <v>0</v>
      </c>
      <c r="Q991" s="602">
        <v>4247</v>
      </c>
      <c r="R991" s="602">
        <v>0</v>
      </c>
      <c r="S991" s="531"/>
      <c r="T991" s="527"/>
      <c r="U991" s="547"/>
      <c r="V991" s="464"/>
      <c r="W991" s="464"/>
      <c r="X991" s="464"/>
      <c r="Y991" s="464"/>
      <c r="Z991" s="464"/>
      <c r="AA991" s="464"/>
      <c r="AB991" s="464"/>
      <c r="AC991" s="464"/>
      <c r="AD991" s="464"/>
      <c r="AE991" s="464"/>
      <c r="AF991" s="464"/>
      <c r="AG991" s="464"/>
      <c r="AH991" s="464"/>
      <c r="AI991" s="464"/>
      <c r="AJ991" s="464"/>
      <c r="AK991" s="464"/>
      <c r="AL991" s="464"/>
      <c r="AM991" s="464"/>
      <c r="AN991" s="464"/>
      <c r="AO991" s="464"/>
      <c r="AP991" s="464"/>
      <c r="AQ991" s="464"/>
      <c r="AR991" s="464"/>
      <c r="AS991" s="464"/>
      <c r="AT991" s="464"/>
      <c r="AU991" s="464"/>
      <c r="AV991" s="464"/>
      <c r="AW991" s="464"/>
      <c r="AX991" s="464"/>
      <c r="AY991" s="464"/>
      <c r="AZ991" s="464"/>
      <c r="BA991" s="464"/>
      <c r="BB991" s="464"/>
      <c r="BC991" s="464"/>
      <c r="BD991" s="464"/>
      <c r="BE991" s="464"/>
      <c r="BF991" s="464"/>
      <c r="BG991" s="464"/>
      <c r="BH991" s="464"/>
      <c r="BI991" s="464"/>
      <c r="BJ991" s="464"/>
      <c r="BK991" s="464"/>
      <c r="BL991" s="464"/>
    </row>
    <row r="992" spans="1:64" x14ac:dyDescent="0.2">
      <c r="A992" s="628" t="s">
        <v>9833</v>
      </c>
      <c r="B992" s="621">
        <v>4068</v>
      </c>
      <c r="C992" s="621">
        <v>0</v>
      </c>
      <c r="D992" s="621">
        <v>63</v>
      </c>
      <c r="E992" s="621">
        <v>1510</v>
      </c>
      <c r="F992" s="621">
        <v>0</v>
      </c>
      <c r="G992" s="621">
        <v>1</v>
      </c>
      <c r="H992" s="621">
        <v>2</v>
      </c>
      <c r="I992" s="621">
        <v>4</v>
      </c>
      <c r="J992" s="530"/>
      <c r="K992" s="628" t="s">
        <v>9833</v>
      </c>
      <c r="L992" s="602">
        <v>2076</v>
      </c>
      <c r="M992" s="602">
        <v>1274</v>
      </c>
      <c r="N992" s="602">
        <v>73</v>
      </c>
      <c r="O992" s="602">
        <v>285</v>
      </c>
      <c r="P992" s="602">
        <v>0</v>
      </c>
      <c r="Q992" s="602">
        <v>127</v>
      </c>
      <c r="R992" s="602">
        <v>0</v>
      </c>
      <c r="S992" s="531"/>
      <c r="T992" s="527"/>
      <c r="U992" s="547"/>
      <c r="V992" s="464"/>
      <c r="W992" s="464"/>
      <c r="X992" s="464"/>
      <c r="Y992" s="464"/>
      <c r="Z992" s="464"/>
      <c r="AA992" s="464"/>
      <c r="AB992" s="464"/>
      <c r="AC992" s="464"/>
      <c r="AD992" s="464"/>
      <c r="AE992" s="464"/>
      <c r="AF992" s="464"/>
      <c r="AG992" s="464"/>
      <c r="AH992" s="464"/>
      <c r="AI992" s="464"/>
      <c r="AJ992" s="464"/>
      <c r="AK992" s="464"/>
      <c r="AL992" s="464"/>
      <c r="AM992" s="464"/>
      <c r="AN992" s="464"/>
      <c r="AO992" s="464"/>
      <c r="AP992" s="464"/>
      <c r="AQ992" s="464"/>
      <c r="AR992" s="464"/>
      <c r="AS992" s="464"/>
      <c r="AT992" s="464"/>
      <c r="AU992" s="464"/>
      <c r="AV992" s="464"/>
      <c r="AW992" s="464"/>
      <c r="AX992" s="464"/>
      <c r="AY992" s="464"/>
      <c r="AZ992" s="464"/>
      <c r="BA992" s="464"/>
      <c r="BB992" s="464"/>
      <c r="BC992" s="464"/>
      <c r="BD992" s="464"/>
      <c r="BE992" s="464"/>
      <c r="BF992" s="464"/>
      <c r="BG992" s="464"/>
      <c r="BH992" s="464"/>
      <c r="BI992" s="464"/>
      <c r="BJ992" s="464"/>
      <c r="BK992" s="464"/>
      <c r="BL992" s="464"/>
    </row>
    <row r="993" spans="1:64" x14ac:dyDescent="0.2">
      <c r="A993" s="628" t="s">
        <v>10633</v>
      </c>
      <c r="B993" s="621">
        <v>3480</v>
      </c>
      <c r="C993" s="621">
        <v>0</v>
      </c>
      <c r="D993" s="621">
        <v>7</v>
      </c>
      <c r="E993" s="621">
        <v>1727</v>
      </c>
      <c r="F993" s="621">
        <v>15</v>
      </c>
      <c r="G993" s="621">
        <v>0</v>
      </c>
      <c r="H993" s="621">
        <v>0</v>
      </c>
      <c r="I993" s="621">
        <v>0</v>
      </c>
      <c r="J993" s="530"/>
      <c r="K993" s="628" t="s">
        <v>10633</v>
      </c>
      <c r="L993" s="602">
        <v>1312</v>
      </c>
      <c r="M993" s="602">
        <v>566</v>
      </c>
      <c r="N993" s="602">
        <v>242</v>
      </c>
      <c r="O993" s="602">
        <v>71</v>
      </c>
      <c r="P993" s="602">
        <v>0</v>
      </c>
      <c r="Q993" s="602">
        <v>348</v>
      </c>
      <c r="R993" s="602">
        <v>0</v>
      </c>
      <c r="S993" s="531"/>
      <c r="T993" s="527"/>
      <c r="U993" s="547"/>
      <c r="V993" s="464"/>
      <c r="W993" s="464"/>
      <c r="X993" s="464"/>
      <c r="Y993" s="464"/>
      <c r="Z993" s="464"/>
      <c r="AA993" s="464"/>
      <c r="AB993" s="464"/>
      <c r="AC993" s="464"/>
      <c r="AD993" s="464"/>
      <c r="AE993" s="464"/>
      <c r="AF993" s="464"/>
      <c r="AG993" s="464"/>
      <c r="AH993" s="464"/>
      <c r="AI993" s="464"/>
      <c r="AJ993" s="464"/>
      <c r="AK993" s="464"/>
      <c r="AL993" s="464"/>
      <c r="AM993" s="464"/>
      <c r="AN993" s="464"/>
      <c r="AO993" s="464"/>
      <c r="AP993" s="464"/>
      <c r="AQ993" s="464"/>
      <c r="AR993" s="464"/>
      <c r="AS993" s="464"/>
      <c r="AT993" s="464"/>
      <c r="AU993" s="464"/>
      <c r="AV993" s="464"/>
      <c r="AW993" s="464"/>
      <c r="AX993" s="464"/>
      <c r="AY993" s="464"/>
      <c r="AZ993" s="464"/>
      <c r="BA993" s="464"/>
      <c r="BB993" s="464"/>
      <c r="BC993" s="464"/>
      <c r="BD993" s="464"/>
      <c r="BE993" s="464"/>
      <c r="BF993" s="464"/>
      <c r="BG993" s="464"/>
      <c r="BH993" s="464"/>
      <c r="BI993" s="464"/>
      <c r="BJ993" s="464"/>
      <c r="BK993" s="464"/>
      <c r="BL993" s="464"/>
    </row>
    <row r="994" spans="1:64" x14ac:dyDescent="0.2">
      <c r="A994" s="628" t="s">
        <v>9834</v>
      </c>
      <c r="B994" s="621">
        <v>18964</v>
      </c>
      <c r="C994" s="621">
        <v>9</v>
      </c>
      <c r="D994" s="621">
        <v>113</v>
      </c>
      <c r="E994" s="621">
        <v>8281</v>
      </c>
      <c r="F994" s="621">
        <v>72</v>
      </c>
      <c r="G994" s="621">
        <v>93</v>
      </c>
      <c r="H994" s="621">
        <v>0</v>
      </c>
      <c r="I994" s="621">
        <v>1</v>
      </c>
      <c r="J994" s="530"/>
      <c r="K994" s="628" t="s">
        <v>9834</v>
      </c>
      <c r="L994" s="602">
        <v>1172</v>
      </c>
      <c r="M994" s="602">
        <v>38</v>
      </c>
      <c r="N994" s="602">
        <v>41</v>
      </c>
      <c r="O994" s="602">
        <v>118</v>
      </c>
      <c r="P994" s="602">
        <v>0</v>
      </c>
      <c r="Q994" s="602">
        <v>9105</v>
      </c>
      <c r="R994" s="602">
        <v>0</v>
      </c>
      <c r="S994" s="531"/>
      <c r="T994" s="527"/>
      <c r="U994" s="547"/>
      <c r="V994" s="464"/>
      <c r="W994" s="464"/>
      <c r="X994" s="464"/>
      <c r="Y994" s="464"/>
      <c r="Z994" s="464"/>
      <c r="AA994" s="464"/>
      <c r="AB994" s="464"/>
      <c r="AC994" s="464"/>
      <c r="AD994" s="464"/>
      <c r="AE994" s="464"/>
      <c r="AF994" s="464"/>
      <c r="AG994" s="464"/>
      <c r="AH994" s="464"/>
      <c r="AI994" s="464"/>
      <c r="AJ994" s="464"/>
      <c r="AK994" s="464"/>
      <c r="AL994" s="464"/>
      <c r="AM994" s="464"/>
      <c r="AN994" s="464"/>
      <c r="AO994" s="464"/>
      <c r="AP994" s="464"/>
      <c r="AQ994" s="464"/>
      <c r="AR994" s="464"/>
      <c r="AS994" s="464"/>
      <c r="AT994" s="464"/>
      <c r="AU994" s="464"/>
      <c r="AV994" s="464"/>
      <c r="AW994" s="464"/>
      <c r="AX994" s="464"/>
      <c r="AY994" s="464"/>
      <c r="AZ994" s="464"/>
      <c r="BA994" s="464"/>
      <c r="BB994" s="464"/>
      <c r="BC994" s="464"/>
      <c r="BD994" s="464"/>
      <c r="BE994" s="464"/>
      <c r="BF994" s="464"/>
      <c r="BG994" s="464"/>
      <c r="BH994" s="464"/>
      <c r="BI994" s="464"/>
      <c r="BJ994" s="464"/>
      <c r="BK994" s="464"/>
      <c r="BL994" s="464"/>
    </row>
    <row r="995" spans="1:64" x14ac:dyDescent="0.2">
      <c r="A995" s="628" t="s">
        <v>9835</v>
      </c>
      <c r="B995" s="621">
        <v>879</v>
      </c>
      <c r="C995" s="621">
        <v>0</v>
      </c>
      <c r="D995" s="621">
        <v>0</v>
      </c>
      <c r="E995" s="621">
        <v>90</v>
      </c>
      <c r="F995" s="621">
        <v>109</v>
      </c>
      <c r="G995" s="621">
        <v>11</v>
      </c>
      <c r="H995" s="621">
        <v>0</v>
      </c>
      <c r="I995" s="621">
        <v>0</v>
      </c>
      <c r="J995" s="530"/>
      <c r="K995" s="628" t="s">
        <v>9835</v>
      </c>
      <c r="L995" s="602">
        <v>0</v>
      </c>
      <c r="M995" s="602">
        <v>0</v>
      </c>
      <c r="N995" s="602">
        <v>0</v>
      </c>
      <c r="O995" s="602">
        <v>39</v>
      </c>
      <c r="P995" s="602">
        <v>0</v>
      </c>
      <c r="Q995" s="602">
        <v>630</v>
      </c>
      <c r="R995" s="602">
        <v>0</v>
      </c>
      <c r="S995" s="531"/>
      <c r="T995" s="527"/>
      <c r="U995" s="547"/>
      <c r="V995" s="464"/>
      <c r="W995" s="464"/>
      <c r="X995" s="464"/>
      <c r="Y995" s="464"/>
      <c r="Z995" s="464"/>
      <c r="AA995" s="464"/>
      <c r="AB995" s="464"/>
      <c r="AC995" s="464"/>
      <c r="AD995" s="464"/>
      <c r="AE995" s="464"/>
      <c r="AF995" s="464"/>
      <c r="AG995" s="464"/>
      <c r="AH995" s="464"/>
      <c r="AI995" s="464"/>
      <c r="AJ995" s="464"/>
      <c r="AK995" s="464"/>
      <c r="AL995" s="464"/>
      <c r="AM995" s="464"/>
      <c r="AN995" s="464"/>
      <c r="AO995" s="464"/>
      <c r="AP995" s="464"/>
      <c r="AQ995" s="464"/>
      <c r="AR995" s="464"/>
      <c r="AS995" s="464"/>
      <c r="AT995" s="464"/>
      <c r="AU995" s="464"/>
      <c r="AV995" s="464"/>
      <c r="AW995" s="464"/>
      <c r="AX995" s="464"/>
      <c r="AY995" s="464"/>
      <c r="AZ995" s="464"/>
      <c r="BA995" s="464"/>
      <c r="BB995" s="464"/>
      <c r="BC995" s="464"/>
      <c r="BD995" s="464"/>
      <c r="BE995" s="464"/>
      <c r="BF995" s="464"/>
      <c r="BG995" s="464"/>
      <c r="BH995" s="464"/>
      <c r="BI995" s="464"/>
      <c r="BJ995" s="464"/>
      <c r="BK995" s="464"/>
      <c r="BL995" s="464"/>
    </row>
    <row r="996" spans="1:64" x14ac:dyDescent="0.2">
      <c r="A996" s="628" t="s">
        <v>10634</v>
      </c>
      <c r="B996" s="621">
        <v>2778</v>
      </c>
      <c r="C996" s="621">
        <v>0</v>
      </c>
      <c r="D996" s="621">
        <v>4</v>
      </c>
      <c r="E996" s="621">
        <v>659</v>
      </c>
      <c r="F996" s="621">
        <v>1</v>
      </c>
      <c r="G996" s="621">
        <v>23</v>
      </c>
      <c r="H996" s="621">
        <v>0</v>
      </c>
      <c r="I996" s="621">
        <v>0</v>
      </c>
      <c r="J996" s="530"/>
      <c r="K996" s="628" t="s">
        <v>10634</v>
      </c>
      <c r="L996" s="600">
        <v>892</v>
      </c>
      <c r="M996" s="600">
        <v>474</v>
      </c>
      <c r="N996" s="600">
        <v>230</v>
      </c>
      <c r="O996" s="600">
        <v>425</v>
      </c>
      <c r="P996" s="600">
        <v>19</v>
      </c>
      <c r="Q996" s="600">
        <v>774</v>
      </c>
      <c r="R996" s="600">
        <v>0</v>
      </c>
      <c r="S996" s="531"/>
      <c r="T996" s="527"/>
      <c r="U996" s="547"/>
      <c r="V996" s="464"/>
      <c r="W996" s="464"/>
      <c r="X996" s="464"/>
      <c r="Y996" s="464"/>
      <c r="Z996" s="464"/>
      <c r="AA996" s="464"/>
      <c r="AB996" s="464"/>
      <c r="AC996" s="464"/>
      <c r="AD996" s="464"/>
      <c r="AE996" s="464"/>
      <c r="AF996" s="464"/>
      <c r="AG996" s="464"/>
      <c r="AH996" s="464"/>
      <c r="AI996" s="464"/>
      <c r="AJ996" s="464"/>
      <c r="AK996" s="464"/>
      <c r="AL996" s="464"/>
      <c r="AM996" s="464"/>
      <c r="AN996" s="464"/>
      <c r="AO996" s="464"/>
      <c r="AP996" s="464"/>
      <c r="AQ996" s="464"/>
      <c r="AR996" s="464"/>
      <c r="AS996" s="464"/>
      <c r="AT996" s="464"/>
      <c r="AU996" s="464"/>
      <c r="AV996" s="464"/>
      <c r="AW996" s="464"/>
      <c r="AX996" s="464"/>
      <c r="AY996" s="464"/>
      <c r="AZ996" s="464"/>
      <c r="BA996" s="464"/>
      <c r="BB996" s="464"/>
      <c r="BC996" s="464"/>
      <c r="BD996" s="464"/>
      <c r="BE996" s="464"/>
      <c r="BF996" s="464"/>
      <c r="BG996" s="464"/>
      <c r="BH996" s="464"/>
      <c r="BI996" s="464"/>
      <c r="BJ996" s="464"/>
      <c r="BK996" s="464"/>
      <c r="BL996" s="464"/>
    </row>
    <row r="997" spans="1:64" x14ac:dyDescent="0.2">
      <c r="A997" s="628" t="s">
        <v>9837</v>
      </c>
      <c r="B997" s="621">
        <v>8705</v>
      </c>
      <c r="C997" s="621">
        <v>0</v>
      </c>
      <c r="D997" s="621">
        <v>9</v>
      </c>
      <c r="E997" s="621">
        <v>3472</v>
      </c>
      <c r="F997" s="621">
        <v>21</v>
      </c>
      <c r="G997" s="621">
        <v>404</v>
      </c>
      <c r="H997" s="621">
        <v>0</v>
      </c>
      <c r="I997" s="621">
        <v>0</v>
      </c>
      <c r="J997" s="530"/>
      <c r="K997" s="628" t="s">
        <v>9837</v>
      </c>
      <c r="L997" s="601">
        <v>400</v>
      </c>
      <c r="M997" s="601">
        <v>185</v>
      </c>
      <c r="N997" s="601">
        <v>400</v>
      </c>
      <c r="O997" s="601">
        <v>543</v>
      </c>
      <c r="P997" s="601">
        <v>0</v>
      </c>
      <c r="Q997" s="601">
        <v>3856</v>
      </c>
      <c r="R997" s="601">
        <v>0</v>
      </c>
      <c r="S997" s="531"/>
      <c r="T997" s="527"/>
      <c r="U997" s="547"/>
      <c r="V997" s="464"/>
      <c r="W997" s="464"/>
      <c r="X997" s="464"/>
      <c r="Y997" s="464"/>
      <c r="Z997" s="464"/>
      <c r="AA997" s="464"/>
      <c r="AB997" s="464"/>
      <c r="AC997" s="464"/>
      <c r="AD997" s="464"/>
      <c r="AE997" s="464"/>
      <c r="AF997" s="464"/>
      <c r="AG997" s="464"/>
      <c r="AH997" s="464"/>
      <c r="AI997" s="464"/>
      <c r="AJ997" s="464"/>
      <c r="AK997" s="464"/>
      <c r="AL997" s="464"/>
      <c r="AM997" s="464"/>
      <c r="AN997" s="464"/>
      <c r="AO997" s="464"/>
      <c r="AP997" s="464"/>
      <c r="AQ997" s="464"/>
      <c r="AR997" s="464"/>
      <c r="AS997" s="464"/>
      <c r="AT997" s="464"/>
      <c r="AU997" s="464"/>
      <c r="AV997" s="464"/>
      <c r="AW997" s="464"/>
      <c r="AX997" s="464"/>
      <c r="AY997" s="464"/>
      <c r="AZ997" s="464"/>
      <c r="BA997" s="464"/>
      <c r="BB997" s="464"/>
      <c r="BC997" s="464"/>
      <c r="BD997" s="464"/>
      <c r="BE997" s="464"/>
      <c r="BF997" s="464"/>
      <c r="BG997" s="464"/>
      <c r="BH997" s="464"/>
      <c r="BI997" s="464"/>
      <c r="BJ997" s="464"/>
      <c r="BK997" s="464"/>
      <c r="BL997" s="464"/>
    </row>
    <row r="998" spans="1:64" x14ac:dyDescent="0.2">
      <c r="A998" s="628" t="s">
        <v>10635</v>
      </c>
      <c r="B998" s="621">
        <v>1964</v>
      </c>
      <c r="C998" s="621">
        <v>0</v>
      </c>
      <c r="D998" s="621">
        <v>808</v>
      </c>
      <c r="E998" s="621">
        <v>612</v>
      </c>
      <c r="F998" s="621">
        <v>0</v>
      </c>
      <c r="G998" s="621">
        <v>0</v>
      </c>
      <c r="H998" s="621">
        <v>0</v>
      </c>
      <c r="I998" s="621">
        <v>0</v>
      </c>
      <c r="J998" s="530"/>
      <c r="K998" s="628" t="s">
        <v>10635</v>
      </c>
      <c r="L998" s="601">
        <v>1</v>
      </c>
      <c r="M998" s="601">
        <v>0</v>
      </c>
      <c r="N998" s="601">
        <v>1</v>
      </c>
      <c r="O998" s="601">
        <v>248</v>
      </c>
      <c r="P998" s="601">
        <v>0</v>
      </c>
      <c r="Q998" s="601">
        <v>295</v>
      </c>
      <c r="R998" s="601">
        <v>0</v>
      </c>
      <c r="S998" s="531"/>
      <c r="T998" s="527"/>
      <c r="U998" s="547"/>
      <c r="V998" s="464"/>
      <c r="W998" s="464"/>
      <c r="X998" s="464"/>
      <c r="Y998" s="464"/>
      <c r="Z998" s="464"/>
      <c r="AA998" s="464"/>
      <c r="AB998" s="464"/>
      <c r="AC998" s="464"/>
      <c r="AD998" s="464"/>
      <c r="AE998" s="464"/>
      <c r="AF998" s="464"/>
      <c r="AG998" s="464"/>
      <c r="AH998" s="464"/>
      <c r="AI998" s="464"/>
      <c r="AJ998" s="464"/>
      <c r="AK998" s="464"/>
      <c r="AL998" s="464"/>
      <c r="AM998" s="464"/>
      <c r="AN998" s="464"/>
      <c r="AO998" s="464"/>
      <c r="AP998" s="464"/>
      <c r="AQ998" s="464"/>
      <c r="AR998" s="464"/>
      <c r="AS998" s="464"/>
      <c r="AT998" s="464"/>
      <c r="AU998" s="464"/>
      <c r="AV998" s="464"/>
      <c r="AW998" s="464"/>
      <c r="AX998" s="464"/>
      <c r="AY998" s="464"/>
      <c r="AZ998" s="464"/>
      <c r="BA998" s="464"/>
      <c r="BB998" s="464"/>
      <c r="BC998" s="464"/>
      <c r="BD998" s="464"/>
      <c r="BE998" s="464"/>
      <c r="BF998" s="464"/>
      <c r="BG998" s="464"/>
      <c r="BH998" s="464"/>
      <c r="BI998" s="464"/>
      <c r="BJ998" s="464"/>
      <c r="BK998" s="464"/>
      <c r="BL998" s="464"/>
    </row>
    <row r="999" spans="1:64" x14ac:dyDescent="0.2">
      <c r="A999" s="628" t="s">
        <v>9838</v>
      </c>
      <c r="B999" s="621">
        <v>14582</v>
      </c>
      <c r="C999" s="621">
        <v>191</v>
      </c>
      <c r="D999" s="621">
        <v>304</v>
      </c>
      <c r="E999" s="621">
        <v>6324</v>
      </c>
      <c r="F999" s="621">
        <v>74</v>
      </c>
      <c r="G999" s="621">
        <v>223</v>
      </c>
      <c r="H999" s="621">
        <v>0</v>
      </c>
      <c r="I999" s="621">
        <v>41</v>
      </c>
      <c r="J999" s="530"/>
      <c r="K999" s="628" t="s">
        <v>9838</v>
      </c>
      <c r="L999" s="602">
        <v>47</v>
      </c>
      <c r="M999" s="602">
        <v>0</v>
      </c>
      <c r="N999" s="602">
        <v>29</v>
      </c>
      <c r="O999" s="602">
        <v>689</v>
      </c>
      <c r="P999" s="602">
        <v>0</v>
      </c>
      <c r="Q999" s="602">
        <v>6689</v>
      </c>
      <c r="R999" s="602">
        <v>0</v>
      </c>
      <c r="S999" s="531"/>
      <c r="T999" s="527"/>
      <c r="U999" s="547"/>
      <c r="V999" s="464"/>
      <c r="W999" s="464"/>
      <c r="X999" s="464"/>
      <c r="Y999" s="464"/>
      <c r="Z999" s="464"/>
      <c r="AA999" s="464"/>
      <c r="AB999" s="464"/>
      <c r="AC999" s="464"/>
      <c r="AD999" s="464"/>
      <c r="AE999" s="464"/>
      <c r="AF999" s="464"/>
      <c r="AG999" s="464"/>
      <c r="AH999" s="464"/>
      <c r="AI999" s="464"/>
      <c r="AJ999" s="464"/>
      <c r="AK999" s="464"/>
      <c r="AL999" s="464"/>
      <c r="AM999" s="464"/>
      <c r="AN999" s="464"/>
      <c r="AO999" s="464"/>
      <c r="AP999" s="464"/>
      <c r="AQ999" s="464"/>
      <c r="AR999" s="464"/>
      <c r="AS999" s="464"/>
      <c r="AT999" s="464"/>
      <c r="AU999" s="464"/>
      <c r="AV999" s="464"/>
      <c r="AW999" s="464"/>
      <c r="AX999" s="464"/>
      <c r="AY999" s="464"/>
      <c r="AZ999" s="464"/>
      <c r="BA999" s="464"/>
      <c r="BB999" s="464"/>
      <c r="BC999" s="464"/>
      <c r="BD999" s="464"/>
      <c r="BE999" s="464"/>
      <c r="BF999" s="464"/>
      <c r="BG999" s="464"/>
      <c r="BH999" s="464"/>
      <c r="BI999" s="464"/>
      <c r="BJ999" s="464"/>
      <c r="BK999" s="464"/>
      <c r="BL999" s="464"/>
    </row>
    <row r="1000" spans="1:64" x14ac:dyDescent="0.2">
      <c r="A1000" s="628" t="s">
        <v>10636</v>
      </c>
      <c r="B1000" s="621">
        <v>2193</v>
      </c>
      <c r="C1000" s="621">
        <v>0</v>
      </c>
      <c r="D1000" s="621">
        <v>2</v>
      </c>
      <c r="E1000" s="621">
        <v>497</v>
      </c>
      <c r="F1000" s="621">
        <v>2</v>
      </c>
      <c r="G1000" s="621">
        <v>11</v>
      </c>
      <c r="H1000" s="621">
        <v>0</v>
      </c>
      <c r="I1000" s="621">
        <v>0</v>
      </c>
      <c r="J1000" s="530"/>
      <c r="K1000" s="628" t="s">
        <v>10636</v>
      </c>
      <c r="L1000" s="602">
        <v>821</v>
      </c>
      <c r="M1000" s="602">
        <v>496</v>
      </c>
      <c r="N1000" s="602">
        <v>221</v>
      </c>
      <c r="O1000" s="602">
        <v>238</v>
      </c>
      <c r="P1000" s="602">
        <v>0</v>
      </c>
      <c r="Q1000" s="602">
        <v>622</v>
      </c>
      <c r="R1000" s="602">
        <v>0</v>
      </c>
      <c r="S1000" s="531"/>
      <c r="T1000" s="527"/>
      <c r="U1000" s="547"/>
      <c r="V1000" s="464"/>
      <c r="W1000" s="464"/>
      <c r="X1000" s="464"/>
      <c r="Y1000" s="464"/>
      <c r="Z1000" s="464"/>
      <c r="AA1000" s="464"/>
      <c r="AB1000" s="464"/>
      <c r="AC1000" s="464"/>
      <c r="AD1000" s="464"/>
      <c r="AE1000" s="464"/>
      <c r="AF1000" s="464"/>
      <c r="AG1000" s="464"/>
      <c r="AH1000" s="464"/>
      <c r="AI1000" s="464"/>
      <c r="AJ1000" s="464"/>
      <c r="AK1000" s="464"/>
      <c r="AL1000" s="464"/>
      <c r="AM1000" s="464"/>
      <c r="AN1000" s="464"/>
      <c r="AO1000" s="464"/>
      <c r="AP1000" s="464"/>
      <c r="AQ1000" s="464"/>
      <c r="AR1000" s="464"/>
      <c r="AS1000" s="464"/>
      <c r="AT1000" s="464"/>
      <c r="AU1000" s="464"/>
      <c r="AV1000" s="464"/>
      <c r="AW1000" s="464"/>
      <c r="AX1000" s="464"/>
      <c r="AY1000" s="464"/>
      <c r="AZ1000" s="464"/>
      <c r="BA1000" s="464"/>
      <c r="BB1000" s="464"/>
      <c r="BC1000" s="464"/>
      <c r="BD1000" s="464"/>
      <c r="BE1000" s="464"/>
      <c r="BF1000" s="464"/>
      <c r="BG1000" s="464"/>
      <c r="BH1000" s="464"/>
      <c r="BI1000" s="464"/>
      <c r="BJ1000" s="464"/>
      <c r="BK1000" s="464"/>
      <c r="BL1000" s="464"/>
    </row>
    <row r="1001" spans="1:64" x14ac:dyDescent="0.2">
      <c r="A1001" s="628" t="s">
        <v>9839</v>
      </c>
      <c r="B1001" s="621">
        <v>7191</v>
      </c>
      <c r="C1001" s="621">
        <v>0</v>
      </c>
      <c r="D1001" s="621">
        <v>63</v>
      </c>
      <c r="E1001" s="621">
        <v>3836</v>
      </c>
      <c r="F1001" s="621">
        <v>46</v>
      </c>
      <c r="G1001" s="621">
        <v>249</v>
      </c>
      <c r="H1001" s="621">
        <v>0</v>
      </c>
      <c r="I1001" s="621">
        <v>0</v>
      </c>
      <c r="J1001" s="530"/>
      <c r="K1001" s="628" t="s">
        <v>9839</v>
      </c>
      <c r="L1001" s="602">
        <v>0</v>
      </c>
      <c r="M1001" s="602">
        <v>0</v>
      </c>
      <c r="N1001" s="602">
        <v>0</v>
      </c>
      <c r="O1001" s="602">
        <v>277</v>
      </c>
      <c r="P1001" s="602">
        <v>0</v>
      </c>
      <c r="Q1001" s="602">
        <v>2720</v>
      </c>
      <c r="R1001" s="602">
        <v>0</v>
      </c>
      <c r="S1001" s="531"/>
      <c r="T1001" s="527"/>
      <c r="U1001" s="547"/>
      <c r="V1001" s="464"/>
      <c r="W1001" s="464"/>
      <c r="X1001" s="464"/>
      <c r="Y1001" s="464"/>
      <c r="Z1001" s="464"/>
      <c r="AA1001" s="464"/>
      <c r="AB1001" s="464"/>
      <c r="AC1001" s="464"/>
      <c r="AD1001" s="464"/>
      <c r="AE1001" s="464"/>
      <c r="AF1001" s="464"/>
      <c r="AG1001" s="464"/>
      <c r="AH1001" s="464"/>
      <c r="AI1001" s="464"/>
      <c r="AJ1001" s="464"/>
      <c r="AK1001" s="464"/>
      <c r="AL1001" s="464"/>
      <c r="AM1001" s="464"/>
      <c r="AN1001" s="464"/>
      <c r="AO1001" s="464"/>
      <c r="AP1001" s="464"/>
      <c r="AQ1001" s="464"/>
      <c r="AR1001" s="464"/>
      <c r="AS1001" s="464"/>
      <c r="AT1001" s="464"/>
      <c r="AU1001" s="464"/>
      <c r="AV1001" s="464"/>
      <c r="AW1001" s="464"/>
      <c r="AX1001" s="464"/>
      <c r="AY1001" s="464"/>
      <c r="AZ1001" s="464"/>
      <c r="BA1001" s="464"/>
      <c r="BB1001" s="464"/>
      <c r="BC1001" s="464"/>
      <c r="BD1001" s="464"/>
      <c r="BE1001" s="464"/>
      <c r="BF1001" s="464"/>
      <c r="BG1001" s="464"/>
      <c r="BH1001" s="464"/>
      <c r="BI1001" s="464"/>
      <c r="BJ1001" s="464"/>
      <c r="BK1001" s="464"/>
      <c r="BL1001" s="464"/>
    </row>
    <row r="1002" spans="1:64" x14ac:dyDescent="0.2">
      <c r="A1002" s="628" t="s">
        <v>10637</v>
      </c>
      <c r="B1002" s="621">
        <v>3328</v>
      </c>
      <c r="C1002" s="621">
        <v>0</v>
      </c>
      <c r="D1002" s="621">
        <v>0</v>
      </c>
      <c r="E1002" s="621">
        <v>64</v>
      </c>
      <c r="F1002" s="621">
        <v>0</v>
      </c>
      <c r="G1002" s="621">
        <v>0</v>
      </c>
      <c r="H1002" s="621">
        <v>0</v>
      </c>
      <c r="I1002" s="621">
        <v>0</v>
      </c>
      <c r="J1002" s="530"/>
      <c r="K1002" s="628" t="s">
        <v>10637</v>
      </c>
      <c r="L1002" s="602">
        <v>2590</v>
      </c>
      <c r="M1002" s="602">
        <v>1234</v>
      </c>
      <c r="N1002" s="602">
        <v>137</v>
      </c>
      <c r="O1002" s="602">
        <v>629</v>
      </c>
      <c r="P1002" s="602">
        <v>0</v>
      </c>
      <c r="Q1002" s="602">
        <v>45</v>
      </c>
      <c r="R1002" s="602">
        <v>0</v>
      </c>
      <c r="S1002" s="531"/>
      <c r="T1002" s="527"/>
      <c r="U1002" s="547"/>
      <c r="V1002" s="464"/>
      <c r="W1002" s="464"/>
      <c r="X1002" s="464"/>
      <c r="Y1002" s="464"/>
      <c r="Z1002" s="464"/>
      <c r="AA1002" s="464"/>
      <c r="AB1002" s="464"/>
      <c r="AC1002" s="464"/>
      <c r="AD1002" s="464"/>
      <c r="AE1002" s="464"/>
      <c r="AF1002" s="464"/>
      <c r="AG1002" s="464"/>
      <c r="AH1002" s="464"/>
      <c r="AI1002" s="464"/>
      <c r="AJ1002" s="464"/>
      <c r="AK1002" s="464"/>
      <c r="AL1002" s="464"/>
      <c r="AM1002" s="464"/>
      <c r="AN1002" s="464"/>
      <c r="AO1002" s="464"/>
      <c r="AP1002" s="464"/>
      <c r="AQ1002" s="464"/>
      <c r="AR1002" s="464"/>
      <c r="AS1002" s="464"/>
      <c r="AT1002" s="464"/>
      <c r="AU1002" s="464"/>
      <c r="AV1002" s="464"/>
      <c r="AW1002" s="464"/>
      <c r="AX1002" s="464"/>
      <c r="AY1002" s="464"/>
      <c r="AZ1002" s="464"/>
      <c r="BA1002" s="464"/>
      <c r="BB1002" s="464"/>
      <c r="BC1002" s="464"/>
      <c r="BD1002" s="464"/>
      <c r="BE1002" s="464"/>
      <c r="BF1002" s="464"/>
      <c r="BG1002" s="464"/>
      <c r="BH1002" s="464"/>
      <c r="BI1002" s="464"/>
      <c r="BJ1002" s="464"/>
      <c r="BK1002" s="464"/>
      <c r="BL1002" s="464"/>
    </row>
    <row r="1003" spans="1:64" x14ac:dyDescent="0.2">
      <c r="A1003" s="628" t="s">
        <v>9840</v>
      </c>
      <c r="B1003" s="621">
        <v>17650</v>
      </c>
      <c r="C1003" s="621">
        <v>0</v>
      </c>
      <c r="D1003" s="621">
        <v>36</v>
      </c>
      <c r="E1003" s="621">
        <v>10733</v>
      </c>
      <c r="F1003" s="621">
        <v>316</v>
      </c>
      <c r="G1003" s="621">
        <v>99</v>
      </c>
      <c r="H1003" s="621">
        <v>0</v>
      </c>
      <c r="I1003" s="621">
        <v>8</v>
      </c>
      <c r="J1003" s="530"/>
      <c r="K1003" s="628" t="s">
        <v>9840</v>
      </c>
      <c r="L1003" s="600">
        <v>553</v>
      </c>
      <c r="M1003" s="600">
        <v>0</v>
      </c>
      <c r="N1003" s="600">
        <v>196</v>
      </c>
      <c r="O1003" s="600">
        <v>531</v>
      </c>
      <c r="P1003" s="600">
        <v>0</v>
      </c>
      <c r="Q1003" s="600">
        <v>5374</v>
      </c>
      <c r="R1003" s="600">
        <v>0</v>
      </c>
      <c r="S1003" s="531"/>
      <c r="T1003" s="527"/>
      <c r="U1003" s="547"/>
      <c r="V1003" s="464"/>
      <c r="W1003" s="464"/>
      <c r="X1003" s="464"/>
      <c r="Y1003" s="464"/>
      <c r="Z1003" s="464"/>
      <c r="AA1003" s="464"/>
      <c r="AB1003" s="464"/>
      <c r="AC1003" s="464"/>
      <c r="AD1003" s="464"/>
      <c r="AE1003" s="464"/>
      <c r="AF1003" s="464"/>
      <c r="AG1003" s="464"/>
      <c r="AH1003" s="464"/>
      <c r="AI1003" s="464"/>
      <c r="AJ1003" s="464"/>
      <c r="AK1003" s="464"/>
      <c r="AL1003" s="464"/>
      <c r="AM1003" s="464"/>
      <c r="AN1003" s="464"/>
      <c r="AO1003" s="464"/>
      <c r="AP1003" s="464"/>
      <c r="AQ1003" s="464"/>
      <c r="AR1003" s="464"/>
      <c r="AS1003" s="464"/>
      <c r="AT1003" s="464"/>
      <c r="AU1003" s="464"/>
      <c r="AV1003" s="464"/>
      <c r="AW1003" s="464"/>
      <c r="AX1003" s="464"/>
      <c r="AY1003" s="464"/>
      <c r="AZ1003" s="464"/>
      <c r="BA1003" s="464"/>
      <c r="BB1003" s="464"/>
      <c r="BC1003" s="464"/>
      <c r="BD1003" s="464"/>
      <c r="BE1003" s="464"/>
      <c r="BF1003" s="464"/>
      <c r="BG1003" s="464"/>
      <c r="BH1003" s="464"/>
      <c r="BI1003" s="464"/>
      <c r="BJ1003" s="464"/>
      <c r="BK1003" s="464"/>
      <c r="BL1003" s="464"/>
    </row>
    <row r="1004" spans="1:64" x14ac:dyDescent="0.2">
      <c r="A1004" s="628" t="s">
        <v>9841</v>
      </c>
      <c r="B1004" s="621">
        <v>3036</v>
      </c>
      <c r="C1004" s="621">
        <v>14</v>
      </c>
      <c r="D1004" s="621">
        <v>191</v>
      </c>
      <c r="E1004" s="621">
        <v>2019</v>
      </c>
      <c r="F1004" s="621">
        <v>55</v>
      </c>
      <c r="G1004" s="621">
        <v>5</v>
      </c>
      <c r="H1004" s="621">
        <v>0</v>
      </c>
      <c r="I1004" s="621">
        <v>0</v>
      </c>
      <c r="J1004" s="530"/>
      <c r="K1004" s="628" t="s">
        <v>9841</v>
      </c>
      <c r="L1004" s="601">
        <v>113</v>
      </c>
      <c r="M1004" s="601">
        <v>6</v>
      </c>
      <c r="N1004" s="601">
        <v>10</v>
      </c>
      <c r="O1004" s="601">
        <v>250</v>
      </c>
      <c r="P1004" s="601">
        <v>0</v>
      </c>
      <c r="Q1004" s="601">
        <v>389</v>
      </c>
      <c r="R1004" s="601">
        <v>0</v>
      </c>
      <c r="S1004" s="531"/>
      <c r="T1004" s="527"/>
      <c r="U1004" s="547"/>
      <c r="V1004" s="464"/>
      <c r="W1004" s="464"/>
      <c r="X1004" s="464"/>
      <c r="Y1004" s="464"/>
      <c r="Z1004" s="464"/>
      <c r="AA1004" s="464"/>
      <c r="AB1004" s="464"/>
      <c r="AC1004" s="464"/>
      <c r="AD1004" s="464"/>
      <c r="AE1004" s="464"/>
      <c r="AF1004" s="464"/>
      <c r="AG1004" s="464"/>
      <c r="AH1004" s="464"/>
      <c r="AI1004" s="464"/>
      <c r="AJ1004" s="464"/>
      <c r="AK1004" s="464"/>
      <c r="AL1004" s="464"/>
      <c r="AM1004" s="464"/>
      <c r="AN1004" s="464"/>
      <c r="AO1004" s="464"/>
      <c r="AP1004" s="464"/>
      <c r="AQ1004" s="464"/>
      <c r="AR1004" s="464"/>
      <c r="AS1004" s="464"/>
      <c r="AT1004" s="464"/>
      <c r="AU1004" s="464"/>
      <c r="AV1004" s="464"/>
      <c r="AW1004" s="464"/>
      <c r="AX1004" s="464"/>
      <c r="AY1004" s="464"/>
      <c r="AZ1004" s="464"/>
      <c r="BA1004" s="464"/>
      <c r="BB1004" s="464"/>
      <c r="BC1004" s="464"/>
      <c r="BD1004" s="464"/>
      <c r="BE1004" s="464"/>
      <c r="BF1004" s="464"/>
      <c r="BG1004" s="464"/>
      <c r="BH1004" s="464"/>
      <c r="BI1004" s="464"/>
      <c r="BJ1004" s="464"/>
      <c r="BK1004" s="464"/>
      <c r="BL1004" s="464"/>
    </row>
    <row r="1005" spans="1:64" x14ac:dyDescent="0.2">
      <c r="A1005" s="628"/>
      <c r="B1005" s="621"/>
      <c r="C1005" s="621"/>
      <c r="D1005" s="621"/>
      <c r="E1005" s="621"/>
      <c r="F1005" s="621"/>
      <c r="G1005" s="621"/>
      <c r="H1005" s="621"/>
      <c r="I1005" s="621"/>
      <c r="J1005" s="530"/>
      <c r="K1005" s="628"/>
      <c r="L1005" s="601"/>
      <c r="M1005" s="601"/>
      <c r="N1005" s="601"/>
      <c r="O1005" s="601"/>
      <c r="P1005" s="601"/>
      <c r="Q1005" s="601"/>
      <c r="R1005" s="601"/>
      <c r="S1005" s="531"/>
      <c r="T1005" s="527"/>
      <c r="U1005" s="547"/>
      <c r="V1005" s="464"/>
      <c r="W1005" s="464"/>
      <c r="X1005" s="464"/>
      <c r="Y1005" s="464"/>
      <c r="Z1005" s="464"/>
      <c r="AA1005" s="464"/>
      <c r="AB1005" s="464"/>
      <c r="AC1005" s="464"/>
      <c r="AD1005" s="464"/>
      <c r="AE1005" s="464"/>
      <c r="AF1005" s="464"/>
      <c r="AG1005" s="464"/>
      <c r="AH1005" s="464"/>
      <c r="AI1005" s="464"/>
      <c r="AJ1005" s="464"/>
      <c r="AK1005" s="464"/>
      <c r="AL1005" s="464"/>
      <c r="AM1005" s="464"/>
      <c r="AN1005" s="464"/>
      <c r="AO1005" s="464"/>
      <c r="AP1005" s="464"/>
      <c r="AQ1005" s="464"/>
      <c r="AR1005" s="464"/>
      <c r="AS1005" s="464"/>
      <c r="AT1005" s="464"/>
      <c r="AU1005" s="464"/>
      <c r="AV1005" s="464"/>
      <c r="AW1005" s="464"/>
      <c r="AX1005" s="464"/>
      <c r="AY1005" s="464"/>
      <c r="AZ1005" s="464"/>
      <c r="BA1005" s="464"/>
      <c r="BB1005" s="464"/>
      <c r="BC1005" s="464"/>
      <c r="BD1005" s="464"/>
      <c r="BE1005" s="464"/>
      <c r="BF1005" s="464"/>
      <c r="BG1005" s="464"/>
      <c r="BH1005" s="464"/>
      <c r="BI1005" s="464"/>
      <c r="BJ1005" s="464"/>
      <c r="BK1005" s="464"/>
      <c r="BL1005" s="464"/>
    </row>
    <row r="1006" spans="1:64" x14ac:dyDescent="0.2">
      <c r="A1006" s="599" t="s">
        <v>9933</v>
      </c>
      <c r="B1006" s="621">
        <v>7503</v>
      </c>
      <c r="C1006" s="621">
        <v>0</v>
      </c>
      <c r="D1006" s="621">
        <v>0</v>
      </c>
      <c r="E1006" s="621">
        <v>0</v>
      </c>
      <c r="F1006" s="621">
        <v>0</v>
      </c>
      <c r="G1006" s="621">
        <v>7503</v>
      </c>
      <c r="H1006" s="621">
        <v>0</v>
      </c>
      <c r="I1006" s="621">
        <v>0</v>
      </c>
      <c r="J1006" s="618"/>
      <c r="K1006" s="599" t="s">
        <v>9933</v>
      </c>
      <c r="L1006" s="600">
        <v>0</v>
      </c>
      <c r="M1006" s="600">
        <v>0</v>
      </c>
      <c r="N1006" s="600">
        <v>0</v>
      </c>
      <c r="O1006" s="600">
        <v>0</v>
      </c>
      <c r="P1006" s="600">
        <v>0</v>
      </c>
      <c r="Q1006" s="600">
        <v>0</v>
      </c>
      <c r="R1006" s="600">
        <v>0</v>
      </c>
      <c r="S1006" s="531"/>
      <c r="T1006" s="527"/>
      <c r="U1006" s="547"/>
      <c r="V1006" s="464"/>
      <c r="W1006" s="464"/>
      <c r="X1006" s="464"/>
      <c r="Y1006" s="464"/>
      <c r="Z1006" s="464"/>
      <c r="AA1006" s="464"/>
      <c r="AB1006" s="464"/>
      <c r="AC1006" s="464"/>
      <c r="AD1006" s="464"/>
      <c r="AE1006" s="464"/>
      <c r="AF1006" s="464"/>
      <c r="AG1006" s="464"/>
      <c r="AH1006" s="464"/>
      <c r="AI1006" s="464"/>
      <c r="AJ1006" s="464"/>
      <c r="AK1006" s="464"/>
      <c r="AL1006" s="464"/>
      <c r="AM1006" s="464"/>
      <c r="AN1006" s="464"/>
      <c r="AO1006" s="464"/>
      <c r="AP1006" s="464"/>
      <c r="AQ1006" s="464"/>
      <c r="AR1006" s="464"/>
      <c r="AS1006" s="464"/>
      <c r="AT1006" s="464"/>
      <c r="AU1006" s="464"/>
      <c r="AV1006" s="464"/>
      <c r="AW1006" s="464"/>
      <c r="AX1006" s="464"/>
      <c r="AY1006" s="464"/>
      <c r="AZ1006" s="464"/>
      <c r="BA1006" s="464"/>
      <c r="BB1006" s="464"/>
      <c r="BC1006" s="464"/>
      <c r="BD1006" s="464"/>
      <c r="BE1006" s="464"/>
      <c r="BF1006" s="464"/>
      <c r="BG1006" s="464"/>
      <c r="BH1006" s="464"/>
      <c r="BI1006" s="464"/>
      <c r="BJ1006" s="464"/>
      <c r="BK1006" s="464"/>
      <c r="BL1006" s="464"/>
    </row>
    <row r="1007" spans="1:64" x14ac:dyDescent="0.2">
      <c r="A1007" s="628" t="s">
        <v>10638</v>
      </c>
      <c r="B1007" s="621">
        <v>142</v>
      </c>
      <c r="C1007" s="621">
        <v>0</v>
      </c>
      <c r="D1007" s="621">
        <v>0</v>
      </c>
      <c r="E1007" s="621">
        <v>0</v>
      </c>
      <c r="F1007" s="621">
        <v>0</v>
      </c>
      <c r="G1007" s="621">
        <v>142</v>
      </c>
      <c r="H1007" s="621">
        <v>0</v>
      </c>
      <c r="I1007" s="621">
        <v>0</v>
      </c>
      <c r="J1007" s="618"/>
      <c r="K1007" s="628" t="s">
        <v>10638</v>
      </c>
      <c r="L1007" s="601">
        <v>0</v>
      </c>
      <c r="M1007" s="601">
        <v>0</v>
      </c>
      <c r="N1007" s="601">
        <v>0</v>
      </c>
      <c r="O1007" s="601">
        <v>0</v>
      </c>
      <c r="P1007" s="601">
        <v>0</v>
      </c>
      <c r="Q1007" s="601">
        <v>0</v>
      </c>
      <c r="R1007" s="601">
        <v>0</v>
      </c>
      <c r="S1007" s="531"/>
      <c r="T1007" s="527"/>
      <c r="U1007" s="547"/>
      <c r="V1007" s="464"/>
      <c r="W1007" s="464"/>
      <c r="X1007" s="464"/>
      <c r="Y1007" s="464"/>
      <c r="Z1007" s="464"/>
      <c r="AA1007" s="464"/>
      <c r="AB1007" s="464"/>
      <c r="AC1007" s="464"/>
      <c r="AD1007" s="464"/>
      <c r="AE1007" s="464"/>
      <c r="AF1007" s="464"/>
      <c r="AG1007" s="464"/>
      <c r="AH1007" s="464"/>
      <c r="AI1007" s="464"/>
      <c r="AJ1007" s="464"/>
      <c r="AK1007" s="464"/>
      <c r="AL1007" s="464"/>
      <c r="AM1007" s="464"/>
      <c r="AN1007" s="464"/>
      <c r="AO1007" s="464"/>
      <c r="AP1007" s="464"/>
      <c r="AQ1007" s="464"/>
      <c r="AR1007" s="464"/>
      <c r="AS1007" s="464"/>
      <c r="AT1007" s="464"/>
      <c r="AU1007" s="464"/>
      <c r="AV1007" s="464"/>
      <c r="AW1007" s="464"/>
      <c r="AX1007" s="464"/>
      <c r="AY1007" s="464"/>
      <c r="AZ1007" s="464"/>
      <c r="BA1007" s="464"/>
      <c r="BB1007" s="464"/>
      <c r="BC1007" s="464"/>
      <c r="BD1007" s="464"/>
      <c r="BE1007" s="464"/>
      <c r="BF1007" s="464"/>
      <c r="BG1007" s="464"/>
      <c r="BH1007" s="464"/>
      <c r="BI1007" s="464"/>
      <c r="BJ1007" s="464"/>
      <c r="BK1007" s="464"/>
      <c r="BL1007" s="464"/>
    </row>
    <row r="1008" spans="1:64" x14ac:dyDescent="0.2">
      <c r="A1008" s="628" t="s">
        <v>10639</v>
      </c>
      <c r="B1008" s="621">
        <v>10</v>
      </c>
      <c r="C1008" s="621">
        <v>0</v>
      </c>
      <c r="D1008" s="621">
        <v>0</v>
      </c>
      <c r="E1008" s="621">
        <v>0</v>
      </c>
      <c r="F1008" s="621">
        <v>0</v>
      </c>
      <c r="G1008" s="621">
        <v>10</v>
      </c>
      <c r="H1008" s="621">
        <v>0</v>
      </c>
      <c r="I1008" s="621">
        <v>0</v>
      </c>
      <c r="J1008" s="618"/>
      <c r="K1008" s="628" t="s">
        <v>10639</v>
      </c>
      <c r="L1008" s="602">
        <v>0</v>
      </c>
      <c r="M1008" s="602">
        <v>0</v>
      </c>
      <c r="N1008" s="602">
        <v>0</v>
      </c>
      <c r="O1008" s="602">
        <v>0</v>
      </c>
      <c r="P1008" s="602">
        <v>0</v>
      </c>
      <c r="Q1008" s="602">
        <v>0</v>
      </c>
      <c r="R1008" s="602">
        <v>0</v>
      </c>
      <c r="S1008" s="531"/>
      <c r="T1008" s="527"/>
      <c r="U1008" s="547"/>
      <c r="V1008" s="464"/>
      <c r="W1008" s="464"/>
      <c r="X1008" s="464"/>
      <c r="Y1008" s="464"/>
      <c r="Z1008" s="464"/>
      <c r="AA1008" s="464"/>
      <c r="AB1008" s="464"/>
      <c r="AC1008" s="464"/>
      <c r="AD1008" s="464"/>
      <c r="AE1008" s="464"/>
      <c r="AF1008" s="464"/>
      <c r="AG1008" s="464"/>
      <c r="AH1008" s="464"/>
      <c r="AI1008" s="464"/>
      <c r="AJ1008" s="464"/>
      <c r="AK1008" s="464"/>
      <c r="AL1008" s="464"/>
      <c r="AM1008" s="464"/>
      <c r="AN1008" s="464"/>
      <c r="AO1008" s="464"/>
      <c r="AP1008" s="464"/>
      <c r="AQ1008" s="464"/>
      <c r="AR1008" s="464"/>
      <c r="AS1008" s="464"/>
      <c r="AT1008" s="464"/>
      <c r="AU1008" s="464"/>
      <c r="AV1008" s="464"/>
      <c r="AW1008" s="464"/>
      <c r="AX1008" s="464"/>
      <c r="AY1008" s="464"/>
      <c r="AZ1008" s="464"/>
      <c r="BA1008" s="464"/>
      <c r="BB1008" s="464"/>
      <c r="BC1008" s="464"/>
      <c r="BD1008" s="464"/>
      <c r="BE1008" s="464"/>
      <c r="BF1008" s="464"/>
      <c r="BG1008" s="464"/>
      <c r="BH1008" s="464"/>
      <c r="BI1008" s="464"/>
      <c r="BJ1008" s="464"/>
      <c r="BK1008" s="464"/>
      <c r="BL1008" s="464"/>
    </row>
    <row r="1009" spans="1:64" x14ac:dyDescent="0.2">
      <c r="A1009" s="628" t="s">
        <v>10640</v>
      </c>
      <c r="B1009" s="621">
        <v>35</v>
      </c>
      <c r="C1009" s="621">
        <v>0</v>
      </c>
      <c r="D1009" s="621">
        <v>0</v>
      </c>
      <c r="E1009" s="621">
        <v>0</v>
      </c>
      <c r="F1009" s="621">
        <v>0</v>
      </c>
      <c r="G1009" s="621">
        <v>35</v>
      </c>
      <c r="H1009" s="621">
        <v>0</v>
      </c>
      <c r="I1009" s="621">
        <v>0</v>
      </c>
      <c r="J1009" s="530"/>
      <c r="K1009" s="628" t="s">
        <v>10640</v>
      </c>
      <c r="L1009" s="602">
        <v>0</v>
      </c>
      <c r="M1009" s="602">
        <v>0</v>
      </c>
      <c r="N1009" s="602">
        <v>0</v>
      </c>
      <c r="O1009" s="602">
        <v>0</v>
      </c>
      <c r="P1009" s="602">
        <v>0</v>
      </c>
      <c r="Q1009" s="602">
        <v>0</v>
      </c>
      <c r="R1009" s="602">
        <v>0</v>
      </c>
      <c r="S1009" s="551"/>
      <c r="T1009" s="527"/>
      <c r="U1009" s="547"/>
      <c r="V1009" s="464"/>
      <c r="W1009" s="464"/>
      <c r="X1009" s="464"/>
      <c r="Y1009" s="464"/>
      <c r="Z1009" s="464"/>
      <c r="AA1009" s="464"/>
      <c r="AB1009" s="464"/>
      <c r="AC1009" s="464"/>
      <c r="AD1009" s="464"/>
      <c r="AE1009" s="464"/>
      <c r="AF1009" s="464"/>
      <c r="AG1009" s="464"/>
      <c r="AH1009" s="464"/>
      <c r="AI1009" s="464"/>
      <c r="AJ1009" s="464"/>
      <c r="AK1009" s="464"/>
      <c r="AL1009" s="464"/>
      <c r="AM1009" s="464"/>
      <c r="AN1009" s="464"/>
      <c r="AO1009" s="464"/>
      <c r="AP1009" s="464"/>
      <c r="AQ1009" s="464"/>
      <c r="AR1009" s="464"/>
      <c r="AS1009" s="464"/>
      <c r="AT1009" s="464"/>
      <c r="AU1009" s="464"/>
      <c r="AV1009" s="464"/>
      <c r="AW1009" s="464"/>
      <c r="AX1009" s="464"/>
      <c r="AY1009" s="464"/>
      <c r="AZ1009" s="464"/>
      <c r="BA1009" s="464"/>
      <c r="BB1009" s="464"/>
      <c r="BC1009" s="464"/>
      <c r="BD1009" s="464"/>
      <c r="BE1009" s="464"/>
      <c r="BF1009" s="464"/>
      <c r="BG1009" s="464"/>
      <c r="BH1009" s="464"/>
      <c r="BI1009" s="464"/>
      <c r="BJ1009" s="464"/>
      <c r="BK1009" s="464"/>
      <c r="BL1009" s="464"/>
    </row>
    <row r="1010" spans="1:64" x14ac:dyDescent="0.2">
      <c r="A1010" s="628" t="s">
        <v>10641</v>
      </c>
      <c r="B1010" s="621">
        <v>125</v>
      </c>
      <c r="C1010" s="621">
        <v>0</v>
      </c>
      <c r="D1010" s="621">
        <v>0</v>
      </c>
      <c r="E1010" s="621">
        <v>0</v>
      </c>
      <c r="F1010" s="621">
        <v>0</v>
      </c>
      <c r="G1010" s="621">
        <v>125</v>
      </c>
      <c r="H1010" s="621">
        <v>0</v>
      </c>
      <c r="I1010" s="621">
        <v>0</v>
      </c>
      <c r="J1010" s="530"/>
      <c r="K1010" s="628" t="s">
        <v>10641</v>
      </c>
      <c r="L1010" s="602">
        <v>0</v>
      </c>
      <c r="M1010" s="602">
        <v>0</v>
      </c>
      <c r="N1010" s="602">
        <v>0</v>
      </c>
      <c r="O1010" s="602">
        <v>0</v>
      </c>
      <c r="P1010" s="602">
        <v>0</v>
      </c>
      <c r="Q1010" s="602">
        <v>0</v>
      </c>
      <c r="R1010" s="602">
        <v>0</v>
      </c>
      <c r="S1010" s="551"/>
      <c r="T1010" s="527"/>
      <c r="U1010" s="547"/>
      <c r="V1010" s="464"/>
      <c r="W1010" s="464"/>
      <c r="X1010" s="464"/>
      <c r="Y1010" s="464"/>
      <c r="Z1010" s="464"/>
      <c r="AA1010" s="464"/>
      <c r="AB1010" s="464"/>
      <c r="AC1010" s="464"/>
      <c r="AD1010" s="464"/>
      <c r="AE1010" s="464"/>
      <c r="AF1010" s="464"/>
      <c r="AG1010" s="464"/>
      <c r="AH1010" s="464"/>
      <c r="AI1010" s="464"/>
      <c r="AJ1010" s="464"/>
      <c r="AK1010" s="464"/>
      <c r="AL1010" s="464"/>
      <c r="AM1010" s="464"/>
      <c r="AN1010" s="464"/>
      <c r="AO1010" s="464"/>
      <c r="AP1010" s="464"/>
      <c r="AQ1010" s="464"/>
      <c r="AR1010" s="464"/>
      <c r="AS1010" s="464"/>
      <c r="AT1010" s="464"/>
      <c r="AU1010" s="464"/>
      <c r="AV1010" s="464"/>
      <c r="AW1010" s="464"/>
      <c r="AX1010" s="464"/>
      <c r="AY1010" s="464"/>
      <c r="AZ1010" s="464"/>
      <c r="BA1010" s="464"/>
      <c r="BB1010" s="464"/>
      <c r="BC1010" s="464"/>
      <c r="BD1010" s="464"/>
      <c r="BE1010" s="464"/>
      <c r="BF1010" s="464"/>
      <c r="BG1010" s="464"/>
      <c r="BH1010" s="464"/>
      <c r="BI1010" s="464"/>
      <c r="BJ1010" s="464"/>
      <c r="BK1010" s="464"/>
      <c r="BL1010" s="464"/>
    </row>
    <row r="1011" spans="1:64" x14ac:dyDescent="0.2">
      <c r="A1011" s="628" t="s">
        <v>10642</v>
      </c>
      <c r="B1011" s="621">
        <v>22</v>
      </c>
      <c r="C1011" s="621">
        <v>0</v>
      </c>
      <c r="D1011" s="621">
        <v>0</v>
      </c>
      <c r="E1011" s="621">
        <v>0</v>
      </c>
      <c r="F1011" s="621">
        <v>0</v>
      </c>
      <c r="G1011" s="621">
        <v>22</v>
      </c>
      <c r="H1011" s="621">
        <v>0</v>
      </c>
      <c r="I1011" s="621">
        <v>0</v>
      </c>
      <c r="J1011" s="530"/>
      <c r="K1011" s="628" t="s">
        <v>10642</v>
      </c>
      <c r="L1011" s="600">
        <v>0</v>
      </c>
      <c r="M1011" s="600">
        <v>0</v>
      </c>
      <c r="N1011" s="600">
        <v>0</v>
      </c>
      <c r="O1011" s="600">
        <v>0</v>
      </c>
      <c r="P1011" s="600">
        <v>0</v>
      </c>
      <c r="Q1011" s="600">
        <v>0</v>
      </c>
      <c r="R1011" s="600">
        <v>0</v>
      </c>
      <c r="S1011" s="536"/>
      <c r="T1011" s="527"/>
      <c r="U1011" s="547"/>
      <c r="V1011" s="464"/>
      <c r="W1011" s="464"/>
      <c r="X1011" s="464"/>
      <c r="Y1011" s="464"/>
      <c r="Z1011" s="464"/>
      <c r="AA1011" s="464"/>
      <c r="AB1011" s="464"/>
      <c r="AC1011" s="464"/>
      <c r="AD1011" s="464"/>
      <c r="AE1011" s="464"/>
      <c r="AF1011" s="464"/>
      <c r="AG1011" s="464"/>
      <c r="AH1011" s="464"/>
      <c r="AI1011" s="464"/>
      <c r="AJ1011" s="464"/>
      <c r="AK1011" s="464"/>
      <c r="AL1011" s="464"/>
      <c r="AM1011" s="464"/>
      <c r="AN1011" s="464"/>
      <c r="AO1011" s="464"/>
      <c r="AP1011" s="464"/>
      <c r="AQ1011" s="464"/>
      <c r="AR1011" s="464"/>
      <c r="AS1011" s="464"/>
      <c r="AT1011" s="464"/>
      <c r="AU1011" s="464"/>
      <c r="AV1011" s="464"/>
      <c r="AW1011" s="464"/>
      <c r="AX1011" s="464"/>
      <c r="AY1011" s="464"/>
      <c r="AZ1011" s="464"/>
      <c r="BA1011" s="464"/>
      <c r="BB1011" s="464"/>
      <c r="BC1011" s="464"/>
      <c r="BD1011" s="464"/>
      <c r="BE1011" s="464"/>
      <c r="BF1011" s="464"/>
      <c r="BG1011" s="464"/>
      <c r="BH1011" s="464"/>
      <c r="BI1011" s="464"/>
      <c r="BJ1011" s="464"/>
      <c r="BK1011" s="464"/>
      <c r="BL1011" s="464"/>
    </row>
    <row r="1012" spans="1:64" x14ac:dyDescent="0.2">
      <c r="A1012" s="628" t="s">
        <v>10643</v>
      </c>
      <c r="B1012" s="621">
        <v>84</v>
      </c>
      <c r="C1012" s="621">
        <v>0</v>
      </c>
      <c r="D1012" s="621">
        <v>0</v>
      </c>
      <c r="E1012" s="621">
        <v>0</v>
      </c>
      <c r="F1012" s="621">
        <v>0</v>
      </c>
      <c r="G1012" s="621">
        <v>84</v>
      </c>
      <c r="H1012" s="621">
        <v>0</v>
      </c>
      <c r="I1012" s="621">
        <v>0</v>
      </c>
      <c r="J1012" s="530"/>
      <c r="K1012" s="628" t="s">
        <v>10643</v>
      </c>
      <c r="L1012" s="601">
        <v>0</v>
      </c>
      <c r="M1012" s="601">
        <v>0</v>
      </c>
      <c r="N1012" s="601">
        <v>0</v>
      </c>
      <c r="O1012" s="601">
        <v>0</v>
      </c>
      <c r="P1012" s="601">
        <v>0</v>
      </c>
      <c r="Q1012" s="601">
        <v>0</v>
      </c>
      <c r="R1012" s="601">
        <v>0</v>
      </c>
      <c r="S1012" s="531"/>
      <c r="T1012" s="527"/>
      <c r="U1012" s="547"/>
      <c r="V1012" s="464"/>
      <c r="W1012" s="464"/>
      <c r="X1012" s="464"/>
      <c r="Y1012" s="464"/>
      <c r="Z1012" s="464"/>
      <c r="AA1012" s="464"/>
      <c r="AB1012" s="464"/>
      <c r="AC1012" s="464"/>
      <c r="AD1012" s="464"/>
      <c r="AE1012" s="464"/>
      <c r="AF1012" s="464"/>
      <c r="AG1012" s="464"/>
      <c r="AH1012" s="464"/>
      <c r="AI1012" s="464"/>
      <c r="AJ1012" s="464"/>
      <c r="AK1012" s="464"/>
      <c r="AL1012" s="464"/>
      <c r="AM1012" s="464"/>
      <c r="AN1012" s="464"/>
      <c r="AO1012" s="464"/>
      <c r="AP1012" s="464"/>
      <c r="AQ1012" s="464"/>
      <c r="AR1012" s="464"/>
      <c r="AS1012" s="464"/>
      <c r="AT1012" s="464"/>
      <c r="AU1012" s="464"/>
      <c r="AV1012" s="464"/>
      <c r="AW1012" s="464"/>
      <c r="AX1012" s="464"/>
      <c r="AY1012" s="464"/>
      <c r="AZ1012" s="464"/>
      <c r="BA1012" s="464"/>
      <c r="BB1012" s="464"/>
      <c r="BC1012" s="464"/>
      <c r="BD1012" s="464"/>
      <c r="BE1012" s="464"/>
      <c r="BF1012" s="464"/>
      <c r="BG1012" s="464"/>
      <c r="BH1012" s="464"/>
      <c r="BI1012" s="464"/>
      <c r="BJ1012" s="464"/>
      <c r="BK1012" s="464"/>
      <c r="BL1012" s="464"/>
    </row>
    <row r="1013" spans="1:64" x14ac:dyDescent="0.2">
      <c r="A1013" s="628" t="s">
        <v>10644</v>
      </c>
      <c r="B1013" s="621">
        <v>561</v>
      </c>
      <c r="C1013" s="621">
        <v>0</v>
      </c>
      <c r="D1013" s="621">
        <v>0</v>
      </c>
      <c r="E1013" s="621">
        <v>0</v>
      </c>
      <c r="F1013" s="621">
        <v>0</v>
      </c>
      <c r="G1013" s="621">
        <v>561</v>
      </c>
      <c r="H1013" s="621">
        <v>0</v>
      </c>
      <c r="I1013" s="621">
        <v>0</v>
      </c>
      <c r="J1013" s="530"/>
      <c r="K1013" s="628" t="s">
        <v>10644</v>
      </c>
      <c r="L1013" s="618">
        <v>0</v>
      </c>
      <c r="M1013" s="618">
        <v>0</v>
      </c>
      <c r="N1013" s="618">
        <v>0</v>
      </c>
      <c r="O1013" s="618">
        <v>0</v>
      </c>
      <c r="P1013" s="618">
        <v>0</v>
      </c>
      <c r="Q1013" s="618">
        <v>0</v>
      </c>
      <c r="R1013" s="618">
        <v>0</v>
      </c>
      <c r="S1013" s="531"/>
      <c r="T1013" s="527"/>
      <c r="U1013" s="547"/>
      <c r="V1013" s="464"/>
      <c r="W1013" s="464"/>
      <c r="X1013" s="464"/>
      <c r="Y1013" s="464"/>
      <c r="Z1013" s="464"/>
      <c r="AA1013" s="464"/>
      <c r="AB1013" s="464"/>
      <c r="AC1013" s="464"/>
      <c r="AD1013" s="464"/>
      <c r="AE1013" s="464"/>
      <c r="AF1013" s="464"/>
      <c r="AG1013" s="464"/>
      <c r="AH1013" s="464"/>
      <c r="AI1013" s="464"/>
      <c r="AJ1013" s="464"/>
      <c r="AK1013" s="464"/>
      <c r="AL1013" s="464"/>
      <c r="AM1013" s="464"/>
      <c r="AN1013" s="464"/>
      <c r="AO1013" s="464"/>
      <c r="AP1013" s="464"/>
      <c r="AQ1013" s="464"/>
      <c r="AR1013" s="464"/>
      <c r="AS1013" s="464"/>
      <c r="AT1013" s="464"/>
      <c r="AU1013" s="464"/>
      <c r="AV1013" s="464"/>
      <c r="AW1013" s="464"/>
      <c r="AX1013" s="464"/>
      <c r="AY1013" s="464"/>
      <c r="AZ1013" s="464"/>
      <c r="BA1013" s="464"/>
      <c r="BB1013" s="464"/>
      <c r="BC1013" s="464"/>
      <c r="BD1013" s="464"/>
      <c r="BE1013" s="464"/>
      <c r="BF1013" s="464"/>
      <c r="BG1013" s="464"/>
      <c r="BH1013" s="464"/>
      <c r="BI1013" s="464"/>
      <c r="BJ1013" s="464"/>
      <c r="BK1013" s="464"/>
      <c r="BL1013" s="464"/>
    </row>
    <row r="1014" spans="1:64" x14ac:dyDescent="0.2">
      <c r="A1014" s="628" t="s">
        <v>10645</v>
      </c>
      <c r="B1014" s="621">
        <v>11</v>
      </c>
      <c r="C1014" s="621">
        <v>0</v>
      </c>
      <c r="D1014" s="621">
        <v>0</v>
      </c>
      <c r="E1014" s="621">
        <v>0</v>
      </c>
      <c r="F1014" s="621">
        <v>0</v>
      </c>
      <c r="G1014" s="621">
        <v>11</v>
      </c>
      <c r="H1014" s="621">
        <v>0</v>
      </c>
      <c r="I1014" s="621">
        <v>0</v>
      </c>
      <c r="J1014" s="530"/>
      <c r="K1014" s="628" t="s">
        <v>10645</v>
      </c>
      <c r="L1014" s="602">
        <v>0</v>
      </c>
      <c r="M1014" s="602">
        <v>0</v>
      </c>
      <c r="N1014" s="602">
        <v>0</v>
      </c>
      <c r="O1014" s="602">
        <v>0</v>
      </c>
      <c r="P1014" s="602">
        <v>0</v>
      </c>
      <c r="Q1014" s="602">
        <v>0</v>
      </c>
      <c r="R1014" s="602">
        <v>0</v>
      </c>
      <c r="S1014" s="531"/>
      <c r="T1014" s="527"/>
      <c r="U1014" s="547"/>
      <c r="V1014" s="464"/>
      <c r="W1014" s="464"/>
      <c r="X1014" s="464"/>
      <c r="Y1014" s="464"/>
      <c r="Z1014" s="464"/>
      <c r="AA1014" s="464"/>
      <c r="AB1014" s="464"/>
      <c r="AC1014" s="464"/>
      <c r="AD1014" s="464"/>
      <c r="AE1014" s="464"/>
      <c r="AF1014" s="464"/>
      <c r="AG1014" s="464"/>
      <c r="AH1014" s="464"/>
      <c r="AI1014" s="464"/>
      <c r="AJ1014" s="464"/>
      <c r="AK1014" s="464"/>
      <c r="AL1014" s="464"/>
      <c r="AM1014" s="464"/>
      <c r="AN1014" s="464"/>
      <c r="AO1014" s="464"/>
      <c r="AP1014" s="464"/>
      <c r="AQ1014" s="464"/>
      <c r="AR1014" s="464"/>
      <c r="AS1014" s="464"/>
      <c r="AT1014" s="464"/>
      <c r="AU1014" s="464"/>
      <c r="AV1014" s="464"/>
      <c r="AW1014" s="464"/>
      <c r="AX1014" s="464"/>
      <c r="AY1014" s="464"/>
      <c r="AZ1014" s="464"/>
      <c r="BA1014" s="464"/>
      <c r="BB1014" s="464"/>
      <c r="BC1014" s="464"/>
      <c r="BD1014" s="464"/>
      <c r="BE1014" s="464"/>
      <c r="BF1014" s="464"/>
      <c r="BG1014" s="464"/>
      <c r="BH1014" s="464"/>
      <c r="BI1014" s="464"/>
      <c r="BJ1014" s="464"/>
      <c r="BK1014" s="464"/>
      <c r="BL1014" s="464"/>
    </row>
    <row r="1015" spans="1:64" s="635" customFormat="1" ht="25.5" x14ac:dyDescent="0.2">
      <c r="A1015" s="636" t="s">
        <v>10646</v>
      </c>
      <c r="B1015" s="629">
        <v>1869</v>
      </c>
      <c r="C1015" s="629">
        <v>0</v>
      </c>
      <c r="D1015" s="629">
        <v>0</v>
      </c>
      <c r="E1015" s="629">
        <v>0</v>
      </c>
      <c r="F1015" s="629">
        <v>0</v>
      </c>
      <c r="G1015" s="629">
        <v>1869</v>
      </c>
      <c r="H1015" s="629">
        <v>0</v>
      </c>
      <c r="I1015" s="629">
        <v>0</v>
      </c>
      <c r="J1015" s="630"/>
      <c r="K1015" s="636" t="s">
        <v>10646</v>
      </c>
      <c r="L1015" s="631">
        <v>0</v>
      </c>
      <c r="M1015" s="631">
        <v>0</v>
      </c>
      <c r="N1015" s="631">
        <v>0</v>
      </c>
      <c r="O1015" s="631">
        <v>0</v>
      </c>
      <c r="P1015" s="631">
        <v>0</v>
      </c>
      <c r="Q1015" s="631">
        <v>0</v>
      </c>
      <c r="R1015" s="631">
        <v>0</v>
      </c>
      <c r="S1015" s="632"/>
      <c r="T1015" s="633"/>
      <c r="U1015" s="633"/>
      <c r="V1015" s="634"/>
      <c r="W1015" s="634"/>
      <c r="X1015" s="634"/>
      <c r="Y1015" s="634"/>
      <c r="Z1015" s="634"/>
      <c r="AA1015" s="634"/>
      <c r="AB1015" s="634"/>
      <c r="AC1015" s="634"/>
      <c r="AD1015" s="634"/>
      <c r="AE1015" s="634"/>
      <c r="AF1015" s="634"/>
      <c r="AG1015" s="634"/>
      <c r="AH1015" s="634"/>
      <c r="AI1015" s="634"/>
      <c r="AJ1015" s="634"/>
      <c r="AK1015" s="634"/>
      <c r="AL1015" s="634"/>
      <c r="AM1015" s="634"/>
      <c r="AN1015" s="634"/>
      <c r="AO1015" s="634"/>
      <c r="AP1015" s="634"/>
      <c r="AQ1015" s="634"/>
      <c r="AR1015" s="634"/>
      <c r="AS1015" s="634"/>
      <c r="AT1015" s="634"/>
      <c r="AU1015" s="634"/>
      <c r="AV1015" s="634"/>
      <c r="AW1015" s="634"/>
      <c r="AX1015" s="634"/>
      <c r="AY1015" s="634"/>
      <c r="AZ1015" s="634"/>
      <c r="BA1015" s="634"/>
      <c r="BB1015" s="634"/>
      <c r="BC1015" s="634"/>
      <c r="BD1015" s="634"/>
      <c r="BE1015" s="634"/>
      <c r="BF1015" s="634"/>
      <c r="BG1015" s="634"/>
      <c r="BH1015" s="634"/>
      <c r="BI1015" s="634"/>
      <c r="BJ1015" s="634"/>
      <c r="BK1015" s="634"/>
      <c r="BL1015" s="634"/>
    </row>
    <row r="1016" spans="1:64" x14ac:dyDescent="0.2">
      <c r="A1016" s="628" t="s">
        <v>10647</v>
      </c>
      <c r="B1016" s="621">
        <v>109</v>
      </c>
      <c r="C1016" s="621">
        <v>0</v>
      </c>
      <c r="D1016" s="621">
        <v>0</v>
      </c>
      <c r="E1016" s="621">
        <v>0</v>
      </c>
      <c r="F1016" s="621">
        <v>0</v>
      </c>
      <c r="G1016" s="621">
        <v>109</v>
      </c>
      <c r="H1016" s="621">
        <v>0</v>
      </c>
      <c r="I1016" s="621">
        <v>0</v>
      </c>
      <c r="J1016" s="530"/>
      <c r="K1016" s="628" t="s">
        <v>10647</v>
      </c>
      <c r="L1016" s="600">
        <v>0</v>
      </c>
      <c r="M1016" s="600">
        <v>0</v>
      </c>
      <c r="N1016" s="600">
        <v>0</v>
      </c>
      <c r="O1016" s="600">
        <v>0</v>
      </c>
      <c r="P1016" s="600">
        <v>0</v>
      </c>
      <c r="Q1016" s="600">
        <v>0</v>
      </c>
      <c r="R1016" s="600">
        <v>0</v>
      </c>
      <c r="S1016" s="531"/>
      <c r="T1016" s="527"/>
      <c r="U1016" s="547"/>
      <c r="V1016" s="464"/>
      <c r="W1016" s="464"/>
      <c r="X1016" s="464"/>
      <c r="Y1016" s="464"/>
      <c r="Z1016" s="464"/>
      <c r="AA1016" s="464"/>
      <c r="AB1016" s="464"/>
      <c r="AC1016" s="464"/>
      <c r="AD1016" s="464"/>
      <c r="AE1016" s="464"/>
      <c r="AF1016" s="464"/>
      <c r="AG1016" s="464"/>
      <c r="AH1016" s="464"/>
      <c r="AI1016" s="464"/>
      <c r="AJ1016" s="464"/>
      <c r="AK1016" s="464"/>
      <c r="AL1016" s="464"/>
      <c r="AM1016" s="464"/>
      <c r="AN1016" s="464"/>
      <c r="AO1016" s="464"/>
      <c r="AP1016" s="464"/>
      <c r="AQ1016" s="464"/>
      <c r="AR1016" s="464"/>
      <c r="AS1016" s="464"/>
      <c r="AT1016" s="464"/>
      <c r="AU1016" s="464"/>
      <c r="AV1016" s="464"/>
      <c r="AW1016" s="464"/>
      <c r="AX1016" s="464"/>
      <c r="AY1016" s="464"/>
      <c r="AZ1016" s="464"/>
      <c r="BA1016" s="464"/>
      <c r="BB1016" s="464"/>
      <c r="BC1016" s="464"/>
      <c r="BD1016" s="464"/>
      <c r="BE1016" s="464"/>
      <c r="BF1016" s="464"/>
      <c r="BG1016" s="464"/>
      <c r="BH1016" s="464"/>
      <c r="BI1016" s="464"/>
      <c r="BJ1016" s="464"/>
      <c r="BK1016" s="464"/>
      <c r="BL1016" s="464"/>
    </row>
    <row r="1017" spans="1:64" x14ac:dyDescent="0.2">
      <c r="A1017" s="628" t="s">
        <v>10648</v>
      </c>
      <c r="B1017" s="621">
        <v>1519</v>
      </c>
      <c r="C1017" s="621">
        <v>0</v>
      </c>
      <c r="D1017" s="621">
        <v>0</v>
      </c>
      <c r="E1017" s="621">
        <v>0</v>
      </c>
      <c r="F1017" s="621">
        <v>0</v>
      </c>
      <c r="G1017" s="621">
        <v>1519</v>
      </c>
      <c r="H1017" s="621">
        <v>0</v>
      </c>
      <c r="I1017" s="621">
        <v>0</v>
      </c>
      <c r="J1017" s="530"/>
      <c r="K1017" s="628" t="s">
        <v>10648</v>
      </c>
      <c r="L1017" s="601">
        <v>0</v>
      </c>
      <c r="M1017" s="601">
        <v>0</v>
      </c>
      <c r="N1017" s="601">
        <v>0</v>
      </c>
      <c r="O1017" s="601">
        <v>0</v>
      </c>
      <c r="P1017" s="601">
        <v>0</v>
      </c>
      <c r="Q1017" s="601">
        <v>0</v>
      </c>
      <c r="R1017" s="601">
        <v>0</v>
      </c>
      <c r="S1017" s="531"/>
      <c r="T1017" s="527"/>
      <c r="U1017" s="547"/>
      <c r="V1017" s="464"/>
      <c r="W1017" s="464"/>
      <c r="X1017" s="464"/>
      <c r="Y1017" s="464"/>
      <c r="Z1017" s="464"/>
      <c r="AA1017" s="464"/>
      <c r="AB1017" s="464"/>
      <c r="AC1017" s="464"/>
      <c r="AD1017" s="464"/>
      <c r="AE1017" s="464"/>
      <c r="AF1017" s="464"/>
      <c r="AG1017" s="464"/>
      <c r="AH1017" s="464"/>
      <c r="AI1017" s="464"/>
      <c r="AJ1017" s="464"/>
      <c r="AK1017" s="464"/>
      <c r="AL1017" s="464"/>
      <c r="AM1017" s="464"/>
      <c r="AN1017" s="464"/>
      <c r="AO1017" s="464"/>
      <c r="AP1017" s="464"/>
      <c r="AQ1017" s="464"/>
      <c r="AR1017" s="464"/>
      <c r="AS1017" s="464"/>
      <c r="AT1017" s="464"/>
      <c r="AU1017" s="464"/>
      <c r="AV1017" s="464"/>
      <c r="AW1017" s="464"/>
      <c r="AX1017" s="464"/>
      <c r="AY1017" s="464"/>
      <c r="AZ1017" s="464"/>
      <c r="BA1017" s="464"/>
      <c r="BB1017" s="464"/>
      <c r="BC1017" s="464"/>
      <c r="BD1017" s="464"/>
      <c r="BE1017" s="464"/>
      <c r="BF1017" s="464"/>
      <c r="BG1017" s="464"/>
      <c r="BH1017" s="464"/>
      <c r="BI1017" s="464"/>
      <c r="BJ1017" s="464"/>
      <c r="BK1017" s="464"/>
      <c r="BL1017" s="464"/>
    </row>
    <row r="1018" spans="1:64" s="635" customFormat="1" ht="25.5" x14ac:dyDescent="0.2">
      <c r="A1018" s="636" t="s">
        <v>10649</v>
      </c>
      <c r="B1018" s="629">
        <v>293</v>
      </c>
      <c r="C1018" s="629">
        <v>0</v>
      </c>
      <c r="D1018" s="629">
        <v>0</v>
      </c>
      <c r="E1018" s="629">
        <v>0</v>
      </c>
      <c r="F1018" s="629">
        <v>0</v>
      </c>
      <c r="G1018" s="629">
        <v>293</v>
      </c>
      <c r="H1018" s="629">
        <v>0</v>
      </c>
      <c r="I1018" s="629">
        <v>0</v>
      </c>
      <c r="J1018" s="630"/>
      <c r="K1018" s="636" t="s">
        <v>10649</v>
      </c>
      <c r="L1018" s="631">
        <v>0</v>
      </c>
      <c r="M1018" s="631">
        <v>0</v>
      </c>
      <c r="N1018" s="631">
        <v>0</v>
      </c>
      <c r="O1018" s="631">
        <v>0</v>
      </c>
      <c r="P1018" s="631">
        <v>0</v>
      </c>
      <c r="Q1018" s="631">
        <v>0</v>
      </c>
      <c r="R1018" s="631">
        <v>0</v>
      </c>
      <c r="S1018" s="632"/>
      <c r="T1018" s="633"/>
      <c r="U1018" s="633"/>
      <c r="V1018" s="634"/>
      <c r="W1018" s="634"/>
      <c r="X1018" s="634"/>
      <c r="Y1018" s="634"/>
      <c r="Z1018" s="634"/>
      <c r="AA1018" s="634"/>
      <c r="AB1018" s="634"/>
      <c r="AC1018" s="634"/>
      <c r="AD1018" s="634"/>
      <c r="AE1018" s="634"/>
      <c r="AF1018" s="634"/>
      <c r="AG1018" s="634"/>
      <c r="AH1018" s="634"/>
      <c r="AI1018" s="634"/>
      <c r="AJ1018" s="634"/>
      <c r="AK1018" s="634"/>
      <c r="AL1018" s="634"/>
      <c r="AM1018" s="634"/>
      <c r="AN1018" s="634"/>
      <c r="AO1018" s="634"/>
      <c r="AP1018" s="634"/>
      <c r="AQ1018" s="634"/>
      <c r="AR1018" s="634"/>
      <c r="AS1018" s="634"/>
      <c r="AT1018" s="634"/>
      <c r="AU1018" s="634"/>
      <c r="AV1018" s="634"/>
      <c r="AW1018" s="634"/>
      <c r="AX1018" s="634"/>
      <c r="AY1018" s="634"/>
      <c r="AZ1018" s="634"/>
      <c r="BA1018" s="634"/>
      <c r="BB1018" s="634"/>
      <c r="BC1018" s="634"/>
      <c r="BD1018" s="634"/>
      <c r="BE1018" s="634"/>
      <c r="BF1018" s="634"/>
      <c r="BG1018" s="634"/>
      <c r="BH1018" s="634"/>
      <c r="BI1018" s="634"/>
      <c r="BJ1018" s="634"/>
      <c r="BK1018" s="634"/>
      <c r="BL1018" s="634"/>
    </row>
    <row r="1019" spans="1:64" x14ac:dyDescent="0.2">
      <c r="A1019" s="628" t="s">
        <v>10650</v>
      </c>
      <c r="B1019" s="621">
        <v>3</v>
      </c>
      <c r="C1019" s="621">
        <v>0</v>
      </c>
      <c r="D1019" s="621">
        <v>0</v>
      </c>
      <c r="E1019" s="621">
        <v>0</v>
      </c>
      <c r="F1019" s="621">
        <v>0</v>
      </c>
      <c r="G1019" s="621">
        <v>3</v>
      </c>
      <c r="H1019" s="621">
        <v>0</v>
      </c>
      <c r="I1019" s="621">
        <v>0</v>
      </c>
      <c r="J1019" s="530"/>
      <c r="K1019" s="628" t="s">
        <v>10650</v>
      </c>
      <c r="L1019" s="618">
        <v>0</v>
      </c>
      <c r="M1019" s="618">
        <v>0</v>
      </c>
      <c r="N1019" s="618">
        <v>0</v>
      </c>
      <c r="O1019" s="618">
        <v>0</v>
      </c>
      <c r="P1019" s="618">
        <v>0</v>
      </c>
      <c r="Q1019" s="618">
        <v>0</v>
      </c>
      <c r="R1019" s="618">
        <v>0</v>
      </c>
      <c r="S1019" s="531"/>
      <c r="T1019" s="527"/>
      <c r="U1019" s="547"/>
      <c r="V1019" s="464"/>
      <c r="W1019" s="464"/>
      <c r="X1019" s="464"/>
      <c r="Y1019" s="464"/>
      <c r="Z1019" s="464"/>
      <c r="AA1019" s="464"/>
      <c r="AB1019" s="464"/>
      <c r="AC1019" s="464"/>
      <c r="AD1019" s="464"/>
      <c r="AE1019" s="464"/>
      <c r="AF1019" s="464"/>
      <c r="AG1019" s="464"/>
      <c r="AH1019" s="464"/>
      <c r="AI1019" s="464"/>
      <c r="AJ1019" s="464"/>
      <c r="AK1019" s="464"/>
      <c r="AL1019" s="464"/>
      <c r="AM1019" s="464"/>
      <c r="AN1019" s="464"/>
      <c r="AO1019" s="464"/>
      <c r="AP1019" s="464"/>
      <c r="AQ1019" s="464"/>
      <c r="AR1019" s="464"/>
      <c r="AS1019" s="464"/>
      <c r="AT1019" s="464"/>
      <c r="AU1019" s="464"/>
      <c r="AV1019" s="464"/>
      <c r="AW1019" s="464"/>
      <c r="AX1019" s="464"/>
      <c r="AY1019" s="464"/>
      <c r="AZ1019" s="464"/>
      <c r="BA1019" s="464"/>
      <c r="BB1019" s="464"/>
      <c r="BC1019" s="464"/>
      <c r="BD1019" s="464"/>
      <c r="BE1019" s="464"/>
      <c r="BF1019" s="464"/>
      <c r="BG1019" s="464"/>
      <c r="BH1019" s="464"/>
      <c r="BI1019" s="464"/>
      <c r="BJ1019" s="464"/>
      <c r="BK1019" s="464"/>
      <c r="BL1019" s="464"/>
    </row>
    <row r="1020" spans="1:64" x14ac:dyDescent="0.2">
      <c r="A1020" s="628" t="s">
        <v>9836</v>
      </c>
      <c r="B1020" s="621">
        <v>69</v>
      </c>
      <c r="C1020" s="621">
        <v>0</v>
      </c>
      <c r="D1020" s="621">
        <v>0</v>
      </c>
      <c r="E1020" s="621">
        <v>0</v>
      </c>
      <c r="F1020" s="621">
        <v>0</v>
      </c>
      <c r="G1020" s="621">
        <v>69</v>
      </c>
      <c r="H1020" s="621">
        <v>0</v>
      </c>
      <c r="I1020" s="621">
        <v>0</v>
      </c>
      <c r="J1020" s="530"/>
      <c r="K1020" s="628" t="s">
        <v>9836</v>
      </c>
      <c r="L1020" s="602">
        <v>0</v>
      </c>
      <c r="M1020" s="602">
        <v>0</v>
      </c>
      <c r="N1020" s="602">
        <v>0</v>
      </c>
      <c r="O1020" s="602">
        <v>0</v>
      </c>
      <c r="P1020" s="602">
        <v>0</v>
      </c>
      <c r="Q1020" s="602">
        <v>0</v>
      </c>
      <c r="R1020" s="602">
        <v>0</v>
      </c>
      <c r="S1020" s="531"/>
      <c r="T1020" s="527"/>
      <c r="U1020" s="547"/>
      <c r="V1020" s="464"/>
      <c r="W1020" s="464"/>
      <c r="X1020" s="464"/>
      <c r="Y1020" s="464"/>
      <c r="Z1020" s="464"/>
      <c r="AA1020" s="464"/>
      <c r="AB1020" s="464"/>
      <c r="AC1020" s="464"/>
      <c r="AD1020" s="464"/>
      <c r="AE1020" s="464"/>
      <c r="AF1020" s="464"/>
      <c r="AG1020" s="464"/>
      <c r="AH1020" s="464"/>
      <c r="AI1020" s="464"/>
      <c r="AJ1020" s="464"/>
      <c r="AK1020" s="464"/>
      <c r="AL1020" s="464"/>
      <c r="AM1020" s="464"/>
      <c r="AN1020" s="464"/>
      <c r="AO1020" s="464"/>
      <c r="AP1020" s="464"/>
      <c r="AQ1020" s="464"/>
      <c r="AR1020" s="464"/>
      <c r="AS1020" s="464"/>
      <c r="AT1020" s="464"/>
      <c r="AU1020" s="464"/>
      <c r="AV1020" s="464"/>
      <c r="AW1020" s="464"/>
      <c r="AX1020" s="464"/>
      <c r="AY1020" s="464"/>
      <c r="AZ1020" s="464"/>
      <c r="BA1020" s="464"/>
      <c r="BB1020" s="464"/>
      <c r="BC1020" s="464"/>
      <c r="BD1020" s="464"/>
      <c r="BE1020" s="464"/>
      <c r="BF1020" s="464"/>
      <c r="BG1020" s="464"/>
      <c r="BH1020" s="464"/>
      <c r="BI1020" s="464"/>
      <c r="BJ1020" s="464"/>
      <c r="BK1020" s="464"/>
      <c r="BL1020" s="464"/>
    </row>
    <row r="1021" spans="1:64" x14ac:dyDescent="0.2">
      <c r="A1021" s="628" t="s">
        <v>10651</v>
      </c>
      <c r="B1021" s="621">
        <v>96</v>
      </c>
      <c r="C1021" s="621">
        <v>0</v>
      </c>
      <c r="D1021" s="621">
        <v>0</v>
      </c>
      <c r="E1021" s="621">
        <v>0</v>
      </c>
      <c r="F1021" s="621">
        <v>0</v>
      </c>
      <c r="G1021" s="621">
        <v>96</v>
      </c>
      <c r="H1021" s="621">
        <v>0</v>
      </c>
      <c r="I1021" s="621">
        <v>0</v>
      </c>
      <c r="J1021" s="530"/>
      <c r="K1021" s="628" t="s">
        <v>10651</v>
      </c>
      <c r="L1021" s="602">
        <v>0</v>
      </c>
      <c r="M1021" s="602">
        <v>0</v>
      </c>
      <c r="N1021" s="602">
        <v>0</v>
      </c>
      <c r="O1021" s="602">
        <v>0</v>
      </c>
      <c r="P1021" s="602">
        <v>0</v>
      </c>
      <c r="Q1021" s="602">
        <v>0</v>
      </c>
      <c r="R1021" s="602">
        <v>0</v>
      </c>
      <c r="S1021" s="531"/>
      <c r="T1021" s="527"/>
      <c r="U1021" s="547"/>
      <c r="V1021" s="464"/>
      <c r="W1021" s="464"/>
      <c r="X1021" s="464"/>
      <c r="Y1021" s="464"/>
      <c r="Z1021" s="464"/>
      <c r="AA1021" s="464"/>
      <c r="AB1021" s="464"/>
      <c r="AC1021" s="464"/>
      <c r="AD1021" s="464"/>
      <c r="AE1021" s="464"/>
      <c r="AF1021" s="464"/>
      <c r="AG1021" s="464"/>
      <c r="AH1021" s="464"/>
      <c r="AI1021" s="464"/>
      <c r="AJ1021" s="464"/>
      <c r="AK1021" s="464"/>
      <c r="AL1021" s="464"/>
      <c r="AM1021" s="464"/>
      <c r="AN1021" s="464"/>
      <c r="AO1021" s="464"/>
      <c r="AP1021" s="464"/>
      <c r="AQ1021" s="464"/>
      <c r="AR1021" s="464"/>
      <c r="AS1021" s="464"/>
      <c r="AT1021" s="464"/>
      <c r="AU1021" s="464"/>
      <c r="AV1021" s="464"/>
      <c r="AW1021" s="464"/>
      <c r="AX1021" s="464"/>
      <c r="AY1021" s="464"/>
      <c r="AZ1021" s="464"/>
      <c r="BA1021" s="464"/>
      <c r="BB1021" s="464"/>
      <c r="BC1021" s="464"/>
      <c r="BD1021" s="464"/>
      <c r="BE1021" s="464"/>
      <c r="BF1021" s="464"/>
      <c r="BG1021" s="464"/>
      <c r="BH1021" s="464"/>
      <c r="BI1021" s="464"/>
      <c r="BJ1021" s="464"/>
      <c r="BK1021" s="464"/>
      <c r="BL1021" s="464"/>
    </row>
    <row r="1022" spans="1:64" s="635" customFormat="1" ht="25.5" x14ac:dyDescent="0.2">
      <c r="A1022" s="636" t="s">
        <v>10652</v>
      </c>
      <c r="B1022" s="629">
        <v>574</v>
      </c>
      <c r="C1022" s="629">
        <v>0</v>
      </c>
      <c r="D1022" s="629">
        <v>0</v>
      </c>
      <c r="E1022" s="629">
        <v>0</v>
      </c>
      <c r="F1022" s="629">
        <v>0</v>
      </c>
      <c r="G1022" s="629">
        <v>574</v>
      </c>
      <c r="H1022" s="629">
        <v>0</v>
      </c>
      <c r="I1022" s="629">
        <v>0</v>
      </c>
      <c r="J1022" s="630"/>
      <c r="K1022" s="636" t="s">
        <v>10652</v>
      </c>
      <c r="L1022" s="631">
        <v>0</v>
      </c>
      <c r="M1022" s="631">
        <v>0</v>
      </c>
      <c r="N1022" s="631">
        <v>0</v>
      </c>
      <c r="O1022" s="631">
        <v>0</v>
      </c>
      <c r="P1022" s="631">
        <v>0</v>
      </c>
      <c r="Q1022" s="631">
        <v>0</v>
      </c>
      <c r="R1022" s="631">
        <v>0</v>
      </c>
      <c r="S1022" s="632"/>
      <c r="T1022" s="633"/>
      <c r="U1022" s="633"/>
      <c r="V1022" s="634"/>
      <c r="W1022" s="634"/>
      <c r="X1022" s="634"/>
      <c r="Y1022" s="634"/>
      <c r="Z1022" s="634"/>
      <c r="AA1022" s="634"/>
      <c r="AB1022" s="634"/>
      <c r="AC1022" s="634"/>
      <c r="AD1022" s="634"/>
      <c r="AE1022" s="634"/>
      <c r="AF1022" s="634"/>
      <c r="AG1022" s="634"/>
      <c r="AH1022" s="634"/>
      <c r="AI1022" s="634"/>
      <c r="AJ1022" s="634"/>
      <c r="AK1022" s="634"/>
      <c r="AL1022" s="634"/>
      <c r="AM1022" s="634"/>
      <c r="AN1022" s="634"/>
      <c r="AO1022" s="634"/>
      <c r="AP1022" s="634"/>
      <c r="AQ1022" s="634"/>
      <c r="AR1022" s="634"/>
      <c r="AS1022" s="634"/>
      <c r="AT1022" s="634"/>
      <c r="AU1022" s="634"/>
      <c r="AV1022" s="634"/>
      <c r="AW1022" s="634"/>
      <c r="AX1022" s="634"/>
      <c r="AY1022" s="634"/>
      <c r="AZ1022" s="634"/>
      <c r="BA1022" s="634"/>
      <c r="BB1022" s="634"/>
      <c r="BC1022" s="634"/>
      <c r="BD1022" s="634"/>
      <c r="BE1022" s="634"/>
      <c r="BF1022" s="634"/>
      <c r="BG1022" s="634"/>
      <c r="BH1022" s="634"/>
      <c r="BI1022" s="634"/>
      <c r="BJ1022" s="634"/>
      <c r="BK1022" s="634"/>
      <c r="BL1022" s="634"/>
    </row>
    <row r="1023" spans="1:64" x14ac:dyDescent="0.2">
      <c r="A1023" s="628" t="s">
        <v>10653</v>
      </c>
      <c r="B1023" s="621">
        <v>1848</v>
      </c>
      <c r="C1023" s="621">
        <v>0</v>
      </c>
      <c r="D1023" s="621">
        <v>0</v>
      </c>
      <c r="E1023" s="621">
        <v>0</v>
      </c>
      <c r="F1023" s="621">
        <v>0</v>
      </c>
      <c r="G1023" s="621">
        <v>1848</v>
      </c>
      <c r="H1023" s="621">
        <v>0</v>
      </c>
      <c r="I1023" s="621">
        <v>0</v>
      </c>
      <c r="J1023" s="530"/>
      <c r="K1023" s="628" t="s">
        <v>10653</v>
      </c>
      <c r="L1023" s="602">
        <v>0</v>
      </c>
      <c r="M1023" s="602">
        <v>0</v>
      </c>
      <c r="N1023" s="602">
        <v>0</v>
      </c>
      <c r="O1023" s="602">
        <v>0</v>
      </c>
      <c r="P1023" s="602">
        <v>0</v>
      </c>
      <c r="Q1023" s="602">
        <v>0</v>
      </c>
      <c r="R1023" s="602">
        <v>0</v>
      </c>
      <c r="S1023" s="531"/>
      <c r="T1023" s="527"/>
      <c r="U1023" s="547"/>
      <c r="V1023" s="464"/>
      <c r="W1023" s="464"/>
      <c r="X1023" s="464"/>
      <c r="Y1023" s="464"/>
      <c r="Z1023" s="464"/>
      <c r="AA1023" s="464"/>
      <c r="AB1023" s="464"/>
      <c r="AC1023" s="464"/>
      <c r="AD1023" s="464"/>
      <c r="AE1023" s="464"/>
      <c r="AF1023" s="464"/>
      <c r="AG1023" s="464"/>
      <c r="AH1023" s="464"/>
      <c r="AI1023" s="464"/>
      <c r="AJ1023" s="464"/>
      <c r="AK1023" s="464"/>
      <c r="AL1023" s="464"/>
      <c r="AM1023" s="464"/>
      <c r="AN1023" s="464"/>
      <c r="AO1023" s="464"/>
      <c r="AP1023" s="464"/>
      <c r="AQ1023" s="464"/>
      <c r="AR1023" s="464"/>
      <c r="AS1023" s="464"/>
      <c r="AT1023" s="464"/>
      <c r="AU1023" s="464"/>
      <c r="AV1023" s="464"/>
      <c r="AW1023" s="464"/>
      <c r="AX1023" s="464"/>
      <c r="AY1023" s="464"/>
      <c r="AZ1023" s="464"/>
      <c r="BA1023" s="464"/>
      <c r="BB1023" s="464"/>
      <c r="BC1023" s="464"/>
      <c r="BD1023" s="464"/>
      <c r="BE1023" s="464"/>
      <c r="BF1023" s="464"/>
      <c r="BG1023" s="464"/>
      <c r="BH1023" s="464"/>
      <c r="BI1023" s="464"/>
      <c r="BJ1023" s="464"/>
      <c r="BK1023" s="464"/>
      <c r="BL1023" s="464"/>
    </row>
    <row r="1024" spans="1:64" x14ac:dyDescent="0.2">
      <c r="A1024" s="628" t="s">
        <v>10654</v>
      </c>
      <c r="B1024" s="621">
        <v>133</v>
      </c>
      <c r="C1024" s="621">
        <v>0</v>
      </c>
      <c r="D1024" s="621">
        <v>0</v>
      </c>
      <c r="E1024" s="621">
        <v>0</v>
      </c>
      <c r="F1024" s="621">
        <v>0</v>
      </c>
      <c r="G1024" s="621">
        <v>133</v>
      </c>
      <c r="H1024" s="621">
        <v>0</v>
      </c>
      <c r="I1024" s="621">
        <v>0</v>
      </c>
      <c r="J1024" s="530"/>
      <c r="K1024" s="628" t="s">
        <v>10654</v>
      </c>
      <c r="L1024" s="602">
        <v>0</v>
      </c>
      <c r="M1024" s="602">
        <v>0</v>
      </c>
      <c r="N1024" s="602">
        <v>0</v>
      </c>
      <c r="O1024" s="602">
        <v>0</v>
      </c>
      <c r="P1024" s="602">
        <v>0</v>
      </c>
      <c r="Q1024" s="602">
        <v>0</v>
      </c>
      <c r="R1024" s="602">
        <v>0</v>
      </c>
      <c r="S1024" s="531"/>
      <c r="T1024" s="527"/>
      <c r="U1024" s="547"/>
      <c r="V1024" s="464"/>
      <c r="W1024" s="464"/>
      <c r="X1024" s="464"/>
      <c r="Y1024" s="464"/>
      <c r="Z1024" s="464"/>
      <c r="AA1024" s="464"/>
      <c r="AB1024" s="464"/>
      <c r="AC1024" s="464"/>
      <c r="AD1024" s="464"/>
      <c r="AE1024" s="464"/>
      <c r="AF1024" s="464"/>
      <c r="AG1024" s="464"/>
      <c r="AH1024" s="464"/>
      <c r="AI1024" s="464"/>
      <c r="AJ1024" s="464"/>
      <c r="AK1024" s="464"/>
      <c r="AL1024" s="464"/>
      <c r="AM1024" s="464"/>
      <c r="AN1024" s="464"/>
      <c r="AO1024" s="464"/>
      <c r="AP1024" s="464"/>
      <c r="AQ1024" s="464"/>
      <c r="AR1024" s="464"/>
      <c r="AS1024" s="464"/>
      <c r="AT1024" s="464"/>
      <c r="AU1024" s="464"/>
      <c r="AV1024" s="464"/>
      <c r="AW1024" s="464"/>
      <c r="AX1024" s="464"/>
      <c r="AY1024" s="464"/>
      <c r="AZ1024" s="464"/>
      <c r="BA1024" s="464"/>
      <c r="BB1024" s="464"/>
      <c r="BC1024" s="464"/>
      <c r="BD1024" s="464"/>
      <c r="BE1024" s="464"/>
      <c r="BF1024" s="464"/>
      <c r="BG1024" s="464"/>
      <c r="BH1024" s="464"/>
      <c r="BI1024" s="464"/>
      <c r="BJ1024" s="464"/>
      <c r="BK1024" s="464"/>
      <c r="BL1024" s="464"/>
    </row>
    <row r="1025" spans="1:64" x14ac:dyDescent="0.2">
      <c r="A1025" s="628"/>
      <c r="B1025" s="621"/>
      <c r="C1025" s="621"/>
      <c r="D1025" s="621"/>
      <c r="E1025" s="621"/>
      <c r="F1025" s="621"/>
      <c r="G1025" s="621"/>
      <c r="H1025" s="621"/>
      <c r="I1025" s="621"/>
      <c r="J1025" s="530"/>
      <c r="K1025" s="628"/>
      <c r="L1025" s="602"/>
      <c r="M1025" s="602"/>
      <c r="N1025" s="602"/>
      <c r="O1025" s="602"/>
      <c r="P1025" s="602"/>
      <c r="Q1025" s="602"/>
      <c r="R1025" s="602"/>
      <c r="S1025" s="531"/>
      <c r="T1025" s="527"/>
      <c r="U1025" s="547"/>
      <c r="V1025" s="464"/>
      <c r="W1025" s="464"/>
      <c r="X1025" s="464"/>
      <c r="Y1025" s="464"/>
      <c r="Z1025" s="464"/>
      <c r="AA1025" s="464"/>
      <c r="AB1025" s="464"/>
      <c r="AC1025" s="464"/>
      <c r="AD1025" s="464"/>
      <c r="AE1025" s="464"/>
      <c r="AF1025" s="464"/>
      <c r="AG1025" s="464"/>
      <c r="AH1025" s="464"/>
      <c r="AI1025" s="464"/>
      <c r="AJ1025" s="464"/>
      <c r="AK1025" s="464"/>
      <c r="AL1025" s="464"/>
      <c r="AM1025" s="464"/>
      <c r="AN1025" s="464"/>
      <c r="AO1025" s="464"/>
      <c r="AP1025" s="464"/>
      <c r="AQ1025" s="464"/>
      <c r="AR1025" s="464"/>
      <c r="AS1025" s="464"/>
      <c r="AT1025" s="464"/>
      <c r="AU1025" s="464"/>
      <c r="AV1025" s="464"/>
      <c r="AW1025" s="464"/>
      <c r="AX1025" s="464"/>
      <c r="AY1025" s="464"/>
      <c r="AZ1025" s="464"/>
      <c r="BA1025" s="464"/>
      <c r="BB1025" s="464"/>
      <c r="BC1025" s="464"/>
      <c r="BD1025" s="464"/>
      <c r="BE1025" s="464"/>
      <c r="BF1025" s="464"/>
      <c r="BG1025" s="464"/>
      <c r="BH1025" s="464"/>
      <c r="BI1025" s="464"/>
      <c r="BJ1025" s="464"/>
      <c r="BK1025" s="464"/>
      <c r="BL1025" s="464"/>
    </row>
    <row r="1026" spans="1:64" x14ac:dyDescent="0.2">
      <c r="A1026" s="599" t="s">
        <v>9993</v>
      </c>
      <c r="B1026" s="621">
        <v>36224</v>
      </c>
      <c r="C1026" s="621">
        <v>1</v>
      </c>
      <c r="D1026" s="621">
        <v>584</v>
      </c>
      <c r="E1026" s="621">
        <v>5309</v>
      </c>
      <c r="F1026" s="621">
        <v>2</v>
      </c>
      <c r="G1026" s="621">
        <v>378</v>
      </c>
      <c r="H1026" s="621">
        <v>0</v>
      </c>
      <c r="I1026" s="621">
        <v>0</v>
      </c>
      <c r="J1026" s="618"/>
      <c r="K1026" s="599" t="s">
        <v>9993</v>
      </c>
      <c r="L1026" s="602">
        <v>19629</v>
      </c>
      <c r="M1026" s="602">
        <v>9813</v>
      </c>
      <c r="N1026" s="602">
        <v>9354</v>
      </c>
      <c r="O1026" s="602">
        <v>3533</v>
      </c>
      <c r="P1026" s="602">
        <v>258</v>
      </c>
      <c r="Q1026" s="602">
        <v>6788</v>
      </c>
      <c r="R1026" s="602">
        <v>0</v>
      </c>
      <c r="S1026" s="531"/>
      <c r="T1026" s="527"/>
      <c r="U1026" s="547"/>
      <c r="V1026" s="464"/>
      <c r="W1026" s="464"/>
      <c r="X1026" s="464"/>
      <c r="Y1026" s="464"/>
      <c r="Z1026" s="464"/>
      <c r="AA1026" s="464"/>
      <c r="AB1026" s="464"/>
      <c r="AC1026" s="464"/>
      <c r="AD1026" s="464"/>
      <c r="AE1026" s="464"/>
      <c r="AF1026" s="464"/>
      <c r="AG1026" s="464"/>
      <c r="AH1026" s="464"/>
      <c r="AI1026" s="464"/>
      <c r="AJ1026" s="464"/>
      <c r="AK1026" s="464"/>
      <c r="AL1026" s="464"/>
      <c r="AM1026" s="464"/>
      <c r="AN1026" s="464"/>
      <c r="AO1026" s="464"/>
      <c r="AP1026" s="464"/>
      <c r="AQ1026" s="464"/>
      <c r="AR1026" s="464"/>
      <c r="AS1026" s="464"/>
      <c r="AT1026" s="464"/>
      <c r="AU1026" s="464"/>
      <c r="AV1026" s="464"/>
      <c r="AW1026" s="464"/>
      <c r="AX1026" s="464"/>
      <c r="AY1026" s="464"/>
      <c r="AZ1026" s="464"/>
      <c r="BA1026" s="464"/>
      <c r="BB1026" s="464"/>
      <c r="BC1026" s="464"/>
      <c r="BD1026" s="464"/>
      <c r="BE1026" s="464"/>
      <c r="BF1026" s="464"/>
      <c r="BG1026" s="464"/>
      <c r="BH1026" s="464"/>
      <c r="BI1026" s="464"/>
      <c r="BJ1026" s="464"/>
      <c r="BK1026" s="464"/>
      <c r="BL1026" s="464"/>
    </row>
    <row r="1027" spans="1:64" s="635" customFormat="1" ht="25.5" x14ac:dyDescent="0.2">
      <c r="A1027" s="636" t="s">
        <v>10655</v>
      </c>
      <c r="B1027" s="629">
        <v>300</v>
      </c>
      <c r="C1027" s="629">
        <v>0</v>
      </c>
      <c r="D1027" s="629">
        <v>0</v>
      </c>
      <c r="E1027" s="629">
        <v>0</v>
      </c>
      <c r="F1027" s="629">
        <v>0</v>
      </c>
      <c r="G1027" s="629">
        <v>0</v>
      </c>
      <c r="H1027" s="629">
        <v>0</v>
      </c>
      <c r="I1027" s="629">
        <v>0</v>
      </c>
      <c r="J1027" s="630"/>
      <c r="K1027" s="636" t="s">
        <v>10655</v>
      </c>
      <c r="L1027" s="631">
        <v>292</v>
      </c>
      <c r="M1027" s="631">
        <v>292</v>
      </c>
      <c r="N1027" s="631">
        <v>70</v>
      </c>
      <c r="O1027" s="631">
        <v>8</v>
      </c>
      <c r="P1027" s="631">
        <v>0</v>
      </c>
      <c r="Q1027" s="631">
        <v>0</v>
      </c>
      <c r="R1027" s="631">
        <v>0</v>
      </c>
      <c r="S1027" s="632"/>
      <c r="T1027" s="633"/>
      <c r="U1027" s="633"/>
      <c r="V1027" s="634"/>
      <c r="W1027" s="634"/>
      <c r="X1027" s="634"/>
      <c r="Y1027" s="634"/>
      <c r="Z1027" s="634"/>
      <c r="AA1027" s="634"/>
      <c r="AB1027" s="634"/>
      <c r="AC1027" s="634"/>
      <c r="AD1027" s="634"/>
      <c r="AE1027" s="634"/>
      <c r="AF1027" s="634"/>
      <c r="AG1027" s="634"/>
      <c r="AH1027" s="634"/>
      <c r="AI1027" s="634"/>
      <c r="AJ1027" s="634"/>
      <c r="AK1027" s="634"/>
      <c r="AL1027" s="634"/>
      <c r="AM1027" s="634"/>
      <c r="AN1027" s="634"/>
      <c r="AO1027" s="634"/>
      <c r="AP1027" s="634"/>
      <c r="AQ1027" s="634"/>
      <c r="AR1027" s="634"/>
      <c r="AS1027" s="634"/>
      <c r="AT1027" s="634"/>
      <c r="AU1027" s="634"/>
      <c r="AV1027" s="634"/>
      <c r="AW1027" s="634"/>
      <c r="AX1027" s="634"/>
      <c r="AY1027" s="634"/>
      <c r="AZ1027" s="634"/>
      <c r="BA1027" s="634"/>
      <c r="BB1027" s="634"/>
      <c r="BC1027" s="634"/>
      <c r="BD1027" s="634"/>
      <c r="BE1027" s="634"/>
      <c r="BF1027" s="634"/>
      <c r="BG1027" s="634"/>
      <c r="BH1027" s="634"/>
      <c r="BI1027" s="634"/>
      <c r="BJ1027" s="634"/>
      <c r="BK1027" s="634"/>
      <c r="BL1027" s="634"/>
    </row>
    <row r="1028" spans="1:64" x14ac:dyDescent="0.2">
      <c r="A1028" s="628" t="s">
        <v>10656</v>
      </c>
      <c r="B1028" s="621">
        <v>175</v>
      </c>
      <c r="C1028" s="621">
        <v>0</v>
      </c>
      <c r="D1028" s="621">
        <v>0</v>
      </c>
      <c r="E1028" s="621">
        <v>94</v>
      </c>
      <c r="F1028" s="621">
        <v>0</v>
      </c>
      <c r="G1028" s="621">
        <v>0</v>
      </c>
      <c r="H1028" s="621">
        <v>0</v>
      </c>
      <c r="I1028" s="621">
        <v>0</v>
      </c>
      <c r="J1028" s="618"/>
      <c r="K1028" s="628" t="s">
        <v>10656</v>
      </c>
      <c r="L1028" s="602">
        <v>41</v>
      </c>
      <c r="M1028" s="602">
        <v>24</v>
      </c>
      <c r="N1028" s="602">
        <v>41</v>
      </c>
      <c r="O1028" s="602">
        <v>40</v>
      </c>
      <c r="P1028" s="602">
        <v>0</v>
      </c>
      <c r="Q1028" s="602">
        <v>0</v>
      </c>
      <c r="R1028" s="602">
        <v>0</v>
      </c>
      <c r="S1028" s="536"/>
      <c r="T1028" s="527"/>
      <c r="U1028" s="547"/>
      <c r="V1028" s="464"/>
      <c r="W1028" s="464"/>
      <c r="X1028" s="464"/>
      <c r="Y1028" s="464"/>
      <c r="Z1028" s="464"/>
      <c r="AA1028" s="464"/>
      <c r="AB1028" s="464"/>
      <c r="AC1028" s="464"/>
      <c r="AD1028" s="464"/>
      <c r="AE1028" s="464"/>
      <c r="AF1028" s="464"/>
      <c r="AG1028" s="464"/>
      <c r="AH1028" s="464"/>
      <c r="AI1028" s="464"/>
      <c r="AJ1028" s="464"/>
      <c r="AK1028" s="464"/>
      <c r="AL1028" s="464"/>
      <c r="AM1028" s="464"/>
      <c r="AN1028" s="464"/>
      <c r="AO1028" s="464"/>
      <c r="AP1028" s="464"/>
      <c r="AQ1028" s="464"/>
      <c r="AR1028" s="464"/>
      <c r="AS1028" s="464"/>
      <c r="AT1028" s="464"/>
      <c r="AU1028" s="464"/>
      <c r="AV1028" s="464"/>
      <c r="AW1028" s="464"/>
      <c r="AX1028" s="464"/>
      <c r="AY1028" s="464"/>
      <c r="AZ1028" s="464"/>
      <c r="BA1028" s="464"/>
      <c r="BB1028" s="464"/>
      <c r="BC1028" s="464"/>
      <c r="BD1028" s="464"/>
      <c r="BE1028" s="464"/>
      <c r="BF1028" s="464"/>
      <c r="BG1028" s="464"/>
      <c r="BH1028" s="464"/>
      <c r="BI1028" s="464"/>
      <c r="BJ1028" s="464"/>
      <c r="BK1028" s="464"/>
      <c r="BL1028" s="464"/>
    </row>
    <row r="1029" spans="1:64" x14ac:dyDescent="0.2">
      <c r="A1029" s="628" t="s">
        <v>10657</v>
      </c>
      <c r="B1029" s="621">
        <v>110</v>
      </c>
      <c r="C1029" s="621">
        <v>0</v>
      </c>
      <c r="D1029" s="621">
        <v>0</v>
      </c>
      <c r="E1029" s="621">
        <v>30</v>
      </c>
      <c r="F1029" s="621">
        <v>0</v>
      </c>
      <c r="G1029" s="621">
        <v>0</v>
      </c>
      <c r="H1029" s="621">
        <v>0</v>
      </c>
      <c r="I1029" s="621">
        <v>0</v>
      </c>
      <c r="J1029" s="530"/>
      <c r="K1029" s="628" t="s">
        <v>10657</v>
      </c>
      <c r="L1029" s="602">
        <v>0</v>
      </c>
      <c r="M1029" s="602">
        <v>0</v>
      </c>
      <c r="N1029" s="602">
        <v>0</v>
      </c>
      <c r="O1029" s="602">
        <v>38</v>
      </c>
      <c r="P1029" s="602">
        <v>0</v>
      </c>
      <c r="Q1029" s="602">
        <v>42</v>
      </c>
      <c r="R1029" s="602">
        <v>0</v>
      </c>
      <c r="S1029" s="536"/>
      <c r="T1029" s="527"/>
      <c r="U1029" s="547"/>
      <c r="V1029" s="464"/>
      <c r="W1029" s="464"/>
      <c r="X1029" s="464"/>
      <c r="Y1029" s="464"/>
      <c r="Z1029" s="464"/>
      <c r="AA1029" s="464"/>
      <c r="AB1029" s="464"/>
      <c r="AC1029" s="464"/>
      <c r="AD1029" s="464"/>
      <c r="AE1029" s="464"/>
      <c r="AF1029" s="464"/>
      <c r="AG1029" s="464"/>
      <c r="AH1029" s="464"/>
      <c r="AI1029" s="464"/>
      <c r="AJ1029" s="464"/>
      <c r="AK1029" s="464"/>
      <c r="AL1029" s="464"/>
      <c r="AM1029" s="464"/>
      <c r="AN1029" s="464"/>
      <c r="AO1029" s="464"/>
      <c r="AP1029" s="464"/>
      <c r="AQ1029" s="464"/>
      <c r="AR1029" s="464"/>
      <c r="AS1029" s="464"/>
      <c r="AT1029" s="464"/>
      <c r="AU1029" s="464"/>
      <c r="AV1029" s="464"/>
      <c r="AW1029" s="464"/>
      <c r="AX1029" s="464"/>
      <c r="AY1029" s="464"/>
      <c r="AZ1029" s="464"/>
      <c r="BA1029" s="464"/>
      <c r="BB1029" s="464"/>
      <c r="BC1029" s="464"/>
      <c r="BD1029" s="464"/>
      <c r="BE1029" s="464"/>
      <c r="BF1029" s="464"/>
      <c r="BG1029" s="464"/>
      <c r="BH1029" s="464"/>
      <c r="BI1029" s="464"/>
      <c r="BJ1029" s="464"/>
      <c r="BK1029" s="464"/>
      <c r="BL1029" s="464"/>
    </row>
    <row r="1030" spans="1:64" x14ac:dyDescent="0.2">
      <c r="A1030" s="628" t="s">
        <v>10658</v>
      </c>
      <c r="B1030" s="621">
        <v>1100</v>
      </c>
      <c r="C1030" s="621">
        <v>0</v>
      </c>
      <c r="D1030" s="621">
        <v>0</v>
      </c>
      <c r="E1030" s="621">
        <v>366</v>
      </c>
      <c r="F1030" s="621">
        <v>0</v>
      </c>
      <c r="G1030" s="621">
        <v>0</v>
      </c>
      <c r="H1030" s="621">
        <v>0</v>
      </c>
      <c r="I1030" s="621">
        <v>0</v>
      </c>
      <c r="J1030" s="618"/>
      <c r="K1030" s="628" t="s">
        <v>10658</v>
      </c>
      <c r="L1030" s="602">
        <v>138</v>
      </c>
      <c r="M1030" s="602">
        <v>37</v>
      </c>
      <c r="N1030" s="602">
        <v>136</v>
      </c>
      <c r="O1030" s="602">
        <v>106</v>
      </c>
      <c r="P1030" s="602">
        <v>1</v>
      </c>
      <c r="Q1030" s="602">
        <v>490</v>
      </c>
      <c r="R1030" s="602">
        <v>0</v>
      </c>
      <c r="S1030" s="552"/>
      <c r="T1030" s="527"/>
      <c r="U1030" s="547"/>
      <c r="V1030" s="464"/>
      <c r="W1030" s="464"/>
      <c r="X1030" s="464"/>
      <c r="Y1030" s="464"/>
      <c r="Z1030" s="464"/>
      <c r="AA1030" s="464"/>
      <c r="AB1030" s="464"/>
      <c r="AC1030" s="464"/>
      <c r="AD1030" s="464"/>
      <c r="AE1030" s="464"/>
      <c r="AF1030" s="464"/>
      <c r="AG1030" s="464"/>
      <c r="AH1030" s="464"/>
      <c r="AI1030" s="464"/>
      <c r="AJ1030" s="464"/>
      <c r="AK1030" s="464"/>
      <c r="AL1030" s="464"/>
      <c r="AM1030" s="464"/>
      <c r="AN1030" s="464"/>
      <c r="AO1030" s="464"/>
      <c r="AP1030" s="464"/>
      <c r="AQ1030" s="464"/>
      <c r="AR1030" s="464"/>
      <c r="AS1030" s="464"/>
      <c r="AT1030" s="464"/>
      <c r="AU1030" s="464"/>
      <c r="AV1030" s="464"/>
      <c r="AW1030" s="464"/>
      <c r="AX1030" s="464"/>
      <c r="AY1030" s="464"/>
      <c r="AZ1030" s="464"/>
      <c r="BA1030" s="464"/>
      <c r="BB1030" s="464"/>
      <c r="BC1030" s="464"/>
      <c r="BD1030" s="464"/>
      <c r="BE1030" s="464"/>
      <c r="BF1030" s="464"/>
      <c r="BG1030" s="464"/>
      <c r="BH1030" s="464"/>
      <c r="BI1030" s="464"/>
      <c r="BJ1030" s="464"/>
      <c r="BK1030" s="464"/>
      <c r="BL1030" s="464"/>
    </row>
    <row r="1031" spans="1:64" x14ac:dyDescent="0.2">
      <c r="A1031" s="628" t="s">
        <v>10659</v>
      </c>
      <c r="B1031" s="621">
        <v>1069</v>
      </c>
      <c r="C1031" s="621">
        <v>0</v>
      </c>
      <c r="D1031" s="621">
        <v>0</v>
      </c>
      <c r="E1031" s="621">
        <v>39</v>
      </c>
      <c r="F1031" s="621">
        <v>0</v>
      </c>
      <c r="G1031" s="621">
        <v>323</v>
      </c>
      <c r="H1031" s="621">
        <v>0</v>
      </c>
      <c r="I1031" s="621">
        <v>0</v>
      </c>
      <c r="J1031" s="618"/>
      <c r="K1031" s="628" t="s">
        <v>10659</v>
      </c>
      <c r="L1031" s="602">
        <v>584</v>
      </c>
      <c r="M1031" s="602">
        <v>288</v>
      </c>
      <c r="N1031" s="602">
        <v>584</v>
      </c>
      <c r="O1031" s="602">
        <v>39</v>
      </c>
      <c r="P1031" s="602">
        <v>0</v>
      </c>
      <c r="Q1031" s="602">
        <v>84</v>
      </c>
      <c r="R1031" s="602">
        <v>0</v>
      </c>
      <c r="S1031" s="531"/>
      <c r="T1031" s="527"/>
      <c r="U1031" s="547"/>
      <c r="V1031" s="464"/>
      <c r="W1031" s="464"/>
      <c r="X1031" s="464"/>
      <c r="Y1031" s="464"/>
      <c r="Z1031" s="464"/>
      <c r="AA1031" s="464"/>
      <c r="AB1031" s="464"/>
      <c r="AC1031" s="464"/>
      <c r="AD1031" s="464"/>
      <c r="AE1031" s="464"/>
      <c r="AF1031" s="464"/>
      <c r="AG1031" s="464"/>
      <c r="AH1031" s="464"/>
      <c r="AI1031" s="464"/>
      <c r="AJ1031" s="464"/>
      <c r="AK1031" s="464"/>
      <c r="AL1031" s="464"/>
      <c r="AM1031" s="464"/>
      <c r="AN1031" s="464"/>
      <c r="AO1031" s="464"/>
      <c r="AP1031" s="464"/>
      <c r="AQ1031" s="464"/>
      <c r="AR1031" s="464"/>
      <c r="AS1031" s="464"/>
      <c r="AT1031" s="464"/>
      <c r="AU1031" s="464"/>
      <c r="AV1031" s="464"/>
      <c r="AW1031" s="464"/>
      <c r="AX1031" s="464"/>
      <c r="AY1031" s="464"/>
      <c r="AZ1031" s="464"/>
      <c r="BA1031" s="464"/>
      <c r="BB1031" s="464"/>
      <c r="BC1031" s="464"/>
      <c r="BD1031" s="464"/>
      <c r="BE1031" s="464"/>
      <c r="BF1031" s="464"/>
      <c r="BG1031" s="464"/>
      <c r="BH1031" s="464"/>
      <c r="BI1031" s="464"/>
      <c r="BJ1031" s="464"/>
      <c r="BK1031" s="464"/>
      <c r="BL1031" s="464"/>
    </row>
    <row r="1032" spans="1:64" x14ac:dyDescent="0.2">
      <c r="A1032" s="628" t="s">
        <v>10660</v>
      </c>
      <c r="B1032" s="621">
        <v>2074</v>
      </c>
      <c r="C1032" s="621">
        <v>0</v>
      </c>
      <c r="D1032" s="621">
        <v>0</v>
      </c>
      <c r="E1032" s="621">
        <v>547</v>
      </c>
      <c r="F1032" s="621">
        <v>0</v>
      </c>
      <c r="G1032" s="621">
        <v>0</v>
      </c>
      <c r="H1032" s="621">
        <v>0</v>
      </c>
      <c r="I1032" s="621">
        <v>0</v>
      </c>
      <c r="J1032" s="618"/>
      <c r="K1032" s="628" t="s">
        <v>10660</v>
      </c>
      <c r="L1032" s="602">
        <v>1088</v>
      </c>
      <c r="M1032" s="602">
        <v>621</v>
      </c>
      <c r="N1032" s="602">
        <v>227</v>
      </c>
      <c r="O1032" s="602">
        <v>278</v>
      </c>
      <c r="P1032" s="602">
        <v>2</v>
      </c>
      <c r="Q1032" s="602">
        <v>161</v>
      </c>
      <c r="R1032" s="602">
        <v>0</v>
      </c>
      <c r="S1032" s="531"/>
      <c r="T1032" s="527"/>
      <c r="U1032" s="547"/>
      <c r="V1032" s="464"/>
      <c r="W1032" s="464"/>
      <c r="X1032" s="464"/>
      <c r="Y1032" s="464"/>
      <c r="Z1032" s="464"/>
      <c r="AA1032" s="464"/>
      <c r="AB1032" s="464"/>
      <c r="AC1032" s="464"/>
      <c r="AD1032" s="464"/>
      <c r="AE1032" s="464"/>
      <c r="AF1032" s="464"/>
      <c r="AG1032" s="464"/>
      <c r="AH1032" s="464"/>
      <c r="AI1032" s="464"/>
      <c r="AJ1032" s="464"/>
      <c r="AK1032" s="464"/>
      <c r="AL1032" s="464"/>
      <c r="AM1032" s="464"/>
      <c r="AN1032" s="464"/>
      <c r="AO1032" s="464"/>
      <c r="AP1032" s="464"/>
      <c r="AQ1032" s="464"/>
      <c r="AR1032" s="464"/>
      <c r="AS1032" s="464"/>
      <c r="AT1032" s="464"/>
      <c r="AU1032" s="464"/>
      <c r="AV1032" s="464"/>
      <c r="AW1032" s="464"/>
      <c r="AX1032" s="464"/>
      <c r="AY1032" s="464"/>
      <c r="AZ1032" s="464"/>
      <c r="BA1032" s="464"/>
      <c r="BB1032" s="464"/>
      <c r="BC1032" s="464"/>
      <c r="BD1032" s="464"/>
      <c r="BE1032" s="464"/>
      <c r="BF1032" s="464"/>
      <c r="BG1032" s="464"/>
      <c r="BH1032" s="464"/>
      <c r="BI1032" s="464"/>
      <c r="BJ1032" s="464"/>
      <c r="BK1032" s="464"/>
      <c r="BL1032" s="464"/>
    </row>
    <row r="1033" spans="1:64" x14ac:dyDescent="0.2">
      <c r="A1033" s="628" t="s">
        <v>10661</v>
      </c>
      <c r="B1033" s="621">
        <v>789</v>
      </c>
      <c r="C1033" s="621">
        <v>0</v>
      </c>
      <c r="D1033" s="621">
        <v>0</v>
      </c>
      <c r="E1033" s="621">
        <v>0</v>
      </c>
      <c r="F1033" s="621">
        <v>0</v>
      </c>
      <c r="G1033" s="621">
        <v>0</v>
      </c>
      <c r="H1033" s="621">
        <v>0</v>
      </c>
      <c r="I1033" s="621">
        <v>0</v>
      </c>
      <c r="J1033" s="618"/>
      <c r="K1033" s="628" t="s">
        <v>10661</v>
      </c>
      <c r="L1033" s="602">
        <v>789</v>
      </c>
      <c r="M1033" s="602">
        <v>529</v>
      </c>
      <c r="N1033" s="602">
        <v>789</v>
      </c>
      <c r="O1033" s="602">
        <v>0</v>
      </c>
      <c r="P1033" s="602">
        <v>0</v>
      </c>
      <c r="Q1033" s="602">
        <v>0</v>
      </c>
      <c r="R1033" s="602">
        <v>0</v>
      </c>
      <c r="S1033" s="531"/>
      <c r="T1033" s="527"/>
      <c r="U1033" s="547"/>
      <c r="V1033" s="464"/>
      <c r="W1033" s="464"/>
      <c r="X1033" s="464"/>
      <c r="Y1033" s="464"/>
      <c r="Z1033" s="464"/>
      <c r="AA1033" s="464"/>
      <c r="AB1033" s="464"/>
      <c r="AC1033" s="464"/>
      <c r="AD1033" s="464"/>
      <c r="AE1033" s="464"/>
      <c r="AF1033" s="464"/>
      <c r="AG1033" s="464"/>
      <c r="AH1033" s="464"/>
      <c r="AI1033" s="464"/>
      <c r="AJ1033" s="464"/>
      <c r="AK1033" s="464"/>
      <c r="AL1033" s="464"/>
      <c r="AM1033" s="464"/>
      <c r="AN1033" s="464"/>
      <c r="AO1033" s="464"/>
      <c r="AP1033" s="464"/>
      <c r="AQ1033" s="464"/>
      <c r="AR1033" s="464"/>
      <c r="AS1033" s="464"/>
      <c r="AT1033" s="464"/>
      <c r="AU1033" s="464"/>
      <c r="AV1033" s="464"/>
      <c r="AW1033" s="464"/>
      <c r="AX1033" s="464"/>
      <c r="AY1033" s="464"/>
      <c r="AZ1033" s="464"/>
      <c r="BA1033" s="464"/>
      <c r="BB1033" s="464"/>
      <c r="BC1033" s="464"/>
      <c r="BD1033" s="464"/>
      <c r="BE1033" s="464"/>
      <c r="BF1033" s="464"/>
      <c r="BG1033" s="464"/>
      <c r="BH1033" s="464"/>
      <c r="BI1033" s="464"/>
      <c r="BJ1033" s="464"/>
      <c r="BK1033" s="464"/>
      <c r="BL1033" s="464"/>
    </row>
    <row r="1034" spans="1:64" x14ac:dyDescent="0.2">
      <c r="A1034" s="628" t="s">
        <v>10662</v>
      </c>
      <c r="B1034" s="621">
        <v>1171</v>
      </c>
      <c r="C1034" s="621">
        <v>0</v>
      </c>
      <c r="D1034" s="621">
        <v>0</v>
      </c>
      <c r="E1034" s="621">
        <v>72</v>
      </c>
      <c r="F1034" s="621">
        <v>0</v>
      </c>
      <c r="G1034" s="621">
        <v>23</v>
      </c>
      <c r="H1034" s="621">
        <v>0</v>
      </c>
      <c r="I1034" s="621">
        <v>0</v>
      </c>
      <c r="J1034" s="530"/>
      <c r="K1034" s="628" t="s">
        <v>10662</v>
      </c>
      <c r="L1034" s="602">
        <v>200</v>
      </c>
      <c r="M1034" s="602">
        <v>145</v>
      </c>
      <c r="N1034" s="602">
        <v>22</v>
      </c>
      <c r="O1034" s="602">
        <v>176</v>
      </c>
      <c r="P1034" s="602">
        <v>0</v>
      </c>
      <c r="Q1034" s="602">
        <v>700</v>
      </c>
      <c r="R1034" s="602">
        <v>0</v>
      </c>
      <c r="S1034" s="536"/>
      <c r="T1034" s="527"/>
      <c r="U1034" s="547"/>
      <c r="V1034" s="464"/>
      <c r="W1034" s="464"/>
      <c r="X1034" s="464"/>
      <c r="Y1034" s="464"/>
      <c r="Z1034" s="464"/>
      <c r="AA1034" s="464"/>
      <c r="AB1034" s="464"/>
      <c r="AC1034" s="464"/>
      <c r="AD1034" s="464"/>
      <c r="AE1034" s="464"/>
      <c r="AF1034" s="464"/>
      <c r="AG1034" s="464"/>
      <c r="AH1034" s="464"/>
      <c r="AI1034" s="464"/>
      <c r="AJ1034" s="464"/>
      <c r="AK1034" s="464"/>
      <c r="AL1034" s="464"/>
      <c r="AM1034" s="464"/>
      <c r="AN1034" s="464"/>
      <c r="AO1034" s="464"/>
      <c r="AP1034" s="464"/>
      <c r="AQ1034" s="464"/>
      <c r="AR1034" s="464"/>
      <c r="AS1034" s="464"/>
      <c r="AT1034" s="464"/>
      <c r="AU1034" s="464"/>
      <c r="AV1034" s="464"/>
      <c r="AW1034" s="464"/>
      <c r="AX1034" s="464"/>
      <c r="AY1034" s="464"/>
      <c r="AZ1034" s="464"/>
      <c r="BA1034" s="464"/>
      <c r="BB1034" s="464"/>
      <c r="BC1034" s="464"/>
      <c r="BD1034" s="464"/>
      <c r="BE1034" s="464"/>
      <c r="BF1034" s="464"/>
      <c r="BG1034" s="464"/>
      <c r="BH1034" s="464"/>
      <c r="BI1034" s="464"/>
      <c r="BJ1034" s="464"/>
      <c r="BK1034" s="464"/>
      <c r="BL1034" s="464"/>
    </row>
    <row r="1035" spans="1:64" x14ac:dyDescent="0.2">
      <c r="A1035" s="628" t="s">
        <v>10663</v>
      </c>
      <c r="B1035" s="621">
        <v>1548</v>
      </c>
      <c r="C1035" s="621">
        <v>0</v>
      </c>
      <c r="D1035" s="621">
        <v>0</v>
      </c>
      <c r="E1035" s="621">
        <v>56</v>
      </c>
      <c r="F1035" s="621">
        <v>0</v>
      </c>
      <c r="G1035" s="621">
        <v>0</v>
      </c>
      <c r="H1035" s="621">
        <v>0</v>
      </c>
      <c r="I1035" s="621">
        <v>0</v>
      </c>
      <c r="J1035" s="530"/>
      <c r="K1035" s="628" t="s">
        <v>10663</v>
      </c>
      <c r="L1035" s="602">
        <v>1232</v>
      </c>
      <c r="M1035" s="602">
        <v>955</v>
      </c>
      <c r="N1035" s="602">
        <v>1232</v>
      </c>
      <c r="O1035" s="602">
        <v>167</v>
      </c>
      <c r="P1035" s="602">
        <v>0</v>
      </c>
      <c r="Q1035" s="602">
        <v>93</v>
      </c>
      <c r="R1035" s="602">
        <v>0</v>
      </c>
      <c r="S1035" s="552"/>
      <c r="T1035" s="527"/>
      <c r="U1035" s="547"/>
      <c r="V1035" s="464"/>
      <c r="W1035" s="464"/>
      <c r="X1035" s="464"/>
      <c r="Y1035" s="464"/>
      <c r="Z1035" s="464"/>
      <c r="AA1035" s="464"/>
      <c r="AB1035" s="464"/>
      <c r="AC1035" s="464"/>
      <c r="AD1035" s="464"/>
      <c r="AE1035" s="464"/>
      <c r="AF1035" s="464"/>
      <c r="AG1035" s="464"/>
      <c r="AH1035" s="464"/>
      <c r="AI1035" s="464"/>
      <c r="AJ1035" s="464"/>
      <c r="AK1035" s="464"/>
      <c r="AL1035" s="464"/>
      <c r="AM1035" s="464"/>
      <c r="AN1035" s="464"/>
      <c r="AO1035" s="464"/>
      <c r="AP1035" s="464"/>
      <c r="AQ1035" s="464"/>
      <c r="AR1035" s="464"/>
      <c r="AS1035" s="464"/>
      <c r="AT1035" s="464"/>
      <c r="AU1035" s="464"/>
      <c r="AV1035" s="464"/>
      <c r="AW1035" s="464"/>
      <c r="AX1035" s="464"/>
      <c r="AY1035" s="464"/>
      <c r="AZ1035" s="464"/>
      <c r="BA1035" s="464"/>
      <c r="BB1035" s="464"/>
      <c r="BC1035" s="464"/>
      <c r="BD1035" s="464"/>
      <c r="BE1035" s="464"/>
      <c r="BF1035" s="464"/>
      <c r="BG1035" s="464"/>
      <c r="BH1035" s="464"/>
      <c r="BI1035" s="464"/>
      <c r="BJ1035" s="464"/>
      <c r="BK1035" s="464"/>
      <c r="BL1035" s="464"/>
    </row>
    <row r="1036" spans="1:64" x14ac:dyDescent="0.2">
      <c r="A1036" s="628" t="s">
        <v>10664</v>
      </c>
      <c r="B1036" s="621">
        <v>2699</v>
      </c>
      <c r="C1036" s="621">
        <v>0</v>
      </c>
      <c r="D1036" s="621">
        <v>0</v>
      </c>
      <c r="E1036" s="621">
        <v>0</v>
      </c>
      <c r="F1036" s="621">
        <v>0</v>
      </c>
      <c r="G1036" s="621">
        <v>0</v>
      </c>
      <c r="H1036" s="621">
        <v>0</v>
      </c>
      <c r="I1036" s="621">
        <v>0</v>
      </c>
      <c r="J1036" s="530"/>
      <c r="K1036" s="628" t="s">
        <v>10664</v>
      </c>
      <c r="L1036" s="602">
        <v>2157</v>
      </c>
      <c r="M1036" s="602">
        <v>1433</v>
      </c>
      <c r="N1036" s="602">
        <v>724</v>
      </c>
      <c r="O1036" s="602">
        <v>460</v>
      </c>
      <c r="P1036" s="602">
        <v>245</v>
      </c>
      <c r="Q1036" s="602">
        <v>82</v>
      </c>
      <c r="R1036" s="602">
        <v>0</v>
      </c>
      <c r="S1036" s="531"/>
      <c r="T1036" s="527"/>
      <c r="U1036" s="547"/>
      <c r="V1036" s="464"/>
      <c r="W1036" s="464"/>
      <c r="X1036" s="464"/>
      <c r="Y1036" s="464"/>
      <c r="Z1036" s="464"/>
      <c r="AA1036" s="464"/>
      <c r="AB1036" s="464"/>
      <c r="AC1036" s="464"/>
      <c r="AD1036" s="464"/>
      <c r="AE1036" s="464"/>
      <c r="AF1036" s="464"/>
      <c r="AG1036" s="464"/>
      <c r="AH1036" s="464"/>
      <c r="AI1036" s="464"/>
      <c r="AJ1036" s="464"/>
      <c r="AK1036" s="464"/>
      <c r="AL1036" s="464"/>
      <c r="AM1036" s="464"/>
      <c r="AN1036" s="464"/>
      <c r="AO1036" s="464"/>
      <c r="AP1036" s="464"/>
      <c r="AQ1036" s="464"/>
      <c r="AR1036" s="464"/>
      <c r="AS1036" s="464"/>
      <c r="AT1036" s="464"/>
      <c r="AU1036" s="464"/>
      <c r="AV1036" s="464"/>
      <c r="AW1036" s="464"/>
      <c r="AX1036" s="464"/>
      <c r="AY1036" s="464"/>
      <c r="AZ1036" s="464"/>
      <c r="BA1036" s="464"/>
      <c r="BB1036" s="464"/>
      <c r="BC1036" s="464"/>
      <c r="BD1036" s="464"/>
      <c r="BE1036" s="464"/>
      <c r="BF1036" s="464"/>
      <c r="BG1036" s="464"/>
      <c r="BH1036" s="464"/>
      <c r="BI1036" s="464"/>
      <c r="BJ1036" s="464"/>
      <c r="BK1036" s="464"/>
      <c r="BL1036" s="464"/>
    </row>
    <row r="1037" spans="1:64" x14ac:dyDescent="0.2">
      <c r="A1037" s="628" t="s">
        <v>10665</v>
      </c>
      <c r="B1037" s="621">
        <v>4537</v>
      </c>
      <c r="C1037" s="621">
        <v>0</v>
      </c>
      <c r="D1037" s="621">
        <v>0</v>
      </c>
      <c r="E1037" s="621">
        <v>834</v>
      </c>
      <c r="F1037" s="621">
        <v>0</v>
      </c>
      <c r="G1037" s="621">
        <v>0</v>
      </c>
      <c r="H1037" s="621">
        <v>0</v>
      </c>
      <c r="I1037" s="621">
        <v>0</v>
      </c>
      <c r="J1037" s="530"/>
      <c r="K1037" s="628" t="s">
        <v>10665</v>
      </c>
      <c r="L1037" s="602">
        <v>2906</v>
      </c>
      <c r="M1037" s="602">
        <v>1385</v>
      </c>
      <c r="N1037" s="602">
        <v>1017</v>
      </c>
      <c r="O1037" s="602">
        <v>421</v>
      </c>
      <c r="P1037" s="602">
        <v>0</v>
      </c>
      <c r="Q1037" s="602">
        <v>376</v>
      </c>
      <c r="R1037" s="602">
        <v>0</v>
      </c>
      <c r="S1037" s="531"/>
      <c r="T1037" s="527"/>
      <c r="U1037" s="547"/>
      <c r="V1037" s="464"/>
      <c r="W1037" s="464"/>
      <c r="X1037" s="464"/>
      <c r="Y1037" s="464"/>
      <c r="Z1037" s="464"/>
      <c r="AA1037" s="464"/>
      <c r="AB1037" s="464"/>
      <c r="AC1037" s="464"/>
      <c r="AD1037" s="464"/>
      <c r="AE1037" s="464"/>
      <c r="AF1037" s="464"/>
      <c r="AG1037" s="464"/>
      <c r="AH1037" s="464"/>
      <c r="AI1037" s="464"/>
      <c r="AJ1037" s="464"/>
      <c r="AK1037" s="464"/>
      <c r="AL1037" s="464"/>
      <c r="AM1037" s="464"/>
      <c r="AN1037" s="464"/>
      <c r="AO1037" s="464"/>
      <c r="AP1037" s="464"/>
      <c r="AQ1037" s="464"/>
      <c r="AR1037" s="464"/>
      <c r="AS1037" s="464"/>
      <c r="AT1037" s="464"/>
      <c r="AU1037" s="464"/>
      <c r="AV1037" s="464"/>
      <c r="AW1037" s="464"/>
      <c r="AX1037" s="464"/>
      <c r="AY1037" s="464"/>
      <c r="AZ1037" s="464"/>
      <c r="BA1037" s="464"/>
      <c r="BB1037" s="464"/>
      <c r="BC1037" s="464"/>
      <c r="BD1037" s="464"/>
      <c r="BE1037" s="464"/>
      <c r="BF1037" s="464"/>
      <c r="BG1037" s="464"/>
      <c r="BH1037" s="464"/>
      <c r="BI1037" s="464"/>
      <c r="BJ1037" s="464"/>
      <c r="BK1037" s="464"/>
      <c r="BL1037" s="464"/>
    </row>
    <row r="1038" spans="1:64" x14ac:dyDescent="0.2">
      <c r="A1038" s="628" t="s">
        <v>10666</v>
      </c>
      <c r="B1038" s="621">
        <v>1144</v>
      </c>
      <c r="C1038" s="621">
        <v>0</v>
      </c>
      <c r="D1038" s="621">
        <v>534</v>
      </c>
      <c r="E1038" s="621">
        <v>0</v>
      </c>
      <c r="F1038" s="621">
        <v>0</v>
      </c>
      <c r="G1038" s="621">
        <v>0</v>
      </c>
      <c r="H1038" s="621">
        <v>0</v>
      </c>
      <c r="I1038" s="621">
        <v>0</v>
      </c>
      <c r="J1038" s="530"/>
      <c r="K1038" s="628" t="s">
        <v>10666</v>
      </c>
      <c r="L1038" s="602">
        <v>505</v>
      </c>
      <c r="M1038" s="602">
        <v>420</v>
      </c>
      <c r="N1038" s="602">
        <v>85</v>
      </c>
      <c r="O1038" s="602">
        <v>0</v>
      </c>
      <c r="P1038" s="602">
        <v>0</v>
      </c>
      <c r="Q1038" s="602">
        <v>105</v>
      </c>
      <c r="R1038" s="602">
        <v>0</v>
      </c>
      <c r="S1038" s="531"/>
      <c r="T1038" s="527"/>
      <c r="U1038" s="547"/>
      <c r="V1038" s="464"/>
      <c r="W1038" s="464"/>
      <c r="X1038" s="464"/>
      <c r="Y1038" s="464"/>
      <c r="Z1038" s="464"/>
      <c r="AA1038" s="464"/>
      <c r="AB1038" s="464"/>
      <c r="AC1038" s="464"/>
      <c r="AD1038" s="464"/>
      <c r="AE1038" s="464"/>
      <c r="AF1038" s="464"/>
      <c r="AG1038" s="464"/>
      <c r="AH1038" s="464"/>
      <c r="AI1038" s="464"/>
      <c r="AJ1038" s="464"/>
      <c r="AK1038" s="464"/>
      <c r="AL1038" s="464"/>
      <c r="AM1038" s="464"/>
      <c r="AN1038" s="464"/>
      <c r="AO1038" s="464"/>
      <c r="AP1038" s="464"/>
      <c r="AQ1038" s="464"/>
      <c r="AR1038" s="464"/>
      <c r="AS1038" s="464"/>
      <c r="AT1038" s="464"/>
      <c r="AU1038" s="464"/>
      <c r="AV1038" s="464"/>
      <c r="AW1038" s="464"/>
      <c r="AX1038" s="464"/>
      <c r="AY1038" s="464"/>
      <c r="AZ1038" s="464"/>
      <c r="BA1038" s="464"/>
      <c r="BB1038" s="464"/>
      <c r="BC1038" s="464"/>
      <c r="BD1038" s="464"/>
      <c r="BE1038" s="464"/>
      <c r="BF1038" s="464"/>
      <c r="BG1038" s="464"/>
      <c r="BH1038" s="464"/>
      <c r="BI1038" s="464"/>
      <c r="BJ1038" s="464"/>
      <c r="BK1038" s="464"/>
      <c r="BL1038" s="464"/>
    </row>
    <row r="1039" spans="1:64" x14ac:dyDescent="0.2">
      <c r="A1039" s="628" t="s">
        <v>10667</v>
      </c>
      <c r="B1039" s="621">
        <v>4105</v>
      </c>
      <c r="C1039" s="621">
        <v>0</v>
      </c>
      <c r="D1039" s="621">
        <v>0</v>
      </c>
      <c r="E1039" s="621">
        <v>1203</v>
      </c>
      <c r="F1039" s="621">
        <v>0</v>
      </c>
      <c r="G1039" s="621">
        <v>0</v>
      </c>
      <c r="H1039" s="621">
        <v>0</v>
      </c>
      <c r="I1039" s="621">
        <v>0</v>
      </c>
      <c r="J1039" s="618"/>
      <c r="K1039" s="628" t="s">
        <v>10667</v>
      </c>
      <c r="L1039" s="602">
        <v>2438</v>
      </c>
      <c r="M1039" s="602">
        <v>1066</v>
      </c>
      <c r="N1039" s="602">
        <v>1124</v>
      </c>
      <c r="O1039" s="602">
        <v>221</v>
      </c>
      <c r="P1039" s="602">
        <v>4</v>
      </c>
      <c r="Q1039" s="602">
        <v>243</v>
      </c>
      <c r="R1039" s="602">
        <v>0</v>
      </c>
      <c r="S1039" s="531"/>
      <c r="T1039" s="527"/>
      <c r="U1039" s="547"/>
      <c r="V1039" s="464"/>
      <c r="W1039" s="464"/>
      <c r="X1039" s="464"/>
      <c r="Y1039" s="464"/>
      <c r="Z1039" s="464"/>
      <c r="AA1039" s="464"/>
      <c r="AB1039" s="464"/>
      <c r="AC1039" s="464"/>
      <c r="AD1039" s="464"/>
      <c r="AE1039" s="464"/>
      <c r="AF1039" s="464"/>
      <c r="AG1039" s="464"/>
      <c r="AH1039" s="464"/>
      <c r="AI1039" s="464"/>
      <c r="AJ1039" s="464"/>
      <c r="AK1039" s="464"/>
      <c r="AL1039" s="464"/>
      <c r="AM1039" s="464"/>
      <c r="AN1039" s="464"/>
      <c r="AO1039" s="464"/>
      <c r="AP1039" s="464"/>
      <c r="AQ1039" s="464"/>
      <c r="AR1039" s="464"/>
      <c r="AS1039" s="464"/>
      <c r="AT1039" s="464"/>
      <c r="AU1039" s="464"/>
      <c r="AV1039" s="464"/>
      <c r="AW1039" s="464"/>
      <c r="AX1039" s="464"/>
      <c r="AY1039" s="464"/>
      <c r="AZ1039" s="464"/>
      <c r="BA1039" s="464"/>
      <c r="BB1039" s="464"/>
      <c r="BC1039" s="464"/>
      <c r="BD1039" s="464"/>
      <c r="BE1039" s="464"/>
      <c r="BF1039" s="464"/>
      <c r="BG1039" s="464"/>
      <c r="BH1039" s="464"/>
      <c r="BI1039" s="464"/>
      <c r="BJ1039" s="464"/>
      <c r="BK1039" s="464"/>
      <c r="BL1039" s="464"/>
    </row>
    <row r="1040" spans="1:64" x14ac:dyDescent="0.2">
      <c r="A1040" s="628" t="s">
        <v>10668</v>
      </c>
      <c r="B1040" s="621">
        <v>2508</v>
      </c>
      <c r="C1040" s="621">
        <v>1</v>
      </c>
      <c r="D1040" s="621">
        <v>50</v>
      </c>
      <c r="E1040" s="621">
        <v>991</v>
      </c>
      <c r="F1040" s="621">
        <v>0</v>
      </c>
      <c r="G1040" s="621">
        <v>32</v>
      </c>
      <c r="H1040" s="621">
        <v>0</v>
      </c>
      <c r="I1040" s="621">
        <v>0</v>
      </c>
      <c r="J1040" s="618"/>
      <c r="K1040" s="628" t="s">
        <v>10668</v>
      </c>
      <c r="L1040" s="533">
        <v>1</v>
      </c>
      <c r="M1040" s="533">
        <v>0</v>
      </c>
      <c r="N1040" s="533">
        <v>1</v>
      </c>
      <c r="O1040" s="533">
        <v>6</v>
      </c>
      <c r="P1040" s="533">
        <v>0</v>
      </c>
      <c r="Q1040" s="533">
        <v>1427</v>
      </c>
      <c r="R1040" s="533">
        <v>0</v>
      </c>
      <c r="S1040" s="531"/>
      <c r="T1040" s="527"/>
      <c r="U1040" s="547"/>
      <c r="V1040" s="464"/>
      <c r="W1040" s="464"/>
      <c r="X1040" s="464"/>
      <c r="Y1040" s="464"/>
      <c r="Z1040" s="464"/>
      <c r="AA1040" s="464"/>
      <c r="AB1040" s="464"/>
      <c r="AC1040" s="464"/>
      <c r="AD1040" s="464"/>
      <c r="AE1040" s="464"/>
      <c r="AF1040" s="464"/>
      <c r="AG1040" s="464"/>
      <c r="AH1040" s="464"/>
      <c r="AI1040" s="464"/>
      <c r="AJ1040" s="464"/>
      <c r="AK1040" s="464"/>
      <c r="AL1040" s="464"/>
      <c r="AM1040" s="464"/>
      <c r="AN1040" s="464"/>
      <c r="AO1040" s="464"/>
      <c r="AP1040" s="464"/>
      <c r="AQ1040" s="464"/>
      <c r="AR1040" s="464"/>
      <c r="AS1040" s="464"/>
      <c r="AT1040" s="464"/>
      <c r="AU1040" s="464"/>
      <c r="AV1040" s="464"/>
      <c r="AW1040" s="464"/>
      <c r="AX1040" s="464"/>
      <c r="AY1040" s="464"/>
      <c r="AZ1040" s="464"/>
      <c r="BA1040" s="464"/>
      <c r="BB1040" s="464"/>
      <c r="BC1040" s="464"/>
      <c r="BD1040" s="464"/>
      <c r="BE1040" s="464"/>
      <c r="BF1040" s="464"/>
      <c r="BG1040" s="464"/>
      <c r="BH1040" s="464"/>
      <c r="BI1040" s="464"/>
      <c r="BJ1040" s="464"/>
      <c r="BK1040" s="464"/>
      <c r="BL1040" s="464"/>
    </row>
    <row r="1041" spans="1:64" x14ac:dyDescent="0.2">
      <c r="A1041" s="628" t="s">
        <v>10669</v>
      </c>
      <c r="B1041" s="621">
        <v>4518</v>
      </c>
      <c r="C1041" s="621">
        <v>0</v>
      </c>
      <c r="D1041" s="621">
        <v>0</v>
      </c>
      <c r="E1041" s="621">
        <v>591</v>
      </c>
      <c r="F1041" s="621">
        <v>0</v>
      </c>
      <c r="G1041" s="621">
        <v>0</v>
      </c>
      <c r="H1041" s="621">
        <v>0</v>
      </c>
      <c r="I1041" s="621">
        <v>0</v>
      </c>
      <c r="J1041" s="618"/>
      <c r="K1041" s="628" t="s">
        <v>10669</v>
      </c>
      <c r="L1041" s="601">
        <v>1507</v>
      </c>
      <c r="M1041" s="601">
        <v>603</v>
      </c>
      <c r="N1041" s="601">
        <v>457</v>
      </c>
      <c r="O1041" s="601">
        <v>90</v>
      </c>
      <c r="P1041" s="601">
        <v>6</v>
      </c>
      <c r="Q1041" s="601">
        <v>2330</v>
      </c>
      <c r="R1041" s="601">
        <v>0</v>
      </c>
      <c r="S1041" s="531"/>
      <c r="T1041" s="527"/>
      <c r="U1041" s="547"/>
      <c r="V1041" s="464"/>
      <c r="W1041" s="464"/>
      <c r="X1041" s="464"/>
      <c r="Y1041" s="464"/>
      <c r="Z1041" s="464"/>
      <c r="AA1041" s="464"/>
      <c r="AB1041" s="464"/>
      <c r="AC1041" s="464"/>
      <c r="AD1041" s="464"/>
      <c r="AE1041" s="464"/>
      <c r="AF1041" s="464"/>
      <c r="AG1041" s="464"/>
      <c r="AH1041" s="464"/>
      <c r="AI1041" s="464"/>
      <c r="AJ1041" s="464"/>
      <c r="AK1041" s="464"/>
      <c r="AL1041" s="464"/>
      <c r="AM1041" s="464"/>
      <c r="AN1041" s="464"/>
      <c r="AO1041" s="464"/>
      <c r="AP1041" s="464"/>
      <c r="AQ1041" s="464"/>
      <c r="AR1041" s="464"/>
      <c r="AS1041" s="464"/>
      <c r="AT1041" s="464"/>
      <c r="AU1041" s="464"/>
      <c r="AV1041" s="464"/>
      <c r="AW1041" s="464"/>
      <c r="AX1041" s="464"/>
      <c r="AY1041" s="464"/>
      <c r="AZ1041" s="464"/>
      <c r="BA1041" s="464"/>
      <c r="BB1041" s="464"/>
      <c r="BC1041" s="464"/>
      <c r="BD1041" s="464"/>
      <c r="BE1041" s="464"/>
      <c r="BF1041" s="464"/>
      <c r="BG1041" s="464"/>
      <c r="BH1041" s="464"/>
      <c r="BI1041" s="464"/>
      <c r="BJ1041" s="464"/>
      <c r="BK1041" s="464"/>
      <c r="BL1041" s="464"/>
    </row>
    <row r="1042" spans="1:64" x14ac:dyDescent="0.2">
      <c r="A1042" s="628" t="s">
        <v>10670</v>
      </c>
      <c r="B1042" s="621">
        <v>1370</v>
      </c>
      <c r="C1042" s="621">
        <v>0</v>
      </c>
      <c r="D1042" s="621">
        <v>0</v>
      </c>
      <c r="E1042" s="621">
        <v>278</v>
      </c>
      <c r="F1042" s="621">
        <v>0</v>
      </c>
      <c r="G1042" s="621">
        <v>0</v>
      </c>
      <c r="H1042" s="621">
        <v>0</v>
      </c>
      <c r="I1042" s="621">
        <v>0</v>
      </c>
      <c r="J1042" s="618"/>
      <c r="K1042" s="628" t="s">
        <v>10670</v>
      </c>
      <c r="L1042" s="601">
        <v>833</v>
      </c>
      <c r="M1042" s="601">
        <v>0</v>
      </c>
      <c r="N1042" s="601">
        <v>833</v>
      </c>
      <c r="O1042" s="601">
        <v>189</v>
      </c>
      <c r="P1042" s="601">
        <v>0</v>
      </c>
      <c r="Q1042" s="601">
        <v>70</v>
      </c>
      <c r="R1042" s="601">
        <v>0</v>
      </c>
      <c r="S1042" s="553"/>
      <c r="T1042" s="527"/>
      <c r="U1042" s="547"/>
      <c r="V1042" s="464"/>
      <c r="W1042" s="464"/>
      <c r="X1042" s="464"/>
      <c r="Y1042" s="464"/>
      <c r="Z1042" s="464"/>
      <c r="AA1042" s="464"/>
      <c r="AB1042" s="464"/>
      <c r="AC1042" s="464"/>
      <c r="AD1042" s="464"/>
      <c r="AE1042" s="464"/>
      <c r="AF1042" s="464"/>
      <c r="AG1042" s="464"/>
      <c r="AH1042" s="464"/>
      <c r="AI1042" s="464"/>
      <c r="AJ1042" s="464"/>
      <c r="AK1042" s="464"/>
      <c r="AL1042" s="464"/>
      <c r="AM1042" s="464"/>
      <c r="AN1042" s="464"/>
      <c r="AO1042" s="464"/>
      <c r="AP1042" s="464"/>
      <c r="AQ1042" s="464"/>
      <c r="AR1042" s="464"/>
      <c r="AS1042" s="464"/>
      <c r="AT1042" s="464"/>
      <c r="AU1042" s="464"/>
      <c r="AV1042" s="464"/>
      <c r="AW1042" s="464"/>
      <c r="AX1042" s="464"/>
      <c r="AY1042" s="464"/>
      <c r="AZ1042" s="464"/>
      <c r="BA1042" s="464"/>
      <c r="BB1042" s="464"/>
      <c r="BC1042" s="464"/>
      <c r="BD1042" s="464"/>
      <c r="BE1042" s="464"/>
      <c r="BF1042" s="464"/>
      <c r="BG1042" s="464"/>
      <c r="BH1042" s="464"/>
      <c r="BI1042" s="464"/>
      <c r="BJ1042" s="464"/>
      <c r="BK1042" s="464"/>
      <c r="BL1042" s="464"/>
    </row>
    <row r="1043" spans="1:64" x14ac:dyDescent="0.2">
      <c r="A1043" s="628" t="s">
        <v>10671</v>
      </c>
      <c r="B1043" s="621">
        <v>3890</v>
      </c>
      <c r="C1043" s="621">
        <v>0</v>
      </c>
      <c r="D1043" s="621">
        <v>0</v>
      </c>
      <c r="E1043" s="621">
        <v>202</v>
      </c>
      <c r="F1043" s="621">
        <v>2</v>
      </c>
      <c r="G1043" s="621">
        <v>0</v>
      </c>
      <c r="H1043" s="621">
        <v>0</v>
      </c>
      <c r="I1043" s="621">
        <v>0</v>
      </c>
      <c r="J1043" s="530"/>
      <c r="K1043" s="628" t="s">
        <v>10671</v>
      </c>
      <c r="L1043" s="602">
        <v>3077</v>
      </c>
      <c r="M1043" s="602">
        <v>956</v>
      </c>
      <c r="N1043" s="602">
        <v>171</v>
      </c>
      <c r="O1043" s="602">
        <v>607</v>
      </c>
      <c r="P1043" s="602">
        <v>0</v>
      </c>
      <c r="Q1043" s="602">
        <v>2</v>
      </c>
      <c r="R1043" s="602">
        <v>0</v>
      </c>
      <c r="S1043" s="553"/>
      <c r="T1043" s="527"/>
      <c r="U1043" s="547"/>
      <c r="V1043" s="464"/>
      <c r="W1043" s="464"/>
      <c r="X1043" s="464"/>
      <c r="Y1043" s="464"/>
      <c r="Z1043" s="464"/>
      <c r="AA1043" s="464"/>
      <c r="AB1043" s="464"/>
      <c r="AC1043" s="464"/>
      <c r="AD1043" s="464"/>
      <c r="AE1043" s="464"/>
      <c r="AF1043" s="464"/>
      <c r="AG1043" s="464"/>
      <c r="AH1043" s="464"/>
      <c r="AI1043" s="464"/>
      <c r="AJ1043" s="464"/>
      <c r="AK1043" s="464"/>
      <c r="AL1043" s="464"/>
      <c r="AM1043" s="464"/>
      <c r="AN1043" s="464"/>
      <c r="AO1043" s="464"/>
      <c r="AP1043" s="464"/>
      <c r="AQ1043" s="464"/>
      <c r="AR1043" s="464"/>
      <c r="AS1043" s="464"/>
      <c r="AT1043" s="464"/>
      <c r="AU1043" s="464"/>
      <c r="AV1043" s="464"/>
      <c r="AW1043" s="464"/>
      <c r="AX1043" s="464"/>
      <c r="AY1043" s="464"/>
      <c r="AZ1043" s="464"/>
      <c r="BA1043" s="464"/>
      <c r="BB1043" s="464"/>
      <c r="BC1043" s="464"/>
      <c r="BD1043" s="464"/>
      <c r="BE1043" s="464"/>
      <c r="BF1043" s="464"/>
      <c r="BG1043" s="464"/>
      <c r="BH1043" s="464"/>
      <c r="BI1043" s="464"/>
      <c r="BJ1043" s="464"/>
      <c r="BK1043" s="464"/>
      <c r="BL1043" s="464"/>
    </row>
    <row r="1044" spans="1:64" x14ac:dyDescent="0.2">
      <c r="A1044" s="628" t="s">
        <v>10672</v>
      </c>
      <c r="B1044" s="621">
        <v>567</v>
      </c>
      <c r="C1044" s="621">
        <v>0</v>
      </c>
      <c r="D1044" s="621">
        <v>0</v>
      </c>
      <c r="E1044" s="621">
        <v>0</v>
      </c>
      <c r="F1044" s="621">
        <v>0</v>
      </c>
      <c r="G1044" s="621">
        <v>0</v>
      </c>
      <c r="H1044" s="621">
        <v>0</v>
      </c>
      <c r="I1044" s="621">
        <v>0</v>
      </c>
      <c r="J1044" s="530"/>
      <c r="K1044" s="628" t="s">
        <v>10672</v>
      </c>
      <c r="L1044" s="602">
        <v>0</v>
      </c>
      <c r="M1044" s="602">
        <v>0</v>
      </c>
      <c r="N1044" s="602">
        <v>0</v>
      </c>
      <c r="O1044" s="602">
        <v>0</v>
      </c>
      <c r="P1044" s="602">
        <v>0</v>
      </c>
      <c r="Q1044" s="602">
        <v>567</v>
      </c>
      <c r="R1044" s="602">
        <v>0</v>
      </c>
      <c r="S1044" s="536"/>
      <c r="T1044" s="527"/>
      <c r="U1044" s="547"/>
      <c r="V1044" s="464"/>
      <c r="W1044" s="464"/>
      <c r="X1044" s="464"/>
      <c r="Y1044" s="464"/>
      <c r="Z1044" s="464"/>
      <c r="AA1044" s="464"/>
      <c r="AB1044" s="464"/>
      <c r="AC1044" s="464"/>
      <c r="AD1044" s="464"/>
      <c r="AE1044" s="464"/>
      <c r="AF1044" s="464"/>
      <c r="AG1044" s="464"/>
      <c r="AH1044" s="464"/>
      <c r="AI1044" s="464"/>
      <c r="AJ1044" s="464"/>
      <c r="AK1044" s="464"/>
      <c r="AL1044" s="464"/>
      <c r="AM1044" s="464"/>
      <c r="AN1044" s="464"/>
      <c r="AO1044" s="464"/>
      <c r="AP1044" s="464"/>
      <c r="AQ1044" s="464"/>
      <c r="AR1044" s="464"/>
      <c r="AS1044" s="464"/>
      <c r="AT1044" s="464"/>
      <c r="AU1044" s="464"/>
      <c r="AV1044" s="464"/>
      <c r="AW1044" s="464"/>
      <c r="AX1044" s="464"/>
      <c r="AY1044" s="464"/>
      <c r="AZ1044" s="464"/>
      <c r="BA1044" s="464"/>
      <c r="BB1044" s="464"/>
      <c r="BC1044" s="464"/>
      <c r="BD1044" s="464"/>
      <c r="BE1044" s="464"/>
      <c r="BF1044" s="464"/>
      <c r="BG1044" s="464"/>
      <c r="BH1044" s="464"/>
      <c r="BI1044" s="464"/>
      <c r="BJ1044" s="464"/>
      <c r="BK1044" s="464"/>
      <c r="BL1044" s="464"/>
    </row>
    <row r="1045" spans="1:64" x14ac:dyDescent="0.2">
      <c r="A1045" s="628" t="s">
        <v>10673</v>
      </c>
      <c r="B1045" s="621">
        <v>2550</v>
      </c>
      <c r="C1045" s="621">
        <v>0</v>
      </c>
      <c r="D1045" s="621">
        <v>0</v>
      </c>
      <c r="E1045" s="621">
        <v>6</v>
      </c>
      <c r="F1045" s="621">
        <v>0</v>
      </c>
      <c r="G1045" s="621">
        <v>0</v>
      </c>
      <c r="H1045" s="621">
        <v>0</v>
      </c>
      <c r="I1045" s="621">
        <v>0</v>
      </c>
      <c r="J1045" s="530"/>
      <c r="K1045" s="628" t="s">
        <v>10673</v>
      </c>
      <c r="L1045" s="602">
        <v>1841</v>
      </c>
      <c r="M1045" s="602">
        <v>1059</v>
      </c>
      <c r="N1045" s="602">
        <v>1841</v>
      </c>
      <c r="O1045" s="602">
        <v>687</v>
      </c>
      <c r="P1045" s="602">
        <v>0</v>
      </c>
      <c r="Q1045" s="602">
        <v>16</v>
      </c>
      <c r="R1045" s="602">
        <v>0</v>
      </c>
      <c r="S1045" s="552"/>
      <c r="T1045" s="527"/>
      <c r="U1045" s="547"/>
      <c r="V1045" s="464"/>
      <c r="W1045" s="464"/>
      <c r="X1045" s="464"/>
      <c r="Y1045" s="464"/>
      <c r="Z1045" s="464"/>
      <c r="AA1045" s="464"/>
      <c r="AB1045" s="464"/>
      <c r="AC1045" s="464"/>
      <c r="AD1045" s="464"/>
      <c r="AE1045" s="464"/>
      <c r="AF1045" s="464"/>
      <c r="AG1045" s="464"/>
      <c r="AH1045" s="464"/>
      <c r="AI1045" s="464"/>
      <c r="AJ1045" s="464"/>
      <c r="AK1045" s="464"/>
      <c r="AL1045" s="464"/>
      <c r="AM1045" s="464"/>
      <c r="AN1045" s="464"/>
      <c r="AO1045" s="464"/>
      <c r="AP1045" s="464"/>
      <c r="AQ1045" s="464"/>
      <c r="AR1045" s="464"/>
      <c r="AS1045" s="464"/>
      <c r="AT1045" s="464"/>
      <c r="AU1045" s="464"/>
      <c r="AV1045" s="464"/>
      <c r="AW1045" s="464"/>
      <c r="AX1045" s="464"/>
      <c r="AY1045" s="464"/>
      <c r="AZ1045" s="464"/>
      <c r="BA1045" s="464"/>
      <c r="BB1045" s="464"/>
      <c r="BC1045" s="464"/>
      <c r="BD1045" s="464"/>
      <c r="BE1045" s="464"/>
      <c r="BF1045" s="464"/>
      <c r="BG1045" s="464"/>
      <c r="BH1045" s="464"/>
      <c r="BI1045" s="464"/>
      <c r="BJ1045" s="464"/>
      <c r="BK1045" s="464"/>
      <c r="BL1045" s="464"/>
    </row>
    <row r="1046" spans="1:64" x14ac:dyDescent="0.2">
      <c r="A1046" s="628"/>
      <c r="B1046" s="621"/>
      <c r="C1046" s="621"/>
      <c r="D1046" s="621"/>
      <c r="E1046" s="621"/>
      <c r="F1046" s="621"/>
      <c r="G1046" s="621"/>
      <c r="H1046" s="621"/>
      <c r="I1046" s="621"/>
      <c r="J1046" s="530"/>
      <c r="K1046" s="628"/>
      <c r="L1046" s="602"/>
      <c r="M1046" s="602"/>
      <c r="N1046" s="602"/>
      <c r="O1046" s="602"/>
      <c r="P1046" s="602"/>
      <c r="Q1046" s="602"/>
      <c r="R1046" s="602"/>
      <c r="S1046" s="531"/>
      <c r="T1046" s="527"/>
      <c r="U1046" s="547"/>
      <c r="V1046" s="464"/>
      <c r="W1046" s="464"/>
      <c r="X1046" s="464"/>
      <c r="Y1046" s="464"/>
      <c r="Z1046" s="464"/>
      <c r="AA1046" s="464"/>
      <c r="AB1046" s="464"/>
      <c r="AC1046" s="464"/>
      <c r="AD1046" s="464"/>
      <c r="AE1046" s="464"/>
      <c r="AF1046" s="464"/>
      <c r="AG1046" s="464"/>
      <c r="AH1046" s="464"/>
      <c r="AI1046" s="464"/>
      <c r="AJ1046" s="464"/>
      <c r="AK1046" s="464"/>
      <c r="AL1046" s="464"/>
      <c r="AM1046" s="464"/>
      <c r="AN1046" s="464"/>
      <c r="AO1046" s="464"/>
      <c r="AP1046" s="464"/>
      <c r="AQ1046" s="464"/>
      <c r="AR1046" s="464"/>
      <c r="AS1046" s="464"/>
      <c r="AT1046" s="464"/>
      <c r="AU1046" s="464"/>
      <c r="AV1046" s="464"/>
      <c r="AW1046" s="464"/>
      <c r="AX1046" s="464"/>
      <c r="AY1046" s="464"/>
      <c r="AZ1046" s="464"/>
      <c r="BA1046" s="464"/>
      <c r="BB1046" s="464"/>
      <c r="BC1046" s="464"/>
      <c r="BD1046" s="464"/>
      <c r="BE1046" s="464"/>
      <c r="BF1046" s="464"/>
      <c r="BG1046" s="464"/>
      <c r="BH1046" s="464"/>
      <c r="BI1046" s="464"/>
      <c r="BJ1046" s="464"/>
      <c r="BK1046" s="464"/>
      <c r="BL1046" s="464"/>
    </row>
    <row r="1047" spans="1:64" x14ac:dyDescent="0.2">
      <c r="A1047" s="599" t="s">
        <v>10055</v>
      </c>
      <c r="B1047" s="621">
        <v>4682</v>
      </c>
      <c r="C1047" s="621">
        <v>0</v>
      </c>
      <c r="D1047" s="621">
        <v>0</v>
      </c>
      <c r="E1047" s="621">
        <v>0</v>
      </c>
      <c r="F1047" s="621">
        <v>0</v>
      </c>
      <c r="G1047" s="621">
        <v>0</v>
      </c>
      <c r="H1047" s="621">
        <v>0</v>
      </c>
      <c r="I1047" s="621">
        <v>0</v>
      </c>
      <c r="J1047" s="530"/>
      <c r="K1047" s="599" t="s">
        <v>10055</v>
      </c>
      <c r="L1047" s="602">
        <v>0</v>
      </c>
      <c r="M1047" s="602">
        <v>0</v>
      </c>
      <c r="N1047" s="602">
        <v>0</v>
      </c>
      <c r="O1047" s="602">
        <v>0</v>
      </c>
      <c r="P1047" s="602">
        <v>0</v>
      </c>
      <c r="Q1047" s="602">
        <v>4682</v>
      </c>
      <c r="R1047" s="602">
        <v>1059</v>
      </c>
      <c r="S1047" s="531"/>
      <c r="T1047" s="527"/>
      <c r="U1047" s="547"/>
      <c r="V1047" s="464"/>
      <c r="W1047" s="464"/>
      <c r="X1047" s="464"/>
      <c r="Y1047" s="464"/>
      <c r="Z1047" s="464"/>
      <c r="AA1047" s="464"/>
      <c r="AB1047" s="464"/>
      <c r="AC1047" s="464"/>
      <c r="AD1047" s="464"/>
      <c r="AE1047" s="464"/>
      <c r="AF1047" s="464"/>
      <c r="AG1047" s="464"/>
      <c r="AH1047" s="464"/>
      <c r="AI1047" s="464"/>
      <c r="AJ1047" s="464"/>
      <c r="AK1047" s="464"/>
      <c r="AL1047" s="464"/>
      <c r="AM1047" s="464"/>
      <c r="AN1047" s="464"/>
      <c r="AO1047" s="464"/>
      <c r="AP1047" s="464"/>
      <c r="AQ1047" s="464"/>
      <c r="AR1047" s="464"/>
      <c r="AS1047" s="464"/>
      <c r="AT1047" s="464"/>
      <c r="AU1047" s="464"/>
      <c r="AV1047" s="464"/>
      <c r="AW1047" s="464"/>
      <c r="AX1047" s="464"/>
      <c r="AY1047" s="464"/>
      <c r="AZ1047" s="464"/>
      <c r="BA1047" s="464"/>
      <c r="BB1047" s="464"/>
      <c r="BC1047" s="464"/>
      <c r="BD1047" s="464"/>
      <c r="BE1047" s="464"/>
      <c r="BF1047" s="464"/>
      <c r="BG1047" s="464"/>
      <c r="BH1047" s="464"/>
      <c r="BI1047" s="464"/>
      <c r="BJ1047" s="464"/>
      <c r="BK1047" s="464"/>
      <c r="BL1047" s="464"/>
    </row>
    <row r="1048" spans="1:64" x14ac:dyDescent="0.2">
      <c r="A1048" s="628" t="s">
        <v>10674</v>
      </c>
      <c r="B1048" s="621">
        <v>999</v>
      </c>
      <c r="C1048" s="621">
        <v>0</v>
      </c>
      <c r="D1048" s="621">
        <v>0</v>
      </c>
      <c r="E1048" s="621">
        <v>0</v>
      </c>
      <c r="F1048" s="621">
        <v>0</v>
      </c>
      <c r="G1048" s="621">
        <v>0</v>
      </c>
      <c r="H1048" s="621">
        <v>0</v>
      </c>
      <c r="I1048" s="621">
        <v>0</v>
      </c>
      <c r="J1048" s="530"/>
      <c r="K1048" s="628" t="s">
        <v>10674</v>
      </c>
      <c r="L1048" s="602">
        <v>0</v>
      </c>
      <c r="M1048" s="602">
        <v>0</v>
      </c>
      <c r="N1048" s="602">
        <v>0</v>
      </c>
      <c r="O1048" s="602">
        <v>0</v>
      </c>
      <c r="P1048" s="602">
        <v>0</v>
      </c>
      <c r="Q1048" s="602">
        <v>999</v>
      </c>
      <c r="R1048" s="602">
        <v>0</v>
      </c>
      <c r="S1048" s="531"/>
      <c r="T1048" s="527"/>
      <c r="U1048" s="547"/>
      <c r="V1048" s="464"/>
      <c r="W1048" s="464"/>
      <c r="X1048" s="464"/>
      <c r="Y1048" s="464"/>
      <c r="Z1048" s="464"/>
      <c r="AA1048" s="464"/>
      <c r="AB1048" s="464"/>
      <c r="AC1048" s="464"/>
      <c r="AD1048" s="464"/>
      <c r="AE1048" s="464"/>
      <c r="AF1048" s="464"/>
      <c r="AG1048" s="464"/>
      <c r="AH1048" s="464"/>
      <c r="AI1048" s="464"/>
      <c r="AJ1048" s="464"/>
      <c r="AK1048" s="464"/>
      <c r="AL1048" s="464"/>
      <c r="AM1048" s="464"/>
      <c r="AN1048" s="464"/>
      <c r="AO1048" s="464"/>
      <c r="AP1048" s="464"/>
      <c r="AQ1048" s="464"/>
      <c r="AR1048" s="464"/>
      <c r="AS1048" s="464"/>
      <c r="AT1048" s="464"/>
      <c r="AU1048" s="464"/>
      <c r="AV1048" s="464"/>
      <c r="AW1048" s="464"/>
      <c r="AX1048" s="464"/>
      <c r="AY1048" s="464"/>
      <c r="AZ1048" s="464"/>
      <c r="BA1048" s="464"/>
      <c r="BB1048" s="464"/>
      <c r="BC1048" s="464"/>
      <c r="BD1048" s="464"/>
      <c r="BE1048" s="464"/>
      <c r="BF1048" s="464"/>
      <c r="BG1048" s="464"/>
      <c r="BH1048" s="464"/>
      <c r="BI1048" s="464"/>
      <c r="BJ1048" s="464"/>
      <c r="BK1048" s="464"/>
      <c r="BL1048" s="464"/>
    </row>
    <row r="1049" spans="1:64" x14ac:dyDescent="0.2">
      <c r="A1049" s="628" t="s">
        <v>10675</v>
      </c>
      <c r="B1049" s="621">
        <v>1598</v>
      </c>
      <c r="C1049" s="621">
        <v>0</v>
      </c>
      <c r="D1049" s="621">
        <v>0</v>
      </c>
      <c r="E1049" s="621">
        <v>0</v>
      </c>
      <c r="F1049" s="621">
        <v>0</v>
      </c>
      <c r="G1049" s="621">
        <v>0</v>
      </c>
      <c r="H1049" s="621">
        <v>0</v>
      </c>
      <c r="I1049" s="621">
        <v>0</v>
      </c>
      <c r="J1049" s="530"/>
      <c r="K1049" s="628" t="s">
        <v>10675</v>
      </c>
      <c r="L1049" s="602">
        <v>0</v>
      </c>
      <c r="M1049" s="602">
        <v>0</v>
      </c>
      <c r="N1049" s="602">
        <v>0</v>
      </c>
      <c r="O1049" s="602">
        <v>0</v>
      </c>
      <c r="P1049" s="602">
        <v>0</v>
      </c>
      <c r="Q1049" s="602">
        <v>1598</v>
      </c>
      <c r="R1049" s="602">
        <v>0</v>
      </c>
      <c r="S1049" s="531"/>
      <c r="T1049" s="527"/>
      <c r="U1049" s="547"/>
      <c r="V1049" s="464"/>
      <c r="W1049" s="464"/>
      <c r="X1049" s="464"/>
      <c r="Y1049" s="464"/>
      <c r="Z1049" s="464"/>
      <c r="AA1049" s="464"/>
      <c r="AB1049" s="464"/>
      <c r="AC1049" s="464"/>
      <c r="AD1049" s="464"/>
      <c r="AE1049" s="464"/>
      <c r="AF1049" s="464"/>
      <c r="AG1049" s="464"/>
      <c r="AH1049" s="464"/>
      <c r="AI1049" s="464"/>
      <c r="AJ1049" s="464"/>
      <c r="AK1049" s="464"/>
      <c r="AL1049" s="464"/>
      <c r="AM1049" s="464"/>
      <c r="AN1049" s="464"/>
      <c r="AO1049" s="464"/>
      <c r="AP1049" s="464"/>
      <c r="AQ1049" s="464"/>
      <c r="AR1049" s="464"/>
      <c r="AS1049" s="464"/>
      <c r="AT1049" s="464"/>
      <c r="AU1049" s="464"/>
      <c r="AV1049" s="464"/>
      <c r="AW1049" s="464"/>
      <c r="AX1049" s="464"/>
      <c r="AY1049" s="464"/>
      <c r="AZ1049" s="464"/>
      <c r="BA1049" s="464"/>
      <c r="BB1049" s="464"/>
      <c r="BC1049" s="464"/>
      <c r="BD1049" s="464"/>
      <c r="BE1049" s="464"/>
      <c r="BF1049" s="464"/>
      <c r="BG1049" s="464"/>
      <c r="BH1049" s="464"/>
      <c r="BI1049" s="464"/>
      <c r="BJ1049" s="464"/>
      <c r="BK1049" s="464"/>
      <c r="BL1049" s="464"/>
    </row>
    <row r="1050" spans="1:64" x14ac:dyDescent="0.2">
      <c r="A1050" s="628" t="s">
        <v>10676</v>
      </c>
      <c r="B1050" s="621">
        <v>1808</v>
      </c>
      <c r="C1050" s="621">
        <v>0</v>
      </c>
      <c r="D1050" s="621">
        <v>0</v>
      </c>
      <c r="E1050" s="621">
        <v>0</v>
      </c>
      <c r="F1050" s="621">
        <v>0</v>
      </c>
      <c r="G1050" s="621">
        <v>0</v>
      </c>
      <c r="H1050" s="621">
        <v>0</v>
      </c>
      <c r="I1050" s="621">
        <v>0</v>
      </c>
      <c r="J1050" s="530"/>
      <c r="K1050" s="628" t="s">
        <v>10676</v>
      </c>
      <c r="L1050" s="602">
        <v>0</v>
      </c>
      <c r="M1050" s="602">
        <v>0</v>
      </c>
      <c r="N1050" s="602">
        <v>0</v>
      </c>
      <c r="O1050" s="602">
        <v>0</v>
      </c>
      <c r="P1050" s="602">
        <v>0</v>
      </c>
      <c r="Q1050" s="602">
        <v>1808</v>
      </c>
      <c r="R1050" s="602">
        <v>1059</v>
      </c>
      <c r="S1050" s="531"/>
      <c r="T1050" s="527"/>
      <c r="U1050" s="547"/>
      <c r="V1050" s="464"/>
      <c r="W1050" s="464"/>
      <c r="X1050" s="464"/>
      <c r="Y1050" s="464"/>
      <c r="Z1050" s="464"/>
      <c r="AA1050" s="464"/>
      <c r="AB1050" s="464"/>
      <c r="AC1050" s="464"/>
      <c r="AD1050" s="464"/>
      <c r="AE1050" s="464"/>
      <c r="AF1050" s="464"/>
      <c r="AG1050" s="464"/>
      <c r="AH1050" s="464"/>
      <c r="AI1050" s="464"/>
      <c r="AJ1050" s="464"/>
      <c r="AK1050" s="464"/>
      <c r="AL1050" s="464"/>
      <c r="AM1050" s="464"/>
      <c r="AN1050" s="464"/>
      <c r="AO1050" s="464"/>
      <c r="AP1050" s="464"/>
      <c r="AQ1050" s="464"/>
      <c r="AR1050" s="464"/>
      <c r="AS1050" s="464"/>
      <c r="AT1050" s="464"/>
      <c r="AU1050" s="464"/>
      <c r="AV1050" s="464"/>
      <c r="AW1050" s="464"/>
      <c r="AX1050" s="464"/>
      <c r="AY1050" s="464"/>
      <c r="AZ1050" s="464"/>
      <c r="BA1050" s="464"/>
      <c r="BB1050" s="464"/>
      <c r="BC1050" s="464"/>
      <c r="BD1050" s="464"/>
      <c r="BE1050" s="464"/>
      <c r="BF1050" s="464"/>
      <c r="BG1050" s="464"/>
      <c r="BH1050" s="464"/>
      <c r="BI1050" s="464"/>
      <c r="BJ1050" s="464"/>
      <c r="BK1050" s="464"/>
      <c r="BL1050" s="464"/>
    </row>
    <row r="1051" spans="1:64" x14ac:dyDescent="0.2">
      <c r="A1051" s="628" t="s">
        <v>10677</v>
      </c>
      <c r="B1051" s="621">
        <v>277</v>
      </c>
      <c r="C1051" s="621">
        <v>0</v>
      </c>
      <c r="D1051" s="621">
        <v>0</v>
      </c>
      <c r="E1051" s="621">
        <v>0</v>
      </c>
      <c r="F1051" s="621">
        <v>0</v>
      </c>
      <c r="G1051" s="621">
        <v>0</v>
      </c>
      <c r="H1051" s="621">
        <v>0</v>
      </c>
      <c r="I1051" s="621">
        <v>0</v>
      </c>
      <c r="J1051" s="530"/>
      <c r="K1051" s="628" t="s">
        <v>10677</v>
      </c>
      <c r="L1051" s="602">
        <v>0</v>
      </c>
      <c r="M1051" s="602">
        <v>0</v>
      </c>
      <c r="N1051" s="602">
        <v>0</v>
      </c>
      <c r="O1051" s="602">
        <v>0</v>
      </c>
      <c r="P1051" s="602">
        <v>0</v>
      </c>
      <c r="Q1051" s="602">
        <v>277</v>
      </c>
      <c r="R1051" s="602">
        <v>0</v>
      </c>
      <c r="S1051" s="531"/>
      <c r="T1051" s="527"/>
      <c r="U1051" s="547"/>
      <c r="V1051" s="464"/>
      <c r="W1051" s="464"/>
      <c r="X1051" s="464"/>
      <c r="Y1051" s="464"/>
      <c r="Z1051" s="464"/>
      <c r="AA1051" s="464"/>
      <c r="AB1051" s="464"/>
      <c r="AC1051" s="464"/>
      <c r="AD1051" s="464"/>
      <c r="AE1051" s="464"/>
      <c r="AF1051" s="464"/>
      <c r="AG1051" s="464"/>
      <c r="AH1051" s="464"/>
      <c r="AI1051" s="464"/>
      <c r="AJ1051" s="464"/>
      <c r="AK1051" s="464"/>
      <c r="AL1051" s="464"/>
      <c r="AM1051" s="464"/>
      <c r="AN1051" s="464"/>
      <c r="AO1051" s="464"/>
      <c r="AP1051" s="464"/>
      <c r="AQ1051" s="464"/>
      <c r="AR1051" s="464"/>
      <c r="AS1051" s="464"/>
      <c r="AT1051" s="464"/>
      <c r="AU1051" s="464"/>
      <c r="AV1051" s="464"/>
      <c r="AW1051" s="464"/>
      <c r="AX1051" s="464"/>
      <c r="AY1051" s="464"/>
      <c r="AZ1051" s="464"/>
      <c r="BA1051" s="464"/>
      <c r="BB1051" s="464"/>
      <c r="BC1051" s="464"/>
      <c r="BD1051" s="464"/>
      <c r="BE1051" s="464"/>
      <c r="BF1051" s="464"/>
      <c r="BG1051" s="464"/>
      <c r="BH1051" s="464"/>
      <c r="BI1051" s="464"/>
      <c r="BJ1051" s="464"/>
      <c r="BK1051" s="464"/>
      <c r="BL1051" s="464"/>
    </row>
    <row r="1052" spans="1:64" x14ac:dyDescent="0.2">
      <c r="A1052" s="628"/>
      <c r="B1052" s="621"/>
      <c r="C1052" s="621"/>
      <c r="D1052" s="621"/>
      <c r="E1052" s="621"/>
      <c r="F1052" s="621"/>
      <c r="G1052" s="621"/>
      <c r="H1052" s="621"/>
      <c r="I1052" s="621"/>
      <c r="J1052" s="530"/>
      <c r="K1052" s="628"/>
      <c r="L1052" s="602"/>
      <c r="M1052" s="602"/>
      <c r="N1052" s="602"/>
      <c r="O1052" s="602"/>
      <c r="P1052" s="602"/>
      <c r="Q1052" s="602"/>
      <c r="R1052" s="602"/>
      <c r="S1052" s="531"/>
      <c r="T1052" s="527"/>
      <c r="U1052" s="547"/>
      <c r="V1052" s="464"/>
      <c r="W1052" s="464"/>
      <c r="X1052" s="464"/>
      <c r="Y1052" s="464"/>
      <c r="Z1052" s="464"/>
      <c r="AA1052" s="464"/>
      <c r="AB1052" s="464"/>
      <c r="AC1052" s="464"/>
      <c r="AD1052" s="464"/>
      <c r="AE1052" s="464"/>
      <c r="AF1052" s="464"/>
      <c r="AG1052" s="464"/>
      <c r="AH1052" s="464"/>
      <c r="AI1052" s="464"/>
      <c r="AJ1052" s="464"/>
      <c r="AK1052" s="464"/>
      <c r="AL1052" s="464"/>
      <c r="AM1052" s="464"/>
      <c r="AN1052" s="464"/>
      <c r="AO1052" s="464"/>
      <c r="AP1052" s="464"/>
      <c r="AQ1052" s="464"/>
      <c r="AR1052" s="464"/>
      <c r="AS1052" s="464"/>
      <c r="AT1052" s="464"/>
      <c r="AU1052" s="464"/>
      <c r="AV1052" s="464"/>
      <c r="AW1052" s="464"/>
      <c r="AX1052" s="464"/>
      <c r="AY1052" s="464"/>
      <c r="AZ1052" s="464"/>
      <c r="BA1052" s="464"/>
      <c r="BB1052" s="464"/>
      <c r="BC1052" s="464"/>
      <c r="BD1052" s="464"/>
      <c r="BE1052" s="464"/>
      <c r="BF1052" s="464"/>
      <c r="BG1052" s="464"/>
      <c r="BH1052" s="464"/>
      <c r="BI1052" s="464"/>
      <c r="BJ1052" s="464"/>
      <c r="BK1052" s="464"/>
      <c r="BL1052" s="464"/>
    </row>
    <row r="1053" spans="1:64" x14ac:dyDescent="0.2">
      <c r="A1053" s="598" t="s">
        <v>1895</v>
      </c>
      <c r="B1053" s="621">
        <v>15131</v>
      </c>
      <c r="C1053" s="621">
        <v>257</v>
      </c>
      <c r="D1053" s="621">
        <v>242</v>
      </c>
      <c r="E1053" s="621">
        <v>4858</v>
      </c>
      <c r="F1053" s="621">
        <v>102</v>
      </c>
      <c r="G1053" s="621">
        <v>1278</v>
      </c>
      <c r="H1053" s="621">
        <v>2</v>
      </c>
      <c r="I1053" s="621">
        <v>50</v>
      </c>
      <c r="J1053" s="530"/>
      <c r="K1053" s="598" t="s">
        <v>1895</v>
      </c>
      <c r="L1053" s="602">
        <v>3206</v>
      </c>
      <c r="M1053" s="602">
        <v>3046</v>
      </c>
      <c r="N1053" s="602">
        <v>3206</v>
      </c>
      <c r="O1053" s="602">
        <v>1076</v>
      </c>
      <c r="P1053" s="602">
        <v>0</v>
      </c>
      <c r="Q1053" s="602">
        <v>4060</v>
      </c>
      <c r="R1053" s="602">
        <v>0</v>
      </c>
      <c r="S1053" s="531"/>
      <c r="T1053" s="527"/>
      <c r="U1053" s="547"/>
      <c r="V1053" s="464"/>
      <c r="W1053" s="464"/>
      <c r="X1053" s="464"/>
      <c r="Y1053" s="464"/>
      <c r="Z1053" s="464"/>
      <c r="AA1053" s="464"/>
      <c r="AB1053" s="464"/>
      <c r="AC1053" s="464"/>
      <c r="AD1053" s="464"/>
      <c r="AE1053" s="464"/>
      <c r="AF1053" s="464"/>
      <c r="AG1053" s="464"/>
      <c r="AH1053" s="464"/>
      <c r="AI1053" s="464"/>
      <c r="AJ1053" s="464"/>
      <c r="AK1053" s="464"/>
      <c r="AL1053" s="464"/>
      <c r="AM1053" s="464"/>
      <c r="AN1053" s="464"/>
      <c r="AO1053" s="464"/>
      <c r="AP1053" s="464"/>
      <c r="AQ1053" s="464"/>
      <c r="AR1053" s="464"/>
      <c r="AS1053" s="464"/>
      <c r="AT1053" s="464"/>
      <c r="AU1053" s="464"/>
      <c r="AV1053" s="464"/>
      <c r="AW1053" s="464"/>
      <c r="AX1053" s="464"/>
      <c r="AY1053" s="464"/>
      <c r="AZ1053" s="464"/>
      <c r="BA1053" s="464"/>
      <c r="BB1053" s="464"/>
      <c r="BC1053" s="464"/>
      <c r="BD1053" s="464"/>
      <c r="BE1053" s="464"/>
      <c r="BF1053" s="464"/>
      <c r="BG1053" s="464"/>
      <c r="BH1053" s="464"/>
      <c r="BI1053" s="464"/>
      <c r="BJ1053" s="464"/>
      <c r="BK1053" s="464"/>
      <c r="BL1053" s="464"/>
    </row>
    <row r="1054" spans="1:64" x14ac:dyDescent="0.2">
      <c r="A1054" s="599" t="s">
        <v>10064</v>
      </c>
      <c r="B1054" s="621">
        <v>50</v>
      </c>
      <c r="C1054" s="621">
        <v>0</v>
      </c>
      <c r="D1054" s="621">
        <v>0</v>
      </c>
      <c r="E1054" s="621">
        <v>0</v>
      </c>
      <c r="F1054" s="621">
        <v>0</v>
      </c>
      <c r="G1054" s="621">
        <v>0</v>
      </c>
      <c r="H1054" s="621">
        <v>0</v>
      </c>
      <c r="I1054" s="621">
        <v>50</v>
      </c>
      <c r="J1054" s="530"/>
      <c r="K1054" s="599" t="s">
        <v>10064</v>
      </c>
      <c r="L1054" s="602">
        <v>0</v>
      </c>
      <c r="M1054" s="602">
        <v>0</v>
      </c>
      <c r="N1054" s="602">
        <v>0</v>
      </c>
      <c r="O1054" s="602">
        <v>0</v>
      </c>
      <c r="P1054" s="602">
        <v>0</v>
      </c>
      <c r="Q1054" s="602">
        <v>0</v>
      </c>
      <c r="R1054" s="602">
        <v>0</v>
      </c>
      <c r="S1054" s="531"/>
      <c r="T1054" s="527"/>
      <c r="U1054" s="547"/>
      <c r="V1054" s="464"/>
      <c r="W1054" s="464"/>
      <c r="X1054" s="464"/>
      <c r="Y1054" s="464"/>
      <c r="Z1054" s="464"/>
      <c r="AA1054" s="464"/>
      <c r="AB1054" s="464"/>
      <c r="AC1054" s="464"/>
      <c r="AD1054" s="464"/>
      <c r="AE1054" s="464"/>
      <c r="AF1054" s="464"/>
      <c r="AG1054" s="464"/>
      <c r="AH1054" s="464"/>
      <c r="AI1054" s="464"/>
      <c r="AJ1054" s="464"/>
      <c r="AK1054" s="464"/>
      <c r="AL1054" s="464"/>
      <c r="AM1054" s="464"/>
      <c r="AN1054" s="464"/>
      <c r="AO1054" s="464"/>
      <c r="AP1054" s="464"/>
      <c r="AQ1054" s="464"/>
      <c r="AR1054" s="464"/>
      <c r="AS1054" s="464"/>
      <c r="AT1054" s="464"/>
      <c r="AU1054" s="464"/>
      <c r="AV1054" s="464"/>
      <c r="AW1054" s="464"/>
      <c r="AX1054" s="464"/>
      <c r="AY1054" s="464"/>
      <c r="AZ1054" s="464"/>
      <c r="BA1054" s="464"/>
      <c r="BB1054" s="464"/>
      <c r="BC1054" s="464"/>
      <c r="BD1054" s="464"/>
      <c r="BE1054" s="464"/>
      <c r="BF1054" s="464"/>
      <c r="BG1054" s="464"/>
      <c r="BH1054" s="464"/>
      <c r="BI1054" s="464"/>
      <c r="BJ1054" s="464"/>
      <c r="BK1054" s="464"/>
      <c r="BL1054" s="464"/>
    </row>
    <row r="1055" spans="1:64" x14ac:dyDescent="0.2">
      <c r="A1055" s="628" t="s">
        <v>10678</v>
      </c>
      <c r="B1055" s="621">
        <v>50</v>
      </c>
      <c r="C1055" s="621">
        <v>0</v>
      </c>
      <c r="D1055" s="621">
        <v>0</v>
      </c>
      <c r="E1055" s="621">
        <v>0</v>
      </c>
      <c r="F1055" s="621">
        <v>0</v>
      </c>
      <c r="G1055" s="621">
        <v>0</v>
      </c>
      <c r="H1055" s="621">
        <v>0</v>
      </c>
      <c r="I1055" s="621">
        <v>50</v>
      </c>
      <c r="J1055" s="530"/>
      <c r="K1055" s="628" t="s">
        <v>10678</v>
      </c>
      <c r="L1055" s="602">
        <v>0</v>
      </c>
      <c r="M1055" s="602">
        <v>0</v>
      </c>
      <c r="N1055" s="602">
        <v>0</v>
      </c>
      <c r="O1055" s="602">
        <v>0</v>
      </c>
      <c r="P1055" s="602">
        <v>0</v>
      </c>
      <c r="Q1055" s="602">
        <v>0</v>
      </c>
      <c r="R1055" s="602">
        <v>0</v>
      </c>
      <c r="S1055" s="531"/>
      <c r="T1055" s="527"/>
      <c r="U1055" s="547"/>
      <c r="V1055" s="464"/>
      <c r="W1055" s="464"/>
      <c r="X1055" s="464"/>
      <c r="Y1055" s="464"/>
      <c r="Z1055" s="464"/>
      <c r="AA1055" s="464"/>
      <c r="AB1055" s="464"/>
      <c r="AC1055" s="464"/>
      <c r="AD1055" s="464"/>
      <c r="AE1055" s="464"/>
      <c r="AF1055" s="464"/>
      <c r="AG1055" s="464"/>
      <c r="AH1055" s="464"/>
      <c r="AI1055" s="464"/>
      <c r="AJ1055" s="464"/>
      <c r="AK1055" s="464"/>
      <c r="AL1055" s="464"/>
      <c r="AM1055" s="464"/>
      <c r="AN1055" s="464"/>
      <c r="AO1055" s="464"/>
      <c r="AP1055" s="464"/>
      <c r="AQ1055" s="464"/>
      <c r="AR1055" s="464"/>
      <c r="AS1055" s="464"/>
      <c r="AT1055" s="464"/>
      <c r="AU1055" s="464"/>
      <c r="AV1055" s="464"/>
      <c r="AW1055" s="464"/>
      <c r="AX1055" s="464"/>
      <c r="AY1055" s="464"/>
      <c r="AZ1055" s="464"/>
      <c r="BA1055" s="464"/>
      <c r="BB1055" s="464"/>
      <c r="BC1055" s="464"/>
      <c r="BD1055" s="464"/>
      <c r="BE1055" s="464"/>
      <c r="BF1055" s="464"/>
      <c r="BG1055" s="464"/>
      <c r="BH1055" s="464"/>
      <c r="BI1055" s="464"/>
      <c r="BJ1055" s="464"/>
      <c r="BK1055" s="464"/>
      <c r="BL1055" s="464"/>
    </row>
    <row r="1056" spans="1:64" x14ac:dyDescent="0.2">
      <c r="A1056" s="628"/>
      <c r="B1056" s="621"/>
      <c r="C1056" s="621"/>
      <c r="D1056" s="621"/>
      <c r="E1056" s="621"/>
      <c r="F1056" s="621"/>
      <c r="G1056" s="621"/>
      <c r="H1056" s="621"/>
      <c r="I1056" s="621"/>
      <c r="J1056" s="530"/>
      <c r="K1056" s="628"/>
      <c r="L1056" s="602"/>
      <c r="M1056" s="602"/>
      <c r="N1056" s="602"/>
      <c r="O1056" s="602"/>
      <c r="P1056" s="602"/>
      <c r="Q1056" s="602"/>
      <c r="R1056" s="602"/>
      <c r="S1056" s="531"/>
      <c r="T1056" s="527"/>
      <c r="U1056" s="547"/>
      <c r="V1056" s="464"/>
      <c r="W1056" s="464"/>
      <c r="X1056" s="464"/>
      <c r="Y1056" s="464"/>
      <c r="Z1056" s="464"/>
      <c r="AA1056" s="464"/>
      <c r="AB1056" s="464"/>
      <c r="AC1056" s="464"/>
      <c r="AD1056" s="464"/>
      <c r="AE1056" s="464"/>
      <c r="AF1056" s="464"/>
      <c r="AG1056" s="464"/>
      <c r="AH1056" s="464"/>
      <c r="AI1056" s="464"/>
      <c r="AJ1056" s="464"/>
      <c r="AK1056" s="464"/>
      <c r="AL1056" s="464"/>
      <c r="AM1056" s="464"/>
      <c r="AN1056" s="464"/>
      <c r="AO1056" s="464"/>
      <c r="AP1056" s="464"/>
      <c r="AQ1056" s="464"/>
      <c r="AR1056" s="464"/>
      <c r="AS1056" s="464"/>
      <c r="AT1056" s="464"/>
      <c r="AU1056" s="464"/>
      <c r="AV1056" s="464"/>
      <c r="AW1056" s="464"/>
      <c r="AX1056" s="464"/>
      <c r="AY1056" s="464"/>
      <c r="AZ1056" s="464"/>
      <c r="BA1056" s="464"/>
      <c r="BB1056" s="464"/>
      <c r="BC1056" s="464"/>
      <c r="BD1056" s="464"/>
      <c r="BE1056" s="464"/>
      <c r="BF1056" s="464"/>
      <c r="BG1056" s="464"/>
      <c r="BH1056" s="464"/>
      <c r="BI1056" s="464"/>
      <c r="BJ1056" s="464"/>
      <c r="BK1056" s="464"/>
      <c r="BL1056" s="464"/>
    </row>
    <row r="1057" spans="1:64" x14ac:dyDescent="0.2">
      <c r="A1057" s="599" t="s">
        <v>9903</v>
      </c>
      <c r="B1057" s="621">
        <v>8459</v>
      </c>
      <c r="C1057" s="621">
        <v>257</v>
      </c>
      <c r="D1057" s="621">
        <v>242</v>
      </c>
      <c r="E1057" s="621">
        <v>4547</v>
      </c>
      <c r="F1057" s="621">
        <v>102</v>
      </c>
      <c r="G1057" s="621">
        <v>57</v>
      </c>
      <c r="H1057" s="621">
        <v>2</v>
      </c>
      <c r="I1057" s="621">
        <v>0</v>
      </c>
      <c r="J1057" s="530"/>
      <c r="K1057" s="599" t="s">
        <v>9903</v>
      </c>
      <c r="L1057" s="602">
        <v>0</v>
      </c>
      <c r="M1057" s="602">
        <v>0</v>
      </c>
      <c r="N1057" s="602">
        <v>0</v>
      </c>
      <c r="O1057" s="602">
        <v>96</v>
      </c>
      <c r="P1057" s="602">
        <v>0</v>
      </c>
      <c r="Q1057" s="602">
        <v>3156</v>
      </c>
      <c r="R1057" s="602">
        <v>0</v>
      </c>
      <c r="S1057" s="531"/>
      <c r="T1057" s="527"/>
      <c r="U1057" s="547"/>
      <c r="V1057" s="464"/>
      <c r="W1057" s="464"/>
      <c r="X1057" s="464"/>
      <c r="Y1057" s="464"/>
      <c r="Z1057" s="464"/>
      <c r="AA1057" s="464"/>
      <c r="AB1057" s="464"/>
      <c r="AC1057" s="464"/>
      <c r="AD1057" s="464"/>
      <c r="AE1057" s="464"/>
      <c r="AF1057" s="464"/>
      <c r="AG1057" s="464"/>
      <c r="AH1057" s="464"/>
      <c r="AI1057" s="464"/>
      <c r="AJ1057" s="464"/>
      <c r="AK1057" s="464"/>
      <c r="AL1057" s="464"/>
      <c r="AM1057" s="464"/>
      <c r="AN1057" s="464"/>
      <c r="AO1057" s="464"/>
      <c r="AP1057" s="464"/>
      <c r="AQ1057" s="464"/>
      <c r="AR1057" s="464"/>
      <c r="AS1057" s="464"/>
      <c r="AT1057" s="464"/>
      <c r="AU1057" s="464"/>
      <c r="AV1057" s="464"/>
      <c r="AW1057" s="464"/>
      <c r="AX1057" s="464"/>
      <c r="AY1057" s="464"/>
      <c r="AZ1057" s="464"/>
      <c r="BA1057" s="464"/>
      <c r="BB1057" s="464"/>
      <c r="BC1057" s="464"/>
      <c r="BD1057" s="464"/>
      <c r="BE1057" s="464"/>
      <c r="BF1057" s="464"/>
      <c r="BG1057" s="464"/>
      <c r="BH1057" s="464"/>
      <c r="BI1057" s="464"/>
      <c r="BJ1057" s="464"/>
      <c r="BK1057" s="464"/>
      <c r="BL1057" s="464"/>
    </row>
    <row r="1058" spans="1:64" x14ac:dyDescent="0.2">
      <c r="A1058" s="628" t="s">
        <v>9842</v>
      </c>
      <c r="B1058" s="621">
        <v>130</v>
      </c>
      <c r="C1058" s="621">
        <v>0</v>
      </c>
      <c r="D1058" s="621">
        <v>0</v>
      </c>
      <c r="E1058" s="621">
        <v>30</v>
      </c>
      <c r="F1058" s="621">
        <v>0</v>
      </c>
      <c r="G1058" s="621">
        <v>0</v>
      </c>
      <c r="H1058" s="621">
        <v>0</v>
      </c>
      <c r="I1058" s="621">
        <v>0</v>
      </c>
      <c r="J1058" s="530"/>
      <c r="K1058" s="628" t="s">
        <v>9842</v>
      </c>
      <c r="L1058" s="602">
        <v>0</v>
      </c>
      <c r="M1058" s="602">
        <v>0</v>
      </c>
      <c r="N1058" s="602">
        <v>0</v>
      </c>
      <c r="O1058" s="602">
        <v>30</v>
      </c>
      <c r="P1058" s="602">
        <v>0</v>
      </c>
      <c r="Q1058" s="602">
        <v>70</v>
      </c>
      <c r="R1058" s="602">
        <v>0</v>
      </c>
      <c r="S1058" s="531"/>
      <c r="T1058" s="527"/>
      <c r="U1058" s="547"/>
      <c r="V1058" s="464"/>
      <c r="W1058" s="464"/>
      <c r="X1058" s="464"/>
      <c r="Y1058" s="464"/>
      <c r="Z1058" s="464"/>
      <c r="AA1058" s="464"/>
      <c r="AB1058" s="464"/>
      <c r="AC1058" s="464"/>
      <c r="AD1058" s="464"/>
      <c r="AE1058" s="464"/>
      <c r="AF1058" s="464"/>
      <c r="AG1058" s="464"/>
      <c r="AH1058" s="464"/>
      <c r="AI1058" s="464"/>
      <c r="AJ1058" s="464"/>
      <c r="AK1058" s="464"/>
      <c r="AL1058" s="464"/>
      <c r="AM1058" s="464"/>
      <c r="AN1058" s="464"/>
      <c r="AO1058" s="464"/>
      <c r="AP1058" s="464"/>
      <c r="AQ1058" s="464"/>
      <c r="AR1058" s="464"/>
      <c r="AS1058" s="464"/>
      <c r="AT1058" s="464"/>
      <c r="AU1058" s="464"/>
      <c r="AV1058" s="464"/>
      <c r="AW1058" s="464"/>
      <c r="AX1058" s="464"/>
      <c r="AY1058" s="464"/>
      <c r="AZ1058" s="464"/>
      <c r="BA1058" s="464"/>
      <c r="BB1058" s="464"/>
      <c r="BC1058" s="464"/>
      <c r="BD1058" s="464"/>
      <c r="BE1058" s="464"/>
      <c r="BF1058" s="464"/>
      <c r="BG1058" s="464"/>
      <c r="BH1058" s="464"/>
      <c r="BI1058" s="464"/>
      <c r="BJ1058" s="464"/>
      <c r="BK1058" s="464"/>
      <c r="BL1058" s="464"/>
    </row>
    <row r="1059" spans="1:64" x14ac:dyDescent="0.2">
      <c r="A1059" s="628" t="s">
        <v>306</v>
      </c>
      <c r="B1059" s="621">
        <v>1174</v>
      </c>
      <c r="C1059" s="621">
        <v>257</v>
      </c>
      <c r="D1059" s="621">
        <v>237</v>
      </c>
      <c r="E1059" s="621">
        <v>549</v>
      </c>
      <c r="F1059" s="621">
        <v>88</v>
      </c>
      <c r="G1059" s="621">
        <v>41</v>
      </c>
      <c r="H1059" s="621">
        <v>2</v>
      </c>
      <c r="I1059" s="621">
        <v>0</v>
      </c>
      <c r="J1059" s="530"/>
      <c r="K1059" s="628" t="s">
        <v>306</v>
      </c>
      <c r="L1059" s="602">
        <v>0</v>
      </c>
      <c r="M1059" s="602">
        <v>0</v>
      </c>
      <c r="N1059" s="602">
        <v>0</v>
      </c>
      <c r="O1059" s="602">
        <v>0</v>
      </c>
      <c r="P1059" s="602">
        <v>0</v>
      </c>
      <c r="Q1059" s="602">
        <v>0</v>
      </c>
      <c r="R1059" s="602">
        <v>0</v>
      </c>
      <c r="S1059" s="495"/>
      <c r="T1059" s="527"/>
      <c r="U1059" s="547"/>
      <c r="V1059" s="464"/>
      <c r="W1059" s="464"/>
      <c r="X1059" s="464"/>
      <c r="Y1059" s="464"/>
      <c r="Z1059" s="464"/>
      <c r="AA1059" s="464"/>
      <c r="AB1059" s="464"/>
      <c r="AC1059" s="464"/>
      <c r="AD1059" s="464"/>
      <c r="AE1059" s="464"/>
      <c r="AF1059" s="464"/>
      <c r="AG1059" s="464"/>
      <c r="AH1059" s="464"/>
      <c r="AI1059" s="464"/>
      <c r="AJ1059" s="464"/>
      <c r="AK1059" s="464"/>
      <c r="AL1059" s="464"/>
      <c r="AM1059" s="464"/>
      <c r="AN1059" s="464"/>
      <c r="AO1059" s="464"/>
      <c r="AP1059" s="464"/>
      <c r="AQ1059" s="464"/>
      <c r="AR1059" s="464"/>
      <c r="AS1059" s="464"/>
      <c r="AT1059" s="464"/>
      <c r="AU1059" s="464"/>
      <c r="AV1059" s="464"/>
      <c r="AW1059" s="464"/>
      <c r="AX1059" s="464"/>
      <c r="AY1059" s="464"/>
      <c r="AZ1059" s="464"/>
      <c r="BA1059" s="464"/>
      <c r="BB1059" s="464"/>
      <c r="BC1059" s="464"/>
      <c r="BD1059" s="464"/>
      <c r="BE1059" s="464"/>
      <c r="BF1059" s="464"/>
      <c r="BG1059" s="464"/>
      <c r="BH1059" s="464"/>
      <c r="BI1059" s="464"/>
      <c r="BJ1059" s="464"/>
      <c r="BK1059" s="464"/>
      <c r="BL1059" s="464"/>
    </row>
    <row r="1060" spans="1:64" x14ac:dyDescent="0.2">
      <c r="A1060" s="628" t="s">
        <v>9843</v>
      </c>
      <c r="B1060" s="621">
        <v>7155</v>
      </c>
      <c r="C1060" s="621">
        <v>0</v>
      </c>
      <c r="D1060" s="621">
        <v>5</v>
      </c>
      <c r="E1060" s="621">
        <v>3968</v>
      </c>
      <c r="F1060" s="621">
        <v>14</v>
      </c>
      <c r="G1060" s="621">
        <v>16</v>
      </c>
      <c r="H1060" s="621">
        <v>0</v>
      </c>
      <c r="I1060" s="621">
        <v>0</v>
      </c>
      <c r="J1060" s="530"/>
      <c r="K1060" s="628" t="s">
        <v>9843</v>
      </c>
      <c r="L1060" s="602">
        <v>0</v>
      </c>
      <c r="M1060" s="602">
        <v>0</v>
      </c>
      <c r="N1060" s="602">
        <v>0</v>
      </c>
      <c r="O1060" s="602">
        <v>66</v>
      </c>
      <c r="P1060" s="602">
        <v>0</v>
      </c>
      <c r="Q1060" s="602">
        <v>3086</v>
      </c>
      <c r="R1060" s="602">
        <v>0</v>
      </c>
      <c r="S1060" s="495"/>
      <c r="T1060" s="527"/>
      <c r="U1060" s="547"/>
      <c r="V1060" s="464"/>
      <c r="W1060" s="464"/>
      <c r="X1060" s="464"/>
      <c r="Y1060" s="464"/>
      <c r="Z1060" s="464"/>
      <c r="AA1060" s="464"/>
      <c r="AB1060" s="464"/>
      <c r="AC1060" s="464"/>
      <c r="AD1060" s="464"/>
      <c r="AE1060" s="464"/>
      <c r="AF1060" s="464"/>
      <c r="AG1060" s="464"/>
      <c r="AH1060" s="464"/>
      <c r="AI1060" s="464"/>
      <c r="AJ1060" s="464"/>
      <c r="AK1060" s="464"/>
      <c r="AL1060" s="464"/>
      <c r="AM1060" s="464"/>
      <c r="AN1060" s="464"/>
      <c r="AO1060" s="464"/>
      <c r="AP1060" s="464"/>
      <c r="AQ1060" s="464"/>
      <c r="AR1060" s="464"/>
      <c r="AS1060" s="464"/>
      <c r="AT1060" s="464"/>
      <c r="AU1060" s="464"/>
      <c r="AV1060" s="464"/>
      <c r="AW1060" s="464"/>
      <c r="AX1060" s="464"/>
      <c r="AY1060" s="464"/>
      <c r="AZ1060" s="464"/>
      <c r="BA1060" s="464"/>
      <c r="BB1060" s="464"/>
      <c r="BC1060" s="464"/>
      <c r="BD1060" s="464"/>
      <c r="BE1060" s="464"/>
      <c r="BF1060" s="464"/>
      <c r="BG1060" s="464"/>
      <c r="BH1060" s="464"/>
      <c r="BI1060" s="464"/>
      <c r="BJ1060" s="464"/>
      <c r="BK1060" s="464"/>
      <c r="BL1060" s="464"/>
    </row>
    <row r="1061" spans="1:64" x14ac:dyDescent="0.2">
      <c r="A1061" s="628"/>
      <c r="B1061" s="621"/>
      <c r="C1061" s="621"/>
      <c r="D1061" s="621"/>
      <c r="E1061" s="621"/>
      <c r="F1061" s="621"/>
      <c r="G1061" s="621"/>
      <c r="H1061" s="621"/>
      <c r="I1061" s="621"/>
      <c r="J1061" s="530"/>
      <c r="K1061" s="628"/>
      <c r="L1061" s="602"/>
      <c r="M1061" s="602"/>
      <c r="N1061" s="602"/>
      <c r="O1061" s="602"/>
      <c r="P1061" s="602"/>
      <c r="Q1061" s="602"/>
      <c r="R1061" s="602"/>
      <c r="S1061" s="495"/>
      <c r="T1061" s="527"/>
      <c r="U1061" s="547"/>
      <c r="V1061" s="464"/>
      <c r="W1061" s="464"/>
      <c r="X1061" s="464"/>
      <c r="Y1061" s="464"/>
      <c r="Z1061" s="464"/>
      <c r="AA1061" s="464"/>
      <c r="AB1061" s="464"/>
      <c r="AC1061" s="464"/>
      <c r="AD1061" s="464"/>
      <c r="AE1061" s="464"/>
      <c r="AF1061" s="464"/>
      <c r="AG1061" s="464"/>
      <c r="AH1061" s="464"/>
      <c r="AI1061" s="464"/>
      <c r="AJ1061" s="464"/>
      <c r="AK1061" s="464"/>
      <c r="AL1061" s="464"/>
      <c r="AM1061" s="464"/>
      <c r="AN1061" s="464"/>
      <c r="AO1061" s="464"/>
      <c r="AP1061" s="464"/>
      <c r="AQ1061" s="464"/>
      <c r="AR1061" s="464"/>
      <c r="AS1061" s="464"/>
      <c r="AT1061" s="464"/>
      <c r="AU1061" s="464"/>
      <c r="AV1061" s="464"/>
      <c r="AW1061" s="464"/>
      <c r="AX1061" s="464"/>
      <c r="AY1061" s="464"/>
      <c r="AZ1061" s="464"/>
      <c r="BA1061" s="464"/>
      <c r="BB1061" s="464"/>
      <c r="BC1061" s="464"/>
      <c r="BD1061" s="464"/>
      <c r="BE1061" s="464"/>
      <c r="BF1061" s="464"/>
      <c r="BG1061" s="464"/>
      <c r="BH1061" s="464"/>
      <c r="BI1061" s="464"/>
      <c r="BJ1061" s="464"/>
      <c r="BK1061" s="464"/>
      <c r="BL1061" s="464"/>
    </row>
    <row r="1062" spans="1:64" x14ac:dyDescent="0.2">
      <c r="A1062" s="599" t="s">
        <v>9933</v>
      </c>
      <c r="B1062" s="621">
        <v>1221</v>
      </c>
      <c r="C1062" s="621">
        <v>0</v>
      </c>
      <c r="D1062" s="621">
        <v>0</v>
      </c>
      <c r="E1062" s="621">
        <v>0</v>
      </c>
      <c r="F1062" s="621">
        <v>0</v>
      </c>
      <c r="G1062" s="621">
        <v>1221</v>
      </c>
      <c r="H1062" s="621">
        <v>0</v>
      </c>
      <c r="I1062" s="621">
        <v>0</v>
      </c>
      <c r="J1062" s="530"/>
      <c r="K1062" s="599" t="s">
        <v>9933</v>
      </c>
      <c r="L1062" s="600">
        <v>0</v>
      </c>
      <c r="M1062" s="600">
        <v>0</v>
      </c>
      <c r="N1062" s="600">
        <v>0</v>
      </c>
      <c r="O1062" s="600">
        <v>0</v>
      </c>
      <c r="P1062" s="600">
        <v>0</v>
      </c>
      <c r="Q1062" s="600">
        <v>0</v>
      </c>
      <c r="R1062" s="600">
        <v>0</v>
      </c>
      <c r="S1062" s="495"/>
      <c r="T1062" s="527"/>
      <c r="U1062" s="547"/>
      <c r="V1062" s="464"/>
      <c r="W1062" s="464"/>
      <c r="X1062" s="464"/>
      <c r="Y1062" s="464"/>
      <c r="Z1062" s="464"/>
      <c r="AA1062" s="464"/>
      <c r="AB1062" s="464"/>
      <c r="AC1062" s="464"/>
      <c r="AD1062" s="464"/>
      <c r="AE1062" s="464"/>
      <c r="AF1062" s="464"/>
      <c r="AG1062" s="464"/>
      <c r="AH1062" s="464"/>
      <c r="AI1062" s="464"/>
      <c r="AJ1062" s="464"/>
      <c r="AK1062" s="464"/>
      <c r="AL1062" s="464"/>
      <c r="AM1062" s="464"/>
      <c r="AN1062" s="464"/>
      <c r="AO1062" s="464"/>
      <c r="AP1062" s="464"/>
      <c r="AQ1062" s="464"/>
      <c r="AR1062" s="464"/>
      <c r="AS1062" s="464"/>
      <c r="AT1062" s="464"/>
      <c r="AU1062" s="464"/>
      <c r="AV1062" s="464"/>
      <c r="AW1062" s="464"/>
      <c r="AX1062" s="464"/>
      <c r="AY1062" s="464"/>
      <c r="AZ1062" s="464"/>
      <c r="BA1062" s="464"/>
      <c r="BB1062" s="464"/>
      <c r="BC1062" s="464"/>
      <c r="BD1062" s="464"/>
      <c r="BE1062" s="464"/>
      <c r="BF1062" s="464"/>
      <c r="BG1062" s="464"/>
      <c r="BH1062" s="464"/>
      <c r="BI1062" s="464"/>
      <c r="BJ1062" s="464"/>
      <c r="BK1062" s="464"/>
      <c r="BL1062" s="464"/>
    </row>
    <row r="1063" spans="1:64" x14ac:dyDescent="0.2">
      <c r="A1063" s="628" t="s">
        <v>306</v>
      </c>
      <c r="B1063" s="621">
        <v>1210</v>
      </c>
      <c r="C1063" s="621">
        <v>0</v>
      </c>
      <c r="D1063" s="621">
        <v>0</v>
      </c>
      <c r="E1063" s="621">
        <v>0</v>
      </c>
      <c r="F1063" s="621">
        <v>0</v>
      </c>
      <c r="G1063" s="621">
        <v>1210</v>
      </c>
      <c r="H1063" s="621">
        <v>0</v>
      </c>
      <c r="I1063" s="621">
        <v>0</v>
      </c>
      <c r="J1063" s="530"/>
      <c r="K1063" s="628" t="s">
        <v>306</v>
      </c>
      <c r="L1063" s="601">
        <v>0</v>
      </c>
      <c r="M1063" s="601">
        <v>0</v>
      </c>
      <c r="N1063" s="601">
        <v>0</v>
      </c>
      <c r="O1063" s="601">
        <v>0</v>
      </c>
      <c r="P1063" s="601">
        <v>0</v>
      </c>
      <c r="Q1063" s="601">
        <v>0</v>
      </c>
      <c r="R1063" s="601">
        <v>0</v>
      </c>
      <c r="S1063" s="495"/>
      <c r="T1063" s="527"/>
      <c r="U1063" s="547"/>
      <c r="V1063" s="464"/>
      <c r="W1063" s="464"/>
      <c r="X1063" s="464"/>
      <c r="Y1063" s="464"/>
      <c r="Z1063" s="464"/>
      <c r="AA1063" s="464"/>
      <c r="AB1063" s="464"/>
      <c r="AC1063" s="464"/>
      <c r="AD1063" s="464"/>
      <c r="AE1063" s="464"/>
      <c r="AF1063" s="464"/>
      <c r="AG1063" s="464"/>
      <c r="AH1063" s="464"/>
      <c r="AI1063" s="464"/>
      <c r="AJ1063" s="464"/>
      <c r="AK1063" s="464"/>
      <c r="AL1063" s="464"/>
      <c r="AM1063" s="464"/>
      <c r="AN1063" s="464"/>
      <c r="AO1063" s="464"/>
      <c r="AP1063" s="464"/>
      <c r="AQ1063" s="464"/>
      <c r="AR1063" s="464"/>
      <c r="AS1063" s="464"/>
      <c r="AT1063" s="464"/>
      <c r="AU1063" s="464"/>
      <c r="AV1063" s="464"/>
      <c r="AW1063" s="464"/>
      <c r="AX1063" s="464"/>
      <c r="AY1063" s="464"/>
      <c r="AZ1063" s="464"/>
      <c r="BA1063" s="464"/>
      <c r="BB1063" s="464"/>
      <c r="BC1063" s="464"/>
      <c r="BD1063" s="464"/>
      <c r="BE1063" s="464"/>
      <c r="BF1063" s="464"/>
      <c r="BG1063" s="464"/>
      <c r="BH1063" s="464"/>
      <c r="BI1063" s="464"/>
      <c r="BJ1063" s="464"/>
      <c r="BK1063" s="464"/>
      <c r="BL1063" s="464"/>
    </row>
    <row r="1064" spans="1:64" x14ac:dyDescent="0.2">
      <c r="A1064" s="628" t="s">
        <v>10679</v>
      </c>
      <c r="B1064" s="621">
        <v>11</v>
      </c>
      <c r="C1064" s="621">
        <v>0</v>
      </c>
      <c r="D1064" s="621">
        <v>0</v>
      </c>
      <c r="E1064" s="621">
        <v>0</v>
      </c>
      <c r="F1064" s="621">
        <v>0</v>
      </c>
      <c r="G1064" s="621">
        <v>11</v>
      </c>
      <c r="H1064" s="621">
        <v>0</v>
      </c>
      <c r="I1064" s="621">
        <v>0</v>
      </c>
      <c r="J1064" s="530"/>
      <c r="K1064" s="628" t="s">
        <v>10679</v>
      </c>
      <c r="L1064" s="601">
        <v>0</v>
      </c>
      <c r="M1064" s="601">
        <v>0</v>
      </c>
      <c r="N1064" s="601">
        <v>0</v>
      </c>
      <c r="O1064" s="601">
        <v>0</v>
      </c>
      <c r="P1064" s="601">
        <v>0</v>
      </c>
      <c r="Q1064" s="601">
        <v>0</v>
      </c>
      <c r="R1064" s="601">
        <v>0</v>
      </c>
      <c r="S1064" s="495"/>
      <c r="T1064" s="527"/>
      <c r="U1064" s="547"/>
      <c r="V1064" s="464"/>
      <c r="W1064" s="464"/>
      <c r="X1064" s="464"/>
      <c r="Y1064" s="464"/>
      <c r="Z1064" s="464"/>
      <c r="AA1064" s="464"/>
      <c r="AB1064" s="464"/>
      <c r="AC1064" s="464"/>
      <c r="AD1064" s="464"/>
      <c r="AE1064" s="464"/>
      <c r="AF1064" s="464"/>
      <c r="AG1064" s="464"/>
      <c r="AH1064" s="464"/>
      <c r="AI1064" s="464"/>
      <c r="AJ1064" s="464"/>
      <c r="AK1064" s="464"/>
      <c r="AL1064" s="464"/>
      <c r="AM1064" s="464"/>
      <c r="AN1064" s="464"/>
      <c r="AO1064" s="464"/>
      <c r="AP1064" s="464"/>
      <c r="AQ1064" s="464"/>
      <c r="AR1064" s="464"/>
      <c r="AS1064" s="464"/>
      <c r="AT1064" s="464"/>
      <c r="AU1064" s="464"/>
      <c r="AV1064" s="464"/>
      <c r="AW1064" s="464"/>
      <c r="AX1064" s="464"/>
      <c r="AY1064" s="464"/>
      <c r="AZ1064" s="464"/>
      <c r="BA1064" s="464"/>
      <c r="BB1064" s="464"/>
      <c r="BC1064" s="464"/>
      <c r="BD1064" s="464"/>
      <c r="BE1064" s="464"/>
      <c r="BF1064" s="464"/>
      <c r="BG1064" s="464"/>
      <c r="BH1064" s="464"/>
      <c r="BI1064" s="464"/>
      <c r="BJ1064" s="464"/>
      <c r="BK1064" s="464"/>
      <c r="BL1064" s="464"/>
    </row>
    <row r="1065" spans="1:64" x14ac:dyDescent="0.2">
      <c r="A1065" s="628"/>
      <c r="B1065" s="621"/>
      <c r="C1065" s="621"/>
      <c r="D1065" s="621"/>
      <c r="E1065" s="621"/>
      <c r="F1065" s="621"/>
      <c r="G1065" s="621"/>
      <c r="H1065" s="621"/>
      <c r="I1065" s="621"/>
      <c r="J1065" s="530"/>
      <c r="K1065" s="628"/>
      <c r="L1065" s="601"/>
      <c r="M1065" s="601"/>
      <c r="N1065" s="601"/>
      <c r="O1065" s="601"/>
      <c r="P1065" s="601"/>
      <c r="Q1065" s="601"/>
      <c r="R1065" s="601"/>
      <c r="S1065" s="495"/>
      <c r="T1065" s="527"/>
      <c r="U1065" s="547"/>
      <c r="V1065" s="464"/>
      <c r="W1065" s="464"/>
      <c r="X1065" s="464"/>
      <c r="Y1065" s="464"/>
      <c r="Z1065" s="464"/>
      <c r="AA1065" s="464"/>
      <c r="AB1065" s="464"/>
      <c r="AC1065" s="464"/>
      <c r="AD1065" s="464"/>
      <c r="AE1065" s="464"/>
      <c r="AF1065" s="464"/>
      <c r="AG1065" s="464"/>
      <c r="AH1065" s="464"/>
      <c r="AI1065" s="464"/>
      <c r="AJ1065" s="464"/>
      <c r="AK1065" s="464"/>
      <c r="AL1065" s="464"/>
      <c r="AM1065" s="464"/>
      <c r="AN1065" s="464"/>
      <c r="AO1065" s="464"/>
      <c r="AP1065" s="464"/>
      <c r="AQ1065" s="464"/>
      <c r="AR1065" s="464"/>
      <c r="AS1065" s="464"/>
      <c r="AT1065" s="464"/>
      <c r="AU1065" s="464"/>
      <c r="AV1065" s="464"/>
      <c r="AW1065" s="464"/>
      <c r="AX1065" s="464"/>
      <c r="AY1065" s="464"/>
      <c r="AZ1065" s="464"/>
      <c r="BA1065" s="464"/>
      <c r="BB1065" s="464"/>
      <c r="BC1065" s="464"/>
      <c r="BD1065" s="464"/>
      <c r="BE1065" s="464"/>
      <c r="BF1065" s="464"/>
      <c r="BG1065" s="464"/>
      <c r="BH1065" s="464"/>
      <c r="BI1065" s="464"/>
      <c r="BJ1065" s="464"/>
      <c r="BK1065" s="464"/>
      <c r="BL1065" s="464"/>
    </row>
    <row r="1066" spans="1:64" x14ac:dyDescent="0.2">
      <c r="A1066" s="599" t="s">
        <v>9993</v>
      </c>
      <c r="B1066" s="621">
        <v>5019</v>
      </c>
      <c r="C1066" s="621">
        <v>0</v>
      </c>
      <c r="D1066" s="621">
        <v>0</v>
      </c>
      <c r="E1066" s="621">
        <v>311</v>
      </c>
      <c r="F1066" s="621">
        <v>0</v>
      </c>
      <c r="G1066" s="621">
        <v>0</v>
      </c>
      <c r="H1066" s="621">
        <v>0</v>
      </c>
      <c r="I1066" s="621">
        <v>0</v>
      </c>
      <c r="J1066" s="530"/>
      <c r="K1066" s="599" t="s">
        <v>9993</v>
      </c>
      <c r="L1066" s="602">
        <v>3206</v>
      </c>
      <c r="M1066" s="602">
        <v>3046</v>
      </c>
      <c r="N1066" s="602">
        <v>3206</v>
      </c>
      <c r="O1066" s="602">
        <v>980</v>
      </c>
      <c r="P1066" s="602">
        <v>0</v>
      </c>
      <c r="Q1066" s="602">
        <v>522</v>
      </c>
      <c r="R1066" s="602">
        <v>0</v>
      </c>
      <c r="S1066" s="495"/>
      <c r="T1066" s="527"/>
      <c r="U1066" s="547"/>
      <c r="V1066" s="464"/>
      <c r="W1066" s="464"/>
      <c r="X1066" s="464"/>
      <c r="Y1066" s="464"/>
      <c r="Z1066" s="464"/>
      <c r="AA1066" s="464"/>
      <c r="AB1066" s="464"/>
      <c r="AC1066" s="464"/>
      <c r="AD1066" s="464"/>
      <c r="AE1066" s="464"/>
      <c r="AF1066" s="464"/>
      <c r="AG1066" s="464"/>
      <c r="AH1066" s="464"/>
      <c r="AI1066" s="464"/>
      <c r="AJ1066" s="464"/>
      <c r="AK1066" s="464"/>
      <c r="AL1066" s="464"/>
      <c r="AM1066" s="464"/>
      <c r="AN1066" s="464"/>
      <c r="AO1066" s="464"/>
      <c r="AP1066" s="464"/>
      <c r="AQ1066" s="464"/>
      <c r="AR1066" s="464"/>
      <c r="AS1066" s="464"/>
      <c r="AT1066" s="464"/>
      <c r="AU1066" s="464"/>
      <c r="AV1066" s="464"/>
      <c r="AW1066" s="464"/>
      <c r="AX1066" s="464"/>
      <c r="AY1066" s="464"/>
      <c r="AZ1066" s="464"/>
      <c r="BA1066" s="464"/>
      <c r="BB1066" s="464"/>
      <c r="BC1066" s="464"/>
      <c r="BD1066" s="464"/>
      <c r="BE1066" s="464"/>
      <c r="BF1066" s="464"/>
      <c r="BG1066" s="464"/>
      <c r="BH1066" s="464"/>
      <c r="BI1066" s="464"/>
      <c r="BJ1066" s="464"/>
      <c r="BK1066" s="464"/>
      <c r="BL1066" s="464"/>
    </row>
    <row r="1067" spans="1:64" x14ac:dyDescent="0.2">
      <c r="A1067" s="628" t="s">
        <v>10680</v>
      </c>
      <c r="B1067" s="621">
        <v>1702</v>
      </c>
      <c r="C1067" s="621">
        <v>0</v>
      </c>
      <c r="D1067" s="621">
        <v>0</v>
      </c>
      <c r="E1067" s="621">
        <v>0</v>
      </c>
      <c r="F1067" s="621">
        <v>0</v>
      </c>
      <c r="G1067" s="621">
        <v>0</v>
      </c>
      <c r="H1067" s="621">
        <v>0</v>
      </c>
      <c r="I1067" s="621">
        <v>0</v>
      </c>
      <c r="J1067" s="530"/>
      <c r="K1067" s="628" t="s">
        <v>10680</v>
      </c>
      <c r="L1067" s="602">
        <v>1180</v>
      </c>
      <c r="M1067" s="602">
        <v>1020</v>
      </c>
      <c r="N1067" s="602">
        <v>1180</v>
      </c>
      <c r="O1067" s="602">
        <v>0</v>
      </c>
      <c r="P1067" s="602">
        <v>0</v>
      </c>
      <c r="Q1067" s="602">
        <v>522</v>
      </c>
      <c r="R1067" s="602">
        <v>0</v>
      </c>
      <c r="S1067" s="495"/>
      <c r="T1067" s="527"/>
      <c r="U1067" s="547"/>
      <c r="V1067" s="464"/>
      <c r="W1067" s="464"/>
      <c r="X1067" s="464"/>
      <c r="Y1067" s="464"/>
      <c r="Z1067" s="464"/>
      <c r="AA1067" s="464"/>
      <c r="AB1067" s="464"/>
      <c r="AC1067" s="464"/>
      <c r="AD1067" s="464"/>
      <c r="AE1067" s="464"/>
      <c r="AF1067" s="464"/>
      <c r="AG1067" s="464"/>
      <c r="AH1067" s="464"/>
      <c r="AI1067" s="464"/>
      <c r="AJ1067" s="464"/>
      <c r="AK1067" s="464"/>
      <c r="AL1067" s="464"/>
      <c r="AM1067" s="464"/>
      <c r="AN1067" s="464"/>
      <c r="AO1067" s="464"/>
      <c r="AP1067" s="464"/>
      <c r="AQ1067" s="464"/>
      <c r="AR1067" s="464"/>
      <c r="AS1067" s="464"/>
      <c r="AT1067" s="464"/>
      <c r="AU1067" s="464"/>
      <c r="AV1067" s="464"/>
      <c r="AW1067" s="464"/>
      <c r="AX1067" s="464"/>
      <c r="AY1067" s="464"/>
      <c r="AZ1067" s="464"/>
      <c r="BA1067" s="464"/>
      <c r="BB1067" s="464"/>
      <c r="BC1067" s="464"/>
      <c r="BD1067" s="464"/>
      <c r="BE1067" s="464"/>
      <c r="BF1067" s="464"/>
      <c r="BG1067" s="464"/>
      <c r="BH1067" s="464"/>
      <c r="BI1067" s="464"/>
      <c r="BJ1067" s="464"/>
      <c r="BK1067" s="464"/>
      <c r="BL1067" s="464"/>
    </row>
    <row r="1068" spans="1:64" x14ac:dyDescent="0.2">
      <c r="A1068" s="628" t="s">
        <v>10681</v>
      </c>
      <c r="B1068" s="621">
        <v>3317</v>
      </c>
      <c r="C1068" s="621">
        <v>0</v>
      </c>
      <c r="D1068" s="621">
        <v>0</v>
      </c>
      <c r="E1068" s="621">
        <v>311</v>
      </c>
      <c r="F1068" s="621">
        <v>0</v>
      </c>
      <c r="G1068" s="621">
        <v>0</v>
      </c>
      <c r="H1068" s="621">
        <v>0</v>
      </c>
      <c r="I1068" s="621">
        <v>0</v>
      </c>
      <c r="J1068" s="530"/>
      <c r="K1068" s="628" t="s">
        <v>10681</v>
      </c>
      <c r="L1068" s="600">
        <v>2026</v>
      </c>
      <c r="M1068" s="600">
        <v>2026</v>
      </c>
      <c r="N1068" s="600">
        <v>2026</v>
      </c>
      <c r="O1068" s="600">
        <v>980</v>
      </c>
      <c r="P1068" s="600">
        <v>0</v>
      </c>
      <c r="Q1068" s="600">
        <v>0</v>
      </c>
      <c r="R1068" s="600">
        <v>0</v>
      </c>
      <c r="S1068" s="495"/>
      <c r="T1068" s="527"/>
      <c r="U1068" s="547"/>
      <c r="V1068" s="464"/>
      <c r="W1068" s="464"/>
      <c r="X1068" s="464"/>
      <c r="Y1068" s="464"/>
      <c r="Z1068" s="464"/>
      <c r="AA1068" s="464"/>
      <c r="AB1068" s="464"/>
      <c r="AC1068" s="464"/>
      <c r="AD1068" s="464"/>
      <c r="AE1068" s="464"/>
      <c r="AF1068" s="464"/>
      <c r="AG1068" s="464"/>
      <c r="AH1068" s="464"/>
      <c r="AI1068" s="464"/>
      <c r="AJ1068" s="464"/>
      <c r="AK1068" s="464"/>
      <c r="AL1068" s="464"/>
      <c r="AM1068" s="464"/>
      <c r="AN1068" s="464"/>
      <c r="AO1068" s="464"/>
      <c r="AP1068" s="464"/>
      <c r="AQ1068" s="464"/>
      <c r="AR1068" s="464"/>
      <c r="AS1068" s="464"/>
      <c r="AT1068" s="464"/>
      <c r="AU1068" s="464"/>
      <c r="AV1068" s="464"/>
      <c r="AW1068" s="464"/>
      <c r="AX1068" s="464"/>
      <c r="AY1068" s="464"/>
      <c r="AZ1068" s="464"/>
      <c r="BA1068" s="464"/>
      <c r="BB1068" s="464"/>
      <c r="BC1068" s="464"/>
      <c r="BD1068" s="464"/>
      <c r="BE1068" s="464"/>
      <c r="BF1068" s="464"/>
      <c r="BG1068" s="464"/>
      <c r="BH1068" s="464"/>
      <c r="BI1068" s="464"/>
      <c r="BJ1068" s="464"/>
      <c r="BK1068" s="464"/>
      <c r="BL1068" s="464"/>
    </row>
    <row r="1069" spans="1:64" x14ac:dyDescent="0.2">
      <c r="A1069" s="628"/>
      <c r="B1069" s="621"/>
      <c r="C1069" s="621"/>
      <c r="D1069" s="621"/>
      <c r="E1069" s="621"/>
      <c r="F1069" s="621"/>
      <c r="G1069" s="621"/>
      <c r="H1069" s="621"/>
      <c r="I1069" s="621"/>
      <c r="J1069" s="530"/>
      <c r="K1069" s="628"/>
      <c r="L1069" s="600"/>
      <c r="M1069" s="600"/>
      <c r="N1069" s="600"/>
      <c r="O1069" s="600"/>
      <c r="P1069" s="600"/>
      <c r="Q1069" s="600"/>
      <c r="R1069" s="600"/>
      <c r="S1069" s="495"/>
      <c r="T1069" s="527"/>
      <c r="U1069" s="547"/>
      <c r="V1069" s="464"/>
      <c r="W1069" s="464"/>
      <c r="X1069" s="464"/>
      <c r="Y1069" s="464"/>
      <c r="Z1069" s="464"/>
      <c r="AA1069" s="464"/>
      <c r="AB1069" s="464"/>
      <c r="AC1069" s="464"/>
      <c r="AD1069" s="464"/>
      <c r="AE1069" s="464"/>
      <c r="AF1069" s="464"/>
      <c r="AG1069" s="464"/>
      <c r="AH1069" s="464"/>
      <c r="AI1069" s="464"/>
      <c r="AJ1069" s="464"/>
      <c r="AK1069" s="464"/>
      <c r="AL1069" s="464"/>
      <c r="AM1069" s="464"/>
      <c r="AN1069" s="464"/>
      <c r="AO1069" s="464"/>
      <c r="AP1069" s="464"/>
      <c r="AQ1069" s="464"/>
      <c r="AR1069" s="464"/>
      <c r="AS1069" s="464"/>
      <c r="AT1069" s="464"/>
      <c r="AU1069" s="464"/>
      <c r="AV1069" s="464"/>
      <c r="AW1069" s="464"/>
      <c r="AX1069" s="464"/>
      <c r="AY1069" s="464"/>
      <c r="AZ1069" s="464"/>
      <c r="BA1069" s="464"/>
      <c r="BB1069" s="464"/>
      <c r="BC1069" s="464"/>
      <c r="BD1069" s="464"/>
      <c r="BE1069" s="464"/>
      <c r="BF1069" s="464"/>
      <c r="BG1069" s="464"/>
      <c r="BH1069" s="464"/>
      <c r="BI1069" s="464"/>
      <c r="BJ1069" s="464"/>
      <c r="BK1069" s="464"/>
      <c r="BL1069" s="464"/>
    </row>
    <row r="1070" spans="1:64" x14ac:dyDescent="0.2">
      <c r="A1070" s="599" t="s">
        <v>10055</v>
      </c>
      <c r="B1070" s="621">
        <v>382</v>
      </c>
      <c r="C1070" s="621">
        <v>0</v>
      </c>
      <c r="D1070" s="621">
        <v>0</v>
      </c>
      <c r="E1070" s="621">
        <v>0</v>
      </c>
      <c r="F1070" s="621">
        <v>0</v>
      </c>
      <c r="G1070" s="621">
        <v>0</v>
      </c>
      <c r="H1070" s="621">
        <v>0</v>
      </c>
      <c r="I1070" s="621">
        <v>0</v>
      </c>
      <c r="J1070" s="618"/>
      <c r="K1070" s="599" t="s">
        <v>10055</v>
      </c>
      <c r="L1070" s="601">
        <v>0</v>
      </c>
      <c r="M1070" s="601">
        <v>0</v>
      </c>
      <c r="N1070" s="601">
        <v>0</v>
      </c>
      <c r="O1070" s="601">
        <v>0</v>
      </c>
      <c r="P1070" s="601">
        <v>0</v>
      </c>
      <c r="Q1070" s="601">
        <v>382</v>
      </c>
      <c r="R1070" s="601">
        <v>0</v>
      </c>
      <c r="S1070" s="531"/>
      <c r="T1070" s="527"/>
      <c r="U1070" s="547"/>
      <c r="V1070" s="464"/>
      <c r="W1070" s="464"/>
      <c r="X1070" s="464"/>
      <c r="Y1070" s="464"/>
      <c r="Z1070" s="464"/>
      <c r="AA1070" s="464"/>
      <c r="AB1070" s="464"/>
      <c r="AC1070" s="464"/>
      <c r="AD1070" s="464"/>
      <c r="AE1070" s="464"/>
      <c r="AF1070" s="464"/>
      <c r="AG1070" s="464"/>
      <c r="AH1070" s="464"/>
      <c r="AI1070" s="464"/>
      <c r="AJ1070" s="464"/>
      <c r="AK1070" s="464"/>
      <c r="AL1070" s="464"/>
      <c r="AM1070" s="464"/>
      <c r="AN1070" s="464"/>
      <c r="AO1070" s="464"/>
      <c r="AP1070" s="464"/>
      <c r="AQ1070" s="464"/>
      <c r="AR1070" s="464"/>
      <c r="AS1070" s="464"/>
      <c r="AT1070" s="464"/>
      <c r="AU1070" s="464"/>
      <c r="AV1070" s="464"/>
      <c r="AW1070" s="464"/>
      <c r="AX1070" s="464"/>
      <c r="AY1070" s="464"/>
      <c r="AZ1070" s="464"/>
      <c r="BA1070" s="464"/>
      <c r="BB1070" s="464"/>
      <c r="BC1070" s="464"/>
      <c r="BD1070" s="464"/>
      <c r="BE1070" s="464"/>
      <c r="BF1070" s="464"/>
      <c r="BG1070" s="464"/>
      <c r="BH1070" s="464"/>
      <c r="BI1070" s="464"/>
      <c r="BJ1070" s="464"/>
      <c r="BK1070" s="464"/>
      <c r="BL1070" s="464"/>
    </row>
    <row r="1071" spans="1:64" x14ac:dyDescent="0.2">
      <c r="A1071" s="628" t="s">
        <v>10682</v>
      </c>
      <c r="B1071" s="621">
        <v>30</v>
      </c>
      <c r="C1071" s="621">
        <v>0</v>
      </c>
      <c r="D1071" s="621">
        <v>0</v>
      </c>
      <c r="E1071" s="621">
        <v>0</v>
      </c>
      <c r="F1071" s="621">
        <v>0</v>
      </c>
      <c r="G1071" s="621">
        <v>0</v>
      </c>
      <c r="H1071" s="621">
        <v>0</v>
      </c>
      <c r="I1071" s="621">
        <v>0</v>
      </c>
      <c r="J1071" s="618"/>
      <c r="K1071" s="628" t="s">
        <v>10682</v>
      </c>
      <c r="L1071" s="601">
        <v>0</v>
      </c>
      <c r="M1071" s="601">
        <v>0</v>
      </c>
      <c r="N1071" s="601">
        <v>0</v>
      </c>
      <c r="O1071" s="601">
        <v>0</v>
      </c>
      <c r="P1071" s="601">
        <v>0</v>
      </c>
      <c r="Q1071" s="601">
        <v>30</v>
      </c>
      <c r="R1071" s="601">
        <v>0</v>
      </c>
      <c r="S1071" s="531"/>
      <c r="T1071" s="527"/>
      <c r="U1071" s="547"/>
      <c r="V1071" s="464"/>
      <c r="W1071" s="464"/>
      <c r="X1071" s="464"/>
      <c r="Y1071" s="464"/>
      <c r="Z1071" s="464"/>
      <c r="AA1071" s="464"/>
      <c r="AB1071" s="464"/>
      <c r="AC1071" s="464"/>
      <c r="AD1071" s="464"/>
      <c r="AE1071" s="464"/>
      <c r="AF1071" s="464"/>
      <c r="AG1071" s="464"/>
      <c r="AH1071" s="464"/>
      <c r="AI1071" s="464"/>
      <c r="AJ1071" s="464"/>
      <c r="AK1071" s="464"/>
      <c r="AL1071" s="464"/>
      <c r="AM1071" s="464"/>
      <c r="AN1071" s="464"/>
      <c r="AO1071" s="464"/>
      <c r="AP1071" s="464"/>
      <c r="AQ1071" s="464"/>
      <c r="AR1071" s="464"/>
      <c r="AS1071" s="464"/>
      <c r="AT1071" s="464"/>
      <c r="AU1071" s="464"/>
      <c r="AV1071" s="464"/>
      <c r="AW1071" s="464"/>
      <c r="AX1071" s="464"/>
      <c r="AY1071" s="464"/>
      <c r="AZ1071" s="464"/>
      <c r="BA1071" s="464"/>
      <c r="BB1071" s="464"/>
      <c r="BC1071" s="464"/>
      <c r="BD1071" s="464"/>
      <c r="BE1071" s="464"/>
      <c r="BF1071" s="464"/>
      <c r="BG1071" s="464"/>
      <c r="BH1071" s="464"/>
      <c r="BI1071" s="464"/>
      <c r="BJ1071" s="464"/>
      <c r="BK1071" s="464"/>
      <c r="BL1071" s="464"/>
    </row>
    <row r="1072" spans="1:64" x14ac:dyDescent="0.2">
      <c r="A1072" s="628" t="s">
        <v>10683</v>
      </c>
      <c r="B1072" s="621">
        <v>352</v>
      </c>
      <c r="C1072" s="621">
        <v>0</v>
      </c>
      <c r="D1072" s="621">
        <v>0</v>
      </c>
      <c r="E1072" s="621">
        <v>0</v>
      </c>
      <c r="F1072" s="621">
        <v>0</v>
      </c>
      <c r="G1072" s="621">
        <v>0</v>
      </c>
      <c r="H1072" s="621">
        <v>0</v>
      </c>
      <c r="I1072" s="621">
        <v>0</v>
      </c>
      <c r="J1072" s="618"/>
      <c r="K1072" s="628" t="s">
        <v>10683</v>
      </c>
      <c r="L1072" s="602">
        <v>0</v>
      </c>
      <c r="M1072" s="602">
        <v>0</v>
      </c>
      <c r="N1072" s="602">
        <v>0</v>
      </c>
      <c r="O1072" s="602">
        <v>0</v>
      </c>
      <c r="P1072" s="602">
        <v>0</v>
      </c>
      <c r="Q1072" s="602">
        <v>352</v>
      </c>
      <c r="R1072" s="602">
        <v>0</v>
      </c>
      <c r="S1072" s="531"/>
      <c r="T1072" s="527"/>
      <c r="U1072" s="547"/>
      <c r="V1072" s="464"/>
      <c r="W1072" s="464"/>
      <c r="X1072" s="464"/>
      <c r="Y1072" s="464"/>
      <c r="Z1072" s="464"/>
      <c r="AA1072" s="464"/>
      <c r="AB1072" s="464"/>
      <c r="AC1072" s="464"/>
      <c r="AD1072" s="464"/>
      <c r="AE1072" s="464"/>
      <c r="AF1072" s="464"/>
      <c r="AG1072" s="464"/>
      <c r="AH1072" s="464"/>
      <c r="AI1072" s="464"/>
      <c r="AJ1072" s="464"/>
      <c r="AK1072" s="464"/>
      <c r="AL1072" s="464"/>
      <c r="AM1072" s="464"/>
      <c r="AN1072" s="464"/>
      <c r="AO1072" s="464"/>
      <c r="AP1072" s="464"/>
      <c r="AQ1072" s="464"/>
      <c r="AR1072" s="464"/>
      <c r="AS1072" s="464"/>
      <c r="AT1072" s="464"/>
      <c r="AU1072" s="464"/>
      <c r="AV1072" s="464"/>
      <c r="AW1072" s="464"/>
      <c r="AX1072" s="464"/>
      <c r="AY1072" s="464"/>
      <c r="AZ1072" s="464"/>
      <c r="BA1072" s="464"/>
      <c r="BB1072" s="464"/>
      <c r="BC1072" s="464"/>
      <c r="BD1072" s="464"/>
      <c r="BE1072" s="464"/>
      <c r="BF1072" s="464"/>
      <c r="BG1072" s="464"/>
      <c r="BH1072" s="464"/>
      <c r="BI1072" s="464"/>
      <c r="BJ1072" s="464"/>
      <c r="BK1072" s="464"/>
      <c r="BL1072" s="464"/>
    </row>
    <row r="1073" spans="1:64" x14ac:dyDescent="0.2">
      <c r="A1073" s="628"/>
      <c r="B1073" s="621"/>
      <c r="C1073" s="621"/>
      <c r="D1073" s="621"/>
      <c r="E1073" s="621"/>
      <c r="F1073" s="621"/>
      <c r="G1073" s="621"/>
      <c r="H1073" s="621"/>
      <c r="I1073" s="621"/>
      <c r="J1073" s="618"/>
      <c r="K1073" s="628"/>
      <c r="L1073" s="602"/>
      <c r="M1073" s="602"/>
      <c r="N1073" s="602"/>
      <c r="O1073" s="602"/>
      <c r="P1073" s="602"/>
      <c r="Q1073" s="602"/>
      <c r="R1073" s="602"/>
      <c r="S1073" s="495"/>
      <c r="T1073" s="527"/>
      <c r="U1073" s="547"/>
      <c r="V1073" s="464"/>
      <c r="W1073" s="464"/>
      <c r="X1073" s="464"/>
      <c r="Y1073" s="464"/>
      <c r="Z1073" s="464"/>
      <c r="AA1073" s="464"/>
      <c r="AB1073" s="464"/>
      <c r="AC1073" s="464"/>
      <c r="AD1073" s="464"/>
      <c r="AE1073" s="464"/>
      <c r="AF1073" s="464"/>
      <c r="AG1073" s="464"/>
      <c r="AH1073" s="464"/>
      <c r="AI1073" s="464"/>
      <c r="AJ1073" s="464"/>
      <c r="AK1073" s="464"/>
      <c r="AL1073" s="464"/>
      <c r="AM1073" s="464"/>
      <c r="AN1073" s="464"/>
      <c r="AO1073" s="464"/>
      <c r="AP1073" s="464"/>
      <c r="AQ1073" s="464"/>
      <c r="AR1073" s="464"/>
      <c r="AS1073" s="464"/>
      <c r="AT1073" s="464"/>
      <c r="AU1073" s="464"/>
      <c r="AV1073" s="464"/>
      <c r="AW1073" s="464"/>
      <c r="AX1073" s="464"/>
      <c r="AY1073" s="464"/>
      <c r="AZ1073" s="464"/>
      <c r="BA1073" s="464"/>
      <c r="BB1073" s="464"/>
      <c r="BC1073" s="464"/>
      <c r="BD1073" s="464"/>
      <c r="BE1073" s="464"/>
      <c r="BF1073" s="464"/>
      <c r="BG1073" s="464"/>
      <c r="BH1073" s="464"/>
      <c r="BI1073" s="464"/>
      <c r="BJ1073" s="464"/>
      <c r="BK1073" s="464"/>
      <c r="BL1073" s="464"/>
    </row>
    <row r="1074" spans="1:64" x14ac:dyDescent="0.2">
      <c r="A1074" s="598" t="s">
        <v>1897</v>
      </c>
      <c r="B1074" s="621">
        <v>80247</v>
      </c>
      <c r="C1074" s="621">
        <v>2990</v>
      </c>
      <c r="D1074" s="621">
        <v>929</v>
      </c>
      <c r="E1074" s="621">
        <v>15372</v>
      </c>
      <c r="F1074" s="621">
        <v>1482</v>
      </c>
      <c r="G1074" s="621">
        <v>8015</v>
      </c>
      <c r="H1074" s="621">
        <v>0</v>
      </c>
      <c r="I1074" s="621">
        <v>44</v>
      </c>
      <c r="J1074" s="530"/>
      <c r="K1074" s="598" t="s">
        <v>1897</v>
      </c>
      <c r="L1074" s="602">
        <v>20443</v>
      </c>
      <c r="M1074" s="602">
        <v>8829</v>
      </c>
      <c r="N1074" s="602">
        <v>7574</v>
      </c>
      <c r="O1074" s="602">
        <v>3529</v>
      </c>
      <c r="P1074" s="602">
        <v>99</v>
      </c>
      <c r="Q1074" s="602">
        <v>27443</v>
      </c>
      <c r="R1074" s="602">
        <v>39</v>
      </c>
      <c r="S1074" s="495"/>
      <c r="T1074" s="527"/>
      <c r="U1074" s="547"/>
      <c r="V1074" s="464"/>
      <c r="W1074" s="464"/>
      <c r="X1074" s="464"/>
      <c r="Y1074" s="464"/>
      <c r="Z1074" s="464"/>
      <c r="AA1074" s="464"/>
      <c r="AB1074" s="464"/>
      <c r="AC1074" s="464"/>
      <c r="AD1074" s="464"/>
      <c r="AE1074" s="464"/>
      <c r="AF1074" s="464"/>
      <c r="AG1074" s="464"/>
      <c r="AH1074" s="464"/>
      <c r="AI1074" s="464"/>
      <c r="AJ1074" s="464"/>
      <c r="AK1074" s="464"/>
      <c r="AL1074" s="464"/>
      <c r="AM1074" s="464"/>
      <c r="AN1074" s="464"/>
      <c r="AO1074" s="464"/>
      <c r="AP1074" s="464"/>
      <c r="AQ1074" s="464"/>
      <c r="AR1074" s="464"/>
      <c r="AS1074" s="464"/>
      <c r="AT1074" s="464"/>
      <c r="AU1074" s="464"/>
      <c r="AV1074" s="464"/>
      <c r="AW1074" s="464"/>
      <c r="AX1074" s="464"/>
      <c r="AY1074" s="464"/>
      <c r="AZ1074" s="464"/>
      <c r="BA1074" s="464"/>
      <c r="BB1074" s="464"/>
      <c r="BC1074" s="464"/>
      <c r="BD1074" s="464"/>
      <c r="BE1074" s="464"/>
      <c r="BF1074" s="464"/>
      <c r="BG1074" s="464"/>
      <c r="BH1074" s="464"/>
      <c r="BI1074" s="464"/>
      <c r="BJ1074" s="464"/>
      <c r="BK1074" s="464"/>
      <c r="BL1074" s="464"/>
    </row>
    <row r="1075" spans="1:64" x14ac:dyDescent="0.2">
      <c r="A1075" s="599" t="s">
        <v>9903</v>
      </c>
      <c r="B1075" s="621">
        <v>70710</v>
      </c>
      <c r="C1075" s="621">
        <v>2990</v>
      </c>
      <c r="D1075" s="621">
        <v>824</v>
      </c>
      <c r="E1075" s="621">
        <v>15257</v>
      </c>
      <c r="F1075" s="621">
        <v>1482</v>
      </c>
      <c r="G1075" s="621">
        <v>2755</v>
      </c>
      <c r="H1075" s="621">
        <v>0</v>
      </c>
      <c r="I1075" s="621">
        <v>44</v>
      </c>
      <c r="J1075" s="530"/>
      <c r="K1075" s="599" t="s">
        <v>9903</v>
      </c>
      <c r="L1075" s="602">
        <v>19506</v>
      </c>
      <c r="M1075" s="602">
        <v>8585</v>
      </c>
      <c r="N1075" s="602">
        <v>7278</v>
      </c>
      <c r="O1075" s="602">
        <v>3094</v>
      </c>
      <c r="P1075" s="602">
        <v>98</v>
      </c>
      <c r="Q1075" s="602">
        <v>24758</v>
      </c>
      <c r="R1075" s="602">
        <v>39</v>
      </c>
      <c r="S1075" s="531"/>
      <c r="T1075" s="527"/>
      <c r="U1075" s="547"/>
      <c r="V1075" s="464"/>
      <c r="W1075" s="464"/>
      <c r="X1075" s="464"/>
      <c r="Y1075" s="464"/>
      <c r="Z1075" s="464"/>
      <c r="AA1075" s="464"/>
      <c r="AB1075" s="464"/>
      <c r="AC1075" s="464"/>
      <c r="AD1075" s="464"/>
      <c r="AE1075" s="464"/>
      <c r="AF1075" s="464"/>
      <c r="AG1075" s="464"/>
      <c r="AH1075" s="464"/>
      <c r="AI1075" s="464"/>
      <c r="AJ1075" s="464"/>
      <c r="AK1075" s="464"/>
      <c r="AL1075" s="464"/>
      <c r="AM1075" s="464"/>
      <c r="AN1075" s="464"/>
      <c r="AO1075" s="464"/>
      <c r="AP1075" s="464"/>
      <c r="AQ1075" s="464"/>
      <c r="AR1075" s="464"/>
      <c r="AS1075" s="464"/>
      <c r="AT1075" s="464"/>
      <c r="AU1075" s="464"/>
      <c r="AV1075" s="464"/>
      <c r="AW1075" s="464"/>
      <c r="AX1075" s="464"/>
      <c r="AY1075" s="464"/>
      <c r="AZ1075" s="464"/>
      <c r="BA1075" s="464"/>
      <c r="BB1075" s="464"/>
      <c r="BC1075" s="464"/>
      <c r="BD1075" s="464"/>
      <c r="BE1075" s="464"/>
      <c r="BF1075" s="464"/>
      <c r="BG1075" s="464"/>
      <c r="BH1075" s="464"/>
      <c r="BI1075" s="464"/>
      <c r="BJ1075" s="464"/>
      <c r="BK1075" s="464"/>
      <c r="BL1075" s="464"/>
    </row>
    <row r="1076" spans="1:64" x14ac:dyDescent="0.2">
      <c r="A1076" s="628" t="s">
        <v>9844</v>
      </c>
      <c r="B1076" s="621">
        <v>2762</v>
      </c>
      <c r="C1076" s="621">
        <v>0</v>
      </c>
      <c r="D1076" s="621">
        <v>0</v>
      </c>
      <c r="E1076" s="621">
        <v>451</v>
      </c>
      <c r="F1076" s="621">
        <v>35</v>
      </c>
      <c r="G1076" s="621">
        <v>9</v>
      </c>
      <c r="H1076" s="621">
        <v>0</v>
      </c>
      <c r="I1076" s="621">
        <v>7</v>
      </c>
      <c r="J1076" s="530"/>
      <c r="K1076" s="628" t="s">
        <v>9844</v>
      </c>
      <c r="L1076" s="602">
        <v>1242</v>
      </c>
      <c r="M1076" s="602">
        <v>817</v>
      </c>
      <c r="N1076" s="602">
        <v>130</v>
      </c>
      <c r="O1076" s="602">
        <v>475</v>
      </c>
      <c r="P1076" s="602">
        <v>0</v>
      </c>
      <c r="Q1076" s="602">
        <v>543</v>
      </c>
      <c r="R1076" s="602">
        <v>0</v>
      </c>
      <c r="S1076" s="531"/>
      <c r="T1076" s="527"/>
      <c r="U1076" s="547"/>
      <c r="V1076" s="464"/>
      <c r="W1076" s="464"/>
      <c r="X1076" s="464"/>
      <c r="Y1076" s="464"/>
      <c r="Z1076" s="464"/>
      <c r="AA1076" s="464"/>
      <c r="AB1076" s="464"/>
      <c r="AC1076" s="464"/>
      <c r="AD1076" s="464"/>
      <c r="AE1076" s="464"/>
      <c r="AF1076" s="464"/>
      <c r="AG1076" s="464"/>
      <c r="AH1076" s="464"/>
      <c r="AI1076" s="464"/>
      <c r="AJ1076" s="464"/>
      <c r="AK1076" s="464"/>
      <c r="AL1076" s="464"/>
      <c r="AM1076" s="464"/>
      <c r="AN1076" s="464"/>
      <c r="AO1076" s="464"/>
      <c r="AP1076" s="464"/>
      <c r="AQ1076" s="464"/>
      <c r="AR1076" s="464"/>
      <c r="AS1076" s="464"/>
      <c r="AT1076" s="464"/>
      <c r="AU1076" s="464"/>
      <c r="AV1076" s="464"/>
      <c r="AW1076" s="464"/>
      <c r="AX1076" s="464"/>
      <c r="AY1076" s="464"/>
      <c r="AZ1076" s="464"/>
      <c r="BA1076" s="464"/>
      <c r="BB1076" s="464"/>
      <c r="BC1076" s="464"/>
      <c r="BD1076" s="464"/>
      <c r="BE1076" s="464"/>
      <c r="BF1076" s="464"/>
      <c r="BG1076" s="464"/>
      <c r="BH1076" s="464"/>
      <c r="BI1076" s="464"/>
      <c r="BJ1076" s="464"/>
      <c r="BK1076" s="464"/>
      <c r="BL1076" s="464"/>
    </row>
    <row r="1077" spans="1:64" x14ac:dyDescent="0.2">
      <c r="A1077" s="628" t="s">
        <v>9845</v>
      </c>
      <c r="B1077" s="621">
        <v>3012</v>
      </c>
      <c r="C1077" s="621">
        <v>10</v>
      </c>
      <c r="D1077" s="621">
        <v>56</v>
      </c>
      <c r="E1077" s="621">
        <v>700</v>
      </c>
      <c r="F1077" s="621">
        <v>6</v>
      </c>
      <c r="G1077" s="621">
        <v>270</v>
      </c>
      <c r="H1077" s="621">
        <v>0</v>
      </c>
      <c r="I1077" s="621">
        <v>0</v>
      </c>
      <c r="J1077" s="530"/>
      <c r="K1077" s="628" t="s">
        <v>9845</v>
      </c>
      <c r="L1077" s="602">
        <v>39</v>
      </c>
      <c r="M1077" s="602">
        <v>0</v>
      </c>
      <c r="N1077" s="602">
        <v>39</v>
      </c>
      <c r="O1077" s="602">
        <v>26</v>
      </c>
      <c r="P1077" s="602">
        <v>0</v>
      </c>
      <c r="Q1077" s="602">
        <v>1905</v>
      </c>
      <c r="R1077" s="602">
        <v>0</v>
      </c>
      <c r="S1077" s="531"/>
      <c r="T1077" s="527"/>
      <c r="U1077" s="547"/>
      <c r="V1077" s="464"/>
      <c r="W1077" s="464"/>
      <c r="X1077" s="464"/>
      <c r="Y1077" s="464"/>
      <c r="Z1077" s="464"/>
      <c r="AA1077" s="464"/>
      <c r="AB1077" s="464"/>
      <c r="AC1077" s="464"/>
      <c r="AD1077" s="464"/>
      <c r="AE1077" s="464"/>
      <c r="AF1077" s="464"/>
      <c r="AG1077" s="464"/>
      <c r="AH1077" s="464"/>
      <c r="AI1077" s="464"/>
      <c r="AJ1077" s="464"/>
      <c r="AK1077" s="464"/>
      <c r="AL1077" s="464"/>
      <c r="AM1077" s="464"/>
      <c r="AN1077" s="464"/>
      <c r="AO1077" s="464"/>
      <c r="AP1077" s="464"/>
      <c r="AQ1077" s="464"/>
      <c r="AR1077" s="464"/>
      <c r="AS1077" s="464"/>
      <c r="AT1077" s="464"/>
      <c r="AU1077" s="464"/>
      <c r="AV1077" s="464"/>
      <c r="AW1077" s="464"/>
      <c r="AX1077" s="464"/>
      <c r="AY1077" s="464"/>
      <c r="AZ1077" s="464"/>
      <c r="BA1077" s="464"/>
      <c r="BB1077" s="464"/>
      <c r="BC1077" s="464"/>
      <c r="BD1077" s="464"/>
      <c r="BE1077" s="464"/>
      <c r="BF1077" s="464"/>
      <c r="BG1077" s="464"/>
      <c r="BH1077" s="464"/>
      <c r="BI1077" s="464"/>
      <c r="BJ1077" s="464"/>
      <c r="BK1077" s="464"/>
      <c r="BL1077" s="464"/>
    </row>
    <row r="1078" spans="1:64" x14ac:dyDescent="0.2">
      <c r="A1078" s="628" t="s">
        <v>10684</v>
      </c>
      <c r="B1078" s="621">
        <v>341</v>
      </c>
      <c r="C1078" s="621">
        <v>0</v>
      </c>
      <c r="D1078" s="621">
        <v>12</v>
      </c>
      <c r="E1078" s="621">
        <v>322</v>
      </c>
      <c r="F1078" s="621">
        <v>0</v>
      </c>
      <c r="G1078" s="621">
        <v>7</v>
      </c>
      <c r="H1078" s="621">
        <v>0</v>
      </c>
      <c r="I1078" s="621">
        <v>0</v>
      </c>
      <c r="J1078" s="618"/>
      <c r="K1078" s="628" t="s">
        <v>10684</v>
      </c>
      <c r="L1078" s="602">
        <v>0</v>
      </c>
      <c r="M1078" s="602">
        <v>0</v>
      </c>
      <c r="N1078" s="602">
        <v>0</v>
      </c>
      <c r="O1078" s="602">
        <v>0</v>
      </c>
      <c r="P1078" s="602">
        <v>0</v>
      </c>
      <c r="Q1078" s="602">
        <v>0</v>
      </c>
      <c r="R1078" s="602">
        <v>0</v>
      </c>
      <c r="S1078" s="531"/>
      <c r="T1078" s="527"/>
      <c r="U1078" s="547"/>
      <c r="V1078" s="464"/>
      <c r="W1078" s="464"/>
      <c r="X1078" s="464"/>
      <c r="Y1078" s="464"/>
      <c r="Z1078" s="464"/>
      <c r="AA1078" s="464"/>
      <c r="AB1078" s="464"/>
      <c r="AC1078" s="464"/>
      <c r="AD1078" s="464"/>
      <c r="AE1078" s="464"/>
      <c r="AF1078" s="464"/>
      <c r="AG1078" s="464"/>
      <c r="AH1078" s="464"/>
      <c r="AI1078" s="464"/>
      <c r="AJ1078" s="464"/>
      <c r="AK1078" s="464"/>
      <c r="AL1078" s="464"/>
      <c r="AM1078" s="464"/>
      <c r="AN1078" s="464"/>
      <c r="AO1078" s="464"/>
      <c r="AP1078" s="464"/>
      <c r="AQ1078" s="464"/>
      <c r="AR1078" s="464"/>
      <c r="AS1078" s="464"/>
      <c r="AT1078" s="464"/>
      <c r="AU1078" s="464"/>
      <c r="AV1078" s="464"/>
      <c r="AW1078" s="464"/>
      <c r="AX1078" s="464"/>
      <c r="AY1078" s="464"/>
      <c r="AZ1078" s="464"/>
      <c r="BA1078" s="464"/>
      <c r="BB1078" s="464"/>
      <c r="BC1078" s="464"/>
      <c r="BD1078" s="464"/>
      <c r="BE1078" s="464"/>
      <c r="BF1078" s="464"/>
      <c r="BG1078" s="464"/>
      <c r="BH1078" s="464"/>
      <c r="BI1078" s="464"/>
      <c r="BJ1078" s="464"/>
      <c r="BK1078" s="464"/>
      <c r="BL1078" s="464"/>
    </row>
    <row r="1079" spans="1:64" x14ac:dyDescent="0.2">
      <c r="A1079" s="628" t="s">
        <v>9846</v>
      </c>
      <c r="B1079" s="621">
        <v>3844</v>
      </c>
      <c r="C1079" s="621">
        <v>0</v>
      </c>
      <c r="D1079" s="621">
        <v>17</v>
      </c>
      <c r="E1079" s="621">
        <v>1201</v>
      </c>
      <c r="F1079" s="621">
        <v>3</v>
      </c>
      <c r="G1079" s="621">
        <v>107</v>
      </c>
      <c r="H1079" s="621">
        <v>0</v>
      </c>
      <c r="I1079" s="621">
        <v>0</v>
      </c>
      <c r="J1079" s="618"/>
      <c r="K1079" s="628" t="s">
        <v>9846</v>
      </c>
      <c r="L1079" s="554">
        <v>14</v>
      </c>
      <c r="M1079" s="554">
        <v>0</v>
      </c>
      <c r="N1079" s="554">
        <v>14</v>
      </c>
      <c r="O1079" s="554">
        <v>80</v>
      </c>
      <c r="P1079" s="554">
        <v>0</v>
      </c>
      <c r="Q1079" s="554">
        <v>2422</v>
      </c>
      <c r="R1079" s="554">
        <v>0</v>
      </c>
      <c r="S1079" s="531"/>
      <c r="T1079" s="527"/>
      <c r="U1079" s="547"/>
      <c r="V1079" s="464"/>
      <c r="W1079" s="464"/>
      <c r="X1079" s="464"/>
      <c r="Y1079" s="464"/>
      <c r="Z1079" s="464"/>
      <c r="AA1079" s="464"/>
      <c r="AB1079" s="464"/>
      <c r="AC1079" s="464"/>
      <c r="AD1079" s="464"/>
      <c r="AE1079" s="464"/>
      <c r="AF1079" s="464"/>
      <c r="AG1079" s="464"/>
      <c r="AH1079" s="464"/>
      <c r="AI1079" s="464"/>
      <c r="AJ1079" s="464"/>
      <c r="AK1079" s="464"/>
      <c r="AL1079" s="464"/>
      <c r="AM1079" s="464"/>
      <c r="AN1079" s="464"/>
      <c r="AO1079" s="464"/>
      <c r="AP1079" s="464"/>
      <c r="AQ1079" s="464"/>
      <c r="AR1079" s="464"/>
      <c r="AS1079" s="464"/>
      <c r="AT1079" s="464"/>
      <c r="AU1079" s="464"/>
      <c r="AV1079" s="464"/>
      <c r="AW1079" s="464"/>
      <c r="AX1079" s="464"/>
      <c r="AY1079" s="464"/>
      <c r="AZ1079" s="464"/>
      <c r="BA1079" s="464"/>
      <c r="BB1079" s="464"/>
      <c r="BC1079" s="464"/>
      <c r="BD1079" s="464"/>
      <c r="BE1079" s="464"/>
      <c r="BF1079" s="464"/>
      <c r="BG1079" s="464"/>
      <c r="BH1079" s="464"/>
      <c r="BI1079" s="464"/>
      <c r="BJ1079" s="464"/>
      <c r="BK1079" s="464"/>
      <c r="BL1079" s="464"/>
    </row>
    <row r="1080" spans="1:64" x14ac:dyDescent="0.2">
      <c r="A1080" s="628" t="s">
        <v>165</v>
      </c>
      <c r="B1080" s="621">
        <v>4078</v>
      </c>
      <c r="C1080" s="621">
        <v>491</v>
      </c>
      <c r="D1080" s="621">
        <v>206</v>
      </c>
      <c r="E1080" s="621">
        <v>1279</v>
      </c>
      <c r="F1080" s="621">
        <v>121</v>
      </c>
      <c r="G1080" s="621">
        <v>1794</v>
      </c>
      <c r="H1080" s="621">
        <v>0</v>
      </c>
      <c r="I1080" s="621">
        <v>0</v>
      </c>
      <c r="J1080" s="534"/>
      <c r="K1080" s="628" t="s">
        <v>165</v>
      </c>
      <c r="L1080" s="530">
        <v>0</v>
      </c>
      <c r="M1080" s="530">
        <v>0</v>
      </c>
      <c r="N1080" s="530">
        <v>0</v>
      </c>
      <c r="O1080" s="530">
        <v>15</v>
      </c>
      <c r="P1080" s="530">
        <v>0</v>
      </c>
      <c r="Q1080" s="530">
        <v>172</v>
      </c>
      <c r="R1080" s="530">
        <v>0</v>
      </c>
      <c r="S1080" s="531"/>
      <c r="T1080" s="527"/>
      <c r="U1080" s="547"/>
      <c r="V1080" s="464"/>
      <c r="W1080" s="464"/>
      <c r="X1080" s="464"/>
      <c r="Y1080" s="464"/>
      <c r="Z1080" s="464"/>
      <c r="AA1080" s="464"/>
      <c r="AB1080" s="464"/>
      <c r="AC1080" s="464"/>
      <c r="AD1080" s="464"/>
      <c r="AE1080" s="464"/>
      <c r="AF1080" s="464"/>
      <c r="AG1080" s="464"/>
      <c r="AH1080" s="464"/>
      <c r="AI1080" s="464"/>
      <c r="AJ1080" s="464"/>
      <c r="AK1080" s="464"/>
      <c r="AL1080" s="464"/>
      <c r="AM1080" s="464"/>
      <c r="AN1080" s="464"/>
      <c r="AO1080" s="464"/>
      <c r="AP1080" s="464"/>
      <c r="AQ1080" s="464"/>
      <c r="AR1080" s="464"/>
      <c r="AS1080" s="464"/>
      <c r="AT1080" s="464"/>
      <c r="AU1080" s="464"/>
      <c r="AV1080" s="464"/>
      <c r="AW1080" s="464"/>
      <c r="AX1080" s="464"/>
      <c r="AY1080" s="464"/>
      <c r="AZ1080" s="464"/>
      <c r="BA1080" s="464"/>
      <c r="BB1080" s="464"/>
      <c r="BC1080" s="464"/>
      <c r="BD1080" s="464"/>
      <c r="BE1080" s="464"/>
      <c r="BF1080" s="464"/>
      <c r="BG1080" s="464"/>
      <c r="BH1080" s="464"/>
      <c r="BI1080" s="464"/>
      <c r="BJ1080" s="464"/>
      <c r="BK1080" s="464"/>
      <c r="BL1080" s="464"/>
    </row>
    <row r="1081" spans="1:64" x14ac:dyDescent="0.2">
      <c r="A1081" s="628" t="s">
        <v>9847</v>
      </c>
      <c r="B1081" s="621">
        <v>2198</v>
      </c>
      <c r="C1081" s="621">
        <v>0</v>
      </c>
      <c r="D1081" s="621">
        <v>2</v>
      </c>
      <c r="E1081" s="621">
        <v>317</v>
      </c>
      <c r="F1081" s="621">
        <v>3</v>
      </c>
      <c r="G1081" s="621">
        <v>18</v>
      </c>
      <c r="H1081" s="621">
        <v>0</v>
      </c>
      <c r="I1081" s="621">
        <v>0</v>
      </c>
      <c r="J1081" s="534"/>
      <c r="K1081" s="628" t="s">
        <v>9847</v>
      </c>
      <c r="L1081" s="600">
        <v>1108</v>
      </c>
      <c r="M1081" s="600">
        <v>0</v>
      </c>
      <c r="N1081" s="600">
        <v>456</v>
      </c>
      <c r="O1081" s="600">
        <v>222</v>
      </c>
      <c r="P1081" s="600">
        <v>25</v>
      </c>
      <c r="Q1081" s="600">
        <v>528</v>
      </c>
      <c r="R1081" s="600">
        <v>39</v>
      </c>
      <c r="S1081" s="531"/>
      <c r="T1081" s="527"/>
      <c r="U1081" s="547"/>
      <c r="V1081" s="464"/>
      <c r="W1081" s="464"/>
      <c r="X1081" s="464"/>
      <c r="Y1081" s="464"/>
      <c r="Z1081" s="464"/>
      <c r="AA1081" s="464"/>
      <c r="AB1081" s="464"/>
      <c r="AC1081" s="464"/>
      <c r="AD1081" s="464"/>
      <c r="AE1081" s="464"/>
      <c r="AF1081" s="464"/>
      <c r="AG1081" s="464"/>
      <c r="AH1081" s="464"/>
      <c r="AI1081" s="464"/>
      <c r="AJ1081" s="464"/>
      <c r="AK1081" s="464"/>
      <c r="AL1081" s="464"/>
      <c r="AM1081" s="464"/>
      <c r="AN1081" s="464"/>
      <c r="AO1081" s="464"/>
      <c r="AP1081" s="464"/>
      <c r="AQ1081" s="464"/>
      <c r="AR1081" s="464"/>
      <c r="AS1081" s="464"/>
      <c r="AT1081" s="464"/>
      <c r="AU1081" s="464"/>
      <c r="AV1081" s="464"/>
      <c r="AW1081" s="464"/>
      <c r="AX1081" s="464"/>
      <c r="AY1081" s="464"/>
      <c r="AZ1081" s="464"/>
      <c r="BA1081" s="464"/>
      <c r="BB1081" s="464"/>
      <c r="BC1081" s="464"/>
      <c r="BD1081" s="464"/>
      <c r="BE1081" s="464"/>
      <c r="BF1081" s="464"/>
      <c r="BG1081" s="464"/>
      <c r="BH1081" s="464"/>
      <c r="BI1081" s="464"/>
      <c r="BJ1081" s="464"/>
      <c r="BK1081" s="464"/>
      <c r="BL1081" s="464"/>
    </row>
    <row r="1082" spans="1:64" x14ac:dyDescent="0.2">
      <c r="A1082" s="628" t="s">
        <v>9848</v>
      </c>
      <c r="B1082" s="621">
        <v>15694</v>
      </c>
      <c r="C1082" s="621">
        <v>0</v>
      </c>
      <c r="D1082" s="621">
        <v>0</v>
      </c>
      <c r="E1082" s="621">
        <v>4014</v>
      </c>
      <c r="F1082" s="621">
        <v>0</v>
      </c>
      <c r="G1082" s="621">
        <v>283</v>
      </c>
      <c r="H1082" s="621">
        <v>0</v>
      </c>
      <c r="I1082" s="621">
        <v>0</v>
      </c>
      <c r="J1082" s="618"/>
      <c r="K1082" s="628" t="s">
        <v>9848</v>
      </c>
      <c r="L1082" s="601">
        <v>0</v>
      </c>
      <c r="M1082" s="601">
        <v>0</v>
      </c>
      <c r="N1082" s="601">
        <v>0</v>
      </c>
      <c r="O1082" s="601">
        <v>134</v>
      </c>
      <c r="P1082" s="601">
        <v>0</v>
      </c>
      <c r="Q1082" s="601">
        <v>11263</v>
      </c>
      <c r="R1082" s="601">
        <v>0</v>
      </c>
      <c r="S1082" s="531"/>
      <c r="T1082" s="527"/>
      <c r="U1082" s="547"/>
      <c r="V1082" s="464"/>
      <c r="W1082" s="464"/>
      <c r="X1082" s="464"/>
      <c r="Y1082" s="464"/>
      <c r="Z1082" s="464"/>
      <c r="AA1082" s="464"/>
      <c r="AB1082" s="464"/>
      <c r="AC1082" s="464"/>
      <c r="AD1082" s="464"/>
      <c r="AE1082" s="464"/>
      <c r="AF1082" s="464"/>
      <c r="AG1082" s="464"/>
      <c r="AH1082" s="464"/>
      <c r="AI1082" s="464"/>
      <c r="AJ1082" s="464"/>
      <c r="AK1082" s="464"/>
      <c r="AL1082" s="464"/>
      <c r="AM1082" s="464"/>
      <c r="AN1082" s="464"/>
      <c r="AO1082" s="464"/>
      <c r="AP1082" s="464"/>
      <c r="AQ1082" s="464"/>
      <c r="AR1082" s="464"/>
      <c r="AS1082" s="464"/>
      <c r="AT1082" s="464"/>
      <c r="AU1082" s="464"/>
      <c r="AV1082" s="464"/>
      <c r="AW1082" s="464"/>
      <c r="AX1082" s="464"/>
      <c r="AY1082" s="464"/>
      <c r="AZ1082" s="464"/>
      <c r="BA1082" s="464"/>
      <c r="BB1082" s="464"/>
      <c r="BC1082" s="464"/>
      <c r="BD1082" s="464"/>
      <c r="BE1082" s="464"/>
      <c r="BF1082" s="464"/>
      <c r="BG1082" s="464"/>
      <c r="BH1082" s="464"/>
      <c r="BI1082" s="464"/>
      <c r="BJ1082" s="464"/>
      <c r="BK1082" s="464"/>
      <c r="BL1082" s="464"/>
    </row>
    <row r="1083" spans="1:64" x14ac:dyDescent="0.2">
      <c r="A1083" s="628" t="s">
        <v>9850</v>
      </c>
      <c r="B1083" s="621">
        <v>7187</v>
      </c>
      <c r="C1083" s="621">
        <v>0</v>
      </c>
      <c r="D1083" s="621">
        <v>59</v>
      </c>
      <c r="E1083" s="621">
        <v>1332</v>
      </c>
      <c r="F1083" s="621">
        <v>19</v>
      </c>
      <c r="G1083" s="621">
        <v>0</v>
      </c>
      <c r="H1083" s="621">
        <v>0</v>
      </c>
      <c r="I1083" s="621">
        <v>1</v>
      </c>
      <c r="J1083" s="618"/>
      <c r="K1083" s="628" t="s">
        <v>9850</v>
      </c>
      <c r="L1083" s="602">
        <v>2637</v>
      </c>
      <c r="M1083" s="602">
        <v>1495</v>
      </c>
      <c r="N1083" s="602">
        <v>348</v>
      </c>
      <c r="O1083" s="602">
        <v>411</v>
      </c>
      <c r="P1083" s="602">
        <v>68</v>
      </c>
      <c r="Q1083" s="602">
        <v>2728</v>
      </c>
      <c r="R1083" s="602">
        <v>0</v>
      </c>
      <c r="S1083" s="536"/>
      <c r="T1083" s="527"/>
      <c r="U1083" s="547"/>
      <c r="V1083" s="464"/>
      <c r="W1083" s="464"/>
      <c r="X1083" s="464"/>
      <c r="Y1083" s="464"/>
      <c r="Z1083" s="464"/>
      <c r="AA1083" s="464"/>
      <c r="AB1083" s="464"/>
      <c r="AC1083" s="464"/>
      <c r="AD1083" s="464"/>
      <c r="AE1083" s="464"/>
      <c r="AF1083" s="464"/>
      <c r="AG1083" s="464"/>
      <c r="AH1083" s="464"/>
      <c r="AI1083" s="464"/>
      <c r="AJ1083" s="464"/>
      <c r="AK1083" s="464"/>
      <c r="AL1083" s="464"/>
      <c r="AM1083" s="464"/>
      <c r="AN1083" s="464"/>
      <c r="AO1083" s="464"/>
      <c r="AP1083" s="464"/>
      <c r="AQ1083" s="464"/>
      <c r="AR1083" s="464"/>
      <c r="AS1083" s="464"/>
      <c r="AT1083" s="464"/>
      <c r="AU1083" s="464"/>
      <c r="AV1083" s="464"/>
      <c r="AW1083" s="464"/>
      <c r="AX1083" s="464"/>
      <c r="AY1083" s="464"/>
      <c r="AZ1083" s="464"/>
      <c r="BA1083" s="464"/>
      <c r="BB1083" s="464"/>
      <c r="BC1083" s="464"/>
      <c r="BD1083" s="464"/>
      <c r="BE1083" s="464"/>
      <c r="BF1083" s="464"/>
      <c r="BG1083" s="464"/>
      <c r="BH1083" s="464"/>
      <c r="BI1083" s="464"/>
      <c r="BJ1083" s="464"/>
      <c r="BK1083" s="464"/>
      <c r="BL1083" s="464"/>
    </row>
    <row r="1084" spans="1:64" x14ac:dyDescent="0.2">
      <c r="A1084" s="628" t="s">
        <v>10685</v>
      </c>
      <c r="B1084" s="621">
        <v>3744</v>
      </c>
      <c r="C1084" s="621">
        <v>0</v>
      </c>
      <c r="D1084" s="621">
        <v>0</v>
      </c>
      <c r="E1084" s="621">
        <v>1160</v>
      </c>
      <c r="F1084" s="621">
        <v>0</v>
      </c>
      <c r="G1084" s="621">
        <v>0</v>
      </c>
      <c r="H1084" s="621">
        <v>0</v>
      </c>
      <c r="I1084" s="621">
        <v>0</v>
      </c>
      <c r="J1084" s="618"/>
      <c r="K1084" s="628" t="s">
        <v>10685</v>
      </c>
      <c r="L1084" s="602">
        <v>2401</v>
      </c>
      <c r="M1084" s="602">
        <v>0</v>
      </c>
      <c r="N1084" s="602">
        <v>0</v>
      </c>
      <c r="O1084" s="602">
        <v>181</v>
      </c>
      <c r="P1084" s="602">
        <v>0</v>
      </c>
      <c r="Q1084" s="602">
        <v>2</v>
      </c>
      <c r="R1084" s="602">
        <v>0</v>
      </c>
      <c r="S1084" s="531"/>
      <c r="T1084" s="527"/>
      <c r="U1084" s="547"/>
      <c r="V1084" s="464"/>
      <c r="W1084" s="464"/>
      <c r="X1084" s="464"/>
      <c r="Y1084" s="464"/>
      <c r="Z1084" s="464"/>
      <c r="AA1084" s="464"/>
      <c r="AB1084" s="464"/>
      <c r="AC1084" s="464"/>
      <c r="AD1084" s="464"/>
      <c r="AE1084" s="464"/>
      <c r="AF1084" s="464"/>
      <c r="AG1084" s="464"/>
      <c r="AH1084" s="464"/>
      <c r="AI1084" s="464"/>
      <c r="AJ1084" s="464"/>
      <c r="AK1084" s="464"/>
      <c r="AL1084" s="464"/>
      <c r="AM1084" s="464"/>
      <c r="AN1084" s="464"/>
      <c r="AO1084" s="464"/>
      <c r="AP1084" s="464"/>
      <c r="AQ1084" s="464"/>
      <c r="AR1084" s="464"/>
      <c r="AS1084" s="464"/>
      <c r="AT1084" s="464"/>
      <c r="AU1084" s="464"/>
      <c r="AV1084" s="464"/>
      <c r="AW1084" s="464"/>
      <c r="AX1084" s="464"/>
      <c r="AY1084" s="464"/>
      <c r="AZ1084" s="464"/>
      <c r="BA1084" s="464"/>
      <c r="BB1084" s="464"/>
      <c r="BC1084" s="464"/>
      <c r="BD1084" s="464"/>
      <c r="BE1084" s="464"/>
      <c r="BF1084" s="464"/>
      <c r="BG1084" s="464"/>
      <c r="BH1084" s="464"/>
      <c r="BI1084" s="464"/>
      <c r="BJ1084" s="464"/>
      <c r="BK1084" s="464"/>
      <c r="BL1084" s="464"/>
    </row>
    <row r="1085" spans="1:64" x14ac:dyDescent="0.2">
      <c r="A1085" s="628" t="s">
        <v>10686</v>
      </c>
      <c r="B1085" s="621">
        <v>1212</v>
      </c>
      <c r="C1085" s="621">
        <v>0</v>
      </c>
      <c r="D1085" s="621">
        <v>0</v>
      </c>
      <c r="E1085" s="621">
        <v>49</v>
      </c>
      <c r="F1085" s="621">
        <v>0</v>
      </c>
      <c r="G1085" s="621">
        <v>0</v>
      </c>
      <c r="H1085" s="621">
        <v>0</v>
      </c>
      <c r="I1085" s="621">
        <v>0</v>
      </c>
      <c r="J1085" s="618"/>
      <c r="K1085" s="628" t="s">
        <v>10686</v>
      </c>
      <c r="L1085" s="602">
        <v>149</v>
      </c>
      <c r="M1085" s="602">
        <v>21</v>
      </c>
      <c r="N1085" s="602">
        <v>41</v>
      </c>
      <c r="O1085" s="602">
        <v>146</v>
      </c>
      <c r="P1085" s="602">
        <v>1</v>
      </c>
      <c r="Q1085" s="602">
        <v>868</v>
      </c>
      <c r="R1085" s="602">
        <v>0</v>
      </c>
      <c r="S1085" s="531"/>
      <c r="T1085" s="527"/>
      <c r="U1085" s="547"/>
      <c r="V1085" s="464"/>
      <c r="W1085" s="464"/>
      <c r="X1085" s="464"/>
      <c r="Y1085" s="464"/>
      <c r="Z1085" s="464"/>
      <c r="AA1085" s="464"/>
      <c r="AB1085" s="464"/>
      <c r="AC1085" s="464"/>
      <c r="AD1085" s="464"/>
      <c r="AE1085" s="464"/>
      <c r="AF1085" s="464"/>
      <c r="AG1085" s="464"/>
      <c r="AH1085" s="464"/>
      <c r="AI1085" s="464"/>
      <c r="AJ1085" s="464"/>
      <c r="AK1085" s="464"/>
      <c r="AL1085" s="464"/>
      <c r="AM1085" s="464"/>
      <c r="AN1085" s="464"/>
      <c r="AO1085" s="464"/>
      <c r="AP1085" s="464"/>
      <c r="AQ1085" s="464"/>
      <c r="AR1085" s="464"/>
      <c r="AS1085" s="464"/>
      <c r="AT1085" s="464"/>
      <c r="AU1085" s="464"/>
      <c r="AV1085" s="464"/>
      <c r="AW1085" s="464"/>
      <c r="AX1085" s="464"/>
      <c r="AY1085" s="464"/>
      <c r="AZ1085" s="464"/>
      <c r="BA1085" s="464"/>
      <c r="BB1085" s="464"/>
      <c r="BC1085" s="464"/>
      <c r="BD1085" s="464"/>
      <c r="BE1085" s="464"/>
      <c r="BF1085" s="464"/>
      <c r="BG1085" s="464"/>
      <c r="BH1085" s="464"/>
      <c r="BI1085" s="464"/>
      <c r="BJ1085" s="464"/>
      <c r="BK1085" s="464"/>
      <c r="BL1085" s="464"/>
    </row>
    <row r="1086" spans="1:64" x14ac:dyDescent="0.2">
      <c r="A1086" s="628" t="s">
        <v>10687</v>
      </c>
      <c r="B1086" s="621">
        <v>3681</v>
      </c>
      <c r="C1086" s="621">
        <v>2487</v>
      </c>
      <c r="D1086" s="621">
        <v>469</v>
      </c>
      <c r="E1086" s="621">
        <v>543</v>
      </c>
      <c r="F1086" s="621">
        <v>36</v>
      </c>
      <c r="G1086" s="621">
        <v>109</v>
      </c>
      <c r="H1086" s="621">
        <v>0</v>
      </c>
      <c r="I1086" s="621">
        <v>0</v>
      </c>
      <c r="J1086" s="618"/>
      <c r="K1086" s="628" t="s">
        <v>10687</v>
      </c>
      <c r="L1086" s="602">
        <v>0</v>
      </c>
      <c r="M1086" s="602">
        <v>0</v>
      </c>
      <c r="N1086" s="602">
        <v>0</v>
      </c>
      <c r="O1086" s="602">
        <v>8</v>
      </c>
      <c r="P1086" s="602">
        <v>0</v>
      </c>
      <c r="Q1086" s="602">
        <v>29</v>
      </c>
      <c r="R1086" s="602">
        <v>0</v>
      </c>
      <c r="S1086" s="531"/>
      <c r="T1086" s="527"/>
      <c r="U1086" s="547"/>
      <c r="V1086" s="464"/>
      <c r="W1086" s="464"/>
      <c r="X1086" s="464"/>
      <c r="Y1086" s="464"/>
      <c r="Z1086" s="464"/>
      <c r="AA1086" s="464"/>
      <c r="AB1086" s="464"/>
      <c r="AC1086" s="464"/>
      <c r="AD1086" s="464"/>
      <c r="AE1086" s="464"/>
      <c r="AF1086" s="464"/>
      <c r="AG1086" s="464"/>
      <c r="AH1086" s="464"/>
      <c r="AI1086" s="464"/>
      <c r="AJ1086" s="464"/>
      <c r="AK1086" s="464"/>
      <c r="AL1086" s="464"/>
      <c r="AM1086" s="464"/>
      <c r="AN1086" s="464"/>
      <c r="AO1086" s="464"/>
      <c r="AP1086" s="464"/>
      <c r="AQ1086" s="464"/>
      <c r="AR1086" s="464"/>
      <c r="AS1086" s="464"/>
      <c r="AT1086" s="464"/>
      <c r="AU1086" s="464"/>
      <c r="AV1086" s="464"/>
      <c r="AW1086" s="464"/>
      <c r="AX1086" s="464"/>
      <c r="AY1086" s="464"/>
      <c r="AZ1086" s="464"/>
      <c r="BA1086" s="464"/>
      <c r="BB1086" s="464"/>
      <c r="BC1086" s="464"/>
      <c r="BD1086" s="464"/>
      <c r="BE1086" s="464"/>
      <c r="BF1086" s="464"/>
      <c r="BG1086" s="464"/>
      <c r="BH1086" s="464"/>
      <c r="BI1086" s="464"/>
      <c r="BJ1086" s="464"/>
      <c r="BK1086" s="464"/>
      <c r="BL1086" s="464"/>
    </row>
    <row r="1087" spans="1:64" x14ac:dyDescent="0.2">
      <c r="A1087" s="628" t="s">
        <v>9851</v>
      </c>
      <c r="B1087" s="621">
        <v>1493</v>
      </c>
      <c r="C1087" s="621">
        <v>0</v>
      </c>
      <c r="D1087" s="621">
        <v>0</v>
      </c>
      <c r="E1087" s="621">
        <v>54</v>
      </c>
      <c r="F1087" s="621">
        <v>0</v>
      </c>
      <c r="G1087" s="621">
        <v>0</v>
      </c>
      <c r="H1087" s="621">
        <v>0</v>
      </c>
      <c r="I1087" s="621">
        <v>0</v>
      </c>
      <c r="J1087" s="618"/>
      <c r="K1087" s="628" t="s">
        <v>9851</v>
      </c>
      <c r="L1087" s="602">
        <v>1138</v>
      </c>
      <c r="M1087" s="602">
        <v>605</v>
      </c>
      <c r="N1087" s="602">
        <v>192</v>
      </c>
      <c r="O1087" s="602">
        <v>232</v>
      </c>
      <c r="P1087" s="602">
        <v>2</v>
      </c>
      <c r="Q1087" s="602">
        <v>69</v>
      </c>
      <c r="R1087" s="602">
        <v>0</v>
      </c>
      <c r="S1087" s="536"/>
      <c r="T1087" s="527"/>
      <c r="U1087" s="547"/>
      <c r="V1087" s="464"/>
      <c r="W1087" s="464"/>
      <c r="X1087" s="464"/>
      <c r="Y1087" s="464"/>
      <c r="Z1087" s="464"/>
      <c r="AA1087" s="464"/>
      <c r="AB1087" s="464"/>
      <c r="AC1087" s="464"/>
      <c r="AD1087" s="464"/>
      <c r="AE1087" s="464"/>
      <c r="AF1087" s="464"/>
      <c r="AG1087" s="464"/>
      <c r="AH1087" s="464"/>
      <c r="AI1087" s="464"/>
      <c r="AJ1087" s="464"/>
      <c r="AK1087" s="464"/>
      <c r="AL1087" s="464"/>
      <c r="AM1087" s="464"/>
      <c r="AN1087" s="464"/>
      <c r="AO1087" s="464"/>
      <c r="AP1087" s="464"/>
      <c r="AQ1087" s="464"/>
      <c r="AR1087" s="464"/>
      <c r="AS1087" s="464"/>
      <c r="AT1087" s="464"/>
      <c r="AU1087" s="464"/>
      <c r="AV1087" s="464"/>
      <c r="AW1087" s="464"/>
      <c r="AX1087" s="464"/>
      <c r="AY1087" s="464"/>
      <c r="AZ1087" s="464"/>
      <c r="BA1087" s="464"/>
      <c r="BB1087" s="464"/>
      <c r="BC1087" s="464"/>
      <c r="BD1087" s="464"/>
      <c r="BE1087" s="464"/>
      <c r="BF1087" s="464"/>
      <c r="BG1087" s="464"/>
      <c r="BH1087" s="464"/>
      <c r="BI1087" s="464"/>
      <c r="BJ1087" s="464"/>
      <c r="BK1087" s="464"/>
      <c r="BL1087" s="464"/>
    </row>
    <row r="1088" spans="1:64" x14ac:dyDescent="0.2">
      <c r="A1088" s="628" t="s">
        <v>10688</v>
      </c>
      <c r="B1088" s="621">
        <v>1892</v>
      </c>
      <c r="C1088" s="621">
        <v>0</v>
      </c>
      <c r="D1088" s="621">
        <v>0</v>
      </c>
      <c r="E1088" s="621">
        <v>131</v>
      </c>
      <c r="F1088" s="621">
        <v>0</v>
      </c>
      <c r="G1088" s="621">
        <v>0</v>
      </c>
      <c r="H1088" s="621">
        <v>0</v>
      </c>
      <c r="I1088" s="621">
        <v>0</v>
      </c>
      <c r="J1088" s="534"/>
      <c r="K1088" s="628" t="s">
        <v>10688</v>
      </c>
      <c r="L1088" s="602">
        <v>1531</v>
      </c>
      <c r="M1088" s="602">
        <v>832</v>
      </c>
      <c r="N1088" s="602">
        <v>159</v>
      </c>
      <c r="O1088" s="602">
        <v>159</v>
      </c>
      <c r="P1088" s="602">
        <v>0</v>
      </c>
      <c r="Q1088" s="602">
        <v>71</v>
      </c>
      <c r="R1088" s="602">
        <v>0</v>
      </c>
      <c r="S1088" s="551"/>
      <c r="T1088" s="527"/>
      <c r="U1088" s="547"/>
      <c r="V1088" s="464"/>
      <c r="W1088" s="464"/>
      <c r="X1088" s="464"/>
      <c r="Y1088" s="464"/>
      <c r="Z1088" s="464"/>
      <c r="AA1088" s="464"/>
      <c r="AB1088" s="464"/>
      <c r="AC1088" s="464"/>
      <c r="AD1088" s="464"/>
      <c r="AE1088" s="464"/>
      <c r="AF1088" s="464"/>
      <c r="AG1088" s="464"/>
      <c r="AH1088" s="464"/>
      <c r="AI1088" s="464"/>
      <c r="AJ1088" s="464"/>
      <c r="AK1088" s="464"/>
      <c r="AL1088" s="464"/>
      <c r="AM1088" s="464"/>
      <c r="AN1088" s="464"/>
      <c r="AO1088" s="464"/>
      <c r="AP1088" s="464"/>
      <c r="AQ1088" s="464"/>
      <c r="AR1088" s="464"/>
      <c r="AS1088" s="464"/>
      <c r="AT1088" s="464"/>
      <c r="AU1088" s="464"/>
      <c r="AV1088" s="464"/>
      <c r="AW1088" s="464"/>
      <c r="AX1088" s="464"/>
      <c r="AY1088" s="464"/>
      <c r="AZ1088" s="464"/>
      <c r="BA1088" s="464"/>
      <c r="BB1088" s="464"/>
      <c r="BC1088" s="464"/>
      <c r="BD1088" s="464"/>
      <c r="BE1088" s="464"/>
      <c r="BF1088" s="464"/>
      <c r="BG1088" s="464"/>
      <c r="BH1088" s="464"/>
      <c r="BI1088" s="464"/>
      <c r="BJ1088" s="464"/>
      <c r="BK1088" s="464"/>
      <c r="BL1088" s="464"/>
    </row>
    <row r="1089" spans="1:64" x14ac:dyDescent="0.2">
      <c r="A1089" s="628" t="s">
        <v>10689</v>
      </c>
      <c r="B1089" s="621">
        <v>6373</v>
      </c>
      <c r="C1089" s="621">
        <v>0</v>
      </c>
      <c r="D1089" s="621">
        <v>0</v>
      </c>
      <c r="E1089" s="621">
        <v>268</v>
      </c>
      <c r="F1089" s="621">
        <v>0</v>
      </c>
      <c r="G1089" s="621">
        <v>0</v>
      </c>
      <c r="H1089" s="621">
        <v>0</v>
      </c>
      <c r="I1089" s="621">
        <v>0</v>
      </c>
      <c r="J1089" s="530"/>
      <c r="K1089" s="628" t="s">
        <v>10689</v>
      </c>
      <c r="L1089" s="602">
        <v>4728</v>
      </c>
      <c r="M1089" s="602">
        <v>4389</v>
      </c>
      <c r="N1089" s="602">
        <v>4728</v>
      </c>
      <c r="O1089" s="602">
        <v>422</v>
      </c>
      <c r="P1089" s="602">
        <v>0</v>
      </c>
      <c r="Q1089" s="602">
        <v>955</v>
      </c>
      <c r="R1089" s="602">
        <v>0</v>
      </c>
      <c r="S1089" s="552"/>
      <c r="T1089" s="527"/>
      <c r="U1089" s="547"/>
      <c r="V1089" s="464"/>
      <c r="W1089" s="464"/>
      <c r="X1089" s="464"/>
      <c r="Y1089" s="464"/>
      <c r="Z1089" s="464"/>
      <c r="AA1089" s="464"/>
      <c r="AB1089" s="464"/>
      <c r="AC1089" s="464"/>
      <c r="AD1089" s="464"/>
      <c r="AE1089" s="464"/>
      <c r="AF1089" s="464"/>
      <c r="AG1089" s="464"/>
      <c r="AH1089" s="464"/>
      <c r="AI1089" s="464"/>
      <c r="AJ1089" s="464"/>
      <c r="AK1089" s="464"/>
      <c r="AL1089" s="464"/>
      <c r="AM1089" s="464"/>
      <c r="AN1089" s="464"/>
      <c r="AO1089" s="464"/>
      <c r="AP1089" s="464"/>
      <c r="AQ1089" s="464"/>
      <c r="AR1089" s="464"/>
      <c r="AS1089" s="464"/>
      <c r="AT1089" s="464"/>
      <c r="AU1089" s="464"/>
      <c r="AV1089" s="464"/>
      <c r="AW1089" s="464"/>
      <c r="AX1089" s="464"/>
      <c r="AY1089" s="464"/>
      <c r="AZ1089" s="464"/>
      <c r="BA1089" s="464"/>
      <c r="BB1089" s="464"/>
      <c r="BC1089" s="464"/>
      <c r="BD1089" s="464"/>
      <c r="BE1089" s="464"/>
      <c r="BF1089" s="464"/>
      <c r="BG1089" s="464"/>
      <c r="BH1089" s="464"/>
      <c r="BI1089" s="464"/>
      <c r="BJ1089" s="464"/>
      <c r="BK1089" s="464"/>
      <c r="BL1089" s="464"/>
    </row>
    <row r="1090" spans="1:64" x14ac:dyDescent="0.2">
      <c r="A1090" s="628" t="s">
        <v>9852</v>
      </c>
      <c r="B1090" s="621">
        <v>2673</v>
      </c>
      <c r="C1090" s="621">
        <v>0</v>
      </c>
      <c r="D1090" s="621">
        <v>1</v>
      </c>
      <c r="E1090" s="621">
        <v>1603</v>
      </c>
      <c r="F1090" s="621">
        <v>3</v>
      </c>
      <c r="G1090" s="621">
        <v>83</v>
      </c>
      <c r="H1090" s="621">
        <v>0</v>
      </c>
      <c r="I1090" s="621">
        <v>0</v>
      </c>
      <c r="J1090" s="618"/>
      <c r="K1090" s="628" t="s">
        <v>9852</v>
      </c>
      <c r="L1090" s="602">
        <v>0</v>
      </c>
      <c r="M1090" s="602">
        <v>0</v>
      </c>
      <c r="N1090" s="602">
        <v>0</v>
      </c>
      <c r="O1090" s="602">
        <v>47</v>
      </c>
      <c r="P1090" s="602">
        <v>0</v>
      </c>
      <c r="Q1090" s="602">
        <v>936</v>
      </c>
      <c r="R1090" s="602">
        <v>0</v>
      </c>
      <c r="S1090" s="531"/>
      <c r="T1090" s="527"/>
      <c r="U1090" s="547"/>
      <c r="V1090" s="464"/>
      <c r="W1090" s="464"/>
      <c r="X1090" s="464"/>
      <c r="Y1090" s="464"/>
      <c r="Z1090" s="464"/>
      <c r="AA1090" s="464"/>
      <c r="AB1090" s="464"/>
      <c r="AC1090" s="464"/>
      <c r="AD1090" s="464"/>
      <c r="AE1090" s="464"/>
      <c r="AF1090" s="464"/>
      <c r="AG1090" s="464"/>
      <c r="AH1090" s="464"/>
      <c r="AI1090" s="464"/>
      <c r="AJ1090" s="464"/>
      <c r="AK1090" s="464"/>
      <c r="AL1090" s="464"/>
      <c r="AM1090" s="464"/>
      <c r="AN1090" s="464"/>
      <c r="AO1090" s="464"/>
      <c r="AP1090" s="464"/>
      <c r="AQ1090" s="464"/>
      <c r="AR1090" s="464"/>
      <c r="AS1090" s="464"/>
      <c r="AT1090" s="464"/>
      <c r="AU1090" s="464"/>
      <c r="AV1090" s="464"/>
      <c r="AW1090" s="464"/>
      <c r="AX1090" s="464"/>
      <c r="AY1090" s="464"/>
      <c r="AZ1090" s="464"/>
      <c r="BA1090" s="464"/>
      <c r="BB1090" s="464"/>
      <c r="BC1090" s="464"/>
      <c r="BD1090" s="464"/>
      <c r="BE1090" s="464"/>
      <c r="BF1090" s="464"/>
      <c r="BG1090" s="464"/>
      <c r="BH1090" s="464"/>
      <c r="BI1090" s="464"/>
      <c r="BJ1090" s="464"/>
      <c r="BK1090" s="464"/>
      <c r="BL1090" s="464"/>
    </row>
    <row r="1091" spans="1:64" x14ac:dyDescent="0.2">
      <c r="A1091" s="628" t="s">
        <v>9853</v>
      </c>
      <c r="B1091" s="621">
        <v>1312</v>
      </c>
      <c r="C1091" s="621">
        <v>0</v>
      </c>
      <c r="D1091" s="621">
        <v>0</v>
      </c>
      <c r="E1091" s="621">
        <v>566</v>
      </c>
      <c r="F1091" s="621">
        <v>6</v>
      </c>
      <c r="G1091" s="621">
        <v>0</v>
      </c>
      <c r="H1091" s="621">
        <v>0</v>
      </c>
      <c r="I1091" s="621">
        <v>0</v>
      </c>
      <c r="J1091" s="618"/>
      <c r="K1091" s="628" t="s">
        <v>9853</v>
      </c>
      <c r="L1091" s="602">
        <v>491</v>
      </c>
      <c r="M1091" s="602">
        <v>225</v>
      </c>
      <c r="N1091" s="602">
        <v>148</v>
      </c>
      <c r="O1091" s="602">
        <v>85</v>
      </c>
      <c r="P1091" s="602">
        <v>0</v>
      </c>
      <c r="Q1091" s="602">
        <v>164</v>
      </c>
      <c r="R1091" s="602">
        <v>0</v>
      </c>
      <c r="S1091" s="531"/>
      <c r="T1091" s="527"/>
      <c r="U1091" s="547"/>
      <c r="V1091" s="464"/>
      <c r="W1091" s="464"/>
      <c r="X1091" s="464"/>
      <c r="Y1091" s="464"/>
      <c r="Z1091" s="464"/>
      <c r="AA1091" s="464"/>
      <c r="AB1091" s="464"/>
      <c r="AC1091" s="464"/>
      <c r="AD1091" s="464"/>
      <c r="AE1091" s="464"/>
      <c r="AF1091" s="464"/>
      <c r="AG1091" s="464"/>
      <c r="AH1091" s="464"/>
      <c r="AI1091" s="464"/>
      <c r="AJ1091" s="464"/>
      <c r="AK1091" s="464"/>
      <c r="AL1091" s="464"/>
      <c r="AM1091" s="464"/>
      <c r="AN1091" s="464"/>
      <c r="AO1091" s="464"/>
      <c r="AP1091" s="464"/>
      <c r="AQ1091" s="464"/>
      <c r="AR1091" s="464"/>
      <c r="AS1091" s="464"/>
      <c r="AT1091" s="464"/>
      <c r="AU1091" s="464"/>
      <c r="AV1091" s="464"/>
      <c r="AW1091" s="464"/>
      <c r="AX1091" s="464"/>
      <c r="AY1091" s="464"/>
      <c r="AZ1091" s="464"/>
      <c r="BA1091" s="464"/>
      <c r="BB1091" s="464"/>
      <c r="BC1091" s="464"/>
      <c r="BD1091" s="464"/>
      <c r="BE1091" s="464"/>
      <c r="BF1091" s="464"/>
      <c r="BG1091" s="464"/>
      <c r="BH1091" s="464"/>
      <c r="BI1091" s="464"/>
      <c r="BJ1091" s="464"/>
      <c r="BK1091" s="464"/>
      <c r="BL1091" s="464"/>
    </row>
    <row r="1092" spans="1:64" x14ac:dyDescent="0.2">
      <c r="A1092" s="628" t="s">
        <v>9854</v>
      </c>
      <c r="B1092" s="621">
        <v>453</v>
      </c>
      <c r="C1092" s="621">
        <v>2</v>
      </c>
      <c r="D1092" s="621">
        <v>0</v>
      </c>
      <c r="E1092" s="621">
        <v>110</v>
      </c>
      <c r="F1092" s="621">
        <v>1</v>
      </c>
      <c r="G1092" s="621">
        <v>1</v>
      </c>
      <c r="H1092" s="621">
        <v>0</v>
      </c>
      <c r="I1092" s="621">
        <v>0</v>
      </c>
      <c r="J1092" s="530"/>
      <c r="K1092" s="628" t="s">
        <v>9854</v>
      </c>
      <c r="L1092" s="602">
        <v>198</v>
      </c>
      <c r="M1092" s="602">
        <v>0</v>
      </c>
      <c r="N1092" s="602">
        <v>35</v>
      </c>
      <c r="O1092" s="602">
        <v>18</v>
      </c>
      <c r="P1092" s="602">
        <v>2</v>
      </c>
      <c r="Q1092" s="602">
        <v>123</v>
      </c>
      <c r="R1092" s="602">
        <v>0</v>
      </c>
      <c r="S1092" s="531"/>
      <c r="T1092" s="527"/>
      <c r="U1092" s="547"/>
      <c r="V1092" s="464"/>
      <c r="W1092" s="464"/>
      <c r="X1092" s="464"/>
      <c r="Y1092" s="464"/>
      <c r="Z1092" s="464"/>
      <c r="AA1092" s="464"/>
      <c r="AB1092" s="464"/>
      <c r="AC1092" s="464"/>
      <c r="AD1092" s="464"/>
      <c r="AE1092" s="464"/>
      <c r="AF1092" s="464"/>
      <c r="AG1092" s="464"/>
      <c r="AH1092" s="464"/>
      <c r="AI1092" s="464"/>
      <c r="AJ1092" s="464"/>
      <c r="AK1092" s="464"/>
      <c r="AL1092" s="464"/>
      <c r="AM1092" s="464"/>
      <c r="AN1092" s="464"/>
      <c r="AO1092" s="464"/>
      <c r="AP1092" s="464"/>
      <c r="AQ1092" s="464"/>
      <c r="AR1092" s="464"/>
      <c r="AS1092" s="464"/>
      <c r="AT1092" s="464"/>
      <c r="AU1092" s="464"/>
      <c r="AV1092" s="464"/>
      <c r="AW1092" s="464"/>
      <c r="AX1092" s="464"/>
      <c r="AY1092" s="464"/>
      <c r="AZ1092" s="464"/>
      <c r="BA1092" s="464"/>
      <c r="BB1092" s="464"/>
      <c r="BC1092" s="464"/>
      <c r="BD1092" s="464"/>
      <c r="BE1092" s="464"/>
      <c r="BF1092" s="464"/>
      <c r="BG1092" s="464"/>
      <c r="BH1092" s="464"/>
      <c r="BI1092" s="464"/>
      <c r="BJ1092" s="464"/>
      <c r="BK1092" s="464"/>
      <c r="BL1092" s="464"/>
    </row>
    <row r="1093" spans="1:64" x14ac:dyDescent="0.2">
      <c r="A1093" s="628" t="s">
        <v>10690</v>
      </c>
      <c r="B1093" s="621">
        <v>1612</v>
      </c>
      <c r="C1093" s="621">
        <v>0</v>
      </c>
      <c r="D1093" s="621">
        <v>0</v>
      </c>
      <c r="E1093" s="621">
        <v>0</v>
      </c>
      <c r="F1093" s="621">
        <v>1249</v>
      </c>
      <c r="G1093" s="621">
        <v>0</v>
      </c>
      <c r="H1093" s="621">
        <v>0</v>
      </c>
      <c r="I1093" s="621">
        <v>20</v>
      </c>
      <c r="J1093" s="530"/>
      <c r="K1093" s="628" t="s">
        <v>10690</v>
      </c>
      <c r="L1093" s="602">
        <v>343</v>
      </c>
      <c r="M1093" s="602">
        <v>201</v>
      </c>
      <c r="N1093" s="602">
        <v>0</v>
      </c>
      <c r="O1093" s="602">
        <v>0</v>
      </c>
      <c r="P1093" s="602">
        <v>0</v>
      </c>
      <c r="Q1093" s="602">
        <v>0</v>
      </c>
      <c r="R1093" s="602">
        <v>0</v>
      </c>
      <c r="S1093" s="531"/>
      <c r="T1093" s="527"/>
      <c r="U1093" s="547"/>
      <c r="V1093" s="464"/>
      <c r="W1093" s="464"/>
      <c r="X1093" s="464"/>
      <c r="Y1093" s="464"/>
      <c r="Z1093" s="464"/>
      <c r="AA1093" s="464"/>
      <c r="AB1093" s="464"/>
      <c r="AC1093" s="464"/>
      <c r="AD1093" s="464"/>
      <c r="AE1093" s="464"/>
      <c r="AF1093" s="464"/>
      <c r="AG1093" s="464"/>
      <c r="AH1093" s="464"/>
      <c r="AI1093" s="464"/>
      <c r="AJ1093" s="464"/>
      <c r="AK1093" s="464"/>
      <c r="AL1093" s="464"/>
      <c r="AM1093" s="464"/>
      <c r="AN1093" s="464"/>
      <c r="AO1093" s="464"/>
      <c r="AP1093" s="464"/>
      <c r="AQ1093" s="464"/>
      <c r="AR1093" s="464"/>
      <c r="AS1093" s="464"/>
      <c r="AT1093" s="464"/>
      <c r="AU1093" s="464"/>
      <c r="AV1093" s="464"/>
      <c r="AW1093" s="464"/>
      <c r="AX1093" s="464"/>
      <c r="AY1093" s="464"/>
      <c r="AZ1093" s="464"/>
      <c r="BA1093" s="464"/>
      <c r="BB1093" s="464"/>
      <c r="BC1093" s="464"/>
      <c r="BD1093" s="464"/>
      <c r="BE1093" s="464"/>
      <c r="BF1093" s="464"/>
      <c r="BG1093" s="464"/>
      <c r="BH1093" s="464"/>
      <c r="BI1093" s="464"/>
      <c r="BJ1093" s="464"/>
      <c r="BK1093" s="464"/>
      <c r="BL1093" s="464"/>
    </row>
    <row r="1094" spans="1:64" x14ac:dyDescent="0.2">
      <c r="A1094" s="628" t="s">
        <v>9856</v>
      </c>
      <c r="B1094" s="621">
        <v>7149</v>
      </c>
      <c r="C1094" s="621">
        <v>0</v>
      </c>
      <c r="D1094" s="621">
        <v>2</v>
      </c>
      <c r="E1094" s="621">
        <v>1157</v>
      </c>
      <c r="F1094" s="621">
        <v>0</v>
      </c>
      <c r="G1094" s="621">
        <v>74</v>
      </c>
      <c r="H1094" s="621">
        <v>0</v>
      </c>
      <c r="I1094" s="621">
        <v>16</v>
      </c>
      <c r="J1094" s="530"/>
      <c r="K1094" s="628" t="s">
        <v>9856</v>
      </c>
      <c r="L1094" s="602">
        <v>3487</v>
      </c>
      <c r="M1094" s="602">
        <v>0</v>
      </c>
      <c r="N1094" s="602">
        <v>988</v>
      </c>
      <c r="O1094" s="602">
        <v>433</v>
      </c>
      <c r="P1094" s="602">
        <v>0</v>
      </c>
      <c r="Q1094" s="602">
        <v>1980</v>
      </c>
      <c r="R1094" s="602">
        <v>0</v>
      </c>
      <c r="S1094" s="531"/>
      <c r="T1094" s="527"/>
      <c r="U1094" s="547"/>
      <c r="V1094" s="464"/>
      <c r="W1094" s="464"/>
      <c r="X1094" s="464"/>
      <c r="Y1094" s="464"/>
      <c r="Z1094" s="464"/>
      <c r="AA1094" s="464"/>
      <c r="AB1094" s="464"/>
      <c r="AC1094" s="464"/>
      <c r="AD1094" s="464"/>
      <c r="AE1094" s="464"/>
      <c r="AF1094" s="464"/>
      <c r="AG1094" s="464"/>
      <c r="AH1094" s="464"/>
      <c r="AI1094" s="464"/>
      <c r="AJ1094" s="464"/>
      <c r="AK1094" s="464"/>
      <c r="AL1094" s="464"/>
      <c r="AM1094" s="464"/>
      <c r="AN1094" s="464"/>
      <c r="AO1094" s="464"/>
      <c r="AP1094" s="464"/>
      <c r="AQ1094" s="464"/>
      <c r="AR1094" s="464"/>
      <c r="AS1094" s="464"/>
      <c r="AT1094" s="464"/>
      <c r="AU1094" s="464"/>
      <c r="AV1094" s="464"/>
      <c r="AW1094" s="464"/>
      <c r="AX1094" s="464"/>
      <c r="AY1094" s="464"/>
      <c r="AZ1094" s="464"/>
      <c r="BA1094" s="464"/>
      <c r="BB1094" s="464"/>
      <c r="BC1094" s="464"/>
      <c r="BD1094" s="464"/>
      <c r="BE1094" s="464"/>
      <c r="BF1094" s="464"/>
      <c r="BG1094" s="464"/>
      <c r="BH1094" s="464"/>
      <c r="BI1094" s="464"/>
      <c r="BJ1094" s="464"/>
      <c r="BK1094" s="464"/>
      <c r="BL1094" s="464"/>
    </row>
    <row r="1095" spans="1:64" x14ac:dyDescent="0.2">
      <c r="A1095" s="628"/>
      <c r="B1095" s="621"/>
      <c r="C1095" s="621"/>
      <c r="D1095" s="621"/>
      <c r="E1095" s="621"/>
      <c r="F1095" s="621"/>
      <c r="G1095" s="621"/>
      <c r="H1095" s="621"/>
      <c r="I1095" s="621"/>
      <c r="J1095" s="530"/>
      <c r="K1095" s="628"/>
      <c r="L1095" s="602"/>
      <c r="M1095" s="602"/>
      <c r="N1095" s="602"/>
      <c r="O1095" s="602"/>
      <c r="P1095" s="602"/>
      <c r="Q1095" s="602"/>
      <c r="R1095" s="602"/>
      <c r="S1095" s="531"/>
      <c r="T1095" s="527"/>
      <c r="U1095" s="547"/>
      <c r="V1095" s="464"/>
      <c r="W1095" s="464"/>
      <c r="X1095" s="464"/>
      <c r="Y1095" s="464"/>
      <c r="Z1095" s="464"/>
      <c r="AA1095" s="464"/>
      <c r="AB1095" s="464"/>
      <c r="AC1095" s="464"/>
      <c r="AD1095" s="464"/>
      <c r="AE1095" s="464"/>
      <c r="AF1095" s="464"/>
      <c r="AG1095" s="464"/>
      <c r="AH1095" s="464"/>
      <c r="AI1095" s="464"/>
      <c r="AJ1095" s="464"/>
      <c r="AK1095" s="464"/>
      <c r="AL1095" s="464"/>
      <c r="AM1095" s="464"/>
      <c r="AN1095" s="464"/>
      <c r="AO1095" s="464"/>
      <c r="AP1095" s="464"/>
      <c r="AQ1095" s="464"/>
      <c r="AR1095" s="464"/>
      <c r="AS1095" s="464"/>
      <c r="AT1095" s="464"/>
      <c r="AU1095" s="464"/>
      <c r="AV1095" s="464"/>
      <c r="AW1095" s="464"/>
      <c r="AX1095" s="464"/>
      <c r="AY1095" s="464"/>
      <c r="AZ1095" s="464"/>
      <c r="BA1095" s="464"/>
      <c r="BB1095" s="464"/>
      <c r="BC1095" s="464"/>
      <c r="BD1095" s="464"/>
      <c r="BE1095" s="464"/>
      <c r="BF1095" s="464"/>
      <c r="BG1095" s="464"/>
      <c r="BH1095" s="464"/>
      <c r="BI1095" s="464"/>
      <c r="BJ1095" s="464"/>
      <c r="BK1095" s="464"/>
      <c r="BL1095" s="464"/>
    </row>
    <row r="1096" spans="1:64" x14ac:dyDescent="0.2">
      <c r="A1096" s="599" t="s">
        <v>9933</v>
      </c>
      <c r="B1096" s="621">
        <v>5260</v>
      </c>
      <c r="C1096" s="621">
        <v>0</v>
      </c>
      <c r="D1096" s="621">
        <v>0</v>
      </c>
      <c r="E1096" s="621">
        <v>0</v>
      </c>
      <c r="F1096" s="621">
        <v>0</v>
      </c>
      <c r="G1096" s="621">
        <v>5260</v>
      </c>
      <c r="H1096" s="621">
        <v>0</v>
      </c>
      <c r="I1096" s="621">
        <v>0</v>
      </c>
      <c r="J1096" s="530"/>
      <c r="K1096" s="599" t="s">
        <v>9933</v>
      </c>
      <c r="L1096" s="602">
        <v>0</v>
      </c>
      <c r="M1096" s="602">
        <v>0</v>
      </c>
      <c r="N1096" s="602">
        <v>0</v>
      </c>
      <c r="O1096" s="602">
        <v>0</v>
      </c>
      <c r="P1096" s="602">
        <v>0</v>
      </c>
      <c r="Q1096" s="602">
        <v>0</v>
      </c>
      <c r="R1096" s="602">
        <v>0</v>
      </c>
      <c r="S1096" s="553"/>
      <c r="T1096" s="527"/>
      <c r="U1096" s="547"/>
      <c r="V1096" s="464"/>
      <c r="W1096" s="464"/>
      <c r="X1096" s="464"/>
      <c r="Y1096" s="464"/>
      <c r="Z1096" s="464"/>
      <c r="AA1096" s="464"/>
      <c r="AB1096" s="464"/>
      <c r="AC1096" s="464"/>
      <c r="AD1096" s="464"/>
      <c r="AE1096" s="464"/>
      <c r="AF1096" s="464"/>
      <c r="AG1096" s="464"/>
      <c r="AH1096" s="464"/>
      <c r="AI1096" s="464"/>
      <c r="AJ1096" s="464"/>
      <c r="AK1096" s="464"/>
      <c r="AL1096" s="464"/>
      <c r="AM1096" s="464"/>
      <c r="AN1096" s="464"/>
      <c r="AO1096" s="464"/>
      <c r="AP1096" s="464"/>
      <c r="AQ1096" s="464"/>
      <c r="AR1096" s="464"/>
      <c r="AS1096" s="464"/>
      <c r="AT1096" s="464"/>
      <c r="AU1096" s="464"/>
      <c r="AV1096" s="464"/>
      <c r="AW1096" s="464"/>
      <c r="AX1096" s="464"/>
      <c r="AY1096" s="464"/>
      <c r="AZ1096" s="464"/>
      <c r="BA1096" s="464"/>
      <c r="BB1096" s="464"/>
      <c r="BC1096" s="464"/>
      <c r="BD1096" s="464"/>
      <c r="BE1096" s="464"/>
      <c r="BF1096" s="464"/>
      <c r="BG1096" s="464"/>
      <c r="BH1096" s="464"/>
      <c r="BI1096" s="464"/>
      <c r="BJ1096" s="464"/>
      <c r="BK1096" s="464"/>
      <c r="BL1096" s="464"/>
    </row>
    <row r="1097" spans="1:64" x14ac:dyDescent="0.2">
      <c r="A1097" s="628" t="s">
        <v>10691</v>
      </c>
      <c r="B1097" s="621">
        <v>46</v>
      </c>
      <c r="C1097" s="621">
        <v>0</v>
      </c>
      <c r="D1097" s="621">
        <v>0</v>
      </c>
      <c r="E1097" s="621">
        <v>0</v>
      </c>
      <c r="F1097" s="621">
        <v>0</v>
      </c>
      <c r="G1097" s="621">
        <v>46</v>
      </c>
      <c r="H1097" s="621">
        <v>0</v>
      </c>
      <c r="I1097" s="621">
        <v>0</v>
      </c>
      <c r="J1097" s="530"/>
      <c r="K1097" s="628" t="s">
        <v>10691</v>
      </c>
      <c r="L1097" s="602">
        <v>0</v>
      </c>
      <c r="M1097" s="602">
        <v>0</v>
      </c>
      <c r="N1097" s="602">
        <v>0</v>
      </c>
      <c r="O1097" s="602">
        <v>0</v>
      </c>
      <c r="P1097" s="602">
        <v>0</v>
      </c>
      <c r="Q1097" s="602">
        <v>0</v>
      </c>
      <c r="R1097" s="602">
        <v>0</v>
      </c>
      <c r="S1097" s="551"/>
      <c r="T1097" s="527"/>
      <c r="U1097" s="547"/>
      <c r="V1097" s="464"/>
      <c r="W1097" s="464"/>
      <c r="X1097" s="464"/>
      <c r="Y1097" s="464"/>
      <c r="Z1097" s="464"/>
      <c r="AA1097" s="464"/>
      <c r="AB1097" s="464"/>
      <c r="AC1097" s="464"/>
      <c r="AD1097" s="464"/>
      <c r="AE1097" s="464"/>
      <c r="AF1097" s="464"/>
      <c r="AG1097" s="464"/>
      <c r="AH1097" s="464"/>
      <c r="AI1097" s="464"/>
      <c r="AJ1097" s="464"/>
      <c r="AK1097" s="464"/>
      <c r="AL1097" s="464"/>
      <c r="AM1097" s="464"/>
      <c r="AN1097" s="464"/>
      <c r="AO1097" s="464"/>
      <c r="AP1097" s="464"/>
      <c r="AQ1097" s="464"/>
      <c r="AR1097" s="464"/>
      <c r="AS1097" s="464"/>
      <c r="AT1097" s="464"/>
      <c r="AU1097" s="464"/>
      <c r="AV1097" s="464"/>
      <c r="AW1097" s="464"/>
      <c r="AX1097" s="464"/>
      <c r="AY1097" s="464"/>
      <c r="AZ1097" s="464"/>
      <c r="BA1097" s="464"/>
      <c r="BB1097" s="464"/>
      <c r="BC1097" s="464"/>
      <c r="BD1097" s="464"/>
      <c r="BE1097" s="464"/>
      <c r="BF1097" s="464"/>
      <c r="BG1097" s="464"/>
      <c r="BH1097" s="464"/>
      <c r="BI1097" s="464"/>
      <c r="BJ1097" s="464"/>
      <c r="BK1097" s="464"/>
      <c r="BL1097" s="464"/>
    </row>
    <row r="1098" spans="1:64" x14ac:dyDescent="0.2">
      <c r="A1098" s="628" t="s">
        <v>10692</v>
      </c>
      <c r="B1098" s="621">
        <v>172</v>
      </c>
      <c r="C1098" s="621">
        <v>0</v>
      </c>
      <c r="D1098" s="621">
        <v>0</v>
      </c>
      <c r="E1098" s="621">
        <v>0</v>
      </c>
      <c r="F1098" s="621">
        <v>0</v>
      </c>
      <c r="G1098" s="621">
        <v>172</v>
      </c>
      <c r="H1098" s="621">
        <v>0</v>
      </c>
      <c r="I1098" s="621">
        <v>0</v>
      </c>
      <c r="J1098" s="530"/>
      <c r="K1098" s="628" t="s">
        <v>10692</v>
      </c>
      <c r="L1098" s="602">
        <v>0</v>
      </c>
      <c r="M1098" s="602">
        <v>0</v>
      </c>
      <c r="N1098" s="602">
        <v>0</v>
      </c>
      <c r="O1098" s="602">
        <v>0</v>
      </c>
      <c r="P1098" s="602">
        <v>0</v>
      </c>
      <c r="Q1098" s="602">
        <v>0</v>
      </c>
      <c r="R1098" s="602">
        <v>0</v>
      </c>
      <c r="S1098" s="552"/>
      <c r="T1098" s="527"/>
      <c r="U1098" s="547"/>
      <c r="V1098" s="464"/>
      <c r="W1098" s="464"/>
      <c r="X1098" s="464"/>
      <c r="Y1098" s="464"/>
      <c r="Z1098" s="464"/>
      <c r="AA1098" s="464"/>
      <c r="AB1098" s="464"/>
      <c r="AC1098" s="464"/>
      <c r="AD1098" s="464"/>
      <c r="AE1098" s="464"/>
      <c r="AF1098" s="464"/>
      <c r="AG1098" s="464"/>
      <c r="AH1098" s="464"/>
      <c r="AI1098" s="464"/>
      <c r="AJ1098" s="464"/>
      <c r="AK1098" s="464"/>
      <c r="AL1098" s="464"/>
      <c r="AM1098" s="464"/>
      <c r="AN1098" s="464"/>
      <c r="AO1098" s="464"/>
      <c r="AP1098" s="464"/>
      <c r="AQ1098" s="464"/>
      <c r="AR1098" s="464"/>
      <c r="AS1098" s="464"/>
      <c r="AT1098" s="464"/>
      <c r="AU1098" s="464"/>
      <c r="AV1098" s="464"/>
      <c r="AW1098" s="464"/>
      <c r="AX1098" s="464"/>
      <c r="AY1098" s="464"/>
      <c r="AZ1098" s="464"/>
      <c r="BA1098" s="464"/>
      <c r="BB1098" s="464"/>
      <c r="BC1098" s="464"/>
      <c r="BD1098" s="464"/>
      <c r="BE1098" s="464"/>
      <c r="BF1098" s="464"/>
      <c r="BG1098" s="464"/>
      <c r="BH1098" s="464"/>
      <c r="BI1098" s="464"/>
      <c r="BJ1098" s="464"/>
      <c r="BK1098" s="464"/>
      <c r="BL1098" s="464"/>
    </row>
    <row r="1099" spans="1:64" x14ac:dyDescent="0.2">
      <c r="A1099" s="628" t="s">
        <v>10693</v>
      </c>
      <c r="B1099" s="621">
        <v>75</v>
      </c>
      <c r="C1099" s="621">
        <v>0</v>
      </c>
      <c r="D1099" s="621">
        <v>0</v>
      </c>
      <c r="E1099" s="621">
        <v>0</v>
      </c>
      <c r="F1099" s="621">
        <v>0</v>
      </c>
      <c r="G1099" s="621">
        <v>75</v>
      </c>
      <c r="H1099" s="621">
        <v>0</v>
      </c>
      <c r="I1099" s="621">
        <v>0</v>
      </c>
      <c r="J1099" s="618"/>
      <c r="K1099" s="628" t="s">
        <v>10693</v>
      </c>
      <c r="L1099" s="602">
        <v>0</v>
      </c>
      <c r="M1099" s="602">
        <v>0</v>
      </c>
      <c r="N1099" s="602">
        <v>0</v>
      </c>
      <c r="O1099" s="602">
        <v>0</v>
      </c>
      <c r="P1099" s="602">
        <v>0</v>
      </c>
      <c r="Q1099" s="602">
        <v>0</v>
      </c>
      <c r="R1099" s="602">
        <v>0</v>
      </c>
      <c r="S1099" s="552"/>
      <c r="T1099" s="527"/>
      <c r="U1099" s="547"/>
      <c r="V1099" s="464"/>
      <c r="W1099" s="464"/>
      <c r="X1099" s="464"/>
      <c r="Y1099" s="464"/>
      <c r="Z1099" s="464"/>
      <c r="AA1099" s="464"/>
      <c r="AB1099" s="464"/>
      <c r="AC1099" s="464"/>
      <c r="AD1099" s="464"/>
      <c r="AE1099" s="464"/>
      <c r="AF1099" s="464"/>
      <c r="AG1099" s="464"/>
      <c r="AH1099" s="464"/>
      <c r="AI1099" s="464"/>
      <c r="AJ1099" s="464"/>
      <c r="AK1099" s="464"/>
      <c r="AL1099" s="464"/>
      <c r="AM1099" s="464"/>
      <c r="AN1099" s="464"/>
      <c r="AO1099" s="464"/>
      <c r="AP1099" s="464"/>
      <c r="AQ1099" s="464"/>
      <c r="AR1099" s="464"/>
      <c r="AS1099" s="464"/>
      <c r="AT1099" s="464"/>
      <c r="AU1099" s="464"/>
      <c r="AV1099" s="464"/>
      <c r="AW1099" s="464"/>
      <c r="AX1099" s="464"/>
      <c r="AY1099" s="464"/>
      <c r="AZ1099" s="464"/>
      <c r="BA1099" s="464"/>
      <c r="BB1099" s="464"/>
      <c r="BC1099" s="464"/>
      <c r="BD1099" s="464"/>
      <c r="BE1099" s="464"/>
      <c r="BF1099" s="464"/>
      <c r="BG1099" s="464"/>
      <c r="BH1099" s="464"/>
      <c r="BI1099" s="464"/>
      <c r="BJ1099" s="464"/>
      <c r="BK1099" s="464"/>
      <c r="BL1099" s="464"/>
    </row>
    <row r="1100" spans="1:64" x14ac:dyDescent="0.2">
      <c r="A1100" s="628" t="s">
        <v>10694</v>
      </c>
      <c r="B1100" s="621">
        <v>2</v>
      </c>
      <c r="C1100" s="621">
        <v>0</v>
      </c>
      <c r="D1100" s="621">
        <v>0</v>
      </c>
      <c r="E1100" s="621">
        <v>0</v>
      </c>
      <c r="F1100" s="621">
        <v>0</v>
      </c>
      <c r="G1100" s="621">
        <v>2</v>
      </c>
      <c r="H1100" s="621">
        <v>0</v>
      </c>
      <c r="I1100" s="621">
        <v>0</v>
      </c>
      <c r="J1100" s="530"/>
      <c r="K1100" s="628" t="s">
        <v>10694</v>
      </c>
      <c r="L1100" s="602">
        <v>0</v>
      </c>
      <c r="M1100" s="602">
        <v>0</v>
      </c>
      <c r="N1100" s="602">
        <v>0</v>
      </c>
      <c r="O1100" s="602">
        <v>0</v>
      </c>
      <c r="P1100" s="602">
        <v>0</v>
      </c>
      <c r="Q1100" s="602">
        <v>0</v>
      </c>
      <c r="R1100" s="602">
        <v>0</v>
      </c>
      <c r="S1100" s="531"/>
      <c r="T1100" s="527"/>
      <c r="U1100" s="547"/>
      <c r="V1100" s="464"/>
      <c r="W1100" s="464"/>
      <c r="X1100" s="464"/>
      <c r="Y1100" s="464"/>
      <c r="Z1100" s="464"/>
      <c r="AA1100" s="464"/>
      <c r="AB1100" s="464"/>
      <c r="AC1100" s="464"/>
      <c r="AD1100" s="464"/>
      <c r="AE1100" s="464"/>
      <c r="AF1100" s="464"/>
      <c r="AG1100" s="464"/>
      <c r="AH1100" s="464"/>
      <c r="AI1100" s="464"/>
      <c r="AJ1100" s="464"/>
      <c r="AK1100" s="464"/>
      <c r="AL1100" s="464"/>
      <c r="AM1100" s="464"/>
      <c r="AN1100" s="464"/>
      <c r="AO1100" s="464"/>
      <c r="AP1100" s="464"/>
      <c r="AQ1100" s="464"/>
      <c r="AR1100" s="464"/>
      <c r="AS1100" s="464"/>
      <c r="AT1100" s="464"/>
      <c r="AU1100" s="464"/>
      <c r="AV1100" s="464"/>
      <c r="AW1100" s="464"/>
      <c r="AX1100" s="464"/>
      <c r="AY1100" s="464"/>
      <c r="AZ1100" s="464"/>
      <c r="BA1100" s="464"/>
      <c r="BB1100" s="464"/>
      <c r="BC1100" s="464"/>
      <c r="BD1100" s="464"/>
      <c r="BE1100" s="464"/>
      <c r="BF1100" s="464"/>
      <c r="BG1100" s="464"/>
      <c r="BH1100" s="464"/>
      <c r="BI1100" s="464"/>
      <c r="BJ1100" s="464"/>
      <c r="BK1100" s="464"/>
      <c r="BL1100" s="464"/>
    </row>
    <row r="1101" spans="1:64" x14ac:dyDescent="0.2">
      <c r="A1101" s="628" t="s">
        <v>10695</v>
      </c>
      <c r="B1101" s="621">
        <v>21</v>
      </c>
      <c r="C1101" s="621">
        <v>0</v>
      </c>
      <c r="D1101" s="621">
        <v>0</v>
      </c>
      <c r="E1101" s="621">
        <v>0</v>
      </c>
      <c r="F1101" s="621">
        <v>0</v>
      </c>
      <c r="G1101" s="621">
        <v>21</v>
      </c>
      <c r="H1101" s="621">
        <v>0</v>
      </c>
      <c r="I1101" s="621">
        <v>0</v>
      </c>
      <c r="J1101" s="618"/>
      <c r="K1101" s="628" t="s">
        <v>10695</v>
      </c>
      <c r="L1101" s="602">
        <v>0</v>
      </c>
      <c r="M1101" s="602">
        <v>0</v>
      </c>
      <c r="N1101" s="602">
        <v>0</v>
      </c>
      <c r="O1101" s="602">
        <v>0</v>
      </c>
      <c r="P1101" s="602">
        <v>0</v>
      </c>
      <c r="Q1101" s="602">
        <v>0</v>
      </c>
      <c r="R1101" s="602">
        <v>0</v>
      </c>
      <c r="S1101" s="531"/>
      <c r="T1101" s="527"/>
      <c r="U1101" s="547"/>
      <c r="V1101" s="464"/>
      <c r="W1101" s="464"/>
      <c r="X1101" s="464"/>
      <c r="Y1101" s="464"/>
      <c r="Z1101" s="464"/>
      <c r="AA1101" s="464"/>
      <c r="AB1101" s="464"/>
      <c r="AC1101" s="464"/>
      <c r="AD1101" s="464"/>
      <c r="AE1101" s="464"/>
      <c r="AF1101" s="464"/>
      <c r="AG1101" s="464"/>
      <c r="AH1101" s="464"/>
      <c r="AI1101" s="464"/>
      <c r="AJ1101" s="464"/>
      <c r="AK1101" s="464"/>
      <c r="AL1101" s="464"/>
      <c r="AM1101" s="464"/>
      <c r="AN1101" s="464"/>
      <c r="AO1101" s="464"/>
      <c r="AP1101" s="464"/>
      <c r="AQ1101" s="464"/>
      <c r="AR1101" s="464"/>
      <c r="AS1101" s="464"/>
      <c r="AT1101" s="464"/>
      <c r="AU1101" s="464"/>
      <c r="AV1101" s="464"/>
      <c r="AW1101" s="464"/>
      <c r="AX1101" s="464"/>
      <c r="AY1101" s="464"/>
      <c r="AZ1101" s="464"/>
      <c r="BA1101" s="464"/>
      <c r="BB1101" s="464"/>
      <c r="BC1101" s="464"/>
      <c r="BD1101" s="464"/>
      <c r="BE1101" s="464"/>
      <c r="BF1101" s="464"/>
      <c r="BG1101" s="464"/>
      <c r="BH1101" s="464"/>
      <c r="BI1101" s="464"/>
      <c r="BJ1101" s="464"/>
      <c r="BK1101" s="464"/>
      <c r="BL1101" s="464"/>
    </row>
    <row r="1102" spans="1:64" x14ac:dyDescent="0.2">
      <c r="A1102" s="628" t="s">
        <v>165</v>
      </c>
      <c r="B1102" s="621">
        <v>7</v>
      </c>
      <c r="C1102" s="621">
        <v>0</v>
      </c>
      <c r="D1102" s="621">
        <v>0</v>
      </c>
      <c r="E1102" s="621">
        <v>0</v>
      </c>
      <c r="F1102" s="621">
        <v>0</v>
      </c>
      <c r="G1102" s="621">
        <v>7</v>
      </c>
      <c r="H1102" s="621">
        <v>0</v>
      </c>
      <c r="I1102" s="621">
        <v>0</v>
      </c>
      <c r="J1102" s="618"/>
      <c r="K1102" s="628" t="s">
        <v>165</v>
      </c>
      <c r="L1102" s="602">
        <v>0</v>
      </c>
      <c r="M1102" s="602">
        <v>0</v>
      </c>
      <c r="N1102" s="602">
        <v>0</v>
      </c>
      <c r="O1102" s="602">
        <v>0</v>
      </c>
      <c r="P1102" s="602">
        <v>0</v>
      </c>
      <c r="Q1102" s="602">
        <v>0</v>
      </c>
      <c r="R1102" s="602">
        <v>0</v>
      </c>
      <c r="S1102" s="531"/>
      <c r="T1102" s="527"/>
      <c r="U1102" s="547"/>
      <c r="V1102" s="464"/>
      <c r="W1102" s="464"/>
      <c r="X1102" s="464"/>
      <c r="Y1102" s="464"/>
      <c r="Z1102" s="464"/>
      <c r="AA1102" s="464"/>
      <c r="AB1102" s="464"/>
      <c r="AC1102" s="464"/>
      <c r="AD1102" s="464"/>
      <c r="AE1102" s="464"/>
      <c r="AF1102" s="464"/>
      <c r="AG1102" s="464"/>
      <c r="AH1102" s="464"/>
      <c r="AI1102" s="464"/>
      <c r="AJ1102" s="464"/>
      <c r="AK1102" s="464"/>
      <c r="AL1102" s="464"/>
      <c r="AM1102" s="464"/>
      <c r="AN1102" s="464"/>
      <c r="AO1102" s="464"/>
      <c r="AP1102" s="464"/>
      <c r="AQ1102" s="464"/>
      <c r="AR1102" s="464"/>
      <c r="AS1102" s="464"/>
      <c r="AT1102" s="464"/>
      <c r="AU1102" s="464"/>
      <c r="AV1102" s="464"/>
      <c r="AW1102" s="464"/>
      <c r="AX1102" s="464"/>
      <c r="AY1102" s="464"/>
      <c r="AZ1102" s="464"/>
      <c r="BA1102" s="464"/>
      <c r="BB1102" s="464"/>
      <c r="BC1102" s="464"/>
      <c r="BD1102" s="464"/>
      <c r="BE1102" s="464"/>
      <c r="BF1102" s="464"/>
      <c r="BG1102" s="464"/>
      <c r="BH1102" s="464"/>
      <c r="BI1102" s="464"/>
      <c r="BJ1102" s="464"/>
      <c r="BK1102" s="464"/>
      <c r="BL1102" s="464"/>
    </row>
    <row r="1103" spans="1:64" s="635" customFormat="1" ht="25.5" x14ac:dyDescent="0.2">
      <c r="A1103" s="636" t="s">
        <v>10696</v>
      </c>
      <c r="B1103" s="629">
        <v>198</v>
      </c>
      <c r="C1103" s="629">
        <v>0</v>
      </c>
      <c r="D1103" s="629">
        <v>0</v>
      </c>
      <c r="E1103" s="629">
        <v>0</v>
      </c>
      <c r="F1103" s="629">
        <v>0</v>
      </c>
      <c r="G1103" s="629">
        <v>198</v>
      </c>
      <c r="H1103" s="629">
        <v>0</v>
      </c>
      <c r="I1103" s="629">
        <v>0</v>
      </c>
      <c r="J1103" s="630"/>
      <c r="K1103" s="636" t="s">
        <v>10696</v>
      </c>
      <c r="L1103" s="631">
        <v>0</v>
      </c>
      <c r="M1103" s="631">
        <v>0</v>
      </c>
      <c r="N1103" s="631">
        <v>0</v>
      </c>
      <c r="O1103" s="631">
        <v>0</v>
      </c>
      <c r="P1103" s="631">
        <v>0</v>
      </c>
      <c r="Q1103" s="631">
        <v>0</v>
      </c>
      <c r="R1103" s="631">
        <v>0</v>
      </c>
      <c r="S1103" s="632"/>
      <c r="T1103" s="633"/>
      <c r="U1103" s="633"/>
      <c r="V1103" s="634"/>
      <c r="W1103" s="634"/>
      <c r="X1103" s="634"/>
      <c r="Y1103" s="634"/>
      <c r="Z1103" s="634"/>
      <c r="AA1103" s="634"/>
      <c r="AB1103" s="634"/>
      <c r="AC1103" s="634"/>
      <c r="AD1103" s="634"/>
      <c r="AE1103" s="634"/>
      <c r="AF1103" s="634"/>
      <c r="AG1103" s="634"/>
      <c r="AH1103" s="634"/>
      <c r="AI1103" s="634"/>
      <c r="AJ1103" s="634"/>
      <c r="AK1103" s="634"/>
      <c r="AL1103" s="634"/>
      <c r="AM1103" s="634"/>
      <c r="AN1103" s="634"/>
      <c r="AO1103" s="634"/>
      <c r="AP1103" s="634"/>
      <c r="AQ1103" s="634"/>
      <c r="AR1103" s="634"/>
      <c r="AS1103" s="634"/>
      <c r="AT1103" s="634"/>
      <c r="AU1103" s="634"/>
      <c r="AV1103" s="634"/>
      <c r="AW1103" s="634"/>
      <c r="AX1103" s="634"/>
      <c r="AY1103" s="634"/>
      <c r="AZ1103" s="634"/>
      <c r="BA1103" s="634"/>
      <c r="BB1103" s="634"/>
      <c r="BC1103" s="634"/>
      <c r="BD1103" s="634"/>
      <c r="BE1103" s="634"/>
      <c r="BF1103" s="634"/>
      <c r="BG1103" s="634"/>
      <c r="BH1103" s="634"/>
      <c r="BI1103" s="634"/>
      <c r="BJ1103" s="634"/>
      <c r="BK1103" s="634"/>
      <c r="BL1103" s="634"/>
    </row>
    <row r="1104" spans="1:64" s="635" customFormat="1" ht="25.5" x14ac:dyDescent="0.2">
      <c r="A1104" s="636" t="s">
        <v>10697</v>
      </c>
      <c r="B1104" s="629">
        <v>753</v>
      </c>
      <c r="C1104" s="629">
        <v>0</v>
      </c>
      <c r="D1104" s="629">
        <v>0</v>
      </c>
      <c r="E1104" s="629">
        <v>0</v>
      </c>
      <c r="F1104" s="629">
        <v>0</v>
      </c>
      <c r="G1104" s="629">
        <v>753</v>
      </c>
      <c r="H1104" s="629">
        <v>0</v>
      </c>
      <c r="I1104" s="629">
        <v>0</v>
      </c>
      <c r="J1104" s="630"/>
      <c r="K1104" s="636" t="s">
        <v>10697</v>
      </c>
      <c r="L1104" s="631">
        <v>0</v>
      </c>
      <c r="M1104" s="631">
        <v>0</v>
      </c>
      <c r="N1104" s="631">
        <v>0</v>
      </c>
      <c r="O1104" s="631">
        <v>0</v>
      </c>
      <c r="P1104" s="631">
        <v>0</v>
      </c>
      <c r="Q1104" s="631">
        <v>0</v>
      </c>
      <c r="R1104" s="631">
        <v>0</v>
      </c>
      <c r="S1104" s="632"/>
      <c r="T1104" s="633"/>
      <c r="U1104" s="633"/>
      <c r="V1104" s="634"/>
      <c r="W1104" s="634"/>
      <c r="X1104" s="634"/>
      <c r="Y1104" s="634"/>
      <c r="Z1104" s="634"/>
      <c r="AA1104" s="634"/>
      <c r="AB1104" s="634"/>
      <c r="AC1104" s="634"/>
      <c r="AD1104" s="634"/>
      <c r="AE1104" s="634"/>
      <c r="AF1104" s="634"/>
      <c r="AG1104" s="634"/>
      <c r="AH1104" s="634"/>
      <c r="AI1104" s="634"/>
      <c r="AJ1104" s="634"/>
      <c r="AK1104" s="634"/>
      <c r="AL1104" s="634"/>
      <c r="AM1104" s="634"/>
      <c r="AN1104" s="634"/>
      <c r="AO1104" s="634"/>
      <c r="AP1104" s="634"/>
      <c r="AQ1104" s="634"/>
      <c r="AR1104" s="634"/>
      <c r="AS1104" s="634"/>
      <c r="AT1104" s="634"/>
      <c r="AU1104" s="634"/>
      <c r="AV1104" s="634"/>
      <c r="AW1104" s="634"/>
      <c r="AX1104" s="634"/>
      <c r="AY1104" s="634"/>
      <c r="AZ1104" s="634"/>
      <c r="BA1104" s="634"/>
      <c r="BB1104" s="634"/>
      <c r="BC1104" s="634"/>
      <c r="BD1104" s="634"/>
      <c r="BE1104" s="634"/>
      <c r="BF1104" s="634"/>
      <c r="BG1104" s="634"/>
      <c r="BH1104" s="634"/>
      <c r="BI1104" s="634"/>
      <c r="BJ1104" s="634"/>
      <c r="BK1104" s="634"/>
      <c r="BL1104" s="634"/>
    </row>
    <row r="1105" spans="1:64" x14ac:dyDescent="0.2">
      <c r="A1105" s="628" t="s">
        <v>10698</v>
      </c>
      <c r="B1105" s="621">
        <v>1</v>
      </c>
      <c r="C1105" s="621">
        <v>0</v>
      </c>
      <c r="D1105" s="621">
        <v>0</v>
      </c>
      <c r="E1105" s="621">
        <v>0</v>
      </c>
      <c r="F1105" s="621">
        <v>0</v>
      </c>
      <c r="G1105" s="621">
        <v>1</v>
      </c>
      <c r="H1105" s="621">
        <v>0</v>
      </c>
      <c r="I1105" s="621">
        <v>0</v>
      </c>
      <c r="J1105" s="530"/>
      <c r="K1105" s="628" t="s">
        <v>10698</v>
      </c>
      <c r="L1105" s="533">
        <v>0</v>
      </c>
      <c r="M1105" s="533">
        <v>0</v>
      </c>
      <c r="N1105" s="533">
        <v>0</v>
      </c>
      <c r="O1105" s="533">
        <v>0</v>
      </c>
      <c r="P1105" s="533">
        <v>0</v>
      </c>
      <c r="Q1105" s="533">
        <v>0</v>
      </c>
      <c r="R1105" s="533">
        <v>0</v>
      </c>
      <c r="S1105" s="531"/>
      <c r="T1105" s="527"/>
      <c r="U1105" s="547"/>
      <c r="V1105" s="464"/>
      <c r="W1105" s="464"/>
      <c r="X1105" s="464"/>
      <c r="Y1105" s="464"/>
      <c r="Z1105" s="464"/>
      <c r="AA1105" s="464"/>
      <c r="AB1105" s="464"/>
      <c r="AC1105" s="464"/>
      <c r="AD1105" s="464"/>
      <c r="AE1105" s="464"/>
      <c r="AF1105" s="464"/>
      <c r="AG1105" s="464"/>
      <c r="AH1105" s="464"/>
      <c r="AI1105" s="464"/>
      <c r="AJ1105" s="464"/>
      <c r="AK1105" s="464"/>
      <c r="AL1105" s="464"/>
      <c r="AM1105" s="464"/>
      <c r="AN1105" s="464"/>
      <c r="AO1105" s="464"/>
      <c r="AP1105" s="464"/>
      <c r="AQ1105" s="464"/>
      <c r="AR1105" s="464"/>
      <c r="AS1105" s="464"/>
      <c r="AT1105" s="464"/>
      <c r="AU1105" s="464"/>
      <c r="AV1105" s="464"/>
      <c r="AW1105" s="464"/>
      <c r="AX1105" s="464"/>
      <c r="AY1105" s="464"/>
      <c r="AZ1105" s="464"/>
      <c r="BA1105" s="464"/>
      <c r="BB1105" s="464"/>
      <c r="BC1105" s="464"/>
      <c r="BD1105" s="464"/>
      <c r="BE1105" s="464"/>
      <c r="BF1105" s="464"/>
      <c r="BG1105" s="464"/>
      <c r="BH1105" s="464"/>
      <c r="BI1105" s="464"/>
      <c r="BJ1105" s="464"/>
      <c r="BK1105" s="464"/>
      <c r="BL1105" s="464"/>
    </row>
    <row r="1106" spans="1:64" x14ac:dyDescent="0.2">
      <c r="A1106" s="628" t="s">
        <v>10699</v>
      </c>
      <c r="B1106" s="621">
        <v>72</v>
      </c>
      <c r="C1106" s="621">
        <v>0</v>
      </c>
      <c r="D1106" s="621">
        <v>0</v>
      </c>
      <c r="E1106" s="621">
        <v>0</v>
      </c>
      <c r="F1106" s="621">
        <v>0</v>
      </c>
      <c r="G1106" s="621">
        <v>72</v>
      </c>
      <c r="H1106" s="621">
        <v>0</v>
      </c>
      <c r="I1106" s="621">
        <v>0</v>
      </c>
      <c r="J1106" s="530"/>
      <c r="K1106" s="628" t="s">
        <v>10699</v>
      </c>
      <c r="L1106" s="601">
        <v>0</v>
      </c>
      <c r="M1106" s="601">
        <v>0</v>
      </c>
      <c r="N1106" s="601">
        <v>0</v>
      </c>
      <c r="O1106" s="601">
        <v>0</v>
      </c>
      <c r="P1106" s="601">
        <v>0</v>
      </c>
      <c r="Q1106" s="601">
        <v>0</v>
      </c>
      <c r="R1106" s="601">
        <v>0</v>
      </c>
      <c r="S1106" s="531"/>
      <c r="T1106" s="527"/>
      <c r="U1106" s="547"/>
      <c r="V1106" s="464"/>
      <c r="W1106" s="464"/>
      <c r="X1106" s="464"/>
      <c r="Y1106" s="464"/>
      <c r="Z1106" s="464"/>
      <c r="AA1106" s="464"/>
      <c r="AB1106" s="464"/>
      <c r="AC1106" s="464"/>
      <c r="AD1106" s="464"/>
      <c r="AE1106" s="464"/>
      <c r="AF1106" s="464"/>
      <c r="AG1106" s="464"/>
      <c r="AH1106" s="464"/>
      <c r="AI1106" s="464"/>
      <c r="AJ1106" s="464"/>
      <c r="AK1106" s="464"/>
      <c r="AL1106" s="464"/>
      <c r="AM1106" s="464"/>
      <c r="AN1106" s="464"/>
      <c r="AO1106" s="464"/>
      <c r="AP1106" s="464"/>
      <c r="AQ1106" s="464"/>
      <c r="AR1106" s="464"/>
      <c r="AS1106" s="464"/>
      <c r="AT1106" s="464"/>
      <c r="AU1106" s="464"/>
      <c r="AV1106" s="464"/>
      <c r="AW1106" s="464"/>
      <c r="AX1106" s="464"/>
      <c r="AY1106" s="464"/>
      <c r="AZ1106" s="464"/>
      <c r="BA1106" s="464"/>
      <c r="BB1106" s="464"/>
      <c r="BC1106" s="464"/>
      <c r="BD1106" s="464"/>
      <c r="BE1106" s="464"/>
      <c r="BF1106" s="464"/>
      <c r="BG1106" s="464"/>
      <c r="BH1106" s="464"/>
      <c r="BI1106" s="464"/>
      <c r="BJ1106" s="464"/>
      <c r="BK1106" s="464"/>
      <c r="BL1106" s="464"/>
    </row>
    <row r="1107" spans="1:64" x14ac:dyDescent="0.2">
      <c r="A1107" s="628" t="s">
        <v>10700</v>
      </c>
      <c r="B1107" s="621">
        <v>12</v>
      </c>
      <c r="C1107" s="621">
        <v>0</v>
      </c>
      <c r="D1107" s="621">
        <v>0</v>
      </c>
      <c r="E1107" s="621">
        <v>0</v>
      </c>
      <c r="F1107" s="621">
        <v>0</v>
      </c>
      <c r="G1107" s="621">
        <v>12</v>
      </c>
      <c r="H1107" s="621">
        <v>0</v>
      </c>
      <c r="I1107" s="621">
        <v>0</v>
      </c>
      <c r="J1107" s="530"/>
      <c r="K1107" s="628" t="s">
        <v>10700</v>
      </c>
      <c r="L1107" s="601">
        <v>0</v>
      </c>
      <c r="M1107" s="601">
        <v>0</v>
      </c>
      <c r="N1107" s="601">
        <v>0</v>
      </c>
      <c r="O1107" s="601">
        <v>0</v>
      </c>
      <c r="P1107" s="601">
        <v>0</v>
      </c>
      <c r="Q1107" s="601">
        <v>0</v>
      </c>
      <c r="R1107" s="601">
        <v>0</v>
      </c>
      <c r="S1107" s="531"/>
      <c r="T1107" s="527"/>
      <c r="U1107" s="547"/>
      <c r="V1107" s="464"/>
      <c r="W1107" s="464"/>
      <c r="X1107" s="464"/>
      <c r="Y1107" s="464"/>
      <c r="Z1107" s="464"/>
      <c r="AA1107" s="464"/>
      <c r="AB1107" s="464"/>
      <c r="AC1107" s="464"/>
      <c r="AD1107" s="464"/>
      <c r="AE1107" s="464"/>
      <c r="AF1107" s="464"/>
      <c r="AG1107" s="464"/>
      <c r="AH1107" s="464"/>
      <c r="AI1107" s="464"/>
      <c r="AJ1107" s="464"/>
      <c r="AK1107" s="464"/>
      <c r="AL1107" s="464"/>
      <c r="AM1107" s="464"/>
      <c r="AN1107" s="464"/>
      <c r="AO1107" s="464"/>
      <c r="AP1107" s="464"/>
      <c r="AQ1107" s="464"/>
      <c r="AR1107" s="464"/>
      <c r="AS1107" s="464"/>
      <c r="AT1107" s="464"/>
      <c r="AU1107" s="464"/>
      <c r="AV1107" s="464"/>
      <c r="AW1107" s="464"/>
      <c r="AX1107" s="464"/>
      <c r="AY1107" s="464"/>
      <c r="AZ1107" s="464"/>
      <c r="BA1107" s="464"/>
      <c r="BB1107" s="464"/>
      <c r="BC1107" s="464"/>
      <c r="BD1107" s="464"/>
      <c r="BE1107" s="464"/>
      <c r="BF1107" s="464"/>
      <c r="BG1107" s="464"/>
      <c r="BH1107" s="464"/>
      <c r="BI1107" s="464"/>
      <c r="BJ1107" s="464"/>
      <c r="BK1107" s="464"/>
      <c r="BL1107" s="464"/>
    </row>
    <row r="1108" spans="1:64" x14ac:dyDescent="0.2">
      <c r="A1108" s="628" t="s">
        <v>10701</v>
      </c>
      <c r="B1108" s="621">
        <v>168</v>
      </c>
      <c r="C1108" s="621">
        <v>0</v>
      </c>
      <c r="D1108" s="621">
        <v>0</v>
      </c>
      <c r="E1108" s="621">
        <v>0</v>
      </c>
      <c r="F1108" s="621">
        <v>0</v>
      </c>
      <c r="G1108" s="621">
        <v>168</v>
      </c>
      <c r="H1108" s="621">
        <v>0</v>
      </c>
      <c r="I1108" s="621">
        <v>0</v>
      </c>
      <c r="J1108" s="530"/>
      <c r="K1108" s="628" t="s">
        <v>10701</v>
      </c>
      <c r="L1108" s="602">
        <v>0</v>
      </c>
      <c r="M1108" s="602">
        <v>0</v>
      </c>
      <c r="N1108" s="602">
        <v>0</v>
      </c>
      <c r="O1108" s="602">
        <v>0</v>
      </c>
      <c r="P1108" s="602">
        <v>0</v>
      </c>
      <c r="Q1108" s="602">
        <v>0</v>
      </c>
      <c r="R1108" s="602">
        <v>0</v>
      </c>
      <c r="S1108" s="531"/>
      <c r="T1108" s="527"/>
      <c r="U1108" s="547"/>
      <c r="V1108" s="464"/>
      <c r="W1108" s="464"/>
      <c r="X1108" s="464"/>
      <c r="Y1108" s="464"/>
      <c r="Z1108" s="464"/>
      <c r="AA1108" s="464"/>
      <c r="AB1108" s="464"/>
      <c r="AC1108" s="464"/>
      <c r="AD1108" s="464"/>
      <c r="AE1108" s="464"/>
      <c r="AF1108" s="464"/>
      <c r="AG1108" s="464"/>
      <c r="AH1108" s="464"/>
      <c r="AI1108" s="464"/>
      <c r="AJ1108" s="464"/>
      <c r="AK1108" s="464"/>
      <c r="AL1108" s="464"/>
      <c r="AM1108" s="464"/>
      <c r="AN1108" s="464"/>
      <c r="AO1108" s="464"/>
      <c r="AP1108" s="464"/>
      <c r="AQ1108" s="464"/>
      <c r="AR1108" s="464"/>
      <c r="AS1108" s="464"/>
      <c r="AT1108" s="464"/>
      <c r="AU1108" s="464"/>
      <c r="AV1108" s="464"/>
      <c r="AW1108" s="464"/>
      <c r="AX1108" s="464"/>
      <c r="AY1108" s="464"/>
      <c r="AZ1108" s="464"/>
      <c r="BA1108" s="464"/>
      <c r="BB1108" s="464"/>
      <c r="BC1108" s="464"/>
      <c r="BD1108" s="464"/>
      <c r="BE1108" s="464"/>
      <c r="BF1108" s="464"/>
      <c r="BG1108" s="464"/>
      <c r="BH1108" s="464"/>
      <c r="BI1108" s="464"/>
      <c r="BJ1108" s="464"/>
      <c r="BK1108" s="464"/>
      <c r="BL1108" s="464"/>
    </row>
    <row r="1109" spans="1:64" x14ac:dyDescent="0.2">
      <c r="A1109" s="628" t="s">
        <v>9849</v>
      </c>
      <c r="B1109" s="621">
        <v>17</v>
      </c>
      <c r="C1109" s="621">
        <v>0</v>
      </c>
      <c r="D1109" s="621">
        <v>0</v>
      </c>
      <c r="E1109" s="621">
        <v>0</v>
      </c>
      <c r="F1109" s="621">
        <v>0</v>
      </c>
      <c r="G1109" s="621">
        <v>17</v>
      </c>
      <c r="H1109" s="621">
        <v>0</v>
      </c>
      <c r="I1109" s="621">
        <v>0</v>
      </c>
      <c r="J1109" s="530"/>
      <c r="K1109" s="628" t="s">
        <v>9849</v>
      </c>
      <c r="L1109" s="602">
        <v>0</v>
      </c>
      <c r="M1109" s="602">
        <v>0</v>
      </c>
      <c r="N1109" s="602">
        <v>0</v>
      </c>
      <c r="O1109" s="602">
        <v>0</v>
      </c>
      <c r="P1109" s="602">
        <v>0</v>
      </c>
      <c r="Q1109" s="602">
        <v>0</v>
      </c>
      <c r="R1109" s="602">
        <v>0</v>
      </c>
      <c r="S1109" s="531"/>
      <c r="T1109" s="527"/>
      <c r="U1109" s="547"/>
      <c r="V1109" s="464"/>
      <c r="W1109" s="464"/>
      <c r="X1109" s="464"/>
      <c r="Y1109" s="464"/>
      <c r="Z1109" s="464"/>
      <c r="AA1109" s="464"/>
      <c r="AB1109" s="464"/>
      <c r="AC1109" s="464"/>
      <c r="AD1109" s="464"/>
      <c r="AE1109" s="464"/>
      <c r="AF1109" s="464"/>
      <c r="AG1109" s="464"/>
      <c r="AH1109" s="464"/>
      <c r="AI1109" s="464"/>
      <c r="AJ1109" s="464"/>
      <c r="AK1109" s="464"/>
      <c r="AL1109" s="464"/>
      <c r="AM1109" s="464"/>
      <c r="AN1109" s="464"/>
      <c r="AO1109" s="464"/>
      <c r="AP1109" s="464"/>
      <c r="AQ1109" s="464"/>
      <c r="AR1109" s="464"/>
      <c r="AS1109" s="464"/>
      <c r="AT1109" s="464"/>
      <c r="AU1109" s="464"/>
      <c r="AV1109" s="464"/>
      <c r="AW1109" s="464"/>
      <c r="AX1109" s="464"/>
      <c r="AY1109" s="464"/>
      <c r="AZ1109" s="464"/>
      <c r="BA1109" s="464"/>
      <c r="BB1109" s="464"/>
      <c r="BC1109" s="464"/>
      <c r="BD1109" s="464"/>
      <c r="BE1109" s="464"/>
      <c r="BF1109" s="464"/>
      <c r="BG1109" s="464"/>
      <c r="BH1109" s="464"/>
      <c r="BI1109" s="464"/>
      <c r="BJ1109" s="464"/>
      <c r="BK1109" s="464"/>
      <c r="BL1109" s="464"/>
    </row>
    <row r="1110" spans="1:64" x14ac:dyDescent="0.2">
      <c r="A1110" s="628" t="s">
        <v>10702</v>
      </c>
      <c r="B1110" s="621">
        <v>111</v>
      </c>
      <c r="C1110" s="621">
        <v>0</v>
      </c>
      <c r="D1110" s="621">
        <v>0</v>
      </c>
      <c r="E1110" s="621">
        <v>0</v>
      </c>
      <c r="F1110" s="621">
        <v>0</v>
      </c>
      <c r="G1110" s="621">
        <v>111</v>
      </c>
      <c r="H1110" s="621">
        <v>0</v>
      </c>
      <c r="I1110" s="621">
        <v>0</v>
      </c>
      <c r="J1110" s="530"/>
      <c r="K1110" s="628" t="s">
        <v>10702</v>
      </c>
      <c r="L1110" s="602">
        <v>0</v>
      </c>
      <c r="M1110" s="602">
        <v>0</v>
      </c>
      <c r="N1110" s="602">
        <v>0</v>
      </c>
      <c r="O1110" s="602">
        <v>0</v>
      </c>
      <c r="P1110" s="602">
        <v>0</v>
      </c>
      <c r="Q1110" s="602">
        <v>0</v>
      </c>
      <c r="R1110" s="602">
        <v>0</v>
      </c>
      <c r="S1110" s="531"/>
      <c r="T1110" s="527"/>
      <c r="U1110" s="547"/>
      <c r="V1110" s="464"/>
      <c r="W1110" s="464"/>
      <c r="X1110" s="464"/>
      <c r="Y1110" s="464"/>
      <c r="Z1110" s="464"/>
      <c r="AA1110" s="464"/>
      <c r="AB1110" s="464"/>
      <c r="AC1110" s="464"/>
      <c r="AD1110" s="464"/>
      <c r="AE1110" s="464"/>
      <c r="AF1110" s="464"/>
      <c r="AG1110" s="464"/>
      <c r="AH1110" s="464"/>
      <c r="AI1110" s="464"/>
      <c r="AJ1110" s="464"/>
      <c r="AK1110" s="464"/>
      <c r="AL1110" s="464"/>
      <c r="AM1110" s="464"/>
      <c r="AN1110" s="464"/>
      <c r="AO1110" s="464"/>
      <c r="AP1110" s="464"/>
      <c r="AQ1110" s="464"/>
      <c r="AR1110" s="464"/>
      <c r="AS1110" s="464"/>
      <c r="AT1110" s="464"/>
      <c r="AU1110" s="464"/>
      <c r="AV1110" s="464"/>
      <c r="AW1110" s="464"/>
      <c r="AX1110" s="464"/>
      <c r="AY1110" s="464"/>
      <c r="AZ1110" s="464"/>
      <c r="BA1110" s="464"/>
      <c r="BB1110" s="464"/>
      <c r="BC1110" s="464"/>
      <c r="BD1110" s="464"/>
      <c r="BE1110" s="464"/>
      <c r="BF1110" s="464"/>
      <c r="BG1110" s="464"/>
      <c r="BH1110" s="464"/>
      <c r="BI1110" s="464"/>
      <c r="BJ1110" s="464"/>
      <c r="BK1110" s="464"/>
      <c r="BL1110" s="464"/>
    </row>
    <row r="1111" spans="1:64" x14ac:dyDescent="0.2">
      <c r="A1111" s="628" t="s">
        <v>10703</v>
      </c>
      <c r="B1111" s="621">
        <v>279</v>
      </c>
      <c r="C1111" s="621">
        <v>0</v>
      </c>
      <c r="D1111" s="621">
        <v>0</v>
      </c>
      <c r="E1111" s="621">
        <v>0</v>
      </c>
      <c r="F1111" s="621">
        <v>0</v>
      </c>
      <c r="G1111" s="621">
        <v>279</v>
      </c>
      <c r="H1111" s="621">
        <v>0</v>
      </c>
      <c r="I1111" s="621">
        <v>0</v>
      </c>
      <c r="J1111" s="530"/>
      <c r="K1111" s="628" t="s">
        <v>10703</v>
      </c>
      <c r="L1111" s="602">
        <v>0</v>
      </c>
      <c r="M1111" s="602">
        <v>0</v>
      </c>
      <c r="N1111" s="602">
        <v>0</v>
      </c>
      <c r="O1111" s="602">
        <v>0</v>
      </c>
      <c r="P1111" s="602">
        <v>0</v>
      </c>
      <c r="Q1111" s="602">
        <v>0</v>
      </c>
      <c r="R1111" s="602">
        <v>0</v>
      </c>
      <c r="S1111" s="531"/>
      <c r="T1111" s="527"/>
      <c r="U1111" s="547"/>
      <c r="V1111" s="464"/>
      <c r="W1111" s="464"/>
      <c r="X1111" s="464"/>
      <c r="Y1111" s="464"/>
      <c r="Z1111" s="464"/>
      <c r="AA1111" s="464"/>
      <c r="AB1111" s="464"/>
      <c r="AC1111" s="464"/>
      <c r="AD1111" s="464"/>
      <c r="AE1111" s="464"/>
      <c r="AF1111" s="464"/>
      <c r="AG1111" s="464"/>
      <c r="AH1111" s="464"/>
      <c r="AI1111" s="464"/>
      <c r="AJ1111" s="464"/>
      <c r="AK1111" s="464"/>
      <c r="AL1111" s="464"/>
      <c r="AM1111" s="464"/>
      <c r="AN1111" s="464"/>
      <c r="AO1111" s="464"/>
      <c r="AP1111" s="464"/>
      <c r="AQ1111" s="464"/>
      <c r="AR1111" s="464"/>
      <c r="AS1111" s="464"/>
      <c r="AT1111" s="464"/>
      <c r="AU1111" s="464"/>
      <c r="AV1111" s="464"/>
      <c r="AW1111" s="464"/>
      <c r="AX1111" s="464"/>
      <c r="AY1111" s="464"/>
      <c r="AZ1111" s="464"/>
      <c r="BA1111" s="464"/>
      <c r="BB1111" s="464"/>
      <c r="BC1111" s="464"/>
      <c r="BD1111" s="464"/>
      <c r="BE1111" s="464"/>
      <c r="BF1111" s="464"/>
      <c r="BG1111" s="464"/>
      <c r="BH1111" s="464"/>
      <c r="BI1111" s="464"/>
      <c r="BJ1111" s="464"/>
      <c r="BK1111" s="464"/>
      <c r="BL1111" s="464"/>
    </row>
    <row r="1112" spans="1:64" x14ac:dyDescent="0.2">
      <c r="A1112" s="628" t="s">
        <v>10704</v>
      </c>
      <c r="B1112" s="621">
        <v>278</v>
      </c>
      <c r="C1112" s="621">
        <v>0</v>
      </c>
      <c r="D1112" s="621">
        <v>0</v>
      </c>
      <c r="E1112" s="621">
        <v>0</v>
      </c>
      <c r="F1112" s="621">
        <v>0</v>
      </c>
      <c r="G1112" s="621">
        <v>278</v>
      </c>
      <c r="H1112" s="621">
        <v>0</v>
      </c>
      <c r="I1112" s="621">
        <v>0</v>
      </c>
      <c r="J1112" s="530"/>
      <c r="K1112" s="628" t="s">
        <v>10704</v>
      </c>
      <c r="L1112" s="602">
        <v>0</v>
      </c>
      <c r="M1112" s="602">
        <v>0</v>
      </c>
      <c r="N1112" s="602">
        <v>0</v>
      </c>
      <c r="O1112" s="602">
        <v>0</v>
      </c>
      <c r="P1112" s="602">
        <v>0</v>
      </c>
      <c r="Q1112" s="602">
        <v>0</v>
      </c>
      <c r="R1112" s="602">
        <v>0</v>
      </c>
      <c r="S1112" s="531"/>
      <c r="T1112" s="527"/>
      <c r="U1112" s="547"/>
      <c r="V1112" s="464"/>
      <c r="W1112" s="464"/>
      <c r="X1112" s="464"/>
      <c r="Y1112" s="464"/>
      <c r="Z1112" s="464"/>
      <c r="AA1112" s="464"/>
      <c r="AB1112" s="464"/>
      <c r="AC1112" s="464"/>
      <c r="AD1112" s="464"/>
      <c r="AE1112" s="464"/>
      <c r="AF1112" s="464"/>
      <c r="AG1112" s="464"/>
      <c r="AH1112" s="464"/>
      <c r="AI1112" s="464"/>
      <c r="AJ1112" s="464"/>
      <c r="AK1112" s="464"/>
      <c r="AL1112" s="464"/>
      <c r="AM1112" s="464"/>
      <c r="AN1112" s="464"/>
      <c r="AO1112" s="464"/>
      <c r="AP1112" s="464"/>
      <c r="AQ1112" s="464"/>
      <c r="AR1112" s="464"/>
      <c r="AS1112" s="464"/>
      <c r="AT1112" s="464"/>
      <c r="AU1112" s="464"/>
      <c r="AV1112" s="464"/>
      <c r="AW1112" s="464"/>
      <c r="AX1112" s="464"/>
      <c r="AY1112" s="464"/>
      <c r="AZ1112" s="464"/>
      <c r="BA1112" s="464"/>
      <c r="BB1112" s="464"/>
      <c r="BC1112" s="464"/>
      <c r="BD1112" s="464"/>
      <c r="BE1112" s="464"/>
      <c r="BF1112" s="464"/>
      <c r="BG1112" s="464"/>
      <c r="BH1112" s="464"/>
      <c r="BI1112" s="464"/>
      <c r="BJ1112" s="464"/>
      <c r="BK1112" s="464"/>
      <c r="BL1112" s="464"/>
    </row>
    <row r="1113" spans="1:64" x14ac:dyDescent="0.2">
      <c r="A1113" s="628" t="s">
        <v>10705</v>
      </c>
      <c r="B1113" s="621">
        <v>3</v>
      </c>
      <c r="C1113" s="621">
        <v>0</v>
      </c>
      <c r="D1113" s="621">
        <v>0</v>
      </c>
      <c r="E1113" s="621">
        <v>0</v>
      </c>
      <c r="F1113" s="621">
        <v>0</v>
      </c>
      <c r="G1113" s="621">
        <v>3</v>
      </c>
      <c r="H1113" s="621">
        <v>0</v>
      </c>
      <c r="I1113" s="621">
        <v>0</v>
      </c>
      <c r="J1113" s="530"/>
      <c r="K1113" s="628" t="s">
        <v>10705</v>
      </c>
      <c r="L1113" s="602">
        <v>0</v>
      </c>
      <c r="M1113" s="602">
        <v>0</v>
      </c>
      <c r="N1113" s="602">
        <v>0</v>
      </c>
      <c r="O1113" s="602">
        <v>0</v>
      </c>
      <c r="P1113" s="602">
        <v>0</v>
      </c>
      <c r="Q1113" s="602">
        <v>0</v>
      </c>
      <c r="R1113" s="602">
        <v>0</v>
      </c>
      <c r="S1113" s="531"/>
      <c r="T1113" s="527"/>
      <c r="U1113" s="547"/>
      <c r="V1113" s="464"/>
      <c r="W1113" s="464"/>
      <c r="X1113" s="464"/>
      <c r="Y1113" s="464"/>
      <c r="Z1113" s="464"/>
      <c r="AA1113" s="464"/>
      <c r="AB1113" s="464"/>
      <c r="AC1113" s="464"/>
      <c r="AD1113" s="464"/>
      <c r="AE1113" s="464"/>
      <c r="AF1113" s="464"/>
      <c r="AG1113" s="464"/>
      <c r="AH1113" s="464"/>
      <c r="AI1113" s="464"/>
      <c r="AJ1113" s="464"/>
      <c r="AK1113" s="464"/>
      <c r="AL1113" s="464"/>
      <c r="AM1113" s="464"/>
      <c r="AN1113" s="464"/>
      <c r="AO1113" s="464"/>
      <c r="AP1113" s="464"/>
      <c r="AQ1113" s="464"/>
      <c r="AR1113" s="464"/>
      <c r="AS1113" s="464"/>
      <c r="AT1113" s="464"/>
      <c r="AU1113" s="464"/>
      <c r="AV1113" s="464"/>
      <c r="AW1113" s="464"/>
      <c r="AX1113" s="464"/>
      <c r="AY1113" s="464"/>
      <c r="AZ1113" s="464"/>
      <c r="BA1113" s="464"/>
      <c r="BB1113" s="464"/>
      <c r="BC1113" s="464"/>
      <c r="BD1113" s="464"/>
      <c r="BE1113" s="464"/>
      <c r="BF1113" s="464"/>
      <c r="BG1113" s="464"/>
      <c r="BH1113" s="464"/>
      <c r="BI1113" s="464"/>
      <c r="BJ1113" s="464"/>
      <c r="BK1113" s="464"/>
      <c r="BL1113" s="464"/>
    </row>
    <row r="1114" spans="1:64" x14ac:dyDescent="0.2">
      <c r="A1114" s="628" t="s">
        <v>10706</v>
      </c>
      <c r="B1114" s="621">
        <v>584</v>
      </c>
      <c r="C1114" s="621">
        <v>0</v>
      </c>
      <c r="D1114" s="621">
        <v>0</v>
      </c>
      <c r="E1114" s="621">
        <v>0</v>
      </c>
      <c r="F1114" s="621">
        <v>0</v>
      </c>
      <c r="G1114" s="621">
        <v>584</v>
      </c>
      <c r="H1114" s="621">
        <v>0</v>
      </c>
      <c r="I1114" s="621">
        <v>0</v>
      </c>
      <c r="J1114" s="530"/>
      <c r="K1114" s="628" t="s">
        <v>10706</v>
      </c>
      <c r="L1114" s="602">
        <v>0</v>
      </c>
      <c r="M1114" s="602">
        <v>0</v>
      </c>
      <c r="N1114" s="602">
        <v>0</v>
      </c>
      <c r="O1114" s="602">
        <v>0</v>
      </c>
      <c r="P1114" s="602">
        <v>0</v>
      </c>
      <c r="Q1114" s="602">
        <v>0</v>
      </c>
      <c r="R1114" s="602">
        <v>0</v>
      </c>
      <c r="S1114" s="531"/>
      <c r="T1114" s="527"/>
      <c r="U1114" s="547"/>
      <c r="V1114" s="464"/>
      <c r="W1114" s="464"/>
      <c r="X1114" s="464"/>
      <c r="Y1114" s="464"/>
      <c r="Z1114" s="464"/>
      <c r="AA1114" s="464"/>
      <c r="AB1114" s="464"/>
      <c r="AC1114" s="464"/>
      <c r="AD1114" s="464"/>
      <c r="AE1114" s="464"/>
      <c r="AF1114" s="464"/>
      <c r="AG1114" s="464"/>
      <c r="AH1114" s="464"/>
      <c r="AI1114" s="464"/>
      <c r="AJ1114" s="464"/>
      <c r="AK1114" s="464"/>
      <c r="AL1114" s="464"/>
      <c r="AM1114" s="464"/>
      <c r="AN1114" s="464"/>
      <c r="AO1114" s="464"/>
      <c r="AP1114" s="464"/>
      <c r="AQ1114" s="464"/>
      <c r="AR1114" s="464"/>
      <c r="AS1114" s="464"/>
      <c r="AT1114" s="464"/>
      <c r="AU1114" s="464"/>
      <c r="AV1114" s="464"/>
      <c r="AW1114" s="464"/>
      <c r="AX1114" s="464"/>
      <c r="AY1114" s="464"/>
      <c r="AZ1114" s="464"/>
      <c r="BA1114" s="464"/>
      <c r="BB1114" s="464"/>
      <c r="BC1114" s="464"/>
      <c r="BD1114" s="464"/>
      <c r="BE1114" s="464"/>
      <c r="BF1114" s="464"/>
      <c r="BG1114" s="464"/>
      <c r="BH1114" s="464"/>
      <c r="BI1114" s="464"/>
      <c r="BJ1114" s="464"/>
      <c r="BK1114" s="464"/>
      <c r="BL1114" s="464"/>
    </row>
    <row r="1115" spans="1:64" x14ac:dyDescent="0.2">
      <c r="A1115" s="628" t="s">
        <v>10707</v>
      </c>
      <c r="B1115" s="621">
        <v>38</v>
      </c>
      <c r="C1115" s="621">
        <v>0</v>
      </c>
      <c r="D1115" s="621">
        <v>0</v>
      </c>
      <c r="E1115" s="621">
        <v>0</v>
      </c>
      <c r="F1115" s="621">
        <v>0</v>
      </c>
      <c r="G1115" s="621">
        <v>38</v>
      </c>
      <c r="H1115" s="621">
        <v>0</v>
      </c>
      <c r="I1115" s="621">
        <v>0</v>
      </c>
      <c r="J1115" s="530"/>
      <c r="K1115" s="628" t="s">
        <v>10707</v>
      </c>
      <c r="L1115" s="602">
        <v>0</v>
      </c>
      <c r="M1115" s="602">
        <v>0</v>
      </c>
      <c r="N1115" s="602">
        <v>0</v>
      </c>
      <c r="O1115" s="602">
        <v>0</v>
      </c>
      <c r="P1115" s="602">
        <v>0</v>
      </c>
      <c r="Q1115" s="602">
        <v>0</v>
      </c>
      <c r="R1115" s="602">
        <v>0</v>
      </c>
      <c r="S1115" s="531"/>
      <c r="T1115" s="527"/>
      <c r="U1115" s="547"/>
      <c r="V1115" s="464"/>
      <c r="W1115" s="464"/>
      <c r="X1115" s="464"/>
      <c r="Y1115" s="464"/>
      <c r="Z1115" s="464"/>
      <c r="AA1115" s="464"/>
      <c r="AB1115" s="464"/>
      <c r="AC1115" s="464"/>
      <c r="AD1115" s="464"/>
      <c r="AE1115" s="464"/>
      <c r="AF1115" s="464"/>
      <c r="AG1115" s="464"/>
      <c r="AH1115" s="464"/>
      <c r="AI1115" s="464"/>
      <c r="AJ1115" s="464"/>
      <c r="AK1115" s="464"/>
      <c r="AL1115" s="464"/>
      <c r="AM1115" s="464"/>
      <c r="AN1115" s="464"/>
      <c r="AO1115" s="464"/>
      <c r="AP1115" s="464"/>
      <c r="AQ1115" s="464"/>
      <c r="AR1115" s="464"/>
      <c r="AS1115" s="464"/>
      <c r="AT1115" s="464"/>
      <c r="AU1115" s="464"/>
      <c r="AV1115" s="464"/>
      <c r="AW1115" s="464"/>
      <c r="AX1115" s="464"/>
      <c r="AY1115" s="464"/>
      <c r="AZ1115" s="464"/>
      <c r="BA1115" s="464"/>
      <c r="BB1115" s="464"/>
      <c r="BC1115" s="464"/>
      <c r="BD1115" s="464"/>
      <c r="BE1115" s="464"/>
      <c r="BF1115" s="464"/>
      <c r="BG1115" s="464"/>
      <c r="BH1115" s="464"/>
      <c r="BI1115" s="464"/>
      <c r="BJ1115" s="464"/>
      <c r="BK1115" s="464"/>
      <c r="BL1115" s="464"/>
    </row>
    <row r="1116" spans="1:64" x14ac:dyDescent="0.2">
      <c r="A1116" s="628" t="s">
        <v>10708</v>
      </c>
      <c r="B1116" s="621">
        <v>20</v>
      </c>
      <c r="C1116" s="621">
        <v>0</v>
      </c>
      <c r="D1116" s="621">
        <v>0</v>
      </c>
      <c r="E1116" s="621">
        <v>0</v>
      </c>
      <c r="F1116" s="621">
        <v>0</v>
      </c>
      <c r="G1116" s="621">
        <v>20</v>
      </c>
      <c r="H1116" s="621">
        <v>0</v>
      </c>
      <c r="I1116" s="621">
        <v>0</v>
      </c>
      <c r="J1116" s="530"/>
      <c r="K1116" s="628" t="s">
        <v>10708</v>
      </c>
      <c r="L1116" s="602">
        <v>0</v>
      </c>
      <c r="M1116" s="602">
        <v>0</v>
      </c>
      <c r="N1116" s="602">
        <v>0</v>
      </c>
      <c r="O1116" s="602">
        <v>0</v>
      </c>
      <c r="P1116" s="602">
        <v>0</v>
      </c>
      <c r="Q1116" s="602">
        <v>0</v>
      </c>
      <c r="R1116" s="602">
        <v>0</v>
      </c>
      <c r="S1116" s="531"/>
      <c r="T1116" s="527"/>
      <c r="U1116" s="547"/>
      <c r="V1116" s="464"/>
      <c r="W1116" s="464"/>
      <c r="X1116" s="464"/>
      <c r="Y1116" s="464"/>
      <c r="Z1116" s="464"/>
      <c r="AA1116" s="464"/>
      <c r="AB1116" s="464"/>
      <c r="AC1116" s="464"/>
      <c r="AD1116" s="464"/>
      <c r="AE1116" s="464"/>
      <c r="AF1116" s="464"/>
      <c r="AG1116" s="464"/>
      <c r="AH1116" s="464"/>
      <c r="AI1116" s="464"/>
      <c r="AJ1116" s="464"/>
      <c r="AK1116" s="464"/>
      <c r="AL1116" s="464"/>
      <c r="AM1116" s="464"/>
      <c r="AN1116" s="464"/>
      <c r="AO1116" s="464"/>
      <c r="AP1116" s="464"/>
      <c r="AQ1116" s="464"/>
      <c r="AR1116" s="464"/>
      <c r="AS1116" s="464"/>
      <c r="AT1116" s="464"/>
      <c r="AU1116" s="464"/>
      <c r="AV1116" s="464"/>
      <c r="AW1116" s="464"/>
      <c r="AX1116" s="464"/>
      <c r="AY1116" s="464"/>
      <c r="AZ1116" s="464"/>
      <c r="BA1116" s="464"/>
      <c r="BB1116" s="464"/>
      <c r="BC1116" s="464"/>
      <c r="BD1116" s="464"/>
      <c r="BE1116" s="464"/>
      <c r="BF1116" s="464"/>
      <c r="BG1116" s="464"/>
      <c r="BH1116" s="464"/>
      <c r="BI1116" s="464"/>
      <c r="BJ1116" s="464"/>
      <c r="BK1116" s="464"/>
      <c r="BL1116" s="464"/>
    </row>
    <row r="1117" spans="1:64" x14ac:dyDescent="0.2">
      <c r="A1117" s="628" t="s">
        <v>10709</v>
      </c>
      <c r="B1117" s="621">
        <v>1237</v>
      </c>
      <c r="C1117" s="621">
        <v>0</v>
      </c>
      <c r="D1117" s="621">
        <v>0</v>
      </c>
      <c r="E1117" s="621">
        <v>0</v>
      </c>
      <c r="F1117" s="621">
        <v>0</v>
      </c>
      <c r="G1117" s="621">
        <v>1237</v>
      </c>
      <c r="H1117" s="621">
        <v>0</v>
      </c>
      <c r="I1117" s="621">
        <v>0</v>
      </c>
      <c r="J1117" s="618"/>
      <c r="K1117" s="628" t="s">
        <v>10709</v>
      </c>
      <c r="L1117" s="602">
        <v>0</v>
      </c>
      <c r="M1117" s="602">
        <v>0</v>
      </c>
      <c r="N1117" s="602">
        <v>0</v>
      </c>
      <c r="O1117" s="602">
        <v>0</v>
      </c>
      <c r="P1117" s="602">
        <v>0</v>
      </c>
      <c r="Q1117" s="602">
        <v>0</v>
      </c>
      <c r="R1117" s="602">
        <v>0</v>
      </c>
      <c r="S1117" s="531"/>
      <c r="T1117" s="527"/>
      <c r="U1117" s="547"/>
      <c r="V1117" s="464"/>
      <c r="W1117" s="464"/>
      <c r="X1117" s="464"/>
      <c r="Y1117" s="464"/>
      <c r="Z1117" s="464"/>
      <c r="AA1117" s="464"/>
      <c r="AB1117" s="464"/>
      <c r="AC1117" s="464"/>
      <c r="AD1117" s="464"/>
      <c r="AE1117" s="464"/>
      <c r="AF1117" s="464"/>
      <c r="AG1117" s="464"/>
      <c r="AH1117" s="464"/>
      <c r="AI1117" s="464"/>
      <c r="AJ1117" s="464"/>
      <c r="AK1117" s="464"/>
      <c r="AL1117" s="464"/>
      <c r="AM1117" s="464"/>
      <c r="AN1117" s="464"/>
      <c r="AO1117" s="464"/>
      <c r="AP1117" s="464"/>
      <c r="AQ1117" s="464"/>
      <c r="AR1117" s="464"/>
      <c r="AS1117" s="464"/>
      <c r="AT1117" s="464"/>
      <c r="AU1117" s="464"/>
      <c r="AV1117" s="464"/>
      <c r="AW1117" s="464"/>
      <c r="AX1117" s="464"/>
      <c r="AY1117" s="464"/>
      <c r="AZ1117" s="464"/>
      <c r="BA1117" s="464"/>
      <c r="BB1117" s="464"/>
      <c r="BC1117" s="464"/>
      <c r="BD1117" s="464"/>
      <c r="BE1117" s="464"/>
      <c r="BF1117" s="464"/>
      <c r="BG1117" s="464"/>
      <c r="BH1117" s="464"/>
      <c r="BI1117" s="464"/>
      <c r="BJ1117" s="464"/>
      <c r="BK1117" s="464"/>
      <c r="BL1117" s="464"/>
    </row>
    <row r="1118" spans="1:64" x14ac:dyDescent="0.2">
      <c r="A1118" s="628" t="s">
        <v>10710</v>
      </c>
      <c r="B1118" s="621">
        <v>8</v>
      </c>
      <c r="C1118" s="621">
        <v>0</v>
      </c>
      <c r="D1118" s="621">
        <v>0</v>
      </c>
      <c r="E1118" s="621">
        <v>0</v>
      </c>
      <c r="F1118" s="621">
        <v>0</v>
      </c>
      <c r="G1118" s="621">
        <v>8</v>
      </c>
      <c r="H1118" s="621">
        <v>0</v>
      </c>
      <c r="I1118" s="621">
        <v>0</v>
      </c>
      <c r="J1118" s="618"/>
      <c r="K1118" s="628" t="s">
        <v>10710</v>
      </c>
      <c r="L1118" s="602">
        <v>0</v>
      </c>
      <c r="M1118" s="602">
        <v>0</v>
      </c>
      <c r="N1118" s="602">
        <v>0</v>
      </c>
      <c r="O1118" s="602">
        <v>0</v>
      </c>
      <c r="P1118" s="602">
        <v>0</v>
      </c>
      <c r="Q1118" s="602">
        <v>0</v>
      </c>
      <c r="R1118" s="602">
        <v>0</v>
      </c>
      <c r="S1118" s="531"/>
      <c r="T1118" s="527"/>
      <c r="U1118" s="547"/>
      <c r="V1118" s="464"/>
      <c r="W1118" s="464"/>
      <c r="X1118" s="464"/>
      <c r="Y1118" s="464"/>
      <c r="Z1118" s="464"/>
      <c r="AA1118" s="464"/>
      <c r="AB1118" s="464"/>
      <c r="AC1118" s="464"/>
      <c r="AD1118" s="464"/>
      <c r="AE1118" s="464"/>
      <c r="AF1118" s="464"/>
      <c r="AG1118" s="464"/>
      <c r="AH1118" s="464"/>
      <c r="AI1118" s="464"/>
      <c r="AJ1118" s="464"/>
      <c r="AK1118" s="464"/>
      <c r="AL1118" s="464"/>
      <c r="AM1118" s="464"/>
      <c r="AN1118" s="464"/>
      <c r="AO1118" s="464"/>
      <c r="AP1118" s="464"/>
      <c r="AQ1118" s="464"/>
      <c r="AR1118" s="464"/>
      <c r="AS1118" s="464"/>
      <c r="AT1118" s="464"/>
      <c r="AU1118" s="464"/>
      <c r="AV1118" s="464"/>
      <c r="AW1118" s="464"/>
      <c r="AX1118" s="464"/>
      <c r="AY1118" s="464"/>
      <c r="AZ1118" s="464"/>
      <c r="BA1118" s="464"/>
      <c r="BB1118" s="464"/>
      <c r="BC1118" s="464"/>
      <c r="BD1118" s="464"/>
      <c r="BE1118" s="464"/>
      <c r="BF1118" s="464"/>
      <c r="BG1118" s="464"/>
      <c r="BH1118" s="464"/>
      <c r="BI1118" s="464"/>
      <c r="BJ1118" s="464"/>
      <c r="BK1118" s="464"/>
      <c r="BL1118" s="464"/>
    </row>
    <row r="1119" spans="1:64" x14ac:dyDescent="0.2">
      <c r="A1119" s="628" t="s">
        <v>10711</v>
      </c>
      <c r="B1119" s="621">
        <v>36</v>
      </c>
      <c r="C1119" s="621">
        <v>0</v>
      </c>
      <c r="D1119" s="621">
        <v>0</v>
      </c>
      <c r="E1119" s="621">
        <v>0</v>
      </c>
      <c r="F1119" s="621">
        <v>0</v>
      </c>
      <c r="G1119" s="621">
        <v>36</v>
      </c>
      <c r="H1119" s="621">
        <v>0</v>
      </c>
      <c r="I1119" s="621">
        <v>0</v>
      </c>
      <c r="J1119" s="530"/>
      <c r="K1119" s="628" t="s">
        <v>10711</v>
      </c>
      <c r="L1119" s="600">
        <v>0</v>
      </c>
      <c r="M1119" s="600">
        <v>0</v>
      </c>
      <c r="N1119" s="600">
        <v>0</v>
      </c>
      <c r="O1119" s="600">
        <v>0</v>
      </c>
      <c r="P1119" s="600">
        <v>0</v>
      </c>
      <c r="Q1119" s="600">
        <v>0</v>
      </c>
      <c r="R1119" s="600">
        <v>0</v>
      </c>
      <c r="S1119" s="531"/>
      <c r="T1119" s="527"/>
      <c r="U1119" s="547"/>
      <c r="V1119" s="464"/>
      <c r="W1119" s="464"/>
      <c r="X1119" s="464"/>
      <c r="Y1119" s="464"/>
      <c r="Z1119" s="464"/>
      <c r="AA1119" s="464"/>
      <c r="AB1119" s="464"/>
      <c r="AC1119" s="464"/>
      <c r="AD1119" s="464"/>
      <c r="AE1119" s="464"/>
      <c r="AF1119" s="464"/>
      <c r="AG1119" s="464"/>
      <c r="AH1119" s="464"/>
      <c r="AI1119" s="464"/>
      <c r="AJ1119" s="464"/>
      <c r="AK1119" s="464"/>
      <c r="AL1119" s="464"/>
      <c r="AM1119" s="464"/>
      <c r="AN1119" s="464"/>
      <c r="AO1119" s="464"/>
      <c r="AP1119" s="464"/>
      <c r="AQ1119" s="464"/>
      <c r="AR1119" s="464"/>
      <c r="AS1119" s="464"/>
      <c r="AT1119" s="464"/>
      <c r="AU1119" s="464"/>
      <c r="AV1119" s="464"/>
      <c r="AW1119" s="464"/>
      <c r="AX1119" s="464"/>
      <c r="AY1119" s="464"/>
      <c r="AZ1119" s="464"/>
      <c r="BA1119" s="464"/>
      <c r="BB1119" s="464"/>
      <c r="BC1119" s="464"/>
      <c r="BD1119" s="464"/>
      <c r="BE1119" s="464"/>
      <c r="BF1119" s="464"/>
      <c r="BG1119" s="464"/>
      <c r="BH1119" s="464"/>
      <c r="BI1119" s="464"/>
      <c r="BJ1119" s="464"/>
      <c r="BK1119" s="464"/>
      <c r="BL1119" s="464"/>
    </row>
    <row r="1120" spans="1:64" x14ac:dyDescent="0.2">
      <c r="A1120" s="628" t="s">
        <v>10712</v>
      </c>
      <c r="B1120" s="621">
        <v>14</v>
      </c>
      <c r="C1120" s="621">
        <v>0</v>
      </c>
      <c r="D1120" s="621">
        <v>0</v>
      </c>
      <c r="E1120" s="621">
        <v>0</v>
      </c>
      <c r="F1120" s="621">
        <v>0</v>
      </c>
      <c r="G1120" s="621">
        <v>14</v>
      </c>
      <c r="H1120" s="621">
        <v>0</v>
      </c>
      <c r="I1120" s="621">
        <v>0</v>
      </c>
      <c r="J1120" s="530"/>
      <c r="K1120" s="628" t="s">
        <v>10712</v>
      </c>
      <c r="L1120" s="601">
        <v>0</v>
      </c>
      <c r="M1120" s="601">
        <v>0</v>
      </c>
      <c r="N1120" s="601">
        <v>0</v>
      </c>
      <c r="O1120" s="601">
        <v>0</v>
      </c>
      <c r="P1120" s="601">
        <v>0</v>
      </c>
      <c r="Q1120" s="601">
        <v>0</v>
      </c>
      <c r="R1120" s="601">
        <v>0</v>
      </c>
      <c r="S1120" s="531"/>
      <c r="T1120" s="527"/>
      <c r="U1120" s="547"/>
      <c r="V1120" s="464"/>
      <c r="W1120" s="464"/>
      <c r="X1120" s="464"/>
      <c r="Y1120" s="464"/>
      <c r="Z1120" s="464"/>
      <c r="AA1120" s="464"/>
      <c r="AB1120" s="464"/>
      <c r="AC1120" s="464"/>
      <c r="AD1120" s="464"/>
      <c r="AE1120" s="464"/>
      <c r="AF1120" s="464"/>
      <c r="AG1120" s="464"/>
      <c r="AH1120" s="464"/>
      <c r="AI1120" s="464"/>
      <c r="AJ1120" s="464"/>
      <c r="AK1120" s="464"/>
      <c r="AL1120" s="464"/>
      <c r="AM1120" s="464"/>
      <c r="AN1120" s="464"/>
      <c r="AO1120" s="464"/>
      <c r="AP1120" s="464"/>
      <c r="AQ1120" s="464"/>
      <c r="AR1120" s="464"/>
      <c r="AS1120" s="464"/>
      <c r="AT1120" s="464"/>
      <c r="AU1120" s="464"/>
      <c r="AV1120" s="464"/>
      <c r="AW1120" s="464"/>
      <c r="AX1120" s="464"/>
      <c r="AY1120" s="464"/>
      <c r="AZ1120" s="464"/>
      <c r="BA1120" s="464"/>
      <c r="BB1120" s="464"/>
      <c r="BC1120" s="464"/>
      <c r="BD1120" s="464"/>
      <c r="BE1120" s="464"/>
      <c r="BF1120" s="464"/>
      <c r="BG1120" s="464"/>
      <c r="BH1120" s="464"/>
      <c r="BI1120" s="464"/>
      <c r="BJ1120" s="464"/>
      <c r="BK1120" s="464"/>
      <c r="BL1120" s="464"/>
    </row>
    <row r="1121" spans="1:64" s="635" customFormat="1" ht="25.5" x14ac:dyDescent="0.2">
      <c r="A1121" s="636" t="s">
        <v>10713</v>
      </c>
      <c r="B1121" s="629">
        <v>1108</v>
      </c>
      <c r="C1121" s="629">
        <v>0</v>
      </c>
      <c r="D1121" s="629">
        <v>0</v>
      </c>
      <c r="E1121" s="629">
        <v>0</v>
      </c>
      <c r="F1121" s="629">
        <v>0</v>
      </c>
      <c r="G1121" s="629">
        <v>1108</v>
      </c>
      <c r="H1121" s="629">
        <v>0</v>
      </c>
      <c r="I1121" s="629">
        <v>0</v>
      </c>
      <c r="J1121" s="630"/>
      <c r="K1121" s="636" t="s">
        <v>10713</v>
      </c>
      <c r="L1121" s="631">
        <v>0</v>
      </c>
      <c r="M1121" s="631">
        <v>0</v>
      </c>
      <c r="N1121" s="631">
        <v>0</v>
      </c>
      <c r="O1121" s="631">
        <v>0</v>
      </c>
      <c r="P1121" s="631">
        <v>0</v>
      </c>
      <c r="Q1121" s="631">
        <v>0</v>
      </c>
      <c r="R1121" s="631">
        <v>0</v>
      </c>
      <c r="S1121" s="632"/>
      <c r="T1121" s="633"/>
      <c r="U1121" s="633"/>
      <c r="V1121" s="634"/>
      <c r="W1121" s="634"/>
      <c r="X1121" s="634"/>
      <c r="Y1121" s="634"/>
      <c r="Z1121" s="634"/>
      <c r="AA1121" s="634"/>
      <c r="AB1121" s="634"/>
      <c r="AC1121" s="634"/>
      <c r="AD1121" s="634"/>
      <c r="AE1121" s="634"/>
      <c r="AF1121" s="634"/>
      <c r="AG1121" s="634"/>
      <c r="AH1121" s="634"/>
      <c r="AI1121" s="634"/>
      <c r="AJ1121" s="634"/>
      <c r="AK1121" s="634"/>
      <c r="AL1121" s="634"/>
      <c r="AM1121" s="634"/>
      <c r="AN1121" s="634"/>
      <c r="AO1121" s="634"/>
      <c r="AP1121" s="634"/>
      <c r="AQ1121" s="634"/>
      <c r="AR1121" s="634"/>
      <c r="AS1121" s="634"/>
      <c r="AT1121" s="634"/>
      <c r="AU1121" s="634"/>
      <c r="AV1121" s="634"/>
      <c r="AW1121" s="634"/>
      <c r="AX1121" s="634"/>
      <c r="AY1121" s="634"/>
      <c r="AZ1121" s="634"/>
      <c r="BA1121" s="634"/>
      <c r="BB1121" s="634"/>
      <c r="BC1121" s="634"/>
      <c r="BD1121" s="634"/>
      <c r="BE1121" s="634"/>
      <c r="BF1121" s="634"/>
      <c r="BG1121" s="634"/>
      <c r="BH1121" s="634"/>
      <c r="BI1121" s="634"/>
      <c r="BJ1121" s="634"/>
      <c r="BK1121" s="634"/>
      <c r="BL1121" s="634"/>
    </row>
    <row r="1122" spans="1:64" x14ac:dyDescent="0.2">
      <c r="A1122" s="628"/>
      <c r="B1122" s="621"/>
      <c r="C1122" s="621"/>
      <c r="D1122" s="621"/>
      <c r="E1122" s="621"/>
      <c r="F1122" s="621"/>
      <c r="G1122" s="621"/>
      <c r="H1122" s="621"/>
      <c r="I1122" s="621"/>
      <c r="J1122" s="618"/>
      <c r="K1122" s="628"/>
      <c r="L1122" s="601"/>
      <c r="M1122" s="601"/>
      <c r="N1122" s="601"/>
      <c r="O1122" s="601"/>
      <c r="P1122" s="601"/>
      <c r="Q1122" s="601"/>
      <c r="R1122" s="601"/>
      <c r="S1122" s="551"/>
      <c r="T1122" s="527"/>
      <c r="U1122" s="547"/>
      <c r="V1122" s="464"/>
      <c r="W1122" s="464"/>
      <c r="X1122" s="464"/>
      <c r="Y1122" s="464"/>
      <c r="Z1122" s="464"/>
      <c r="AA1122" s="464"/>
      <c r="AB1122" s="464"/>
      <c r="AC1122" s="464"/>
      <c r="AD1122" s="464"/>
      <c r="AE1122" s="464"/>
      <c r="AF1122" s="464"/>
      <c r="AG1122" s="464"/>
      <c r="AH1122" s="464"/>
      <c r="AI1122" s="464"/>
      <c r="AJ1122" s="464"/>
      <c r="AK1122" s="464"/>
      <c r="AL1122" s="464"/>
      <c r="AM1122" s="464"/>
      <c r="AN1122" s="464"/>
      <c r="AO1122" s="464"/>
      <c r="AP1122" s="464"/>
      <c r="AQ1122" s="464"/>
      <c r="AR1122" s="464"/>
      <c r="AS1122" s="464"/>
      <c r="AT1122" s="464"/>
      <c r="AU1122" s="464"/>
      <c r="AV1122" s="464"/>
      <c r="AW1122" s="464"/>
      <c r="AX1122" s="464"/>
      <c r="AY1122" s="464"/>
      <c r="AZ1122" s="464"/>
      <c r="BA1122" s="464"/>
      <c r="BB1122" s="464"/>
      <c r="BC1122" s="464"/>
      <c r="BD1122" s="464"/>
      <c r="BE1122" s="464"/>
      <c r="BF1122" s="464"/>
      <c r="BG1122" s="464"/>
      <c r="BH1122" s="464"/>
      <c r="BI1122" s="464"/>
      <c r="BJ1122" s="464"/>
      <c r="BK1122" s="464"/>
      <c r="BL1122" s="464"/>
    </row>
    <row r="1123" spans="1:64" x14ac:dyDescent="0.2">
      <c r="A1123" s="599" t="s">
        <v>9993</v>
      </c>
      <c r="B1123" s="621">
        <v>1841</v>
      </c>
      <c r="C1123" s="621">
        <v>0</v>
      </c>
      <c r="D1123" s="621">
        <v>105</v>
      </c>
      <c r="E1123" s="621">
        <v>108</v>
      </c>
      <c r="F1123" s="621">
        <v>0</v>
      </c>
      <c r="G1123" s="621">
        <v>0</v>
      </c>
      <c r="H1123" s="621">
        <v>0</v>
      </c>
      <c r="I1123" s="621">
        <v>0</v>
      </c>
      <c r="J1123" s="530"/>
      <c r="K1123" s="599" t="s">
        <v>9993</v>
      </c>
      <c r="L1123" s="602">
        <v>803</v>
      </c>
      <c r="M1123" s="602">
        <v>244</v>
      </c>
      <c r="N1123" s="602">
        <v>162</v>
      </c>
      <c r="O1123" s="602">
        <v>431</v>
      </c>
      <c r="P1123" s="602">
        <v>1</v>
      </c>
      <c r="Q1123" s="602">
        <v>394</v>
      </c>
      <c r="R1123" s="602">
        <v>0</v>
      </c>
      <c r="S1123" s="552"/>
      <c r="T1123" s="527"/>
      <c r="U1123" s="547"/>
      <c r="V1123" s="464"/>
      <c r="W1123" s="464"/>
      <c r="X1123" s="464"/>
      <c r="Y1123" s="464"/>
      <c r="Z1123" s="464"/>
      <c r="AA1123" s="464"/>
      <c r="AB1123" s="464"/>
      <c r="AC1123" s="464"/>
      <c r="AD1123" s="464"/>
      <c r="AE1123" s="464"/>
      <c r="AF1123" s="464"/>
      <c r="AG1123" s="464"/>
      <c r="AH1123" s="464"/>
      <c r="AI1123" s="464"/>
      <c r="AJ1123" s="464"/>
      <c r="AK1123" s="464"/>
      <c r="AL1123" s="464"/>
      <c r="AM1123" s="464"/>
      <c r="AN1123" s="464"/>
      <c r="AO1123" s="464"/>
      <c r="AP1123" s="464"/>
      <c r="AQ1123" s="464"/>
      <c r="AR1123" s="464"/>
      <c r="AS1123" s="464"/>
      <c r="AT1123" s="464"/>
      <c r="AU1123" s="464"/>
      <c r="AV1123" s="464"/>
      <c r="AW1123" s="464"/>
      <c r="AX1123" s="464"/>
      <c r="AY1123" s="464"/>
      <c r="AZ1123" s="464"/>
      <c r="BA1123" s="464"/>
      <c r="BB1123" s="464"/>
      <c r="BC1123" s="464"/>
      <c r="BD1123" s="464"/>
      <c r="BE1123" s="464"/>
      <c r="BF1123" s="464"/>
      <c r="BG1123" s="464"/>
      <c r="BH1123" s="464"/>
      <c r="BI1123" s="464"/>
      <c r="BJ1123" s="464"/>
      <c r="BK1123" s="464"/>
      <c r="BL1123" s="464"/>
    </row>
    <row r="1124" spans="1:64" x14ac:dyDescent="0.2">
      <c r="A1124" s="628" t="s">
        <v>10714</v>
      </c>
      <c r="B1124" s="621">
        <v>1747</v>
      </c>
      <c r="C1124" s="621">
        <v>0</v>
      </c>
      <c r="D1124" s="621">
        <v>105</v>
      </c>
      <c r="E1124" s="621">
        <v>108</v>
      </c>
      <c r="F1124" s="621">
        <v>0</v>
      </c>
      <c r="G1124" s="621">
        <v>0</v>
      </c>
      <c r="H1124" s="621">
        <v>0</v>
      </c>
      <c r="I1124" s="621">
        <v>0</v>
      </c>
      <c r="J1124" s="530"/>
      <c r="K1124" s="628" t="s">
        <v>10714</v>
      </c>
      <c r="L1124" s="602">
        <v>803</v>
      </c>
      <c r="M1124" s="602">
        <v>244</v>
      </c>
      <c r="N1124" s="602">
        <v>162</v>
      </c>
      <c r="O1124" s="602">
        <v>431</v>
      </c>
      <c r="P1124" s="602">
        <v>1</v>
      </c>
      <c r="Q1124" s="602">
        <v>300</v>
      </c>
      <c r="R1124" s="602">
        <v>0</v>
      </c>
      <c r="S1124" s="531"/>
      <c r="T1124" s="527"/>
      <c r="U1124" s="547"/>
      <c r="V1124" s="464"/>
      <c r="W1124" s="464"/>
      <c r="X1124" s="464"/>
      <c r="Y1124" s="464"/>
      <c r="Z1124" s="464"/>
      <c r="AA1124" s="464"/>
      <c r="AB1124" s="464"/>
      <c r="AC1124" s="464"/>
      <c r="AD1124" s="464"/>
      <c r="AE1124" s="464"/>
      <c r="AF1124" s="464"/>
      <c r="AG1124" s="464"/>
      <c r="AH1124" s="464"/>
      <c r="AI1124" s="464"/>
      <c r="AJ1124" s="464"/>
      <c r="AK1124" s="464"/>
      <c r="AL1124" s="464"/>
      <c r="AM1124" s="464"/>
      <c r="AN1124" s="464"/>
      <c r="AO1124" s="464"/>
      <c r="AP1124" s="464"/>
      <c r="AQ1124" s="464"/>
      <c r="AR1124" s="464"/>
      <c r="AS1124" s="464"/>
      <c r="AT1124" s="464"/>
      <c r="AU1124" s="464"/>
      <c r="AV1124" s="464"/>
      <c r="AW1124" s="464"/>
      <c r="AX1124" s="464"/>
      <c r="AY1124" s="464"/>
      <c r="AZ1124" s="464"/>
      <c r="BA1124" s="464"/>
      <c r="BB1124" s="464"/>
      <c r="BC1124" s="464"/>
      <c r="BD1124" s="464"/>
      <c r="BE1124" s="464"/>
      <c r="BF1124" s="464"/>
      <c r="BG1124" s="464"/>
      <c r="BH1124" s="464"/>
      <c r="BI1124" s="464"/>
      <c r="BJ1124" s="464"/>
      <c r="BK1124" s="464"/>
      <c r="BL1124" s="464"/>
    </row>
    <row r="1125" spans="1:64" x14ac:dyDescent="0.2">
      <c r="A1125" s="628" t="s">
        <v>10715</v>
      </c>
      <c r="B1125" s="621">
        <v>94</v>
      </c>
      <c r="C1125" s="621">
        <v>0</v>
      </c>
      <c r="D1125" s="621">
        <v>0</v>
      </c>
      <c r="E1125" s="621">
        <v>0</v>
      </c>
      <c r="F1125" s="621">
        <v>0</v>
      </c>
      <c r="G1125" s="621">
        <v>0</v>
      </c>
      <c r="H1125" s="621">
        <v>0</v>
      </c>
      <c r="I1125" s="621">
        <v>0</v>
      </c>
      <c r="J1125" s="618"/>
      <c r="K1125" s="628" t="s">
        <v>10715</v>
      </c>
      <c r="L1125" s="600">
        <v>0</v>
      </c>
      <c r="M1125" s="600">
        <v>0</v>
      </c>
      <c r="N1125" s="600">
        <v>0</v>
      </c>
      <c r="O1125" s="600">
        <v>0</v>
      </c>
      <c r="P1125" s="600">
        <v>0</v>
      </c>
      <c r="Q1125" s="600">
        <v>94</v>
      </c>
      <c r="R1125" s="600">
        <v>0</v>
      </c>
      <c r="S1125" s="531"/>
      <c r="T1125" s="527"/>
      <c r="U1125" s="547"/>
      <c r="V1125" s="464"/>
      <c r="W1125" s="464"/>
      <c r="X1125" s="464"/>
      <c r="Y1125" s="464"/>
      <c r="Z1125" s="464"/>
      <c r="AA1125" s="464"/>
      <c r="AB1125" s="464"/>
      <c r="AC1125" s="464"/>
      <c r="AD1125" s="464"/>
      <c r="AE1125" s="464"/>
      <c r="AF1125" s="464"/>
      <c r="AG1125" s="464"/>
      <c r="AH1125" s="464"/>
      <c r="AI1125" s="464"/>
      <c r="AJ1125" s="464"/>
      <c r="AK1125" s="464"/>
      <c r="AL1125" s="464"/>
      <c r="AM1125" s="464"/>
      <c r="AN1125" s="464"/>
      <c r="AO1125" s="464"/>
      <c r="AP1125" s="464"/>
      <c r="AQ1125" s="464"/>
      <c r="AR1125" s="464"/>
      <c r="AS1125" s="464"/>
      <c r="AT1125" s="464"/>
      <c r="AU1125" s="464"/>
      <c r="AV1125" s="464"/>
      <c r="AW1125" s="464"/>
      <c r="AX1125" s="464"/>
      <c r="AY1125" s="464"/>
      <c r="AZ1125" s="464"/>
      <c r="BA1125" s="464"/>
      <c r="BB1125" s="464"/>
      <c r="BC1125" s="464"/>
      <c r="BD1125" s="464"/>
      <c r="BE1125" s="464"/>
      <c r="BF1125" s="464"/>
      <c r="BG1125" s="464"/>
      <c r="BH1125" s="464"/>
      <c r="BI1125" s="464"/>
      <c r="BJ1125" s="464"/>
      <c r="BK1125" s="464"/>
      <c r="BL1125" s="464"/>
    </row>
    <row r="1126" spans="1:64" x14ac:dyDescent="0.2">
      <c r="A1126" s="628"/>
      <c r="B1126" s="621"/>
      <c r="C1126" s="621"/>
      <c r="D1126" s="621"/>
      <c r="E1126" s="621"/>
      <c r="F1126" s="621"/>
      <c r="G1126" s="621"/>
      <c r="H1126" s="621"/>
      <c r="I1126" s="621"/>
      <c r="J1126" s="618"/>
      <c r="K1126" s="628"/>
      <c r="L1126" s="600"/>
      <c r="M1126" s="600"/>
      <c r="N1126" s="600"/>
      <c r="O1126" s="600"/>
      <c r="P1126" s="600"/>
      <c r="Q1126" s="600"/>
      <c r="R1126" s="600"/>
      <c r="S1126" s="531"/>
      <c r="T1126" s="527"/>
      <c r="U1126" s="547"/>
      <c r="V1126" s="464"/>
      <c r="W1126" s="464"/>
      <c r="X1126" s="464"/>
      <c r="Y1126" s="464"/>
      <c r="Z1126" s="464"/>
      <c r="AA1126" s="464"/>
      <c r="AB1126" s="464"/>
      <c r="AC1126" s="464"/>
      <c r="AD1126" s="464"/>
      <c r="AE1126" s="464"/>
      <c r="AF1126" s="464"/>
      <c r="AG1126" s="464"/>
      <c r="AH1126" s="464"/>
      <c r="AI1126" s="464"/>
      <c r="AJ1126" s="464"/>
      <c r="AK1126" s="464"/>
      <c r="AL1126" s="464"/>
      <c r="AM1126" s="464"/>
      <c r="AN1126" s="464"/>
      <c r="AO1126" s="464"/>
      <c r="AP1126" s="464"/>
      <c r="AQ1126" s="464"/>
      <c r="AR1126" s="464"/>
      <c r="AS1126" s="464"/>
      <c r="AT1126" s="464"/>
      <c r="AU1126" s="464"/>
      <c r="AV1126" s="464"/>
      <c r="AW1126" s="464"/>
      <c r="AX1126" s="464"/>
      <c r="AY1126" s="464"/>
      <c r="AZ1126" s="464"/>
      <c r="BA1126" s="464"/>
      <c r="BB1126" s="464"/>
      <c r="BC1126" s="464"/>
      <c r="BD1126" s="464"/>
      <c r="BE1126" s="464"/>
      <c r="BF1126" s="464"/>
      <c r="BG1126" s="464"/>
      <c r="BH1126" s="464"/>
      <c r="BI1126" s="464"/>
      <c r="BJ1126" s="464"/>
      <c r="BK1126" s="464"/>
      <c r="BL1126" s="464"/>
    </row>
    <row r="1127" spans="1:64" x14ac:dyDescent="0.2">
      <c r="A1127" s="599" t="s">
        <v>10055</v>
      </c>
      <c r="B1127" s="621">
        <v>2436</v>
      </c>
      <c r="C1127" s="621">
        <v>0</v>
      </c>
      <c r="D1127" s="621">
        <v>0</v>
      </c>
      <c r="E1127" s="621">
        <v>7</v>
      </c>
      <c r="F1127" s="621">
        <v>0</v>
      </c>
      <c r="G1127" s="621">
        <v>0</v>
      </c>
      <c r="H1127" s="621">
        <v>0</v>
      </c>
      <c r="I1127" s="621">
        <v>0</v>
      </c>
      <c r="J1127" s="530"/>
      <c r="K1127" s="599" t="s">
        <v>10055</v>
      </c>
      <c r="L1127" s="601">
        <v>134</v>
      </c>
      <c r="M1127" s="601">
        <v>0</v>
      </c>
      <c r="N1127" s="601">
        <v>134</v>
      </c>
      <c r="O1127" s="601">
        <v>4</v>
      </c>
      <c r="P1127" s="601">
        <v>0</v>
      </c>
      <c r="Q1127" s="601">
        <v>2291</v>
      </c>
      <c r="R1127" s="601">
        <v>0</v>
      </c>
      <c r="S1127" s="531"/>
      <c r="T1127" s="527"/>
      <c r="U1127" s="547"/>
      <c r="V1127" s="464"/>
      <c r="W1127" s="464"/>
      <c r="X1127" s="464"/>
      <c r="Y1127" s="464"/>
      <c r="Z1127" s="464"/>
      <c r="AA1127" s="464"/>
      <c r="AB1127" s="464"/>
      <c r="AC1127" s="464"/>
      <c r="AD1127" s="464"/>
      <c r="AE1127" s="464"/>
      <c r="AF1127" s="464"/>
      <c r="AG1127" s="464"/>
      <c r="AH1127" s="464"/>
      <c r="AI1127" s="464"/>
      <c r="AJ1127" s="464"/>
      <c r="AK1127" s="464"/>
      <c r="AL1127" s="464"/>
      <c r="AM1127" s="464"/>
      <c r="AN1127" s="464"/>
      <c r="AO1127" s="464"/>
      <c r="AP1127" s="464"/>
      <c r="AQ1127" s="464"/>
      <c r="AR1127" s="464"/>
      <c r="AS1127" s="464"/>
      <c r="AT1127" s="464"/>
      <c r="AU1127" s="464"/>
      <c r="AV1127" s="464"/>
      <c r="AW1127" s="464"/>
      <c r="AX1127" s="464"/>
      <c r="AY1127" s="464"/>
      <c r="AZ1127" s="464"/>
      <c r="BA1127" s="464"/>
      <c r="BB1127" s="464"/>
      <c r="BC1127" s="464"/>
      <c r="BD1127" s="464"/>
      <c r="BE1127" s="464"/>
      <c r="BF1127" s="464"/>
      <c r="BG1127" s="464"/>
      <c r="BH1127" s="464"/>
      <c r="BI1127" s="464"/>
      <c r="BJ1127" s="464"/>
      <c r="BK1127" s="464"/>
      <c r="BL1127" s="464"/>
    </row>
    <row r="1128" spans="1:64" x14ac:dyDescent="0.2">
      <c r="A1128" s="628" t="s">
        <v>10716</v>
      </c>
      <c r="B1128" s="621">
        <v>1652</v>
      </c>
      <c r="C1128" s="621">
        <v>0</v>
      </c>
      <c r="D1128" s="621">
        <v>0</v>
      </c>
      <c r="E1128" s="621">
        <v>0</v>
      </c>
      <c r="F1128" s="621">
        <v>0</v>
      </c>
      <c r="G1128" s="621">
        <v>0</v>
      </c>
      <c r="H1128" s="621">
        <v>0</v>
      </c>
      <c r="I1128" s="621">
        <v>0</v>
      </c>
      <c r="J1128" s="618"/>
      <c r="K1128" s="628" t="s">
        <v>10716</v>
      </c>
      <c r="L1128" s="601">
        <v>0</v>
      </c>
      <c r="M1128" s="601">
        <v>0</v>
      </c>
      <c r="N1128" s="601">
        <v>0</v>
      </c>
      <c r="O1128" s="601">
        <v>0</v>
      </c>
      <c r="P1128" s="601">
        <v>0</v>
      </c>
      <c r="Q1128" s="601">
        <v>1652</v>
      </c>
      <c r="R1128" s="601">
        <v>0</v>
      </c>
      <c r="S1128" s="531"/>
      <c r="T1128" s="527"/>
      <c r="U1128" s="547"/>
      <c r="V1128" s="464"/>
      <c r="W1128" s="464"/>
      <c r="X1128" s="464"/>
      <c r="Y1128" s="464"/>
      <c r="Z1128" s="464"/>
      <c r="AA1128" s="464"/>
      <c r="AB1128" s="464"/>
      <c r="AC1128" s="464"/>
      <c r="AD1128" s="464"/>
      <c r="AE1128" s="464"/>
      <c r="AF1128" s="464"/>
      <c r="AG1128" s="464"/>
      <c r="AH1128" s="464"/>
      <c r="AI1128" s="464"/>
      <c r="AJ1128" s="464"/>
      <c r="AK1128" s="464"/>
      <c r="AL1128" s="464"/>
      <c r="AM1128" s="464"/>
      <c r="AN1128" s="464"/>
      <c r="AO1128" s="464"/>
      <c r="AP1128" s="464"/>
      <c r="AQ1128" s="464"/>
      <c r="AR1128" s="464"/>
      <c r="AS1128" s="464"/>
      <c r="AT1128" s="464"/>
      <c r="AU1128" s="464"/>
      <c r="AV1128" s="464"/>
      <c r="AW1128" s="464"/>
      <c r="AX1128" s="464"/>
      <c r="AY1128" s="464"/>
      <c r="AZ1128" s="464"/>
      <c r="BA1128" s="464"/>
      <c r="BB1128" s="464"/>
      <c r="BC1128" s="464"/>
      <c r="BD1128" s="464"/>
      <c r="BE1128" s="464"/>
      <c r="BF1128" s="464"/>
      <c r="BG1128" s="464"/>
      <c r="BH1128" s="464"/>
      <c r="BI1128" s="464"/>
      <c r="BJ1128" s="464"/>
      <c r="BK1128" s="464"/>
      <c r="BL1128" s="464"/>
    </row>
    <row r="1129" spans="1:64" x14ac:dyDescent="0.2">
      <c r="A1129" s="628" t="s">
        <v>10717</v>
      </c>
      <c r="B1129" s="621">
        <v>180</v>
      </c>
      <c r="C1129" s="621">
        <v>0</v>
      </c>
      <c r="D1129" s="621">
        <v>0</v>
      </c>
      <c r="E1129" s="621">
        <v>0</v>
      </c>
      <c r="F1129" s="621">
        <v>0</v>
      </c>
      <c r="G1129" s="621">
        <v>0</v>
      </c>
      <c r="H1129" s="621">
        <v>0</v>
      </c>
      <c r="I1129" s="621">
        <v>0</v>
      </c>
      <c r="J1129" s="530"/>
      <c r="K1129" s="628" t="s">
        <v>10717</v>
      </c>
      <c r="L1129" s="602">
        <v>134</v>
      </c>
      <c r="M1129" s="602">
        <v>0</v>
      </c>
      <c r="N1129" s="602">
        <v>134</v>
      </c>
      <c r="O1129" s="602">
        <v>0</v>
      </c>
      <c r="P1129" s="602">
        <v>0</v>
      </c>
      <c r="Q1129" s="602">
        <v>46</v>
      </c>
      <c r="R1129" s="602">
        <v>0</v>
      </c>
      <c r="S1129" s="531"/>
      <c r="T1129" s="527"/>
      <c r="U1129" s="547"/>
      <c r="V1129" s="464"/>
      <c r="W1129" s="464"/>
      <c r="X1129" s="464"/>
      <c r="Y1129" s="464"/>
      <c r="Z1129" s="464"/>
      <c r="AA1129" s="464"/>
      <c r="AB1129" s="464"/>
      <c r="AC1129" s="464"/>
      <c r="AD1129" s="464"/>
      <c r="AE1129" s="464"/>
      <c r="AF1129" s="464"/>
      <c r="AG1129" s="464"/>
      <c r="AH1129" s="464"/>
      <c r="AI1129" s="464"/>
      <c r="AJ1129" s="464"/>
      <c r="AK1129" s="464"/>
      <c r="AL1129" s="464"/>
      <c r="AM1129" s="464"/>
      <c r="AN1129" s="464"/>
      <c r="AO1129" s="464"/>
      <c r="AP1129" s="464"/>
      <c r="AQ1129" s="464"/>
      <c r="AR1129" s="464"/>
      <c r="AS1129" s="464"/>
      <c r="AT1129" s="464"/>
      <c r="AU1129" s="464"/>
      <c r="AV1129" s="464"/>
      <c r="AW1129" s="464"/>
      <c r="AX1129" s="464"/>
      <c r="AY1129" s="464"/>
      <c r="AZ1129" s="464"/>
      <c r="BA1129" s="464"/>
      <c r="BB1129" s="464"/>
      <c r="BC1129" s="464"/>
      <c r="BD1129" s="464"/>
      <c r="BE1129" s="464"/>
      <c r="BF1129" s="464"/>
      <c r="BG1129" s="464"/>
      <c r="BH1129" s="464"/>
      <c r="BI1129" s="464"/>
      <c r="BJ1129" s="464"/>
      <c r="BK1129" s="464"/>
      <c r="BL1129" s="464"/>
    </row>
    <row r="1130" spans="1:64" x14ac:dyDescent="0.2">
      <c r="A1130" s="628" t="s">
        <v>10718</v>
      </c>
      <c r="B1130" s="621">
        <v>21</v>
      </c>
      <c r="C1130" s="621">
        <v>0</v>
      </c>
      <c r="D1130" s="621">
        <v>0</v>
      </c>
      <c r="E1130" s="621">
        <v>0</v>
      </c>
      <c r="F1130" s="621">
        <v>0</v>
      </c>
      <c r="G1130" s="621">
        <v>0</v>
      </c>
      <c r="H1130" s="621">
        <v>0</v>
      </c>
      <c r="I1130" s="621">
        <v>0</v>
      </c>
      <c r="J1130" s="530"/>
      <c r="K1130" s="628" t="s">
        <v>10718</v>
      </c>
      <c r="L1130" s="602">
        <v>0</v>
      </c>
      <c r="M1130" s="602">
        <v>0</v>
      </c>
      <c r="N1130" s="602">
        <v>0</v>
      </c>
      <c r="O1130" s="602">
        <v>0</v>
      </c>
      <c r="P1130" s="602">
        <v>0</v>
      </c>
      <c r="Q1130" s="602">
        <v>21</v>
      </c>
      <c r="R1130" s="602">
        <v>0</v>
      </c>
      <c r="S1130" s="531"/>
      <c r="T1130" s="527"/>
      <c r="U1130" s="547"/>
      <c r="V1130" s="464"/>
      <c r="W1130" s="464"/>
      <c r="X1130" s="464"/>
      <c r="Y1130" s="464"/>
      <c r="Z1130" s="464"/>
      <c r="AA1130" s="464"/>
      <c r="AB1130" s="464"/>
      <c r="AC1130" s="464"/>
      <c r="AD1130" s="464"/>
      <c r="AE1130" s="464"/>
      <c r="AF1130" s="464"/>
      <c r="AG1130" s="464"/>
      <c r="AH1130" s="464"/>
      <c r="AI1130" s="464"/>
      <c r="AJ1130" s="464"/>
      <c r="AK1130" s="464"/>
      <c r="AL1130" s="464"/>
      <c r="AM1130" s="464"/>
      <c r="AN1130" s="464"/>
      <c r="AO1130" s="464"/>
      <c r="AP1130" s="464"/>
      <c r="AQ1130" s="464"/>
      <c r="AR1130" s="464"/>
      <c r="AS1130" s="464"/>
      <c r="AT1130" s="464"/>
      <c r="AU1130" s="464"/>
      <c r="AV1130" s="464"/>
      <c r="AW1130" s="464"/>
      <c r="AX1130" s="464"/>
      <c r="AY1130" s="464"/>
      <c r="AZ1130" s="464"/>
      <c r="BA1130" s="464"/>
      <c r="BB1130" s="464"/>
      <c r="BC1130" s="464"/>
      <c r="BD1130" s="464"/>
      <c r="BE1130" s="464"/>
      <c r="BF1130" s="464"/>
      <c r="BG1130" s="464"/>
      <c r="BH1130" s="464"/>
      <c r="BI1130" s="464"/>
      <c r="BJ1130" s="464"/>
      <c r="BK1130" s="464"/>
      <c r="BL1130" s="464"/>
    </row>
    <row r="1131" spans="1:64" x14ac:dyDescent="0.2">
      <c r="A1131" s="628" t="s">
        <v>10719</v>
      </c>
      <c r="B1131" s="621">
        <v>352</v>
      </c>
      <c r="C1131" s="621">
        <v>0</v>
      </c>
      <c r="D1131" s="621">
        <v>0</v>
      </c>
      <c r="E1131" s="621">
        <v>0</v>
      </c>
      <c r="F1131" s="621">
        <v>0</v>
      </c>
      <c r="G1131" s="621">
        <v>0</v>
      </c>
      <c r="H1131" s="621">
        <v>0</v>
      </c>
      <c r="I1131" s="621">
        <v>0</v>
      </c>
      <c r="J1131" s="530"/>
      <c r="K1131" s="628" t="s">
        <v>10719</v>
      </c>
      <c r="L1131" s="602">
        <v>0</v>
      </c>
      <c r="M1131" s="602">
        <v>0</v>
      </c>
      <c r="N1131" s="602">
        <v>0</v>
      </c>
      <c r="O1131" s="602">
        <v>0</v>
      </c>
      <c r="P1131" s="602">
        <v>0</v>
      </c>
      <c r="Q1131" s="602">
        <v>352</v>
      </c>
      <c r="R1131" s="602">
        <v>0</v>
      </c>
      <c r="S1131" s="531"/>
      <c r="T1131" s="527"/>
      <c r="U1131" s="547"/>
      <c r="V1131" s="464"/>
      <c r="W1131" s="464"/>
      <c r="X1131" s="464"/>
      <c r="Y1131" s="464"/>
      <c r="Z1131" s="464"/>
      <c r="AA1131" s="464"/>
      <c r="AB1131" s="464"/>
      <c r="AC1131" s="464"/>
      <c r="AD1131" s="464"/>
      <c r="AE1131" s="464"/>
      <c r="AF1131" s="464"/>
      <c r="AG1131" s="464"/>
      <c r="AH1131" s="464"/>
      <c r="AI1131" s="464"/>
      <c r="AJ1131" s="464"/>
      <c r="AK1131" s="464"/>
      <c r="AL1131" s="464"/>
      <c r="AM1131" s="464"/>
      <c r="AN1131" s="464"/>
      <c r="AO1131" s="464"/>
      <c r="AP1131" s="464"/>
      <c r="AQ1131" s="464"/>
      <c r="AR1131" s="464"/>
      <c r="AS1131" s="464"/>
      <c r="AT1131" s="464"/>
      <c r="AU1131" s="464"/>
      <c r="AV1131" s="464"/>
      <c r="AW1131" s="464"/>
      <c r="AX1131" s="464"/>
      <c r="AY1131" s="464"/>
      <c r="AZ1131" s="464"/>
      <c r="BA1131" s="464"/>
      <c r="BB1131" s="464"/>
      <c r="BC1131" s="464"/>
      <c r="BD1131" s="464"/>
      <c r="BE1131" s="464"/>
      <c r="BF1131" s="464"/>
      <c r="BG1131" s="464"/>
      <c r="BH1131" s="464"/>
      <c r="BI1131" s="464"/>
      <c r="BJ1131" s="464"/>
      <c r="BK1131" s="464"/>
      <c r="BL1131" s="464"/>
    </row>
    <row r="1132" spans="1:64" x14ac:dyDescent="0.2">
      <c r="A1132" s="628" t="s">
        <v>10720</v>
      </c>
      <c r="B1132" s="621">
        <v>111</v>
      </c>
      <c r="C1132" s="621">
        <v>0</v>
      </c>
      <c r="D1132" s="621">
        <v>0</v>
      </c>
      <c r="E1132" s="621">
        <v>0</v>
      </c>
      <c r="F1132" s="621">
        <v>0</v>
      </c>
      <c r="G1132" s="621">
        <v>0</v>
      </c>
      <c r="H1132" s="621">
        <v>0</v>
      </c>
      <c r="I1132" s="621">
        <v>0</v>
      </c>
      <c r="J1132" s="530"/>
      <c r="K1132" s="628" t="s">
        <v>10720</v>
      </c>
      <c r="L1132" s="602">
        <v>0</v>
      </c>
      <c r="M1132" s="602">
        <v>0</v>
      </c>
      <c r="N1132" s="602">
        <v>0</v>
      </c>
      <c r="O1132" s="602">
        <v>0</v>
      </c>
      <c r="P1132" s="602">
        <v>0</v>
      </c>
      <c r="Q1132" s="602">
        <v>111</v>
      </c>
      <c r="R1132" s="602">
        <v>0</v>
      </c>
      <c r="S1132" s="531"/>
      <c r="T1132" s="527"/>
      <c r="U1132" s="547"/>
      <c r="V1132" s="464"/>
      <c r="W1132" s="464"/>
      <c r="X1132" s="464"/>
      <c r="Y1132" s="464"/>
      <c r="Z1132" s="464"/>
      <c r="AA1132" s="464"/>
      <c r="AB1132" s="464"/>
      <c r="AC1132" s="464"/>
      <c r="AD1132" s="464"/>
      <c r="AE1132" s="464"/>
      <c r="AF1132" s="464"/>
      <c r="AG1132" s="464"/>
      <c r="AH1132" s="464"/>
      <c r="AI1132" s="464"/>
      <c r="AJ1132" s="464"/>
      <c r="AK1132" s="464"/>
      <c r="AL1132" s="464"/>
      <c r="AM1132" s="464"/>
      <c r="AN1132" s="464"/>
      <c r="AO1132" s="464"/>
      <c r="AP1132" s="464"/>
      <c r="AQ1132" s="464"/>
      <c r="AR1132" s="464"/>
      <c r="AS1132" s="464"/>
      <c r="AT1132" s="464"/>
      <c r="AU1132" s="464"/>
      <c r="AV1132" s="464"/>
      <c r="AW1132" s="464"/>
      <c r="AX1132" s="464"/>
      <c r="AY1132" s="464"/>
      <c r="AZ1132" s="464"/>
      <c r="BA1132" s="464"/>
      <c r="BB1132" s="464"/>
      <c r="BC1132" s="464"/>
      <c r="BD1132" s="464"/>
      <c r="BE1132" s="464"/>
      <c r="BF1132" s="464"/>
      <c r="BG1132" s="464"/>
      <c r="BH1132" s="464"/>
      <c r="BI1132" s="464"/>
      <c r="BJ1132" s="464"/>
      <c r="BK1132" s="464"/>
      <c r="BL1132" s="464"/>
    </row>
    <row r="1133" spans="1:64" x14ac:dyDescent="0.2">
      <c r="A1133" s="628" t="s">
        <v>9855</v>
      </c>
      <c r="B1133" s="621">
        <v>120</v>
      </c>
      <c r="C1133" s="621">
        <v>0</v>
      </c>
      <c r="D1133" s="621">
        <v>0</v>
      </c>
      <c r="E1133" s="621">
        <v>7</v>
      </c>
      <c r="F1133" s="621">
        <v>0</v>
      </c>
      <c r="G1133" s="621">
        <v>0</v>
      </c>
      <c r="H1133" s="621">
        <v>0</v>
      </c>
      <c r="I1133" s="621">
        <v>0</v>
      </c>
      <c r="J1133" s="530"/>
      <c r="K1133" s="628" t="s">
        <v>9855</v>
      </c>
      <c r="L1133" s="602">
        <v>0</v>
      </c>
      <c r="M1133" s="602">
        <v>0</v>
      </c>
      <c r="N1133" s="602">
        <v>0</v>
      </c>
      <c r="O1133" s="602">
        <v>4</v>
      </c>
      <c r="P1133" s="602">
        <v>0</v>
      </c>
      <c r="Q1133" s="602">
        <v>109</v>
      </c>
      <c r="R1133" s="602">
        <v>0</v>
      </c>
      <c r="S1133" s="531"/>
      <c r="T1133" s="527"/>
      <c r="U1133" s="547"/>
      <c r="V1133" s="464"/>
      <c r="W1133" s="464"/>
      <c r="X1133" s="464"/>
      <c r="Y1133" s="464"/>
      <c r="Z1133" s="464"/>
      <c r="AA1133" s="464"/>
      <c r="AB1133" s="464"/>
      <c r="AC1133" s="464"/>
      <c r="AD1133" s="464"/>
      <c r="AE1133" s="464"/>
      <c r="AF1133" s="464"/>
      <c r="AG1133" s="464"/>
      <c r="AH1133" s="464"/>
      <c r="AI1133" s="464"/>
      <c r="AJ1133" s="464"/>
      <c r="AK1133" s="464"/>
      <c r="AL1133" s="464"/>
      <c r="AM1133" s="464"/>
      <c r="AN1133" s="464"/>
      <c r="AO1133" s="464"/>
      <c r="AP1133" s="464"/>
      <c r="AQ1133" s="464"/>
      <c r="AR1133" s="464"/>
      <c r="AS1133" s="464"/>
      <c r="AT1133" s="464"/>
      <c r="AU1133" s="464"/>
      <c r="AV1133" s="464"/>
      <c r="AW1133" s="464"/>
      <c r="AX1133" s="464"/>
      <c r="AY1133" s="464"/>
      <c r="AZ1133" s="464"/>
      <c r="BA1133" s="464"/>
      <c r="BB1133" s="464"/>
      <c r="BC1133" s="464"/>
      <c r="BD1133" s="464"/>
      <c r="BE1133" s="464"/>
      <c r="BF1133" s="464"/>
      <c r="BG1133" s="464"/>
      <c r="BH1133" s="464"/>
      <c r="BI1133" s="464"/>
      <c r="BJ1133" s="464"/>
      <c r="BK1133" s="464"/>
      <c r="BL1133" s="464"/>
    </row>
    <row r="1134" spans="1:64" x14ac:dyDescent="0.2">
      <c r="A1134" s="628"/>
      <c r="B1134" s="621"/>
      <c r="C1134" s="621"/>
      <c r="D1134" s="621"/>
      <c r="E1134" s="621"/>
      <c r="F1134" s="621"/>
      <c r="G1134" s="621"/>
      <c r="H1134" s="621"/>
      <c r="I1134" s="621"/>
      <c r="J1134" s="530"/>
      <c r="K1134" s="628"/>
      <c r="L1134" s="602"/>
      <c r="M1134" s="602"/>
      <c r="N1134" s="602"/>
      <c r="O1134" s="602"/>
      <c r="P1134" s="602"/>
      <c r="Q1134" s="602"/>
      <c r="R1134" s="602"/>
      <c r="S1134" s="531"/>
      <c r="T1134" s="527"/>
      <c r="U1134" s="547"/>
      <c r="V1134" s="464"/>
      <c r="W1134" s="464"/>
      <c r="X1134" s="464"/>
      <c r="Y1134" s="464"/>
      <c r="Z1134" s="464"/>
      <c r="AA1134" s="464"/>
      <c r="AB1134" s="464"/>
      <c r="AC1134" s="464"/>
      <c r="AD1134" s="464"/>
      <c r="AE1134" s="464"/>
      <c r="AF1134" s="464"/>
      <c r="AG1134" s="464"/>
      <c r="AH1134" s="464"/>
      <c r="AI1134" s="464"/>
      <c r="AJ1134" s="464"/>
      <c r="AK1134" s="464"/>
      <c r="AL1134" s="464"/>
      <c r="AM1134" s="464"/>
      <c r="AN1134" s="464"/>
      <c r="AO1134" s="464"/>
      <c r="AP1134" s="464"/>
      <c r="AQ1134" s="464"/>
      <c r="AR1134" s="464"/>
      <c r="AS1134" s="464"/>
      <c r="AT1134" s="464"/>
      <c r="AU1134" s="464"/>
      <c r="AV1134" s="464"/>
      <c r="AW1134" s="464"/>
      <c r="AX1134" s="464"/>
      <c r="AY1134" s="464"/>
      <c r="AZ1134" s="464"/>
      <c r="BA1134" s="464"/>
      <c r="BB1134" s="464"/>
      <c r="BC1134" s="464"/>
      <c r="BD1134" s="464"/>
      <c r="BE1134" s="464"/>
      <c r="BF1134" s="464"/>
      <c r="BG1134" s="464"/>
      <c r="BH1134" s="464"/>
      <c r="BI1134" s="464"/>
      <c r="BJ1134" s="464"/>
      <c r="BK1134" s="464"/>
      <c r="BL1134" s="464"/>
    </row>
    <row r="1135" spans="1:64" x14ac:dyDescent="0.2">
      <c r="A1135" s="598" t="s">
        <v>1899</v>
      </c>
      <c r="B1135" s="621">
        <v>55480</v>
      </c>
      <c r="C1135" s="621">
        <v>173</v>
      </c>
      <c r="D1135" s="621">
        <v>2561</v>
      </c>
      <c r="E1135" s="621">
        <v>12444</v>
      </c>
      <c r="F1135" s="621">
        <v>102</v>
      </c>
      <c r="G1135" s="621">
        <v>5711</v>
      </c>
      <c r="H1135" s="621">
        <v>0</v>
      </c>
      <c r="I1135" s="621">
        <v>66</v>
      </c>
      <c r="J1135" s="530"/>
      <c r="K1135" s="598" t="s">
        <v>1899</v>
      </c>
      <c r="L1135" s="602">
        <v>12343</v>
      </c>
      <c r="M1135" s="602">
        <v>7881</v>
      </c>
      <c r="N1135" s="602">
        <v>1751</v>
      </c>
      <c r="O1135" s="602">
        <v>3235</v>
      </c>
      <c r="P1135" s="602">
        <v>425</v>
      </c>
      <c r="Q1135" s="602">
        <v>18845</v>
      </c>
      <c r="R1135" s="602">
        <v>133</v>
      </c>
      <c r="S1135" s="531"/>
      <c r="T1135" s="527"/>
      <c r="U1135" s="547"/>
      <c r="V1135" s="464"/>
      <c r="W1135" s="464"/>
      <c r="X1135" s="464"/>
      <c r="Y1135" s="464"/>
      <c r="Z1135" s="464"/>
      <c r="AA1135" s="464"/>
      <c r="AB1135" s="464"/>
      <c r="AC1135" s="464"/>
      <c r="AD1135" s="464"/>
      <c r="AE1135" s="464"/>
      <c r="AF1135" s="464"/>
      <c r="AG1135" s="464"/>
      <c r="AH1135" s="464"/>
      <c r="AI1135" s="464"/>
      <c r="AJ1135" s="464"/>
      <c r="AK1135" s="464"/>
      <c r="AL1135" s="464"/>
      <c r="AM1135" s="464"/>
      <c r="AN1135" s="464"/>
      <c r="AO1135" s="464"/>
      <c r="AP1135" s="464"/>
      <c r="AQ1135" s="464"/>
      <c r="AR1135" s="464"/>
      <c r="AS1135" s="464"/>
      <c r="AT1135" s="464"/>
      <c r="AU1135" s="464"/>
      <c r="AV1135" s="464"/>
      <c r="AW1135" s="464"/>
      <c r="AX1135" s="464"/>
      <c r="AY1135" s="464"/>
      <c r="AZ1135" s="464"/>
      <c r="BA1135" s="464"/>
      <c r="BB1135" s="464"/>
      <c r="BC1135" s="464"/>
      <c r="BD1135" s="464"/>
      <c r="BE1135" s="464"/>
      <c r="BF1135" s="464"/>
      <c r="BG1135" s="464"/>
      <c r="BH1135" s="464"/>
      <c r="BI1135" s="464"/>
      <c r="BJ1135" s="464"/>
      <c r="BK1135" s="464"/>
      <c r="BL1135" s="464"/>
    </row>
    <row r="1136" spans="1:64" x14ac:dyDescent="0.2">
      <c r="A1136" s="599" t="s">
        <v>9903</v>
      </c>
      <c r="B1136" s="621">
        <v>36108</v>
      </c>
      <c r="C1136" s="621">
        <v>173</v>
      </c>
      <c r="D1136" s="621">
        <v>2543</v>
      </c>
      <c r="E1136" s="621">
        <v>12059</v>
      </c>
      <c r="F1136" s="621">
        <v>102</v>
      </c>
      <c r="G1136" s="621">
        <v>1268</v>
      </c>
      <c r="H1136" s="621">
        <v>0</v>
      </c>
      <c r="I1136" s="621">
        <v>64</v>
      </c>
      <c r="J1136" s="530"/>
      <c r="K1136" s="599" t="s">
        <v>9903</v>
      </c>
      <c r="L1136" s="554">
        <v>3674</v>
      </c>
      <c r="M1136" s="554">
        <v>1991</v>
      </c>
      <c r="N1136" s="554">
        <v>1028</v>
      </c>
      <c r="O1136" s="554">
        <v>2084</v>
      </c>
      <c r="P1136" s="554">
        <v>60</v>
      </c>
      <c r="Q1136" s="554">
        <v>14141</v>
      </c>
      <c r="R1136" s="554">
        <v>133</v>
      </c>
      <c r="S1136" s="531"/>
      <c r="T1136" s="527"/>
      <c r="U1136" s="547"/>
      <c r="V1136" s="464"/>
      <c r="W1136" s="464"/>
      <c r="X1136" s="464"/>
      <c r="Y1136" s="464"/>
      <c r="Z1136" s="464"/>
      <c r="AA1136" s="464"/>
      <c r="AB1136" s="464"/>
      <c r="AC1136" s="464"/>
      <c r="AD1136" s="464"/>
      <c r="AE1136" s="464"/>
      <c r="AF1136" s="464"/>
      <c r="AG1136" s="464"/>
      <c r="AH1136" s="464"/>
      <c r="AI1136" s="464"/>
      <c r="AJ1136" s="464"/>
      <c r="AK1136" s="464"/>
      <c r="AL1136" s="464"/>
      <c r="AM1136" s="464"/>
      <c r="AN1136" s="464"/>
      <c r="AO1136" s="464"/>
      <c r="AP1136" s="464"/>
      <c r="AQ1136" s="464"/>
      <c r="AR1136" s="464"/>
      <c r="AS1136" s="464"/>
      <c r="AT1136" s="464"/>
      <c r="AU1136" s="464"/>
      <c r="AV1136" s="464"/>
      <c r="AW1136" s="464"/>
      <c r="AX1136" s="464"/>
      <c r="AY1136" s="464"/>
      <c r="AZ1136" s="464"/>
      <c r="BA1136" s="464"/>
      <c r="BB1136" s="464"/>
      <c r="BC1136" s="464"/>
      <c r="BD1136" s="464"/>
      <c r="BE1136" s="464"/>
      <c r="BF1136" s="464"/>
      <c r="BG1136" s="464"/>
      <c r="BH1136" s="464"/>
      <c r="BI1136" s="464"/>
      <c r="BJ1136" s="464"/>
      <c r="BK1136" s="464"/>
      <c r="BL1136" s="464"/>
    </row>
    <row r="1137" spans="1:64" x14ac:dyDescent="0.2">
      <c r="A1137" s="628" t="s">
        <v>10721</v>
      </c>
      <c r="B1137" s="621">
        <v>57</v>
      </c>
      <c r="C1137" s="621">
        <v>0</v>
      </c>
      <c r="D1137" s="621">
        <v>0</v>
      </c>
      <c r="E1137" s="621">
        <v>0</v>
      </c>
      <c r="F1137" s="621">
        <v>0</v>
      </c>
      <c r="G1137" s="621">
        <v>57</v>
      </c>
      <c r="H1137" s="621">
        <v>0</v>
      </c>
      <c r="I1137" s="621">
        <v>0</v>
      </c>
      <c r="J1137" s="530"/>
      <c r="K1137" s="628" t="s">
        <v>10721</v>
      </c>
      <c r="L1137" s="601">
        <v>0</v>
      </c>
      <c r="M1137" s="601">
        <v>0</v>
      </c>
      <c r="N1137" s="601">
        <v>0</v>
      </c>
      <c r="O1137" s="601">
        <v>0</v>
      </c>
      <c r="P1137" s="601">
        <v>0</v>
      </c>
      <c r="Q1137" s="601">
        <v>0</v>
      </c>
      <c r="R1137" s="601">
        <v>0</v>
      </c>
      <c r="S1137" s="531"/>
      <c r="T1137" s="527"/>
      <c r="U1137" s="547"/>
      <c r="V1137" s="464"/>
      <c r="W1137" s="464"/>
      <c r="X1137" s="464"/>
      <c r="Y1137" s="464"/>
      <c r="Z1137" s="464"/>
      <c r="AA1137" s="464"/>
      <c r="AB1137" s="464"/>
      <c r="AC1137" s="464"/>
      <c r="AD1137" s="464"/>
      <c r="AE1137" s="464"/>
      <c r="AF1137" s="464"/>
      <c r="AG1137" s="464"/>
      <c r="AH1137" s="464"/>
      <c r="AI1137" s="464"/>
      <c r="AJ1137" s="464"/>
      <c r="AK1137" s="464"/>
      <c r="AL1137" s="464"/>
      <c r="AM1137" s="464"/>
      <c r="AN1137" s="464"/>
      <c r="AO1137" s="464"/>
      <c r="AP1137" s="464"/>
      <c r="AQ1137" s="464"/>
      <c r="AR1137" s="464"/>
      <c r="AS1137" s="464"/>
      <c r="AT1137" s="464"/>
      <c r="AU1137" s="464"/>
      <c r="AV1137" s="464"/>
      <c r="AW1137" s="464"/>
      <c r="AX1137" s="464"/>
      <c r="AY1137" s="464"/>
      <c r="AZ1137" s="464"/>
      <c r="BA1137" s="464"/>
      <c r="BB1137" s="464"/>
      <c r="BC1137" s="464"/>
      <c r="BD1137" s="464"/>
      <c r="BE1137" s="464"/>
      <c r="BF1137" s="464"/>
      <c r="BG1137" s="464"/>
      <c r="BH1137" s="464"/>
      <c r="BI1137" s="464"/>
      <c r="BJ1137" s="464"/>
      <c r="BK1137" s="464"/>
      <c r="BL1137" s="464"/>
    </row>
    <row r="1138" spans="1:64" x14ac:dyDescent="0.2">
      <c r="A1138" s="628" t="s">
        <v>9857</v>
      </c>
      <c r="B1138" s="621">
        <v>765</v>
      </c>
      <c r="C1138" s="621">
        <v>0</v>
      </c>
      <c r="D1138" s="621">
        <v>9</v>
      </c>
      <c r="E1138" s="621">
        <v>703</v>
      </c>
      <c r="F1138" s="621">
        <v>0</v>
      </c>
      <c r="G1138" s="621">
        <v>8</v>
      </c>
      <c r="H1138" s="621">
        <v>0</v>
      </c>
      <c r="I1138" s="621">
        <v>0</v>
      </c>
      <c r="J1138" s="530"/>
      <c r="K1138" s="628" t="s">
        <v>9857</v>
      </c>
      <c r="L1138" s="532">
        <v>0</v>
      </c>
      <c r="M1138" s="532">
        <v>0</v>
      </c>
      <c r="N1138" s="532">
        <v>0</v>
      </c>
      <c r="O1138" s="532">
        <v>6</v>
      </c>
      <c r="P1138" s="532">
        <v>0</v>
      </c>
      <c r="Q1138" s="532">
        <v>39</v>
      </c>
      <c r="R1138" s="532">
        <v>0</v>
      </c>
      <c r="S1138" s="531"/>
      <c r="T1138" s="527"/>
      <c r="U1138" s="547"/>
      <c r="V1138" s="464"/>
      <c r="W1138" s="464"/>
      <c r="X1138" s="464"/>
      <c r="Y1138" s="464"/>
      <c r="Z1138" s="464"/>
      <c r="AA1138" s="464"/>
      <c r="AB1138" s="464"/>
      <c r="AC1138" s="464"/>
      <c r="AD1138" s="464"/>
      <c r="AE1138" s="464"/>
      <c r="AF1138" s="464"/>
      <c r="AG1138" s="464"/>
      <c r="AH1138" s="464"/>
      <c r="AI1138" s="464"/>
      <c r="AJ1138" s="464"/>
      <c r="AK1138" s="464"/>
      <c r="AL1138" s="464"/>
      <c r="AM1138" s="464"/>
      <c r="AN1138" s="464"/>
      <c r="AO1138" s="464"/>
      <c r="AP1138" s="464"/>
      <c r="AQ1138" s="464"/>
      <c r="AR1138" s="464"/>
      <c r="AS1138" s="464"/>
      <c r="AT1138" s="464"/>
      <c r="AU1138" s="464"/>
      <c r="AV1138" s="464"/>
      <c r="AW1138" s="464"/>
      <c r="AX1138" s="464"/>
      <c r="AY1138" s="464"/>
      <c r="AZ1138" s="464"/>
      <c r="BA1138" s="464"/>
      <c r="BB1138" s="464"/>
      <c r="BC1138" s="464"/>
      <c r="BD1138" s="464"/>
      <c r="BE1138" s="464"/>
      <c r="BF1138" s="464"/>
      <c r="BG1138" s="464"/>
      <c r="BH1138" s="464"/>
      <c r="BI1138" s="464"/>
      <c r="BJ1138" s="464"/>
      <c r="BK1138" s="464"/>
      <c r="BL1138" s="464"/>
    </row>
    <row r="1139" spans="1:64" x14ac:dyDescent="0.2">
      <c r="A1139" s="628" t="s">
        <v>9858</v>
      </c>
      <c r="B1139" s="621">
        <v>967</v>
      </c>
      <c r="C1139" s="621">
        <v>0</v>
      </c>
      <c r="D1139" s="621">
        <v>0</v>
      </c>
      <c r="E1139" s="621">
        <v>155</v>
      </c>
      <c r="F1139" s="621">
        <v>0</v>
      </c>
      <c r="G1139" s="621">
        <v>0</v>
      </c>
      <c r="H1139" s="621">
        <v>0</v>
      </c>
      <c r="I1139" s="621">
        <v>0</v>
      </c>
      <c r="J1139" s="530"/>
      <c r="K1139" s="628" t="s">
        <v>9858</v>
      </c>
      <c r="L1139" s="618">
        <v>516</v>
      </c>
      <c r="M1139" s="618">
        <v>309</v>
      </c>
      <c r="N1139" s="618">
        <v>55</v>
      </c>
      <c r="O1139" s="618">
        <v>281</v>
      </c>
      <c r="P1139" s="618">
        <v>25</v>
      </c>
      <c r="Q1139" s="618">
        <v>15</v>
      </c>
      <c r="R1139" s="618">
        <v>0</v>
      </c>
      <c r="S1139" s="531"/>
      <c r="T1139" s="527"/>
      <c r="U1139" s="547"/>
      <c r="V1139" s="464"/>
      <c r="W1139" s="464"/>
      <c r="X1139" s="464"/>
      <c r="Y1139" s="464"/>
      <c r="Z1139" s="464"/>
      <c r="AA1139" s="464"/>
      <c r="AB1139" s="464"/>
      <c r="AC1139" s="464"/>
      <c r="AD1139" s="464"/>
      <c r="AE1139" s="464"/>
      <c r="AF1139" s="464"/>
      <c r="AG1139" s="464"/>
      <c r="AH1139" s="464"/>
      <c r="AI1139" s="464"/>
      <c r="AJ1139" s="464"/>
      <c r="AK1139" s="464"/>
      <c r="AL1139" s="464"/>
      <c r="AM1139" s="464"/>
      <c r="AN1139" s="464"/>
      <c r="AO1139" s="464"/>
      <c r="AP1139" s="464"/>
      <c r="AQ1139" s="464"/>
      <c r="AR1139" s="464"/>
      <c r="AS1139" s="464"/>
      <c r="AT1139" s="464"/>
      <c r="AU1139" s="464"/>
      <c r="AV1139" s="464"/>
      <c r="AW1139" s="464"/>
      <c r="AX1139" s="464"/>
      <c r="AY1139" s="464"/>
      <c r="AZ1139" s="464"/>
      <c r="BA1139" s="464"/>
      <c r="BB1139" s="464"/>
      <c r="BC1139" s="464"/>
      <c r="BD1139" s="464"/>
      <c r="BE1139" s="464"/>
      <c r="BF1139" s="464"/>
      <c r="BG1139" s="464"/>
      <c r="BH1139" s="464"/>
      <c r="BI1139" s="464"/>
      <c r="BJ1139" s="464"/>
      <c r="BK1139" s="464"/>
      <c r="BL1139" s="464"/>
    </row>
    <row r="1140" spans="1:64" x14ac:dyDescent="0.2">
      <c r="A1140" s="628" t="s">
        <v>9859</v>
      </c>
      <c r="B1140" s="621">
        <v>7162</v>
      </c>
      <c r="C1140" s="621">
        <v>0</v>
      </c>
      <c r="D1140" s="621">
        <v>70</v>
      </c>
      <c r="E1140" s="621">
        <v>3504</v>
      </c>
      <c r="F1140" s="621">
        <v>25</v>
      </c>
      <c r="G1140" s="621">
        <v>107</v>
      </c>
      <c r="H1140" s="621">
        <v>0</v>
      </c>
      <c r="I1140" s="621">
        <v>2</v>
      </c>
      <c r="J1140" s="530"/>
      <c r="K1140" s="628" t="s">
        <v>9859</v>
      </c>
      <c r="L1140" s="602">
        <v>722</v>
      </c>
      <c r="M1140" s="602">
        <v>722</v>
      </c>
      <c r="N1140" s="602">
        <v>0</v>
      </c>
      <c r="O1140" s="602">
        <v>335</v>
      </c>
      <c r="P1140" s="602">
        <v>0</v>
      </c>
      <c r="Q1140" s="602">
        <v>2397</v>
      </c>
      <c r="R1140" s="602">
        <v>0</v>
      </c>
      <c r="S1140" s="531"/>
      <c r="T1140" s="527"/>
      <c r="U1140" s="547"/>
      <c r="V1140" s="464"/>
      <c r="W1140" s="464"/>
      <c r="X1140" s="464"/>
      <c r="Y1140" s="464"/>
      <c r="Z1140" s="464"/>
      <c r="AA1140" s="464"/>
      <c r="AB1140" s="464"/>
      <c r="AC1140" s="464"/>
      <c r="AD1140" s="464"/>
      <c r="AE1140" s="464"/>
      <c r="AF1140" s="464"/>
      <c r="AG1140" s="464"/>
      <c r="AH1140" s="464"/>
      <c r="AI1140" s="464"/>
      <c r="AJ1140" s="464"/>
      <c r="AK1140" s="464"/>
      <c r="AL1140" s="464"/>
      <c r="AM1140" s="464"/>
      <c r="AN1140" s="464"/>
      <c r="AO1140" s="464"/>
      <c r="AP1140" s="464"/>
      <c r="AQ1140" s="464"/>
      <c r="AR1140" s="464"/>
      <c r="AS1140" s="464"/>
      <c r="AT1140" s="464"/>
      <c r="AU1140" s="464"/>
      <c r="AV1140" s="464"/>
      <c r="AW1140" s="464"/>
      <c r="AX1140" s="464"/>
      <c r="AY1140" s="464"/>
      <c r="AZ1140" s="464"/>
      <c r="BA1140" s="464"/>
      <c r="BB1140" s="464"/>
      <c r="BC1140" s="464"/>
      <c r="BD1140" s="464"/>
      <c r="BE1140" s="464"/>
      <c r="BF1140" s="464"/>
      <c r="BG1140" s="464"/>
      <c r="BH1140" s="464"/>
      <c r="BI1140" s="464"/>
      <c r="BJ1140" s="464"/>
      <c r="BK1140" s="464"/>
      <c r="BL1140" s="464"/>
    </row>
    <row r="1141" spans="1:64" x14ac:dyDescent="0.2">
      <c r="A1141" s="628" t="s">
        <v>10722</v>
      </c>
      <c r="B1141" s="621">
        <v>23</v>
      </c>
      <c r="C1141" s="621">
        <v>0</v>
      </c>
      <c r="D1141" s="621">
        <v>0</v>
      </c>
      <c r="E1141" s="621">
        <v>0</v>
      </c>
      <c r="F1141" s="621">
        <v>0</v>
      </c>
      <c r="G1141" s="621">
        <v>0</v>
      </c>
      <c r="H1141" s="621">
        <v>0</v>
      </c>
      <c r="I1141" s="621">
        <v>23</v>
      </c>
      <c r="J1141" s="530"/>
      <c r="K1141" s="628" t="s">
        <v>10722</v>
      </c>
      <c r="L1141" s="602">
        <v>0</v>
      </c>
      <c r="M1141" s="602">
        <v>0</v>
      </c>
      <c r="N1141" s="602">
        <v>0</v>
      </c>
      <c r="O1141" s="602">
        <v>0</v>
      </c>
      <c r="P1141" s="602">
        <v>0</v>
      </c>
      <c r="Q1141" s="602">
        <v>0</v>
      </c>
      <c r="R1141" s="602">
        <v>0</v>
      </c>
      <c r="S1141" s="531"/>
      <c r="T1141" s="527"/>
      <c r="U1141" s="547"/>
      <c r="V1141" s="464"/>
      <c r="W1141" s="464"/>
      <c r="X1141" s="464"/>
      <c r="Y1141" s="464"/>
      <c r="Z1141" s="464"/>
      <c r="AA1141" s="464"/>
      <c r="AB1141" s="464"/>
      <c r="AC1141" s="464"/>
      <c r="AD1141" s="464"/>
      <c r="AE1141" s="464"/>
      <c r="AF1141" s="464"/>
      <c r="AG1141" s="464"/>
      <c r="AH1141" s="464"/>
      <c r="AI1141" s="464"/>
      <c r="AJ1141" s="464"/>
      <c r="AK1141" s="464"/>
      <c r="AL1141" s="464"/>
      <c r="AM1141" s="464"/>
      <c r="AN1141" s="464"/>
      <c r="AO1141" s="464"/>
      <c r="AP1141" s="464"/>
      <c r="AQ1141" s="464"/>
      <c r="AR1141" s="464"/>
      <c r="AS1141" s="464"/>
      <c r="AT1141" s="464"/>
      <c r="AU1141" s="464"/>
      <c r="AV1141" s="464"/>
      <c r="AW1141" s="464"/>
      <c r="AX1141" s="464"/>
      <c r="AY1141" s="464"/>
      <c r="AZ1141" s="464"/>
      <c r="BA1141" s="464"/>
      <c r="BB1141" s="464"/>
      <c r="BC1141" s="464"/>
      <c r="BD1141" s="464"/>
      <c r="BE1141" s="464"/>
      <c r="BF1141" s="464"/>
      <c r="BG1141" s="464"/>
      <c r="BH1141" s="464"/>
      <c r="BI1141" s="464"/>
      <c r="BJ1141" s="464"/>
      <c r="BK1141" s="464"/>
      <c r="BL1141" s="464"/>
    </row>
    <row r="1142" spans="1:64" x14ac:dyDescent="0.2">
      <c r="A1142" s="628" t="s">
        <v>10723</v>
      </c>
      <c r="B1142" s="621">
        <v>477</v>
      </c>
      <c r="C1142" s="621">
        <v>0</v>
      </c>
      <c r="D1142" s="621">
        <v>0</v>
      </c>
      <c r="E1142" s="621">
        <v>152</v>
      </c>
      <c r="F1142" s="621">
        <v>0</v>
      </c>
      <c r="G1142" s="621">
        <v>0</v>
      </c>
      <c r="H1142" s="621">
        <v>0</v>
      </c>
      <c r="I1142" s="621">
        <v>0</v>
      </c>
      <c r="J1142" s="530"/>
      <c r="K1142" s="628" t="s">
        <v>10723</v>
      </c>
      <c r="L1142" s="602">
        <v>9</v>
      </c>
      <c r="M1142" s="602">
        <v>0</v>
      </c>
      <c r="N1142" s="602">
        <v>9</v>
      </c>
      <c r="O1142" s="602">
        <v>26</v>
      </c>
      <c r="P1142" s="602">
        <v>0</v>
      </c>
      <c r="Q1142" s="602">
        <v>290</v>
      </c>
      <c r="R1142" s="602">
        <v>0</v>
      </c>
      <c r="S1142" s="531"/>
      <c r="T1142" s="527"/>
      <c r="U1142" s="547"/>
      <c r="V1142" s="464"/>
      <c r="W1142" s="464"/>
      <c r="X1142" s="464"/>
      <c r="Y1142" s="464"/>
      <c r="Z1142" s="464"/>
      <c r="AA1142" s="464"/>
      <c r="AB1142" s="464"/>
      <c r="AC1142" s="464"/>
      <c r="AD1142" s="464"/>
      <c r="AE1142" s="464"/>
      <c r="AF1142" s="464"/>
      <c r="AG1142" s="464"/>
      <c r="AH1142" s="464"/>
      <c r="AI1142" s="464"/>
      <c r="AJ1142" s="464"/>
      <c r="AK1142" s="464"/>
      <c r="AL1142" s="464"/>
      <c r="AM1142" s="464"/>
      <c r="AN1142" s="464"/>
      <c r="AO1142" s="464"/>
      <c r="AP1142" s="464"/>
      <c r="AQ1142" s="464"/>
      <c r="AR1142" s="464"/>
      <c r="AS1142" s="464"/>
      <c r="AT1142" s="464"/>
      <c r="AU1142" s="464"/>
      <c r="AV1142" s="464"/>
      <c r="AW1142" s="464"/>
      <c r="AX1142" s="464"/>
      <c r="AY1142" s="464"/>
      <c r="AZ1142" s="464"/>
      <c r="BA1142" s="464"/>
      <c r="BB1142" s="464"/>
      <c r="BC1142" s="464"/>
      <c r="BD1142" s="464"/>
      <c r="BE1142" s="464"/>
      <c r="BF1142" s="464"/>
      <c r="BG1142" s="464"/>
      <c r="BH1142" s="464"/>
      <c r="BI1142" s="464"/>
      <c r="BJ1142" s="464"/>
      <c r="BK1142" s="464"/>
      <c r="BL1142" s="464"/>
    </row>
    <row r="1143" spans="1:64" x14ac:dyDescent="0.2">
      <c r="A1143" s="628" t="s">
        <v>9860</v>
      </c>
      <c r="B1143" s="621">
        <v>2016</v>
      </c>
      <c r="C1143" s="621">
        <v>0</v>
      </c>
      <c r="D1143" s="621">
        <v>85</v>
      </c>
      <c r="E1143" s="621">
        <v>1268</v>
      </c>
      <c r="F1143" s="621">
        <v>7</v>
      </c>
      <c r="G1143" s="621">
        <v>68</v>
      </c>
      <c r="H1143" s="621">
        <v>0</v>
      </c>
      <c r="I1143" s="621">
        <v>1</v>
      </c>
      <c r="J1143" s="530"/>
      <c r="K1143" s="628" t="s">
        <v>9860</v>
      </c>
      <c r="L1143" s="602">
        <v>0</v>
      </c>
      <c r="M1143" s="602">
        <v>0</v>
      </c>
      <c r="N1143" s="602">
        <v>0</v>
      </c>
      <c r="O1143" s="602">
        <v>307</v>
      </c>
      <c r="P1143" s="602">
        <v>0</v>
      </c>
      <c r="Q1143" s="602">
        <v>280</v>
      </c>
      <c r="R1143" s="602">
        <v>0</v>
      </c>
      <c r="S1143" s="531"/>
      <c r="T1143" s="527"/>
      <c r="U1143" s="547"/>
      <c r="V1143" s="464"/>
      <c r="W1143" s="464"/>
      <c r="X1143" s="464"/>
      <c r="Y1143" s="464"/>
      <c r="Z1143" s="464"/>
      <c r="AA1143" s="464"/>
      <c r="AB1143" s="464"/>
      <c r="AC1143" s="464"/>
      <c r="AD1143" s="464"/>
      <c r="AE1143" s="464"/>
      <c r="AF1143" s="464"/>
      <c r="AG1143" s="464"/>
      <c r="AH1143" s="464"/>
      <c r="AI1143" s="464"/>
      <c r="AJ1143" s="464"/>
      <c r="AK1143" s="464"/>
      <c r="AL1143" s="464"/>
      <c r="AM1143" s="464"/>
      <c r="AN1143" s="464"/>
      <c r="AO1143" s="464"/>
      <c r="AP1143" s="464"/>
      <c r="AQ1143" s="464"/>
      <c r="AR1143" s="464"/>
      <c r="AS1143" s="464"/>
      <c r="AT1143" s="464"/>
      <c r="AU1143" s="464"/>
      <c r="AV1143" s="464"/>
      <c r="AW1143" s="464"/>
      <c r="AX1143" s="464"/>
      <c r="AY1143" s="464"/>
      <c r="AZ1143" s="464"/>
      <c r="BA1143" s="464"/>
      <c r="BB1143" s="464"/>
      <c r="BC1143" s="464"/>
      <c r="BD1143" s="464"/>
      <c r="BE1143" s="464"/>
      <c r="BF1143" s="464"/>
      <c r="BG1143" s="464"/>
      <c r="BH1143" s="464"/>
      <c r="BI1143" s="464"/>
      <c r="BJ1143" s="464"/>
      <c r="BK1143" s="464"/>
      <c r="BL1143" s="464"/>
    </row>
    <row r="1144" spans="1:64" x14ac:dyDescent="0.2">
      <c r="A1144" s="628" t="s">
        <v>10724</v>
      </c>
      <c r="B1144" s="621">
        <v>701</v>
      </c>
      <c r="C1144" s="621">
        <v>0</v>
      </c>
      <c r="D1144" s="621">
        <v>17</v>
      </c>
      <c r="E1144" s="621">
        <v>532</v>
      </c>
      <c r="F1144" s="621">
        <v>0</v>
      </c>
      <c r="G1144" s="621">
        <v>2</v>
      </c>
      <c r="H1144" s="621">
        <v>0</v>
      </c>
      <c r="I1144" s="621">
        <v>0</v>
      </c>
      <c r="J1144" s="530"/>
      <c r="K1144" s="628" t="s">
        <v>10724</v>
      </c>
      <c r="L1144" s="602">
        <v>78</v>
      </c>
      <c r="M1144" s="602">
        <v>24</v>
      </c>
      <c r="N1144" s="602">
        <v>78</v>
      </c>
      <c r="O1144" s="602">
        <v>54</v>
      </c>
      <c r="P1144" s="602">
        <v>8</v>
      </c>
      <c r="Q1144" s="602">
        <v>18</v>
      </c>
      <c r="R1144" s="602">
        <v>0</v>
      </c>
      <c r="S1144" s="531"/>
      <c r="T1144" s="527"/>
      <c r="U1144" s="547"/>
      <c r="V1144" s="464"/>
      <c r="W1144" s="464"/>
      <c r="X1144" s="464"/>
      <c r="Y1144" s="464"/>
      <c r="Z1144" s="464"/>
      <c r="AA1144" s="464"/>
      <c r="AB1144" s="464"/>
      <c r="AC1144" s="464"/>
      <c r="AD1144" s="464"/>
      <c r="AE1144" s="464"/>
      <c r="AF1144" s="464"/>
      <c r="AG1144" s="464"/>
      <c r="AH1144" s="464"/>
      <c r="AI1144" s="464"/>
      <c r="AJ1144" s="464"/>
      <c r="AK1144" s="464"/>
      <c r="AL1144" s="464"/>
      <c r="AM1144" s="464"/>
      <c r="AN1144" s="464"/>
      <c r="AO1144" s="464"/>
      <c r="AP1144" s="464"/>
      <c r="AQ1144" s="464"/>
      <c r="AR1144" s="464"/>
      <c r="AS1144" s="464"/>
      <c r="AT1144" s="464"/>
      <c r="AU1144" s="464"/>
      <c r="AV1144" s="464"/>
      <c r="AW1144" s="464"/>
      <c r="AX1144" s="464"/>
      <c r="AY1144" s="464"/>
      <c r="AZ1144" s="464"/>
      <c r="BA1144" s="464"/>
      <c r="BB1144" s="464"/>
      <c r="BC1144" s="464"/>
      <c r="BD1144" s="464"/>
      <c r="BE1144" s="464"/>
      <c r="BF1144" s="464"/>
      <c r="BG1144" s="464"/>
      <c r="BH1144" s="464"/>
      <c r="BI1144" s="464"/>
      <c r="BJ1144" s="464"/>
      <c r="BK1144" s="464"/>
      <c r="BL1144" s="464"/>
    </row>
    <row r="1145" spans="1:64" x14ac:dyDescent="0.2">
      <c r="A1145" s="628" t="s">
        <v>9861</v>
      </c>
      <c r="B1145" s="621">
        <v>3816</v>
      </c>
      <c r="C1145" s="621">
        <v>0</v>
      </c>
      <c r="D1145" s="621">
        <v>2172</v>
      </c>
      <c r="E1145" s="621">
        <v>1520</v>
      </c>
      <c r="F1145" s="621">
        <v>0</v>
      </c>
      <c r="G1145" s="621">
        <v>28</v>
      </c>
      <c r="H1145" s="621">
        <v>0</v>
      </c>
      <c r="I1145" s="621">
        <v>0</v>
      </c>
      <c r="J1145" s="530"/>
      <c r="K1145" s="628" t="s">
        <v>9861</v>
      </c>
      <c r="L1145" s="602">
        <v>96</v>
      </c>
      <c r="M1145" s="602">
        <v>0</v>
      </c>
      <c r="N1145" s="602">
        <v>96</v>
      </c>
      <c r="O1145" s="602">
        <v>0</v>
      </c>
      <c r="P1145" s="602">
        <v>0</v>
      </c>
      <c r="Q1145" s="602">
        <v>0</v>
      </c>
      <c r="R1145" s="602">
        <v>0</v>
      </c>
      <c r="S1145" s="531"/>
      <c r="T1145" s="527"/>
      <c r="U1145" s="547"/>
      <c r="V1145" s="464"/>
      <c r="W1145" s="464"/>
      <c r="X1145" s="464"/>
      <c r="Y1145" s="464"/>
      <c r="Z1145" s="464"/>
      <c r="AA1145" s="464"/>
      <c r="AB1145" s="464"/>
      <c r="AC1145" s="464"/>
      <c r="AD1145" s="464"/>
      <c r="AE1145" s="464"/>
      <c r="AF1145" s="464"/>
      <c r="AG1145" s="464"/>
      <c r="AH1145" s="464"/>
      <c r="AI1145" s="464"/>
      <c r="AJ1145" s="464"/>
      <c r="AK1145" s="464"/>
      <c r="AL1145" s="464"/>
      <c r="AM1145" s="464"/>
      <c r="AN1145" s="464"/>
      <c r="AO1145" s="464"/>
      <c r="AP1145" s="464"/>
      <c r="AQ1145" s="464"/>
      <c r="AR1145" s="464"/>
      <c r="AS1145" s="464"/>
      <c r="AT1145" s="464"/>
      <c r="AU1145" s="464"/>
      <c r="AV1145" s="464"/>
      <c r="AW1145" s="464"/>
      <c r="AX1145" s="464"/>
      <c r="AY1145" s="464"/>
      <c r="AZ1145" s="464"/>
      <c r="BA1145" s="464"/>
      <c r="BB1145" s="464"/>
      <c r="BC1145" s="464"/>
      <c r="BD1145" s="464"/>
      <c r="BE1145" s="464"/>
      <c r="BF1145" s="464"/>
      <c r="BG1145" s="464"/>
      <c r="BH1145" s="464"/>
      <c r="BI1145" s="464"/>
      <c r="BJ1145" s="464"/>
      <c r="BK1145" s="464"/>
      <c r="BL1145" s="464"/>
    </row>
    <row r="1146" spans="1:64" x14ac:dyDescent="0.2">
      <c r="A1146" s="628" t="s">
        <v>9862</v>
      </c>
      <c r="B1146" s="621">
        <v>950</v>
      </c>
      <c r="C1146" s="621">
        <v>0</v>
      </c>
      <c r="D1146" s="621">
        <v>0</v>
      </c>
      <c r="E1146" s="621">
        <v>0</v>
      </c>
      <c r="F1146" s="621">
        <v>0</v>
      </c>
      <c r="G1146" s="621">
        <v>0</v>
      </c>
      <c r="H1146" s="621">
        <v>0</v>
      </c>
      <c r="I1146" s="621">
        <v>20</v>
      </c>
      <c r="J1146" s="530"/>
      <c r="K1146" s="628" t="s">
        <v>9862</v>
      </c>
      <c r="L1146" s="602">
        <v>497</v>
      </c>
      <c r="M1146" s="602">
        <v>86</v>
      </c>
      <c r="N1146" s="602">
        <v>488</v>
      </c>
      <c r="O1146" s="602">
        <v>126</v>
      </c>
      <c r="P1146" s="602">
        <v>0</v>
      </c>
      <c r="Q1146" s="602">
        <v>307</v>
      </c>
      <c r="R1146" s="602">
        <v>0</v>
      </c>
      <c r="S1146" s="531"/>
      <c r="T1146" s="527"/>
      <c r="U1146" s="547"/>
      <c r="V1146" s="464"/>
      <c r="W1146" s="464"/>
      <c r="X1146" s="464"/>
      <c r="Y1146" s="464"/>
      <c r="Z1146" s="464"/>
      <c r="AA1146" s="464"/>
      <c r="AB1146" s="464"/>
      <c r="AC1146" s="464"/>
      <c r="AD1146" s="464"/>
      <c r="AE1146" s="464"/>
      <c r="AF1146" s="464"/>
      <c r="AG1146" s="464"/>
      <c r="AH1146" s="464"/>
      <c r="AI1146" s="464"/>
      <c r="AJ1146" s="464"/>
      <c r="AK1146" s="464"/>
      <c r="AL1146" s="464"/>
      <c r="AM1146" s="464"/>
      <c r="AN1146" s="464"/>
      <c r="AO1146" s="464"/>
      <c r="AP1146" s="464"/>
      <c r="AQ1146" s="464"/>
      <c r="AR1146" s="464"/>
      <c r="AS1146" s="464"/>
      <c r="AT1146" s="464"/>
      <c r="AU1146" s="464"/>
      <c r="AV1146" s="464"/>
      <c r="AW1146" s="464"/>
      <c r="AX1146" s="464"/>
      <c r="AY1146" s="464"/>
      <c r="AZ1146" s="464"/>
      <c r="BA1146" s="464"/>
      <c r="BB1146" s="464"/>
      <c r="BC1146" s="464"/>
      <c r="BD1146" s="464"/>
      <c r="BE1146" s="464"/>
      <c r="BF1146" s="464"/>
      <c r="BG1146" s="464"/>
      <c r="BH1146" s="464"/>
      <c r="BI1146" s="464"/>
      <c r="BJ1146" s="464"/>
      <c r="BK1146" s="464"/>
      <c r="BL1146" s="464"/>
    </row>
    <row r="1147" spans="1:64" ht="17.25" customHeight="1" x14ac:dyDescent="0.2">
      <c r="A1147" s="628" t="s">
        <v>9863</v>
      </c>
      <c r="B1147" s="621">
        <v>640</v>
      </c>
      <c r="C1147" s="621">
        <v>0</v>
      </c>
      <c r="D1147" s="621">
        <v>25</v>
      </c>
      <c r="E1147" s="621">
        <v>315</v>
      </c>
      <c r="F1147" s="621">
        <v>0</v>
      </c>
      <c r="G1147" s="621">
        <v>5</v>
      </c>
      <c r="H1147" s="621">
        <v>0</v>
      </c>
      <c r="I1147" s="621">
        <v>0</v>
      </c>
      <c r="J1147" s="530"/>
      <c r="K1147" s="628" t="s">
        <v>9863</v>
      </c>
      <c r="L1147" s="602">
        <v>0</v>
      </c>
      <c r="M1147" s="602">
        <v>0</v>
      </c>
      <c r="N1147" s="602">
        <v>0</v>
      </c>
      <c r="O1147" s="602">
        <v>42</v>
      </c>
      <c r="P1147" s="602">
        <v>0</v>
      </c>
      <c r="Q1147" s="602">
        <v>253</v>
      </c>
      <c r="R1147" s="602">
        <v>0</v>
      </c>
      <c r="S1147" s="536"/>
      <c r="T1147" s="527"/>
      <c r="U1147" s="547"/>
      <c r="V1147" s="464"/>
      <c r="W1147" s="464"/>
      <c r="X1147" s="464"/>
      <c r="Y1147" s="464"/>
      <c r="Z1147" s="464"/>
      <c r="AA1147" s="464"/>
      <c r="AB1147" s="464"/>
      <c r="AC1147" s="464"/>
      <c r="AD1147" s="464"/>
      <c r="AE1147" s="464"/>
      <c r="AF1147" s="464"/>
      <c r="AG1147" s="464"/>
      <c r="AH1147" s="464"/>
      <c r="AI1147" s="464"/>
      <c r="AJ1147" s="464"/>
      <c r="AK1147" s="464"/>
      <c r="AL1147" s="464"/>
      <c r="AM1147" s="464"/>
      <c r="AN1147" s="464"/>
      <c r="AO1147" s="464"/>
      <c r="AP1147" s="464"/>
      <c r="AQ1147" s="464"/>
      <c r="AR1147" s="464"/>
      <c r="AS1147" s="464"/>
      <c r="AT1147" s="464"/>
      <c r="AU1147" s="464"/>
      <c r="AV1147" s="464"/>
      <c r="AW1147" s="464"/>
      <c r="AX1147" s="464"/>
      <c r="AY1147" s="464"/>
      <c r="AZ1147" s="464"/>
      <c r="BA1147" s="464"/>
      <c r="BB1147" s="464"/>
      <c r="BC1147" s="464"/>
      <c r="BD1147" s="464"/>
      <c r="BE1147" s="464"/>
      <c r="BF1147" s="464"/>
      <c r="BG1147" s="464"/>
      <c r="BH1147" s="464"/>
      <c r="BI1147" s="464"/>
      <c r="BJ1147" s="464"/>
      <c r="BK1147" s="464"/>
      <c r="BL1147" s="464"/>
    </row>
    <row r="1148" spans="1:64" x14ac:dyDescent="0.2">
      <c r="A1148" s="628" t="s">
        <v>9864</v>
      </c>
      <c r="B1148" s="621">
        <v>236</v>
      </c>
      <c r="C1148" s="621">
        <v>0</v>
      </c>
      <c r="D1148" s="621">
        <v>0</v>
      </c>
      <c r="E1148" s="621">
        <v>14</v>
      </c>
      <c r="F1148" s="621">
        <v>0</v>
      </c>
      <c r="G1148" s="621">
        <v>0</v>
      </c>
      <c r="H1148" s="621">
        <v>0</v>
      </c>
      <c r="I1148" s="621">
        <v>5</v>
      </c>
      <c r="J1148" s="530"/>
      <c r="K1148" s="628" t="s">
        <v>9864</v>
      </c>
      <c r="L1148" s="602">
        <v>0</v>
      </c>
      <c r="M1148" s="602">
        <v>0</v>
      </c>
      <c r="N1148" s="602">
        <v>0</v>
      </c>
      <c r="O1148" s="602">
        <v>0</v>
      </c>
      <c r="P1148" s="602">
        <v>0</v>
      </c>
      <c r="Q1148" s="602">
        <v>217</v>
      </c>
      <c r="R1148" s="602">
        <v>0</v>
      </c>
      <c r="S1148" s="536"/>
      <c r="T1148" s="527"/>
      <c r="U1148" s="547"/>
      <c r="V1148" s="464"/>
      <c r="W1148" s="464"/>
      <c r="X1148" s="464"/>
      <c r="Y1148" s="464"/>
      <c r="Z1148" s="464"/>
      <c r="AA1148" s="464"/>
      <c r="AB1148" s="464"/>
      <c r="AC1148" s="464"/>
      <c r="AD1148" s="464"/>
      <c r="AE1148" s="464"/>
      <c r="AF1148" s="464"/>
      <c r="AG1148" s="464"/>
      <c r="AH1148" s="464"/>
      <c r="AI1148" s="464"/>
      <c r="AJ1148" s="464"/>
      <c r="AK1148" s="464"/>
      <c r="AL1148" s="464"/>
      <c r="AM1148" s="464"/>
      <c r="AN1148" s="464"/>
      <c r="AO1148" s="464"/>
      <c r="AP1148" s="464"/>
      <c r="AQ1148" s="464"/>
      <c r="AR1148" s="464"/>
      <c r="AS1148" s="464"/>
      <c r="AT1148" s="464"/>
      <c r="AU1148" s="464"/>
      <c r="AV1148" s="464"/>
      <c r="AW1148" s="464"/>
      <c r="AX1148" s="464"/>
      <c r="AY1148" s="464"/>
      <c r="AZ1148" s="464"/>
      <c r="BA1148" s="464"/>
      <c r="BB1148" s="464"/>
      <c r="BC1148" s="464"/>
      <c r="BD1148" s="464"/>
      <c r="BE1148" s="464"/>
      <c r="BF1148" s="464"/>
      <c r="BG1148" s="464"/>
      <c r="BH1148" s="464"/>
      <c r="BI1148" s="464"/>
      <c r="BJ1148" s="464"/>
      <c r="BK1148" s="464"/>
      <c r="BL1148" s="464"/>
    </row>
    <row r="1149" spans="1:64" x14ac:dyDescent="0.2">
      <c r="A1149" s="628" t="s">
        <v>9865</v>
      </c>
      <c r="B1149" s="621">
        <v>14768</v>
      </c>
      <c r="C1149" s="621">
        <v>18</v>
      </c>
      <c r="D1149" s="621">
        <v>115</v>
      </c>
      <c r="E1149" s="621">
        <v>1750</v>
      </c>
      <c r="F1149" s="621">
        <v>65</v>
      </c>
      <c r="G1149" s="621">
        <v>889</v>
      </c>
      <c r="H1149" s="621">
        <v>0</v>
      </c>
      <c r="I1149" s="621">
        <v>8</v>
      </c>
      <c r="J1149" s="618"/>
      <c r="K1149" s="628" t="s">
        <v>9865</v>
      </c>
      <c r="L1149" s="602">
        <v>1546</v>
      </c>
      <c r="M1149" s="602">
        <v>739</v>
      </c>
      <c r="N1149" s="602">
        <v>274</v>
      </c>
      <c r="O1149" s="602">
        <v>801</v>
      </c>
      <c r="P1149" s="602">
        <v>27</v>
      </c>
      <c r="Q1149" s="602">
        <v>9576</v>
      </c>
      <c r="R1149" s="602">
        <v>0</v>
      </c>
      <c r="S1149" s="552"/>
      <c r="T1149" s="527"/>
      <c r="U1149" s="547"/>
      <c r="V1149" s="464"/>
      <c r="W1149" s="464"/>
      <c r="X1149" s="464"/>
      <c r="Y1149" s="464"/>
      <c r="Z1149" s="464"/>
      <c r="AA1149" s="464"/>
      <c r="AB1149" s="464"/>
      <c r="AC1149" s="464"/>
      <c r="AD1149" s="464"/>
      <c r="AE1149" s="464"/>
      <c r="AF1149" s="464"/>
      <c r="AG1149" s="464"/>
      <c r="AH1149" s="464"/>
      <c r="AI1149" s="464"/>
      <c r="AJ1149" s="464"/>
      <c r="AK1149" s="464"/>
      <c r="AL1149" s="464"/>
      <c r="AM1149" s="464"/>
      <c r="AN1149" s="464"/>
      <c r="AO1149" s="464"/>
      <c r="AP1149" s="464"/>
      <c r="AQ1149" s="464"/>
      <c r="AR1149" s="464"/>
      <c r="AS1149" s="464"/>
      <c r="AT1149" s="464"/>
      <c r="AU1149" s="464"/>
      <c r="AV1149" s="464"/>
      <c r="AW1149" s="464"/>
      <c r="AX1149" s="464"/>
      <c r="AY1149" s="464"/>
      <c r="AZ1149" s="464"/>
      <c r="BA1149" s="464"/>
      <c r="BB1149" s="464"/>
      <c r="BC1149" s="464"/>
      <c r="BD1149" s="464"/>
      <c r="BE1149" s="464"/>
      <c r="BF1149" s="464"/>
      <c r="BG1149" s="464"/>
      <c r="BH1149" s="464"/>
      <c r="BI1149" s="464"/>
      <c r="BJ1149" s="464"/>
      <c r="BK1149" s="464"/>
      <c r="BL1149" s="464"/>
    </row>
    <row r="1150" spans="1:64" x14ac:dyDescent="0.2">
      <c r="A1150" s="628" t="s">
        <v>10725</v>
      </c>
      <c r="B1150" s="621">
        <v>1466</v>
      </c>
      <c r="C1150" s="621">
        <v>152</v>
      </c>
      <c r="D1150" s="621">
        <v>0</v>
      </c>
      <c r="E1150" s="621">
        <v>1057</v>
      </c>
      <c r="F1150" s="621">
        <v>0</v>
      </c>
      <c r="G1150" s="621">
        <v>16</v>
      </c>
      <c r="H1150" s="621">
        <v>0</v>
      </c>
      <c r="I1150" s="621">
        <v>5</v>
      </c>
      <c r="J1150" s="530"/>
      <c r="K1150" s="628" t="s">
        <v>10725</v>
      </c>
      <c r="L1150" s="602">
        <v>0</v>
      </c>
      <c r="M1150" s="602">
        <v>0</v>
      </c>
      <c r="N1150" s="602">
        <v>0</v>
      </c>
      <c r="O1150" s="602">
        <v>77</v>
      </c>
      <c r="P1150" s="602">
        <v>0</v>
      </c>
      <c r="Q1150" s="602">
        <v>159</v>
      </c>
      <c r="R1150" s="602">
        <v>0</v>
      </c>
      <c r="S1150" s="531"/>
      <c r="T1150" s="527"/>
      <c r="U1150" s="547"/>
      <c r="V1150" s="464"/>
      <c r="W1150" s="464"/>
      <c r="X1150" s="464"/>
      <c r="Y1150" s="464"/>
      <c r="Z1150" s="464"/>
      <c r="AA1150" s="464"/>
      <c r="AB1150" s="464"/>
      <c r="AC1150" s="464"/>
      <c r="AD1150" s="464"/>
      <c r="AE1150" s="464"/>
      <c r="AF1150" s="464"/>
      <c r="AG1150" s="464"/>
      <c r="AH1150" s="464"/>
      <c r="AI1150" s="464"/>
      <c r="AJ1150" s="464"/>
      <c r="AK1150" s="464"/>
      <c r="AL1150" s="464"/>
      <c r="AM1150" s="464"/>
      <c r="AN1150" s="464"/>
      <c r="AO1150" s="464"/>
      <c r="AP1150" s="464"/>
      <c r="AQ1150" s="464"/>
      <c r="AR1150" s="464"/>
      <c r="AS1150" s="464"/>
      <c r="AT1150" s="464"/>
      <c r="AU1150" s="464"/>
      <c r="AV1150" s="464"/>
      <c r="AW1150" s="464"/>
      <c r="AX1150" s="464"/>
      <c r="AY1150" s="464"/>
      <c r="AZ1150" s="464"/>
      <c r="BA1150" s="464"/>
      <c r="BB1150" s="464"/>
      <c r="BC1150" s="464"/>
      <c r="BD1150" s="464"/>
      <c r="BE1150" s="464"/>
      <c r="BF1150" s="464"/>
      <c r="BG1150" s="464"/>
      <c r="BH1150" s="464"/>
      <c r="BI1150" s="464"/>
      <c r="BJ1150" s="464"/>
      <c r="BK1150" s="464"/>
      <c r="BL1150" s="464"/>
    </row>
    <row r="1151" spans="1:64" x14ac:dyDescent="0.2">
      <c r="A1151" s="628" t="s">
        <v>9866</v>
      </c>
      <c r="B1151" s="621">
        <v>176</v>
      </c>
      <c r="C1151" s="621">
        <v>0</v>
      </c>
      <c r="D1151" s="621">
        <v>0</v>
      </c>
      <c r="E1151" s="621">
        <v>0</v>
      </c>
      <c r="F1151" s="621">
        <v>0</v>
      </c>
      <c r="G1151" s="621">
        <v>0</v>
      </c>
      <c r="H1151" s="621">
        <v>0</v>
      </c>
      <c r="I1151" s="621">
        <v>0</v>
      </c>
      <c r="J1151" s="530"/>
      <c r="K1151" s="628" t="s">
        <v>9866</v>
      </c>
      <c r="L1151" s="602">
        <v>0</v>
      </c>
      <c r="M1151" s="602">
        <v>0</v>
      </c>
      <c r="N1151" s="602">
        <v>0</v>
      </c>
      <c r="O1151" s="602">
        <v>0</v>
      </c>
      <c r="P1151" s="602">
        <v>0</v>
      </c>
      <c r="Q1151" s="602">
        <v>176</v>
      </c>
      <c r="R1151" s="602">
        <v>0</v>
      </c>
      <c r="S1151" s="531"/>
      <c r="T1151" s="527"/>
      <c r="U1151" s="547"/>
      <c r="V1151" s="464"/>
      <c r="W1151" s="464"/>
      <c r="X1151" s="464"/>
      <c r="Y1151" s="464"/>
      <c r="Z1151" s="464"/>
      <c r="AA1151" s="464"/>
      <c r="AB1151" s="464"/>
      <c r="AC1151" s="464"/>
      <c r="AD1151" s="464"/>
      <c r="AE1151" s="464"/>
      <c r="AF1151" s="464"/>
      <c r="AG1151" s="464"/>
      <c r="AH1151" s="464"/>
      <c r="AI1151" s="464"/>
      <c r="AJ1151" s="464"/>
      <c r="AK1151" s="464"/>
      <c r="AL1151" s="464"/>
      <c r="AM1151" s="464"/>
      <c r="AN1151" s="464"/>
      <c r="AO1151" s="464"/>
      <c r="AP1151" s="464"/>
      <c r="AQ1151" s="464"/>
      <c r="AR1151" s="464"/>
      <c r="AS1151" s="464"/>
      <c r="AT1151" s="464"/>
      <c r="AU1151" s="464"/>
      <c r="AV1151" s="464"/>
      <c r="AW1151" s="464"/>
      <c r="AX1151" s="464"/>
      <c r="AY1151" s="464"/>
      <c r="AZ1151" s="464"/>
      <c r="BA1151" s="464"/>
      <c r="BB1151" s="464"/>
      <c r="BC1151" s="464"/>
      <c r="BD1151" s="464"/>
      <c r="BE1151" s="464"/>
      <c r="BF1151" s="464"/>
      <c r="BG1151" s="464"/>
      <c r="BH1151" s="464"/>
      <c r="BI1151" s="464"/>
      <c r="BJ1151" s="464"/>
      <c r="BK1151" s="464"/>
      <c r="BL1151" s="464"/>
    </row>
    <row r="1152" spans="1:64" x14ac:dyDescent="0.2">
      <c r="A1152" s="628" t="s">
        <v>10726</v>
      </c>
      <c r="B1152" s="621">
        <v>353</v>
      </c>
      <c r="C1152" s="621">
        <v>0</v>
      </c>
      <c r="D1152" s="621">
        <v>0</v>
      </c>
      <c r="E1152" s="621">
        <v>57</v>
      </c>
      <c r="F1152" s="621">
        <v>0</v>
      </c>
      <c r="G1152" s="621">
        <v>9</v>
      </c>
      <c r="H1152" s="621">
        <v>0</v>
      </c>
      <c r="I1152" s="621">
        <v>0</v>
      </c>
      <c r="J1152" s="530"/>
      <c r="K1152" s="628" t="s">
        <v>10726</v>
      </c>
      <c r="L1152" s="602">
        <v>210</v>
      </c>
      <c r="M1152" s="602">
        <v>111</v>
      </c>
      <c r="N1152" s="602">
        <v>28</v>
      </c>
      <c r="O1152" s="602">
        <v>29</v>
      </c>
      <c r="P1152" s="602">
        <v>0</v>
      </c>
      <c r="Q1152" s="602">
        <v>48</v>
      </c>
      <c r="R1152" s="602">
        <v>0</v>
      </c>
      <c r="S1152" s="531"/>
      <c r="T1152" s="527"/>
      <c r="U1152" s="547"/>
      <c r="V1152" s="464"/>
      <c r="W1152" s="464"/>
      <c r="X1152" s="464"/>
      <c r="Y1152" s="464"/>
      <c r="Z1152" s="464"/>
      <c r="AA1152" s="464"/>
      <c r="AB1152" s="464"/>
      <c r="AC1152" s="464"/>
      <c r="AD1152" s="464"/>
      <c r="AE1152" s="464"/>
      <c r="AF1152" s="464"/>
      <c r="AG1152" s="464"/>
      <c r="AH1152" s="464"/>
      <c r="AI1152" s="464"/>
      <c r="AJ1152" s="464"/>
      <c r="AK1152" s="464"/>
      <c r="AL1152" s="464"/>
      <c r="AM1152" s="464"/>
      <c r="AN1152" s="464"/>
      <c r="AO1152" s="464"/>
      <c r="AP1152" s="464"/>
      <c r="AQ1152" s="464"/>
      <c r="AR1152" s="464"/>
      <c r="AS1152" s="464"/>
      <c r="AT1152" s="464"/>
      <c r="AU1152" s="464"/>
      <c r="AV1152" s="464"/>
      <c r="AW1152" s="464"/>
      <c r="AX1152" s="464"/>
      <c r="AY1152" s="464"/>
      <c r="AZ1152" s="464"/>
      <c r="BA1152" s="464"/>
      <c r="BB1152" s="464"/>
      <c r="BC1152" s="464"/>
      <c r="BD1152" s="464"/>
      <c r="BE1152" s="464"/>
      <c r="BF1152" s="464"/>
      <c r="BG1152" s="464"/>
      <c r="BH1152" s="464"/>
      <c r="BI1152" s="464"/>
      <c r="BJ1152" s="464"/>
      <c r="BK1152" s="464"/>
      <c r="BL1152" s="464"/>
    </row>
    <row r="1153" spans="1:64" x14ac:dyDescent="0.2">
      <c r="A1153" s="628" t="s">
        <v>10727</v>
      </c>
      <c r="B1153" s="621">
        <v>414</v>
      </c>
      <c r="C1153" s="621">
        <v>0</v>
      </c>
      <c r="D1153" s="621">
        <v>0</v>
      </c>
      <c r="E1153" s="621">
        <v>92</v>
      </c>
      <c r="F1153" s="621">
        <v>0</v>
      </c>
      <c r="G1153" s="621">
        <v>0</v>
      </c>
      <c r="H1153" s="621">
        <v>0</v>
      </c>
      <c r="I1153" s="621">
        <v>0</v>
      </c>
      <c r="J1153" s="618"/>
      <c r="K1153" s="628" t="s">
        <v>10727</v>
      </c>
      <c r="L1153" s="602">
        <v>0</v>
      </c>
      <c r="M1153" s="602">
        <v>0</v>
      </c>
      <c r="N1153" s="602">
        <v>0</v>
      </c>
      <c r="O1153" s="602">
        <v>0</v>
      </c>
      <c r="P1153" s="602">
        <v>0</v>
      </c>
      <c r="Q1153" s="602">
        <v>322</v>
      </c>
      <c r="R1153" s="602">
        <v>133</v>
      </c>
      <c r="S1153" s="536"/>
      <c r="T1153" s="527"/>
      <c r="U1153" s="547"/>
      <c r="V1153" s="464"/>
      <c r="W1153" s="464"/>
      <c r="X1153" s="464"/>
      <c r="Y1153" s="464"/>
      <c r="Z1153" s="464"/>
      <c r="AA1153" s="464"/>
      <c r="AB1153" s="464"/>
      <c r="AC1153" s="464"/>
      <c r="AD1153" s="464"/>
      <c r="AE1153" s="464"/>
      <c r="AF1153" s="464"/>
      <c r="AG1153" s="464"/>
      <c r="AH1153" s="464"/>
      <c r="AI1153" s="464"/>
      <c r="AJ1153" s="464"/>
      <c r="AK1153" s="464"/>
      <c r="AL1153" s="464"/>
      <c r="AM1153" s="464"/>
      <c r="AN1153" s="464"/>
      <c r="AO1153" s="464"/>
      <c r="AP1153" s="464"/>
      <c r="AQ1153" s="464"/>
      <c r="AR1153" s="464"/>
      <c r="AS1153" s="464"/>
      <c r="AT1153" s="464"/>
      <c r="AU1153" s="464"/>
      <c r="AV1153" s="464"/>
      <c r="AW1153" s="464"/>
      <c r="AX1153" s="464"/>
      <c r="AY1153" s="464"/>
      <c r="AZ1153" s="464"/>
      <c r="BA1153" s="464"/>
      <c r="BB1153" s="464"/>
      <c r="BC1153" s="464"/>
      <c r="BD1153" s="464"/>
      <c r="BE1153" s="464"/>
      <c r="BF1153" s="464"/>
      <c r="BG1153" s="464"/>
      <c r="BH1153" s="464"/>
      <c r="BI1153" s="464"/>
      <c r="BJ1153" s="464"/>
      <c r="BK1153" s="464"/>
      <c r="BL1153" s="464"/>
    </row>
    <row r="1154" spans="1:64" x14ac:dyDescent="0.2">
      <c r="A1154" s="628" t="s">
        <v>9867</v>
      </c>
      <c r="B1154" s="621">
        <v>680</v>
      </c>
      <c r="C1154" s="621">
        <v>3</v>
      </c>
      <c r="D1154" s="621">
        <v>50</v>
      </c>
      <c r="E1154" s="621">
        <v>543</v>
      </c>
      <c r="F1154" s="621">
        <v>5</v>
      </c>
      <c r="G1154" s="621">
        <v>79</v>
      </c>
      <c r="H1154" s="621">
        <v>0</v>
      </c>
      <c r="I1154" s="621">
        <v>0</v>
      </c>
      <c r="J1154" s="618"/>
      <c r="K1154" s="628" t="s">
        <v>9867</v>
      </c>
      <c r="L1154" s="602">
        <v>0</v>
      </c>
      <c r="M1154" s="602">
        <v>0</v>
      </c>
      <c r="N1154" s="602">
        <v>0</v>
      </c>
      <c r="O1154" s="602">
        <v>0</v>
      </c>
      <c r="P1154" s="602">
        <v>0</v>
      </c>
      <c r="Q1154" s="602">
        <v>0</v>
      </c>
      <c r="R1154" s="602">
        <v>0</v>
      </c>
      <c r="S1154" s="551"/>
      <c r="T1154" s="527"/>
      <c r="U1154" s="547"/>
      <c r="V1154" s="464"/>
      <c r="W1154" s="464"/>
      <c r="X1154" s="464"/>
      <c r="Y1154" s="464"/>
      <c r="Z1154" s="464"/>
      <c r="AA1154" s="464"/>
      <c r="AB1154" s="464"/>
      <c r="AC1154" s="464"/>
      <c r="AD1154" s="464"/>
      <c r="AE1154" s="464"/>
      <c r="AF1154" s="464"/>
      <c r="AG1154" s="464"/>
      <c r="AH1154" s="464"/>
      <c r="AI1154" s="464"/>
      <c r="AJ1154" s="464"/>
      <c r="AK1154" s="464"/>
      <c r="AL1154" s="464"/>
      <c r="AM1154" s="464"/>
      <c r="AN1154" s="464"/>
      <c r="AO1154" s="464"/>
      <c r="AP1154" s="464"/>
      <c r="AQ1154" s="464"/>
      <c r="AR1154" s="464"/>
      <c r="AS1154" s="464"/>
      <c r="AT1154" s="464"/>
      <c r="AU1154" s="464"/>
      <c r="AV1154" s="464"/>
      <c r="AW1154" s="464"/>
      <c r="AX1154" s="464"/>
      <c r="AY1154" s="464"/>
      <c r="AZ1154" s="464"/>
      <c r="BA1154" s="464"/>
      <c r="BB1154" s="464"/>
      <c r="BC1154" s="464"/>
      <c r="BD1154" s="464"/>
      <c r="BE1154" s="464"/>
      <c r="BF1154" s="464"/>
      <c r="BG1154" s="464"/>
      <c r="BH1154" s="464"/>
      <c r="BI1154" s="464"/>
      <c r="BJ1154" s="464"/>
      <c r="BK1154" s="464"/>
      <c r="BL1154" s="464"/>
    </row>
    <row r="1155" spans="1:64" x14ac:dyDescent="0.2">
      <c r="A1155" s="628" t="s">
        <v>10728</v>
      </c>
      <c r="B1155" s="621">
        <v>441</v>
      </c>
      <c r="C1155" s="621">
        <v>0</v>
      </c>
      <c r="D1155" s="621">
        <v>0</v>
      </c>
      <c r="E1155" s="621">
        <v>397</v>
      </c>
      <c r="F1155" s="621">
        <v>0</v>
      </c>
      <c r="G1155" s="621">
        <v>0</v>
      </c>
      <c r="H1155" s="621">
        <v>0</v>
      </c>
      <c r="I1155" s="621">
        <v>0</v>
      </c>
      <c r="J1155" s="530"/>
      <c r="K1155" s="628" t="s">
        <v>10728</v>
      </c>
      <c r="L1155" s="602">
        <v>0</v>
      </c>
      <c r="M1155" s="602">
        <v>0</v>
      </c>
      <c r="N1155" s="602">
        <v>0</v>
      </c>
      <c r="O1155" s="602">
        <v>0</v>
      </c>
      <c r="P1155" s="602">
        <v>0</v>
      </c>
      <c r="Q1155" s="602">
        <v>44</v>
      </c>
      <c r="R1155" s="602">
        <v>0</v>
      </c>
      <c r="S1155" s="536"/>
      <c r="T1155" s="527"/>
      <c r="U1155" s="547"/>
      <c r="V1155" s="464"/>
      <c r="W1155" s="464"/>
      <c r="X1155" s="464"/>
      <c r="Y1155" s="464"/>
      <c r="Z1155" s="464"/>
      <c r="AA1155" s="464"/>
      <c r="AB1155" s="464"/>
      <c r="AC1155" s="464"/>
      <c r="AD1155" s="464"/>
      <c r="AE1155" s="464"/>
      <c r="AF1155" s="464"/>
      <c r="AG1155" s="464"/>
      <c r="AH1155" s="464"/>
      <c r="AI1155" s="464"/>
      <c r="AJ1155" s="464"/>
      <c r="AK1155" s="464"/>
      <c r="AL1155" s="464"/>
      <c r="AM1155" s="464"/>
      <c r="AN1155" s="464"/>
      <c r="AO1155" s="464"/>
      <c r="AP1155" s="464"/>
      <c r="AQ1155" s="464"/>
      <c r="AR1155" s="464"/>
      <c r="AS1155" s="464"/>
      <c r="AT1155" s="464"/>
      <c r="AU1155" s="464"/>
      <c r="AV1155" s="464"/>
      <c r="AW1155" s="464"/>
      <c r="AX1155" s="464"/>
      <c r="AY1155" s="464"/>
      <c r="AZ1155" s="464"/>
      <c r="BA1155" s="464"/>
      <c r="BB1155" s="464"/>
      <c r="BC1155" s="464"/>
      <c r="BD1155" s="464"/>
      <c r="BE1155" s="464"/>
      <c r="BF1155" s="464"/>
      <c r="BG1155" s="464"/>
      <c r="BH1155" s="464"/>
      <c r="BI1155" s="464"/>
      <c r="BJ1155" s="464"/>
      <c r="BK1155" s="464"/>
      <c r="BL1155" s="464"/>
    </row>
    <row r="1156" spans="1:64" x14ac:dyDescent="0.2">
      <c r="A1156" s="628"/>
      <c r="B1156" s="621"/>
      <c r="C1156" s="621"/>
      <c r="D1156" s="621"/>
      <c r="E1156" s="621"/>
      <c r="F1156" s="621"/>
      <c r="G1156" s="621"/>
      <c r="H1156" s="621"/>
      <c r="I1156" s="621"/>
      <c r="J1156" s="530"/>
      <c r="K1156" s="628"/>
      <c r="L1156" s="602"/>
      <c r="M1156" s="602"/>
      <c r="N1156" s="602"/>
      <c r="O1156" s="602"/>
      <c r="P1156" s="602"/>
      <c r="Q1156" s="602"/>
      <c r="R1156" s="602"/>
      <c r="S1156" s="536"/>
      <c r="T1156" s="527"/>
      <c r="U1156" s="547"/>
      <c r="V1156" s="464"/>
      <c r="W1156" s="464"/>
      <c r="X1156" s="464"/>
      <c r="Y1156" s="464"/>
      <c r="Z1156" s="464"/>
      <c r="AA1156" s="464"/>
      <c r="AB1156" s="464"/>
      <c r="AC1156" s="464"/>
      <c r="AD1156" s="464"/>
      <c r="AE1156" s="464"/>
      <c r="AF1156" s="464"/>
      <c r="AG1156" s="464"/>
      <c r="AH1156" s="464"/>
      <c r="AI1156" s="464"/>
      <c r="AJ1156" s="464"/>
      <c r="AK1156" s="464"/>
      <c r="AL1156" s="464"/>
      <c r="AM1156" s="464"/>
      <c r="AN1156" s="464"/>
      <c r="AO1156" s="464"/>
      <c r="AP1156" s="464"/>
      <c r="AQ1156" s="464"/>
      <c r="AR1156" s="464"/>
      <c r="AS1156" s="464"/>
      <c r="AT1156" s="464"/>
      <c r="AU1156" s="464"/>
      <c r="AV1156" s="464"/>
      <c r="AW1156" s="464"/>
      <c r="AX1156" s="464"/>
      <c r="AY1156" s="464"/>
      <c r="AZ1156" s="464"/>
      <c r="BA1156" s="464"/>
      <c r="BB1156" s="464"/>
      <c r="BC1156" s="464"/>
      <c r="BD1156" s="464"/>
      <c r="BE1156" s="464"/>
      <c r="BF1156" s="464"/>
      <c r="BG1156" s="464"/>
      <c r="BH1156" s="464"/>
      <c r="BI1156" s="464"/>
      <c r="BJ1156" s="464"/>
      <c r="BK1156" s="464"/>
      <c r="BL1156" s="464"/>
    </row>
    <row r="1157" spans="1:64" x14ac:dyDescent="0.2">
      <c r="A1157" s="599" t="s">
        <v>9933</v>
      </c>
      <c r="B1157" s="621">
        <v>4443</v>
      </c>
      <c r="C1157" s="621">
        <v>0</v>
      </c>
      <c r="D1157" s="621">
        <v>0</v>
      </c>
      <c r="E1157" s="621">
        <v>0</v>
      </c>
      <c r="F1157" s="621">
        <v>0</v>
      </c>
      <c r="G1157" s="621">
        <v>4443</v>
      </c>
      <c r="H1157" s="621">
        <v>0</v>
      </c>
      <c r="I1157" s="621">
        <v>0</v>
      </c>
      <c r="J1157" s="530"/>
      <c r="K1157" s="599" t="s">
        <v>9933</v>
      </c>
      <c r="L1157" s="602">
        <v>0</v>
      </c>
      <c r="M1157" s="602">
        <v>0</v>
      </c>
      <c r="N1157" s="602">
        <v>0</v>
      </c>
      <c r="O1157" s="602">
        <v>0</v>
      </c>
      <c r="P1157" s="602">
        <v>0</v>
      </c>
      <c r="Q1157" s="602">
        <v>0</v>
      </c>
      <c r="R1157" s="602">
        <v>0</v>
      </c>
      <c r="S1157" s="531"/>
      <c r="T1157" s="527"/>
      <c r="U1157" s="547"/>
      <c r="V1157" s="464"/>
      <c r="W1157" s="464"/>
      <c r="X1157" s="464"/>
      <c r="Y1157" s="464"/>
      <c r="Z1157" s="464"/>
      <c r="AA1157" s="464"/>
      <c r="AB1157" s="464"/>
      <c r="AC1157" s="464"/>
      <c r="AD1157" s="464"/>
      <c r="AE1157" s="464"/>
      <c r="AF1157" s="464"/>
      <c r="AG1157" s="464"/>
      <c r="AH1157" s="464"/>
      <c r="AI1157" s="464"/>
      <c r="AJ1157" s="464"/>
      <c r="AK1157" s="464"/>
      <c r="AL1157" s="464"/>
      <c r="AM1157" s="464"/>
      <c r="AN1157" s="464"/>
      <c r="AO1157" s="464"/>
      <c r="AP1157" s="464"/>
      <c r="AQ1157" s="464"/>
      <c r="AR1157" s="464"/>
      <c r="AS1157" s="464"/>
      <c r="AT1157" s="464"/>
      <c r="AU1157" s="464"/>
      <c r="AV1157" s="464"/>
      <c r="AW1157" s="464"/>
      <c r="AX1157" s="464"/>
      <c r="AY1157" s="464"/>
      <c r="AZ1157" s="464"/>
      <c r="BA1157" s="464"/>
      <c r="BB1157" s="464"/>
      <c r="BC1157" s="464"/>
      <c r="BD1157" s="464"/>
      <c r="BE1157" s="464"/>
      <c r="BF1157" s="464"/>
      <c r="BG1157" s="464"/>
      <c r="BH1157" s="464"/>
      <c r="BI1157" s="464"/>
      <c r="BJ1157" s="464"/>
      <c r="BK1157" s="464"/>
      <c r="BL1157" s="464"/>
    </row>
    <row r="1158" spans="1:64" x14ac:dyDescent="0.2">
      <c r="A1158" s="628" t="s">
        <v>10729</v>
      </c>
      <c r="B1158" s="621">
        <v>1</v>
      </c>
      <c r="C1158" s="621">
        <v>0</v>
      </c>
      <c r="D1158" s="621">
        <v>0</v>
      </c>
      <c r="E1158" s="621">
        <v>0</v>
      </c>
      <c r="F1158" s="621">
        <v>0</v>
      </c>
      <c r="G1158" s="621">
        <v>1</v>
      </c>
      <c r="H1158" s="621">
        <v>0</v>
      </c>
      <c r="I1158" s="621">
        <v>0</v>
      </c>
      <c r="J1158" s="530"/>
      <c r="K1158" s="628" t="s">
        <v>10729</v>
      </c>
      <c r="L1158" s="602">
        <v>0</v>
      </c>
      <c r="M1158" s="602">
        <v>0</v>
      </c>
      <c r="N1158" s="602">
        <v>0</v>
      </c>
      <c r="O1158" s="602">
        <v>0</v>
      </c>
      <c r="P1158" s="602">
        <v>0</v>
      </c>
      <c r="Q1158" s="602">
        <v>0</v>
      </c>
      <c r="R1158" s="602">
        <v>0</v>
      </c>
      <c r="S1158" s="536"/>
      <c r="T1158" s="527"/>
      <c r="U1158" s="547"/>
      <c r="V1158" s="464"/>
      <c r="W1158" s="464"/>
      <c r="X1158" s="464"/>
      <c r="Y1158" s="464"/>
      <c r="Z1158" s="464"/>
      <c r="AA1158" s="464"/>
      <c r="AB1158" s="464"/>
      <c r="AC1158" s="464"/>
      <c r="AD1158" s="464"/>
      <c r="AE1158" s="464"/>
      <c r="AF1158" s="464"/>
      <c r="AG1158" s="464"/>
      <c r="AH1158" s="464"/>
      <c r="AI1158" s="464"/>
      <c r="AJ1158" s="464"/>
      <c r="AK1158" s="464"/>
      <c r="AL1158" s="464"/>
      <c r="AM1158" s="464"/>
      <c r="AN1158" s="464"/>
      <c r="AO1158" s="464"/>
      <c r="AP1158" s="464"/>
      <c r="AQ1158" s="464"/>
      <c r="AR1158" s="464"/>
      <c r="AS1158" s="464"/>
      <c r="AT1158" s="464"/>
      <c r="AU1158" s="464"/>
      <c r="AV1158" s="464"/>
      <c r="AW1158" s="464"/>
      <c r="AX1158" s="464"/>
      <c r="AY1158" s="464"/>
      <c r="AZ1158" s="464"/>
      <c r="BA1158" s="464"/>
      <c r="BB1158" s="464"/>
      <c r="BC1158" s="464"/>
      <c r="BD1158" s="464"/>
      <c r="BE1158" s="464"/>
      <c r="BF1158" s="464"/>
      <c r="BG1158" s="464"/>
      <c r="BH1158" s="464"/>
      <c r="BI1158" s="464"/>
      <c r="BJ1158" s="464"/>
      <c r="BK1158" s="464"/>
      <c r="BL1158" s="464"/>
    </row>
    <row r="1159" spans="1:64" x14ac:dyDescent="0.2">
      <c r="A1159" s="628" t="s">
        <v>10730</v>
      </c>
      <c r="B1159" s="621">
        <v>65</v>
      </c>
      <c r="C1159" s="621">
        <v>0</v>
      </c>
      <c r="D1159" s="621">
        <v>0</v>
      </c>
      <c r="E1159" s="621">
        <v>0</v>
      </c>
      <c r="F1159" s="621">
        <v>0</v>
      </c>
      <c r="G1159" s="621">
        <v>65</v>
      </c>
      <c r="H1159" s="621">
        <v>0</v>
      </c>
      <c r="I1159" s="621">
        <v>0</v>
      </c>
      <c r="J1159" s="618"/>
      <c r="K1159" s="628" t="s">
        <v>10730</v>
      </c>
      <c r="L1159" s="602">
        <v>0</v>
      </c>
      <c r="M1159" s="602">
        <v>0</v>
      </c>
      <c r="N1159" s="602">
        <v>0</v>
      </c>
      <c r="O1159" s="602">
        <v>0</v>
      </c>
      <c r="P1159" s="602">
        <v>0</v>
      </c>
      <c r="Q1159" s="602">
        <v>0</v>
      </c>
      <c r="R1159" s="602">
        <v>0</v>
      </c>
      <c r="S1159" s="551"/>
      <c r="T1159" s="527"/>
      <c r="U1159" s="547"/>
      <c r="V1159" s="464"/>
      <c r="W1159" s="464"/>
      <c r="X1159" s="464"/>
      <c r="Y1159" s="464"/>
      <c r="Z1159" s="464"/>
      <c r="AA1159" s="464"/>
      <c r="AB1159" s="464"/>
      <c r="AC1159" s="464"/>
      <c r="AD1159" s="464"/>
      <c r="AE1159" s="464"/>
      <c r="AF1159" s="464"/>
      <c r="AG1159" s="464"/>
      <c r="AH1159" s="464"/>
      <c r="AI1159" s="464"/>
      <c r="AJ1159" s="464"/>
      <c r="AK1159" s="464"/>
      <c r="AL1159" s="464"/>
      <c r="AM1159" s="464"/>
      <c r="AN1159" s="464"/>
      <c r="AO1159" s="464"/>
      <c r="AP1159" s="464"/>
      <c r="AQ1159" s="464"/>
      <c r="AR1159" s="464"/>
      <c r="AS1159" s="464"/>
      <c r="AT1159" s="464"/>
      <c r="AU1159" s="464"/>
      <c r="AV1159" s="464"/>
      <c r="AW1159" s="464"/>
      <c r="AX1159" s="464"/>
      <c r="AY1159" s="464"/>
      <c r="AZ1159" s="464"/>
      <c r="BA1159" s="464"/>
      <c r="BB1159" s="464"/>
      <c r="BC1159" s="464"/>
      <c r="BD1159" s="464"/>
      <c r="BE1159" s="464"/>
      <c r="BF1159" s="464"/>
      <c r="BG1159" s="464"/>
      <c r="BH1159" s="464"/>
      <c r="BI1159" s="464"/>
      <c r="BJ1159" s="464"/>
      <c r="BK1159" s="464"/>
      <c r="BL1159" s="464"/>
    </row>
    <row r="1160" spans="1:64" x14ac:dyDescent="0.2">
      <c r="A1160" s="628" t="s">
        <v>10731</v>
      </c>
      <c r="B1160" s="621">
        <v>184</v>
      </c>
      <c r="C1160" s="621">
        <v>0</v>
      </c>
      <c r="D1160" s="621">
        <v>0</v>
      </c>
      <c r="E1160" s="621">
        <v>0</v>
      </c>
      <c r="F1160" s="621">
        <v>0</v>
      </c>
      <c r="G1160" s="621">
        <v>184</v>
      </c>
      <c r="H1160" s="621">
        <v>0</v>
      </c>
      <c r="I1160" s="621">
        <v>0</v>
      </c>
      <c r="J1160" s="618"/>
      <c r="K1160" s="628" t="s">
        <v>10731</v>
      </c>
      <c r="L1160" s="602">
        <v>0</v>
      </c>
      <c r="M1160" s="602">
        <v>0</v>
      </c>
      <c r="N1160" s="602">
        <v>0</v>
      </c>
      <c r="O1160" s="602">
        <v>0</v>
      </c>
      <c r="P1160" s="602">
        <v>0</v>
      </c>
      <c r="Q1160" s="602">
        <v>0</v>
      </c>
      <c r="R1160" s="602">
        <v>0</v>
      </c>
      <c r="S1160" s="537"/>
      <c r="T1160" s="527"/>
      <c r="U1160" s="547"/>
      <c r="V1160" s="464"/>
      <c r="W1160" s="464"/>
      <c r="X1160" s="464"/>
      <c r="Y1160" s="464"/>
      <c r="Z1160" s="464"/>
      <c r="AA1160" s="464"/>
      <c r="AB1160" s="464"/>
      <c r="AC1160" s="464"/>
      <c r="AD1160" s="464"/>
      <c r="AE1160" s="464"/>
      <c r="AF1160" s="464"/>
      <c r="AG1160" s="464"/>
      <c r="AH1160" s="464"/>
      <c r="AI1160" s="464"/>
      <c r="AJ1160" s="464"/>
      <c r="AK1160" s="464"/>
      <c r="AL1160" s="464"/>
      <c r="AM1160" s="464"/>
      <c r="AN1160" s="464"/>
      <c r="AO1160" s="464"/>
      <c r="AP1160" s="464"/>
      <c r="AQ1160" s="464"/>
      <c r="AR1160" s="464"/>
      <c r="AS1160" s="464"/>
      <c r="AT1160" s="464"/>
      <c r="AU1160" s="464"/>
      <c r="AV1160" s="464"/>
      <c r="AW1160" s="464"/>
      <c r="AX1160" s="464"/>
      <c r="AY1160" s="464"/>
      <c r="AZ1160" s="464"/>
      <c r="BA1160" s="464"/>
      <c r="BB1160" s="464"/>
      <c r="BC1160" s="464"/>
      <c r="BD1160" s="464"/>
      <c r="BE1160" s="464"/>
      <c r="BF1160" s="464"/>
      <c r="BG1160" s="464"/>
      <c r="BH1160" s="464"/>
      <c r="BI1160" s="464"/>
      <c r="BJ1160" s="464"/>
      <c r="BK1160" s="464"/>
      <c r="BL1160" s="464"/>
    </row>
    <row r="1161" spans="1:64" x14ac:dyDescent="0.2">
      <c r="A1161" s="628" t="s">
        <v>10732</v>
      </c>
      <c r="B1161" s="621">
        <v>83</v>
      </c>
      <c r="C1161" s="621">
        <v>0</v>
      </c>
      <c r="D1161" s="621">
        <v>0</v>
      </c>
      <c r="E1161" s="621">
        <v>0</v>
      </c>
      <c r="F1161" s="621">
        <v>0</v>
      </c>
      <c r="G1161" s="621">
        <v>83</v>
      </c>
      <c r="H1161" s="621">
        <v>0</v>
      </c>
      <c r="I1161" s="621">
        <v>0</v>
      </c>
      <c r="J1161" s="618"/>
      <c r="K1161" s="628" t="s">
        <v>10732</v>
      </c>
      <c r="L1161" s="602">
        <v>0</v>
      </c>
      <c r="M1161" s="602">
        <v>0</v>
      </c>
      <c r="N1161" s="602">
        <v>0</v>
      </c>
      <c r="O1161" s="602">
        <v>0</v>
      </c>
      <c r="P1161" s="602">
        <v>0</v>
      </c>
      <c r="Q1161" s="602">
        <v>0</v>
      </c>
      <c r="R1161" s="602">
        <v>0</v>
      </c>
      <c r="S1161" s="552"/>
      <c r="T1161" s="527"/>
      <c r="U1161" s="547"/>
      <c r="V1161" s="464"/>
      <c r="W1161" s="464"/>
      <c r="X1161" s="464"/>
      <c r="Y1161" s="464"/>
      <c r="Z1161" s="464"/>
      <c r="AA1161" s="464"/>
      <c r="AB1161" s="464"/>
      <c r="AC1161" s="464"/>
      <c r="AD1161" s="464"/>
      <c r="AE1161" s="464"/>
      <c r="AF1161" s="464"/>
      <c r="AG1161" s="464"/>
      <c r="AH1161" s="464"/>
      <c r="AI1161" s="464"/>
      <c r="AJ1161" s="464"/>
      <c r="AK1161" s="464"/>
      <c r="AL1161" s="464"/>
      <c r="AM1161" s="464"/>
      <c r="AN1161" s="464"/>
      <c r="AO1161" s="464"/>
      <c r="AP1161" s="464"/>
      <c r="AQ1161" s="464"/>
      <c r="AR1161" s="464"/>
      <c r="AS1161" s="464"/>
      <c r="AT1161" s="464"/>
      <c r="AU1161" s="464"/>
      <c r="AV1161" s="464"/>
      <c r="AW1161" s="464"/>
      <c r="AX1161" s="464"/>
      <c r="AY1161" s="464"/>
      <c r="AZ1161" s="464"/>
      <c r="BA1161" s="464"/>
      <c r="BB1161" s="464"/>
      <c r="BC1161" s="464"/>
      <c r="BD1161" s="464"/>
      <c r="BE1161" s="464"/>
      <c r="BF1161" s="464"/>
      <c r="BG1161" s="464"/>
      <c r="BH1161" s="464"/>
      <c r="BI1161" s="464"/>
      <c r="BJ1161" s="464"/>
      <c r="BK1161" s="464"/>
      <c r="BL1161" s="464"/>
    </row>
    <row r="1162" spans="1:64" x14ac:dyDescent="0.2">
      <c r="A1162" s="628" t="s">
        <v>10733</v>
      </c>
      <c r="B1162" s="621">
        <v>14</v>
      </c>
      <c r="C1162" s="621">
        <v>0</v>
      </c>
      <c r="D1162" s="621">
        <v>0</v>
      </c>
      <c r="E1162" s="621">
        <v>0</v>
      </c>
      <c r="F1162" s="621">
        <v>0</v>
      </c>
      <c r="G1162" s="621">
        <v>14</v>
      </c>
      <c r="H1162" s="621">
        <v>0</v>
      </c>
      <c r="I1162" s="621">
        <v>0</v>
      </c>
      <c r="J1162" s="530"/>
      <c r="K1162" s="628" t="s">
        <v>10733</v>
      </c>
      <c r="L1162" s="600">
        <v>0</v>
      </c>
      <c r="M1162" s="600">
        <v>0</v>
      </c>
      <c r="N1162" s="600">
        <v>0</v>
      </c>
      <c r="O1162" s="600">
        <v>0</v>
      </c>
      <c r="P1162" s="600">
        <v>0</v>
      </c>
      <c r="Q1162" s="600">
        <v>0</v>
      </c>
      <c r="R1162" s="600">
        <v>0</v>
      </c>
      <c r="S1162" s="531"/>
      <c r="T1162" s="527"/>
      <c r="U1162" s="547"/>
      <c r="V1162" s="464"/>
      <c r="W1162" s="464"/>
      <c r="X1162" s="464"/>
      <c r="Y1162" s="464"/>
      <c r="Z1162" s="464"/>
      <c r="AA1162" s="464"/>
      <c r="AB1162" s="464"/>
      <c r="AC1162" s="464"/>
      <c r="AD1162" s="464"/>
      <c r="AE1162" s="464"/>
      <c r="AF1162" s="464"/>
      <c r="AG1162" s="464"/>
      <c r="AH1162" s="464"/>
      <c r="AI1162" s="464"/>
      <c r="AJ1162" s="464"/>
      <c r="AK1162" s="464"/>
      <c r="AL1162" s="464"/>
      <c r="AM1162" s="464"/>
      <c r="AN1162" s="464"/>
      <c r="AO1162" s="464"/>
      <c r="AP1162" s="464"/>
      <c r="AQ1162" s="464"/>
      <c r="AR1162" s="464"/>
      <c r="AS1162" s="464"/>
      <c r="AT1162" s="464"/>
      <c r="AU1162" s="464"/>
      <c r="AV1162" s="464"/>
      <c r="AW1162" s="464"/>
      <c r="AX1162" s="464"/>
      <c r="AY1162" s="464"/>
      <c r="AZ1162" s="464"/>
      <c r="BA1162" s="464"/>
      <c r="BB1162" s="464"/>
      <c r="BC1162" s="464"/>
      <c r="BD1162" s="464"/>
      <c r="BE1162" s="464"/>
      <c r="BF1162" s="464"/>
      <c r="BG1162" s="464"/>
      <c r="BH1162" s="464"/>
      <c r="BI1162" s="464"/>
      <c r="BJ1162" s="464"/>
      <c r="BK1162" s="464"/>
      <c r="BL1162" s="464"/>
    </row>
    <row r="1163" spans="1:64" s="635" customFormat="1" ht="25.5" x14ac:dyDescent="0.2">
      <c r="A1163" s="636" t="s">
        <v>10734</v>
      </c>
      <c r="B1163" s="629">
        <v>57</v>
      </c>
      <c r="C1163" s="629">
        <v>0</v>
      </c>
      <c r="D1163" s="629">
        <v>0</v>
      </c>
      <c r="E1163" s="629">
        <v>0</v>
      </c>
      <c r="F1163" s="629">
        <v>0</v>
      </c>
      <c r="G1163" s="629">
        <v>57</v>
      </c>
      <c r="H1163" s="629">
        <v>0</v>
      </c>
      <c r="I1163" s="629">
        <v>0</v>
      </c>
      <c r="J1163" s="630"/>
      <c r="K1163" s="636" t="s">
        <v>10734</v>
      </c>
      <c r="L1163" s="631">
        <v>0</v>
      </c>
      <c r="M1163" s="631">
        <v>0</v>
      </c>
      <c r="N1163" s="631">
        <v>0</v>
      </c>
      <c r="O1163" s="631">
        <v>0</v>
      </c>
      <c r="P1163" s="631">
        <v>0</v>
      </c>
      <c r="Q1163" s="631">
        <v>0</v>
      </c>
      <c r="R1163" s="631">
        <v>0</v>
      </c>
      <c r="S1163" s="632"/>
      <c r="T1163" s="633"/>
      <c r="U1163" s="633"/>
      <c r="V1163" s="634"/>
      <c r="W1163" s="634"/>
      <c r="X1163" s="634"/>
      <c r="Y1163" s="634"/>
      <c r="Z1163" s="634"/>
      <c r="AA1163" s="634"/>
      <c r="AB1163" s="634"/>
      <c r="AC1163" s="634"/>
      <c r="AD1163" s="634"/>
      <c r="AE1163" s="634"/>
      <c r="AF1163" s="634"/>
      <c r="AG1163" s="634"/>
      <c r="AH1163" s="634"/>
      <c r="AI1163" s="634"/>
      <c r="AJ1163" s="634"/>
      <c r="AK1163" s="634"/>
      <c r="AL1163" s="634"/>
      <c r="AM1163" s="634"/>
      <c r="AN1163" s="634"/>
      <c r="AO1163" s="634"/>
      <c r="AP1163" s="634"/>
      <c r="AQ1163" s="634"/>
      <c r="AR1163" s="634"/>
      <c r="AS1163" s="634"/>
      <c r="AT1163" s="634"/>
      <c r="AU1163" s="634"/>
      <c r="AV1163" s="634"/>
      <c r="AW1163" s="634"/>
      <c r="AX1163" s="634"/>
      <c r="AY1163" s="634"/>
      <c r="AZ1163" s="634"/>
      <c r="BA1163" s="634"/>
      <c r="BB1163" s="634"/>
      <c r="BC1163" s="634"/>
      <c r="BD1163" s="634"/>
      <c r="BE1163" s="634"/>
      <c r="BF1163" s="634"/>
      <c r="BG1163" s="634"/>
      <c r="BH1163" s="634"/>
      <c r="BI1163" s="634"/>
      <c r="BJ1163" s="634"/>
      <c r="BK1163" s="634"/>
      <c r="BL1163" s="634"/>
    </row>
    <row r="1164" spans="1:64" x14ac:dyDescent="0.2">
      <c r="A1164" s="628" t="s">
        <v>10735</v>
      </c>
      <c r="B1164" s="621">
        <v>3</v>
      </c>
      <c r="C1164" s="621">
        <v>0</v>
      </c>
      <c r="D1164" s="621">
        <v>0</v>
      </c>
      <c r="E1164" s="621">
        <v>0</v>
      </c>
      <c r="F1164" s="621">
        <v>0</v>
      </c>
      <c r="G1164" s="621">
        <v>3</v>
      </c>
      <c r="H1164" s="621">
        <v>0</v>
      </c>
      <c r="I1164" s="621">
        <v>0</v>
      </c>
      <c r="J1164" s="618"/>
      <c r="K1164" s="628" t="s">
        <v>10735</v>
      </c>
      <c r="L1164" s="601">
        <v>0</v>
      </c>
      <c r="M1164" s="601">
        <v>0</v>
      </c>
      <c r="N1164" s="601">
        <v>0</v>
      </c>
      <c r="O1164" s="601">
        <v>0</v>
      </c>
      <c r="P1164" s="601">
        <v>0</v>
      </c>
      <c r="Q1164" s="601">
        <v>0</v>
      </c>
      <c r="R1164" s="601">
        <v>0</v>
      </c>
      <c r="S1164" s="531"/>
      <c r="T1164" s="527"/>
      <c r="U1164" s="547"/>
      <c r="V1164" s="464"/>
      <c r="W1164" s="464"/>
      <c r="X1164" s="464"/>
      <c r="Y1164" s="464"/>
      <c r="Z1164" s="464"/>
      <c r="AA1164" s="464"/>
      <c r="AB1164" s="464"/>
      <c r="AC1164" s="464"/>
      <c r="AD1164" s="464"/>
      <c r="AE1164" s="464"/>
      <c r="AF1164" s="464"/>
      <c r="AG1164" s="464"/>
      <c r="AH1164" s="464"/>
      <c r="AI1164" s="464"/>
      <c r="AJ1164" s="464"/>
      <c r="AK1164" s="464"/>
      <c r="AL1164" s="464"/>
      <c r="AM1164" s="464"/>
      <c r="AN1164" s="464"/>
      <c r="AO1164" s="464"/>
      <c r="AP1164" s="464"/>
      <c r="AQ1164" s="464"/>
      <c r="AR1164" s="464"/>
      <c r="AS1164" s="464"/>
      <c r="AT1164" s="464"/>
      <c r="AU1164" s="464"/>
      <c r="AV1164" s="464"/>
      <c r="AW1164" s="464"/>
      <c r="AX1164" s="464"/>
      <c r="AY1164" s="464"/>
      <c r="AZ1164" s="464"/>
      <c r="BA1164" s="464"/>
      <c r="BB1164" s="464"/>
      <c r="BC1164" s="464"/>
      <c r="BD1164" s="464"/>
      <c r="BE1164" s="464"/>
      <c r="BF1164" s="464"/>
      <c r="BG1164" s="464"/>
      <c r="BH1164" s="464"/>
      <c r="BI1164" s="464"/>
      <c r="BJ1164" s="464"/>
      <c r="BK1164" s="464"/>
      <c r="BL1164" s="464"/>
    </row>
    <row r="1165" spans="1:64" x14ac:dyDescent="0.2">
      <c r="A1165" s="628" t="s">
        <v>10736</v>
      </c>
      <c r="B1165" s="621">
        <v>501</v>
      </c>
      <c r="C1165" s="621">
        <v>0</v>
      </c>
      <c r="D1165" s="621">
        <v>0</v>
      </c>
      <c r="E1165" s="621">
        <v>0</v>
      </c>
      <c r="F1165" s="621">
        <v>0</v>
      </c>
      <c r="G1165" s="621">
        <v>501</v>
      </c>
      <c r="H1165" s="621">
        <v>0</v>
      </c>
      <c r="I1165" s="621">
        <v>0</v>
      </c>
      <c r="J1165" s="618"/>
      <c r="K1165" s="628" t="s">
        <v>10736</v>
      </c>
      <c r="L1165" s="602">
        <v>0</v>
      </c>
      <c r="M1165" s="602">
        <v>0</v>
      </c>
      <c r="N1165" s="602">
        <v>0</v>
      </c>
      <c r="O1165" s="602">
        <v>0</v>
      </c>
      <c r="P1165" s="602">
        <v>0</v>
      </c>
      <c r="Q1165" s="602">
        <v>0</v>
      </c>
      <c r="R1165" s="602">
        <v>0</v>
      </c>
      <c r="S1165" s="531"/>
      <c r="T1165" s="527"/>
      <c r="U1165" s="547"/>
      <c r="V1165" s="464"/>
      <c r="W1165" s="464"/>
      <c r="X1165" s="464"/>
      <c r="Y1165" s="464"/>
      <c r="Z1165" s="464"/>
      <c r="AA1165" s="464"/>
      <c r="AB1165" s="464"/>
      <c r="AC1165" s="464"/>
      <c r="AD1165" s="464"/>
      <c r="AE1165" s="464"/>
      <c r="AF1165" s="464"/>
      <c r="AG1165" s="464"/>
      <c r="AH1165" s="464"/>
      <c r="AI1165" s="464"/>
      <c r="AJ1165" s="464"/>
      <c r="AK1165" s="464"/>
      <c r="AL1165" s="464"/>
      <c r="AM1165" s="464"/>
      <c r="AN1165" s="464"/>
      <c r="AO1165" s="464"/>
      <c r="AP1165" s="464"/>
      <c r="AQ1165" s="464"/>
      <c r="AR1165" s="464"/>
      <c r="AS1165" s="464"/>
      <c r="AT1165" s="464"/>
      <c r="AU1165" s="464"/>
      <c r="AV1165" s="464"/>
      <c r="AW1165" s="464"/>
      <c r="AX1165" s="464"/>
      <c r="AY1165" s="464"/>
      <c r="AZ1165" s="464"/>
      <c r="BA1165" s="464"/>
      <c r="BB1165" s="464"/>
      <c r="BC1165" s="464"/>
      <c r="BD1165" s="464"/>
      <c r="BE1165" s="464"/>
      <c r="BF1165" s="464"/>
      <c r="BG1165" s="464"/>
      <c r="BH1165" s="464"/>
      <c r="BI1165" s="464"/>
      <c r="BJ1165" s="464"/>
      <c r="BK1165" s="464"/>
      <c r="BL1165" s="464"/>
    </row>
    <row r="1166" spans="1:64" s="635" customFormat="1" ht="25.5" x14ac:dyDescent="0.2">
      <c r="A1166" s="636" t="s">
        <v>10737</v>
      </c>
      <c r="B1166" s="629">
        <v>129</v>
      </c>
      <c r="C1166" s="629">
        <v>0</v>
      </c>
      <c r="D1166" s="629">
        <v>0</v>
      </c>
      <c r="E1166" s="629">
        <v>0</v>
      </c>
      <c r="F1166" s="629">
        <v>0</v>
      </c>
      <c r="G1166" s="629">
        <v>129</v>
      </c>
      <c r="H1166" s="629">
        <v>0</v>
      </c>
      <c r="I1166" s="629">
        <v>0</v>
      </c>
      <c r="J1166" s="630"/>
      <c r="K1166" s="636" t="s">
        <v>10737</v>
      </c>
      <c r="L1166" s="631">
        <v>0</v>
      </c>
      <c r="M1166" s="631">
        <v>0</v>
      </c>
      <c r="N1166" s="631">
        <v>0</v>
      </c>
      <c r="O1166" s="631">
        <v>0</v>
      </c>
      <c r="P1166" s="631">
        <v>0</v>
      </c>
      <c r="Q1166" s="631">
        <v>0</v>
      </c>
      <c r="R1166" s="631">
        <v>0</v>
      </c>
      <c r="S1166" s="632"/>
      <c r="T1166" s="633"/>
      <c r="U1166" s="633"/>
      <c r="V1166" s="634"/>
      <c r="W1166" s="634"/>
      <c r="X1166" s="634"/>
      <c r="Y1166" s="634"/>
      <c r="Z1166" s="634"/>
      <c r="AA1166" s="634"/>
      <c r="AB1166" s="634"/>
      <c r="AC1166" s="634"/>
      <c r="AD1166" s="634"/>
      <c r="AE1166" s="634"/>
      <c r="AF1166" s="634"/>
      <c r="AG1166" s="634"/>
      <c r="AH1166" s="634"/>
      <c r="AI1166" s="634"/>
      <c r="AJ1166" s="634"/>
      <c r="AK1166" s="634"/>
      <c r="AL1166" s="634"/>
      <c r="AM1166" s="634"/>
      <c r="AN1166" s="634"/>
      <c r="AO1166" s="634"/>
      <c r="AP1166" s="634"/>
      <c r="AQ1166" s="634"/>
      <c r="AR1166" s="634"/>
      <c r="AS1166" s="634"/>
      <c r="AT1166" s="634"/>
      <c r="AU1166" s="634"/>
      <c r="AV1166" s="634"/>
      <c r="AW1166" s="634"/>
      <c r="AX1166" s="634"/>
      <c r="AY1166" s="634"/>
      <c r="AZ1166" s="634"/>
      <c r="BA1166" s="634"/>
      <c r="BB1166" s="634"/>
      <c r="BC1166" s="634"/>
      <c r="BD1166" s="634"/>
      <c r="BE1166" s="634"/>
      <c r="BF1166" s="634"/>
      <c r="BG1166" s="634"/>
      <c r="BH1166" s="634"/>
      <c r="BI1166" s="634"/>
      <c r="BJ1166" s="634"/>
      <c r="BK1166" s="634"/>
      <c r="BL1166" s="634"/>
    </row>
    <row r="1167" spans="1:64" x14ac:dyDescent="0.2">
      <c r="A1167" s="628" t="s">
        <v>10738</v>
      </c>
      <c r="B1167" s="621">
        <v>67</v>
      </c>
      <c r="C1167" s="621">
        <v>0</v>
      </c>
      <c r="D1167" s="621">
        <v>0</v>
      </c>
      <c r="E1167" s="621">
        <v>0</v>
      </c>
      <c r="F1167" s="621">
        <v>0</v>
      </c>
      <c r="G1167" s="621">
        <v>67</v>
      </c>
      <c r="H1167" s="621">
        <v>0</v>
      </c>
      <c r="I1167" s="621">
        <v>0</v>
      </c>
      <c r="J1167" s="530"/>
      <c r="K1167" s="628" t="s">
        <v>10738</v>
      </c>
      <c r="L1167" s="602">
        <v>0</v>
      </c>
      <c r="M1167" s="602">
        <v>0</v>
      </c>
      <c r="N1167" s="602">
        <v>0</v>
      </c>
      <c r="O1167" s="602">
        <v>0</v>
      </c>
      <c r="P1167" s="602">
        <v>0</v>
      </c>
      <c r="Q1167" s="602">
        <v>0</v>
      </c>
      <c r="R1167" s="602">
        <v>0</v>
      </c>
      <c r="S1167" s="531"/>
      <c r="T1167" s="527"/>
      <c r="U1167" s="547"/>
      <c r="V1167" s="464"/>
      <c r="W1167" s="464"/>
      <c r="X1167" s="464"/>
      <c r="Y1167" s="464"/>
      <c r="Z1167" s="464"/>
      <c r="AA1167" s="464"/>
      <c r="AB1167" s="464"/>
      <c r="AC1167" s="464"/>
      <c r="AD1167" s="464"/>
      <c r="AE1167" s="464"/>
      <c r="AF1167" s="464"/>
      <c r="AG1167" s="464"/>
      <c r="AH1167" s="464"/>
      <c r="AI1167" s="464"/>
      <c r="AJ1167" s="464"/>
      <c r="AK1167" s="464"/>
      <c r="AL1167" s="464"/>
      <c r="AM1167" s="464"/>
      <c r="AN1167" s="464"/>
      <c r="AO1167" s="464"/>
      <c r="AP1167" s="464"/>
      <c r="AQ1167" s="464"/>
      <c r="AR1167" s="464"/>
      <c r="AS1167" s="464"/>
      <c r="AT1167" s="464"/>
      <c r="AU1167" s="464"/>
      <c r="AV1167" s="464"/>
      <c r="AW1167" s="464"/>
      <c r="AX1167" s="464"/>
      <c r="AY1167" s="464"/>
      <c r="AZ1167" s="464"/>
      <c r="BA1167" s="464"/>
      <c r="BB1167" s="464"/>
      <c r="BC1167" s="464"/>
      <c r="BD1167" s="464"/>
      <c r="BE1167" s="464"/>
      <c r="BF1167" s="464"/>
      <c r="BG1167" s="464"/>
      <c r="BH1167" s="464"/>
      <c r="BI1167" s="464"/>
      <c r="BJ1167" s="464"/>
      <c r="BK1167" s="464"/>
      <c r="BL1167" s="464"/>
    </row>
    <row r="1168" spans="1:64" x14ac:dyDescent="0.2">
      <c r="A1168" s="628" t="s">
        <v>10739</v>
      </c>
      <c r="B1168" s="621">
        <v>669</v>
      </c>
      <c r="C1168" s="621">
        <v>0</v>
      </c>
      <c r="D1168" s="621">
        <v>0</v>
      </c>
      <c r="E1168" s="621">
        <v>0</v>
      </c>
      <c r="F1168" s="621">
        <v>0</v>
      </c>
      <c r="G1168" s="621">
        <v>669</v>
      </c>
      <c r="H1168" s="621">
        <v>0</v>
      </c>
      <c r="I1168" s="621">
        <v>0</v>
      </c>
      <c r="J1168" s="530"/>
      <c r="K1168" s="628" t="s">
        <v>10739</v>
      </c>
      <c r="L1168" s="602">
        <v>0</v>
      </c>
      <c r="M1168" s="602">
        <v>0</v>
      </c>
      <c r="N1168" s="602">
        <v>0</v>
      </c>
      <c r="O1168" s="602">
        <v>0</v>
      </c>
      <c r="P1168" s="602">
        <v>0</v>
      </c>
      <c r="Q1168" s="602">
        <v>0</v>
      </c>
      <c r="R1168" s="602">
        <v>0</v>
      </c>
      <c r="S1168" s="531"/>
      <c r="T1168" s="527"/>
      <c r="U1168" s="547"/>
      <c r="V1168" s="464"/>
      <c r="W1168" s="464"/>
      <c r="X1168" s="464"/>
      <c r="Y1168" s="464"/>
      <c r="Z1168" s="464"/>
      <c r="AA1168" s="464"/>
      <c r="AB1168" s="464"/>
      <c r="AC1168" s="464"/>
      <c r="AD1168" s="464"/>
      <c r="AE1168" s="464"/>
      <c r="AF1168" s="464"/>
      <c r="AG1168" s="464"/>
      <c r="AH1168" s="464"/>
      <c r="AI1168" s="464"/>
      <c r="AJ1168" s="464"/>
      <c r="AK1168" s="464"/>
      <c r="AL1168" s="464"/>
      <c r="AM1168" s="464"/>
      <c r="AN1168" s="464"/>
      <c r="AO1168" s="464"/>
      <c r="AP1168" s="464"/>
      <c r="AQ1168" s="464"/>
      <c r="AR1168" s="464"/>
      <c r="AS1168" s="464"/>
      <c r="AT1168" s="464"/>
      <c r="AU1168" s="464"/>
      <c r="AV1168" s="464"/>
      <c r="AW1168" s="464"/>
      <c r="AX1168" s="464"/>
      <c r="AY1168" s="464"/>
      <c r="AZ1168" s="464"/>
      <c r="BA1168" s="464"/>
      <c r="BB1168" s="464"/>
      <c r="BC1168" s="464"/>
      <c r="BD1168" s="464"/>
      <c r="BE1168" s="464"/>
      <c r="BF1168" s="464"/>
      <c r="BG1168" s="464"/>
      <c r="BH1168" s="464"/>
      <c r="BI1168" s="464"/>
      <c r="BJ1168" s="464"/>
      <c r="BK1168" s="464"/>
      <c r="BL1168" s="464"/>
    </row>
    <row r="1169" spans="1:64" s="635" customFormat="1" ht="25.5" x14ac:dyDescent="0.2">
      <c r="A1169" s="636" t="s">
        <v>10740</v>
      </c>
      <c r="B1169" s="629">
        <v>291</v>
      </c>
      <c r="C1169" s="629">
        <v>0</v>
      </c>
      <c r="D1169" s="629">
        <v>0</v>
      </c>
      <c r="E1169" s="629">
        <v>0</v>
      </c>
      <c r="F1169" s="629">
        <v>0</v>
      </c>
      <c r="G1169" s="629">
        <v>291</v>
      </c>
      <c r="H1169" s="629">
        <v>0</v>
      </c>
      <c r="I1169" s="629">
        <v>0</v>
      </c>
      <c r="J1169" s="630"/>
      <c r="K1169" s="636" t="s">
        <v>10740</v>
      </c>
      <c r="L1169" s="631">
        <v>0</v>
      </c>
      <c r="M1169" s="631">
        <v>0</v>
      </c>
      <c r="N1169" s="631">
        <v>0</v>
      </c>
      <c r="O1169" s="631">
        <v>0</v>
      </c>
      <c r="P1169" s="631">
        <v>0</v>
      </c>
      <c r="Q1169" s="631">
        <v>0</v>
      </c>
      <c r="R1169" s="631">
        <v>0</v>
      </c>
      <c r="S1169" s="632"/>
      <c r="T1169" s="633"/>
      <c r="U1169" s="633"/>
      <c r="V1169" s="634"/>
      <c r="W1169" s="634"/>
      <c r="X1169" s="634"/>
      <c r="Y1169" s="634"/>
      <c r="Z1169" s="634"/>
      <c r="AA1169" s="634"/>
      <c r="AB1169" s="634"/>
      <c r="AC1169" s="634"/>
      <c r="AD1169" s="634"/>
      <c r="AE1169" s="634"/>
      <c r="AF1169" s="634"/>
      <c r="AG1169" s="634"/>
      <c r="AH1169" s="634"/>
      <c r="AI1169" s="634"/>
      <c r="AJ1169" s="634"/>
      <c r="AK1169" s="634"/>
      <c r="AL1169" s="634"/>
      <c r="AM1169" s="634"/>
      <c r="AN1169" s="634"/>
      <c r="AO1169" s="634"/>
      <c r="AP1169" s="634"/>
      <c r="AQ1169" s="634"/>
      <c r="AR1169" s="634"/>
      <c r="AS1169" s="634"/>
      <c r="AT1169" s="634"/>
      <c r="AU1169" s="634"/>
      <c r="AV1169" s="634"/>
      <c r="AW1169" s="634"/>
      <c r="AX1169" s="634"/>
      <c r="AY1169" s="634"/>
      <c r="AZ1169" s="634"/>
      <c r="BA1169" s="634"/>
      <c r="BB1169" s="634"/>
      <c r="BC1169" s="634"/>
      <c r="BD1169" s="634"/>
      <c r="BE1169" s="634"/>
      <c r="BF1169" s="634"/>
      <c r="BG1169" s="634"/>
      <c r="BH1169" s="634"/>
      <c r="BI1169" s="634"/>
      <c r="BJ1169" s="634"/>
      <c r="BK1169" s="634"/>
      <c r="BL1169" s="634"/>
    </row>
    <row r="1170" spans="1:64" s="635" customFormat="1" ht="25.5" x14ac:dyDescent="0.2">
      <c r="A1170" s="636" t="s">
        <v>10741</v>
      </c>
      <c r="B1170" s="629">
        <v>2142</v>
      </c>
      <c r="C1170" s="629">
        <v>0</v>
      </c>
      <c r="D1170" s="629">
        <v>0</v>
      </c>
      <c r="E1170" s="629">
        <v>0</v>
      </c>
      <c r="F1170" s="629">
        <v>0</v>
      </c>
      <c r="G1170" s="629">
        <v>2142</v>
      </c>
      <c r="H1170" s="629">
        <v>0</v>
      </c>
      <c r="I1170" s="629">
        <v>0</v>
      </c>
      <c r="J1170" s="630"/>
      <c r="K1170" s="636" t="s">
        <v>10741</v>
      </c>
      <c r="L1170" s="631">
        <v>0</v>
      </c>
      <c r="M1170" s="631">
        <v>0</v>
      </c>
      <c r="N1170" s="631">
        <v>0</v>
      </c>
      <c r="O1170" s="631">
        <v>0</v>
      </c>
      <c r="P1170" s="631">
        <v>0</v>
      </c>
      <c r="Q1170" s="631">
        <v>0</v>
      </c>
      <c r="R1170" s="631">
        <v>0</v>
      </c>
      <c r="S1170" s="632"/>
      <c r="T1170" s="633"/>
      <c r="U1170" s="633"/>
      <c r="V1170" s="634"/>
      <c r="W1170" s="634"/>
      <c r="X1170" s="634"/>
      <c r="Y1170" s="634"/>
      <c r="Z1170" s="634"/>
      <c r="AA1170" s="634"/>
      <c r="AB1170" s="634"/>
      <c r="AC1170" s="634"/>
      <c r="AD1170" s="634"/>
      <c r="AE1170" s="634"/>
      <c r="AF1170" s="634"/>
      <c r="AG1170" s="634"/>
      <c r="AH1170" s="634"/>
      <c r="AI1170" s="634"/>
      <c r="AJ1170" s="634"/>
      <c r="AK1170" s="634"/>
      <c r="AL1170" s="634"/>
      <c r="AM1170" s="634"/>
      <c r="AN1170" s="634"/>
      <c r="AO1170" s="634"/>
      <c r="AP1170" s="634"/>
      <c r="AQ1170" s="634"/>
      <c r="AR1170" s="634"/>
      <c r="AS1170" s="634"/>
      <c r="AT1170" s="634"/>
      <c r="AU1170" s="634"/>
      <c r="AV1170" s="634"/>
      <c r="AW1170" s="634"/>
      <c r="AX1170" s="634"/>
      <c r="AY1170" s="634"/>
      <c r="AZ1170" s="634"/>
      <c r="BA1170" s="634"/>
      <c r="BB1170" s="634"/>
      <c r="BC1170" s="634"/>
      <c r="BD1170" s="634"/>
      <c r="BE1170" s="634"/>
      <c r="BF1170" s="634"/>
      <c r="BG1170" s="634"/>
      <c r="BH1170" s="634"/>
      <c r="BI1170" s="634"/>
      <c r="BJ1170" s="634"/>
      <c r="BK1170" s="634"/>
      <c r="BL1170" s="634"/>
    </row>
    <row r="1171" spans="1:64" x14ac:dyDescent="0.2">
      <c r="A1171" s="628" t="s">
        <v>10742</v>
      </c>
      <c r="B1171" s="621">
        <v>109</v>
      </c>
      <c r="C1171" s="621">
        <v>0</v>
      </c>
      <c r="D1171" s="621">
        <v>0</v>
      </c>
      <c r="E1171" s="621">
        <v>0</v>
      </c>
      <c r="F1171" s="621">
        <v>0</v>
      </c>
      <c r="G1171" s="621">
        <v>109</v>
      </c>
      <c r="H1171" s="621">
        <v>0</v>
      </c>
      <c r="I1171" s="621">
        <v>0</v>
      </c>
      <c r="J1171" s="530"/>
      <c r="K1171" s="628" t="s">
        <v>10742</v>
      </c>
      <c r="L1171" s="602">
        <v>0</v>
      </c>
      <c r="M1171" s="602">
        <v>0</v>
      </c>
      <c r="N1171" s="602">
        <v>0</v>
      </c>
      <c r="O1171" s="602">
        <v>0</v>
      </c>
      <c r="P1171" s="602">
        <v>0</v>
      </c>
      <c r="Q1171" s="602">
        <v>0</v>
      </c>
      <c r="R1171" s="602">
        <v>0</v>
      </c>
      <c r="S1171" s="531"/>
      <c r="T1171" s="527"/>
      <c r="U1171" s="547"/>
      <c r="V1171" s="464"/>
      <c r="W1171" s="464"/>
      <c r="X1171" s="464"/>
      <c r="Y1171" s="464"/>
      <c r="Z1171" s="464"/>
      <c r="AA1171" s="464"/>
      <c r="AB1171" s="464"/>
      <c r="AC1171" s="464"/>
      <c r="AD1171" s="464"/>
      <c r="AE1171" s="464"/>
      <c r="AF1171" s="464"/>
      <c r="AG1171" s="464"/>
      <c r="AH1171" s="464"/>
      <c r="AI1171" s="464"/>
      <c r="AJ1171" s="464"/>
      <c r="AK1171" s="464"/>
      <c r="AL1171" s="464"/>
      <c r="AM1171" s="464"/>
      <c r="AN1171" s="464"/>
      <c r="AO1171" s="464"/>
      <c r="AP1171" s="464"/>
      <c r="AQ1171" s="464"/>
      <c r="AR1171" s="464"/>
      <c r="AS1171" s="464"/>
      <c r="AT1171" s="464"/>
      <c r="AU1171" s="464"/>
      <c r="AV1171" s="464"/>
      <c r="AW1171" s="464"/>
      <c r="AX1171" s="464"/>
      <c r="AY1171" s="464"/>
      <c r="AZ1171" s="464"/>
      <c r="BA1171" s="464"/>
      <c r="BB1171" s="464"/>
      <c r="BC1171" s="464"/>
      <c r="BD1171" s="464"/>
      <c r="BE1171" s="464"/>
      <c r="BF1171" s="464"/>
      <c r="BG1171" s="464"/>
      <c r="BH1171" s="464"/>
      <c r="BI1171" s="464"/>
      <c r="BJ1171" s="464"/>
      <c r="BK1171" s="464"/>
      <c r="BL1171" s="464"/>
    </row>
    <row r="1172" spans="1:64" x14ac:dyDescent="0.2">
      <c r="A1172" s="628" t="s">
        <v>10743</v>
      </c>
      <c r="B1172" s="621">
        <v>128</v>
      </c>
      <c r="C1172" s="621">
        <v>0</v>
      </c>
      <c r="D1172" s="621">
        <v>0</v>
      </c>
      <c r="E1172" s="621">
        <v>0</v>
      </c>
      <c r="F1172" s="621">
        <v>0</v>
      </c>
      <c r="G1172" s="621">
        <v>128</v>
      </c>
      <c r="H1172" s="621">
        <v>0</v>
      </c>
      <c r="I1172" s="621">
        <v>0</v>
      </c>
      <c r="J1172" s="530"/>
      <c r="K1172" s="628" t="s">
        <v>10743</v>
      </c>
      <c r="L1172" s="602">
        <v>0</v>
      </c>
      <c r="M1172" s="602">
        <v>0</v>
      </c>
      <c r="N1172" s="602">
        <v>0</v>
      </c>
      <c r="O1172" s="602">
        <v>0</v>
      </c>
      <c r="P1172" s="602">
        <v>0</v>
      </c>
      <c r="Q1172" s="602">
        <v>0</v>
      </c>
      <c r="R1172" s="602">
        <v>0</v>
      </c>
      <c r="S1172" s="531"/>
      <c r="T1172" s="527"/>
      <c r="U1172" s="547"/>
      <c r="V1172" s="464"/>
      <c r="W1172" s="464"/>
      <c r="X1172" s="464"/>
      <c r="Y1172" s="464"/>
      <c r="Z1172" s="464"/>
      <c r="AA1172" s="464"/>
      <c r="AB1172" s="464"/>
      <c r="AC1172" s="464"/>
      <c r="AD1172" s="464"/>
      <c r="AE1172" s="464"/>
      <c r="AF1172" s="464"/>
      <c r="AG1172" s="464"/>
      <c r="AH1172" s="464"/>
      <c r="AI1172" s="464"/>
      <c r="AJ1172" s="464"/>
      <c r="AK1172" s="464"/>
      <c r="AL1172" s="464"/>
      <c r="AM1172" s="464"/>
      <c r="AN1172" s="464"/>
      <c r="AO1172" s="464"/>
      <c r="AP1172" s="464"/>
      <c r="AQ1172" s="464"/>
      <c r="AR1172" s="464"/>
      <c r="AS1172" s="464"/>
      <c r="AT1172" s="464"/>
      <c r="AU1172" s="464"/>
      <c r="AV1172" s="464"/>
      <c r="AW1172" s="464"/>
      <c r="AX1172" s="464"/>
      <c r="AY1172" s="464"/>
      <c r="AZ1172" s="464"/>
      <c r="BA1172" s="464"/>
      <c r="BB1172" s="464"/>
      <c r="BC1172" s="464"/>
      <c r="BD1172" s="464"/>
      <c r="BE1172" s="464"/>
      <c r="BF1172" s="464"/>
      <c r="BG1172" s="464"/>
      <c r="BH1172" s="464"/>
      <c r="BI1172" s="464"/>
      <c r="BJ1172" s="464"/>
      <c r="BK1172" s="464"/>
      <c r="BL1172" s="464"/>
    </row>
    <row r="1173" spans="1:64" x14ac:dyDescent="0.2">
      <c r="A1173" s="628"/>
      <c r="B1173" s="621"/>
      <c r="C1173" s="621"/>
      <c r="D1173" s="621"/>
      <c r="E1173" s="621"/>
      <c r="F1173" s="621"/>
      <c r="G1173" s="621"/>
      <c r="H1173" s="621"/>
      <c r="I1173" s="621"/>
      <c r="J1173" s="530"/>
      <c r="K1173" s="628"/>
      <c r="L1173" s="602"/>
      <c r="M1173" s="602"/>
      <c r="N1173" s="602"/>
      <c r="O1173" s="602"/>
      <c r="P1173" s="602"/>
      <c r="Q1173" s="602"/>
      <c r="R1173" s="602"/>
      <c r="S1173" s="531"/>
      <c r="T1173" s="527"/>
      <c r="U1173" s="547"/>
      <c r="V1173" s="464"/>
      <c r="W1173" s="464"/>
      <c r="X1173" s="464"/>
      <c r="Y1173" s="464"/>
      <c r="Z1173" s="464"/>
      <c r="AA1173" s="464"/>
      <c r="AB1173" s="464"/>
      <c r="AC1173" s="464"/>
      <c r="AD1173" s="464"/>
      <c r="AE1173" s="464"/>
      <c r="AF1173" s="464"/>
      <c r="AG1173" s="464"/>
      <c r="AH1173" s="464"/>
      <c r="AI1173" s="464"/>
      <c r="AJ1173" s="464"/>
      <c r="AK1173" s="464"/>
      <c r="AL1173" s="464"/>
      <c r="AM1173" s="464"/>
      <c r="AN1173" s="464"/>
      <c r="AO1173" s="464"/>
      <c r="AP1173" s="464"/>
      <c r="AQ1173" s="464"/>
      <c r="AR1173" s="464"/>
      <c r="AS1173" s="464"/>
      <c r="AT1173" s="464"/>
      <c r="AU1173" s="464"/>
      <c r="AV1173" s="464"/>
      <c r="AW1173" s="464"/>
      <c r="AX1173" s="464"/>
      <c r="AY1173" s="464"/>
      <c r="AZ1173" s="464"/>
      <c r="BA1173" s="464"/>
      <c r="BB1173" s="464"/>
      <c r="BC1173" s="464"/>
      <c r="BD1173" s="464"/>
      <c r="BE1173" s="464"/>
      <c r="BF1173" s="464"/>
      <c r="BG1173" s="464"/>
      <c r="BH1173" s="464"/>
      <c r="BI1173" s="464"/>
      <c r="BJ1173" s="464"/>
      <c r="BK1173" s="464"/>
      <c r="BL1173" s="464"/>
    </row>
    <row r="1174" spans="1:64" x14ac:dyDescent="0.2">
      <c r="A1174" s="599" t="s">
        <v>9993</v>
      </c>
      <c r="B1174" s="621">
        <v>13592</v>
      </c>
      <c r="C1174" s="621">
        <v>0</v>
      </c>
      <c r="D1174" s="621">
        <v>18</v>
      </c>
      <c r="E1174" s="621">
        <v>238</v>
      </c>
      <c r="F1174" s="621">
        <v>0</v>
      </c>
      <c r="G1174" s="621">
        <v>0</v>
      </c>
      <c r="H1174" s="621">
        <v>0</v>
      </c>
      <c r="I1174" s="621">
        <v>2</v>
      </c>
      <c r="J1174" s="530"/>
      <c r="K1174" s="599" t="s">
        <v>9993</v>
      </c>
      <c r="L1174" s="602">
        <v>8669</v>
      </c>
      <c r="M1174" s="602">
        <v>5890</v>
      </c>
      <c r="N1174" s="602">
        <v>723</v>
      </c>
      <c r="O1174" s="602">
        <v>1151</v>
      </c>
      <c r="P1174" s="602">
        <v>365</v>
      </c>
      <c r="Q1174" s="602">
        <v>3514</v>
      </c>
      <c r="R1174" s="602">
        <v>0</v>
      </c>
      <c r="S1174" s="531"/>
      <c r="T1174" s="527"/>
      <c r="U1174" s="547"/>
      <c r="V1174" s="464"/>
      <c r="W1174" s="464"/>
      <c r="X1174" s="464"/>
      <c r="Y1174" s="464"/>
      <c r="Z1174" s="464"/>
      <c r="AA1174" s="464"/>
      <c r="AB1174" s="464"/>
      <c r="AC1174" s="464"/>
      <c r="AD1174" s="464"/>
      <c r="AE1174" s="464"/>
      <c r="AF1174" s="464"/>
      <c r="AG1174" s="464"/>
      <c r="AH1174" s="464"/>
      <c r="AI1174" s="464"/>
      <c r="AJ1174" s="464"/>
      <c r="AK1174" s="464"/>
      <c r="AL1174" s="464"/>
      <c r="AM1174" s="464"/>
      <c r="AN1174" s="464"/>
      <c r="AO1174" s="464"/>
      <c r="AP1174" s="464"/>
      <c r="AQ1174" s="464"/>
      <c r="AR1174" s="464"/>
      <c r="AS1174" s="464"/>
      <c r="AT1174" s="464"/>
      <c r="AU1174" s="464"/>
      <c r="AV1174" s="464"/>
      <c r="AW1174" s="464"/>
      <c r="AX1174" s="464"/>
      <c r="AY1174" s="464"/>
      <c r="AZ1174" s="464"/>
      <c r="BA1174" s="464"/>
      <c r="BB1174" s="464"/>
      <c r="BC1174" s="464"/>
      <c r="BD1174" s="464"/>
      <c r="BE1174" s="464"/>
      <c r="BF1174" s="464"/>
      <c r="BG1174" s="464"/>
      <c r="BH1174" s="464"/>
      <c r="BI1174" s="464"/>
      <c r="BJ1174" s="464"/>
      <c r="BK1174" s="464"/>
      <c r="BL1174" s="464"/>
    </row>
    <row r="1175" spans="1:64" x14ac:dyDescent="0.2">
      <c r="A1175" s="628" t="s">
        <v>10744</v>
      </c>
      <c r="B1175" s="621">
        <v>12273</v>
      </c>
      <c r="C1175" s="621">
        <v>0</v>
      </c>
      <c r="D1175" s="621">
        <v>18</v>
      </c>
      <c r="E1175" s="621">
        <v>194</v>
      </c>
      <c r="F1175" s="621">
        <v>0</v>
      </c>
      <c r="G1175" s="621">
        <v>0</v>
      </c>
      <c r="H1175" s="621">
        <v>0</v>
      </c>
      <c r="I1175" s="621">
        <v>0</v>
      </c>
      <c r="J1175" s="530"/>
      <c r="K1175" s="628" t="s">
        <v>10744</v>
      </c>
      <c r="L1175" s="602">
        <v>7844</v>
      </c>
      <c r="M1175" s="602">
        <v>5560</v>
      </c>
      <c r="N1175" s="602">
        <v>678</v>
      </c>
      <c r="O1175" s="602">
        <v>833</v>
      </c>
      <c r="P1175" s="602">
        <v>320</v>
      </c>
      <c r="Q1175" s="602">
        <v>3384</v>
      </c>
      <c r="R1175" s="602">
        <v>0</v>
      </c>
      <c r="S1175" s="531"/>
      <c r="T1175" s="527"/>
      <c r="U1175" s="547"/>
      <c r="V1175" s="464"/>
      <c r="W1175" s="464"/>
      <c r="X1175" s="464"/>
      <c r="Y1175" s="464"/>
      <c r="Z1175" s="464"/>
      <c r="AA1175" s="464"/>
      <c r="AB1175" s="464"/>
      <c r="AC1175" s="464"/>
      <c r="AD1175" s="464"/>
      <c r="AE1175" s="464"/>
      <c r="AF1175" s="464"/>
      <c r="AG1175" s="464"/>
      <c r="AH1175" s="464"/>
      <c r="AI1175" s="464"/>
      <c r="AJ1175" s="464"/>
      <c r="AK1175" s="464"/>
      <c r="AL1175" s="464"/>
      <c r="AM1175" s="464"/>
      <c r="AN1175" s="464"/>
      <c r="AO1175" s="464"/>
      <c r="AP1175" s="464"/>
      <c r="AQ1175" s="464"/>
      <c r="AR1175" s="464"/>
      <c r="AS1175" s="464"/>
      <c r="AT1175" s="464"/>
      <c r="AU1175" s="464"/>
      <c r="AV1175" s="464"/>
      <c r="AW1175" s="464"/>
      <c r="AX1175" s="464"/>
      <c r="AY1175" s="464"/>
      <c r="AZ1175" s="464"/>
      <c r="BA1175" s="464"/>
      <c r="BB1175" s="464"/>
      <c r="BC1175" s="464"/>
      <c r="BD1175" s="464"/>
      <c r="BE1175" s="464"/>
      <c r="BF1175" s="464"/>
      <c r="BG1175" s="464"/>
      <c r="BH1175" s="464"/>
      <c r="BI1175" s="464"/>
      <c r="BJ1175" s="464"/>
      <c r="BK1175" s="464"/>
      <c r="BL1175" s="464"/>
    </row>
    <row r="1176" spans="1:64" x14ac:dyDescent="0.2">
      <c r="A1176" s="628" t="s">
        <v>10745</v>
      </c>
      <c r="B1176" s="621">
        <v>1319</v>
      </c>
      <c r="C1176" s="621">
        <v>0</v>
      </c>
      <c r="D1176" s="621">
        <v>0</v>
      </c>
      <c r="E1176" s="621">
        <v>44</v>
      </c>
      <c r="F1176" s="621">
        <v>0</v>
      </c>
      <c r="G1176" s="621">
        <v>0</v>
      </c>
      <c r="H1176" s="621">
        <v>0</v>
      </c>
      <c r="I1176" s="621">
        <v>2</v>
      </c>
      <c r="J1176" s="530"/>
      <c r="K1176" s="628" t="s">
        <v>10745</v>
      </c>
      <c r="L1176" s="602">
        <v>825</v>
      </c>
      <c r="M1176" s="602">
        <v>330</v>
      </c>
      <c r="N1176" s="602">
        <v>45</v>
      </c>
      <c r="O1176" s="602">
        <v>318</v>
      </c>
      <c r="P1176" s="602">
        <v>45</v>
      </c>
      <c r="Q1176" s="602">
        <v>130</v>
      </c>
      <c r="R1176" s="602">
        <v>0</v>
      </c>
      <c r="S1176" s="531"/>
      <c r="T1176" s="527"/>
      <c r="U1176" s="547"/>
      <c r="V1176" s="464"/>
      <c r="W1176" s="464"/>
      <c r="X1176" s="464"/>
      <c r="Y1176" s="464"/>
      <c r="Z1176" s="464"/>
      <c r="AA1176" s="464"/>
      <c r="AB1176" s="464"/>
      <c r="AC1176" s="464"/>
      <c r="AD1176" s="464"/>
      <c r="AE1176" s="464"/>
      <c r="AF1176" s="464"/>
      <c r="AG1176" s="464"/>
      <c r="AH1176" s="464"/>
      <c r="AI1176" s="464"/>
      <c r="AJ1176" s="464"/>
      <c r="AK1176" s="464"/>
      <c r="AL1176" s="464"/>
      <c r="AM1176" s="464"/>
      <c r="AN1176" s="464"/>
      <c r="AO1176" s="464"/>
      <c r="AP1176" s="464"/>
      <c r="AQ1176" s="464"/>
      <c r="AR1176" s="464"/>
      <c r="AS1176" s="464"/>
      <c r="AT1176" s="464"/>
      <c r="AU1176" s="464"/>
      <c r="AV1176" s="464"/>
      <c r="AW1176" s="464"/>
      <c r="AX1176" s="464"/>
      <c r="AY1176" s="464"/>
      <c r="AZ1176" s="464"/>
      <c r="BA1176" s="464"/>
      <c r="BB1176" s="464"/>
      <c r="BC1176" s="464"/>
      <c r="BD1176" s="464"/>
      <c r="BE1176" s="464"/>
      <c r="BF1176" s="464"/>
      <c r="BG1176" s="464"/>
      <c r="BH1176" s="464"/>
      <c r="BI1176" s="464"/>
      <c r="BJ1176" s="464"/>
      <c r="BK1176" s="464"/>
      <c r="BL1176" s="464"/>
    </row>
    <row r="1177" spans="1:64" x14ac:dyDescent="0.2">
      <c r="A1177" s="628"/>
      <c r="B1177" s="621"/>
      <c r="C1177" s="621"/>
      <c r="D1177" s="621"/>
      <c r="E1177" s="621"/>
      <c r="F1177" s="621"/>
      <c r="G1177" s="621"/>
      <c r="H1177" s="621"/>
      <c r="I1177" s="621"/>
      <c r="J1177" s="530"/>
      <c r="K1177" s="628"/>
      <c r="L1177" s="602"/>
      <c r="M1177" s="602"/>
      <c r="N1177" s="602"/>
      <c r="O1177" s="602"/>
      <c r="P1177" s="602"/>
      <c r="Q1177" s="602"/>
      <c r="R1177" s="602"/>
      <c r="S1177" s="495"/>
      <c r="T1177" s="527"/>
      <c r="U1177" s="547"/>
      <c r="V1177" s="464"/>
      <c r="W1177" s="464"/>
      <c r="X1177" s="464"/>
      <c r="Y1177" s="464"/>
      <c r="Z1177" s="464"/>
      <c r="AA1177" s="464"/>
      <c r="AB1177" s="464"/>
      <c r="AC1177" s="464"/>
      <c r="AD1177" s="464"/>
      <c r="AE1177" s="464"/>
      <c r="AF1177" s="464"/>
      <c r="AG1177" s="464"/>
      <c r="AH1177" s="464"/>
      <c r="AI1177" s="464"/>
      <c r="AJ1177" s="464"/>
      <c r="AK1177" s="464"/>
      <c r="AL1177" s="464"/>
      <c r="AM1177" s="464"/>
      <c r="AN1177" s="464"/>
      <c r="AO1177" s="464"/>
      <c r="AP1177" s="464"/>
      <c r="AQ1177" s="464"/>
      <c r="AR1177" s="464"/>
      <c r="AS1177" s="464"/>
      <c r="AT1177" s="464"/>
      <c r="AU1177" s="464"/>
      <c r="AV1177" s="464"/>
      <c r="AW1177" s="464"/>
      <c r="AX1177" s="464"/>
      <c r="AY1177" s="464"/>
      <c r="AZ1177" s="464"/>
      <c r="BA1177" s="464"/>
      <c r="BB1177" s="464"/>
      <c r="BC1177" s="464"/>
      <c r="BD1177" s="464"/>
      <c r="BE1177" s="464"/>
      <c r="BF1177" s="464"/>
      <c r="BG1177" s="464"/>
      <c r="BH1177" s="464"/>
      <c r="BI1177" s="464"/>
      <c r="BJ1177" s="464"/>
      <c r="BK1177" s="464"/>
      <c r="BL1177" s="464"/>
    </row>
    <row r="1178" spans="1:64" x14ac:dyDescent="0.2">
      <c r="A1178" s="599" t="s">
        <v>10055</v>
      </c>
      <c r="B1178" s="621">
        <v>1337</v>
      </c>
      <c r="C1178" s="621">
        <v>0</v>
      </c>
      <c r="D1178" s="621">
        <v>0</v>
      </c>
      <c r="E1178" s="621">
        <v>147</v>
      </c>
      <c r="F1178" s="621">
        <v>0</v>
      </c>
      <c r="G1178" s="621">
        <v>0</v>
      </c>
      <c r="H1178" s="621">
        <v>0</v>
      </c>
      <c r="I1178" s="621">
        <v>0</v>
      </c>
      <c r="J1178" s="530"/>
      <c r="K1178" s="599" t="s">
        <v>10055</v>
      </c>
      <c r="L1178" s="602">
        <v>0</v>
      </c>
      <c r="M1178" s="602">
        <v>0</v>
      </c>
      <c r="N1178" s="602">
        <v>0</v>
      </c>
      <c r="O1178" s="602">
        <v>0</v>
      </c>
      <c r="P1178" s="602">
        <v>0</v>
      </c>
      <c r="Q1178" s="602">
        <v>1190</v>
      </c>
      <c r="R1178" s="602">
        <v>0</v>
      </c>
      <c r="S1178" s="495"/>
      <c r="T1178" s="527"/>
      <c r="U1178" s="547"/>
      <c r="V1178" s="464"/>
      <c r="W1178" s="464"/>
      <c r="X1178" s="464"/>
      <c r="Y1178" s="464"/>
      <c r="Z1178" s="464"/>
      <c r="AA1178" s="464"/>
      <c r="AB1178" s="464"/>
      <c r="AC1178" s="464"/>
      <c r="AD1178" s="464"/>
      <c r="AE1178" s="464"/>
      <c r="AF1178" s="464"/>
      <c r="AG1178" s="464"/>
      <c r="AH1178" s="464"/>
      <c r="AI1178" s="464"/>
      <c r="AJ1178" s="464"/>
      <c r="AK1178" s="464"/>
      <c r="AL1178" s="464"/>
      <c r="AM1178" s="464"/>
      <c r="AN1178" s="464"/>
      <c r="AO1178" s="464"/>
      <c r="AP1178" s="464"/>
      <c r="AQ1178" s="464"/>
      <c r="AR1178" s="464"/>
      <c r="AS1178" s="464"/>
      <c r="AT1178" s="464"/>
      <c r="AU1178" s="464"/>
      <c r="AV1178" s="464"/>
      <c r="AW1178" s="464"/>
      <c r="AX1178" s="464"/>
      <c r="AY1178" s="464"/>
      <c r="AZ1178" s="464"/>
      <c r="BA1178" s="464"/>
      <c r="BB1178" s="464"/>
      <c r="BC1178" s="464"/>
      <c r="BD1178" s="464"/>
      <c r="BE1178" s="464"/>
      <c r="BF1178" s="464"/>
      <c r="BG1178" s="464"/>
      <c r="BH1178" s="464"/>
      <c r="BI1178" s="464"/>
      <c r="BJ1178" s="464"/>
      <c r="BK1178" s="464"/>
      <c r="BL1178" s="464"/>
    </row>
    <row r="1179" spans="1:64" x14ac:dyDescent="0.2">
      <c r="A1179" s="628" t="s">
        <v>10746</v>
      </c>
      <c r="B1179" s="621">
        <v>180</v>
      </c>
      <c r="C1179" s="621">
        <v>0</v>
      </c>
      <c r="D1179" s="621">
        <v>0</v>
      </c>
      <c r="E1179" s="621">
        <v>0</v>
      </c>
      <c r="F1179" s="621">
        <v>0</v>
      </c>
      <c r="G1179" s="621">
        <v>0</v>
      </c>
      <c r="H1179" s="621">
        <v>0</v>
      </c>
      <c r="I1179" s="621">
        <v>0</v>
      </c>
      <c r="J1179" s="530"/>
      <c r="K1179" s="628" t="s">
        <v>10746</v>
      </c>
      <c r="L1179" s="602">
        <v>0</v>
      </c>
      <c r="M1179" s="602">
        <v>0</v>
      </c>
      <c r="N1179" s="602">
        <v>0</v>
      </c>
      <c r="O1179" s="602">
        <v>0</v>
      </c>
      <c r="P1179" s="602">
        <v>0</v>
      </c>
      <c r="Q1179" s="602">
        <v>180</v>
      </c>
      <c r="R1179" s="602">
        <v>0</v>
      </c>
      <c r="S1179" s="495"/>
      <c r="T1179" s="527"/>
      <c r="U1179" s="547"/>
      <c r="V1179" s="464"/>
      <c r="W1179" s="464"/>
      <c r="X1179" s="464"/>
      <c r="Y1179" s="464"/>
      <c r="Z1179" s="464"/>
      <c r="AA1179" s="464"/>
      <c r="AB1179" s="464"/>
      <c r="AC1179" s="464"/>
      <c r="AD1179" s="464"/>
      <c r="AE1179" s="464"/>
      <c r="AF1179" s="464"/>
      <c r="AG1179" s="464"/>
      <c r="AH1179" s="464"/>
      <c r="AI1179" s="464"/>
      <c r="AJ1179" s="464"/>
      <c r="AK1179" s="464"/>
      <c r="AL1179" s="464"/>
      <c r="AM1179" s="464"/>
      <c r="AN1179" s="464"/>
      <c r="AO1179" s="464"/>
      <c r="AP1179" s="464"/>
      <c r="AQ1179" s="464"/>
      <c r="AR1179" s="464"/>
      <c r="AS1179" s="464"/>
      <c r="AT1179" s="464"/>
      <c r="AU1179" s="464"/>
      <c r="AV1179" s="464"/>
      <c r="AW1179" s="464"/>
      <c r="AX1179" s="464"/>
      <c r="AY1179" s="464"/>
      <c r="AZ1179" s="464"/>
      <c r="BA1179" s="464"/>
      <c r="BB1179" s="464"/>
      <c r="BC1179" s="464"/>
      <c r="BD1179" s="464"/>
      <c r="BE1179" s="464"/>
      <c r="BF1179" s="464"/>
      <c r="BG1179" s="464"/>
      <c r="BH1179" s="464"/>
      <c r="BI1179" s="464"/>
      <c r="BJ1179" s="464"/>
      <c r="BK1179" s="464"/>
      <c r="BL1179" s="464"/>
    </row>
    <row r="1180" spans="1:64" x14ac:dyDescent="0.2">
      <c r="A1180" s="628" t="s">
        <v>10747</v>
      </c>
      <c r="B1180" s="621">
        <v>294</v>
      </c>
      <c r="C1180" s="621">
        <v>0</v>
      </c>
      <c r="D1180" s="621">
        <v>0</v>
      </c>
      <c r="E1180" s="621">
        <v>0</v>
      </c>
      <c r="F1180" s="621">
        <v>0</v>
      </c>
      <c r="G1180" s="621">
        <v>0</v>
      </c>
      <c r="H1180" s="621">
        <v>0</v>
      </c>
      <c r="I1180" s="621">
        <v>0</v>
      </c>
      <c r="J1180" s="530"/>
      <c r="K1180" s="628" t="s">
        <v>10747</v>
      </c>
      <c r="L1180" s="602">
        <v>0</v>
      </c>
      <c r="M1180" s="602">
        <v>0</v>
      </c>
      <c r="N1180" s="602">
        <v>0</v>
      </c>
      <c r="O1180" s="602">
        <v>0</v>
      </c>
      <c r="P1180" s="602">
        <v>0</v>
      </c>
      <c r="Q1180" s="602">
        <v>294</v>
      </c>
      <c r="R1180" s="602">
        <v>0</v>
      </c>
      <c r="S1180" s="495"/>
      <c r="T1180" s="527"/>
      <c r="U1180" s="547"/>
      <c r="V1180" s="464"/>
      <c r="W1180" s="464"/>
      <c r="X1180" s="464"/>
      <c r="Y1180" s="464"/>
      <c r="Z1180" s="464"/>
      <c r="AA1180" s="464"/>
      <c r="AB1180" s="464"/>
      <c r="AC1180" s="464"/>
      <c r="AD1180" s="464"/>
      <c r="AE1180" s="464"/>
      <c r="AF1180" s="464"/>
      <c r="AG1180" s="464"/>
      <c r="AH1180" s="464"/>
      <c r="AI1180" s="464"/>
      <c r="AJ1180" s="464"/>
      <c r="AK1180" s="464"/>
      <c r="AL1180" s="464"/>
      <c r="AM1180" s="464"/>
      <c r="AN1180" s="464"/>
      <c r="AO1180" s="464"/>
      <c r="AP1180" s="464"/>
      <c r="AQ1180" s="464"/>
      <c r="AR1180" s="464"/>
      <c r="AS1180" s="464"/>
      <c r="AT1180" s="464"/>
      <c r="AU1180" s="464"/>
      <c r="AV1180" s="464"/>
      <c r="AW1180" s="464"/>
      <c r="AX1180" s="464"/>
      <c r="AY1180" s="464"/>
      <c r="AZ1180" s="464"/>
      <c r="BA1180" s="464"/>
      <c r="BB1180" s="464"/>
      <c r="BC1180" s="464"/>
      <c r="BD1180" s="464"/>
      <c r="BE1180" s="464"/>
      <c r="BF1180" s="464"/>
      <c r="BG1180" s="464"/>
      <c r="BH1180" s="464"/>
      <c r="BI1180" s="464"/>
      <c r="BJ1180" s="464"/>
      <c r="BK1180" s="464"/>
      <c r="BL1180" s="464"/>
    </row>
    <row r="1181" spans="1:64" x14ac:dyDescent="0.2">
      <c r="A1181" s="628" t="s">
        <v>10748</v>
      </c>
      <c r="B1181" s="621">
        <v>512</v>
      </c>
      <c r="C1181" s="621">
        <v>0</v>
      </c>
      <c r="D1181" s="621">
        <v>0</v>
      </c>
      <c r="E1181" s="621">
        <v>0</v>
      </c>
      <c r="F1181" s="621">
        <v>0</v>
      </c>
      <c r="G1181" s="621">
        <v>0</v>
      </c>
      <c r="H1181" s="621">
        <v>0</v>
      </c>
      <c r="I1181" s="621">
        <v>0</v>
      </c>
      <c r="J1181" s="530"/>
      <c r="K1181" s="628" t="s">
        <v>10748</v>
      </c>
      <c r="L1181" s="602">
        <v>0</v>
      </c>
      <c r="M1181" s="602">
        <v>0</v>
      </c>
      <c r="N1181" s="602">
        <v>0</v>
      </c>
      <c r="O1181" s="602">
        <v>0</v>
      </c>
      <c r="P1181" s="602">
        <v>0</v>
      </c>
      <c r="Q1181" s="602">
        <v>512</v>
      </c>
      <c r="R1181" s="602">
        <v>0</v>
      </c>
      <c r="S1181" s="495"/>
      <c r="T1181" s="527"/>
      <c r="U1181" s="547"/>
      <c r="V1181" s="464"/>
      <c r="W1181" s="464"/>
      <c r="X1181" s="464"/>
      <c r="Y1181" s="464"/>
      <c r="Z1181" s="464"/>
      <c r="AA1181" s="464"/>
      <c r="AB1181" s="464"/>
      <c r="AC1181" s="464"/>
      <c r="AD1181" s="464"/>
      <c r="AE1181" s="464"/>
      <c r="AF1181" s="464"/>
      <c r="AG1181" s="464"/>
      <c r="AH1181" s="464"/>
      <c r="AI1181" s="464"/>
      <c r="AJ1181" s="464"/>
      <c r="AK1181" s="464"/>
      <c r="AL1181" s="464"/>
      <c r="AM1181" s="464"/>
      <c r="AN1181" s="464"/>
      <c r="AO1181" s="464"/>
      <c r="AP1181" s="464"/>
      <c r="AQ1181" s="464"/>
      <c r="AR1181" s="464"/>
      <c r="AS1181" s="464"/>
      <c r="AT1181" s="464"/>
      <c r="AU1181" s="464"/>
      <c r="AV1181" s="464"/>
      <c r="AW1181" s="464"/>
      <c r="AX1181" s="464"/>
      <c r="AY1181" s="464"/>
      <c r="AZ1181" s="464"/>
      <c r="BA1181" s="464"/>
      <c r="BB1181" s="464"/>
      <c r="BC1181" s="464"/>
      <c r="BD1181" s="464"/>
      <c r="BE1181" s="464"/>
      <c r="BF1181" s="464"/>
      <c r="BG1181" s="464"/>
      <c r="BH1181" s="464"/>
      <c r="BI1181" s="464"/>
      <c r="BJ1181" s="464"/>
      <c r="BK1181" s="464"/>
      <c r="BL1181" s="464"/>
    </row>
    <row r="1182" spans="1:64" x14ac:dyDescent="0.2">
      <c r="A1182" s="628" t="s">
        <v>10749</v>
      </c>
      <c r="B1182" s="621">
        <v>147</v>
      </c>
      <c r="C1182" s="621">
        <v>0</v>
      </c>
      <c r="D1182" s="621">
        <v>0</v>
      </c>
      <c r="E1182" s="621">
        <v>147</v>
      </c>
      <c r="F1182" s="621">
        <v>0</v>
      </c>
      <c r="G1182" s="621">
        <v>0</v>
      </c>
      <c r="H1182" s="621">
        <v>0</v>
      </c>
      <c r="I1182" s="621">
        <v>0</v>
      </c>
      <c r="J1182" s="530"/>
      <c r="K1182" s="628" t="s">
        <v>10749</v>
      </c>
      <c r="L1182" s="602">
        <v>0</v>
      </c>
      <c r="M1182" s="602">
        <v>0</v>
      </c>
      <c r="N1182" s="602">
        <v>0</v>
      </c>
      <c r="O1182" s="602">
        <v>0</v>
      </c>
      <c r="P1182" s="602">
        <v>0</v>
      </c>
      <c r="Q1182" s="602">
        <v>0</v>
      </c>
      <c r="R1182" s="602">
        <v>0</v>
      </c>
      <c r="S1182" s="495"/>
      <c r="T1182" s="527"/>
      <c r="U1182" s="547"/>
      <c r="V1182" s="464"/>
      <c r="W1182" s="464"/>
      <c r="X1182" s="464"/>
      <c r="Y1182" s="464"/>
      <c r="Z1182" s="464"/>
      <c r="AA1182" s="464"/>
      <c r="AB1182" s="464"/>
      <c r="AC1182" s="464"/>
      <c r="AD1182" s="464"/>
      <c r="AE1182" s="464"/>
      <c r="AF1182" s="464"/>
      <c r="AG1182" s="464"/>
      <c r="AH1182" s="464"/>
      <c r="AI1182" s="464"/>
      <c r="AJ1182" s="464"/>
      <c r="AK1182" s="464"/>
      <c r="AL1182" s="464"/>
      <c r="AM1182" s="464"/>
      <c r="AN1182" s="464"/>
      <c r="AO1182" s="464"/>
      <c r="AP1182" s="464"/>
      <c r="AQ1182" s="464"/>
      <c r="AR1182" s="464"/>
      <c r="AS1182" s="464"/>
      <c r="AT1182" s="464"/>
      <c r="AU1182" s="464"/>
      <c r="AV1182" s="464"/>
      <c r="AW1182" s="464"/>
      <c r="AX1182" s="464"/>
      <c r="AY1182" s="464"/>
      <c r="AZ1182" s="464"/>
      <c r="BA1182" s="464"/>
      <c r="BB1182" s="464"/>
      <c r="BC1182" s="464"/>
      <c r="BD1182" s="464"/>
      <c r="BE1182" s="464"/>
      <c r="BF1182" s="464"/>
      <c r="BG1182" s="464"/>
      <c r="BH1182" s="464"/>
      <c r="BI1182" s="464"/>
      <c r="BJ1182" s="464"/>
      <c r="BK1182" s="464"/>
      <c r="BL1182" s="464"/>
    </row>
    <row r="1183" spans="1:64" x14ac:dyDescent="0.2">
      <c r="A1183" s="628" t="s">
        <v>10750</v>
      </c>
      <c r="B1183" s="621">
        <v>204</v>
      </c>
      <c r="C1183" s="621">
        <v>0</v>
      </c>
      <c r="D1183" s="621">
        <v>0</v>
      </c>
      <c r="E1183" s="621">
        <v>0</v>
      </c>
      <c r="F1183" s="621">
        <v>0</v>
      </c>
      <c r="G1183" s="621">
        <v>0</v>
      </c>
      <c r="H1183" s="621">
        <v>0</v>
      </c>
      <c r="I1183" s="621">
        <v>0</v>
      </c>
      <c r="J1183" s="618"/>
      <c r="K1183" s="628" t="s">
        <v>10750</v>
      </c>
      <c r="L1183" s="602">
        <v>0</v>
      </c>
      <c r="M1183" s="602">
        <v>0</v>
      </c>
      <c r="N1183" s="602">
        <v>0</v>
      </c>
      <c r="O1183" s="602">
        <v>0</v>
      </c>
      <c r="P1183" s="602">
        <v>0</v>
      </c>
      <c r="Q1183" s="602">
        <v>204</v>
      </c>
      <c r="R1183" s="602">
        <v>0</v>
      </c>
      <c r="S1183" s="495"/>
      <c r="T1183" s="527"/>
      <c r="U1183" s="547"/>
      <c r="V1183" s="464"/>
      <c r="W1183" s="464"/>
      <c r="X1183" s="464"/>
      <c r="Y1183" s="464"/>
      <c r="Z1183" s="464"/>
      <c r="AA1183" s="464"/>
      <c r="AB1183" s="464"/>
      <c r="AC1183" s="464"/>
      <c r="AD1183" s="464"/>
      <c r="AE1183" s="464"/>
      <c r="AF1183" s="464"/>
      <c r="AG1183" s="464"/>
      <c r="AH1183" s="464"/>
      <c r="AI1183" s="464"/>
      <c r="AJ1183" s="464"/>
      <c r="AK1183" s="464"/>
      <c r="AL1183" s="464"/>
      <c r="AM1183" s="464"/>
      <c r="AN1183" s="464"/>
      <c r="AO1183" s="464"/>
      <c r="AP1183" s="464"/>
      <c r="AQ1183" s="464"/>
      <c r="AR1183" s="464"/>
      <c r="AS1183" s="464"/>
      <c r="AT1183" s="464"/>
      <c r="AU1183" s="464"/>
      <c r="AV1183" s="464"/>
      <c r="AW1183" s="464"/>
      <c r="AX1183" s="464"/>
      <c r="AY1183" s="464"/>
      <c r="AZ1183" s="464"/>
      <c r="BA1183" s="464"/>
      <c r="BB1183" s="464"/>
      <c r="BC1183" s="464"/>
      <c r="BD1183" s="464"/>
      <c r="BE1183" s="464"/>
      <c r="BF1183" s="464"/>
      <c r="BG1183" s="464"/>
      <c r="BH1183" s="464"/>
      <c r="BI1183" s="464"/>
      <c r="BJ1183" s="464"/>
      <c r="BK1183" s="464"/>
      <c r="BL1183" s="464"/>
    </row>
    <row r="1184" spans="1:64" x14ac:dyDescent="0.2">
      <c r="A1184" s="628"/>
      <c r="B1184" s="621"/>
      <c r="C1184" s="621"/>
      <c r="D1184" s="621"/>
      <c r="E1184" s="621"/>
      <c r="F1184" s="621"/>
      <c r="G1184" s="621"/>
      <c r="H1184" s="621"/>
      <c r="I1184" s="621"/>
      <c r="J1184" s="618"/>
      <c r="K1184" s="628"/>
      <c r="L1184" s="602"/>
      <c r="M1184" s="602"/>
      <c r="N1184" s="602"/>
      <c r="O1184" s="602"/>
      <c r="P1184" s="602"/>
      <c r="Q1184" s="602"/>
      <c r="R1184" s="602"/>
      <c r="S1184" s="531"/>
      <c r="T1184" s="527"/>
      <c r="U1184" s="547"/>
      <c r="V1184" s="464"/>
      <c r="W1184" s="464"/>
      <c r="X1184" s="464"/>
      <c r="Y1184" s="464"/>
      <c r="Z1184" s="464"/>
      <c r="AA1184" s="464"/>
      <c r="AB1184" s="464"/>
      <c r="AC1184" s="464"/>
      <c r="AD1184" s="464"/>
      <c r="AE1184" s="464"/>
      <c r="AF1184" s="464"/>
      <c r="AG1184" s="464"/>
      <c r="AH1184" s="464"/>
      <c r="AI1184" s="464"/>
      <c r="AJ1184" s="464"/>
      <c r="AK1184" s="464"/>
      <c r="AL1184" s="464"/>
      <c r="AM1184" s="464"/>
      <c r="AN1184" s="464"/>
      <c r="AO1184" s="464"/>
      <c r="AP1184" s="464"/>
      <c r="AQ1184" s="464"/>
      <c r="AR1184" s="464"/>
      <c r="AS1184" s="464"/>
      <c r="AT1184" s="464"/>
      <c r="AU1184" s="464"/>
      <c r="AV1184" s="464"/>
      <c r="AW1184" s="464"/>
      <c r="AX1184" s="464"/>
      <c r="AY1184" s="464"/>
      <c r="AZ1184" s="464"/>
      <c r="BA1184" s="464"/>
      <c r="BB1184" s="464"/>
      <c r="BC1184" s="464"/>
      <c r="BD1184" s="464"/>
      <c r="BE1184" s="464"/>
      <c r="BF1184" s="464"/>
      <c r="BG1184" s="464"/>
      <c r="BH1184" s="464"/>
      <c r="BI1184" s="464"/>
      <c r="BJ1184" s="464"/>
      <c r="BK1184" s="464"/>
      <c r="BL1184" s="464"/>
    </row>
    <row r="1185" spans="1:64" x14ac:dyDescent="0.2">
      <c r="A1185" s="598" t="s">
        <v>1902</v>
      </c>
      <c r="B1185" s="621">
        <v>95786</v>
      </c>
      <c r="C1185" s="621">
        <v>94</v>
      </c>
      <c r="D1185" s="621">
        <v>1509</v>
      </c>
      <c r="E1185" s="621">
        <v>56124</v>
      </c>
      <c r="F1185" s="621">
        <v>2843</v>
      </c>
      <c r="G1185" s="621">
        <v>6487</v>
      </c>
      <c r="H1185" s="621">
        <v>0</v>
      </c>
      <c r="I1185" s="621">
        <v>9</v>
      </c>
      <c r="J1185" s="618"/>
      <c r="K1185" s="598" t="s">
        <v>1902</v>
      </c>
      <c r="L1185" s="602">
        <v>11191</v>
      </c>
      <c r="M1185" s="602">
        <v>2477</v>
      </c>
      <c r="N1185" s="602">
        <v>2025</v>
      </c>
      <c r="O1185" s="602">
        <v>4007</v>
      </c>
      <c r="P1185" s="602">
        <v>944</v>
      </c>
      <c r="Q1185" s="602">
        <v>13522</v>
      </c>
      <c r="R1185" s="602">
        <v>0</v>
      </c>
      <c r="S1185" s="531"/>
      <c r="T1185" s="527"/>
      <c r="U1185" s="547"/>
      <c r="V1185" s="464"/>
      <c r="W1185" s="464"/>
      <c r="X1185" s="464"/>
      <c r="Y1185" s="464"/>
      <c r="Z1185" s="464"/>
      <c r="AA1185" s="464"/>
      <c r="AB1185" s="464"/>
      <c r="AC1185" s="464"/>
      <c r="AD1185" s="464"/>
      <c r="AE1185" s="464"/>
      <c r="AF1185" s="464"/>
      <c r="AG1185" s="464"/>
      <c r="AH1185" s="464"/>
      <c r="AI1185" s="464"/>
      <c r="AJ1185" s="464"/>
      <c r="AK1185" s="464"/>
      <c r="AL1185" s="464"/>
      <c r="AM1185" s="464"/>
      <c r="AN1185" s="464"/>
      <c r="AO1185" s="464"/>
      <c r="AP1185" s="464"/>
      <c r="AQ1185" s="464"/>
      <c r="AR1185" s="464"/>
      <c r="AS1185" s="464"/>
      <c r="AT1185" s="464"/>
      <c r="AU1185" s="464"/>
      <c r="AV1185" s="464"/>
      <c r="AW1185" s="464"/>
      <c r="AX1185" s="464"/>
      <c r="AY1185" s="464"/>
      <c r="AZ1185" s="464"/>
      <c r="BA1185" s="464"/>
      <c r="BB1185" s="464"/>
      <c r="BC1185" s="464"/>
      <c r="BD1185" s="464"/>
      <c r="BE1185" s="464"/>
      <c r="BF1185" s="464"/>
      <c r="BG1185" s="464"/>
      <c r="BH1185" s="464"/>
      <c r="BI1185" s="464"/>
      <c r="BJ1185" s="464"/>
      <c r="BK1185" s="464"/>
      <c r="BL1185" s="464"/>
    </row>
    <row r="1186" spans="1:64" x14ac:dyDescent="0.2">
      <c r="A1186" s="599" t="s">
        <v>9903</v>
      </c>
      <c r="B1186" s="621">
        <v>86026</v>
      </c>
      <c r="C1186" s="621">
        <v>94</v>
      </c>
      <c r="D1186" s="621">
        <v>1509</v>
      </c>
      <c r="E1186" s="621">
        <v>55069</v>
      </c>
      <c r="F1186" s="621">
        <v>2843</v>
      </c>
      <c r="G1186" s="621">
        <v>904</v>
      </c>
      <c r="H1186" s="621">
        <v>0</v>
      </c>
      <c r="I1186" s="621">
        <v>9</v>
      </c>
      <c r="J1186" s="530"/>
      <c r="K1186" s="599" t="s">
        <v>9903</v>
      </c>
      <c r="L1186" s="602">
        <v>8471</v>
      </c>
      <c r="M1186" s="602">
        <v>1110</v>
      </c>
      <c r="N1186" s="602">
        <v>1264</v>
      </c>
      <c r="O1186" s="602">
        <v>3820</v>
      </c>
      <c r="P1186" s="602">
        <v>944</v>
      </c>
      <c r="Q1186" s="602">
        <v>13307</v>
      </c>
      <c r="R1186" s="602">
        <v>0</v>
      </c>
      <c r="S1186" s="531"/>
      <c r="T1186" s="527"/>
      <c r="U1186" s="547"/>
      <c r="V1186" s="464"/>
      <c r="W1186" s="464"/>
      <c r="X1186" s="464"/>
      <c r="Y1186" s="464"/>
      <c r="Z1186" s="464"/>
      <c r="AA1186" s="464"/>
      <c r="AB1186" s="464"/>
      <c r="AC1186" s="464"/>
      <c r="AD1186" s="464"/>
      <c r="AE1186" s="464"/>
      <c r="AF1186" s="464"/>
      <c r="AG1186" s="464"/>
      <c r="AH1186" s="464"/>
      <c r="AI1186" s="464"/>
      <c r="AJ1186" s="464"/>
      <c r="AK1186" s="464"/>
      <c r="AL1186" s="464"/>
      <c r="AM1186" s="464"/>
      <c r="AN1186" s="464"/>
      <c r="AO1186" s="464"/>
      <c r="AP1186" s="464"/>
      <c r="AQ1186" s="464"/>
      <c r="AR1186" s="464"/>
      <c r="AS1186" s="464"/>
      <c r="AT1186" s="464"/>
      <c r="AU1186" s="464"/>
      <c r="AV1186" s="464"/>
      <c r="AW1186" s="464"/>
      <c r="AX1186" s="464"/>
      <c r="AY1186" s="464"/>
      <c r="AZ1186" s="464"/>
      <c r="BA1186" s="464"/>
      <c r="BB1186" s="464"/>
      <c r="BC1186" s="464"/>
      <c r="BD1186" s="464"/>
      <c r="BE1186" s="464"/>
      <c r="BF1186" s="464"/>
      <c r="BG1186" s="464"/>
      <c r="BH1186" s="464"/>
      <c r="BI1186" s="464"/>
      <c r="BJ1186" s="464"/>
      <c r="BK1186" s="464"/>
      <c r="BL1186" s="464"/>
    </row>
    <row r="1187" spans="1:64" x14ac:dyDescent="0.2">
      <c r="A1187" s="628" t="s">
        <v>10751</v>
      </c>
      <c r="B1187" s="621">
        <v>1364</v>
      </c>
      <c r="C1187" s="621">
        <v>0</v>
      </c>
      <c r="D1187" s="621">
        <v>12</v>
      </c>
      <c r="E1187" s="621">
        <v>1323</v>
      </c>
      <c r="F1187" s="621">
        <v>0</v>
      </c>
      <c r="G1187" s="621">
        <v>29</v>
      </c>
      <c r="H1187" s="621">
        <v>0</v>
      </c>
      <c r="I1187" s="621">
        <v>0</v>
      </c>
      <c r="J1187" s="530"/>
      <c r="K1187" s="628" t="s">
        <v>10751</v>
      </c>
      <c r="L1187" s="602">
        <v>0</v>
      </c>
      <c r="M1187" s="602">
        <v>0</v>
      </c>
      <c r="N1187" s="602">
        <v>0</v>
      </c>
      <c r="O1187" s="602">
        <v>0</v>
      </c>
      <c r="P1187" s="602">
        <v>0</v>
      </c>
      <c r="Q1187" s="602">
        <v>0</v>
      </c>
      <c r="R1187" s="602">
        <v>0</v>
      </c>
      <c r="S1187" s="531"/>
      <c r="T1187" s="527"/>
      <c r="U1187" s="547"/>
      <c r="V1187" s="464"/>
      <c r="W1187" s="464"/>
      <c r="X1187" s="464"/>
      <c r="Y1187" s="464"/>
      <c r="Z1187" s="464"/>
      <c r="AA1187" s="464"/>
      <c r="AB1187" s="464"/>
      <c r="AC1187" s="464"/>
      <c r="AD1187" s="464"/>
      <c r="AE1187" s="464"/>
      <c r="AF1187" s="464"/>
      <c r="AG1187" s="464"/>
      <c r="AH1187" s="464"/>
      <c r="AI1187" s="464"/>
      <c r="AJ1187" s="464"/>
      <c r="AK1187" s="464"/>
      <c r="AL1187" s="464"/>
      <c r="AM1187" s="464"/>
      <c r="AN1187" s="464"/>
      <c r="AO1187" s="464"/>
      <c r="AP1187" s="464"/>
      <c r="AQ1187" s="464"/>
      <c r="AR1187" s="464"/>
      <c r="AS1187" s="464"/>
      <c r="AT1187" s="464"/>
      <c r="AU1187" s="464"/>
      <c r="AV1187" s="464"/>
      <c r="AW1187" s="464"/>
      <c r="AX1187" s="464"/>
      <c r="AY1187" s="464"/>
      <c r="AZ1187" s="464"/>
      <c r="BA1187" s="464"/>
      <c r="BB1187" s="464"/>
      <c r="BC1187" s="464"/>
      <c r="BD1187" s="464"/>
      <c r="BE1187" s="464"/>
      <c r="BF1187" s="464"/>
      <c r="BG1187" s="464"/>
      <c r="BH1187" s="464"/>
      <c r="BI1187" s="464"/>
      <c r="BJ1187" s="464"/>
      <c r="BK1187" s="464"/>
      <c r="BL1187" s="464"/>
    </row>
    <row r="1188" spans="1:64" x14ac:dyDescent="0.2">
      <c r="A1188" s="628" t="s">
        <v>9869</v>
      </c>
      <c r="B1188" s="621">
        <v>3385</v>
      </c>
      <c r="C1188" s="621">
        <v>0</v>
      </c>
      <c r="D1188" s="621">
        <v>26</v>
      </c>
      <c r="E1188" s="621">
        <v>2036</v>
      </c>
      <c r="F1188" s="621">
        <v>42</v>
      </c>
      <c r="G1188" s="621">
        <v>2</v>
      </c>
      <c r="H1188" s="621">
        <v>0</v>
      </c>
      <c r="I1188" s="621">
        <v>0</v>
      </c>
      <c r="J1188" s="530"/>
      <c r="K1188" s="628" t="s">
        <v>9869</v>
      </c>
      <c r="L1188" s="600">
        <v>1067</v>
      </c>
      <c r="M1188" s="600">
        <v>0</v>
      </c>
      <c r="N1188" s="600">
        <v>0</v>
      </c>
      <c r="O1188" s="600">
        <v>60</v>
      </c>
      <c r="P1188" s="600">
        <v>0</v>
      </c>
      <c r="Q1188" s="600">
        <v>152</v>
      </c>
      <c r="R1188" s="600">
        <v>0</v>
      </c>
      <c r="S1188" s="531"/>
      <c r="T1188" s="527"/>
      <c r="U1188" s="547"/>
      <c r="V1188" s="464"/>
      <c r="W1188" s="464"/>
      <c r="X1188" s="464"/>
      <c r="Y1188" s="464"/>
      <c r="Z1188" s="464"/>
      <c r="AA1188" s="464"/>
      <c r="AB1188" s="464"/>
      <c r="AC1188" s="464"/>
      <c r="AD1188" s="464"/>
      <c r="AE1188" s="464"/>
      <c r="AF1188" s="464"/>
      <c r="AG1188" s="464"/>
      <c r="AH1188" s="464"/>
      <c r="AI1188" s="464"/>
      <c r="AJ1188" s="464"/>
      <c r="AK1188" s="464"/>
      <c r="AL1188" s="464"/>
      <c r="AM1188" s="464"/>
      <c r="AN1188" s="464"/>
      <c r="AO1188" s="464"/>
      <c r="AP1188" s="464"/>
      <c r="AQ1188" s="464"/>
      <c r="AR1188" s="464"/>
      <c r="AS1188" s="464"/>
      <c r="AT1188" s="464"/>
      <c r="AU1188" s="464"/>
      <c r="AV1188" s="464"/>
      <c r="AW1188" s="464"/>
      <c r="AX1188" s="464"/>
      <c r="AY1188" s="464"/>
      <c r="AZ1188" s="464"/>
      <c r="BA1188" s="464"/>
      <c r="BB1188" s="464"/>
      <c r="BC1188" s="464"/>
      <c r="BD1188" s="464"/>
      <c r="BE1188" s="464"/>
      <c r="BF1188" s="464"/>
      <c r="BG1188" s="464"/>
      <c r="BH1188" s="464"/>
      <c r="BI1188" s="464"/>
      <c r="BJ1188" s="464"/>
      <c r="BK1188" s="464"/>
      <c r="BL1188" s="464"/>
    </row>
    <row r="1189" spans="1:64" x14ac:dyDescent="0.2">
      <c r="A1189" s="628" t="s">
        <v>10752</v>
      </c>
      <c r="B1189" s="621">
        <v>4463</v>
      </c>
      <c r="C1189" s="621">
        <v>0</v>
      </c>
      <c r="D1189" s="621">
        <v>0</v>
      </c>
      <c r="E1189" s="621">
        <v>623</v>
      </c>
      <c r="F1189" s="621">
        <v>0</v>
      </c>
      <c r="G1189" s="621">
        <v>15</v>
      </c>
      <c r="H1189" s="621">
        <v>0</v>
      </c>
      <c r="I1189" s="621">
        <v>0</v>
      </c>
      <c r="J1189" s="530"/>
      <c r="K1189" s="628" t="s">
        <v>10752</v>
      </c>
      <c r="L1189" s="601">
        <v>782</v>
      </c>
      <c r="M1189" s="601">
        <v>0</v>
      </c>
      <c r="N1189" s="601">
        <v>782</v>
      </c>
      <c r="O1189" s="601">
        <v>944</v>
      </c>
      <c r="P1189" s="601">
        <v>944</v>
      </c>
      <c r="Q1189" s="601">
        <v>2099</v>
      </c>
      <c r="R1189" s="601">
        <v>0</v>
      </c>
      <c r="S1189" s="531"/>
      <c r="T1189" s="527"/>
      <c r="U1189" s="547"/>
      <c r="V1189" s="464"/>
      <c r="W1189" s="464"/>
      <c r="X1189" s="464"/>
      <c r="Y1189" s="464"/>
      <c r="Z1189" s="464"/>
      <c r="AA1189" s="464"/>
      <c r="AB1189" s="464"/>
      <c r="AC1189" s="464"/>
      <c r="AD1189" s="464"/>
      <c r="AE1189" s="464"/>
      <c r="AF1189" s="464"/>
      <c r="AG1189" s="464"/>
      <c r="AH1189" s="464"/>
      <c r="AI1189" s="464"/>
      <c r="AJ1189" s="464"/>
      <c r="AK1189" s="464"/>
      <c r="AL1189" s="464"/>
      <c r="AM1189" s="464"/>
      <c r="AN1189" s="464"/>
      <c r="AO1189" s="464"/>
      <c r="AP1189" s="464"/>
      <c r="AQ1189" s="464"/>
      <c r="AR1189" s="464"/>
      <c r="AS1189" s="464"/>
      <c r="AT1189" s="464"/>
      <c r="AU1189" s="464"/>
      <c r="AV1189" s="464"/>
      <c r="AW1189" s="464"/>
      <c r="AX1189" s="464"/>
      <c r="AY1189" s="464"/>
      <c r="AZ1189" s="464"/>
      <c r="BA1189" s="464"/>
      <c r="BB1189" s="464"/>
      <c r="BC1189" s="464"/>
      <c r="BD1189" s="464"/>
      <c r="BE1189" s="464"/>
      <c r="BF1189" s="464"/>
      <c r="BG1189" s="464"/>
      <c r="BH1189" s="464"/>
      <c r="BI1189" s="464"/>
      <c r="BJ1189" s="464"/>
      <c r="BK1189" s="464"/>
      <c r="BL1189" s="464"/>
    </row>
    <row r="1190" spans="1:64" x14ac:dyDescent="0.2">
      <c r="A1190" s="628" t="s">
        <v>9870</v>
      </c>
      <c r="B1190" s="621">
        <v>3276</v>
      </c>
      <c r="C1190" s="621">
        <v>0</v>
      </c>
      <c r="D1190" s="621">
        <v>75</v>
      </c>
      <c r="E1190" s="621">
        <v>0</v>
      </c>
      <c r="F1190" s="621">
        <v>2423</v>
      </c>
      <c r="G1190" s="621">
        <v>24</v>
      </c>
      <c r="H1190" s="621">
        <v>0</v>
      </c>
      <c r="I1190" s="621">
        <v>0</v>
      </c>
      <c r="J1190" s="530"/>
      <c r="K1190" s="628" t="s">
        <v>9870</v>
      </c>
      <c r="L1190" s="529">
        <v>0</v>
      </c>
      <c r="M1190" s="529">
        <v>0</v>
      </c>
      <c r="N1190" s="529">
        <v>0</v>
      </c>
      <c r="O1190" s="529">
        <v>0</v>
      </c>
      <c r="P1190" s="529">
        <v>0</v>
      </c>
      <c r="Q1190" s="529">
        <v>754</v>
      </c>
      <c r="R1190" s="529">
        <v>0</v>
      </c>
      <c r="S1190" s="531"/>
      <c r="T1190" s="527"/>
      <c r="U1190" s="547"/>
      <c r="V1190" s="464"/>
      <c r="W1190" s="464"/>
      <c r="X1190" s="464"/>
      <c r="Y1190" s="464"/>
      <c r="Z1190" s="464"/>
      <c r="AA1190" s="464"/>
      <c r="AB1190" s="464"/>
      <c r="AC1190" s="464"/>
      <c r="AD1190" s="464"/>
      <c r="AE1190" s="464"/>
      <c r="AF1190" s="464"/>
      <c r="AG1190" s="464"/>
      <c r="AH1190" s="464"/>
      <c r="AI1190" s="464"/>
      <c r="AJ1190" s="464"/>
      <c r="AK1190" s="464"/>
      <c r="AL1190" s="464"/>
      <c r="AM1190" s="464"/>
      <c r="AN1190" s="464"/>
      <c r="AO1190" s="464"/>
      <c r="AP1190" s="464"/>
      <c r="AQ1190" s="464"/>
      <c r="AR1190" s="464"/>
      <c r="AS1190" s="464"/>
      <c r="AT1190" s="464"/>
      <c r="AU1190" s="464"/>
      <c r="AV1190" s="464"/>
      <c r="AW1190" s="464"/>
      <c r="AX1190" s="464"/>
      <c r="AY1190" s="464"/>
      <c r="AZ1190" s="464"/>
      <c r="BA1190" s="464"/>
      <c r="BB1190" s="464"/>
      <c r="BC1190" s="464"/>
      <c r="BD1190" s="464"/>
      <c r="BE1190" s="464"/>
      <c r="BF1190" s="464"/>
      <c r="BG1190" s="464"/>
      <c r="BH1190" s="464"/>
      <c r="BI1190" s="464"/>
      <c r="BJ1190" s="464"/>
      <c r="BK1190" s="464"/>
      <c r="BL1190" s="464"/>
    </row>
    <row r="1191" spans="1:64" x14ac:dyDescent="0.2">
      <c r="A1191" s="628" t="s">
        <v>9871</v>
      </c>
      <c r="B1191" s="621">
        <v>1791</v>
      </c>
      <c r="C1191" s="621">
        <v>0</v>
      </c>
      <c r="D1191" s="621">
        <v>0</v>
      </c>
      <c r="E1191" s="621">
        <v>1567</v>
      </c>
      <c r="F1191" s="621">
        <v>0</v>
      </c>
      <c r="G1191" s="621">
        <v>0</v>
      </c>
      <c r="H1191" s="621">
        <v>0</v>
      </c>
      <c r="I1191" s="621">
        <v>0</v>
      </c>
      <c r="J1191" s="530"/>
      <c r="K1191" s="628" t="s">
        <v>9871</v>
      </c>
      <c r="L1191" s="602">
        <v>0</v>
      </c>
      <c r="M1191" s="602">
        <v>0</v>
      </c>
      <c r="N1191" s="602">
        <v>0</v>
      </c>
      <c r="O1191" s="602">
        <v>49</v>
      </c>
      <c r="P1191" s="602">
        <v>0</v>
      </c>
      <c r="Q1191" s="602">
        <v>175</v>
      </c>
      <c r="R1191" s="602">
        <v>0</v>
      </c>
      <c r="S1191" s="536"/>
      <c r="T1191" s="527"/>
      <c r="U1191" s="547"/>
      <c r="V1191" s="464"/>
      <c r="W1191" s="464"/>
      <c r="X1191" s="464"/>
      <c r="Y1191" s="464"/>
      <c r="Z1191" s="464"/>
      <c r="AA1191" s="464"/>
      <c r="AB1191" s="464"/>
      <c r="AC1191" s="464"/>
      <c r="AD1191" s="464"/>
      <c r="AE1191" s="464"/>
      <c r="AF1191" s="464"/>
      <c r="AG1191" s="464"/>
      <c r="AH1191" s="464"/>
      <c r="AI1191" s="464"/>
      <c r="AJ1191" s="464"/>
      <c r="AK1191" s="464"/>
      <c r="AL1191" s="464"/>
      <c r="AM1191" s="464"/>
      <c r="AN1191" s="464"/>
      <c r="AO1191" s="464"/>
      <c r="AP1191" s="464"/>
      <c r="AQ1191" s="464"/>
      <c r="AR1191" s="464"/>
      <c r="AS1191" s="464"/>
      <c r="AT1191" s="464"/>
      <c r="AU1191" s="464"/>
      <c r="AV1191" s="464"/>
      <c r="AW1191" s="464"/>
      <c r="AX1191" s="464"/>
      <c r="AY1191" s="464"/>
      <c r="AZ1191" s="464"/>
      <c r="BA1191" s="464"/>
      <c r="BB1191" s="464"/>
      <c r="BC1191" s="464"/>
      <c r="BD1191" s="464"/>
      <c r="BE1191" s="464"/>
      <c r="BF1191" s="464"/>
      <c r="BG1191" s="464"/>
      <c r="BH1191" s="464"/>
      <c r="BI1191" s="464"/>
      <c r="BJ1191" s="464"/>
      <c r="BK1191" s="464"/>
      <c r="BL1191" s="464"/>
    </row>
    <row r="1192" spans="1:64" x14ac:dyDescent="0.2">
      <c r="A1192" s="628" t="s">
        <v>9872</v>
      </c>
      <c r="B1192" s="621">
        <v>271</v>
      </c>
      <c r="C1192" s="621">
        <v>2</v>
      </c>
      <c r="D1192" s="621">
        <v>6</v>
      </c>
      <c r="E1192" s="621">
        <v>263</v>
      </c>
      <c r="F1192" s="621">
        <v>0</v>
      </c>
      <c r="G1192" s="621">
        <v>0</v>
      </c>
      <c r="H1192" s="621">
        <v>0</v>
      </c>
      <c r="I1192" s="621">
        <v>0</v>
      </c>
      <c r="J1192" s="530"/>
      <c r="K1192" s="628" t="s">
        <v>9872</v>
      </c>
      <c r="L1192" s="602">
        <v>0</v>
      </c>
      <c r="M1192" s="602">
        <v>0</v>
      </c>
      <c r="N1192" s="602">
        <v>0</v>
      </c>
      <c r="O1192" s="602">
        <v>0</v>
      </c>
      <c r="P1192" s="602">
        <v>0</v>
      </c>
      <c r="Q1192" s="602">
        <v>0</v>
      </c>
      <c r="R1192" s="602">
        <v>0</v>
      </c>
      <c r="S1192" s="536"/>
      <c r="T1192" s="527"/>
      <c r="U1192" s="547"/>
      <c r="V1192" s="464"/>
      <c r="W1192" s="464"/>
      <c r="X1192" s="464"/>
      <c r="Y1192" s="464"/>
      <c r="Z1192" s="464"/>
      <c r="AA1192" s="464"/>
      <c r="AB1192" s="464"/>
      <c r="AC1192" s="464"/>
      <c r="AD1192" s="464"/>
      <c r="AE1192" s="464"/>
      <c r="AF1192" s="464"/>
      <c r="AG1192" s="464"/>
      <c r="AH1192" s="464"/>
      <c r="AI1192" s="464"/>
      <c r="AJ1192" s="464"/>
      <c r="AK1192" s="464"/>
      <c r="AL1192" s="464"/>
      <c r="AM1192" s="464"/>
      <c r="AN1192" s="464"/>
      <c r="AO1192" s="464"/>
      <c r="AP1192" s="464"/>
      <c r="AQ1192" s="464"/>
      <c r="AR1192" s="464"/>
      <c r="AS1192" s="464"/>
      <c r="AT1192" s="464"/>
      <c r="AU1192" s="464"/>
      <c r="AV1192" s="464"/>
      <c r="AW1192" s="464"/>
      <c r="AX1192" s="464"/>
      <c r="AY1192" s="464"/>
      <c r="AZ1192" s="464"/>
      <c r="BA1192" s="464"/>
      <c r="BB1192" s="464"/>
      <c r="BC1192" s="464"/>
      <c r="BD1192" s="464"/>
      <c r="BE1192" s="464"/>
      <c r="BF1192" s="464"/>
      <c r="BG1192" s="464"/>
      <c r="BH1192" s="464"/>
      <c r="BI1192" s="464"/>
      <c r="BJ1192" s="464"/>
      <c r="BK1192" s="464"/>
      <c r="BL1192" s="464"/>
    </row>
    <row r="1193" spans="1:64" x14ac:dyDescent="0.2">
      <c r="A1193" s="628" t="s">
        <v>9873</v>
      </c>
      <c r="B1193" s="621">
        <v>8419</v>
      </c>
      <c r="C1193" s="621">
        <v>0</v>
      </c>
      <c r="D1193" s="621">
        <v>23</v>
      </c>
      <c r="E1193" s="621">
        <v>5796</v>
      </c>
      <c r="F1193" s="621">
        <v>78</v>
      </c>
      <c r="G1193" s="621">
        <v>213</v>
      </c>
      <c r="H1193" s="621">
        <v>0</v>
      </c>
      <c r="I1193" s="621">
        <v>0</v>
      </c>
      <c r="J1193" s="530"/>
      <c r="K1193" s="628" t="s">
        <v>9873</v>
      </c>
      <c r="L1193" s="602">
        <v>0</v>
      </c>
      <c r="M1193" s="602">
        <v>0</v>
      </c>
      <c r="N1193" s="602">
        <v>0</v>
      </c>
      <c r="O1193" s="602">
        <v>69</v>
      </c>
      <c r="P1193" s="602">
        <v>0</v>
      </c>
      <c r="Q1193" s="602">
        <v>2240</v>
      </c>
      <c r="R1193" s="602">
        <v>0</v>
      </c>
    </row>
    <row r="1194" spans="1:64" x14ac:dyDescent="0.2">
      <c r="A1194" s="628" t="s">
        <v>9874</v>
      </c>
      <c r="B1194" s="621">
        <v>5091</v>
      </c>
      <c r="C1194" s="621">
        <v>7</v>
      </c>
      <c r="D1194" s="621">
        <v>174</v>
      </c>
      <c r="E1194" s="621">
        <v>3756</v>
      </c>
      <c r="F1194" s="621">
        <v>77</v>
      </c>
      <c r="G1194" s="621">
        <v>50</v>
      </c>
      <c r="H1194" s="621">
        <v>0</v>
      </c>
      <c r="I1194" s="621">
        <v>0</v>
      </c>
      <c r="J1194" s="618"/>
      <c r="K1194" s="628" t="s">
        <v>9874</v>
      </c>
      <c r="L1194" s="600">
        <v>740</v>
      </c>
      <c r="M1194" s="600">
        <v>0</v>
      </c>
      <c r="N1194" s="600">
        <v>38</v>
      </c>
      <c r="O1194" s="600">
        <v>87</v>
      </c>
      <c r="P1194" s="600">
        <v>0</v>
      </c>
      <c r="Q1194" s="600">
        <v>200</v>
      </c>
      <c r="R1194" s="600">
        <v>0</v>
      </c>
    </row>
    <row r="1195" spans="1:64" x14ac:dyDescent="0.2">
      <c r="A1195" s="628" t="s">
        <v>10753</v>
      </c>
      <c r="B1195" s="621">
        <v>962</v>
      </c>
      <c r="C1195" s="621">
        <v>0</v>
      </c>
      <c r="D1195" s="621">
        <v>0</v>
      </c>
      <c r="E1195" s="621">
        <v>603</v>
      </c>
      <c r="F1195" s="621">
        <v>0</v>
      </c>
      <c r="G1195" s="621">
        <v>0</v>
      </c>
      <c r="H1195" s="621">
        <v>0</v>
      </c>
      <c r="I1195" s="621">
        <v>0</v>
      </c>
      <c r="J1195" s="618"/>
      <c r="K1195" s="628" t="s">
        <v>10753</v>
      </c>
      <c r="L1195" s="618">
        <v>292</v>
      </c>
      <c r="M1195" s="618">
        <v>176</v>
      </c>
      <c r="N1195" s="618">
        <v>11</v>
      </c>
      <c r="O1195" s="618">
        <v>21</v>
      </c>
      <c r="P1195" s="618">
        <v>0</v>
      </c>
      <c r="Q1195" s="618">
        <v>46</v>
      </c>
      <c r="R1195" s="618">
        <v>0</v>
      </c>
    </row>
    <row r="1196" spans="1:64" x14ac:dyDescent="0.2">
      <c r="A1196" s="628" t="s">
        <v>9875</v>
      </c>
      <c r="B1196" s="621">
        <v>4150</v>
      </c>
      <c r="C1196" s="621">
        <v>44</v>
      </c>
      <c r="D1196" s="621">
        <v>91</v>
      </c>
      <c r="E1196" s="621">
        <v>1458</v>
      </c>
      <c r="F1196" s="621">
        <v>0</v>
      </c>
      <c r="G1196" s="621">
        <v>43</v>
      </c>
      <c r="H1196" s="621">
        <v>0</v>
      </c>
      <c r="I1196" s="621">
        <v>1</v>
      </c>
      <c r="J1196" s="618"/>
      <c r="K1196" s="628" t="s">
        <v>9875</v>
      </c>
      <c r="L1196" s="618">
        <v>79</v>
      </c>
      <c r="M1196" s="618">
        <v>0</v>
      </c>
      <c r="N1196" s="618">
        <v>79</v>
      </c>
      <c r="O1196" s="618">
        <v>799</v>
      </c>
      <c r="P1196" s="618">
        <v>0</v>
      </c>
      <c r="Q1196" s="618">
        <v>1635</v>
      </c>
      <c r="R1196" s="618">
        <v>0</v>
      </c>
    </row>
    <row r="1197" spans="1:64" x14ac:dyDescent="0.2">
      <c r="A1197" s="628" t="s">
        <v>9876</v>
      </c>
      <c r="B1197" s="621">
        <v>2824</v>
      </c>
      <c r="C1197" s="621">
        <v>0</v>
      </c>
      <c r="D1197" s="621">
        <v>20</v>
      </c>
      <c r="E1197" s="621">
        <v>1138</v>
      </c>
      <c r="F1197" s="621">
        <v>0</v>
      </c>
      <c r="G1197" s="621">
        <v>44</v>
      </c>
      <c r="H1197" s="621">
        <v>0</v>
      </c>
      <c r="I1197" s="621">
        <v>5</v>
      </c>
      <c r="J1197" s="530"/>
      <c r="K1197" s="628" t="s">
        <v>9876</v>
      </c>
      <c r="L1197" s="602">
        <v>1316</v>
      </c>
      <c r="M1197" s="602">
        <v>894</v>
      </c>
      <c r="N1197" s="602">
        <v>0</v>
      </c>
      <c r="O1197" s="602">
        <v>177</v>
      </c>
      <c r="P1197" s="602">
        <v>0</v>
      </c>
      <c r="Q1197" s="602">
        <v>124</v>
      </c>
      <c r="R1197" s="602">
        <v>0</v>
      </c>
    </row>
    <row r="1198" spans="1:64" x14ac:dyDescent="0.2">
      <c r="A1198" s="628" t="s">
        <v>9878</v>
      </c>
      <c r="B1198" s="621">
        <v>7252</v>
      </c>
      <c r="C1198" s="621">
        <v>22</v>
      </c>
      <c r="D1198" s="621">
        <v>181</v>
      </c>
      <c r="E1198" s="621">
        <v>5322</v>
      </c>
      <c r="F1198" s="621">
        <v>70</v>
      </c>
      <c r="G1198" s="621">
        <v>153</v>
      </c>
      <c r="H1198" s="621">
        <v>0</v>
      </c>
      <c r="I1198" s="621">
        <v>3</v>
      </c>
      <c r="J1198" s="530"/>
      <c r="K1198" s="628" t="s">
        <v>9878</v>
      </c>
      <c r="L1198" s="602">
        <v>6</v>
      </c>
      <c r="M1198" s="602">
        <v>0</v>
      </c>
      <c r="N1198" s="602">
        <v>3</v>
      </c>
      <c r="O1198" s="602">
        <v>0</v>
      </c>
      <c r="P1198" s="602">
        <v>0</v>
      </c>
      <c r="Q1198" s="602">
        <v>1495</v>
      </c>
      <c r="R1198" s="602">
        <v>0</v>
      </c>
    </row>
    <row r="1199" spans="1:64" x14ac:dyDescent="0.2">
      <c r="A1199" s="628" t="s">
        <v>10754</v>
      </c>
      <c r="B1199" s="621">
        <v>3022</v>
      </c>
      <c r="C1199" s="621">
        <v>0</v>
      </c>
      <c r="D1199" s="621">
        <v>0</v>
      </c>
      <c r="E1199" s="621">
        <v>711</v>
      </c>
      <c r="F1199" s="621">
        <v>0</v>
      </c>
      <c r="G1199" s="621">
        <v>0</v>
      </c>
      <c r="H1199" s="621">
        <v>0</v>
      </c>
      <c r="I1199" s="621">
        <v>0</v>
      </c>
      <c r="J1199" s="530"/>
      <c r="K1199" s="628" t="s">
        <v>10754</v>
      </c>
      <c r="L1199" s="600">
        <v>197</v>
      </c>
      <c r="M1199" s="600">
        <v>40</v>
      </c>
      <c r="N1199" s="600">
        <v>92</v>
      </c>
      <c r="O1199" s="600">
        <v>537</v>
      </c>
      <c r="P1199" s="600">
        <v>0</v>
      </c>
      <c r="Q1199" s="600">
        <v>1577</v>
      </c>
      <c r="R1199" s="600">
        <v>0</v>
      </c>
    </row>
    <row r="1200" spans="1:64" x14ac:dyDescent="0.2">
      <c r="A1200" s="628" t="s">
        <v>9879</v>
      </c>
      <c r="B1200" s="621">
        <v>970</v>
      </c>
      <c r="C1200" s="621">
        <v>0</v>
      </c>
      <c r="D1200" s="621">
        <v>0</v>
      </c>
      <c r="E1200" s="621">
        <v>180</v>
      </c>
      <c r="F1200" s="621">
        <v>0</v>
      </c>
      <c r="G1200" s="621">
        <v>26</v>
      </c>
      <c r="H1200" s="621">
        <v>0</v>
      </c>
      <c r="I1200" s="621">
        <v>0</v>
      </c>
      <c r="J1200" s="530"/>
      <c r="K1200" s="628" t="s">
        <v>9879</v>
      </c>
      <c r="L1200" s="530">
        <v>3</v>
      </c>
      <c r="M1200" s="530">
        <v>0</v>
      </c>
      <c r="N1200" s="530">
        <v>3</v>
      </c>
      <c r="O1200" s="530">
        <v>12</v>
      </c>
      <c r="P1200" s="530">
        <v>0</v>
      </c>
      <c r="Q1200" s="530">
        <v>749</v>
      </c>
      <c r="R1200" s="530">
        <v>0</v>
      </c>
    </row>
    <row r="1201" spans="1:18" x14ac:dyDescent="0.2">
      <c r="A1201" s="628" t="s">
        <v>10755</v>
      </c>
      <c r="B1201" s="621">
        <v>19583</v>
      </c>
      <c r="C1201" s="621">
        <v>0</v>
      </c>
      <c r="D1201" s="621">
        <v>0</v>
      </c>
      <c r="E1201" s="621">
        <v>19583</v>
      </c>
      <c r="F1201" s="621">
        <v>0</v>
      </c>
      <c r="G1201" s="621">
        <v>0</v>
      </c>
      <c r="H1201" s="621">
        <v>0</v>
      </c>
      <c r="I1201" s="621">
        <v>0</v>
      </c>
      <c r="J1201" s="530"/>
      <c r="K1201" s="628" t="s">
        <v>10755</v>
      </c>
      <c r="L1201" s="532">
        <v>0</v>
      </c>
      <c r="M1201" s="532">
        <v>0</v>
      </c>
      <c r="N1201" s="532">
        <v>0</v>
      </c>
      <c r="O1201" s="532">
        <v>0</v>
      </c>
      <c r="P1201" s="532">
        <v>0</v>
      </c>
      <c r="Q1201" s="532">
        <v>0</v>
      </c>
      <c r="R1201" s="532">
        <v>0</v>
      </c>
    </row>
    <row r="1202" spans="1:18" x14ac:dyDescent="0.2">
      <c r="A1202" s="628" t="s">
        <v>9881</v>
      </c>
      <c r="B1202" s="621">
        <v>2313</v>
      </c>
      <c r="C1202" s="621">
        <v>0</v>
      </c>
      <c r="D1202" s="621">
        <v>91</v>
      </c>
      <c r="E1202" s="621">
        <v>2185</v>
      </c>
      <c r="F1202" s="621">
        <v>7</v>
      </c>
      <c r="G1202" s="621">
        <v>30</v>
      </c>
      <c r="H1202" s="621">
        <v>0</v>
      </c>
      <c r="I1202" s="621">
        <v>0</v>
      </c>
      <c r="J1202" s="530"/>
      <c r="K1202" s="628" t="s">
        <v>9881</v>
      </c>
      <c r="L1202" s="529">
        <v>0</v>
      </c>
      <c r="M1202" s="529">
        <v>0</v>
      </c>
      <c r="N1202" s="529">
        <v>0</v>
      </c>
      <c r="O1202" s="529">
        <v>0</v>
      </c>
      <c r="P1202" s="529">
        <v>0</v>
      </c>
      <c r="Q1202" s="529">
        <v>0</v>
      </c>
      <c r="R1202" s="529">
        <v>0</v>
      </c>
    </row>
    <row r="1203" spans="1:18" x14ac:dyDescent="0.2">
      <c r="A1203" s="628" t="s">
        <v>9882</v>
      </c>
      <c r="B1203" s="621">
        <v>4040</v>
      </c>
      <c r="C1203" s="621">
        <v>19</v>
      </c>
      <c r="D1203" s="621">
        <v>737</v>
      </c>
      <c r="E1203" s="621">
        <v>2118</v>
      </c>
      <c r="F1203" s="621">
        <v>127</v>
      </c>
      <c r="G1203" s="621">
        <v>18</v>
      </c>
      <c r="H1203" s="621">
        <v>0</v>
      </c>
      <c r="I1203" s="621">
        <v>0</v>
      </c>
      <c r="J1203" s="618"/>
      <c r="K1203" s="628" t="s">
        <v>9882</v>
      </c>
      <c r="L1203" s="602">
        <v>172</v>
      </c>
      <c r="M1203" s="602">
        <v>0</v>
      </c>
      <c r="N1203" s="602">
        <v>12</v>
      </c>
      <c r="O1203" s="602">
        <v>85</v>
      </c>
      <c r="P1203" s="602">
        <v>0</v>
      </c>
      <c r="Q1203" s="602">
        <v>764</v>
      </c>
      <c r="R1203" s="602">
        <v>0</v>
      </c>
    </row>
    <row r="1204" spans="1:18" x14ac:dyDescent="0.2">
      <c r="A1204" s="628" t="s">
        <v>9883</v>
      </c>
      <c r="B1204" s="621">
        <v>11128</v>
      </c>
      <c r="C1204" s="621">
        <v>0</v>
      </c>
      <c r="D1204" s="621">
        <v>73</v>
      </c>
      <c r="E1204" s="621">
        <v>6354</v>
      </c>
      <c r="F1204" s="621">
        <v>18</v>
      </c>
      <c r="G1204" s="621">
        <v>169</v>
      </c>
      <c r="H1204" s="621">
        <v>0</v>
      </c>
      <c r="I1204" s="621">
        <v>0</v>
      </c>
      <c r="J1204" s="618"/>
      <c r="K1204" s="628" t="s">
        <v>9883</v>
      </c>
      <c r="L1204" s="602">
        <v>2626</v>
      </c>
      <c r="M1204" s="602">
        <v>0</v>
      </c>
      <c r="N1204" s="602">
        <v>240</v>
      </c>
      <c r="O1204" s="602">
        <v>747</v>
      </c>
      <c r="P1204" s="602">
        <v>0</v>
      </c>
      <c r="Q1204" s="602">
        <v>1141</v>
      </c>
      <c r="R1204" s="602">
        <v>0</v>
      </c>
    </row>
    <row r="1205" spans="1:18" x14ac:dyDescent="0.2">
      <c r="A1205" s="628" t="s">
        <v>10756</v>
      </c>
      <c r="B1205" s="621">
        <v>1636</v>
      </c>
      <c r="C1205" s="621">
        <v>0</v>
      </c>
      <c r="D1205" s="621">
        <v>0</v>
      </c>
      <c r="E1205" s="621">
        <v>53</v>
      </c>
      <c r="F1205" s="621">
        <v>1</v>
      </c>
      <c r="G1205" s="621">
        <v>2</v>
      </c>
      <c r="H1205" s="621">
        <v>0</v>
      </c>
      <c r="I1205" s="621">
        <v>0</v>
      </c>
      <c r="J1205" s="618"/>
      <c r="K1205" s="628" t="s">
        <v>10756</v>
      </c>
      <c r="L1205" s="602">
        <v>1191</v>
      </c>
      <c r="M1205" s="602">
        <v>0</v>
      </c>
      <c r="N1205" s="602">
        <v>4</v>
      </c>
      <c r="O1205" s="602">
        <v>233</v>
      </c>
      <c r="P1205" s="602">
        <v>0</v>
      </c>
      <c r="Q1205" s="602">
        <v>156</v>
      </c>
      <c r="R1205" s="602">
        <v>0</v>
      </c>
    </row>
    <row r="1206" spans="1:18" x14ac:dyDescent="0.2">
      <c r="A1206" s="628" t="s">
        <v>9884</v>
      </c>
      <c r="B1206" s="621">
        <v>86</v>
      </c>
      <c r="C1206" s="621">
        <v>0</v>
      </c>
      <c r="D1206" s="621">
        <v>0</v>
      </c>
      <c r="E1206" s="621">
        <v>0</v>
      </c>
      <c r="F1206" s="621">
        <v>0</v>
      </c>
      <c r="G1206" s="621">
        <v>86</v>
      </c>
      <c r="H1206" s="621">
        <v>0</v>
      </c>
      <c r="I1206" s="621">
        <v>0</v>
      </c>
      <c r="J1206" s="530"/>
      <c r="K1206" s="628" t="s">
        <v>9884</v>
      </c>
      <c r="L1206" s="602">
        <v>0</v>
      </c>
      <c r="M1206" s="602">
        <v>0</v>
      </c>
      <c r="N1206" s="602">
        <v>0</v>
      </c>
      <c r="O1206" s="602">
        <v>0</v>
      </c>
      <c r="P1206" s="602">
        <v>0</v>
      </c>
      <c r="Q1206" s="602">
        <v>0</v>
      </c>
      <c r="R1206" s="602">
        <v>0</v>
      </c>
    </row>
    <row r="1207" spans="1:18" x14ac:dyDescent="0.2">
      <c r="A1207" s="628"/>
      <c r="B1207" s="621"/>
      <c r="C1207" s="621"/>
      <c r="D1207" s="621"/>
      <c r="E1207" s="621"/>
      <c r="F1207" s="621"/>
      <c r="G1207" s="621"/>
      <c r="H1207" s="621"/>
      <c r="I1207" s="621"/>
      <c r="J1207" s="530"/>
      <c r="K1207" s="628"/>
      <c r="L1207" s="602"/>
      <c r="M1207" s="602"/>
      <c r="N1207" s="602"/>
      <c r="O1207" s="602"/>
      <c r="P1207" s="602"/>
      <c r="Q1207" s="602"/>
      <c r="R1207" s="602"/>
    </row>
    <row r="1208" spans="1:18" x14ac:dyDescent="0.2">
      <c r="A1208" s="599" t="s">
        <v>9933</v>
      </c>
      <c r="B1208" s="621">
        <v>5583</v>
      </c>
      <c r="C1208" s="621">
        <v>0</v>
      </c>
      <c r="D1208" s="621">
        <v>0</v>
      </c>
      <c r="E1208" s="621">
        <v>0</v>
      </c>
      <c r="F1208" s="621">
        <v>0</v>
      </c>
      <c r="G1208" s="621">
        <v>5583</v>
      </c>
      <c r="H1208" s="621">
        <v>0</v>
      </c>
      <c r="I1208" s="621">
        <v>0</v>
      </c>
      <c r="J1208" s="618"/>
      <c r="K1208" s="599" t="s">
        <v>9933</v>
      </c>
      <c r="L1208" s="602">
        <v>0</v>
      </c>
      <c r="M1208" s="602">
        <v>0</v>
      </c>
      <c r="N1208" s="602">
        <v>0</v>
      </c>
      <c r="O1208" s="602">
        <v>0</v>
      </c>
      <c r="P1208" s="602">
        <v>0</v>
      </c>
      <c r="Q1208" s="602">
        <v>0</v>
      </c>
      <c r="R1208" s="602">
        <v>0</v>
      </c>
    </row>
    <row r="1209" spans="1:18" x14ac:dyDescent="0.2">
      <c r="A1209" s="628" t="s">
        <v>10757</v>
      </c>
      <c r="B1209" s="621">
        <v>181</v>
      </c>
      <c r="C1209" s="621">
        <v>0</v>
      </c>
      <c r="D1209" s="621">
        <v>0</v>
      </c>
      <c r="E1209" s="621">
        <v>0</v>
      </c>
      <c r="F1209" s="621">
        <v>0</v>
      </c>
      <c r="G1209" s="621">
        <v>181</v>
      </c>
      <c r="H1209" s="621">
        <v>0</v>
      </c>
      <c r="I1209" s="621">
        <v>0</v>
      </c>
      <c r="J1209" s="601"/>
      <c r="K1209" s="628" t="s">
        <v>10757</v>
      </c>
      <c r="L1209" s="602">
        <v>0</v>
      </c>
      <c r="M1209" s="602">
        <v>0</v>
      </c>
      <c r="N1209" s="602">
        <v>0</v>
      </c>
      <c r="O1209" s="602">
        <v>0</v>
      </c>
      <c r="P1209" s="602">
        <v>0</v>
      </c>
      <c r="Q1209" s="602">
        <v>0</v>
      </c>
      <c r="R1209" s="602">
        <v>0</v>
      </c>
    </row>
    <row r="1210" spans="1:18" x14ac:dyDescent="0.2">
      <c r="A1210" s="628" t="s">
        <v>9868</v>
      </c>
      <c r="B1210" s="621">
        <v>918</v>
      </c>
      <c r="C1210" s="621">
        <v>0</v>
      </c>
      <c r="D1210" s="621">
        <v>0</v>
      </c>
      <c r="E1210" s="621">
        <v>0</v>
      </c>
      <c r="F1210" s="621">
        <v>0</v>
      </c>
      <c r="G1210" s="621">
        <v>918</v>
      </c>
      <c r="H1210" s="621">
        <v>0</v>
      </c>
      <c r="I1210" s="621">
        <v>0</v>
      </c>
      <c r="J1210" s="618"/>
      <c r="K1210" s="628" t="s">
        <v>9868</v>
      </c>
      <c r="L1210" s="602">
        <v>0</v>
      </c>
      <c r="M1210" s="602">
        <v>0</v>
      </c>
      <c r="N1210" s="602">
        <v>0</v>
      </c>
      <c r="O1210" s="602">
        <v>0</v>
      </c>
      <c r="P1210" s="602">
        <v>0</v>
      </c>
      <c r="Q1210" s="602">
        <v>0</v>
      </c>
      <c r="R1210" s="602">
        <v>0</v>
      </c>
    </row>
    <row r="1211" spans="1:18" x14ac:dyDescent="0.2">
      <c r="A1211" s="628" t="s">
        <v>10758</v>
      </c>
      <c r="B1211" s="621">
        <v>651</v>
      </c>
      <c r="C1211" s="621">
        <v>0</v>
      </c>
      <c r="D1211" s="621">
        <v>0</v>
      </c>
      <c r="E1211" s="621">
        <v>0</v>
      </c>
      <c r="F1211" s="621">
        <v>0</v>
      </c>
      <c r="G1211" s="621">
        <v>651</v>
      </c>
      <c r="H1211" s="621">
        <v>0</v>
      </c>
      <c r="I1211" s="621">
        <v>0</v>
      </c>
      <c r="J1211" s="618"/>
      <c r="K1211" s="628" t="s">
        <v>10758</v>
      </c>
      <c r="L1211" s="602">
        <v>0</v>
      </c>
      <c r="M1211" s="602">
        <v>0</v>
      </c>
      <c r="N1211" s="602">
        <v>0</v>
      </c>
      <c r="O1211" s="602">
        <v>0</v>
      </c>
      <c r="P1211" s="602">
        <v>0</v>
      </c>
      <c r="Q1211" s="602">
        <v>0</v>
      </c>
      <c r="R1211" s="602">
        <v>0</v>
      </c>
    </row>
    <row r="1212" spans="1:18" x14ac:dyDescent="0.2">
      <c r="A1212" s="628" t="s">
        <v>10759</v>
      </c>
      <c r="B1212" s="621">
        <v>15</v>
      </c>
      <c r="C1212" s="621">
        <v>0</v>
      </c>
      <c r="D1212" s="621">
        <v>0</v>
      </c>
      <c r="E1212" s="621">
        <v>0</v>
      </c>
      <c r="F1212" s="621">
        <v>0</v>
      </c>
      <c r="G1212" s="621">
        <v>15</v>
      </c>
      <c r="H1212" s="621">
        <v>0</v>
      </c>
      <c r="I1212" s="621">
        <v>0</v>
      </c>
      <c r="J1212" s="618"/>
      <c r="K1212" s="628" t="s">
        <v>10759</v>
      </c>
      <c r="L1212" s="602">
        <v>0</v>
      </c>
      <c r="M1212" s="602">
        <v>0</v>
      </c>
      <c r="N1212" s="602">
        <v>0</v>
      </c>
      <c r="O1212" s="602">
        <v>0</v>
      </c>
      <c r="P1212" s="602">
        <v>0</v>
      </c>
      <c r="Q1212" s="602">
        <v>0</v>
      </c>
      <c r="R1212" s="602">
        <v>0</v>
      </c>
    </row>
    <row r="1213" spans="1:18" x14ac:dyDescent="0.2">
      <c r="A1213" s="628" t="s">
        <v>10760</v>
      </c>
      <c r="B1213" s="621">
        <v>1</v>
      </c>
      <c r="C1213" s="621">
        <v>0</v>
      </c>
      <c r="D1213" s="621">
        <v>0</v>
      </c>
      <c r="E1213" s="621">
        <v>0</v>
      </c>
      <c r="F1213" s="621">
        <v>0</v>
      </c>
      <c r="G1213" s="621">
        <v>1</v>
      </c>
      <c r="H1213" s="621">
        <v>0</v>
      </c>
      <c r="I1213" s="621">
        <v>0</v>
      </c>
      <c r="J1213" s="600"/>
      <c r="K1213" s="628" t="s">
        <v>10760</v>
      </c>
      <c r="L1213" s="602">
        <v>0</v>
      </c>
      <c r="M1213" s="602">
        <v>0</v>
      </c>
      <c r="N1213" s="602">
        <v>0</v>
      </c>
      <c r="O1213" s="602">
        <v>0</v>
      </c>
      <c r="P1213" s="602">
        <v>0</v>
      </c>
      <c r="Q1213" s="602">
        <v>0</v>
      </c>
      <c r="R1213" s="602">
        <v>0</v>
      </c>
    </row>
    <row r="1214" spans="1:18" x14ac:dyDescent="0.2">
      <c r="A1214" s="628" t="s">
        <v>10761</v>
      </c>
      <c r="B1214" s="621">
        <v>7</v>
      </c>
      <c r="C1214" s="621">
        <v>0</v>
      </c>
      <c r="D1214" s="621">
        <v>0</v>
      </c>
      <c r="E1214" s="621">
        <v>0</v>
      </c>
      <c r="F1214" s="621">
        <v>0</v>
      </c>
      <c r="G1214" s="621">
        <v>7</v>
      </c>
      <c r="H1214" s="621">
        <v>0</v>
      </c>
      <c r="I1214" s="621">
        <v>0</v>
      </c>
      <c r="J1214" s="600"/>
      <c r="K1214" s="628" t="s">
        <v>10761</v>
      </c>
      <c r="L1214" s="602">
        <v>0</v>
      </c>
      <c r="M1214" s="602">
        <v>0</v>
      </c>
      <c r="N1214" s="602">
        <v>0</v>
      </c>
      <c r="O1214" s="602">
        <v>0</v>
      </c>
      <c r="P1214" s="602">
        <v>0</v>
      </c>
      <c r="Q1214" s="602">
        <v>0</v>
      </c>
      <c r="R1214" s="602">
        <v>0</v>
      </c>
    </row>
    <row r="1215" spans="1:18" x14ac:dyDescent="0.2">
      <c r="A1215" s="628" t="s">
        <v>10762</v>
      </c>
      <c r="B1215" s="621">
        <v>301</v>
      </c>
      <c r="C1215" s="621">
        <v>0</v>
      </c>
      <c r="D1215" s="621">
        <v>0</v>
      </c>
      <c r="E1215" s="621">
        <v>0</v>
      </c>
      <c r="F1215" s="621">
        <v>0</v>
      </c>
      <c r="G1215" s="621">
        <v>301</v>
      </c>
      <c r="H1215" s="621">
        <v>0</v>
      </c>
      <c r="I1215" s="621">
        <v>0</v>
      </c>
      <c r="J1215" s="601"/>
      <c r="K1215" s="628" t="s">
        <v>10762</v>
      </c>
      <c r="L1215" s="602">
        <v>0</v>
      </c>
      <c r="M1215" s="602">
        <v>0</v>
      </c>
      <c r="N1215" s="602">
        <v>0</v>
      </c>
      <c r="O1215" s="602">
        <v>0</v>
      </c>
      <c r="P1215" s="602">
        <v>0</v>
      </c>
      <c r="Q1215" s="602">
        <v>0</v>
      </c>
      <c r="R1215" s="602">
        <v>0</v>
      </c>
    </row>
    <row r="1216" spans="1:18" x14ac:dyDescent="0.2">
      <c r="A1216" s="628" t="s">
        <v>10763</v>
      </c>
      <c r="B1216" s="621">
        <v>25</v>
      </c>
      <c r="C1216" s="621">
        <v>0</v>
      </c>
      <c r="D1216" s="621">
        <v>0</v>
      </c>
      <c r="E1216" s="621">
        <v>0</v>
      </c>
      <c r="F1216" s="621">
        <v>0</v>
      </c>
      <c r="G1216" s="621">
        <v>25</v>
      </c>
      <c r="H1216" s="621">
        <v>0</v>
      </c>
      <c r="I1216" s="621">
        <v>0</v>
      </c>
      <c r="J1216" s="601"/>
      <c r="K1216" s="628" t="s">
        <v>10763</v>
      </c>
      <c r="L1216" s="602">
        <v>0</v>
      </c>
      <c r="M1216" s="602">
        <v>0</v>
      </c>
      <c r="N1216" s="602">
        <v>0</v>
      </c>
      <c r="O1216" s="602">
        <v>0</v>
      </c>
      <c r="P1216" s="602">
        <v>0</v>
      </c>
      <c r="Q1216" s="602">
        <v>0</v>
      </c>
      <c r="R1216" s="602">
        <v>0</v>
      </c>
    </row>
    <row r="1217" spans="1:64" x14ac:dyDescent="0.2">
      <c r="A1217" s="628" t="s">
        <v>10764</v>
      </c>
      <c r="B1217" s="621">
        <v>387</v>
      </c>
      <c r="C1217" s="621">
        <v>0</v>
      </c>
      <c r="D1217" s="621">
        <v>0</v>
      </c>
      <c r="E1217" s="621">
        <v>0</v>
      </c>
      <c r="F1217" s="621">
        <v>0</v>
      </c>
      <c r="G1217" s="621">
        <v>387</v>
      </c>
      <c r="H1217" s="621">
        <v>0</v>
      </c>
      <c r="I1217" s="621">
        <v>0</v>
      </c>
      <c r="J1217" s="601"/>
      <c r="K1217" s="628" t="s">
        <v>10764</v>
      </c>
      <c r="L1217" s="602">
        <v>0</v>
      </c>
      <c r="M1217" s="602">
        <v>0</v>
      </c>
      <c r="N1217" s="602">
        <v>0</v>
      </c>
      <c r="O1217" s="602">
        <v>0</v>
      </c>
      <c r="P1217" s="602">
        <v>0</v>
      </c>
      <c r="Q1217" s="602">
        <v>0</v>
      </c>
      <c r="R1217" s="602">
        <v>0</v>
      </c>
    </row>
    <row r="1218" spans="1:64" x14ac:dyDescent="0.2">
      <c r="A1218" s="628" t="s">
        <v>10765</v>
      </c>
      <c r="B1218" s="621">
        <v>42</v>
      </c>
      <c r="C1218" s="621">
        <v>0</v>
      </c>
      <c r="D1218" s="621">
        <v>0</v>
      </c>
      <c r="E1218" s="621">
        <v>0</v>
      </c>
      <c r="F1218" s="621">
        <v>0</v>
      </c>
      <c r="G1218" s="621">
        <v>42</v>
      </c>
      <c r="H1218" s="621">
        <v>0</v>
      </c>
      <c r="I1218" s="621">
        <v>0</v>
      </c>
      <c r="J1218" s="601"/>
      <c r="K1218" s="628" t="s">
        <v>10765</v>
      </c>
      <c r="L1218" s="602">
        <v>0</v>
      </c>
      <c r="M1218" s="602">
        <v>0</v>
      </c>
      <c r="N1218" s="602">
        <v>0</v>
      </c>
      <c r="O1218" s="602">
        <v>0</v>
      </c>
      <c r="P1218" s="602">
        <v>0</v>
      </c>
      <c r="Q1218" s="602">
        <v>0</v>
      </c>
      <c r="R1218" s="602">
        <v>0</v>
      </c>
    </row>
    <row r="1219" spans="1:64" x14ac:dyDescent="0.2">
      <c r="A1219" s="628" t="s">
        <v>10766</v>
      </c>
      <c r="B1219" s="621">
        <v>448</v>
      </c>
      <c r="C1219" s="621">
        <v>0</v>
      </c>
      <c r="D1219" s="621">
        <v>0</v>
      </c>
      <c r="E1219" s="621">
        <v>0</v>
      </c>
      <c r="F1219" s="621">
        <v>0</v>
      </c>
      <c r="G1219" s="621">
        <v>448</v>
      </c>
      <c r="H1219" s="621">
        <v>0</v>
      </c>
      <c r="I1219" s="621">
        <v>0</v>
      </c>
      <c r="J1219" s="601"/>
      <c r="K1219" s="628" t="s">
        <v>10766</v>
      </c>
      <c r="L1219" s="602">
        <v>0</v>
      </c>
      <c r="M1219" s="602">
        <v>0</v>
      </c>
      <c r="N1219" s="602">
        <v>0</v>
      </c>
      <c r="O1219" s="602">
        <v>0</v>
      </c>
      <c r="P1219" s="602">
        <v>0</v>
      </c>
      <c r="Q1219" s="602">
        <v>0</v>
      </c>
      <c r="R1219" s="602">
        <v>0</v>
      </c>
    </row>
    <row r="1220" spans="1:64" x14ac:dyDescent="0.2">
      <c r="A1220" s="628" t="s">
        <v>10767</v>
      </c>
      <c r="B1220" s="621">
        <v>17</v>
      </c>
      <c r="C1220" s="621">
        <v>0</v>
      </c>
      <c r="D1220" s="621">
        <v>0</v>
      </c>
      <c r="E1220" s="621">
        <v>0</v>
      </c>
      <c r="F1220" s="621">
        <v>0</v>
      </c>
      <c r="G1220" s="621">
        <v>17</v>
      </c>
      <c r="H1220" s="621">
        <v>0</v>
      </c>
      <c r="I1220" s="621">
        <v>0</v>
      </c>
      <c r="J1220" s="601"/>
      <c r="K1220" s="628" t="s">
        <v>10767</v>
      </c>
      <c r="L1220" s="601">
        <v>0</v>
      </c>
      <c r="M1220" s="601">
        <v>0</v>
      </c>
      <c r="N1220" s="601">
        <v>0</v>
      </c>
      <c r="O1220" s="601">
        <v>0</v>
      </c>
      <c r="P1220" s="601">
        <v>0</v>
      </c>
      <c r="Q1220" s="601">
        <v>0</v>
      </c>
      <c r="R1220" s="601">
        <v>0</v>
      </c>
    </row>
    <row r="1221" spans="1:64" x14ac:dyDescent="0.2">
      <c r="A1221" s="628" t="s">
        <v>10768</v>
      </c>
      <c r="B1221" s="621">
        <v>408</v>
      </c>
      <c r="C1221" s="621">
        <v>0</v>
      </c>
      <c r="D1221" s="621">
        <v>0</v>
      </c>
      <c r="E1221" s="621">
        <v>0</v>
      </c>
      <c r="F1221" s="621">
        <v>0</v>
      </c>
      <c r="G1221" s="621">
        <v>408</v>
      </c>
      <c r="H1221" s="621">
        <v>0</v>
      </c>
      <c r="I1221" s="621">
        <v>0</v>
      </c>
      <c r="J1221" s="601"/>
      <c r="K1221" s="628" t="s">
        <v>10768</v>
      </c>
      <c r="L1221" s="601">
        <v>0</v>
      </c>
      <c r="M1221" s="601">
        <v>0</v>
      </c>
      <c r="N1221" s="601">
        <v>0</v>
      </c>
      <c r="O1221" s="601">
        <v>0</v>
      </c>
      <c r="P1221" s="601">
        <v>0</v>
      </c>
      <c r="Q1221" s="601">
        <v>0</v>
      </c>
      <c r="R1221" s="601">
        <v>0</v>
      </c>
    </row>
    <row r="1222" spans="1:64" x14ac:dyDescent="0.2">
      <c r="A1222" s="628" t="s">
        <v>10769</v>
      </c>
      <c r="B1222" s="621">
        <v>100</v>
      </c>
      <c r="C1222" s="621">
        <v>0</v>
      </c>
      <c r="D1222" s="621">
        <v>0</v>
      </c>
      <c r="E1222" s="621">
        <v>0</v>
      </c>
      <c r="F1222" s="621">
        <v>0</v>
      </c>
      <c r="G1222" s="621">
        <v>100</v>
      </c>
      <c r="H1222" s="621">
        <v>0</v>
      </c>
      <c r="I1222" s="621">
        <v>0</v>
      </c>
      <c r="J1222" s="601"/>
      <c r="K1222" s="628" t="s">
        <v>10769</v>
      </c>
      <c r="L1222" s="601">
        <v>0</v>
      </c>
      <c r="M1222" s="601">
        <v>0</v>
      </c>
      <c r="N1222" s="601">
        <v>0</v>
      </c>
      <c r="O1222" s="601">
        <v>0</v>
      </c>
      <c r="P1222" s="601">
        <v>0</v>
      </c>
      <c r="Q1222" s="601">
        <v>0</v>
      </c>
      <c r="R1222" s="601">
        <v>0</v>
      </c>
    </row>
    <row r="1223" spans="1:64" x14ac:dyDescent="0.2">
      <c r="A1223" s="628" t="s">
        <v>10770</v>
      </c>
      <c r="B1223" s="621">
        <v>58</v>
      </c>
      <c r="C1223" s="621">
        <v>0</v>
      </c>
      <c r="D1223" s="621">
        <v>0</v>
      </c>
      <c r="E1223" s="621">
        <v>0</v>
      </c>
      <c r="F1223" s="621">
        <v>0</v>
      </c>
      <c r="G1223" s="621">
        <v>58</v>
      </c>
      <c r="H1223" s="621">
        <v>0</v>
      </c>
      <c r="I1223" s="621">
        <v>0</v>
      </c>
      <c r="J1223" s="601"/>
      <c r="K1223" s="628" t="s">
        <v>10770</v>
      </c>
      <c r="L1223" s="602">
        <v>0</v>
      </c>
      <c r="M1223" s="602">
        <v>0</v>
      </c>
      <c r="N1223" s="602">
        <v>0</v>
      </c>
      <c r="O1223" s="602">
        <v>0</v>
      </c>
      <c r="P1223" s="602">
        <v>0</v>
      </c>
      <c r="Q1223" s="602">
        <v>0</v>
      </c>
      <c r="R1223" s="602">
        <v>0</v>
      </c>
    </row>
    <row r="1224" spans="1:64" x14ac:dyDescent="0.2">
      <c r="A1224" s="628" t="s">
        <v>9877</v>
      </c>
      <c r="B1224" s="621">
        <v>239</v>
      </c>
      <c r="C1224" s="621">
        <v>0</v>
      </c>
      <c r="D1224" s="621">
        <v>0</v>
      </c>
      <c r="E1224" s="621">
        <v>0</v>
      </c>
      <c r="F1224" s="621">
        <v>0</v>
      </c>
      <c r="G1224" s="621">
        <v>239</v>
      </c>
      <c r="H1224" s="621">
        <v>0</v>
      </c>
      <c r="I1224" s="621">
        <v>0</v>
      </c>
      <c r="J1224" s="601"/>
      <c r="K1224" s="628" t="s">
        <v>9877</v>
      </c>
      <c r="L1224" s="602">
        <v>0</v>
      </c>
      <c r="M1224" s="602">
        <v>0</v>
      </c>
      <c r="N1224" s="602">
        <v>0</v>
      </c>
      <c r="O1224" s="602">
        <v>0</v>
      </c>
      <c r="P1224" s="602">
        <v>0</v>
      </c>
      <c r="Q1224" s="602">
        <v>0</v>
      </c>
      <c r="R1224" s="602">
        <v>0</v>
      </c>
    </row>
    <row r="1225" spans="1:64" x14ac:dyDescent="0.2">
      <c r="A1225" s="628" t="s">
        <v>10771</v>
      </c>
      <c r="B1225" s="621">
        <v>232</v>
      </c>
      <c r="C1225" s="621">
        <v>0</v>
      </c>
      <c r="D1225" s="621">
        <v>0</v>
      </c>
      <c r="E1225" s="621">
        <v>0</v>
      </c>
      <c r="F1225" s="621">
        <v>0</v>
      </c>
      <c r="G1225" s="621">
        <v>232</v>
      </c>
      <c r="H1225" s="621">
        <v>0</v>
      </c>
      <c r="I1225" s="621">
        <v>0</v>
      </c>
      <c r="J1225" s="601"/>
      <c r="K1225" s="628" t="s">
        <v>10771</v>
      </c>
      <c r="L1225" s="602">
        <v>0</v>
      </c>
      <c r="M1225" s="602">
        <v>0</v>
      </c>
      <c r="N1225" s="602">
        <v>0</v>
      </c>
      <c r="O1225" s="602">
        <v>0</v>
      </c>
      <c r="P1225" s="602">
        <v>0</v>
      </c>
      <c r="Q1225" s="602">
        <v>0</v>
      </c>
      <c r="R1225" s="602">
        <v>0</v>
      </c>
    </row>
    <row r="1226" spans="1:64" x14ac:dyDescent="0.2">
      <c r="A1226" s="628" t="s">
        <v>10772</v>
      </c>
      <c r="B1226" s="621">
        <v>74</v>
      </c>
      <c r="C1226" s="621">
        <v>0</v>
      </c>
      <c r="D1226" s="621">
        <v>0</v>
      </c>
      <c r="E1226" s="621">
        <v>0</v>
      </c>
      <c r="F1226" s="621">
        <v>0</v>
      </c>
      <c r="G1226" s="621">
        <v>74</v>
      </c>
      <c r="H1226" s="621">
        <v>0</v>
      </c>
      <c r="I1226" s="621">
        <v>0</v>
      </c>
      <c r="J1226" s="601"/>
      <c r="K1226" s="628" t="s">
        <v>10772</v>
      </c>
      <c r="L1226" s="602">
        <v>0</v>
      </c>
      <c r="M1226" s="602">
        <v>0</v>
      </c>
      <c r="N1226" s="602">
        <v>0</v>
      </c>
      <c r="O1226" s="602">
        <v>0</v>
      </c>
      <c r="P1226" s="602">
        <v>0</v>
      </c>
      <c r="Q1226" s="602">
        <v>0</v>
      </c>
      <c r="R1226" s="602">
        <v>0</v>
      </c>
    </row>
    <row r="1227" spans="1:64" s="635" customFormat="1" ht="25.5" x14ac:dyDescent="0.2">
      <c r="A1227" s="636" t="s">
        <v>10773</v>
      </c>
      <c r="B1227" s="629">
        <v>111</v>
      </c>
      <c r="C1227" s="629">
        <v>0</v>
      </c>
      <c r="D1227" s="629">
        <v>0</v>
      </c>
      <c r="E1227" s="629">
        <v>0</v>
      </c>
      <c r="F1227" s="629">
        <v>0</v>
      </c>
      <c r="G1227" s="629">
        <v>111</v>
      </c>
      <c r="H1227" s="629">
        <v>0</v>
      </c>
      <c r="I1227" s="629">
        <v>0</v>
      </c>
      <c r="J1227" s="630"/>
      <c r="K1227" s="636" t="s">
        <v>10773</v>
      </c>
      <c r="L1227" s="631">
        <v>0</v>
      </c>
      <c r="M1227" s="631">
        <v>0</v>
      </c>
      <c r="N1227" s="631">
        <v>0</v>
      </c>
      <c r="O1227" s="631">
        <v>0</v>
      </c>
      <c r="P1227" s="631">
        <v>0</v>
      </c>
      <c r="Q1227" s="631">
        <v>0</v>
      </c>
      <c r="R1227" s="631">
        <v>0</v>
      </c>
      <c r="S1227" s="632"/>
      <c r="T1227" s="633"/>
      <c r="U1227" s="633"/>
      <c r="V1227" s="634"/>
      <c r="W1227" s="634"/>
      <c r="X1227" s="634"/>
      <c r="Y1227" s="634"/>
      <c r="Z1227" s="634"/>
      <c r="AA1227" s="634"/>
      <c r="AB1227" s="634"/>
      <c r="AC1227" s="634"/>
      <c r="AD1227" s="634"/>
      <c r="AE1227" s="634"/>
      <c r="AF1227" s="634"/>
      <c r="AG1227" s="634"/>
      <c r="AH1227" s="634"/>
      <c r="AI1227" s="634"/>
      <c r="AJ1227" s="634"/>
      <c r="AK1227" s="634"/>
      <c r="AL1227" s="634"/>
      <c r="AM1227" s="634"/>
      <c r="AN1227" s="634"/>
      <c r="AO1227" s="634"/>
      <c r="AP1227" s="634"/>
      <c r="AQ1227" s="634"/>
      <c r="AR1227" s="634"/>
      <c r="AS1227" s="634"/>
      <c r="AT1227" s="634"/>
      <c r="AU1227" s="634"/>
      <c r="AV1227" s="634"/>
      <c r="AW1227" s="634"/>
      <c r="AX1227" s="634"/>
      <c r="AY1227" s="634"/>
      <c r="AZ1227" s="634"/>
      <c r="BA1227" s="634"/>
      <c r="BB1227" s="634"/>
      <c r="BC1227" s="634"/>
      <c r="BD1227" s="634"/>
      <c r="BE1227" s="634"/>
      <c r="BF1227" s="634"/>
      <c r="BG1227" s="634"/>
      <c r="BH1227" s="634"/>
      <c r="BI1227" s="634"/>
      <c r="BJ1227" s="634"/>
      <c r="BK1227" s="634"/>
      <c r="BL1227" s="634"/>
    </row>
    <row r="1228" spans="1:64" x14ac:dyDescent="0.2">
      <c r="A1228" s="628" t="s">
        <v>10774</v>
      </c>
      <c r="B1228" s="621">
        <v>894</v>
      </c>
      <c r="C1228" s="621">
        <v>0</v>
      </c>
      <c r="D1228" s="621">
        <v>0</v>
      </c>
      <c r="E1228" s="621">
        <v>0</v>
      </c>
      <c r="F1228" s="621">
        <v>0</v>
      </c>
      <c r="G1228" s="621">
        <v>894</v>
      </c>
      <c r="H1228" s="621">
        <v>0</v>
      </c>
      <c r="I1228" s="621">
        <v>0</v>
      </c>
      <c r="J1228" s="601"/>
      <c r="K1228" s="628" t="s">
        <v>10774</v>
      </c>
      <c r="L1228" s="602">
        <v>0</v>
      </c>
      <c r="M1228" s="602">
        <v>0</v>
      </c>
      <c r="N1228" s="602">
        <v>0</v>
      </c>
      <c r="O1228" s="602">
        <v>0</v>
      </c>
      <c r="P1228" s="602">
        <v>0</v>
      </c>
      <c r="Q1228" s="602">
        <v>0</v>
      </c>
      <c r="R1228" s="602">
        <v>0</v>
      </c>
    </row>
    <row r="1229" spans="1:64" x14ac:dyDescent="0.2">
      <c r="A1229" s="628" t="s">
        <v>10775</v>
      </c>
      <c r="B1229" s="621">
        <v>294</v>
      </c>
      <c r="C1229" s="621">
        <v>0</v>
      </c>
      <c r="D1229" s="621">
        <v>0</v>
      </c>
      <c r="E1229" s="621">
        <v>0</v>
      </c>
      <c r="F1229" s="621">
        <v>0</v>
      </c>
      <c r="G1229" s="621">
        <v>294</v>
      </c>
      <c r="H1229" s="621">
        <v>0</v>
      </c>
      <c r="I1229" s="621">
        <v>0</v>
      </c>
      <c r="J1229" s="601"/>
      <c r="K1229" s="628" t="s">
        <v>10775</v>
      </c>
      <c r="L1229" s="602">
        <v>0</v>
      </c>
      <c r="M1229" s="602">
        <v>0</v>
      </c>
      <c r="N1229" s="602">
        <v>0</v>
      </c>
      <c r="O1229" s="602">
        <v>0</v>
      </c>
      <c r="P1229" s="602">
        <v>0</v>
      </c>
      <c r="Q1229" s="602">
        <v>0</v>
      </c>
      <c r="R1229" s="602">
        <v>0</v>
      </c>
    </row>
    <row r="1230" spans="1:64" x14ac:dyDescent="0.2">
      <c r="A1230" s="628" t="s">
        <v>10776</v>
      </c>
      <c r="B1230" s="621">
        <v>180</v>
      </c>
      <c r="C1230" s="621">
        <v>0</v>
      </c>
      <c r="D1230" s="621">
        <v>0</v>
      </c>
      <c r="E1230" s="621">
        <v>0</v>
      </c>
      <c r="F1230" s="621">
        <v>0</v>
      </c>
      <c r="G1230" s="621">
        <v>180</v>
      </c>
      <c r="H1230" s="621">
        <v>0</v>
      </c>
      <c r="I1230" s="621">
        <v>0</v>
      </c>
      <c r="J1230" s="601"/>
      <c r="K1230" s="628" t="s">
        <v>10776</v>
      </c>
      <c r="L1230" s="602">
        <v>0</v>
      </c>
      <c r="M1230" s="602">
        <v>0</v>
      </c>
      <c r="N1230" s="602">
        <v>0</v>
      </c>
      <c r="O1230" s="602">
        <v>0</v>
      </c>
      <c r="P1230" s="602">
        <v>0</v>
      </c>
      <c r="Q1230" s="602">
        <v>0</v>
      </c>
      <c r="R1230" s="602">
        <v>0</v>
      </c>
    </row>
    <row r="1231" spans="1:64" x14ac:dyDescent="0.2">
      <c r="A1231" s="628"/>
      <c r="B1231" s="621"/>
      <c r="C1231" s="621"/>
      <c r="D1231" s="621"/>
      <c r="E1231" s="621"/>
      <c r="F1231" s="621"/>
      <c r="G1231" s="621"/>
      <c r="H1231" s="621"/>
      <c r="I1231" s="621"/>
      <c r="J1231" s="601"/>
      <c r="K1231" s="628"/>
      <c r="L1231" s="602"/>
      <c r="M1231" s="602"/>
      <c r="N1231" s="602"/>
      <c r="O1231" s="602"/>
      <c r="P1231" s="602"/>
      <c r="Q1231" s="602"/>
      <c r="R1231" s="602"/>
    </row>
    <row r="1232" spans="1:64" x14ac:dyDescent="0.2">
      <c r="A1232" s="599" t="s">
        <v>9993</v>
      </c>
      <c r="B1232" s="621">
        <v>3962</v>
      </c>
      <c r="C1232" s="621">
        <v>0</v>
      </c>
      <c r="D1232" s="621">
        <v>0</v>
      </c>
      <c r="E1232" s="621">
        <v>1055</v>
      </c>
      <c r="F1232" s="621">
        <v>0</v>
      </c>
      <c r="G1232" s="621">
        <v>0</v>
      </c>
      <c r="H1232" s="621">
        <v>0</v>
      </c>
      <c r="I1232" s="621">
        <v>0</v>
      </c>
      <c r="J1232" s="601"/>
      <c r="K1232" s="599" t="s">
        <v>9993</v>
      </c>
      <c r="L1232" s="600">
        <v>2720</v>
      </c>
      <c r="M1232" s="600">
        <v>1367</v>
      </c>
      <c r="N1232" s="600">
        <v>761</v>
      </c>
      <c r="O1232" s="600">
        <v>187</v>
      </c>
      <c r="P1232" s="600">
        <v>0</v>
      </c>
      <c r="Q1232" s="600">
        <v>0</v>
      </c>
      <c r="R1232" s="600">
        <v>0</v>
      </c>
    </row>
    <row r="1233" spans="1:64" x14ac:dyDescent="0.2">
      <c r="A1233" s="628" t="s">
        <v>10777</v>
      </c>
      <c r="B1233" s="621">
        <v>1689</v>
      </c>
      <c r="C1233" s="621">
        <v>0</v>
      </c>
      <c r="D1233" s="621">
        <v>0</v>
      </c>
      <c r="E1233" s="621">
        <v>0</v>
      </c>
      <c r="F1233" s="621">
        <v>0</v>
      </c>
      <c r="G1233" s="621">
        <v>0</v>
      </c>
      <c r="H1233" s="621">
        <v>0</v>
      </c>
      <c r="I1233" s="621">
        <v>0</v>
      </c>
      <c r="J1233" s="601"/>
      <c r="K1233" s="628" t="s">
        <v>10777</v>
      </c>
      <c r="L1233" s="601">
        <v>1689</v>
      </c>
      <c r="M1233" s="601">
        <v>691</v>
      </c>
      <c r="N1233" s="601">
        <v>10</v>
      </c>
      <c r="O1233" s="601">
        <v>0</v>
      </c>
      <c r="P1233" s="601">
        <v>0</v>
      </c>
      <c r="Q1233" s="601">
        <v>0</v>
      </c>
      <c r="R1233" s="601">
        <v>0</v>
      </c>
    </row>
    <row r="1234" spans="1:64" x14ac:dyDescent="0.2">
      <c r="A1234" s="628" t="s">
        <v>10778</v>
      </c>
      <c r="B1234" s="621">
        <v>714</v>
      </c>
      <c r="C1234" s="621">
        <v>0</v>
      </c>
      <c r="D1234" s="621">
        <v>0</v>
      </c>
      <c r="E1234" s="621">
        <v>0</v>
      </c>
      <c r="F1234" s="621">
        <v>0</v>
      </c>
      <c r="G1234" s="621">
        <v>0</v>
      </c>
      <c r="H1234" s="621">
        <v>0</v>
      </c>
      <c r="I1234" s="621">
        <v>0</v>
      </c>
      <c r="J1234" s="601"/>
      <c r="K1234" s="628" t="s">
        <v>10778</v>
      </c>
      <c r="L1234" s="601">
        <v>590</v>
      </c>
      <c r="M1234" s="601">
        <v>590</v>
      </c>
      <c r="N1234" s="601">
        <v>310</v>
      </c>
      <c r="O1234" s="601">
        <v>124</v>
      </c>
      <c r="P1234" s="601">
        <v>0</v>
      </c>
      <c r="Q1234" s="601">
        <v>0</v>
      </c>
      <c r="R1234" s="601">
        <v>0</v>
      </c>
    </row>
    <row r="1235" spans="1:64" x14ac:dyDescent="0.2">
      <c r="A1235" s="628" t="s">
        <v>10779</v>
      </c>
      <c r="B1235" s="621">
        <v>504</v>
      </c>
      <c r="C1235" s="621">
        <v>0</v>
      </c>
      <c r="D1235" s="621">
        <v>0</v>
      </c>
      <c r="E1235" s="621">
        <v>0</v>
      </c>
      <c r="F1235" s="621">
        <v>0</v>
      </c>
      <c r="G1235" s="621">
        <v>0</v>
      </c>
      <c r="H1235" s="621">
        <v>0</v>
      </c>
      <c r="I1235" s="621">
        <v>0</v>
      </c>
      <c r="J1235" s="601"/>
      <c r="K1235" s="628" t="s">
        <v>10779</v>
      </c>
      <c r="L1235" s="602">
        <v>441</v>
      </c>
      <c r="M1235" s="602">
        <v>86</v>
      </c>
      <c r="N1235" s="602">
        <v>441</v>
      </c>
      <c r="O1235" s="602">
        <v>63</v>
      </c>
      <c r="P1235" s="602">
        <v>0</v>
      </c>
      <c r="Q1235" s="602">
        <v>0</v>
      </c>
      <c r="R1235" s="602">
        <v>0</v>
      </c>
    </row>
    <row r="1236" spans="1:64" x14ac:dyDescent="0.2">
      <c r="A1236" s="628" t="s">
        <v>10780</v>
      </c>
      <c r="B1236" s="621">
        <v>847</v>
      </c>
      <c r="C1236" s="621">
        <v>0</v>
      </c>
      <c r="D1236" s="621">
        <v>0</v>
      </c>
      <c r="E1236" s="621">
        <v>847</v>
      </c>
      <c r="F1236" s="621">
        <v>0</v>
      </c>
      <c r="G1236" s="621">
        <v>0</v>
      </c>
      <c r="H1236" s="621">
        <v>0</v>
      </c>
      <c r="I1236" s="621">
        <v>0</v>
      </c>
      <c r="J1236" s="601"/>
      <c r="K1236" s="628" t="s">
        <v>10780</v>
      </c>
      <c r="L1236" s="602">
        <v>0</v>
      </c>
      <c r="M1236" s="602">
        <v>0</v>
      </c>
      <c r="N1236" s="602">
        <v>0</v>
      </c>
      <c r="O1236" s="602">
        <v>0</v>
      </c>
      <c r="P1236" s="602">
        <v>0</v>
      </c>
      <c r="Q1236" s="602">
        <v>0</v>
      </c>
      <c r="R1236" s="602">
        <v>0</v>
      </c>
    </row>
    <row r="1237" spans="1:64" x14ac:dyDescent="0.2">
      <c r="A1237" s="628" t="s">
        <v>10772</v>
      </c>
      <c r="B1237" s="621">
        <v>208</v>
      </c>
      <c r="C1237" s="621">
        <v>0</v>
      </c>
      <c r="D1237" s="621">
        <v>0</v>
      </c>
      <c r="E1237" s="621">
        <v>208</v>
      </c>
      <c r="F1237" s="621">
        <v>0</v>
      </c>
      <c r="G1237" s="621">
        <v>0</v>
      </c>
      <c r="H1237" s="621">
        <v>0</v>
      </c>
      <c r="I1237" s="621">
        <v>0</v>
      </c>
      <c r="J1237" s="601"/>
      <c r="K1237" s="628" t="s">
        <v>10772</v>
      </c>
      <c r="L1237" s="602">
        <v>0</v>
      </c>
      <c r="M1237" s="602">
        <v>0</v>
      </c>
      <c r="N1237" s="602">
        <v>0</v>
      </c>
      <c r="O1237" s="602">
        <v>0</v>
      </c>
      <c r="P1237" s="602">
        <v>0</v>
      </c>
      <c r="Q1237" s="602">
        <v>0</v>
      </c>
      <c r="R1237" s="602">
        <v>0</v>
      </c>
    </row>
    <row r="1238" spans="1:64" x14ac:dyDescent="0.2">
      <c r="A1238" s="628"/>
      <c r="B1238" s="621"/>
      <c r="C1238" s="621"/>
      <c r="D1238" s="621"/>
      <c r="E1238" s="621"/>
      <c r="F1238" s="621"/>
      <c r="G1238" s="621"/>
      <c r="H1238" s="621"/>
      <c r="I1238" s="621"/>
      <c r="J1238" s="601"/>
      <c r="K1238" s="628"/>
      <c r="L1238" s="602"/>
      <c r="M1238" s="602"/>
      <c r="N1238" s="602"/>
      <c r="O1238" s="602"/>
      <c r="P1238" s="602"/>
      <c r="Q1238" s="602"/>
      <c r="R1238" s="602"/>
    </row>
    <row r="1239" spans="1:64" x14ac:dyDescent="0.2">
      <c r="A1239" s="599" t="s">
        <v>10055</v>
      </c>
      <c r="B1239" s="621">
        <v>215</v>
      </c>
      <c r="C1239" s="621">
        <v>0</v>
      </c>
      <c r="D1239" s="621">
        <v>0</v>
      </c>
      <c r="E1239" s="621">
        <v>0</v>
      </c>
      <c r="F1239" s="621">
        <v>0</v>
      </c>
      <c r="G1239" s="621">
        <v>0</v>
      </c>
      <c r="H1239" s="621">
        <v>0</v>
      </c>
      <c r="I1239" s="621">
        <v>0</v>
      </c>
      <c r="J1239" s="601"/>
      <c r="K1239" s="599" t="s">
        <v>10055</v>
      </c>
      <c r="L1239" s="602">
        <v>0</v>
      </c>
      <c r="M1239" s="602">
        <v>0</v>
      </c>
      <c r="N1239" s="602">
        <v>0</v>
      </c>
      <c r="O1239" s="602">
        <v>0</v>
      </c>
      <c r="P1239" s="602">
        <v>0</v>
      </c>
      <c r="Q1239" s="602">
        <v>215</v>
      </c>
      <c r="R1239" s="602">
        <v>0</v>
      </c>
    </row>
    <row r="1240" spans="1:64" x14ac:dyDescent="0.2">
      <c r="A1240" s="628" t="s">
        <v>10781</v>
      </c>
      <c r="B1240" s="621">
        <v>215</v>
      </c>
      <c r="C1240" s="621">
        <v>0</v>
      </c>
      <c r="D1240" s="621">
        <v>0</v>
      </c>
      <c r="E1240" s="621">
        <v>0</v>
      </c>
      <c r="F1240" s="621">
        <v>0</v>
      </c>
      <c r="G1240" s="621">
        <v>0</v>
      </c>
      <c r="H1240" s="621">
        <v>0</v>
      </c>
      <c r="I1240" s="621">
        <v>0</v>
      </c>
      <c r="J1240" s="601"/>
      <c r="K1240" s="628" t="s">
        <v>10781</v>
      </c>
      <c r="L1240" s="602">
        <v>0</v>
      </c>
      <c r="M1240" s="602">
        <v>0</v>
      </c>
      <c r="N1240" s="602">
        <v>0</v>
      </c>
      <c r="O1240" s="602">
        <v>0</v>
      </c>
      <c r="P1240" s="602">
        <v>0</v>
      </c>
      <c r="Q1240" s="602">
        <v>215</v>
      </c>
      <c r="R1240" s="602">
        <v>0</v>
      </c>
    </row>
    <row r="1241" spans="1:64" x14ac:dyDescent="0.2">
      <c r="A1241" s="628"/>
      <c r="B1241" s="621"/>
      <c r="C1241" s="621"/>
      <c r="D1241" s="621"/>
      <c r="E1241" s="621"/>
      <c r="F1241" s="621"/>
      <c r="G1241" s="621"/>
      <c r="H1241" s="621"/>
      <c r="I1241" s="621"/>
      <c r="J1241" s="601"/>
      <c r="K1241" s="628"/>
      <c r="L1241" s="602"/>
      <c r="M1241" s="602"/>
      <c r="N1241" s="602"/>
      <c r="O1241" s="602"/>
      <c r="P1241" s="602"/>
      <c r="Q1241" s="602"/>
      <c r="R1241" s="602"/>
    </row>
    <row r="1242" spans="1:64" x14ac:dyDescent="0.2">
      <c r="A1242" s="598" t="s">
        <v>1911</v>
      </c>
      <c r="B1242" s="621">
        <v>53073</v>
      </c>
      <c r="C1242" s="621">
        <v>221</v>
      </c>
      <c r="D1242" s="621">
        <v>1116</v>
      </c>
      <c r="E1242" s="621">
        <v>11442</v>
      </c>
      <c r="F1242" s="621">
        <v>258</v>
      </c>
      <c r="G1242" s="621">
        <v>8600</v>
      </c>
      <c r="H1242" s="621">
        <v>0</v>
      </c>
      <c r="I1242" s="621">
        <v>35</v>
      </c>
      <c r="J1242" s="601"/>
      <c r="K1242" s="598" t="s">
        <v>1911</v>
      </c>
      <c r="L1242" s="602">
        <v>10840</v>
      </c>
      <c r="M1242" s="602">
        <v>4367</v>
      </c>
      <c r="N1242" s="602">
        <v>3341</v>
      </c>
      <c r="O1242" s="602">
        <v>4297</v>
      </c>
      <c r="P1242" s="602">
        <v>529</v>
      </c>
      <c r="Q1242" s="602">
        <v>16264</v>
      </c>
      <c r="R1242" s="602">
        <v>83</v>
      </c>
    </row>
    <row r="1243" spans="1:64" x14ac:dyDescent="0.2">
      <c r="A1243" s="599" t="s">
        <v>9903</v>
      </c>
      <c r="B1243" s="621">
        <v>36028</v>
      </c>
      <c r="C1243" s="621">
        <v>221</v>
      </c>
      <c r="D1243" s="621">
        <v>1099</v>
      </c>
      <c r="E1243" s="621">
        <v>10893</v>
      </c>
      <c r="F1243" s="621">
        <v>258</v>
      </c>
      <c r="G1243" s="621">
        <v>2621</v>
      </c>
      <c r="H1243" s="621">
        <v>0</v>
      </c>
      <c r="I1243" s="621">
        <v>34</v>
      </c>
      <c r="J1243" s="601"/>
      <c r="K1243" s="599" t="s">
        <v>9903</v>
      </c>
      <c r="L1243" s="602">
        <v>6390</v>
      </c>
      <c r="M1243" s="602">
        <v>1322</v>
      </c>
      <c r="N1243" s="602">
        <v>1643</v>
      </c>
      <c r="O1243" s="602">
        <v>2699</v>
      </c>
      <c r="P1243" s="602">
        <v>62</v>
      </c>
      <c r="Q1243" s="602">
        <v>11813</v>
      </c>
      <c r="R1243" s="602">
        <v>0</v>
      </c>
    </row>
    <row r="1244" spans="1:64" x14ac:dyDescent="0.2">
      <c r="A1244" s="628" t="s">
        <v>9885</v>
      </c>
      <c r="B1244" s="621">
        <v>2680</v>
      </c>
      <c r="C1244" s="621">
        <v>37</v>
      </c>
      <c r="D1244" s="621">
        <v>100</v>
      </c>
      <c r="E1244" s="621">
        <v>1553</v>
      </c>
      <c r="F1244" s="621">
        <v>28</v>
      </c>
      <c r="G1244" s="621">
        <v>101</v>
      </c>
      <c r="H1244" s="621">
        <v>0</v>
      </c>
      <c r="I1244" s="621">
        <v>3</v>
      </c>
      <c r="J1244" s="601"/>
      <c r="K1244" s="628" t="s">
        <v>9885</v>
      </c>
      <c r="L1244" s="533">
        <v>0</v>
      </c>
      <c r="M1244" s="533">
        <v>0</v>
      </c>
      <c r="N1244" s="533">
        <v>0</v>
      </c>
      <c r="O1244" s="533">
        <v>99</v>
      </c>
      <c r="P1244" s="533">
        <v>0</v>
      </c>
      <c r="Q1244" s="533">
        <v>759</v>
      </c>
      <c r="R1244" s="533">
        <v>0</v>
      </c>
    </row>
    <row r="1245" spans="1:64" x14ac:dyDescent="0.2">
      <c r="A1245" s="628" t="s">
        <v>9886</v>
      </c>
      <c r="B1245" s="621">
        <v>3776</v>
      </c>
      <c r="C1245" s="621">
        <v>1</v>
      </c>
      <c r="D1245" s="621">
        <v>44</v>
      </c>
      <c r="E1245" s="621">
        <v>2173</v>
      </c>
      <c r="F1245" s="621">
        <v>42</v>
      </c>
      <c r="G1245" s="621">
        <v>305</v>
      </c>
      <c r="H1245" s="621">
        <v>0</v>
      </c>
      <c r="I1245" s="621">
        <v>0</v>
      </c>
      <c r="J1245" s="601"/>
      <c r="K1245" s="628" t="s">
        <v>9886</v>
      </c>
      <c r="L1245" s="601">
        <v>782</v>
      </c>
      <c r="M1245" s="601">
        <v>0</v>
      </c>
      <c r="N1245" s="601">
        <v>782</v>
      </c>
      <c r="O1245" s="601">
        <v>429</v>
      </c>
      <c r="P1245" s="601">
        <v>0</v>
      </c>
      <c r="Q1245" s="601">
        <v>0</v>
      </c>
      <c r="R1245" s="601">
        <v>0</v>
      </c>
    </row>
    <row r="1246" spans="1:64" x14ac:dyDescent="0.2">
      <c r="A1246" s="628" t="s">
        <v>10782</v>
      </c>
      <c r="B1246" s="621">
        <v>1369</v>
      </c>
      <c r="C1246" s="621">
        <v>0</v>
      </c>
      <c r="D1246" s="621">
        <v>244</v>
      </c>
      <c r="E1246" s="621">
        <v>0</v>
      </c>
      <c r="F1246" s="621">
        <v>0</v>
      </c>
      <c r="G1246" s="621">
        <v>0</v>
      </c>
      <c r="H1246" s="621">
        <v>0</v>
      </c>
      <c r="I1246" s="621">
        <v>0</v>
      </c>
      <c r="J1246" s="601"/>
      <c r="K1246" s="628" t="s">
        <v>10782</v>
      </c>
      <c r="L1246" s="601">
        <v>915</v>
      </c>
      <c r="M1246" s="601">
        <v>110</v>
      </c>
      <c r="N1246" s="601">
        <v>106</v>
      </c>
      <c r="O1246" s="601">
        <v>202</v>
      </c>
      <c r="P1246" s="601">
        <v>0</v>
      </c>
      <c r="Q1246" s="601">
        <v>8</v>
      </c>
      <c r="R1246" s="601">
        <v>0</v>
      </c>
    </row>
    <row r="1247" spans="1:64" x14ac:dyDescent="0.2">
      <c r="A1247" s="628" t="s">
        <v>10783</v>
      </c>
      <c r="B1247" s="621">
        <v>639</v>
      </c>
      <c r="C1247" s="621">
        <v>2</v>
      </c>
      <c r="D1247" s="621">
        <v>0</v>
      </c>
      <c r="E1247" s="621">
        <v>10</v>
      </c>
      <c r="F1247" s="621">
        <v>0</v>
      </c>
      <c r="G1247" s="621">
        <v>9</v>
      </c>
      <c r="H1247" s="621">
        <v>0</v>
      </c>
      <c r="I1247" s="621">
        <v>0</v>
      </c>
      <c r="J1247" s="601"/>
      <c r="K1247" s="628" t="s">
        <v>10783</v>
      </c>
      <c r="L1247" s="602">
        <v>0</v>
      </c>
      <c r="M1247" s="602">
        <v>0</v>
      </c>
      <c r="N1247" s="602">
        <v>0</v>
      </c>
      <c r="O1247" s="602">
        <v>6</v>
      </c>
      <c r="P1247" s="602">
        <v>0</v>
      </c>
      <c r="Q1247" s="602">
        <v>612</v>
      </c>
      <c r="R1247" s="602">
        <v>0</v>
      </c>
    </row>
    <row r="1248" spans="1:64" s="635" customFormat="1" ht="25.5" x14ac:dyDescent="0.2">
      <c r="A1248" s="636" t="s">
        <v>10784</v>
      </c>
      <c r="B1248" s="629">
        <v>2324</v>
      </c>
      <c r="C1248" s="629">
        <v>0</v>
      </c>
      <c r="D1248" s="629">
        <v>0</v>
      </c>
      <c r="E1248" s="629">
        <v>275</v>
      </c>
      <c r="F1248" s="629">
        <v>0</v>
      </c>
      <c r="G1248" s="629">
        <v>0</v>
      </c>
      <c r="H1248" s="629">
        <v>0</v>
      </c>
      <c r="I1248" s="629">
        <v>0</v>
      </c>
      <c r="J1248" s="630"/>
      <c r="K1248" s="636" t="s">
        <v>10784</v>
      </c>
      <c r="L1248" s="631">
        <v>1242</v>
      </c>
      <c r="M1248" s="631">
        <v>818</v>
      </c>
      <c r="N1248" s="631">
        <v>184</v>
      </c>
      <c r="O1248" s="631">
        <v>368</v>
      </c>
      <c r="P1248" s="631">
        <v>0</v>
      </c>
      <c r="Q1248" s="631">
        <v>439</v>
      </c>
      <c r="R1248" s="631">
        <v>0</v>
      </c>
      <c r="S1248" s="632"/>
      <c r="T1248" s="633"/>
      <c r="U1248" s="633"/>
      <c r="V1248" s="634"/>
      <c r="W1248" s="634"/>
      <c r="X1248" s="634"/>
      <c r="Y1248" s="634"/>
      <c r="Z1248" s="634"/>
      <c r="AA1248" s="634"/>
      <c r="AB1248" s="634"/>
      <c r="AC1248" s="634"/>
      <c r="AD1248" s="634"/>
      <c r="AE1248" s="634"/>
      <c r="AF1248" s="634"/>
      <c r="AG1248" s="634"/>
      <c r="AH1248" s="634"/>
      <c r="AI1248" s="634"/>
      <c r="AJ1248" s="634"/>
      <c r="AK1248" s="634"/>
      <c r="AL1248" s="634"/>
      <c r="AM1248" s="634"/>
      <c r="AN1248" s="634"/>
      <c r="AO1248" s="634"/>
      <c r="AP1248" s="634"/>
      <c r="AQ1248" s="634"/>
      <c r="AR1248" s="634"/>
      <c r="AS1248" s="634"/>
      <c r="AT1248" s="634"/>
      <c r="AU1248" s="634"/>
      <c r="AV1248" s="634"/>
      <c r="AW1248" s="634"/>
      <c r="AX1248" s="634"/>
      <c r="AY1248" s="634"/>
      <c r="AZ1248" s="634"/>
      <c r="BA1248" s="634"/>
      <c r="BB1248" s="634"/>
      <c r="BC1248" s="634"/>
      <c r="BD1248" s="634"/>
      <c r="BE1248" s="634"/>
      <c r="BF1248" s="634"/>
      <c r="BG1248" s="634"/>
      <c r="BH1248" s="634"/>
      <c r="BI1248" s="634"/>
      <c r="BJ1248" s="634"/>
      <c r="BK1248" s="634"/>
      <c r="BL1248" s="634"/>
    </row>
    <row r="1249" spans="1:18" x14ac:dyDescent="0.2">
      <c r="A1249" s="628" t="s">
        <v>9887</v>
      </c>
      <c r="B1249" s="621">
        <v>5243</v>
      </c>
      <c r="C1249" s="621">
        <v>0</v>
      </c>
      <c r="D1249" s="621">
        <v>22</v>
      </c>
      <c r="E1249" s="621">
        <v>1403</v>
      </c>
      <c r="F1249" s="621">
        <v>7</v>
      </c>
      <c r="G1249" s="621">
        <v>77</v>
      </c>
      <c r="H1249" s="621">
        <v>0</v>
      </c>
      <c r="I1249" s="621">
        <v>7</v>
      </c>
      <c r="J1249" s="601"/>
      <c r="K1249" s="628" t="s">
        <v>9887</v>
      </c>
      <c r="L1249" s="600">
        <v>18</v>
      </c>
      <c r="M1249" s="600">
        <v>0</v>
      </c>
      <c r="N1249" s="600">
        <v>18</v>
      </c>
      <c r="O1249" s="600">
        <v>169</v>
      </c>
      <c r="P1249" s="600">
        <v>0</v>
      </c>
      <c r="Q1249" s="600">
        <v>3540</v>
      </c>
      <c r="R1249" s="600">
        <v>0</v>
      </c>
    </row>
    <row r="1250" spans="1:18" x14ac:dyDescent="0.2">
      <c r="A1250" s="628" t="s">
        <v>84</v>
      </c>
      <c r="B1250" s="621">
        <v>1737</v>
      </c>
      <c r="C1250" s="621">
        <v>180</v>
      </c>
      <c r="D1250" s="621">
        <v>92</v>
      </c>
      <c r="E1250" s="621">
        <v>660</v>
      </c>
      <c r="F1250" s="621">
        <v>28</v>
      </c>
      <c r="G1250" s="621">
        <v>777</v>
      </c>
      <c r="H1250" s="621">
        <v>0</v>
      </c>
      <c r="I1250" s="621">
        <v>0</v>
      </c>
      <c r="J1250" s="601"/>
      <c r="K1250" s="628" t="s">
        <v>84</v>
      </c>
      <c r="L1250" s="600">
        <v>0</v>
      </c>
      <c r="M1250" s="600">
        <v>0</v>
      </c>
      <c r="N1250" s="600">
        <v>0</v>
      </c>
      <c r="O1250" s="600">
        <v>0</v>
      </c>
      <c r="P1250" s="600">
        <v>0</v>
      </c>
      <c r="Q1250" s="600">
        <v>0</v>
      </c>
      <c r="R1250" s="600">
        <v>0</v>
      </c>
    </row>
    <row r="1251" spans="1:18" x14ac:dyDescent="0.2">
      <c r="A1251" s="628" t="s">
        <v>9888</v>
      </c>
      <c r="B1251" s="621">
        <v>3072</v>
      </c>
      <c r="C1251" s="621">
        <v>1</v>
      </c>
      <c r="D1251" s="621">
        <v>235</v>
      </c>
      <c r="E1251" s="621">
        <v>988</v>
      </c>
      <c r="F1251" s="621">
        <v>0</v>
      </c>
      <c r="G1251" s="621">
        <v>39</v>
      </c>
      <c r="H1251" s="621">
        <v>0</v>
      </c>
      <c r="I1251" s="621">
        <v>18</v>
      </c>
      <c r="J1251" s="601"/>
      <c r="K1251" s="628" t="s">
        <v>9888</v>
      </c>
      <c r="L1251" s="601">
        <v>539</v>
      </c>
      <c r="M1251" s="601">
        <v>131</v>
      </c>
      <c r="N1251" s="601">
        <v>111</v>
      </c>
      <c r="O1251" s="601">
        <v>207</v>
      </c>
      <c r="P1251" s="601">
        <v>0</v>
      </c>
      <c r="Q1251" s="601">
        <v>1045</v>
      </c>
      <c r="R1251" s="601">
        <v>0</v>
      </c>
    </row>
    <row r="1252" spans="1:18" x14ac:dyDescent="0.2">
      <c r="A1252" s="628" t="s">
        <v>10785</v>
      </c>
      <c r="B1252" s="621">
        <v>1394</v>
      </c>
      <c r="C1252" s="621">
        <v>0</v>
      </c>
      <c r="D1252" s="621">
        <v>0</v>
      </c>
      <c r="E1252" s="621">
        <v>7</v>
      </c>
      <c r="F1252" s="621">
        <v>0</v>
      </c>
      <c r="G1252" s="621">
        <v>0</v>
      </c>
      <c r="H1252" s="621">
        <v>0</v>
      </c>
      <c r="I1252" s="621">
        <v>0</v>
      </c>
      <c r="J1252" s="601"/>
      <c r="K1252" s="628" t="s">
        <v>10785</v>
      </c>
      <c r="L1252" s="601">
        <v>64</v>
      </c>
      <c r="M1252" s="601">
        <v>14</v>
      </c>
      <c r="N1252" s="601">
        <v>0</v>
      </c>
      <c r="O1252" s="601">
        <v>142</v>
      </c>
      <c r="P1252" s="601">
        <v>0</v>
      </c>
      <c r="Q1252" s="601">
        <v>1181</v>
      </c>
      <c r="R1252" s="601">
        <v>0</v>
      </c>
    </row>
    <row r="1253" spans="1:18" x14ac:dyDescent="0.2">
      <c r="A1253" s="628" t="s">
        <v>9889</v>
      </c>
      <c r="B1253" s="621">
        <v>5924</v>
      </c>
      <c r="C1253" s="621">
        <v>0</v>
      </c>
      <c r="D1253" s="621">
        <v>53</v>
      </c>
      <c r="E1253" s="621">
        <v>1336</v>
      </c>
      <c r="F1253" s="621">
        <v>2</v>
      </c>
      <c r="G1253" s="621">
        <v>1197</v>
      </c>
      <c r="H1253" s="621">
        <v>0</v>
      </c>
      <c r="I1253" s="621">
        <v>6</v>
      </c>
      <c r="J1253" s="601"/>
      <c r="K1253" s="628" t="s">
        <v>9889</v>
      </c>
      <c r="L1253" s="601">
        <v>1647</v>
      </c>
      <c r="M1253" s="601">
        <v>15</v>
      </c>
      <c r="N1253" s="601">
        <v>221</v>
      </c>
      <c r="O1253" s="601">
        <v>729</v>
      </c>
      <c r="P1253" s="601">
        <v>43</v>
      </c>
      <c r="Q1253" s="601">
        <v>954</v>
      </c>
      <c r="R1253" s="601">
        <v>0</v>
      </c>
    </row>
    <row r="1254" spans="1:18" x14ac:dyDescent="0.2">
      <c r="A1254" s="628" t="s">
        <v>9890</v>
      </c>
      <c r="B1254" s="621">
        <v>150</v>
      </c>
      <c r="C1254" s="621">
        <v>0</v>
      </c>
      <c r="D1254" s="621">
        <v>0</v>
      </c>
      <c r="E1254" s="621">
        <v>138</v>
      </c>
      <c r="F1254" s="621">
        <v>0</v>
      </c>
      <c r="G1254" s="621">
        <v>0</v>
      </c>
      <c r="H1254" s="621">
        <v>0</v>
      </c>
      <c r="I1254" s="621">
        <v>0</v>
      </c>
      <c r="J1254" s="601"/>
      <c r="K1254" s="628" t="s">
        <v>9890</v>
      </c>
      <c r="L1254" s="601">
        <v>0</v>
      </c>
      <c r="M1254" s="601">
        <v>0</v>
      </c>
      <c r="N1254" s="601">
        <v>0</v>
      </c>
      <c r="O1254" s="601">
        <v>12</v>
      </c>
      <c r="P1254" s="601">
        <v>12</v>
      </c>
      <c r="Q1254" s="601">
        <v>0</v>
      </c>
      <c r="R1254" s="601">
        <v>0</v>
      </c>
    </row>
    <row r="1255" spans="1:18" x14ac:dyDescent="0.2">
      <c r="A1255" s="628" t="s">
        <v>9891</v>
      </c>
      <c r="B1255" s="621">
        <v>290</v>
      </c>
      <c r="C1255" s="621">
        <v>0</v>
      </c>
      <c r="D1255" s="621">
        <v>282</v>
      </c>
      <c r="E1255" s="621">
        <v>0</v>
      </c>
      <c r="F1255" s="621">
        <v>0</v>
      </c>
      <c r="G1255" s="621">
        <v>0</v>
      </c>
      <c r="H1255" s="621">
        <v>0</v>
      </c>
      <c r="I1255" s="621">
        <v>0</v>
      </c>
      <c r="J1255" s="601"/>
      <c r="K1255" s="628" t="s">
        <v>9891</v>
      </c>
      <c r="L1255" s="601">
        <v>1</v>
      </c>
      <c r="M1255" s="601">
        <v>0</v>
      </c>
      <c r="N1255" s="601">
        <v>1</v>
      </c>
      <c r="O1255" s="601">
        <v>7</v>
      </c>
      <c r="P1255" s="601">
        <v>7</v>
      </c>
      <c r="Q1255" s="601">
        <v>0</v>
      </c>
      <c r="R1255" s="601">
        <v>0</v>
      </c>
    </row>
    <row r="1256" spans="1:18" x14ac:dyDescent="0.2">
      <c r="A1256" s="628" t="s">
        <v>10786</v>
      </c>
      <c r="B1256" s="621">
        <v>1697</v>
      </c>
      <c r="C1256" s="621">
        <v>0</v>
      </c>
      <c r="D1256" s="621">
        <v>0</v>
      </c>
      <c r="E1256" s="621">
        <v>614</v>
      </c>
      <c r="F1256" s="621">
        <v>0</v>
      </c>
      <c r="G1256" s="621">
        <v>22</v>
      </c>
      <c r="H1256" s="621">
        <v>0</v>
      </c>
      <c r="I1256" s="621">
        <v>0</v>
      </c>
      <c r="J1256" s="601"/>
      <c r="K1256" s="628" t="s">
        <v>10786</v>
      </c>
      <c r="L1256" s="601">
        <v>776</v>
      </c>
      <c r="M1256" s="601">
        <v>234</v>
      </c>
      <c r="N1256" s="601">
        <v>99</v>
      </c>
      <c r="O1256" s="601">
        <v>228</v>
      </c>
      <c r="P1256" s="601">
        <v>0</v>
      </c>
      <c r="Q1256" s="601">
        <v>57</v>
      </c>
      <c r="R1256" s="601">
        <v>0</v>
      </c>
    </row>
    <row r="1257" spans="1:18" x14ac:dyDescent="0.2">
      <c r="A1257" s="628" t="s">
        <v>9892</v>
      </c>
      <c r="B1257" s="621">
        <v>1718</v>
      </c>
      <c r="C1257" s="621">
        <v>0</v>
      </c>
      <c r="D1257" s="621">
        <v>27</v>
      </c>
      <c r="E1257" s="621">
        <v>1177</v>
      </c>
      <c r="F1257" s="621">
        <v>149</v>
      </c>
      <c r="G1257" s="621">
        <v>66</v>
      </c>
      <c r="H1257" s="621">
        <v>0</v>
      </c>
      <c r="I1257" s="621">
        <v>0</v>
      </c>
      <c r="J1257" s="601"/>
      <c r="K1257" s="628" t="s">
        <v>9892</v>
      </c>
      <c r="L1257" s="601">
        <v>0</v>
      </c>
      <c r="M1257" s="601">
        <v>0</v>
      </c>
      <c r="N1257" s="601">
        <v>0</v>
      </c>
      <c r="O1257" s="601">
        <v>25</v>
      </c>
      <c r="P1257" s="601">
        <v>0</v>
      </c>
      <c r="Q1257" s="601">
        <v>274</v>
      </c>
      <c r="R1257" s="601">
        <v>0</v>
      </c>
    </row>
    <row r="1258" spans="1:18" x14ac:dyDescent="0.2">
      <c r="A1258" s="628" t="s">
        <v>9893</v>
      </c>
      <c r="B1258" s="621">
        <v>858</v>
      </c>
      <c r="C1258" s="621">
        <v>0</v>
      </c>
      <c r="D1258" s="621">
        <v>0</v>
      </c>
      <c r="E1258" s="621">
        <v>157</v>
      </c>
      <c r="F1258" s="621">
        <v>2</v>
      </c>
      <c r="G1258" s="621">
        <v>12</v>
      </c>
      <c r="H1258" s="621">
        <v>0</v>
      </c>
      <c r="I1258" s="621">
        <v>0</v>
      </c>
      <c r="J1258" s="601"/>
      <c r="K1258" s="628" t="s">
        <v>9893</v>
      </c>
      <c r="L1258" s="601">
        <v>406</v>
      </c>
      <c r="M1258" s="601">
        <v>0</v>
      </c>
      <c r="N1258" s="601">
        <v>121</v>
      </c>
      <c r="O1258" s="601">
        <v>39</v>
      </c>
      <c r="P1258" s="601">
        <v>0</v>
      </c>
      <c r="Q1258" s="601">
        <v>242</v>
      </c>
      <c r="R1258" s="601">
        <v>0</v>
      </c>
    </row>
    <row r="1259" spans="1:18" x14ac:dyDescent="0.2">
      <c r="A1259" s="628" t="s">
        <v>9894</v>
      </c>
      <c r="B1259" s="621">
        <v>3157</v>
      </c>
      <c r="C1259" s="621">
        <v>0</v>
      </c>
      <c r="D1259" s="621">
        <v>0</v>
      </c>
      <c r="E1259" s="621">
        <v>402</v>
      </c>
      <c r="F1259" s="621">
        <v>0</v>
      </c>
      <c r="G1259" s="621">
        <v>16</v>
      </c>
      <c r="H1259" s="621">
        <v>0</v>
      </c>
      <c r="I1259" s="621">
        <v>0</v>
      </c>
      <c r="J1259" s="601"/>
      <c r="K1259" s="628" t="s">
        <v>9894</v>
      </c>
      <c r="L1259" s="601">
        <v>0</v>
      </c>
      <c r="M1259" s="601">
        <v>0</v>
      </c>
      <c r="N1259" s="601">
        <v>0</v>
      </c>
      <c r="O1259" s="601">
        <v>37</v>
      </c>
      <c r="P1259" s="601">
        <v>0</v>
      </c>
      <c r="Q1259" s="601">
        <v>2702</v>
      </c>
      <c r="R1259" s="601">
        <v>0</v>
      </c>
    </row>
    <row r="1260" spans="1:18" x14ac:dyDescent="0.2">
      <c r="A1260" s="628"/>
      <c r="B1260" s="621"/>
      <c r="C1260" s="621"/>
      <c r="D1260" s="621"/>
      <c r="E1260" s="621"/>
      <c r="F1260" s="621"/>
      <c r="G1260" s="621"/>
      <c r="H1260" s="621"/>
      <c r="I1260" s="621"/>
      <c r="J1260" s="601"/>
      <c r="K1260" s="628"/>
      <c r="L1260" s="601"/>
      <c r="M1260" s="601"/>
      <c r="N1260" s="601"/>
      <c r="O1260" s="601"/>
      <c r="P1260" s="601"/>
      <c r="Q1260" s="601"/>
      <c r="R1260" s="601"/>
    </row>
    <row r="1261" spans="1:18" x14ac:dyDescent="0.2">
      <c r="A1261" s="599" t="s">
        <v>9933</v>
      </c>
      <c r="B1261" s="621">
        <v>5972</v>
      </c>
      <c r="C1261" s="621">
        <v>0</v>
      </c>
      <c r="D1261" s="621">
        <v>0</v>
      </c>
      <c r="E1261" s="621">
        <v>0</v>
      </c>
      <c r="F1261" s="621">
        <v>0</v>
      </c>
      <c r="G1261" s="621">
        <v>5972</v>
      </c>
      <c r="H1261" s="621">
        <v>0</v>
      </c>
      <c r="I1261" s="621">
        <v>0</v>
      </c>
      <c r="J1261" s="601"/>
      <c r="K1261" s="599" t="s">
        <v>9933</v>
      </c>
      <c r="L1261" s="601">
        <v>0</v>
      </c>
      <c r="M1261" s="601">
        <v>0</v>
      </c>
      <c r="N1261" s="601">
        <v>0</v>
      </c>
      <c r="O1261" s="601">
        <v>0</v>
      </c>
      <c r="P1261" s="601">
        <v>0</v>
      </c>
      <c r="Q1261" s="601">
        <v>0</v>
      </c>
      <c r="R1261" s="601">
        <v>0</v>
      </c>
    </row>
    <row r="1262" spans="1:18" x14ac:dyDescent="0.2">
      <c r="A1262" s="628" t="s">
        <v>10787</v>
      </c>
      <c r="B1262" s="621">
        <v>34</v>
      </c>
      <c r="C1262" s="621">
        <v>0</v>
      </c>
      <c r="D1262" s="621">
        <v>0</v>
      </c>
      <c r="E1262" s="621">
        <v>0</v>
      </c>
      <c r="F1262" s="621">
        <v>0</v>
      </c>
      <c r="G1262" s="621">
        <v>34</v>
      </c>
      <c r="H1262" s="621">
        <v>0</v>
      </c>
      <c r="I1262" s="621">
        <v>0</v>
      </c>
      <c r="J1262" s="601"/>
      <c r="K1262" s="628" t="s">
        <v>10787</v>
      </c>
      <c r="L1262" s="601">
        <v>0</v>
      </c>
      <c r="M1262" s="601">
        <v>0</v>
      </c>
      <c r="N1262" s="601">
        <v>0</v>
      </c>
      <c r="O1262" s="601">
        <v>0</v>
      </c>
      <c r="P1262" s="601">
        <v>0</v>
      </c>
      <c r="Q1262" s="601">
        <v>0</v>
      </c>
      <c r="R1262" s="601">
        <v>0</v>
      </c>
    </row>
    <row r="1263" spans="1:18" x14ac:dyDescent="0.2">
      <c r="A1263" s="628" t="s">
        <v>10788</v>
      </c>
      <c r="B1263" s="621">
        <v>1493</v>
      </c>
      <c r="C1263" s="621">
        <v>0</v>
      </c>
      <c r="D1263" s="621">
        <v>0</v>
      </c>
      <c r="E1263" s="621">
        <v>0</v>
      </c>
      <c r="F1263" s="621">
        <v>0</v>
      </c>
      <c r="G1263" s="621">
        <v>1493</v>
      </c>
      <c r="H1263" s="621">
        <v>0</v>
      </c>
      <c r="I1263" s="621">
        <v>0</v>
      </c>
      <c r="J1263" s="601"/>
      <c r="K1263" s="628" t="s">
        <v>10788</v>
      </c>
      <c r="L1263" s="601">
        <v>0</v>
      </c>
      <c r="M1263" s="601">
        <v>0</v>
      </c>
      <c r="N1263" s="601">
        <v>0</v>
      </c>
      <c r="O1263" s="601">
        <v>0</v>
      </c>
      <c r="P1263" s="601">
        <v>0</v>
      </c>
      <c r="Q1263" s="601">
        <v>0</v>
      </c>
      <c r="R1263" s="601">
        <v>0</v>
      </c>
    </row>
    <row r="1264" spans="1:18" x14ac:dyDescent="0.2">
      <c r="A1264" s="628" t="s">
        <v>10789</v>
      </c>
      <c r="B1264" s="621">
        <v>58</v>
      </c>
      <c r="C1264" s="621">
        <v>0</v>
      </c>
      <c r="D1264" s="621">
        <v>0</v>
      </c>
      <c r="E1264" s="621">
        <v>0</v>
      </c>
      <c r="F1264" s="621">
        <v>0</v>
      </c>
      <c r="G1264" s="621">
        <v>58</v>
      </c>
      <c r="H1264" s="621">
        <v>0</v>
      </c>
      <c r="I1264" s="621">
        <v>0</v>
      </c>
      <c r="J1264" s="601"/>
      <c r="K1264" s="628" t="s">
        <v>10789</v>
      </c>
      <c r="L1264" s="601">
        <v>0</v>
      </c>
      <c r="M1264" s="601">
        <v>0</v>
      </c>
      <c r="N1264" s="601">
        <v>0</v>
      </c>
      <c r="O1264" s="601">
        <v>0</v>
      </c>
      <c r="P1264" s="601">
        <v>0</v>
      </c>
      <c r="Q1264" s="601">
        <v>0</v>
      </c>
      <c r="R1264" s="601">
        <v>0</v>
      </c>
    </row>
    <row r="1265" spans="1:64" x14ac:dyDescent="0.2">
      <c r="A1265" s="628" t="s">
        <v>10790</v>
      </c>
      <c r="B1265" s="621">
        <v>567</v>
      </c>
      <c r="C1265" s="621">
        <v>0</v>
      </c>
      <c r="D1265" s="621">
        <v>0</v>
      </c>
      <c r="E1265" s="621">
        <v>0</v>
      </c>
      <c r="F1265" s="621">
        <v>0</v>
      </c>
      <c r="G1265" s="621">
        <v>567</v>
      </c>
      <c r="H1265" s="621">
        <v>0</v>
      </c>
      <c r="I1265" s="621">
        <v>0</v>
      </c>
      <c r="J1265" s="601"/>
      <c r="K1265" s="628" t="s">
        <v>10790</v>
      </c>
      <c r="L1265" s="601">
        <v>0</v>
      </c>
      <c r="M1265" s="601">
        <v>0</v>
      </c>
      <c r="N1265" s="601">
        <v>0</v>
      </c>
      <c r="O1265" s="601">
        <v>0</v>
      </c>
      <c r="P1265" s="601">
        <v>0</v>
      </c>
      <c r="Q1265" s="601">
        <v>0</v>
      </c>
      <c r="R1265" s="601">
        <v>0</v>
      </c>
    </row>
    <row r="1266" spans="1:64" x14ac:dyDescent="0.2">
      <c r="A1266" s="628" t="s">
        <v>10791</v>
      </c>
      <c r="B1266" s="621">
        <v>77</v>
      </c>
      <c r="C1266" s="621">
        <v>0</v>
      </c>
      <c r="D1266" s="621">
        <v>0</v>
      </c>
      <c r="E1266" s="621">
        <v>0</v>
      </c>
      <c r="F1266" s="621">
        <v>0</v>
      </c>
      <c r="G1266" s="621">
        <v>77</v>
      </c>
      <c r="H1266" s="621">
        <v>0</v>
      </c>
      <c r="I1266" s="621">
        <v>0</v>
      </c>
      <c r="J1266" s="601"/>
      <c r="K1266" s="628" t="s">
        <v>10791</v>
      </c>
      <c r="L1266" s="601">
        <v>0</v>
      </c>
      <c r="M1266" s="601">
        <v>0</v>
      </c>
      <c r="N1266" s="601">
        <v>0</v>
      </c>
      <c r="O1266" s="601">
        <v>0</v>
      </c>
      <c r="P1266" s="601">
        <v>0</v>
      </c>
      <c r="Q1266" s="601">
        <v>0</v>
      </c>
      <c r="R1266" s="601">
        <v>0</v>
      </c>
    </row>
    <row r="1267" spans="1:64" s="635" customFormat="1" ht="25.5" x14ac:dyDescent="0.2">
      <c r="A1267" s="636" t="s">
        <v>10792</v>
      </c>
      <c r="B1267" s="629">
        <v>10</v>
      </c>
      <c r="C1267" s="629">
        <v>0</v>
      </c>
      <c r="D1267" s="629">
        <v>0</v>
      </c>
      <c r="E1267" s="629">
        <v>0</v>
      </c>
      <c r="F1267" s="629">
        <v>0</v>
      </c>
      <c r="G1267" s="629">
        <v>10</v>
      </c>
      <c r="H1267" s="629">
        <v>0</v>
      </c>
      <c r="I1267" s="629">
        <v>0</v>
      </c>
      <c r="J1267" s="630"/>
      <c r="K1267" s="636" t="s">
        <v>10792</v>
      </c>
      <c r="L1267" s="631">
        <v>0</v>
      </c>
      <c r="M1267" s="631">
        <v>0</v>
      </c>
      <c r="N1267" s="631">
        <v>0</v>
      </c>
      <c r="O1267" s="631">
        <v>0</v>
      </c>
      <c r="P1267" s="631">
        <v>0</v>
      </c>
      <c r="Q1267" s="631">
        <v>0</v>
      </c>
      <c r="R1267" s="631">
        <v>0</v>
      </c>
      <c r="S1267" s="632"/>
      <c r="T1267" s="633"/>
      <c r="U1267" s="633"/>
      <c r="V1267" s="634"/>
      <c r="W1267" s="634"/>
      <c r="X1267" s="634"/>
      <c r="Y1267" s="634"/>
      <c r="Z1267" s="634"/>
      <c r="AA1267" s="634"/>
      <c r="AB1267" s="634"/>
      <c r="AC1267" s="634"/>
      <c r="AD1267" s="634"/>
      <c r="AE1267" s="634"/>
      <c r="AF1267" s="634"/>
      <c r="AG1267" s="634"/>
      <c r="AH1267" s="634"/>
      <c r="AI1267" s="634"/>
      <c r="AJ1267" s="634"/>
      <c r="AK1267" s="634"/>
      <c r="AL1267" s="634"/>
      <c r="AM1267" s="634"/>
      <c r="AN1267" s="634"/>
      <c r="AO1267" s="634"/>
      <c r="AP1267" s="634"/>
      <c r="AQ1267" s="634"/>
      <c r="AR1267" s="634"/>
      <c r="AS1267" s="634"/>
      <c r="AT1267" s="634"/>
      <c r="AU1267" s="634"/>
      <c r="AV1267" s="634"/>
      <c r="AW1267" s="634"/>
      <c r="AX1267" s="634"/>
      <c r="AY1267" s="634"/>
      <c r="AZ1267" s="634"/>
      <c r="BA1267" s="634"/>
      <c r="BB1267" s="634"/>
      <c r="BC1267" s="634"/>
      <c r="BD1267" s="634"/>
      <c r="BE1267" s="634"/>
      <c r="BF1267" s="634"/>
      <c r="BG1267" s="634"/>
      <c r="BH1267" s="634"/>
      <c r="BI1267" s="634"/>
      <c r="BJ1267" s="634"/>
      <c r="BK1267" s="634"/>
      <c r="BL1267" s="634"/>
    </row>
    <row r="1268" spans="1:64" x14ac:dyDescent="0.2">
      <c r="A1268" s="628" t="s">
        <v>10793</v>
      </c>
      <c r="B1268" s="621">
        <v>901</v>
      </c>
      <c r="C1268" s="621">
        <v>0</v>
      </c>
      <c r="D1268" s="621">
        <v>0</v>
      </c>
      <c r="E1268" s="621">
        <v>0</v>
      </c>
      <c r="F1268" s="621">
        <v>0</v>
      </c>
      <c r="G1268" s="621">
        <v>901</v>
      </c>
      <c r="H1268" s="621">
        <v>0</v>
      </c>
      <c r="I1268" s="621">
        <v>0</v>
      </c>
      <c r="J1268" s="601"/>
      <c r="K1268" s="628" t="s">
        <v>10793</v>
      </c>
      <c r="L1268" s="601">
        <v>0</v>
      </c>
      <c r="M1268" s="601">
        <v>0</v>
      </c>
      <c r="N1268" s="601">
        <v>0</v>
      </c>
      <c r="O1268" s="601">
        <v>0</v>
      </c>
      <c r="P1268" s="601">
        <v>0</v>
      </c>
      <c r="Q1268" s="601">
        <v>0</v>
      </c>
      <c r="R1268" s="601">
        <v>0</v>
      </c>
    </row>
    <row r="1269" spans="1:64" x14ac:dyDescent="0.2">
      <c r="A1269" s="628" t="s">
        <v>10794</v>
      </c>
      <c r="B1269" s="621">
        <v>192</v>
      </c>
      <c r="C1269" s="621">
        <v>0</v>
      </c>
      <c r="D1269" s="621">
        <v>0</v>
      </c>
      <c r="E1269" s="621">
        <v>0</v>
      </c>
      <c r="F1269" s="621">
        <v>0</v>
      </c>
      <c r="G1269" s="621">
        <v>192</v>
      </c>
      <c r="H1269" s="621">
        <v>0</v>
      </c>
      <c r="I1269" s="621">
        <v>0</v>
      </c>
      <c r="J1269" s="601"/>
      <c r="K1269" s="628" t="s">
        <v>10794</v>
      </c>
      <c r="L1269" s="601">
        <v>0</v>
      </c>
      <c r="M1269" s="601">
        <v>0</v>
      </c>
      <c r="N1269" s="601">
        <v>0</v>
      </c>
      <c r="O1269" s="601">
        <v>0</v>
      </c>
      <c r="P1269" s="601">
        <v>0</v>
      </c>
      <c r="Q1269" s="601">
        <v>0</v>
      </c>
      <c r="R1269" s="601">
        <v>0</v>
      </c>
    </row>
    <row r="1270" spans="1:64" x14ac:dyDescent="0.2">
      <c r="A1270" s="628" t="s">
        <v>10795</v>
      </c>
      <c r="B1270" s="621">
        <v>1374</v>
      </c>
      <c r="C1270" s="621">
        <v>0</v>
      </c>
      <c r="D1270" s="621">
        <v>0</v>
      </c>
      <c r="E1270" s="621">
        <v>0</v>
      </c>
      <c r="F1270" s="621">
        <v>0</v>
      </c>
      <c r="G1270" s="621">
        <v>1374</v>
      </c>
      <c r="H1270" s="621">
        <v>0</v>
      </c>
      <c r="I1270" s="621">
        <v>0</v>
      </c>
      <c r="J1270" s="601"/>
      <c r="K1270" s="628" t="s">
        <v>10795</v>
      </c>
      <c r="L1270" s="601">
        <v>0</v>
      </c>
      <c r="M1270" s="601">
        <v>0</v>
      </c>
      <c r="N1270" s="601">
        <v>0</v>
      </c>
      <c r="O1270" s="601">
        <v>0</v>
      </c>
      <c r="P1270" s="601">
        <v>0</v>
      </c>
      <c r="Q1270" s="601">
        <v>0</v>
      </c>
      <c r="R1270" s="601">
        <v>0</v>
      </c>
    </row>
    <row r="1271" spans="1:64" x14ac:dyDescent="0.2">
      <c r="A1271" s="628" t="s">
        <v>10796</v>
      </c>
      <c r="B1271" s="621">
        <v>30</v>
      </c>
      <c r="C1271" s="621">
        <v>0</v>
      </c>
      <c r="D1271" s="621">
        <v>0</v>
      </c>
      <c r="E1271" s="621">
        <v>0</v>
      </c>
      <c r="F1271" s="621">
        <v>0</v>
      </c>
      <c r="G1271" s="621">
        <v>30</v>
      </c>
      <c r="H1271" s="621">
        <v>0</v>
      </c>
      <c r="I1271" s="621">
        <v>0</v>
      </c>
      <c r="J1271" s="601"/>
      <c r="K1271" s="628" t="s">
        <v>10796</v>
      </c>
      <c r="L1271" s="601">
        <v>0</v>
      </c>
      <c r="M1271" s="601">
        <v>0</v>
      </c>
      <c r="N1271" s="601">
        <v>0</v>
      </c>
      <c r="O1271" s="601">
        <v>0</v>
      </c>
      <c r="P1271" s="601">
        <v>0</v>
      </c>
      <c r="Q1271" s="601">
        <v>0</v>
      </c>
      <c r="R1271" s="601">
        <v>0</v>
      </c>
    </row>
    <row r="1272" spans="1:64" s="635" customFormat="1" ht="25.5" x14ac:dyDescent="0.2">
      <c r="A1272" s="636" t="s">
        <v>10797</v>
      </c>
      <c r="B1272" s="629">
        <v>33</v>
      </c>
      <c r="C1272" s="629">
        <v>0</v>
      </c>
      <c r="D1272" s="629">
        <v>0</v>
      </c>
      <c r="E1272" s="629">
        <v>0</v>
      </c>
      <c r="F1272" s="629">
        <v>0</v>
      </c>
      <c r="G1272" s="629">
        <v>33</v>
      </c>
      <c r="H1272" s="629">
        <v>0</v>
      </c>
      <c r="I1272" s="629">
        <v>0</v>
      </c>
      <c r="J1272" s="630"/>
      <c r="K1272" s="636" t="s">
        <v>10797</v>
      </c>
      <c r="L1272" s="631">
        <v>0</v>
      </c>
      <c r="M1272" s="631">
        <v>0</v>
      </c>
      <c r="N1272" s="631">
        <v>0</v>
      </c>
      <c r="O1272" s="631">
        <v>0</v>
      </c>
      <c r="P1272" s="631">
        <v>0</v>
      </c>
      <c r="Q1272" s="631">
        <v>0</v>
      </c>
      <c r="R1272" s="631">
        <v>0</v>
      </c>
      <c r="S1272" s="632"/>
      <c r="T1272" s="633"/>
      <c r="U1272" s="633"/>
      <c r="V1272" s="634"/>
      <c r="W1272" s="634"/>
      <c r="X1272" s="634"/>
      <c r="Y1272" s="634"/>
      <c r="Z1272" s="634"/>
      <c r="AA1272" s="634"/>
      <c r="AB1272" s="634"/>
      <c r="AC1272" s="634"/>
      <c r="AD1272" s="634"/>
      <c r="AE1272" s="634"/>
      <c r="AF1272" s="634"/>
      <c r="AG1272" s="634"/>
      <c r="AH1272" s="634"/>
      <c r="AI1272" s="634"/>
      <c r="AJ1272" s="634"/>
      <c r="AK1272" s="634"/>
      <c r="AL1272" s="634"/>
      <c r="AM1272" s="634"/>
      <c r="AN1272" s="634"/>
      <c r="AO1272" s="634"/>
      <c r="AP1272" s="634"/>
      <c r="AQ1272" s="634"/>
      <c r="AR1272" s="634"/>
      <c r="AS1272" s="634"/>
      <c r="AT1272" s="634"/>
      <c r="AU1272" s="634"/>
      <c r="AV1272" s="634"/>
      <c r="AW1272" s="634"/>
      <c r="AX1272" s="634"/>
      <c r="AY1272" s="634"/>
      <c r="AZ1272" s="634"/>
      <c r="BA1272" s="634"/>
      <c r="BB1272" s="634"/>
      <c r="BC1272" s="634"/>
      <c r="BD1272" s="634"/>
      <c r="BE1272" s="634"/>
      <c r="BF1272" s="634"/>
      <c r="BG1272" s="634"/>
      <c r="BH1272" s="634"/>
      <c r="BI1272" s="634"/>
      <c r="BJ1272" s="634"/>
      <c r="BK1272" s="634"/>
      <c r="BL1272" s="634"/>
    </row>
    <row r="1273" spans="1:64" x14ac:dyDescent="0.2">
      <c r="A1273" s="628" t="s">
        <v>10798</v>
      </c>
      <c r="B1273" s="621">
        <v>231</v>
      </c>
      <c r="C1273" s="621">
        <v>0</v>
      </c>
      <c r="D1273" s="621">
        <v>0</v>
      </c>
      <c r="E1273" s="621">
        <v>0</v>
      </c>
      <c r="F1273" s="621">
        <v>0</v>
      </c>
      <c r="G1273" s="621">
        <v>231</v>
      </c>
      <c r="H1273" s="621">
        <v>0</v>
      </c>
      <c r="I1273" s="621">
        <v>0</v>
      </c>
      <c r="J1273" s="601"/>
      <c r="K1273" s="628" t="s">
        <v>10798</v>
      </c>
      <c r="L1273" s="601">
        <v>0</v>
      </c>
      <c r="M1273" s="601">
        <v>0</v>
      </c>
      <c r="N1273" s="601">
        <v>0</v>
      </c>
      <c r="O1273" s="601">
        <v>0</v>
      </c>
      <c r="P1273" s="601">
        <v>0</v>
      </c>
      <c r="Q1273" s="601">
        <v>0</v>
      </c>
      <c r="R1273" s="601">
        <v>0</v>
      </c>
    </row>
    <row r="1274" spans="1:64" x14ac:dyDescent="0.2">
      <c r="A1274" s="628" t="s">
        <v>10799</v>
      </c>
      <c r="B1274" s="621">
        <v>972</v>
      </c>
      <c r="C1274" s="621">
        <v>0</v>
      </c>
      <c r="D1274" s="621">
        <v>0</v>
      </c>
      <c r="E1274" s="621">
        <v>0</v>
      </c>
      <c r="F1274" s="621">
        <v>0</v>
      </c>
      <c r="G1274" s="621">
        <v>972</v>
      </c>
      <c r="H1274" s="621">
        <v>0</v>
      </c>
      <c r="I1274" s="621">
        <v>0</v>
      </c>
      <c r="J1274" s="601"/>
      <c r="K1274" s="628" t="s">
        <v>10799</v>
      </c>
      <c r="L1274" s="601">
        <v>0</v>
      </c>
      <c r="M1274" s="601">
        <v>0</v>
      </c>
      <c r="N1274" s="601">
        <v>0</v>
      </c>
      <c r="O1274" s="601">
        <v>0</v>
      </c>
      <c r="P1274" s="601">
        <v>0</v>
      </c>
      <c r="Q1274" s="601">
        <v>0</v>
      </c>
      <c r="R1274" s="601">
        <v>0</v>
      </c>
    </row>
    <row r="1275" spans="1:64" x14ac:dyDescent="0.2">
      <c r="A1275" s="628"/>
      <c r="B1275" s="621"/>
      <c r="C1275" s="621"/>
      <c r="D1275" s="621"/>
      <c r="E1275" s="621"/>
      <c r="F1275" s="621"/>
      <c r="G1275" s="621"/>
      <c r="H1275" s="621"/>
      <c r="I1275" s="621"/>
      <c r="J1275" s="601"/>
      <c r="K1275" s="628"/>
      <c r="L1275" s="601"/>
      <c r="M1275" s="601"/>
      <c r="N1275" s="601"/>
      <c r="O1275" s="601"/>
      <c r="P1275" s="601"/>
      <c r="Q1275" s="601"/>
      <c r="R1275" s="601"/>
    </row>
    <row r="1276" spans="1:64" x14ac:dyDescent="0.2">
      <c r="A1276" s="599" t="s">
        <v>9993</v>
      </c>
      <c r="B1276" s="621">
        <v>10386</v>
      </c>
      <c r="C1276" s="621">
        <v>0</v>
      </c>
      <c r="D1276" s="621">
        <v>17</v>
      </c>
      <c r="E1276" s="621">
        <v>549</v>
      </c>
      <c r="F1276" s="621">
        <v>0</v>
      </c>
      <c r="G1276" s="621">
        <v>7</v>
      </c>
      <c r="H1276" s="621">
        <v>0</v>
      </c>
      <c r="I1276" s="621">
        <v>1</v>
      </c>
      <c r="J1276" s="601"/>
      <c r="K1276" s="599" t="s">
        <v>9993</v>
      </c>
      <c r="L1276" s="601">
        <v>4449</v>
      </c>
      <c r="M1276" s="601">
        <v>3044</v>
      </c>
      <c r="N1276" s="601">
        <v>1698</v>
      </c>
      <c r="O1276" s="601">
        <v>1598</v>
      </c>
      <c r="P1276" s="601">
        <v>467</v>
      </c>
      <c r="Q1276" s="601">
        <v>3765</v>
      </c>
      <c r="R1276" s="601">
        <v>0</v>
      </c>
    </row>
    <row r="1277" spans="1:64" x14ac:dyDescent="0.2">
      <c r="A1277" s="628" t="s">
        <v>10800</v>
      </c>
      <c r="B1277" s="621">
        <v>2166</v>
      </c>
      <c r="C1277" s="621">
        <v>0</v>
      </c>
      <c r="D1277" s="621">
        <v>5</v>
      </c>
      <c r="E1277" s="621">
        <v>15</v>
      </c>
      <c r="F1277" s="621">
        <v>0</v>
      </c>
      <c r="G1277" s="621">
        <v>7</v>
      </c>
      <c r="H1277" s="621">
        <v>0</v>
      </c>
      <c r="I1277" s="621">
        <v>1</v>
      </c>
      <c r="J1277" s="601"/>
      <c r="K1277" s="628" t="s">
        <v>10800</v>
      </c>
      <c r="L1277" s="601">
        <v>1184</v>
      </c>
      <c r="M1277" s="601">
        <v>794</v>
      </c>
      <c r="N1277" s="601">
        <v>40</v>
      </c>
      <c r="O1277" s="601">
        <v>710</v>
      </c>
      <c r="P1277" s="601">
        <v>36</v>
      </c>
      <c r="Q1277" s="601">
        <v>244</v>
      </c>
      <c r="R1277" s="601">
        <v>0</v>
      </c>
    </row>
    <row r="1278" spans="1:64" x14ac:dyDescent="0.2">
      <c r="A1278" s="628" t="s">
        <v>10801</v>
      </c>
      <c r="B1278" s="621">
        <v>393</v>
      </c>
      <c r="C1278" s="621">
        <v>0</v>
      </c>
      <c r="D1278" s="621">
        <v>0</v>
      </c>
      <c r="E1278" s="621">
        <v>0</v>
      </c>
      <c r="F1278" s="621">
        <v>0</v>
      </c>
      <c r="G1278" s="621">
        <v>0</v>
      </c>
      <c r="H1278" s="621">
        <v>0</v>
      </c>
      <c r="I1278" s="621">
        <v>0</v>
      </c>
      <c r="J1278" s="601"/>
      <c r="K1278" s="628" t="s">
        <v>10801</v>
      </c>
      <c r="L1278" s="601">
        <v>393</v>
      </c>
      <c r="M1278" s="601">
        <v>148</v>
      </c>
      <c r="N1278" s="601">
        <v>23</v>
      </c>
      <c r="O1278" s="601">
        <v>0</v>
      </c>
      <c r="P1278" s="601">
        <v>0</v>
      </c>
      <c r="Q1278" s="601">
        <v>0</v>
      </c>
      <c r="R1278" s="601">
        <v>0</v>
      </c>
    </row>
    <row r="1279" spans="1:64" x14ac:dyDescent="0.2">
      <c r="A1279" s="628" t="s">
        <v>10802</v>
      </c>
      <c r="B1279" s="621">
        <v>2322</v>
      </c>
      <c r="C1279" s="621">
        <v>0</v>
      </c>
      <c r="D1279" s="621">
        <v>0</v>
      </c>
      <c r="E1279" s="621">
        <v>0</v>
      </c>
      <c r="F1279" s="621">
        <v>0</v>
      </c>
      <c r="G1279" s="621">
        <v>0</v>
      </c>
      <c r="H1279" s="621">
        <v>0</v>
      </c>
      <c r="I1279" s="621">
        <v>0</v>
      </c>
      <c r="J1279" s="601"/>
      <c r="K1279" s="628" t="s">
        <v>10802</v>
      </c>
      <c r="L1279" s="601">
        <v>1026</v>
      </c>
      <c r="M1279" s="601">
        <v>1026</v>
      </c>
      <c r="N1279" s="601">
        <v>1026</v>
      </c>
      <c r="O1279" s="601">
        <v>314</v>
      </c>
      <c r="P1279" s="601">
        <v>314</v>
      </c>
      <c r="Q1279" s="601">
        <v>982</v>
      </c>
      <c r="R1279" s="601">
        <v>0</v>
      </c>
    </row>
    <row r="1280" spans="1:64" x14ac:dyDescent="0.2">
      <c r="A1280" s="628" t="s">
        <v>10803</v>
      </c>
      <c r="B1280" s="621">
        <v>939</v>
      </c>
      <c r="C1280" s="621">
        <v>0</v>
      </c>
      <c r="D1280" s="621">
        <v>0</v>
      </c>
      <c r="E1280" s="621">
        <v>404</v>
      </c>
      <c r="F1280" s="621">
        <v>0</v>
      </c>
      <c r="G1280" s="621">
        <v>0</v>
      </c>
      <c r="H1280" s="621">
        <v>0</v>
      </c>
      <c r="I1280" s="621">
        <v>0</v>
      </c>
      <c r="J1280" s="601"/>
      <c r="K1280" s="628" t="s">
        <v>10803</v>
      </c>
      <c r="L1280" s="601">
        <v>162</v>
      </c>
      <c r="M1280" s="601">
        <v>162</v>
      </c>
      <c r="N1280" s="601">
        <v>0</v>
      </c>
      <c r="O1280" s="601">
        <v>373</v>
      </c>
      <c r="P1280" s="601">
        <v>117</v>
      </c>
      <c r="Q1280" s="601">
        <v>0</v>
      </c>
      <c r="R1280" s="601">
        <v>0</v>
      </c>
    </row>
    <row r="1281" spans="1:18" x14ac:dyDescent="0.2">
      <c r="A1281" s="628" t="s">
        <v>10804</v>
      </c>
      <c r="B1281" s="621">
        <v>782</v>
      </c>
      <c r="C1281" s="621">
        <v>0</v>
      </c>
      <c r="D1281" s="621">
        <v>12</v>
      </c>
      <c r="E1281" s="621">
        <v>16</v>
      </c>
      <c r="F1281" s="621">
        <v>0</v>
      </c>
      <c r="G1281" s="621">
        <v>0</v>
      </c>
      <c r="H1281" s="621">
        <v>0</v>
      </c>
      <c r="I1281" s="621">
        <v>0</v>
      </c>
      <c r="J1281" s="601"/>
      <c r="K1281" s="628" t="s">
        <v>10804</v>
      </c>
      <c r="L1281" s="601">
        <v>573</v>
      </c>
      <c r="M1281" s="601">
        <v>124</v>
      </c>
      <c r="N1281" s="601">
        <v>573</v>
      </c>
      <c r="O1281" s="601">
        <v>163</v>
      </c>
      <c r="P1281" s="601">
        <v>0</v>
      </c>
      <c r="Q1281" s="601">
        <v>18</v>
      </c>
      <c r="R1281" s="601">
        <v>0</v>
      </c>
    </row>
    <row r="1282" spans="1:18" x14ac:dyDescent="0.2">
      <c r="A1282" s="628" t="s">
        <v>10805</v>
      </c>
      <c r="B1282" s="621">
        <v>3450</v>
      </c>
      <c r="C1282" s="621">
        <v>0</v>
      </c>
      <c r="D1282" s="621">
        <v>0</v>
      </c>
      <c r="E1282" s="621">
        <v>76</v>
      </c>
      <c r="F1282" s="621">
        <v>0</v>
      </c>
      <c r="G1282" s="621">
        <v>0</v>
      </c>
      <c r="H1282" s="621">
        <v>0</v>
      </c>
      <c r="I1282" s="621">
        <v>0</v>
      </c>
      <c r="J1282" s="601"/>
      <c r="K1282" s="628" t="s">
        <v>10805</v>
      </c>
      <c r="L1282" s="601">
        <v>837</v>
      </c>
      <c r="M1282" s="601">
        <v>717</v>
      </c>
      <c r="N1282" s="601">
        <v>34</v>
      </c>
      <c r="O1282" s="601">
        <v>18</v>
      </c>
      <c r="P1282" s="601">
        <v>0</v>
      </c>
      <c r="Q1282" s="601">
        <v>2519</v>
      </c>
      <c r="R1282" s="601">
        <v>0</v>
      </c>
    </row>
    <row r="1283" spans="1:18" x14ac:dyDescent="0.2">
      <c r="A1283" s="628" t="s">
        <v>10806</v>
      </c>
      <c r="B1283" s="621">
        <v>334</v>
      </c>
      <c r="C1283" s="621">
        <v>0</v>
      </c>
      <c r="D1283" s="621">
        <v>0</v>
      </c>
      <c r="E1283" s="621">
        <v>38</v>
      </c>
      <c r="F1283" s="621">
        <v>0</v>
      </c>
      <c r="G1283" s="621">
        <v>0</v>
      </c>
      <c r="H1283" s="621">
        <v>0</v>
      </c>
      <c r="I1283" s="621">
        <v>0</v>
      </c>
      <c r="J1283" s="601"/>
      <c r="K1283" s="628" t="s">
        <v>10806</v>
      </c>
      <c r="L1283" s="601">
        <v>274</v>
      </c>
      <c r="M1283" s="601">
        <v>73</v>
      </c>
      <c r="N1283" s="601">
        <v>2</v>
      </c>
      <c r="O1283" s="601">
        <v>20</v>
      </c>
      <c r="P1283" s="601">
        <v>0</v>
      </c>
      <c r="Q1283" s="601">
        <v>2</v>
      </c>
      <c r="R1283" s="601">
        <v>0</v>
      </c>
    </row>
    <row r="1284" spans="1:18" x14ac:dyDescent="0.2">
      <c r="A1284" s="628"/>
      <c r="B1284" s="621"/>
      <c r="C1284" s="621"/>
      <c r="D1284" s="621"/>
      <c r="E1284" s="621"/>
      <c r="F1284" s="621"/>
      <c r="G1284" s="621"/>
      <c r="H1284" s="621"/>
      <c r="I1284" s="621"/>
      <c r="J1284" s="601"/>
      <c r="K1284" s="628"/>
      <c r="L1284" s="601"/>
      <c r="M1284" s="601"/>
      <c r="N1284" s="601"/>
      <c r="O1284" s="601"/>
      <c r="P1284" s="601"/>
      <c r="Q1284" s="601"/>
      <c r="R1284" s="601"/>
    </row>
    <row r="1285" spans="1:18" x14ac:dyDescent="0.2">
      <c r="A1285" s="599" t="s">
        <v>10055</v>
      </c>
      <c r="B1285" s="621">
        <v>687</v>
      </c>
      <c r="C1285" s="621">
        <v>0</v>
      </c>
      <c r="D1285" s="621">
        <v>0</v>
      </c>
      <c r="E1285" s="621">
        <v>0</v>
      </c>
      <c r="F1285" s="621">
        <v>0</v>
      </c>
      <c r="G1285" s="621">
        <v>0</v>
      </c>
      <c r="H1285" s="621">
        <v>0</v>
      </c>
      <c r="I1285" s="621">
        <v>0</v>
      </c>
      <c r="J1285" s="601"/>
      <c r="K1285" s="599" t="s">
        <v>10055</v>
      </c>
      <c r="L1285" s="601">
        <v>1</v>
      </c>
      <c r="M1285" s="601">
        <v>1</v>
      </c>
      <c r="N1285" s="601">
        <v>0</v>
      </c>
      <c r="O1285" s="601">
        <v>0</v>
      </c>
      <c r="P1285" s="601">
        <v>0</v>
      </c>
      <c r="Q1285" s="601">
        <v>686</v>
      </c>
      <c r="R1285" s="601">
        <v>83</v>
      </c>
    </row>
    <row r="1286" spans="1:18" x14ac:dyDescent="0.2">
      <c r="A1286" s="628" t="s">
        <v>10807</v>
      </c>
      <c r="B1286" s="621">
        <v>508</v>
      </c>
      <c r="C1286" s="621">
        <v>0</v>
      </c>
      <c r="D1286" s="621">
        <v>0</v>
      </c>
      <c r="E1286" s="621">
        <v>0</v>
      </c>
      <c r="F1286" s="621">
        <v>0</v>
      </c>
      <c r="G1286" s="621">
        <v>0</v>
      </c>
      <c r="H1286" s="621">
        <v>0</v>
      </c>
      <c r="I1286" s="621">
        <v>0</v>
      </c>
      <c r="J1286" s="601"/>
      <c r="K1286" s="628" t="s">
        <v>10807</v>
      </c>
      <c r="L1286" s="601">
        <v>1</v>
      </c>
      <c r="M1286" s="601">
        <v>1</v>
      </c>
      <c r="N1286" s="601">
        <v>0</v>
      </c>
      <c r="O1286" s="601">
        <v>0</v>
      </c>
      <c r="P1286" s="601">
        <v>0</v>
      </c>
      <c r="Q1286" s="601">
        <v>507</v>
      </c>
      <c r="R1286" s="601">
        <v>0</v>
      </c>
    </row>
    <row r="1287" spans="1:18" x14ac:dyDescent="0.2">
      <c r="A1287" s="628" t="s">
        <v>10808</v>
      </c>
      <c r="B1287" s="621">
        <v>179</v>
      </c>
      <c r="C1287" s="621">
        <v>0</v>
      </c>
      <c r="D1287" s="621">
        <v>0</v>
      </c>
      <c r="E1287" s="621">
        <v>0</v>
      </c>
      <c r="F1287" s="621">
        <v>0</v>
      </c>
      <c r="G1287" s="621">
        <v>0</v>
      </c>
      <c r="H1287" s="621">
        <v>0</v>
      </c>
      <c r="I1287" s="621">
        <v>0</v>
      </c>
      <c r="J1287" s="601"/>
      <c r="K1287" s="628" t="s">
        <v>10808</v>
      </c>
      <c r="L1287" s="601">
        <v>0</v>
      </c>
      <c r="M1287" s="601">
        <v>0</v>
      </c>
      <c r="N1287" s="601">
        <v>0</v>
      </c>
      <c r="O1287" s="601">
        <v>0</v>
      </c>
      <c r="P1287" s="601">
        <v>0</v>
      </c>
      <c r="Q1287" s="601">
        <v>179</v>
      </c>
      <c r="R1287" s="601">
        <v>83</v>
      </c>
    </row>
    <row r="1291" spans="1:18" x14ac:dyDescent="0.2">
      <c r="A1291" s="690" t="s">
        <v>10854</v>
      </c>
      <c r="K1291" s="465" t="str">
        <f>A1291</f>
        <v>* Enthalten sind alle zum Veröffentlichungszeitpunkt verfügbaren Flugplätze. Weitere Informationen hierzu finden Sie</v>
      </c>
    </row>
    <row r="1292" spans="1:18" x14ac:dyDescent="0.2">
      <c r="A1292" s="692" t="s">
        <v>10858</v>
      </c>
      <c r="K1292" s="692" t="str">
        <f>A1292</f>
        <v>im Abschnitt "Erläuterungen / Aktuelle Hinweise".</v>
      </c>
    </row>
  </sheetData>
  <mergeCells count="20">
    <mergeCell ref="O8:O9"/>
    <mergeCell ref="Q8:Q9"/>
    <mergeCell ref="E9:F9"/>
    <mergeCell ref="K6:K9"/>
    <mergeCell ref="L6:N6"/>
    <mergeCell ref="O6:P7"/>
    <mergeCell ref="Q6:R7"/>
    <mergeCell ref="L7:L9"/>
    <mergeCell ref="M7:N7"/>
    <mergeCell ref="M8:M9"/>
    <mergeCell ref="I6:I9"/>
    <mergeCell ref="N8:N9"/>
    <mergeCell ref="A6:A9"/>
    <mergeCell ref="B6:B9"/>
    <mergeCell ref="C6:F6"/>
    <mergeCell ref="G6:G9"/>
    <mergeCell ref="H6:H9"/>
    <mergeCell ref="C7:C9"/>
    <mergeCell ref="D7:D9"/>
    <mergeCell ref="E7:F7"/>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9"/>
  <sheetViews>
    <sheetView showGridLines="0" zoomScaleNormal="100" workbookViewId="0">
      <pane ySplit="13" topLeftCell="A14" activePane="bottomLeft" state="frozen"/>
      <selection activeCell="A8" sqref="A8"/>
      <selection pane="bottomLeft" activeCell="A14" sqref="A14"/>
    </sheetView>
  </sheetViews>
  <sheetFormatPr baseColWidth="10" defaultColWidth="11.42578125" defaultRowHeight="12" x14ac:dyDescent="0.2"/>
  <cols>
    <col min="1" max="1" width="29.140625" style="422" customWidth="1"/>
    <col min="2" max="8" width="9.7109375" style="422" customWidth="1"/>
    <col min="9" max="9" width="11.5703125" style="422" customWidth="1"/>
    <col min="10" max="16384" width="11.42578125" style="422"/>
  </cols>
  <sheetData>
    <row r="1" spans="1:8" s="260" customFormat="1" ht="12.75" customHeight="1" x14ac:dyDescent="0.2">
      <c r="A1" s="259" t="s">
        <v>9556</v>
      </c>
    </row>
    <row r="2" spans="1:8" s="260" customFormat="1" ht="12.75" customHeight="1" x14ac:dyDescent="0.2">
      <c r="A2" s="260" t="s">
        <v>10812</v>
      </c>
      <c r="B2" s="447"/>
      <c r="C2" s="447"/>
      <c r="D2" s="447"/>
      <c r="E2" s="447"/>
      <c r="F2" s="447"/>
      <c r="G2" s="447"/>
      <c r="H2" s="447"/>
    </row>
    <row r="3" spans="1:8" s="260" customFormat="1" ht="12.75" customHeight="1" x14ac:dyDescent="0.2">
      <c r="A3" s="260" t="s">
        <v>10813</v>
      </c>
    </row>
    <row r="5" spans="1:8" s="425" customFormat="1" ht="13.5" customHeight="1" x14ac:dyDescent="0.2">
      <c r="A5" s="424"/>
      <c r="B5" s="974" t="s">
        <v>9557</v>
      </c>
      <c r="C5" s="977" t="s">
        <v>9558</v>
      </c>
      <c r="D5" s="978"/>
      <c r="E5" s="978"/>
      <c r="F5" s="978"/>
      <c r="G5" s="978"/>
      <c r="H5" s="978"/>
    </row>
    <row r="6" spans="1:8" s="425" customFormat="1" ht="13.5" customHeight="1" x14ac:dyDescent="0.2">
      <c r="A6" s="426"/>
      <c r="B6" s="975"/>
      <c r="C6" s="977" t="s">
        <v>9559</v>
      </c>
      <c r="D6" s="978"/>
      <c r="E6" s="978"/>
      <c r="F6" s="978"/>
      <c r="G6" s="979"/>
      <c r="H6" s="980" t="s">
        <v>9560</v>
      </c>
    </row>
    <row r="7" spans="1:8" s="425" customFormat="1" ht="13.5" customHeight="1" x14ac:dyDescent="0.2">
      <c r="A7" s="426"/>
      <c r="B7" s="975"/>
      <c r="C7" s="977" t="s">
        <v>9561</v>
      </c>
      <c r="D7" s="978"/>
      <c r="E7" s="978"/>
      <c r="F7" s="978"/>
      <c r="G7" s="979"/>
      <c r="H7" s="981"/>
    </row>
    <row r="8" spans="1:8" s="425" customFormat="1" ht="13.5" customHeight="1" x14ac:dyDescent="0.2">
      <c r="A8" s="426" t="s">
        <v>9562</v>
      </c>
      <c r="B8" s="975"/>
      <c r="C8" s="974" t="s">
        <v>318</v>
      </c>
      <c r="D8" s="974" t="s">
        <v>9563</v>
      </c>
      <c r="E8" s="977" t="s">
        <v>9564</v>
      </c>
      <c r="F8" s="978"/>
      <c r="G8" s="979"/>
      <c r="H8" s="981"/>
    </row>
    <row r="9" spans="1:8" s="425" customFormat="1" ht="13.5" customHeight="1" x14ac:dyDescent="0.2">
      <c r="A9" s="426" t="s">
        <v>9565</v>
      </c>
      <c r="B9" s="975"/>
      <c r="C9" s="975"/>
      <c r="D9" s="975"/>
      <c r="E9" s="974" t="s">
        <v>318</v>
      </c>
      <c r="F9" s="977" t="s">
        <v>256</v>
      </c>
      <c r="G9" s="979"/>
      <c r="H9" s="981"/>
    </row>
    <row r="10" spans="1:8" s="425" customFormat="1" ht="13.5" customHeight="1" x14ac:dyDescent="0.2">
      <c r="A10" s="426" t="s">
        <v>9566</v>
      </c>
      <c r="B10" s="975"/>
      <c r="C10" s="975"/>
      <c r="D10" s="975"/>
      <c r="E10" s="975"/>
      <c r="F10" s="974" t="s">
        <v>9567</v>
      </c>
      <c r="G10" s="974" t="s">
        <v>9568</v>
      </c>
      <c r="H10" s="981"/>
    </row>
    <row r="11" spans="1:8" s="425" customFormat="1" ht="13.5" customHeight="1" x14ac:dyDescent="0.2">
      <c r="A11" s="426"/>
      <c r="B11" s="975"/>
      <c r="C11" s="975"/>
      <c r="D11" s="975"/>
      <c r="E11" s="975"/>
      <c r="F11" s="975"/>
      <c r="G11" s="975"/>
      <c r="H11" s="981"/>
    </row>
    <row r="12" spans="1:8" s="425" customFormat="1" ht="13.5" customHeight="1" x14ac:dyDescent="0.2">
      <c r="A12" s="426"/>
      <c r="B12" s="975"/>
      <c r="C12" s="975"/>
      <c r="D12" s="975"/>
      <c r="E12" s="975"/>
      <c r="F12" s="975"/>
      <c r="G12" s="975"/>
      <c r="H12" s="981"/>
    </row>
    <row r="13" spans="1:8" s="425" customFormat="1" ht="48" customHeight="1" x14ac:dyDescent="0.2">
      <c r="A13" s="427"/>
      <c r="B13" s="976"/>
      <c r="C13" s="976"/>
      <c r="D13" s="976"/>
      <c r="E13" s="976"/>
      <c r="F13" s="976"/>
      <c r="G13" s="976"/>
      <c r="H13" s="982"/>
    </row>
    <row r="14" spans="1:8" s="425" customFormat="1" ht="13.5" customHeight="1" x14ac:dyDescent="0.2">
      <c r="A14" s="428"/>
    </row>
    <row r="15" spans="1:8" s="431" customFormat="1" ht="13.5" customHeight="1" x14ac:dyDescent="0.2">
      <c r="A15" s="429" t="s">
        <v>9569</v>
      </c>
      <c r="B15" s="430">
        <v>337</v>
      </c>
      <c r="C15" s="430">
        <v>330</v>
      </c>
      <c r="D15" s="430">
        <v>21</v>
      </c>
      <c r="E15" s="430">
        <v>309</v>
      </c>
      <c r="F15" s="430">
        <v>89</v>
      </c>
      <c r="G15" s="430">
        <v>220</v>
      </c>
      <c r="H15" s="430">
        <v>7</v>
      </c>
    </row>
    <row r="16" spans="1:8" s="431" customFormat="1" ht="13.5" customHeight="1" x14ac:dyDescent="0.2">
      <c r="A16" s="429"/>
      <c r="B16" s="430"/>
      <c r="C16" s="430"/>
      <c r="D16" s="430"/>
      <c r="E16" s="430"/>
      <c r="F16" s="430"/>
      <c r="G16" s="430"/>
      <c r="H16" s="430"/>
    </row>
    <row r="17" spans="1:8" s="431" customFormat="1" ht="13.5" customHeight="1" x14ac:dyDescent="0.2">
      <c r="A17" s="432" t="s">
        <v>9570</v>
      </c>
      <c r="B17" s="430"/>
      <c r="C17" s="430"/>
      <c r="D17" s="430"/>
      <c r="E17" s="430"/>
      <c r="F17" s="430"/>
      <c r="G17" s="430"/>
      <c r="H17" s="430"/>
    </row>
    <row r="18" spans="1:8" s="431" customFormat="1" ht="13.5" customHeight="1" x14ac:dyDescent="0.2">
      <c r="A18" s="429"/>
      <c r="B18" s="430"/>
      <c r="C18" s="430"/>
      <c r="D18" s="430"/>
      <c r="E18" s="430"/>
      <c r="F18" s="430"/>
      <c r="G18" s="430"/>
      <c r="H18" s="430"/>
    </row>
    <row r="19" spans="1:8" s="431" customFormat="1" ht="13.5" customHeight="1" x14ac:dyDescent="0.2">
      <c r="A19" s="433" t="s">
        <v>1830</v>
      </c>
      <c r="B19" s="430">
        <v>44</v>
      </c>
      <c r="C19" s="430">
        <v>44</v>
      </c>
      <c r="D19" s="430">
        <v>1</v>
      </c>
      <c r="E19" s="430">
        <v>43</v>
      </c>
      <c r="F19" s="430">
        <v>14</v>
      </c>
      <c r="G19" s="430">
        <v>29</v>
      </c>
      <c r="H19" s="430" t="s">
        <v>562</v>
      </c>
    </row>
    <row r="20" spans="1:8" s="431" customFormat="1" ht="13.5" customHeight="1" x14ac:dyDescent="0.2">
      <c r="A20" s="433" t="s">
        <v>1836</v>
      </c>
      <c r="B20" s="430">
        <v>72</v>
      </c>
      <c r="C20" s="430">
        <v>70</v>
      </c>
      <c r="D20" s="430">
        <v>1</v>
      </c>
      <c r="E20" s="430">
        <v>69</v>
      </c>
      <c r="F20" s="430">
        <v>24</v>
      </c>
      <c r="G20" s="430">
        <v>45</v>
      </c>
      <c r="H20" s="430">
        <v>2</v>
      </c>
    </row>
    <row r="21" spans="1:8" s="431" customFormat="1" ht="13.5" customHeight="1" x14ac:dyDescent="0.2">
      <c r="A21" s="433" t="s">
        <v>9571</v>
      </c>
      <c r="B21" s="430">
        <v>3</v>
      </c>
      <c r="C21" s="430">
        <v>3</v>
      </c>
      <c r="D21" s="430">
        <v>2</v>
      </c>
      <c r="E21" s="430">
        <v>1</v>
      </c>
      <c r="F21" s="430" t="s">
        <v>562</v>
      </c>
      <c r="G21" s="430">
        <v>1</v>
      </c>
      <c r="H21" s="430" t="s">
        <v>562</v>
      </c>
    </row>
    <row r="22" spans="1:8" s="431" customFormat="1" ht="13.5" customHeight="1" x14ac:dyDescent="0.2">
      <c r="A22" s="433" t="s">
        <v>1847</v>
      </c>
      <c r="B22" s="430">
        <v>20</v>
      </c>
      <c r="C22" s="430">
        <v>20</v>
      </c>
      <c r="D22" s="430">
        <v>1</v>
      </c>
      <c r="E22" s="430">
        <v>19</v>
      </c>
      <c r="F22" s="430">
        <v>7</v>
      </c>
      <c r="G22" s="430">
        <v>12</v>
      </c>
      <c r="H22" s="430" t="s">
        <v>562</v>
      </c>
    </row>
    <row r="23" spans="1:8" s="431" customFormat="1" ht="13.5" customHeight="1" x14ac:dyDescent="0.2">
      <c r="A23" s="433" t="s">
        <v>163</v>
      </c>
      <c r="B23" s="430">
        <v>2</v>
      </c>
      <c r="C23" s="430">
        <v>2</v>
      </c>
      <c r="D23" s="430" t="s">
        <v>562</v>
      </c>
      <c r="E23" s="430">
        <v>2</v>
      </c>
      <c r="F23" s="430">
        <v>1</v>
      </c>
      <c r="G23" s="430">
        <v>1</v>
      </c>
      <c r="H23" s="430" t="s">
        <v>562</v>
      </c>
    </row>
    <row r="24" spans="1:8" s="431" customFormat="1" ht="13.5" customHeight="1" x14ac:dyDescent="0.2">
      <c r="A24" s="433" t="s">
        <v>167</v>
      </c>
      <c r="B24" s="430">
        <v>7</v>
      </c>
      <c r="C24" s="430">
        <v>7</v>
      </c>
      <c r="D24" s="430" t="s">
        <v>562</v>
      </c>
      <c r="E24" s="430">
        <v>7</v>
      </c>
      <c r="F24" s="430">
        <v>3</v>
      </c>
      <c r="G24" s="430">
        <v>4</v>
      </c>
      <c r="H24" s="430" t="s">
        <v>562</v>
      </c>
    </row>
    <row r="25" spans="1:8" s="431" customFormat="1" ht="13.5" customHeight="1" x14ac:dyDescent="0.2">
      <c r="A25" s="433" t="s">
        <v>1851</v>
      </c>
      <c r="B25" s="430">
        <v>25</v>
      </c>
      <c r="C25" s="430">
        <v>25</v>
      </c>
      <c r="D25" s="430">
        <v>5</v>
      </c>
      <c r="E25" s="430">
        <v>20</v>
      </c>
      <c r="F25" s="430">
        <v>7</v>
      </c>
      <c r="G25" s="430">
        <v>13</v>
      </c>
      <c r="H25" s="430" t="s">
        <v>562</v>
      </c>
    </row>
    <row r="26" spans="1:8" s="431" customFormat="1" ht="13.5" customHeight="1" x14ac:dyDescent="0.2">
      <c r="A26" s="433" t="s">
        <v>1855</v>
      </c>
      <c r="B26" s="430">
        <v>8</v>
      </c>
      <c r="C26" s="430">
        <v>8</v>
      </c>
      <c r="D26" s="430" t="s">
        <v>562</v>
      </c>
      <c r="E26" s="430">
        <v>8</v>
      </c>
      <c r="F26" s="430" t="s">
        <v>562</v>
      </c>
      <c r="G26" s="430">
        <v>8</v>
      </c>
      <c r="H26" s="430" t="s">
        <v>562</v>
      </c>
    </row>
    <row r="27" spans="1:8" s="431" customFormat="1" ht="13.5" customHeight="1" x14ac:dyDescent="0.2">
      <c r="A27" s="433" t="s">
        <v>1862</v>
      </c>
      <c r="B27" s="430">
        <v>36</v>
      </c>
      <c r="C27" s="430">
        <v>35</v>
      </c>
      <c r="D27" s="430">
        <v>2</v>
      </c>
      <c r="E27" s="430">
        <v>33</v>
      </c>
      <c r="F27" s="430">
        <v>10</v>
      </c>
      <c r="G27" s="430">
        <v>23</v>
      </c>
      <c r="H27" s="430">
        <v>1</v>
      </c>
    </row>
    <row r="28" spans="1:8" s="431" customFormat="1" ht="13.5" customHeight="1" x14ac:dyDescent="0.2">
      <c r="A28" s="433" t="s">
        <v>1877</v>
      </c>
      <c r="B28" s="430">
        <v>57</v>
      </c>
      <c r="C28" s="430">
        <v>56</v>
      </c>
      <c r="D28" s="430">
        <v>5</v>
      </c>
      <c r="E28" s="430">
        <v>51</v>
      </c>
      <c r="F28" s="430">
        <v>12</v>
      </c>
      <c r="G28" s="430">
        <v>39</v>
      </c>
      <c r="H28" s="430">
        <v>1</v>
      </c>
    </row>
    <row r="29" spans="1:8" s="431" customFormat="1" ht="13.5" customHeight="1" x14ac:dyDescent="0.2">
      <c r="A29" s="433" t="s">
        <v>1887</v>
      </c>
      <c r="B29" s="430">
        <v>13</v>
      </c>
      <c r="C29" s="430">
        <v>12</v>
      </c>
      <c r="D29" s="430">
        <v>1</v>
      </c>
      <c r="E29" s="430">
        <v>11</v>
      </c>
      <c r="F29" s="430">
        <v>4</v>
      </c>
      <c r="G29" s="430">
        <v>7</v>
      </c>
      <c r="H29" s="430">
        <v>1</v>
      </c>
    </row>
    <row r="30" spans="1:8" s="431" customFormat="1" ht="13.5" customHeight="1" x14ac:dyDescent="0.2">
      <c r="A30" s="433" t="s">
        <v>1895</v>
      </c>
      <c r="B30" s="430">
        <v>1</v>
      </c>
      <c r="C30" s="430">
        <v>1</v>
      </c>
      <c r="D30" s="430" t="s">
        <v>562</v>
      </c>
      <c r="E30" s="430">
        <v>1</v>
      </c>
      <c r="F30" s="430" t="s">
        <v>562</v>
      </c>
      <c r="G30" s="430">
        <v>1</v>
      </c>
      <c r="H30" s="430" t="s">
        <v>562</v>
      </c>
    </row>
    <row r="31" spans="1:8" s="431" customFormat="1" ht="13.5" customHeight="1" x14ac:dyDescent="0.2">
      <c r="A31" s="433" t="s">
        <v>1897</v>
      </c>
      <c r="B31" s="430">
        <v>23</v>
      </c>
      <c r="C31" s="430">
        <v>22</v>
      </c>
      <c r="D31" s="430">
        <v>2</v>
      </c>
      <c r="E31" s="430">
        <v>20</v>
      </c>
      <c r="F31" s="430">
        <v>3</v>
      </c>
      <c r="G31" s="430">
        <v>17</v>
      </c>
      <c r="H31" s="430">
        <v>1</v>
      </c>
    </row>
    <row r="32" spans="1:8" s="431" customFormat="1" ht="13.5" customHeight="1" x14ac:dyDescent="0.2">
      <c r="A32" s="433" t="s">
        <v>1899</v>
      </c>
      <c r="B32" s="430">
        <v>7</v>
      </c>
      <c r="C32" s="430">
        <v>7</v>
      </c>
      <c r="D32" s="430" t="s">
        <v>562</v>
      </c>
      <c r="E32" s="430">
        <v>7</v>
      </c>
      <c r="F32" s="430">
        <v>1</v>
      </c>
      <c r="G32" s="430">
        <v>6</v>
      </c>
      <c r="H32" s="430" t="s">
        <v>562</v>
      </c>
    </row>
    <row r="33" spans="1:8" s="431" customFormat="1" ht="13.5" customHeight="1" x14ac:dyDescent="0.2">
      <c r="A33" s="433" t="s">
        <v>1902</v>
      </c>
      <c r="B33" s="430">
        <v>12</v>
      </c>
      <c r="C33" s="430">
        <v>11</v>
      </c>
      <c r="D33" s="430">
        <v>1</v>
      </c>
      <c r="E33" s="430">
        <v>10</v>
      </c>
      <c r="F33" s="430">
        <v>3</v>
      </c>
      <c r="G33" s="430">
        <v>7</v>
      </c>
      <c r="H33" s="430">
        <v>1</v>
      </c>
    </row>
    <row r="34" spans="1:8" s="431" customFormat="1" ht="13.5" customHeight="1" x14ac:dyDescent="0.2">
      <c r="A34" s="433" t="s">
        <v>1911</v>
      </c>
      <c r="B34" s="430">
        <v>7</v>
      </c>
      <c r="C34" s="430">
        <v>7</v>
      </c>
      <c r="D34" s="430" t="s">
        <v>562</v>
      </c>
      <c r="E34" s="430">
        <v>7</v>
      </c>
      <c r="F34" s="430" t="s">
        <v>562</v>
      </c>
      <c r="G34" s="430">
        <v>7</v>
      </c>
      <c r="H34" s="430" t="s">
        <v>562</v>
      </c>
    </row>
    <row r="35" spans="1:8" s="431" customFormat="1" ht="13.5" customHeight="1" x14ac:dyDescent="0.2">
      <c r="A35" s="429"/>
      <c r="B35" s="430"/>
      <c r="C35" s="430"/>
      <c r="D35" s="430"/>
      <c r="E35" s="430"/>
      <c r="F35" s="430"/>
      <c r="G35" s="430"/>
      <c r="H35" s="430"/>
    </row>
    <row r="36" spans="1:8" s="431" customFormat="1" ht="13.5" customHeight="1" x14ac:dyDescent="0.2">
      <c r="A36" s="429" t="s">
        <v>9572</v>
      </c>
      <c r="B36" s="430"/>
      <c r="C36" s="430"/>
      <c r="D36" s="430"/>
      <c r="E36" s="430"/>
      <c r="F36" s="430"/>
      <c r="G36" s="430"/>
      <c r="H36" s="430"/>
    </row>
    <row r="37" spans="1:8" s="431" customFormat="1" ht="13.5" customHeight="1" x14ac:dyDescent="0.2">
      <c r="A37" s="429"/>
      <c r="B37" s="430"/>
      <c r="C37" s="430"/>
      <c r="D37" s="430"/>
      <c r="E37" s="430"/>
      <c r="F37" s="430"/>
      <c r="G37" s="430"/>
      <c r="H37" s="430"/>
    </row>
    <row r="38" spans="1:8" s="431" customFormat="1" ht="13.5" customHeight="1" x14ac:dyDescent="0.2">
      <c r="A38" s="433" t="s">
        <v>9573</v>
      </c>
      <c r="B38" s="430">
        <v>37957</v>
      </c>
      <c r="C38" s="430">
        <v>37917</v>
      </c>
      <c r="D38" s="430">
        <v>36227</v>
      </c>
      <c r="E38" s="430">
        <v>1690</v>
      </c>
      <c r="F38" s="430">
        <v>765</v>
      </c>
      <c r="G38" s="430">
        <v>925</v>
      </c>
      <c r="H38" s="430">
        <v>40</v>
      </c>
    </row>
    <row r="39" spans="1:8" s="431" customFormat="1" ht="13.5" customHeight="1" x14ac:dyDescent="0.2">
      <c r="A39" s="433" t="s">
        <v>9574</v>
      </c>
      <c r="B39" s="430">
        <v>10230</v>
      </c>
      <c r="C39" s="430">
        <v>10195</v>
      </c>
      <c r="D39" s="430">
        <v>8852</v>
      </c>
      <c r="E39" s="430">
        <v>1343</v>
      </c>
      <c r="F39" s="430">
        <v>622</v>
      </c>
      <c r="G39" s="430">
        <v>721</v>
      </c>
      <c r="H39" s="430">
        <v>35</v>
      </c>
    </row>
    <row r="40" spans="1:8" s="431" customFormat="1" ht="13.5" customHeight="1" x14ac:dyDescent="0.2">
      <c r="A40" s="433" t="s">
        <v>9575</v>
      </c>
      <c r="B40" s="430">
        <v>22</v>
      </c>
      <c r="C40" s="430">
        <v>22</v>
      </c>
      <c r="D40" s="430">
        <v>9</v>
      </c>
      <c r="E40" s="430">
        <v>13</v>
      </c>
      <c r="F40" s="430">
        <v>3</v>
      </c>
      <c r="G40" s="430">
        <v>10</v>
      </c>
      <c r="H40" s="430" t="s">
        <v>562</v>
      </c>
    </row>
    <row r="41" spans="1:8" s="431" customFormat="1" ht="13.5" customHeight="1" x14ac:dyDescent="0.2">
      <c r="A41" s="433" t="s">
        <v>9576</v>
      </c>
      <c r="B41" s="430">
        <v>27705</v>
      </c>
      <c r="C41" s="430">
        <v>27700</v>
      </c>
      <c r="D41" s="430">
        <v>27366</v>
      </c>
      <c r="E41" s="430">
        <v>334</v>
      </c>
      <c r="F41" s="430">
        <v>140</v>
      </c>
      <c r="G41" s="430">
        <v>194</v>
      </c>
      <c r="H41" s="430">
        <v>5</v>
      </c>
    </row>
    <row r="42" spans="1:8" s="431" customFormat="1" ht="24" x14ac:dyDescent="0.2">
      <c r="A42" s="434" t="s">
        <v>9577</v>
      </c>
      <c r="B42" s="430">
        <v>25204</v>
      </c>
      <c r="C42" s="430">
        <v>25137</v>
      </c>
      <c r="D42" s="430">
        <v>23516</v>
      </c>
      <c r="E42" s="430">
        <v>1621</v>
      </c>
      <c r="F42" s="430">
        <v>699</v>
      </c>
      <c r="G42" s="430">
        <v>922</v>
      </c>
      <c r="H42" s="430">
        <v>67</v>
      </c>
    </row>
    <row r="43" spans="1:8" s="431" customFormat="1" ht="13.5" customHeight="1" x14ac:dyDescent="0.2">
      <c r="A43" s="463" t="s">
        <v>65</v>
      </c>
      <c r="B43" s="430">
        <v>63161</v>
      </c>
      <c r="C43" s="430">
        <v>63054</v>
      </c>
      <c r="D43" s="430">
        <v>59743</v>
      </c>
      <c r="E43" s="430">
        <v>3311</v>
      </c>
      <c r="F43" s="430">
        <v>1464</v>
      </c>
      <c r="G43" s="430">
        <v>1847</v>
      </c>
      <c r="H43" s="430">
        <v>107</v>
      </c>
    </row>
    <row r="44" spans="1:8" s="431" customFormat="1" ht="13.5" customHeight="1" x14ac:dyDescent="0.2">
      <c r="A44" s="429"/>
      <c r="B44" s="430"/>
      <c r="C44" s="430"/>
      <c r="D44" s="430"/>
      <c r="E44" s="430"/>
      <c r="F44" s="430"/>
      <c r="G44" s="430"/>
      <c r="H44" s="430"/>
    </row>
    <row r="45" spans="1:8" s="431" customFormat="1" ht="13.5" customHeight="1" x14ac:dyDescent="0.2">
      <c r="A45" s="432" t="s">
        <v>9578</v>
      </c>
      <c r="B45" s="430"/>
      <c r="C45" s="430"/>
      <c r="D45" s="430"/>
      <c r="E45" s="430"/>
      <c r="F45" s="430"/>
      <c r="G45" s="430"/>
      <c r="H45" s="430"/>
    </row>
    <row r="46" spans="1:8" s="431" customFormat="1" ht="13.5" customHeight="1" x14ac:dyDescent="0.2">
      <c r="A46" s="433" t="s">
        <v>9579</v>
      </c>
      <c r="B46" s="430">
        <v>555</v>
      </c>
      <c r="C46" s="430">
        <v>551</v>
      </c>
      <c r="D46" s="430">
        <v>25</v>
      </c>
      <c r="E46" s="430">
        <v>526</v>
      </c>
      <c r="F46" s="430">
        <v>138</v>
      </c>
      <c r="G46" s="430">
        <v>388</v>
      </c>
      <c r="H46" s="430">
        <v>4</v>
      </c>
    </row>
    <row r="47" spans="1:8" s="431" customFormat="1" ht="13.5" customHeight="1" x14ac:dyDescent="0.2">
      <c r="A47" s="433" t="s">
        <v>9580</v>
      </c>
      <c r="B47" s="430">
        <v>62413</v>
      </c>
      <c r="C47" s="430">
        <v>62310</v>
      </c>
      <c r="D47" s="430">
        <v>59563</v>
      </c>
      <c r="E47" s="430">
        <v>2747</v>
      </c>
      <c r="F47" s="430">
        <v>1311</v>
      </c>
      <c r="G47" s="430">
        <v>1436</v>
      </c>
      <c r="H47" s="430">
        <v>103</v>
      </c>
    </row>
    <row r="48" spans="1:8" s="431" customFormat="1" ht="13.5" customHeight="1" x14ac:dyDescent="0.2">
      <c r="A48" s="433" t="s">
        <v>9581</v>
      </c>
      <c r="B48" s="430">
        <v>193</v>
      </c>
      <c r="C48" s="430">
        <v>193</v>
      </c>
      <c r="D48" s="430">
        <v>155</v>
      </c>
      <c r="E48" s="430">
        <v>38</v>
      </c>
      <c r="F48" s="430">
        <v>15</v>
      </c>
      <c r="G48" s="430">
        <v>23</v>
      </c>
      <c r="H48" s="430" t="s">
        <v>562</v>
      </c>
    </row>
    <row r="49" spans="1:8" s="431" customFormat="1" ht="13.5" customHeight="1" x14ac:dyDescent="0.2">
      <c r="A49" s="429"/>
      <c r="B49" s="430"/>
      <c r="C49" s="430"/>
      <c r="D49" s="430"/>
      <c r="E49" s="430"/>
      <c r="F49" s="430"/>
      <c r="G49" s="430"/>
      <c r="H49" s="430"/>
    </row>
    <row r="50" spans="1:8" s="431" customFormat="1" ht="13.5" customHeight="1" x14ac:dyDescent="0.2">
      <c r="A50" s="429" t="s">
        <v>9582</v>
      </c>
      <c r="B50" s="430"/>
      <c r="C50" s="430"/>
      <c r="D50" s="430"/>
      <c r="E50" s="430"/>
      <c r="F50" s="430"/>
      <c r="G50" s="430"/>
      <c r="H50" s="430"/>
    </row>
    <row r="51" spans="1:8" s="431" customFormat="1" ht="13.5" customHeight="1" x14ac:dyDescent="0.2">
      <c r="A51" s="429"/>
      <c r="B51" s="430"/>
      <c r="C51" s="430"/>
      <c r="D51" s="430"/>
      <c r="E51" s="430"/>
      <c r="F51" s="430"/>
      <c r="G51" s="430"/>
      <c r="H51" s="430"/>
    </row>
    <row r="52" spans="1:8" s="431" customFormat="1" ht="13.5" customHeight="1" x14ac:dyDescent="0.2">
      <c r="A52" s="432" t="s">
        <v>9583</v>
      </c>
      <c r="B52" s="430"/>
      <c r="C52" s="430"/>
      <c r="D52" s="430"/>
      <c r="E52" s="430"/>
      <c r="F52" s="430"/>
      <c r="G52" s="430"/>
      <c r="H52" s="430"/>
    </row>
    <row r="53" spans="1:8" s="431" customFormat="1" ht="13.5" customHeight="1" x14ac:dyDescent="0.2">
      <c r="A53" s="429"/>
      <c r="B53" s="430"/>
      <c r="C53" s="430"/>
      <c r="D53" s="430"/>
      <c r="E53" s="430"/>
      <c r="F53" s="430"/>
      <c r="G53" s="430"/>
      <c r="H53" s="430"/>
    </row>
    <row r="54" spans="1:8" s="431" customFormat="1" ht="13.5" customHeight="1" x14ac:dyDescent="0.2">
      <c r="A54" s="433" t="s">
        <v>9621</v>
      </c>
      <c r="B54" s="430">
        <v>176</v>
      </c>
      <c r="C54" s="430">
        <v>165</v>
      </c>
      <c r="D54" s="430">
        <v>6</v>
      </c>
      <c r="E54" s="430">
        <v>159</v>
      </c>
      <c r="F54" s="430">
        <v>61</v>
      </c>
      <c r="G54" s="430">
        <v>98</v>
      </c>
      <c r="H54" s="430">
        <v>11</v>
      </c>
    </row>
    <row r="55" spans="1:8" s="431" customFormat="1" ht="13.5" customHeight="1" x14ac:dyDescent="0.2">
      <c r="A55" s="433" t="s">
        <v>9622</v>
      </c>
      <c r="B55" s="430">
        <v>139</v>
      </c>
      <c r="C55" s="430">
        <v>136</v>
      </c>
      <c r="D55" s="430">
        <v>19</v>
      </c>
      <c r="E55" s="430">
        <v>117</v>
      </c>
      <c r="F55" s="430">
        <v>83</v>
      </c>
      <c r="G55" s="430">
        <v>34</v>
      </c>
      <c r="H55" s="430">
        <v>3</v>
      </c>
    </row>
    <row r="56" spans="1:8" s="431" customFormat="1" ht="13.5" customHeight="1" x14ac:dyDescent="0.2">
      <c r="A56" s="433" t="s">
        <v>9584</v>
      </c>
      <c r="B56" s="430">
        <v>134</v>
      </c>
      <c r="C56" s="430">
        <v>132</v>
      </c>
      <c r="D56" s="430">
        <v>2</v>
      </c>
      <c r="E56" s="430">
        <v>130</v>
      </c>
      <c r="F56" s="430">
        <v>86</v>
      </c>
      <c r="G56" s="430">
        <v>44</v>
      </c>
      <c r="H56" s="430">
        <v>2</v>
      </c>
    </row>
    <row r="57" spans="1:8" s="431" customFormat="1" ht="13.5" customHeight="1" x14ac:dyDescent="0.2">
      <c r="A57" s="433" t="s">
        <v>9585</v>
      </c>
      <c r="B57" s="430">
        <v>25</v>
      </c>
      <c r="C57" s="430">
        <v>25</v>
      </c>
      <c r="D57" s="430">
        <v>3</v>
      </c>
      <c r="E57" s="430">
        <v>22</v>
      </c>
      <c r="F57" s="430">
        <v>16</v>
      </c>
      <c r="G57" s="430">
        <v>6</v>
      </c>
      <c r="H57" s="430" t="s">
        <v>562</v>
      </c>
    </row>
    <row r="58" spans="1:8" s="431" customFormat="1" ht="13.5" customHeight="1" x14ac:dyDescent="0.2">
      <c r="A58" s="433" t="s">
        <v>9586</v>
      </c>
      <c r="B58" s="430">
        <v>274</v>
      </c>
      <c r="C58" s="430">
        <v>274</v>
      </c>
      <c r="D58" s="430">
        <v>213</v>
      </c>
      <c r="E58" s="430">
        <v>61</v>
      </c>
      <c r="F58" s="430">
        <v>35</v>
      </c>
      <c r="G58" s="430">
        <v>26</v>
      </c>
      <c r="H58" s="430" t="s">
        <v>562</v>
      </c>
    </row>
    <row r="59" spans="1:8" s="431" customFormat="1" ht="13.5" customHeight="1" x14ac:dyDescent="0.2">
      <c r="A59" s="433" t="s">
        <v>9587</v>
      </c>
      <c r="B59" s="430">
        <v>273</v>
      </c>
      <c r="C59" s="430">
        <v>273</v>
      </c>
      <c r="D59" s="430">
        <v>266</v>
      </c>
      <c r="E59" s="430">
        <v>7</v>
      </c>
      <c r="F59" s="430">
        <v>5</v>
      </c>
      <c r="G59" s="430">
        <v>2</v>
      </c>
      <c r="H59" s="430" t="s">
        <v>562</v>
      </c>
    </row>
    <row r="60" spans="1:8" s="431" customFormat="1" ht="13.5" customHeight="1" x14ac:dyDescent="0.2">
      <c r="A60" s="433" t="s">
        <v>9588</v>
      </c>
      <c r="B60" s="430">
        <v>158</v>
      </c>
      <c r="C60" s="430">
        <v>158</v>
      </c>
      <c r="D60" s="430">
        <v>158</v>
      </c>
      <c r="E60" s="430" t="s">
        <v>562</v>
      </c>
      <c r="F60" s="430" t="s">
        <v>562</v>
      </c>
      <c r="G60" s="430" t="s">
        <v>562</v>
      </c>
      <c r="H60" s="430" t="s">
        <v>562</v>
      </c>
    </row>
    <row r="61" spans="1:8" s="431" customFormat="1" ht="13.5" customHeight="1" x14ac:dyDescent="0.2">
      <c r="A61" s="463" t="s">
        <v>318</v>
      </c>
      <c r="B61" s="430">
        <v>1179</v>
      </c>
      <c r="C61" s="430">
        <v>1163</v>
      </c>
      <c r="D61" s="430">
        <v>667</v>
      </c>
      <c r="E61" s="430">
        <v>496</v>
      </c>
      <c r="F61" s="430">
        <v>286</v>
      </c>
      <c r="G61" s="430">
        <v>210</v>
      </c>
      <c r="H61" s="430">
        <v>16</v>
      </c>
    </row>
    <row r="62" spans="1:8" s="431" customFormat="1" ht="13.5" customHeight="1" x14ac:dyDescent="0.2">
      <c r="A62" s="435" t="s">
        <v>9589</v>
      </c>
      <c r="B62" s="430"/>
      <c r="C62" s="430"/>
      <c r="D62" s="430"/>
      <c r="E62" s="430"/>
      <c r="F62" s="430"/>
      <c r="G62" s="430"/>
      <c r="H62" s="430"/>
    </row>
    <row r="63" spans="1:8" s="431" customFormat="1" ht="13.5" customHeight="1" x14ac:dyDescent="0.2">
      <c r="A63" s="434" t="s">
        <v>9590</v>
      </c>
      <c r="B63" s="430">
        <v>648</v>
      </c>
      <c r="C63" s="430">
        <v>640</v>
      </c>
      <c r="D63" s="430" t="s">
        <v>562</v>
      </c>
      <c r="E63" s="430">
        <v>640</v>
      </c>
      <c r="F63" s="430">
        <v>119</v>
      </c>
      <c r="G63" s="430">
        <v>521</v>
      </c>
      <c r="H63" s="430">
        <v>8</v>
      </c>
    </row>
    <row r="64" spans="1:8" s="431" customFormat="1" ht="13.5" customHeight="1" x14ac:dyDescent="0.2">
      <c r="A64" s="463" t="s">
        <v>65</v>
      </c>
      <c r="B64" s="430">
        <v>1827</v>
      </c>
      <c r="C64" s="430">
        <v>1803</v>
      </c>
      <c r="D64" s="430">
        <v>667</v>
      </c>
      <c r="E64" s="430">
        <v>1136</v>
      </c>
      <c r="F64" s="430">
        <v>405</v>
      </c>
      <c r="G64" s="430">
        <v>731</v>
      </c>
      <c r="H64" s="430">
        <v>24</v>
      </c>
    </row>
    <row r="65" spans="1:8" s="431" customFormat="1" ht="13.5" customHeight="1" x14ac:dyDescent="0.2">
      <c r="A65" s="429"/>
      <c r="B65" s="436"/>
      <c r="C65" s="436"/>
      <c r="D65" s="436"/>
      <c r="E65" s="436"/>
      <c r="F65" s="436"/>
      <c r="G65" s="436"/>
      <c r="H65" s="436"/>
    </row>
    <row r="66" spans="1:8" s="431" customFormat="1" ht="13.5" customHeight="1" x14ac:dyDescent="0.2">
      <c r="A66" s="429" t="s">
        <v>9591</v>
      </c>
      <c r="B66" s="436"/>
      <c r="C66" s="436"/>
      <c r="D66" s="436"/>
      <c r="E66" s="436"/>
      <c r="F66" s="436"/>
      <c r="G66" s="436"/>
      <c r="H66" s="436"/>
    </row>
    <row r="67" spans="1:8" s="431" customFormat="1" ht="13.5" customHeight="1" x14ac:dyDescent="0.2">
      <c r="A67" s="429"/>
      <c r="B67" s="436"/>
      <c r="C67" s="436"/>
      <c r="D67" s="436"/>
      <c r="E67" s="436"/>
      <c r="F67" s="436"/>
      <c r="G67" s="436"/>
      <c r="H67" s="436"/>
    </row>
    <row r="68" spans="1:8" s="431" customFormat="1" ht="13.5" customHeight="1" x14ac:dyDescent="0.2">
      <c r="A68" s="432" t="s">
        <v>9592</v>
      </c>
      <c r="B68" s="436"/>
      <c r="C68" s="436"/>
      <c r="D68" s="436"/>
      <c r="E68" s="436"/>
      <c r="F68" s="436"/>
      <c r="G68" s="436"/>
      <c r="H68" s="436"/>
    </row>
    <row r="69" spans="1:8" s="431" customFormat="1" ht="13.5" customHeight="1" x14ac:dyDescent="0.2">
      <c r="A69" s="433" t="s">
        <v>9593</v>
      </c>
      <c r="B69" s="437">
        <v>26671837629</v>
      </c>
      <c r="C69" s="437">
        <v>26644521754</v>
      </c>
      <c r="D69" s="437">
        <v>25826465322</v>
      </c>
      <c r="E69" s="437">
        <v>818056432</v>
      </c>
      <c r="F69" s="437">
        <v>531071744</v>
      </c>
      <c r="G69" s="437">
        <v>286984688</v>
      </c>
      <c r="H69" s="437">
        <v>27315875</v>
      </c>
    </row>
    <row r="70" spans="1:8" s="431" customFormat="1" ht="13.5" customHeight="1" x14ac:dyDescent="0.2">
      <c r="A70" s="433" t="s">
        <v>9594</v>
      </c>
      <c r="B70" s="437">
        <v>23547048333</v>
      </c>
      <c r="C70" s="437">
        <v>23519732458</v>
      </c>
      <c r="D70" s="437">
        <v>22730518156</v>
      </c>
      <c r="E70" s="437">
        <v>789214302</v>
      </c>
      <c r="F70" s="437">
        <v>504889661</v>
      </c>
      <c r="G70" s="437">
        <v>284324641</v>
      </c>
      <c r="H70" s="437">
        <v>27315875</v>
      </c>
    </row>
    <row r="71" spans="1:8" s="431" customFormat="1" ht="13.5" customHeight="1" x14ac:dyDescent="0.2">
      <c r="A71" s="433" t="s">
        <v>9595</v>
      </c>
      <c r="B71" s="437">
        <v>3124789296</v>
      </c>
      <c r="C71" s="437">
        <v>3124789296</v>
      </c>
      <c r="D71" s="437">
        <v>3095947166</v>
      </c>
      <c r="E71" s="437">
        <v>28842130</v>
      </c>
      <c r="F71" s="437">
        <v>26182083</v>
      </c>
      <c r="G71" s="437">
        <v>2660047</v>
      </c>
      <c r="H71" s="438" t="s">
        <v>562</v>
      </c>
    </row>
    <row r="72" spans="1:8" s="431" customFormat="1" ht="13.5" customHeight="1" x14ac:dyDescent="0.2">
      <c r="A72" s="433" t="s">
        <v>9596</v>
      </c>
      <c r="B72" s="437">
        <v>54588960</v>
      </c>
      <c r="C72" s="437">
        <v>52786449</v>
      </c>
      <c r="D72" s="437">
        <v>47844</v>
      </c>
      <c r="E72" s="437">
        <v>52738605</v>
      </c>
      <c r="F72" s="437">
        <v>17093684</v>
      </c>
      <c r="G72" s="437">
        <v>35644921</v>
      </c>
      <c r="H72" s="437">
        <v>1802511</v>
      </c>
    </row>
    <row r="73" spans="1:8" s="431" customFormat="1" ht="13.5" customHeight="1" x14ac:dyDescent="0.2">
      <c r="A73" s="429"/>
      <c r="B73" s="437"/>
      <c r="C73" s="437"/>
      <c r="D73" s="437"/>
      <c r="E73" s="437"/>
      <c r="F73" s="437"/>
      <c r="G73" s="437"/>
      <c r="H73" s="437"/>
    </row>
    <row r="74" spans="1:8" s="431" customFormat="1" ht="13.5" customHeight="1" x14ac:dyDescent="0.2">
      <c r="A74" s="463" t="s">
        <v>9597</v>
      </c>
      <c r="B74" s="437">
        <v>26726426589</v>
      </c>
      <c r="C74" s="437">
        <v>26697308203</v>
      </c>
      <c r="D74" s="437">
        <v>25826513166</v>
      </c>
      <c r="E74" s="437">
        <v>870795037</v>
      </c>
      <c r="F74" s="437">
        <v>548165428</v>
      </c>
      <c r="G74" s="437">
        <v>322629609</v>
      </c>
      <c r="H74" s="437">
        <v>29118386</v>
      </c>
    </row>
    <row r="75" spans="1:8" s="431" customFormat="1" ht="13.5" customHeight="1" x14ac:dyDescent="0.2">
      <c r="A75" s="439"/>
      <c r="B75" s="437"/>
      <c r="C75" s="437"/>
      <c r="D75" s="437"/>
      <c r="E75" s="437"/>
      <c r="F75" s="437"/>
      <c r="G75" s="437"/>
      <c r="H75" s="437"/>
    </row>
    <row r="76" spans="1:8" s="431" customFormat="1" ht="13.5" customHeight="1" x14ac:dyDescent="0.2">
      <c r="A76" s="439"/>
      <c r="B76" s="437"/>
      <c r="C76" s="437"/>
      <c r="D76" s="437"/>
      <c r="E76" s="437"/>
      <c r="F76" s="437"/>
      <c r="G76" s="437"/>
      <c r="H76" s="437"/>
    </row>
    <row r="77" spans="1:8" s="431" customFormat="1" ht="13.5" customHeight="1" x14ac:dyDescent="0.2">
      <c r="A77" s="440"/>
      <c r="B77" s="437"/>
      <c r="C77" s="437"/>
      <c r="D77" s="437"/>
      <c r="E77" s="437"/>
      <c r="F77" s="437"/>
      <c r="G77" s="437"/>
      <c r="H77" s="437"/>
    </row>
    <row r="78" spans="1:8" x14ac:dyDescent="0.2">
      <c r="A78" s="422" t="s">
        <v>9598</v>
      </c>
    </row>
    <row r="79" spans="1:8" s="431" customFormat="1" ht="13.5" customHeight="1" x14ac:dyDescent="0.2">
      <c r="A79" s="431" t="s">
        <v>9623</v>
      </c>
      <c r="B79" s="441"/>
      <c r="C79" s="441"/>
      <c r="D79" s="441"/>
      <c r="E79" s="441"/>
      <c r="F79" s="441"/>
      <c r="G79" s="441"/>
      <c r="H79" s="441"/>
    </row>
    <row r="80" spans="1:8" s="431" customFormat="1" x14ac:dyDescent="0.2">
      <c r="A80" s="442" t="s">
        <v>9599</v>
      </c>
      <c r="B80" s="376"/>
      <c r="C80" s="376"/>
      <c r="D80" s="376"/>
      <c r="E80" s="376"/>
      <c r="F80" s="376"/>
      <c r="G80" s="376"/>
      <c r="H80" s="376"/>
    </row>
    <row r="81" spans="1:8" s="431" customFormat="1" x14ac:dyDescent="0.2">
      <c r="A81" s="376" t="s">
        <v>9624</v>
      </c>
      <c r="B81" s="443"/>
      <c r="C81" s="443"/>
      <c r="D81" s="443"/>
      <c r="E81" s="443"/>
      <c r="F81" s="443"/>
      <c r="G81" s="443"/>
      <c r="H81" s="443"/>
    </row>
    <row r="82" spans="1:8" s="431" customFormat="1" x14ac:dyDescent="0.2">
      <c r="A82" s="444"/>
      <c r="B82" s="443"/>
      <c r="C82" s="443"/>
      <c r="D82" s="443"/>
      <c r="E82" s="443"/>
      <c r="F82" s="443"/>
      <c r="G82" s="443"/>
      <c r="H82" s="443"/>
    </row>
    <row r="83" spans="1:8" s="431" customFormat="1" x14ac:dyDescent="0.2">
      <c r="B83" s="445"/>
      <c r="C83" s="445"/>
      <c r="D83" s="445"/>
      <c r="E83" s="445"/>
      <c r="F83" s="445"/>
      <c r="G83" s="445"/>
      <c r="H83" s="445"/>
    </row>
    <row r="84" spans="1:8" s="431" customFormat="1" x14ac:dyDescent="0.2">
      <c r="A84" s="446"/>
      <c r="B84" s="446"/>
      <c r="C84" s="446"/>
      <c r="D84" s="446"/>
      <c r="E84" s="446"/>
      <c r="F84" s="446"/>
      <c r="G84" s="446"/>
      <c r="H84" s="446"/>
    </row>
    <row r="85" spans="1:8" s="431" customFormat="1" x14ac:dyDescent="0.2"/>
    <row r="86" spans="1:8" s="431" customFormat="1" x14ac:dyDescent="0.2"/>
    <row r="87" spans="1:8" s="431" customFormat="1" x14ac:dyDescent="0.2"/>
    <row r="88" spans="1:8" s="431" customFormat="1" x14ac:dyDescent="0.2"/>
    <row r="89" spans="1:8" s="431" customFormat="1" x14ac:dyDescent="0.2"/>
    <row r="90" spans="1:8" s="431" customFormat="1" x14ac:dyDescent="0.2"/>
    <row r="91" spans="1:8" s="431" customFormat="1" x14ac:dyDescent="0.2"/>
    <row r="92" spans="1:8" s="431" customFormat="1" x14ac:dyDescent="0.2"/>
    <row r="93" spans="1:8" s="431" customFormat="1" x14ac:dyDescent="0.2"/>
    <row r="94" spans="1:8" s="431" customFormat="1" x14ac:dyDescent="0.2"/>
    <row r="95" spans="1:8" s="431" customFormat="1" x14ac:dyDescent="0.2"/>
    <row r="96" spans="1:8" s="431" customFormat="1" x14ac:dyDescent="0.2"/>
    <row r="97" s="431" customFormat="1" x14ac:dyDescent="0.2"/>
    <row r="98" s="431" customFormat="1" x14ac:dyDescent="0.2"/>
    <row r="99" s="431" customFormat="1" x14ac:dyDescent="0.2"/>
    <row r="100" s="431" customFormat="1" x14ac:dyDescent="0.2"/>
    <row r="101" s="431" customFormat="1" x14ac:dyDescent="0.2"/>
    <row r="102" s="431" customFormat="1" x14ac:dyDescent="0.2"/>
    <row r="103" s="431" customFormat="1" x14ac:dyDescent="0.2"/>
    <row r="104" s="431" customFormat="1" x14ac:dyDescent="0.2"/>
    <row r="105" s="431" customFormat="1" x14ac:dyDescent="0.2"/>
    <row r="106" s="431" customFormat="1" x14ac:dyDescent="0.2"/>
    <row r="107" s="431" customFormat="1" x14ac:dyDescent="0.2"/>
    <row r="108" s="431" customFormat="1" x14ac:dyDescent="0.2"/>
    <row r="109" s="431" customFormat="1" x14ac:dyDescent="0.2"/>
    <row r="110" s="431" customFormat="1" x14ac:dyDescent="0.2"/>
    <row r="111" s="431" customFormat="1" x14ac:dyDescent="0.2"/>
    <row r="112" s="431" customFormat="1" x14ac:dyDescent="0.2"/>
    <row r="113" s="431" customFormat="1" x14ac:dyDescent="0.2"/>
    <row r="114" s="431" customFormat="1" x14ac:dyDescent="0.2"/>
    <row r="115" s="431" customFormat="1" x14ac:dyDescent="0.2"/>
    <row r="116" s="431" customFormat="1" x14ac:dyDescent="0.2"/>
    <row r="117" s="431" customFormat="1" x14ac:dyDescent="0.2"/>
    <row r="118" s="431" customFormat="1" x14ac:dyDescent="0.2"/>
    <row r="119" s="431" customFormat="1" x14ac:dyDescent="0.2"/>
    <row r="120" s="431" customFormat="1" x14ac:dyDescent="0.2"/>
    <row r="121" s="431" customFormat="1" x14ac:dyDescent="0.2"/>
    <row r="122" s="431" customFormat="1" x14ac:dyDescent="0.2"/>
    <row r="123" s="431" customFormat="1" x14ac:dyDescent="0.2"/>
    <row r="124" s="431" customFormat="1" x14ac:dyDescent="0.2"/>
    <row r="125" s="431" customFormat="1" x14ac:dyDescent="0.2"/>
    <row r="126" s="431" customFormat="1" x14ac:dyDescent="0.2"/>
    <row r="127" s="431" customFormat="1" x14ac:dyDescent="0.2"/>
    <row r="128" s="431" customFormat="1" x14ac:dyDescent="0.2"/>
    <row r="129" s="431" customFormat="1" x14ac:dyDescent="0.2"/>
    <row r="130" s="431" customFormat="1" x14ac:dyDescent="0.2"/>
    <row r="131" s="431" customFormat="1" x14ac:dyDescent="0.2"/>
    <row r="132" s="431" customFormat="1" x14ac:dyDescent="0.2"/>
    <row r="133" s="431" customFormat="1" x14ac:dyDescent="0.2"/>
    <row r="134" s="431" customFormat="1" x14ac:dyDescent="0.2"/>
    <row r="135" s="431" customFormat="1" x14ac:dyDescent="0.2"/>
    <row r="136" s="431" customFormat="1" x14ac:dyDescent="0.2"/>
    <row r="137" s="431" customFormat="1" x14ac:dyDescent="0.2"/>
    <row r="138" s="431" customFormat="1" x14ac:dyDescent="0.2"/>
    <row r="139" s="431" customFormat="1" x14ac:dyDescent="0.2"/>
    <row r="140" s="431" customFormat="1" x14ac:dyDescent="0.2"/>
    <row r="141" s="431" customFormat="1" x14ac:dyDescent="0.2"/>
    <row r="142" s="431" customFormat="1" x14ac:dyDescent="0.2"/>
    <row r="143" s="431" customFormat="1" x14ac:dyDescent="0.2"/>
    <row r="144" s="431" customFormat="1" x14ac:dyDescent="0.2"/>
    <row r="145" s="431" customFormat="1" x14ac:dyDescent="0.2"/>
    <row r="146" s="431" customFormat="1" x14ac:dyDescent="0.2"/>
    <row r="147" s="431" customFormat="1" x14ac:dyDescent="0.2"/>
    <row r="148" s="431" customFormat="1" x14ac:dyDescent="0.2"/>
    <row r="149" s="431" customFormat="1" x14ac:dyDescent="0.2"/>
  </sheetData>
  <mergeCells count="12">
    <mergeCell ref="F10:F13"/>
    <mergeCell ref="G10:G13"/>
    <mergeCell ref="B5:B13"/>
    <mergeCell ref="C5:H5"/>
    <mergeCell ref="C6:G6"/>
    <mergeCell ref="H6:H13"/>
    <mergeCell ref="C7:G7"/>
    <mergeCell ref="C8:C13"/>
    <mergeCell ref="D8:D13"/>
    <mergeCell ref="E8:G8"/>
    <mergeCell ref="E9:E13"/>
    <mergeCell ref="F9:G9"/>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rowBreaks count="1" manualBreakCount="1">
    <brk id="49"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showGridLines="0" zoomScaleNormal="100" workbookViewId="0">
      <pane ySplit="8" topLeftCell="A9" activePane="bottomLeft" state="frozen"/>
      <selection activeCell="A8" sqref="A8"/>
      <selection pane="bottomLeft" activeCell="A9" sqref="A9"/>
    </sheetView>
  </sheetViews>
  <sheetFormatPr baseColWidth="10" defaultColWidth="11.42578125" defaultRowHeight="12.75" x14ac:dyDescent="0.2"/>
  <cols>
    <col min="1" max="1" width="26.5703125" style="260" customWidth="1"/>
    <col min="2" max="2" width="7.28515625" style="260" customWidth="1"/>
    <col min="3" max="3" width="6.85546875" style="260" customWidth="1"/>
    <col min="4" max="4" width="6.28515625" style="260" customWidth="1"/>
    <col min="5" max="9" width="7.28515625" style="260" customWidth="1"/>
    <col min="10" max="10" width="8.7109375" style="260" bestFit="1" customWidth="1"/>
    <col min="11" max="11" width="9.85546875" style="260" bestFit="1" customWidth="1"/>
    <col min="12" max="14" width="0" style="260" hidden="1" customWidth="1"/>
    <col min="15" max="15" width="11.42578125" style="260" customWidth="1"/>
    <col min="16" max="16384" width="11.42578125" style="260"/>
  </cols>
  <sheetData>
    <row r="1" spans="1:11" x14ac:dyDescent="0.2">
      <c r="A1" s="259" t="s">
        <v>9556</v>
      </c>
      <c r="B1" s="447"/>
      <c r="C1" s="259"/>
      <c r="D1" s="259"/>
      <c r="E1" s="259"/>
      <c r="F1" s="259"/>
      <c r="G1" s="259"/>
      <c r="H1" s="259"/>
      <c r="I1" s="259"/>
      <c r="J1" s="447"/>
      <c r="K1" s="447"/>
    </row>
    <row r="2" spans="1:11" x14ac:dyDescent="0.2">
      <c r="A2" s="260" t="s">
        <v>10812</v>
      </c>
    </row>
    <row r="3" spans="1:11" x14ac:dyDescent="0.2">
      <c r="A3" s="260" t="s">
        <v>10814</v>
      </c>
    </row>
    <row r="5" spans="1:11" s="448" customFormat="1" ht="12.75" customHeight="1" x14ac:dyDescent="0.2">
      <c r="A5" s="987" t="s">
        <v>9600</v>
      </c>
      <c r="B5" s="990" t="s">
        <v>9601</v>
      </c>
      <c r="C5" s="990"/>
      <c r="D5" s="990"/>
      <c r="E5" s="990"/>
      <c r="F5" s="990"/>
      <c r="G5" s="990"/>
      <c r="H5" s="990"/>
      <c r="I5" s="990"/>
      <c r="J5" s="990"/>
      <c r="K5" s="990"/>
    </row>
    <row r="6" spans="1:11" s="448" customFormat="1" ht="12.75" customHeight="1" x14ac:dyDescent="0.2">
      <c r="A6" s="988"/>
      <c r="B6" s="991" t="s">
        <v>9627</v>
      </c>
      <c r="C6" s="974" t="s">
        <v>9602</v>
      </c>
      <c r="D6" s="974" t="s">
        <v>9603</v>
      </c>
      <c r="E6" s="974" t="s">
        <v>9604</v>
      </c>
      <c r="F6" s="974" t="s">
        <v>9605</v>
      </c>
      <c r="G6" s="974" t="s">
        <v>9606</v>
      </c>
      <c r="H6" s="974" t="s">
        <v>9607</v>
      </c>
      <c r="I6" s="974" t="s">
        <v>9608</v>
      </c>
      <c r="J6" s="974" t="s">
        <v>9609</v>
      </c>
      <c r="K6" s="980" t="s">
        <v>9610</v>
      </c>
    </row>
    <row r="7" spans="1:11" s="448" customFormat="1" ht="12.75" customHeight="1" x14ac:dyDescent="0.2">
      <c r="A7" s="988"/>
      <c r="B7" s="992"/>
      <c r="C7" s="983"/>
      <c r="D7" s="983"/>
      <c r="E7" s="983"/>
      <c r="F7" s="983"/>
      <c r="G7" s="983"/>
      <c r="H7" s="983"/>
      <c r="I7" s="983"/>
      <c r="J7" s="983"/>
      <c r="K7" s="985"/>
    </row>
    <row r="8" spans="1:11" s="448" customFormat="1" ht="25.5" customHeight="1" x14ac:dyDescent="0.2">
      <c r="A8" s="989"/>
      <c r="B8" s="993"/>
      <c r="C8" s="984"/>
      <c r="D8" s="984"/>
      <c r="E8" s="984"/>
      <c r="F8" s="984"/>
      <c r="G8" s="984"/>
      <c r="H8" s="984"/>
      <c r="I8" s="984"/>
      <c r="J8" s="984"/>
      <c r="K8" s="986"/>
    </row>
    <row r="9" spans="1:11" s="422" customFormat="1" ht="12.75" customHeight="1" x14ac:dyDescent="0.2">
      <c r="A9" s="449"/>
      <c r="B9" s="431"/>
      <c r="C9" s="431"/>
      <c r="D9" s="431"/>
      <c r="E9" s="431"/>
      <c r="F9" s="431"/>
      <c r="G9" s="431"/>
      <c r="H9" s="431"/>
      <c r="I9" s="431"/>
      <c r="J9" s="431"/>
      <c r="K9" s="431"/>
    </row>
    <row r="10" spans="1:11" s="378" customFormat="1" ht="12.75" customHeight="1" x14ac:dyDescent="0.2">
      <c r="B10" s="431" t="s">
        <v>10815</v>
      </c>
      <c r="D10" s="431"/>
      <c r="E10" s="431"/>
      <c r="F10" s="431"/>
      <c r="G10" s="431"/>
      <c r="H10" s="431"/>
      <c r="I10" s="431"/>
      <c r="J10" s="431"/>
      <c r="K10" s="431"/>
    </row>
    <row r="11" spans="1:11" s="378" customFormat="1" ht="12.75" customHeight="1" x14ac:dyDescent="0.2">
      <c r="A11" s="376"/>
      <c r="B11" s="376"/>
      <c r="C11" s="376"/>
      <c r="D11" s="376"/>
      <c r="E11" s="376"/>
      <c r="F11" s="376"/>
      <c r="G11" s="376"/>
      <c r="H11" s="376"/>
      <c r="I11" s="376"/>
      <c r="J11" s="376"/>
      <c r="K11" s="376"/>
    </row>
    <row r="12" spans="1:11" s="378" customFormat="1" ht="12.75" customHeight="1" x14ac:dyDescent="0.2">
      <c r="A12" s="433" t="s">
        <v>9569</v>
      </c>
      <c r="B12" s="450">
        <v>64</v>
      </c>
      <c r="C12" s="450">
        <v>49</v>
      </c>
      <c r="D12" s="450">
        <v>63</v>
      </c>
      <c r="E12" s="450">
        <v>31</v>
      </c>
      <c r="F12" s="450">
        <v>13</v>
      </c>
      <c r="G12" s="450">
        <v>37</v>
      </c>
      <c r="H12" s="450">
        <v>44</v>
      </c>
      <c r="I12" s="450">
        <v>15</v>
      </c>
      <c r="J12" s="450">
        <v>15</v>
      </c>
      <c r="K12" s="450">
        <v>331</v>
      </c>
    </row>
    <row r="13" spans="1:11" s="378" customFormat="1" ht="12.75" customHeight="1" x14ac:dyDescent="0.2">
      <c r="A13" s="429"/>
      <c r="B13" s="450"/>
      <c r="C13" s="450"/>
      <c r="D13" s="450"/>
      <c r="E13" s="450"/>
      <c r="F13" s="450"/>
      <c r="G13" s="450"/>
      <c r="H13" s="450"/>
      <c r="I13" s="450"/>
      <c r="J13" s="450"/>
      <c r="K13" s="450"/>
    </row>
    <row r="14" spans="1:11" s="378" customFormat="1" ht="12.75" customHeight="1" x14ac:dyDescent="0.2">
      <c r="A14" s="432" t="s">
        <v>9611</v>
      </c>
      <c r="B14" s="450"/>
      <c r="C14" s="450"/>
      <c r="D14" s="450"/>
      <c r="E14" s="450"/>
      <c r="F14" s="450"/>
      <c r="G14" s="450"/>
      <c r="H14" s="450"/>
      <c r="I14" s="450"/>
      <c r="J14" s="450"/>
      <c r="K14" s="450"/>
    </row>
    <row r="15" spans="1:11" s="378" customFormat="1" ht="12.75" customHeight="1" x14ac:dyDescent="0.2">
      <c r="A15" s="429"/>
      <c r="B15" s="450"/>
      <c r="C15" s="450"/>
      <c r="D15" s="450"/>
      <c r="E15" s="450"/>
      <c r="F15" s="450"/>
      <c r="G15" s="450"/>
      <c r="H15" s="450"/>
      <c r="I15" s="450"/>
      <c r="J15" s="450"/>
      <c r="K15" s="450"/>
    </row>
    <row r="16" spans="1:11" s="378" customFormat="1" ht="12.75" customHeight="1" x14ac:dyDescent="0.2">
      <c r="A16" s="432" t="s">
        <v>9612</v>
      </c>
      <c r="B16" s="450"/>
      <c r="C16" s="450"/>
      <c r="D16" s="450"/>
      <c r="E16" s="450"/>
      <c r="F16" s="450"/>
      <c r="G16" s="450"/>
      <c r="H16" s="450"/>
      <c r="I16" s="450"/>
      <c r="J16" s="450"/>
      <c r="K16" s="450"/>
    </row>
    <row r="17" spans="1:11" s="378" customFormat="1" ht="12.75" customHeight="1" x14ac:dyDescent="0.2">
      <c r="A17" s="433" t="s">
        <v>9573</v>
      </c>
      <c r="B17" s="450">
        <v>70</v>
      </c>
      <c r="C17" s="450">
        <v>57</v>
      </c>
      <c r="D17" s="450">
        <v>79</v>
      </c>
      <c r="E17" s="450">
        <v>58</v>
      </c>
      <c r="F17" s="450">
        <v>30</v>
      </c>
      <c r="G17" s="450">
        <v>135</v>
      </c>
      <c r="H17" s="450">
        <v>469</v>
      </c>
      <c r="I17" s="450">
        <v>437</v>
      </c>
      <c r="J17" s="450">
        <v>36586</v>
      </c>
      <c r="K17" s="450">
        <v>37921</v>
      </c>
    </row>
    <row r="18" spans="1:11" s="378" customFormat="1" ht="12.75" customHeight="1" x14ac:dyDescent="0.2">
      <c r="A18" s="433" t="s">
        <v>9613</v>
      </c>
      <c r="B18" s="450">
        <v>69</v>
      </c>
      <c r="C18" s="450">
        <v>56</v>
      </c>
      <c r="D18" s="450">
        <v>79</v>
      </c>
      <c r="E18" s="450">
        <v>55</v>
      </c>
      <c r="F18" s="450">
        <v>29</v>
      </c>
      <c r="G18" s="450">
        <v>105</v>
      </c>
      <c r="H18" s="450">
        <v>353</v>
      </c>
      <c r="I18" s="450">
        <v>289</v>
      </c>
      <c r="J18" s="450">
        <v>9164</v>
      </c>
      <c r="K18" s="450">
        <v>10199</v>
      </c>
    </row>
    <row r="19" spans="1:11" s="378" customFormat="1" ht="12.75" customHeight="1" x14ac:dyDescent="0.2">
      <c r="A19" s="432" t="s">
        <v>9614</v>
      </c>
      <c r="B19" s="450"/>
      <c r="C19" s="450"/>
      <c r="D19" s="450"/>
      <c r="E19" s="450"/>
      <c r="F19" s="450"/>
      <c r="G19" s="450"/>
      <c r="H19" s="450"/>
      <c r="I19" s="450"/>
      <c r="J19" s="450"/>
      <c r="K19" s="450"/>
    </row>
    <row r="20" spans="1:11" s="378" customFormat="1" ht="12.75" customHeight="1" x14ac:dyDescent="0.2">
      <c r="A20" s="434" t="s">
        <v>10816</v>
      </c>
      <c r="B20" s="450">
        <v>49</v>
      </c>
      <c r="C20" s="450">
        <v>29</v>
      </c>
      <c r="D20" s="450">
        <v>71</v>
      </c>
      <c r="E20" s="450">
        <v>53</v>
      </c>
      <c r="F20" s="450">
        <v>19</v>
      </c>
      <c r="G20" s="450">
        <v>127</v>
      </c>
      <c r="H20" s="450">
        <v>550</v>
      </c>
      <c r="I20" s="450">
        <v>249</v>
      </c>
      <c r="J20" s="450">
        <v>23999</v>
      </c>
      <c r="K20" s="450">
        <v>25146</v>
      </c>
    </row>
    <row r="21" spans="1:11" s="378" customFormat="1" ht="12.75" customHeight="1" x14ac:dyDescent="0.2">
      <c r="A21" s="429"/>
      <c r="B21" s="450"/>
      <c r="C21" s="450"/>
      <c r="D21" s="450"/>
      <c r="E21" s="450"/>
      <c r="F21" s="450"/>
      <c r="G21" s="450"/>
      <c r="H21" s="450"/>
      <c r="I21" s="450"/>
      <c r="J21" s="450"/>
      <c r="K21" s="450"/>
    </row>
    <row r="22" spans="1:11" s="378" customFormat="1" ht="12.75" customHeight="1" x14ac:dyDescent="0.2">
      <c r="A22" s="451" t="s">
        <v>65</v>
      </c>
      <c r="B22" s="450">
        <v>119</v>
      </c>
      <c r="C22" s="450">
        <v>86</v>
      </c>
      <c r="D22" s="450">
        <v>150</v>
      </c>
      <c r="E22" s="450">
        <v>111</v>
      </c>
      <c r="F22" s="450">
        <v>49</v>
      </c>
      <c r="G22" s="450">
        <v>262</v>
      </c>
      <c r="H22" s="450">
        <v>1019</v>
      </c>
      <c r="I22" s="450">
        <v>686</v>
      </c>
      <c r="J22" s="450">
        <v>60585</v>
      </c>
      <c r="K22" s="450">
        <v>63067</v>
      </c>
    </row>
    <row r="23" spans="1:11" s="378" customFormat="1" ht="12.75" customHeight="1" x14ac:dyDescent="0.2">
      <c r="A23" s="432"/>
      <c r="B23" s="450"/>
      <c r="C23" s="450"/>
      <c r="D23" s="450"/>
      <c r="E23" s="450"/>
      <c r="F23" s="450"/>
      <c r="G23" s="450"/>
      <c r="H23" s="450"/>
      <c r="I23" s="450"/>
      <c r="J23" s="450"/>
      <c r="K23" s="450"/>
    </row>
    <row r="24" spans="1:11" s="378" customFormat="1" ht="12.75" customHeight="1" x14ac:dyDescent="0.2">
      <c r="A24" s="432" t="s">
        <v>9616</v>
      </c>
      <c r="B24" s="450"/>
      <c r="C24" s="450"/>
      <c r="D24" s="450"/>
      <c r="E24" s="450"/>
      <c r="F24" s="450"/>
      <c r="G24" s="450"/>
      <c r="H24" s="450"/>
      <c r="I24" s="450"/>
      <c r="J24" s="450"/>
      <c r="K24" s="450"/>
    </row>
    <row r="25" spans="1:11" s="378" customFormat="1" ht="12.75" customHeight="1" x14ac:dyDescent="0.2">
      <c r="A25" s="429"/>
      <c r="B25" s="450"/>
      <c r="C25" s="450"/>
      <c r="D25" s="450"/>
      <c r="E25" s="450"/>
      <c r="F25" s="450"/>
      <c r="G25" s="450"/>
      <c r="H25" s="450"/>
      <c r="I25" s="450"/>
      <c r="J25" s="450"/>
      <c r="K25" s="450"/>
    </row>
    <row r="26" spans="1:11" s="378" customFormat="1" ht="26.25" customHeight="1" x14ac:dyDescent="0.2">
      <c r="A26" s="452" t="s">
        <v>9583</v>
      </c>
      <c r="B26" s="450"/>
      <c r="C26" s="450"/>
      <c r="D26" s="450"/>
      <c r="E26" s="450"/>
      <c r="F26" s="450"/>
      <c r="G26" s="450"/>
      <c r="H26" s="450"/>
      <c r="I26" s="450"/>
      <c r="J26" s="450"/>
      <c r="K26" s="450"/>
    </row>
    <row r="27" spans="1:11" s="378" customFormat="1" ht="12.75" customHeight="1" x14ac:dyDescent="0.2">
      <c r="A27" s="453" t="s">
        <v>9632</v>
      </c>
      <c r="B27" s="450">
        <v>14</v>
      </c>
      <c r="C27" s="450">
        <v>8</v>
      </c>
      <c r="D27" s="450">
        <v>27</v>
      </c>
      <c r="E27" s="450">
        <v>43</v>
      </c>
      <c r="F27" s="450">
        <v>13</v>
      </c>
      <c r="G27" s="450">
        <v>42</v>
      </c>
      <c r="H27" s="450">
        <v>16</v>
      </c>
      <c r="I27" s="450">
        <v>3</v>
      </c>
      <c r="J27" s="450">
        <v>0</v>
      </c>
      <c r="K27" s="450">
        <v>166</v>
      </c>
    </row>
    <row r="28" spans="1:11" s="378" customFormat="1" ht="12.75" customHeight="1" x14ac:dyDescent="0.2">
      <c r="A28" s="453" t="s">
        <v>9625</v>
      </c>
      <c r="B28" s="450">
        <v>3</v>
      </c>
      <c r="C28" s="450">
        <v>1</v>
      </c>
      <c r="D28" s="450">
        <v>6</v>
      </c>
      <c r="E28" s="450">
        <v>6</v>
      </c>
      <c r="F28" s="450">
        <v>5</v>
      </c>
      <c r="G28" s="450">
        <v>22</v>
      </c>
      <c r="H28" s="450">
        <v>67</v>
      </c>
      <c r="I28" s="450">
        <v>21</v>
      </c>
      <c r="J28" s="450">
        <v>5</v>
      </c>
      <c r="K28" s="450">
        <v>136</v>
      </c>
    </row>
    <row r="29" spans="1:11" s="378" customFormat="1" ht="12.75" customHeight="1" x14ac:dyDescent="0.2">
      <c r="A29" s="453" t="s">
        <v>9635</v>
      </c>
      <c r="B29" s="450">
        <v>1</v>
      </c>
      <c r="C29" s="450">
        <v>1</v>
      </c>
      <c r="D29" s="450" t="s">
        <v>562</v>
      </c>
      <c r="E29" s="450" t="s">
        <v>562</v>
      </c>
      <c r="F29" s="450">
        <v>1</v>
      </c>
      <c r="G29" s="450">
        <v>10</v>
      </c>
      <c r="H29" s="450">
        <v>37</v>
      </c>
      <c r="I29" s="450">
        <v>53</v>
      </c>
      <c r="J29" s="450">
        <v>29</v>
      </c>
      <c r="K29" s="450">
        <v>132</v>
      </c>
    </row>
    <row r="30" spans="1:11" s="378" customFormat="1" ht="12.75" customHeight="1" x14ac:dyDescent="0.2">
      <c r="A30" s="453" t="s">
        <v>9585</v>
      </c>
      <c r="B30" s="450" t="s">
        <v>562</v>
      </c>
      <c r="C30" s="450" t="s">
        <v>562</v>
      </c>
      <c r="D30" s="450" t="s">
        <v>562</v>
      </c>
      <c r="E30" s="450" t="s">
        <v>562</v>
      </c>
      <c r="F30" s="450" t="s">
        <v>562</v>
      </c>
      <c r="G30" s="450">
        <v>3</v>
      </c>
      <c r="H30" s="450">
        <v>9</v>
      </c>
      <c r="I30" s="450">
        <v>11</v>
      </c>
      <c r="J30" s="450">
        <v>2</v>
      </c>
      <c r="K30" s="450">
        <v>25</v>
      </c>
    </row>
    <row r="31" spans="1:11" s="378" customFormat="1" ht="12.75" customHeight="1" x14ac:dyDescent="0.2">
      <c r="A31" s="453" t="s">
        <v>9586</v>
      </c>
      <c r="B31" s="450" t="s">
        <v>562</v>
      </c>
      <c r="C31" s="450" t="s">
        <v>562</v>
      </c>
      <c r="D31" s="450" t="s">
        <v>562</v>
      </c>
      <c r="E31" s="450" t="s">
        <v>562</v>
      </c>
      <c r="F31" s="450" t="s">
        <v>562</v>
      </c>
      <c r="G31" s="450">
        <v>7</v>
      </c>
      <c r="H31" s="450">
        <v>15</v>
      </c>
      <c r="I31" s="450">
        <v>19</v>
      </c>
      <c r="J31" s="450">
        <v>233</v>
      </c>
      <c r="K31" s="450">
        <v>274</v>
      </c>
    </row>
    <row r="32" spans="1:11" s="378" customFormat="1" ht="12.75" customHeight="1" x14ac:dyDescent="0.2">
      <c r="A32" s="453" t="s">
        <v>9587</v>
      </c>
      <c r="B32" s="450" t="s">
        <v>562</v>
      </c>
      <c r="C32" s="450" t="s">
        <v>562</v>
      </c>
      <c r="D32" s="450" t="s">
        <v>562</v>
      </c>
      <c r="E32" s="450" t="s">
        <v>562</v>
      </c>
      <c r="F32" s="450" t="s">
        <v>562</v>
      </c>
      <c r="G32" s="450" t="s">
        <v>562</v>
      </c>
      <c r="H32" s="450">
        <v>2</v>
      </c>
      <c r="I32" s="450">
        <v>3</v>
      </c>
      <c r="J32" s="450">
        <v>268</v>
      </c>
      <c r="K32" s="450">
        <v>273</v>
      </c>
    </row>
    <row r="33" spans="1:11" s="378" customFormat="1" ht="12.75" customHeight="1" x14ac:dyDescent="0.2">
      <c r="A33" s="453" t="s">
        <v>9588</v>
      </c>
      <c r="B33" s="450" t="s">
        <v>562</v>
      </c>
      <c r="C33" s="450" t="s">
        <v>562</v>
      </c>
      <c r="D33" s="450" t="s">
        <v>562</v>
      </c>
      <c r="E33" s="450" t="s">
        <v>562</v>
      </c>
      <c r="F33" s="450" t="s">
        <v>562</v>
      </c>
      <c r="G33" s="450" t="s">
        <v>562</v>
      </c>
      <c r="H33" s="450" t="s">
        <v>562</v>
      </c>
      <c r="I33" s="450" t="s">
        <v>562</v>
      </c>
      <c r="J33" s="450">
        <v>158</v>
      </c>
      <c r="K33" s="450">
        <v>158</v>
      </c>
    </row>
    <row r="34" spans="1:11" s="378" customFormat="1" ht="12.75" customHeight="1" x14ac:dyDescent="0.2">
      <c r="A34" s="451" t="s">
        <v>318</v>
      </c>
      <c r="B34" s="450">
        <v>18</v>
      </c>
      <c r="C34" s="450">
        <v>10</v>
      </c>
      <c r="D34" s="450">
        <v>33</v>
      </c>
      <c r="E34" s="450">
        <v>49</v>
      </c>
      <c r="F34" s="450">
        <v>19</v>
      </c>
      <c r="G34" s="450">
        <v>84</v>
      </c>
      <c r="H34" s="450">
        <v>146</v>
      </c>
      <c r="I34" s="450">
        <v>110</v>
      </c>
      <c r="J34" s="450">
        <v>695</v>
      </c>
      <c r="K34" s="450">
        <v>1164</v>
      </c>
    </row>
    <row r="35" spans="1:11" s="378" customFormat="1" ht="12.75" customHeight="1" x14ac:dyDescent="0.2">
      <c r="A35" s="432" t="s">
        <v>9589</v>
      </c>
      <c r="B35" s="450"/>
      <c r="C35" s="450"/>
      <c r="D35" s="450"/>
      <c r="E35" s="450"/>
      <c r="F35" s="450"/>
      <c r="G35" s="450"/>
      <c r="H35" s="450"/>
      <c r="I35" s="450"/>
      <c r="J35" s="450"/>
      <c r="K35" s="450"/>
    </row>
    <row r="36" spans="1:11" s="378" customFormat="1" ht="12.75" customHeight="1" x14ac:dyDescent="0.2">
      <c r="A36" s="433" t="s">
        <v>10817</v>
      </c>
      <c r="B36" s="450">
        <v>71</v>
      </c>
      <c r="C36" s="450">
        <v>64</v>
      </c>
      <c r="D36" s="450">
        <v>145</v>
      </c>
      <c r="E36" s="450">
        <v>49</v>
      </c>
      <c r="F36" s="450">
        <v>14</v>
      </c>
      <c r="G36" s="450">
        <v>55</v>
      </c>
      <c r="H36" s="450">
        <v>159</v>
      </c>
      <c r="I36" s="450">
        <v>32</v>
      </c>
      <c r="J36" s="450">
        <v>53</v>
      </c>
      <c r="K36" s="450">
        <v>642</v>
      </c>
    </row>
    <row r="37" spans="1:11" s="378" customFormat="1" ht="12.75" customHeight="1" x14ac:dyDescent="0.2">
      <c r="A37" s="451" t="s">
        <v>65</v>
      </c>
      <c r="B37" s="450">
        <v>89</v>
      </c>
      <c r="C37" s="450">
        <v>74</v>
      </c>
      <c r="D37" s="450">
        <v>178</v>
      </c>
      <c r="E37" s="450">
        <v>98</v>
      </c>
      <c r="F37" s="450">
        <v>33</v>
      </c>
      <c r="G37" s="450">
        <v>139</v>
      </c>
      <c r="H37" s="450">
        <v>305</v>
      </c>
      <c r="I37" s="450">
        <v>142</v>
      </c>
      <c r="J37" s="450">
        <v>748</v>
      </c>
      <c r="K37" s="450">
        <v>1806</v>
      </c>
    </row>
    <row r="38" spans="1:11" s="378" customFormat="1" ht="12.75" customHeight="1" x14ac:dyDescent="0.2">
      <c r="A38" s="432"/>
      <c r="B38" s="454"/>
      <c r="C38" s="454"/>
      <c r="D38" s="454"/>
      <c r="E38" s="454"/>
      <c r="F38" s="454"/>
      <c r="G38" s="454"/>
      <c r="H38" s="454"/>
      <c r="I38" s="454"/>
      <c r="J38" s="454"/>
      <c r="K38" s="454"/>
    </row>
    <row r="39" spans="1:11" s="378" customFormat="1" ht="12.75" customHeight="1" x14ac:dyDescent="0.2">
      <c r="A39" s="432" t="s">
        <v>9617</v>
      </c>
      <c r="B39" s="454"/>
      <c r="C39" s="454"/>
      <c r="D39" s="454"/>
      <c r="E39" s="454"/>
      <c r="F39" s="454"/>
      <c r="G39" s="454"/>
      <c r="H39" s="454"/>
      <c r="I39" s="454"/>
      <c r="J39" s="454"/>
      <c r="K39" s="454"/>
    </row>
    <row r="40" spans="1:11" s="378" customFormat="1" ht="12.75" customHeight="1" x14ac:dyDescent="0.2">
      <c r="A40" s="429"/>
      <c r="B40" s="454"/>
      <c r="C40" s="454"/>
      <c r="D40" s="454"/>
      <c r="E40" s="454"/>
      <c r="F40" s="454"/>
      <c r="G40" s="454"/>
      <c r="H40" s="454"/>
      <c r="I40" s="454"/>
      <c r="J40" s="454"/>
      <c r="K40" s="454"/>
    </row>
    <row r="41" spans="1:11" s="378" customFormat="1" ht="12.75" customHeight="1" x14ac:dyDescent="0.2">
      <c r="A41" s="432" t="s">
        <v>9592</v>
      </c>
      <c r="B41" s="454"/>
      <c r="C41" s="454"/>
      <c r="D41" s="454"/>
      <c r="E41" s="454"/>
      <c r="F41" s="454"/>
      <c r="G41" s="454"/>
      <c r="H41" s="454"/>
      <c r="I41" s="454"/>
      <c r="J41" s="454"/>
      <c r="K41" s="454"/>
    </row>
    <row r="42" spans="1:11" s="378" customFormat="1" ht="12.75" customHeight="1" x14ac:dyDescent="0.2">
      <c r="A42" s="433" t="s">
        <v>9593</v>
      </c>
      <c r="B42" s="455">
        <v>764057</v>
      </c>
      <c r="C42" s="455">
        <v>1683262</v>
      </c>
      <c r="D42" s="455">
        <v>4759753</v>
      </c>
      <c r="E42" s="455">
        <v>4306425</v>
      </c>
      <c r="F42" s="455">
        <v>3400643</v>
      </c>
      <c r="G42" s="455">
        <v>30910164</v>
      </c>
      <c r="H42" s="455">
        <v>195909196</v>
      </c>
      <c r="I42" s="455">
        <v>295629879</v>
      </c>
      <c r="J42" s="455">
        <v>26107917306</v>
      </c>
      <c r="K42" s="455">
        <v>26645280685</v>
      </c>
    </row>
    <row r="43" spans="1:11" s="378" customFormat="1" ht="12.75" customHeight="1" x14ac:dyDescent="0.2">
      <c r="A43" s="433" t="s">
        <v>9594</v>
      </c>
      <c r="B43" s="455">
        <v>764057</v>
      </c>
      <c r="C43" s="455">
        <v>1683262</v>
      </c>
      <c r="D43" s="455">
        <v>4738210</v>
      </c>
      <c r="E43" s="455">
        <v>4277425</v>
      </c>
      <c r="F43" s="455">
        <v>3341643</v>
      </c>
      <c r="G43" s="455">
        <v>29510360</v>
      </c>
      <c r="H43" s="455">
        <v>168429077</v>
      </c>
      <c r="I43" s="455">
        <v>295358807</v>
      </c>
      <c r="J43" s="455">
        <v>23012388548</v>
      </c>
      <c r="K43" s="455">
        <v>23520491389</v>
      </c>
    </row>
    <row r="44" spans="1:11" s="378" customFormat="1" ht="12.75" customHeight="1" x14ac:dyDescent="0.2">
      <c r="A44" s="433" t="s">
        <v>9595</v>
      </c>
      <c r="B44" s="455" t="s">
        <v>562</v>
      </c>
      <c r="C44" s="455" t="s">
        <v>562</v>
      </c>
      <c r="D44" s="450">
        <v>21543</v>
      </c>
      <c r="E44" s="455">
        <v>29000</v>
      </c>
      <c r="F44" s="455">
        <v>59000</v>
      </c>
      <c r="G44" s="455">
        <v>1399804</v>
      </c>
      <c r="H44" s="455">
        <v>27480119</v>
      </c>
      <c r="I44" s="455">
        <v>271072</v>
      </c>
      <c r="J44" s="455">
        <v>3095528758</v>
      </c>
      <c r="K44" s="455">
        <v>3124789296</v>
      </c>
    </row>
    <row r="45" spans="1:11" s="378" customFormat="1" ht="12.75" customHeight="1" x14ac:dyDescent="0.2">
      <c r="A45" s="433" t="s">
        <v>9596</v>
      </c>
      <c r="B45" s="455">
        <v>15870</v>
      </c>
      <c r="C45" s="455">
        <v>36893</v>
      </c>
      <c r="D45" s="455">
        <v>377470</v>
      </c>
      <c r="E45" s="455">
        <v>1111450</v>
      </c>
      <c r="F45" s="455">
        <v>1585641</v>
      </c>
      <c r="G45" s="455">
        <v>8237636</v>
      </c>
      <c r="H45" s="455">
        <v>41243088</v>
      </c>
      <c r="I45" s="455">
        <v>448493</v>
      </c>
      <c r="J45" s="455" t="s">
        <v>562</v>
      </c>
      <c r="K45" s="450">
        <v>53056541</v>
      </c>
    </row>
    <row r="46" spans="1:11" s="378" customFormat="1" ht="12.75" customHeight="1" x14ac:dyDescent="0.2">
      <c r="A46" s="429"/>
      <c r="B46" s="455"/>
      <c r="C46" s="455"/>
      <c r="D46" s="455"/>
      <c r="E46" s="455"/>
      <c r="F46" s="455"/>
      <c r="G46" s="455"/>
      <c r="H46" s="455"/>
      <c r="I46" s="455"/>
      <c r="J46" s="455"/>
      <c r="K46" s="455"/>
    </row>
    <row r="47" spans="1:11" s="378" customFormat="1" ht="12.75" customHeight="1" x14ac:dyDescent="0.2">
      <c r="A47" s="451" t="s">
        <v>9597</v>
      </c>
      <c r="B47" s="455">
        <v>779927</v>
      </c>
      <c r="C47" s="455">
        <v>1720155</v>
      </c>
      <c r="D47" s="455">
        <v>5137223</v>
      </c>
      <c r="E47" s="455">
        <v>5417875</v>
      </c>
      <c r="F47" s="455">
        <v>4986284</v>
      </c>
      <c r="G47" s="455">
        <v>39147800</v>
      </c>
      <c r="H47" s="455">
        <v>237152284</v>
      </c>
      <c r="I47" s="455">
        <v>296078372</v>
      </c>
      <c r="J47" s="455">
        <v>26107917306</v>
      </c>
      <c r="K47" s="455">
        <v>26698337226</v>
      </c>
    </row>
    <row r="48" spans="1:11" s="378" customFormat="1" ht="12.75" customHeight="1" x14ac:dyDescent="0.2">
      <c r="A48" s="456"/>
      <c r="B48" s="454"/>
      <c r="C48" s="454"/>
      <c r="D48" s="454"/>
      <c r="E48" s="454"/>
      <c r="F48" s="454"/>
      <c r="G48" s="454"/>
      <c r="H48" s="454"/>
      <c r="I48" s="454"/>
      <c r="J48" s="454"/>
      <c r="K48" s="454"/>
    </row>
    <row r="49" spans="1:11" s="378" customFormat="1" ht="12.75" customHeight="1" x14ac:dyDescent="0.2">
      <c r="A49" s="457"/>
      <c r="B49" s="458"/>
      <c r="C49" s="458"/>
      <c r="D49" s="458"/>
      <c r="E49" s="458"/>
      <c r="F49" s="458"/>
      <c r="G49" s="458"/>
      <c r="H49" s="458"/>
      <c r="I49" s="458"/>
      <c r="J49" s="458"/>
      <c r="K49" s="458"/>
    </row>
    <row r="50" spans="1:11" s="378" customFormat="1" ht="12.75" customHeight="1" x14ac:dyDescent="0.2">
      <c r="A50" s="459"/>
      <c r="B50" s="398" t="s">
        <v>9626</v>
      </c>
      <c r="D50" s="436"/>
      <c r="E50" s="436"/>
      <c r="F50" s="436"/>
      <c r="G50" s="436"/>
      <c r="H50" s="436"/>
      <c r="I50" s="436"/>
      <c r="J50" s="436"/>
      <c r="K50" s="436"/>
    </row>
    <row r="51" spans="1:11" s="378" customFormat="1" ht="12.75" customHeight="1" x14ac:dyDescent="0.2">
      <c r="A51" s="460"/>
      <c r="B51" s="458"/>
      <c r="C51" s="458"/>
      <c r="D51" s="458"/>
      <c r="E51" s="458"/>
      <c r="F51" s="458"/>
      <c r="G51" s="458"/>
      <c r="H51" s="458"/>
      <c r="I51" s="458"/>
      <c r="J51" s="458"/>
      <c r="K51" s="458"/>
    </row>
    <row r="52" spans="1:11" s="378" customFormat="1" ht="12.75" customHeight="1" x14ac:dyDescent="0.2">
      <c r="A52" s="433" t="s">
        <v>9569</v>
      </c>
      <c r="B52" s="461" t="s">
        <v>562</v>
      </c>
      <c r="C52" s="438"/>
      <c r="D52" s="461"/>
      <c r="E52" s="461"/>
      <c r="F52" s="461">
        <v>7</v>
      </c>
      <c r="G52" s="461"/>
      <c r="H52" s="461"/>
      <c r="I52" s="461"/>
      <c r="J52" s="461" t="s">
        <v>562</v>
      </c>
      <c r="K52" s="438">
        <v>7</v>
      </c>
    </row>
    <row r="53" spans="1:11" s="378" customFormat="1" ht="12.75" customHeight="1" x14ac:dyDescent="0.2">
      <c r="A53" s="429"/>
      <c r="B53" s="461"/>
      <c r="C53" s="461"/>
      <c r="D53" s="461"/>
      <c r="E53" s="461"/>
      <c r="F53" s="461"/>
      <c r="G53" s="461"/>
      <c r="H53" s="461"/>
      <c r="I53" s="461"/>
      <c r="J53" s="461"/>
      <c r="K53" s="461"/>
    </row>
    <row r="54" spans="1:11" s="378" customFormat="1" ht="12.75" customHeight="1" x14ac:dyDescent="0.2">
      <c r="A54" s="432" t="s">
        <v>9611</v>
      </c>
      <c r="B54" s="461"/>
      <c r="C54" s="461"/>
      <c r="D54" s="461"/>
      <c r="E54" s="461"/>
      <c r="F54" s="461"/>
      <c r="G54" s="461"/>
      <c r="H54" s="461"/>
      <c r="I54" s="461"/>
      <c r="J54" s="461"/>
      <c r="K54" s="461"/>
    </row>
    <row r="55" spans="1:11" s="378" customFormat="1" ht="12.75" customHeight="1" x14ac:dyDescent="0.2">
      <c r="A55" s="429"/>
      <c r="B55" s="461"/>
      <c r="C55" s="461"/>
      <c r="D55" s="461"/>
      <c r="E55" s="461"/>
      <c r="F55" s="461"/>
      <c r="G55" s="461"/>
      <c r="H55" s="461"/>
      <c r="I55" s="461"/>
      <c r="J55" s="461"/>
      <c r="K55" s="461"/>
    </row>
    <row r="56" spans="1:11" s="378" customFormat="1" ht="12.75" customHeight="1" x14ac:dyDescent="0.2">
      <c r="A56" s="432" t="s">
        <v>9612</v>
      </c>
      <c r="B56" s="461"/>
      <c r="C56" s="461"/>
      <c r="D56" s="461"/>
      <c r="E56" s="461"/>
      <c r="F56" s="461"/>
      <c r="G56" s="461"/>
      <c r="H56" s="461"/>
      <c r="I56" s="461"/>
      <c r="J56" s="461"/>
      <c r="K56" s="461"/>
    </row>
    <row r="57" spans="1:11" s="378" customFormat="1" ht="12.75" customHeight="1" x14ac:dyDescent="0.2">
      <c r="A57" s="433" t="s">
        <v>9573</v>
      </c>
      <c r="B57" s="461" t="s">
        <v>562</v>
      </c>
      <c r="C57" s="438"/>
      <c r="D57" s="461"/>
      <c r="E57" s="461"/>
      <c r="F57" s="461">
        <v>40</v>
      </c>
      <c r="G57" s="461"/>
      <c r="H57" s="461"/>
      <c r="I57" s="461"/>
      <c r="J57" s="461" t="s">
        <v>562</v>
      </c>
      <c r="K57" s="438">
        <v>40</v>
      </c>
    </row>
    <row r="58" spans="1:11" s="378" customFormat="1" ht="12.75" customHeight="1" x14ac:dyDescent="0.2">
      <c r="A58" s="433" t="s">
        <v>9613</v>
      </c>
      <c r="B58" s="461" t="s">
        <v>562</v>
      </c>
      <c r="C58" s="438"/>
      <c r="D58" s="461"/>
      <c r="E58" s="461"/>
      <c r="F58" s="461">
        <v>35</v>
      </c>
      <c r="G58" s="461"/>
      <c r="H58" s="461"/>
      <c r="I58" s="461"/>
      <c r="J58" s="461" t="s">
        <v>562</v>
      </c>
      <c r="K58" s="438">
        <v>35</v>
      </c>
    </row>
    <row r="59" spans="1:11" s="378" customFormat="1" ht="12.75" customHeight="1" x14ac:dyDescent="0.2">
      <c r="A59" s="432" t="s">
        <v>9614</v>
      </c>
      <c r="B59" s="461"/>
      <c r="C59" s="461"/>
      <c r="D59" s="461"/>
      <c r="E59" s="461"/>
      <c r="F59" s="461"/>
      <c r="G59" s="461"/>
      <c r="H59" s="461"/>
      <c r="I59" s="461"/>
      <c r="J59" s="461"/>
      <c r="K59" s="461"/>
    </row>
    <row r="60" spans="1:11" s="378" customFormat="1" ht="12.75" customHeight="1" x14ac:dyDescent="0.2">
      <c r="A60" s="433" t="s">
        <v>9615</v>
      </c>
      <c r="B60" s="461" t="s">
        <v>562</v>
      </c>
      <c r="C60" s="438"/>
      <c r="D60" s="461"/>
      <c r="E60" s="461"/>
      <c r="F60" s="461">
        <v>67</v>
      </c>
      <c r="G60" s="461"/>
      <c r="H60" s="461"/>
      <c r="I60" s="461"/>
      <c r="J60" s="461" t="s">
        <v>562</v>
      </c>
      <c r="K60" s="438">
        <v>67</v>
      </c>
    </row>
    <row r="61" spans="1:11" s="378" customFormat="1" ht="12.75" customHeight="1" x14ac:dyDescent="0.2">
      <c r="A61" s="429"/>
      <c r="B61" s="461"/>
      <c r="C61" s="461"/>
      <c r="D61" s="461"/>
      <c r="E61" s="461"/>
      <c r="F61" s="461"/>
      <c r="G61" s="461"/>
      <c r="H61" s="461"/>
      <c r="I61" s="461"/>
      <c r="J61" s="461"/>
      <c r="K61" s="461"/>
    </row>
    <row r="62" spans="1:11" s="378" customFormat="1" ht="12.75" customHeight="1" x14ac:dyDescent="0.2">
      <c r="A62" s="451" t="s">
        <v>65</v>
      </c>
      <c r="B62" s="461" t="s">
        <v>562</v>
      </c>
      <c r="C62" s="438"/>
      <c r="D62" s="438"/>
      <c r="E62" s="438"/>
      <c r="F62" s="438">
        <v>107</v>
      </c>
      <c r="G62" s="438"/>
      <c r="H62" s="438"/>
      <c r="I62" s="438"/>
      <c r="J62" s="438" t="s">
        <v>562</v>
      </c>
      <c r="K62" s="438">
        <v>107</v>
      </c>
    </row>
    <row r="63" spans="1:11" s="378" customFormat="1" ht="12.75" customHeight="1" x14ac:dyDescent="0.2">
      <c r="A63" s="429"/>
      <c r="B63" s="461"/>
      <c r="C63" s="461"/>
      <c r="D63" s="461"/>
      <c r="E63" s="461"/>
      <c r="F63" s="461"/>
      <c r="G63" s="461"/>
      <c r="H63" s="461"/>
      <c r="I63" s="461"/>
      <c r="J63" s="461"/>
      <c r="K63" s="461"/>
    </row>
    <row r="64" spans="1:11" s="378" customFormat="1" ht="12.75" customHeight="1" x14ac:dyDescent="0.2">
      <c r="A64" s="432" t="s">
        <v>9616</v>
      </c>
      <c r="B64" s="461"/>
      <c r="C64" s="461"/>
      <c r="D64" s="461"/>
      <c r="E64" s="461"/>
      <c r="F64" s="461"/>
      <c r="G64" s="461"/>
      <c r="H64" s="461"/>
      <c r="I64" s="461"/>
      <c r="J64" s="461"/>
      <c r="K64" s="461"/>
    </row>
    <row r="65" spans="1:11" s="378" customFormat="1" ht="12.75" customHeight="1" x14ac:dyDescent="0.2">
      <c r="A65" s="429"/>
      <c r="B65" s="461"/>
      <c r="C65" s="461"/>
      <c r="D65" s="461"/>
      <c r="E65" s="461"/>
      <c r="F65" s="461"/>
      <c r="G65" s="461"/>
      <c r="H65" s="461"/>
      <c r="I65" s="461"/>
      <c r="J65" s="461"/>
      <c r="K65" s="461"/>
    </row>
    <row r="66" spans="1:11" s="378" customFormat="1" ht="28.5" customHeight="1" x14ac:dyDescent="0.2">
      <c r="A66" s="452" t="s">
        <v>9583</v>
      </c>
      <c r="B66" s="461"/>
      <c r="C66" s="461"/>
      <c r="D66" s="461"/>
      <c r="E66" s="461"/>
      <c r="F66" s="461"/>
      <c r="G66" s="461"/>
      <c r="H66" s="461"/>
      <c r="I66" s="461"/>
      <c r="J66" s="461"/>
      <c r="K66" s="461"/>
    </row>
    <row r="67" spans="1:11" s="378" customFormat="1" ht="12.75" customHeight="1" x14ac:dyDescent="0.2">
      <c r="A67" s="453" t="s">
        <v>9632</v>
      </c>
      <c r="B67" s="461" t="s">
        <v>562</v>
      </c>
      <c r="C67" s="438"/>
      <c r="D67" s="461"/>
      <c r="E67" s="461"/>
      <c r="F67" s="461">
        <v>11</v>
      </c>
      <c r="G67" s="461"/>
      <c r="H67" s="461"/>
      <c r="I67" s="461"/>
      <c r="J67" s="461" t="s">
        <v>562</v>
      </c>
      <c r="K67" s="438">
        <v>11</v>
      </c>
    </row>
    <row r="68" spans="1:11" s="378" customFormat="1" ht="12.75" customHeight="1" x14ac:dyDescent="0.2">
      <c r="A68" s="453" t="s">
        <v>9633</v>
      </c>
      <c r="B68" s="461" t="s">
        <v>562</v>
      </c>
      <c r="C68" s="438"/>
      <c r="D68" s="461"/>
      <c r="E68" s="461"/>
      <c r="F68" s="461">
        <v>3</v>
      </c>
      <c r="G68" s="461"/>
      <c r="H68" s="461"/>
      <c r="I68" s="461"/>
      <c r="J68" s="461" t="s">
        <v>562</v>
      </c>
      <c r="K68" s="438">
        <v>3</v>
      </c>
    </row>
    <row r="69" spans="1:11" s="378" customFormat="1" ht="12.75" customHeight="1" x14ac:dyDescent="0.2">
      <c r="A69" s="453" t="s">
        <v>9634</v>
      </c>
      <c r="B69" s="461" t="s">
        <v>562</v>
      </c>
      <c r="C69" s="438"/>
      <c r="D69" s="461"/>
      <c r="E69" s="461"/>
      <c r="F69" s="461">
        <v>2</v>
      </c>
      <c r="G69" s="461"/>
      <c r="H69" s="461"/>
      <c r="I69" s="461"/>
      <c r="J69" s="461" t="s">
        <v>562</v>
      </c>
      <c r="K69" s="438">
        <v>2</v>
      </c>
    </row>
    <row r="70" spans="1:11" s="378" customFormat="1" ht="12.75" customHeight="1" x14ac:dyDescent="0.2">
      <c r="A70" s="451" t="s">
        <v>318</v>
      </c>
      <c r="B70" s="461" t="s">
        <v>562</v>
      </c>
      <c r="C70" s="438"/>
      <c r="D70" s="461"/>
      <c r="E70" s="461"/>
      <c r="F70" s="461">
        <v>16</v>
      </c>
      <c r="G70" s="461"/>
      <c r="H70" s="461"/>
      <c r="I70" s="461"/>
      <c r="J70" s="461" t="s">
        <v>562</v>
      </c>
      <c r="K70" s="438">
        <v>16</v>
      </c>
    </row>
    <row r="71" spans="1:11" s="378" customFormat="1" ht="12.75" customHeight="1" x14ac:dyDescent="0.2">
      <c r="A71" s="432" t="s">
        <v>9589</v>
      </c>
      <c r="B71" s="461"/>
      <c r="C71" s="461"/>
      <c r="D71" s="461"/>
      <c r="E71" s="461"/>
      <c r="F71" s="461"/>
      <c r="G71" s="461"/>
      <c r="H71" s="461"/>
      <c r="I71" s="461"/>
      <c r="J71" s="461"/>
      <c r="K71" s="461"/>
    </row>
    <row r="72" spans="1:11" s="378" customFormat="1" ht="12.75" customHeight="1" x14ac:dyDescent="0.2">
      <c r="A72" s="433" t="s">
        <v>9590</v>
      </c>
      <c r="B72" s="461" t="s">
        <v>562</v>
      </c>
      <c r="C72" s="438"/>
      <c r="D72" s="461"/>
      <c r="E72" s="461"/>
      <c r="F72" s="461">
        <v>8</v>
      </c>
      <c r="G72" s="461"/>
      <c r="H72" s="461"/>
      <c r="I72" s="461"/>
      <c r="J72" s="461" t="s">
        <v>562</v>
      </c>
      <c r="K72" s="438">
        <v>8</v>
      </c>
    </row>
    <row r="73" spans="1:11" s="378" customFormat="1" ht="12.75" customHeight="1" x14ac:dyDescent="0.2">
      <c r="A73" s="451" t="s">
        <v>65</v>
      </c>
      <c r="B73" s="461" t="s">
        <v>562</v>
      </c>
      <c r="C73" s="438"/>
      <c r="D73" s="461"/>
      <c r="E73" s="461"/>
      <c r="F73" s="461">
        <v>24</v>
      </c>
      <c r="G73" s="461"/>
      <c r="H73" s="461"/>
      <c r="I73" s="461"/>
      <c r="J73" s="461" t="s">
        <v>562</v>
      </c>
      <c r="K73" s="438">
        <v>24</v>
      </c>
    </row>
    <row r="74" spans="1:11" s="378" customFormat="1" ht="12.75" customHeight="1" x14ac:dyDescent="0.2">
      <c r="A74" s="432"/>
      <c r="B74" s="461"/>
      <c r="C74" s="461"/>
      <c r="D74" s="461"/>
      <c r="E74" s="461"/>
      <c r="F74" s="461"/>
      <c r="G74" s="461"/>
      <c r="H74" s="461"/>
      <c r="I74" s="461"/>
      <c r="J74" s="461"/>
      <c r="K74" s="461"/>
    </row>
    <row r="75" spans="1:11" s="378" customFormat="1" ht="12.75" customHeight="1" x14ac:dyDescent="0.2">
      <c r="A75" s="432" t="s">
        <v>9617</v>
      </c>
      <c r="B75" s="461"/>
      <c r="C75" s="461"/>
      <c r="D75" s="461"/>
      <c r="E75" s="461"/>
      <c r="F75" s="461"/>
      <c r="G75" s="461"/>
      <c r="H75" s="461"/>
      <c r="I75" s="461"/>
      <c r="J75" s="461"/>
      <c r="K75" s="461"/>
    </row>
    <row r="76" spans="1:11" s="378" customFormat="1" ht="12.75" customHeight="1" x14ac:dyDescent="0.2">
      <c r="A76" s="429"/>
      <c r="B76" s="461"/>
      <c r="C76" s="461"/>
      <c r="D76" s="461"/>
      <c r="E76" s="461"/>
      <c r="F76" s="461"/>
      <c r="G76" s="461"/>
      <c r="H76" s="461"/>
      <c r="I76" s="461"/>
      <c r="J76" s="461"/>
      <c r="K76" s="461"/>
    </row>
    <row r="77" spans="1:11" s="378" customFormat="1" ht="12.75" customHeight="1" x14ac:dyDescent="0.2">
      <c r="A77" s="432" t="s">
        <v>9592</v>
      </c>
      <c r="B77" s="461"/>
      <c r="C77" s="461"/>
      <c r="D77" s="461"/>
      <c r="E77" s="461"/>
      <c r="F77" s="461"/>
      <c r="G77" s="461"/>
      <c r="H77" s="461"/>
      <c r="I77" s="461"/>
      <c r="J77" s="461"/>
      <c r="K77" s="461"/>
    </row>
    <row r="78" spans="1:11" s="378" customFormat="1" ht="12.75" customHeight="1" x14ac:dyDescent="0.2">
      <c r="A78" s="433" t="s">
        <v>9593</v>
      </c>
      <c r="B78" s="462" t="s">
        <v>562</v>
      </c>
      <c r="C78" s="438"/>
      <c r="D78" s="462"/>
      <c r="E78" s="462"/>
      <c r="F78" s="462">
        <v>27315875</v>
      </c>
      <c r="G78" s="462"/>
      <c r="H78" s="462"/>
      <c r="I78" s="462"/>
      <c r="J78" s="462" t="s">
        <v>562</v>
      </c>
      <c r="K78" s="438">
        <v>27315875</v>
      </c>
    </row>
    <row r="79" spans="1:11" s="378" customFormat="1" ht="12.75" customHeight="1" x14ac:dyDescent="0.2">
      <c r="A79" s="433" t="s">
        <v>9594</v>
      </c>
      <c r="B79" s="462" t="s">
        <v>562</v>
      </c>
      <c r="C79" s="438"/>
      <c r="D79" s="462"/>
      <c r="E79" s="462"/>
      <c r="F79" s="462">
        <v>27315875</v>
      </c>
      <c r="G79" s="462"/>
      <c r="H79" s="462"/>
      <c r="I79" s="462"/>
      <c r="J79" s="462" t="s">
        <v>562</v>
      </c>
      <c r="K79" s="438">
        <v>27315875</v>
      </c>
    </row>
    <row r="80" spans="1:11" s="378" customFormat="1" ht="12.75" customHeight="1" x14ac:dyDescent="0.2">
      <c r="A80" s="433" t="s">
        <v>9595</v>
      </c>
      <c r="B80" s="462" t="s">
        <v>562</v>
      </c>
      <c r="C80" s="438"/>
      <c r="D80" s="462"/>
      <c r="E80" s="462"/>
      <c r="F80" s="462" t="s">
        <v>562</v>
      </c>
      <c r="G80" s="462"/>
      <c r="H80" s="462"/>
      <c r="I80" s="462"/>
      <c r="J80" s="462" t="s">
        <v>562</v>
      </c>
      <c r="K80" s="438" t="s">
        <v>562</v>
      </c>
    </row>
    <row r="81" spans="1:11" s="378" customFormat="1" ht="12.75" customHeight="1" x14ac:dyDescent="0.2">
      <c r="A81" s="433" t="s">
        <v>9596</v>
      </c>
      <c r="B81" s="462" t="s">
        <v>562</v>
      </c>
      <c r="C81" s="438"/>
      <c r="D81" s="462"/>
      <c r="E81" s="462"/>
      <c r="F81" s="462">
        <v>1802511</v>
      </c>
      <c r="G81" s="462"/>
      <c r="H81" s="462"/>
      <c r="I81" s="462"/>
      <c r="J81" s="462" t="s">
        <v>562</v>
      </c>
      <c r="K81" s="438">
        <v>1802511</v>
      </c>
    </row>
    <row r="82" spans="1:11" s="378" customFormat="1" ht="12.75" customHeight="1" x14ac:dyDescent="0.2">
      <c r="A82" s="429"/>
      <c r="B82" s="462"/>
      <c r="C82" s="462"/>
      <c r="D82" s="462"/>
      <c r="E82" s="462"/>
      <c r="F82" s="462"/>
      <c r="G82" s="462"/>
      <c r="H82" s="462"/>
      <c r="I82" s="462"/>
      <c r="J82" s="462"/>
      <c r="K82" s="462"/>
    </row>
    <row r="83" spans="1:11" s="378" customFormat="1" ht="12.75" customHeight="1" x14ac:dyDescent="0.2">
      <c r="A83" s="451" t="s">
        <v>9618</v>
      </c>
      <c r="B83" s="462" t="s">
        <v>562</v>
      </c>
      <c r="C83" s="438"/>
      <c r="D83" s="462"/>
      <c r="E83" s="462"/>
      <c r="F83" s="462">
        <v>29118386</v>
      </c>
      <c r="G83" s="462"/>
      <c r="H83" s="462"/>
      <c r="I83" s="462"/>
      <c r="J83" s="462" t="s">
        <v>562</v>
      </c>
      <c r="K83" s="438">
        <v>29118386</v>
      </c>
    </row>
    <row r="84" spans="1:11" s="378" customFormat="1" ht="12.75" customHeight="1" x14ac:dyDescent="0.2"/>
    <row r="85" spans="1:11" s="378" customFormat="1" ht="12.75" customHeight="1" x14ac:dyDescent="0.2"/>
    <row r="86" spans="1:11" s="378" customFormat="1" ht="12.75" customHeight="1" x14ac:dyDescent="0.2"/>
    <row r="87" spans="1:11" s="378" customFormat="1" ht="12" x14ac:dyDescent="0.2">
      <c r="A87" s="378" t="s">
        <v>9619</v>
      </c>
    </row>
    <row r="88" spans="1:11" s="378" customFormat="1" ht="12" x14ac:dyDescent="0.2">
      <c r="A88" s="376" t="s">
        <v>9631</v>
      </c>
    </row>
    <row r="89" spans="1:11" s="378" customFormat="1" ht="12" x14ac:dyDescent="0.2">
      <c r="A89" s="444" t="s">
        <v>9630</v>
      </c>
    </row>
    <row r="90" spans="1:11" s="378" customFormat="1" ht="12" x14ac:dyDescent="0.2">
      <c r="A90" s="423" t="s">
        <v>9628</v>
      </c>
    </row>
    <row r="91" spans="1:11" s="431" customFormat="1" ht="12.75" customHeight="1" x14ac:dyDescent="0.2">
      <c r="A91" s="422" t="s">
        <v>9620</v>
      </c>
    </row>
    <row r="92" spans="1:11" s="431" customFormat="1" ht="12.75" customHeight="1" x14ac:dyDescent="0.2">
      <c r="A92" s="431" t="s">
        <v>9629</v>
      </c>
    </row>
  </sheetData>
  <mergeCells count="12">
    <mergeCell ref="J6:J8"/>
    <mergeCell ref="K6:K8"/>
    <mergeCell ref="A5:A8"/>
    <mergeCell ref="B5:K5"/>
    <mergeCell ref="B6:B8"/>
    <mergeCell ref="C6:C8"/>
    <mergeCell ref="D6:D8"/>
    <mergeCell ref="E6:E8"/>
    <mergeCell ref="F6:F8"/>
    <mergeCell ref="G6:G8"/>
    <mergeCell ref="H6:H8"/>
    <mergeCell ref="I6:I8"/>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6.2, 2019</oddFooter>
  </headerFooter>
  <rowBreaks count="1" manualBreakCount="1">
    <brk id="49"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selection activeCell="A4" sqref="A4"/>
    </sheetView>
  </sheetViews>
  <sheetFormatPr baseColWidth="10" defaultColWidth="11.42578125" defaultRowHeight="12.75" x14ac:dyDescent="0.2"/>
  <cols>
    <col min="1" max="1" width="5.28515625" style="153" customWidth="1"/>
    <col min="2" max="2" width="27.42578125" style="153" bestFit="1" customWidth="1"/>
    <col min="3" max="3" width="4.7109375" style="153" bestFit="1" customWidth="1"/>
    <col min="4" max="4" width="21.28515625" style="153" bestFit="1" customWidth="1"/>
    <col min="5" max="5" width="15.85546875" style="153" bestFit="1" customWidth="1"/>
    <col min="6" max="6" width="16.7109375" style="153" bestFit="1" customWidth="1"/>
    <col min="7" max="16384" width="11.42578125" style="153"/>
  </cols>
  <sheetData>
    <row r="1" spans="1:6" s="331" customFormat="1" ht="15.75" customHeight="1" x14ac:dyDescent="0.2">
      <c r="A1" s="121" t="s">
        <v>9295</v>
      </c>
      <c r="B1" s="330"/>
      <c r="C1" s="330"/>
      <c r="D1" s="330"/>
      <c r="E1" s="330"/>
      <c r="F1" s="330"/>
    </row>
    <row r="2" spans="1:6" s="182" customFormat="1" x14ac:dyDescent="0.2">
      <c r="A2" s="140"/>
      <c r="B2" s="140"/>
      <c r="C2" s="140"/>
      <c r="D2" s="140"/>
      <c r="E2" s="140"/>
      <c r="F2" s="140"/>
    </row>
    <row r="3" spans="1:6" s="34" customFormat="1" ht="33" customHeight="1" x14ac:dyDescent="0.2">
      <c r="A3" s="109" t="s">
        <v>370</v>
      </c>
      <c r="B3" s="109" t="s">
        <v>63</v>
      </c>
      <c r="C3" s="88" t="s">
        <v>371</v>
      </c>
      <c r="D3" s="88" t="s">
        <v>372</v>
      </c>
      <c r="E3" s="110" t="s">
        <v>373</v>
      </c>
      <c r="F3" s="110" t="s">
        <v>374</v>
      </c>
    </row>
    <row r="4" spans="1:6" s="182" customFormat="1" ht="9" customHeight="1" x14ac:dyDescent="0.2">
      <c r="A4" s="140"/>
      <c r="B4" s="140"/>
      <c r="C4" s="140"/>
      <c r="D4" s="140"/>
      <c r="E4" s="140"/>
      <c r="F4" s="140"/>
    </row>
    <row r="5" spans="1:6" ht="12.75" customHeight="1" x14ac:dyDescent="0.2">
      <c r="A5" s="122" t="s">
        <v>375</v>
      </c>
    </row>
    <row r="6" spans="1:6" ht="12.75" customHeight="1" x14ac:dyDescent="0.2">
      <c r="A6" s="332"/>
    </row>
    <row r="7" spans="1:6" ht="12.75" customHeight="1" x14ac:dyDescent="0.2">
      <c r="A7" s="165" t="s">
        <v>213</v>
      </c>
      <c r="B7" s="165" t="s">
        <v>2228</v>
      </c>
      <c r="C7" s="165" t="s">
        <v>2229</v>
      </c>
      <c r="D7" s="165" t="s">
        <v>2230</v>
      </c>
      <c r="E7" s="165" t="s">
        <v>2231</v>
      </c>
      <c r="F7" s="165" t="s">
        <v>2232</v>
      </c>
    </row>
    <row r="8" spans="1:6" ht="12.75" customHeight="1" x14ac:dyDescent="0.2">
      <c r="A8" s="165" t="s">
        <v>212</v>
      </c>
      <c r="B8" s="165" t="s">
        <v>2233</v>
      </c>
      <c r="C8" s="165" t="s">
        <v>2229</v>
      </c>
      <c r="D8" s="165" t="s">
        <v>2230</v>
      </c>
      <c r="E8" s="165" t="s">
        <v>2231</v>
      </c>
      <c r="F8" s="165" t="s">
        <v>2232</v>
      </c>
    </row>
    <row r="9" spans="1:6" ht="12.75" customHeight="1" x14ac:dyDescent="0.2">
      <c r="A9" s="165" t="s">
        <v>2234</v>
      </c>
      <c r="B9" s="165" t="s">
        <v>2235</v>
      </c>
      <c r="C9" s="165" t="s">
        <v>2229</v>
      </c>
      <c r="D9" s="165" t="s">
        <v>2230</v>
      </c>
      <c r="E9" s="165" t="s">
        <v>2231</v>
      </c>
      <c r="F9" s="165" t="s">
        <v>2232</v>
      </c>
    </row>
    <row r="10" spans="1:6" ht="12.75" customHeight="1" x14ac:dyDescent="0.2">
      <c r="A10" s="165" t="s">
        <v>239</v>
      </c>
      <c r="B10" s="165" t="s">
        <v>2236</v>
      </c>
      <c r="C10" s="165" t="s">
        <v>2229</v>
      </c>
      <c r="D10" s="165" t="s">
        <v>2230</v>
      </c>
      <c r="E10" s="165" t="s">
        <v>2231</v>
      </c>
      <c r="F10" s="165" t="s">
        <v>2232</v>
      </c>
    </row>
    <row r="11" spans="1:6" ht="12.75" customHeight="1" x14ac:dyDescent="0.2">
      <c r="A11" s="165" t="s">
        <v>217</v>
      </c>
      <c r="B11" s="165" t="s">
        <v>2237</v>
      </c>
      <c r="C11" s="165" t="s">
        <v>2229</v>
      </c>
      <c r="D11" s="165" t="s">
        <v>2230</v>
      </c>
      <c r="E11" s="165" t="s">
        <v>2231</v>
      </c>
      <c r="F11" s="165" t="s">
        <v>2232</v>
      </c>
    </row>
    <row r="12" spans="1:6" ht="12.75" customHeight="1" x14ac:dyDescent="0.2">
      <c r="A12" s="165" t="s">
        <v>2238</v>
      </c>
      <c r="B12" s="165" t="s">
        <v>2239</v>
      </c>
      <c r="C12" s="165" t="s">
        <v>2229</v>
      </c>
      <c r="D12" s="165" t="s">
        <v>2230</v>
      </c>
      <c r="E12" s="165" t="s">
        <v>2231</v>
      </c>
      <c r="F12" s="165" t="s">
        <v>2232</v>
      </c>
    </row>
    <row r="13" spans="1:6" ht="12.75" customHeight="1" x14ac:dyDescent="0.2">
      <c r="A13" s="165" t="s">
        <v>218</v>
      </c>
      <c r="B13" s="165" t="s">
        <v>2240</v>
      </c>
      <c r="C13" s="165" t="s">
        <v>2229</v>
      </c>
      <c r="D13" s="165" t="s">
        <v>2230</v>
      </c>
      <c r="E13" s="165" t="s">
        <v>2231</v>
      </c>
      <c r="F13" s="165" t="s">
        <v>2232</v>
      </c>
    </row>
    <row r="14" spans="1:6" ht="12.75" customHeight="1" x14ac:dyDescent="0.2">
      <c r="A14" s="165" t="s">
        <v>2241</v>
      </c>
      <c r="B14" s="165" t="s">
        <v>2242</v>
      </c>
      <c r="C14" s="165" t="s">
        <v>2229</v>
      </c>
      <c r="D14" s="165" t="s">
        <v>2230</v>
      </c>
      <c r="E14" s="165" t="s">
        <v>2231</v>
      </c>
      <c r="F14" s="165" t="s">
        <v>2232</v>
      </c>
    </row>
    <row r="15" spans="1:6" ht="12.75" customHeight="1" x14ac:dyDescent="0.2">
      <c r="A15" s="165" t="s">
        <v>198</v>
      </c>
      <c r="B15" s="165" t="s">
        <v>2243</v>
      </c>
      <c r="C15" s="165" t="s">
        <v>2229</v>
      </c>
      <c r="D15" s="165" t="s">
        <v>2230</v>
      </c>
      <c r="E15" s="165" t="s">
        <v>2231</v>
      </c>
      <c r="F15" s="165" t="s">
        <v>2232</v>
      </c>
    </row>
    <row r="16" spans="1:6" ht="12.75" customHeight="1" x14ac:dyDescent="0.2">
      <c r="A16" s="165" t="s">
        <v>231</v>
      </c>
      <c r="B16" s="165" t="s">
        <v>2244</v>
      </c>
      <c r="C16" s="165" t="s">
        <v>2229</v>
      </c>
      <c r="D16" s="165" t="s">
        <v>2230</v>
      </c>
      <c r="E16" s="165" t="s">
        <v>2231</v>
      </c>
      <c r="F16" s="165" t="s">
        <v>2232</v>
      </c>
    </row>
    <row r="17" spans="1:6" ht="12.75" customHeight="1" x14ac:dyDescent="0.2">
      <c r="A17" s="165" t="s">
        <v>2245</v>
      </c>
      <c r="B17" s="165" t="s">
        <v>2246</v>
      </c>
      <c r="C17" s="165" t="s">
        <v>2229</v>
      </c>
      <c r="D17" s="165" t="s">
        <v>2230</v>
      </c>
      <c r="E17" s="165" t="s">
        <v>2231</v>
      </c>
      <c r="F17" s="165" t="s">
        <v>2232</v>
      </c>
    </row>
    <row r="18" spans="1:6" ht="12.75" customHeight="1" x14ac:dyDescent="0.2">
      <c r="A18" s="165" t="s">
        <v>2247</v>
      </c>
      <c r="B18" s="165" t="s">
        <v>2248</v>
      </c>
      <c r="C18" s="165" t="s">
        <v>2229</v>
      </c>
      <c r="D18" s="165" t="s">
        <v>2230</v>
      </c>
      <c r="E18" s="165" t="s">
        <v>2231</v>
      </c>
      <c r="F18" s="165" t="s">
        <v>2232</v>
      </c>
    </row>
    <row r="19" spans="1:6" ht="12.75" customHeight="1" x14ac:dyDescent="0.2">
      <c r="A19" s="165" t="s">
        <v>200</v>
      </c>
      <c r="B19" s="165" t="s">
        <v>2249</v>
      </c>
      <c r="C19" s="165" t="s">
        <v>2229</v>
      </c>
      <c r="D19" s="165" t="s">
        <v>2230</v>
      </c>
      <c r="E19" s="165" t="s">
        <v>2231</v>
      </c>
      <c r="F19" s="165" t="s">
        <v>2232</v>
      </c>
    </row>
    <row r="20" spans="1:6" ht="12.75" customHeight="1" x14ac:dyDescent="0.2">
      <c r="A20" s="165" t="s">
        <v>2250</v>
      </c>
      <c r="B20" s="165" t="s">
        <v>2251</v>
      </c>
      <c r="C20" s="165" t="s">
        <v>2229</v>
      </c>
      <c r="D20" s="165" t="s">
        <v>2230</v>
      </c>
      <c r="E20" s="165" t="s">
        <v>2231</v>
      </c>
      <c r="F20" s="165" t="s">
        <v>2232</v>
      </c>
    </row>
    <row r="21" spans="1:6" ht="12.75" customHeight="1" x14ac:dyDescent="0.2">
      <c r="A21" s="165" t="s">
        <v>216</v>
      </c>
      <c r="B21" s="165" t="s">
        <v>2252</v>
      </c>
      <c r="C21" s="165" t="s">
        <v>2229</v>
      </c>
      <c r="D21" s="165" t="s">
        <v>2230</v>
      </c>
      <c r="E21" s="165" t="s">
        <v>2231</v>
      </c>
      <c r="F21" s="165" t="s">
        <v>2232</v>
      </c>
    </row>
    <row r="22" spans="1:6" ht="12.75" customHeight="1" x14ac:dyDescent="0.2">
      <c r="A22" s="165" t="s">
        <v>230</v>
      </c>
      <c r="B22" s="165" t="s">
        <v>2253</v>
      </c>
      <c r="C22" s="165" t="s">
        <v>2229</v>
      </c>
      <c r="D22" s="165" t="s">
        <v>2230</v>
      </c>
      <c r="E22" s="165" t="s">
        <v>2231</v>
      </c>
      <c r="F22" s="165" t="s">
        <v>2232</v>
      </c>
    </row>
    <row r="23" spans="1:6" ht="12.75" customHeight="1" x14ac:dyDescent="0.2">
      <c r="A23" s="165" t="s">
        <v>211</v>
      </c>
      <c r="B23" s="165" t="s">
        <v>2254</v>
      </c>
      <c r="C23" s="165" t="s">
        <v>2229</v>
      </c>
      <c r="D23" s="165" t="s">
        <v>2230</v>
      </c>
      <c r="E23" s="165" t="s">
        <v>2231</v>
      </c>
      <c r="F23" s="165" t="s">
        <v>2232</v>
      </c>
    </row>
    <row r="24" spans="1:6" ht="12.75" customHeight="1" x14ac:dyDescent="0.2">
      <c r="A24" s="165" t="s">
        <v>215</v>
      </c>
      <c r="B24" s="165" t="s">
        <v>2255</v>
      </c>
      <c r="C24" s="165" t="s">
        <v>2229</v>
      </c>
      <c r="D24" s="165" t="s">
        <v>2230</v>
      </c>
      <c r="E24" s="165" t="s">
        <v>2231</v>
      </c>
      <c r="F24" s="165" t="s">
        <v>2232</v>
      </c>
    </row>
    <row r="25" spans="1:6" ht="12.75" customHeight="1" x14ac:dyDescent="0.2">
      <c r="A25" s="165" t="s">
        <v>270</v>
      </c>
      <c r="B25" s="165" t="s">
        <v>2256</v>
      </c>
      <c r="C25" s="165" t="s">
        <v>2229</v>
      </c>
      <c r="D25" s="165" t="s">
        <v>2230</v>
      </c>
      <c r="E25" s="165" t="s">
        <v>2231</v>
      </c>
      <c r="F25" s="165" t="s">
        <v>2232</v>
      </c>
    </row>
    <row r="26" spans="1:6" ht="12.75" customHeight="1" x14ac:dyDescent="0.2">
      <c r="A26" s="165" t="s">
        <v>2257</v>
      </c>
      <c r="B26" s="165" t="s">
        <v>2258</v>
      </c>
      <c r="C26" s="165" t="s">
        <v>2229</v>
      </c>
      <c r="D26" s="165" t="s">
        <v>2230</v>
      </c>
      <c r="E26" s="165" t="s">
        <v>2231</v>
      </c>
      <c r="F26" s="165" t="s">
        <v>2232</v>
      </c>
    </row>
    <row r="27" spans="1:6" ht="12.75" customHeight="1" x14ac:dyDescent="0.2">
      <c r="A27" s="165" t="s">
        <v>197</v>
      </c>
      <c r="B27" s="165" t="s">
        <v>2259</v>
      </c>
      <c r="C27" s="165" t="s">
        <v>2229</v>
      </c>
      <c r="D27" s="165" t="s">
        <v>2230</v>
      </c>
      <c r="E27" s="165" t="s">
        <v>2231</v>
      </c>
      <c r="F27" s="165" t="s">
        <v>2232</v>
      </c>
    </row>
    <row r="28" spans="1:6" ht="12.75" customHeight="1" x14ac:dyDescent="0.2">
      <c r="A28" s="165" t="s">
        <v>302</v>
      </c>
      <c r="B28" s="165" t="s">
        <v>2260</v>
      </c>
      <c r="C28" s="165" t="s">
        <v>2229</v>
      </c>
      <c r="D28" s="165" t="s">
        <v>2230</v>
      </c>
      <c r="E28" s="165" t="s">
        <v>2231</v>
      </c>
      <c r="F28" s="165" t="s">
        <v>2232</v>
      </c>
    </row>
    <row r="29" spans="1:6" ht="12.75" customHeight="1" x14ac:dyDescent="0.2">
      <c r="A29" s="165" t="s">
        <v>214</v>
      </c>
      <c r="B29" s="165" t="s">
        <v>2261</v>
      </c>
      <c r="C29" s="165" t="s">
        <v>2229</v>
      </c>
      <c r="D29" s="165" t="s">
        <v>2230</v>
      </c>
      <c r="E29" s="165" t="s">
        <v>2231</v>
      </c>
      <c r="F29" s="165" t="s">
        <v>2232</v>
      </c>
    </row>
    <row r="30" spans="1:6" ht="12.75" customHeight="1" x14ac:dyDescent="0.2">
      <c r="A30" s="165" t="s">
        <v>2262</v>
      </c>
      <c r="B30" s="165" t="s">
        <v>2263</v>
      </c>
      <c r="C30" s="165" t="s">
        <v>2229</v>
      </c>
      <c r="D30" s="165" t="s">
        <v>2230</v>
      </c>
      <c r="E30" s="165" t="s">
        <v>2231</v>
      </c>
      <c r="F30" s="165" t="s">
        <v>2232</v>
      </c>
    </row>
    <row r="31" spans="1:6" ht="12.75" customHeight="1" x14ac:dyDescent="0.2">
      <c r="A31" s="165" t="s">
        <v>76</v>
      </c>
      <c r="B31" s="165" t="s">
        <v>76</v>
      </c>
      <c r="C31" s="165" t="s">
        <v>76</v>
      </c>
      <c r="D31" s="165" t="s">
        <v>76</v>
      </c>
      <c r="E31" s="165" t="s">
        <v>76</v>
      </c>
      <c r="F31" s="165" t="s">
        <v>76</v>
      </c>
    </row>
    <row r="32" spans="1:6" ht="12.75" customHeight="1" x14ac:dyDescent="0.2">
      <c r="A32" s="165" t="s">
        <v>76</v>
      </c>
      <c r="B32" s="165" t="s">
        <v>2264</v>
      </c>
      <c r="C32" s="165" t="s">
        <v>76</v>
      </c>
      <c r="D32" s="165" t="s">
        <v>76</v>
      </c>
      <c r="E32" s="165" t="s">
        <v>76</v>
      </c>
      <c r="F32" s="165" t="s">
        <v>76</v>
      </c>
    </row>
    <row r="33" spans="1:6" ht="12.75" customHeight="1" x14ac:dyDescent="0.2">
      <c r="A33" s="332" t="s">
        <v>76</v>
      </c>
      <c r="C33" s="165" t="s">
        <v>76</v>
      </c>
      <c r="D33" s="165" t="s">
        <v>76</v>
      </c>
      <c r="E33" s="165" t="s">
        <v>76</v>
      </c>
      <c r="F33" s="165" t="s">
        <v>76</v>
      </c>
    </row>
    <row r="34" spans="1:6" ht="12.75" customHeight="1" x14ac:dyDescent="0.2">
      <c r="A34" s="167" t="s">
        <v>2265</v>
      </c>
      <c r="B34" s="153" t="s">
        <v>2266</v>
      </c>
      <c r="C34" s="165" t="s">
        <v>2229</v>
      </c>
      <c r="D34" s="165" t="s">
        <v>2230</v>
      </c>
      <c r="E34" s="165" t="s">
        <v>2231</v>
      </c>
      <c r="F34" s="165" t="s">
        <v>2232</v>
      </c>
    </row>
    <row r="35" spans="1:6" ht="12.75" customHeight="1" x14ac:dyDescent="0.2">
      <c r="A35" s="165" t="s">
        <v>2267</v>
      </c>
      <c r="B35" s="165" t="s">
        <v>2268</v>
      </c>
      <c r="C35" s="165" t="s">
        <v>2229</v>
      </c>
      <c r="D35" s="165" t="s">
        <v>2230</v>
      </c>
      <c r="E35" s="165" t="s">
        <v>2231</v>
      </c>
      <c r="F35" s="165" t="s">
        <v>2232</v>
      </c>
    </row>
    <row r="36" spans="1:6" ht="12.75" customHeight="1" x14ac:dyDescent="0.2">
      <c r="A36" s="165" t="s">
        <v>2269</v>
      </c>
      <c r="B36" s="165" t="s">
        <v>2270</v>
      </c>
      <c r="C36" s="165" t="s">
        <v>2229</v>
      </c>
      <c r="D36" s="165" t="s">
        <v>2230</v>
      </c>
      <c r="E36" s="165" t="s">
        <v>2231</v>
      </c>
      <c r="F36" s="165" t="s">
        <v>2232</v>
      </c>
    </row>
    <row r="37" spans="1:6" ht="12.75" customHeight="1" x14ac:dyDescent="0.2">
      <c r="A37" s="165" t="s">
        <v>2271</v>
      </c>
      <c r="B37" s="165" t="s">
        <v>2272</v>
      </c>
      <c r="C37" s="165" t="s">
        <v>2229</v>
      </c>
      <c r="D37" s="165" t="s">
        <v>2230</v>
      </c>
      <c r="E37" s="165" t="s">
        <v>2231</v>
      </c>
      <c r="F37" s="165" t="s">
        <v>2232</v>
      </c>
    </row>
    <row r="38" spans="1:6" ht="12.75" customHeight="1" x14ac:dyDescent="0.2">
      <c r="A38" s="165" t="s">
        <v>2273</v>
      </c>
      <c r="B38" s="165" t="s">
        <v>2274</v>
      </c>
      <c r="C38" s="165" t="s">
        <v>2229</v>
      </c>
      <c r="D38" s="165" t="s">
        <v>2230</v>
      </c>
      <c r="E38" s="165" t="s">
        <v>2231</v>
      </c>
      <c r="F38" s="165" t="s">
        <v>2232</v>
      </c>
    </row>
    <row r="39" spans="1:6" ht="12.75" customHeight="1" x14ac:dyDescent="0.2">
      <c r="A39" s="165" t="s">
        <v>2275</v>
      </c>
      <c r="B39" s="165" t="s">
        <v>2276</v>
      </c>
      <c r="C39" s="165" t="s">
        <v>2229</v>
      </c>
      <c r="D39" s="165" t="s">
        <v>2230</v>
      </c>
      <c r="E39" s="165" t="s">
        <v>2231</v>
      </c>
      <c r="F39" s="165" t="s">
        <v>2232</v>
      </c>
    </row>
    <row r="40" spans="1:6" ht="12.75" customHeight="1" x14ac:dyDescent="0.2">
      <c r="A40" s="165" t="s">
        <v>2277</v>
      </c>
      <c r="B40" s="165" t="s">
        <v>2278</v>
      </c>
      <c r="C40" s="165" t="s">
        <v>2229</v>
      </c>
      <c r="D40" s="165" t="s">
        <v>2230</v>
      </c>
      <c r="E40" s="165" t="s">
        <v>2231</v>
      </c>
      <c r="F40" s="165" t="s">
        <v>2232</v>
      </c>
    </row>
    <row r="41" spans="1:6" ht="12.75" customHeight="1" x14ac:dyDescent="0.2">
      <c r="A41" s="165" t="s">
        <v>2279</v>
      </c>
      <c r="B41" s="165" t="s">
        <v>2280</v>
      </c>
      <c r="C41" s="165" t="s">
        <v>2229</v>
      </c>
      <c r="D41" s="165" t="s">
        <v>2230</v>
      </c>
      <c r="E41" s="165" t="s">
        <v>2231</v>
      </c>
      <c r="F41" s="165" t="s">
        <v>2232</v>
      </c>
    </row>
    <row r="42" spans="1:6" ht="12.75" customHeight="1" x14ac:dyDescent="0.2">
      <c r="A42" s="165" t="s">
        <v>2281</v>
      </c>
      <c r="B42" s="165" t="s">
        <v>2282</v>
      </c>
      <c r="C42" s="165" t="s">
        <v>2229</v>
      </c>
      <c r="D42" s="165" t="s">
        <v>2230</v>
      </c>
      <c r="E42" s="165" t="s">
        <v>2231</v>
      </c>
      <c r="F42" s="165" t="s">
        <v>2232</v>
      </c>
    </row>
    <row r="43" spans="1:6" ht="12.75" customHeight="1" x14ac:dyDescent="0.2">
      <c r="A43" s="165" t="s">
        <v>2283</v>
      </c>
      <c r="B43" s="165" t="s">
        <v>2284</v>
      </c>
      <c r="C43" s="165" t="s">
        <v>2229</v>
      </c>
      <c r="D43" s="165" t="s">
        <v>2230</v>
      </c>
      <c r="E43" s="165" t="s">
        <v>2231</v>
      </c>
      <c r="F43" s="165" t="s">
        <v>2232</v>
      </c>
    </row>
    <row r="44" spans="1:6" ht="12.75" customHeight="1" x14ac:dyDescent="0.2">
      <c r="A44" s="165" t="s">
        <v>2285</v>
      </c>
      <c r="B44" s="165" t="s">
        <v>2286</v>
      </c>
      <c r="C44" s="165" t="s">
        <v>2229</v>
      </c>
      <c r="D44" s="165" t="s">
        <v>2230</v>
      </c>
      <c r="E44" s="165" t="s">
        <v>2231</v>
      </c>
      <c r="F44" s="165" t="s">
        <v>2232</v>
      </c>
    </row>
    <row r="45" spans="1:6" ht="12.75" customHeight="1" x14ac:dyDescent="0.2">
      <c r="A45" s="165" t="s">
        <v>2287</v>
      </c>
      <c r="B45" s="165" t="s">
        <v>2288</v>
      </c>
      <c r="C45" s="165" t="s">
        <v>2229</v>
      </c>
      <c r="D45" s="165" t="s">
        <v>2230</v>
      </c>
      <c r="E45" s="165" t="s">
        <v>2231</v>
      </c>
      <c r="F45" s="165" t="s">
        <v>2232</v>
      </c>
    </row>
    <row r="46" spans="1:6" ht="12.75" customHeight="1" x14ac:dyDescent="0.2">
      <c r="A46" s="165" t="s">
        <v>2289</v>
      </c>
      <c r="B46" s="165" t="s">
        <v>2290</v>
      </c>
      <c r="C46" s="165" t="s">
        <v>2229</v>
      </c>
      <c r="D46" s="165" t="s">
        <v>2230</v>
      </c>
      <c r="E46" s="165" t="s">
        <v>2231</v>
      </c>
      <c r="F46" s="165" t="s">
        <v>2232</v>
      </c>
    </row>
    <row r="47" spans="1:6" ht="12.75" customHeight="1" x14ac:dyDescent="0.2">
      <c r="A47" s="165" t="s">
        <v>2291</v>
      </c>
      <c r="B47" s="165" t="s">
        <v>2292</v>
      </c>
      <c r="C47" s="165" t="s">
        <v>2229</v>
      </c>
      <c r="D47" s="165" t="s">
        <v>2230</v>
      </c>
      <c r="E47" s="165" t="s">
        <v>2231</v>
      </c>
      <c r="F47" s="165" t="s">
        <v>2232</v>
      </c>
    </row>
    <row r="48" spans="1:6" ht="12.75" customHeight="1" x14ac:dyDescent="0.2">
      <c r="A48" s="165" t="s">
        <v>2293</v>
      </c>
      <c r="B48" s="165" t="s">
        <v>2294</v>
      </c>
      <c r="C48" s="165" t="s">
        <v>2229</v>
      </c>
      <c r="D48" s="165" t="s">
        <v>2230</v>
      </c>
      <c r="E48" s="165" t="s">
        <v>2231</v>
      </c>
      <c r="F48" s="165" t="s">
        <v>2232</v>
      </c>
    </row>
    <row r="49" spans="1:6" ht="12.75" customHeight="1" x14ac:dyDescent="0.2">
      <c r="A49" s="165" t="s">
        <v>2295</v>
      </c>
      <c r="B49" s="165" t="s">
        <v>2296</v>
      </c>
      <c r="C49" s="165" t="s">
        <v>2229</v>
      </c>
      <c r="D49" s="165" t="s">
        <v>2230</v>
      </c>
      <c r="E49" s="165" t="s">
        <v>2231</v>
      </c>
      <c r="F49" s="165" t="s">
        <v>2232</v>
      </c>
    </row>
    <row r="50" spans="1:6" ht="12.75" customHeight="1" x14ac:dyDescent="0.2">
      <c r="A50" s="165" t="s">
        <v>2297</v>
      </c>
      <c r="B50" s="165" t="s">
        <v>2298</v>
      </c>
      <c r="C50" s="165" t="s">
        <v>2229</v>
      </c>
      <c r="D50" s="165" t="s">
        <v>2230</v>
      </c>
      <c r="E50" s="165" t="s">
        <v>2231</v>
      </c>
      <c r="F50" s="165" t="s">
        <v>2232</v>
      </c>
    </row>
    <row r="51" spans="1:6" ht="12.75" customHeight="1" x14ac:dyDescent="0.2">
      <c r="A51" s="165" t="s">
        <v>2299</v>
      </c>
      <c r="B51" s="165" t="s">
        <v>2300</v>
      </c>
      <c r="C51" s="165" t="s">
        <v>2229</v>
      </c>
      <c r="D51" s="165" t="s">
        <v>2230</v>
      </c>
      <c r="E51" s="165" t="s">
        <v>2231</v>
      </c>
      <c r="F51" s="165" t="s">
        <v>2232</v>
      </c>
    </row>
    <row r="52" spans="1:6" ht="12.75" customHeight="1" x14ac:dyDescent="0.2">
      <c r="A52" s="165" t="s">
        <v>2301</v>
      </c>
      <c r="B52" s="165" t="s">
        <v>2302</v>
      </c>
      <c r="C52" s="165" t="s">
        <v>2229</v>
      </c>
      <c r="D52" s="165" t="s">
        <v>2230</v>
      </c>
      <c r="E52" s="165" t="s">
        <v>2231</v>
      </c>
      <c r="F52" s="165" t="s">
        <v>2232</v>
      </c>
    </row>
    <row r="53" spans="1:6" ht="12.75" customHeight="1" x14ac:dyDescent="0.2">
      <c r="A53" s="165" t="s">
        <v>2303</v>
      </c>
      <c r="B53" s="165" t="s">
        <v>2304</v>
      </c>
      <c r="C53" s="165" t="s">
        <v>2229</v>
      </c>
      <c r="D53" s="165" t="s">
        <v>2230</v>
      </c>
      <c r="E53" s="165" t="s">
        <v>2231</v>
      </c>
      <c r="F53" s="165" t="s">
        <v>2232</v>
      </c>
    </row>
    <row r="54" spans="1:6" ht="12.75" customHeight="1" x14ac:dyDescent="0.2">
      <c r="A54" s="165" t="s">
        <v>2305</v>
      </c>
      <c r="B54" s="165" t="s">
        <v>2306</v>
      </c>
      <c r="C54" s="165" t="s">
        <v>2229</v>
      </c>
      <c r="D54" s="165" t="s">
        <v>2230</v>
      </c>
      <c r="E54" s="165" t="s">
        <v>2231</v>
      </c>
      <c r="F54" s="165" t="s">
        <v>2232</v>
      </c>
    </row>
    <row r="55" spans="1:6" ht="12.75" customHeight="1" x14ac:dyDescent="0.2">
      <c r="A55" s="165" t="s">
        <v>2307</v>
      </c>
      <c r="B55" s="165" t="s">
        <v>2308</v>
      </c>
      <c r="C55" s="165" t="s">
        <v>2229</v>
      </c>
      <c r="D55" s="165" t="s">
        <v>2230</v>
      </c>
      <c r="E55" s="165" t="s">
        <v>2231</v>
      </c>
      <c r="F55" s="165" t="s">
        <v>2232</v>
      </c>
    </row>
    <row r="56" spans="1:6" ht="12.75" customHeight="1" x14ac:dyDescent="0.2">
      <c r="A56" s="165" t="s">
        <v>2309</v>
      </c>
      <c r="B56" s="165" t="s">
        <v>2310</v>
      </c>
      <c r="C56" s="165" t="s">
        <v>2229</v>
      </c>
      <c r="D56" s="165" t="s">
        <v>2230</v>
      </c>
      <c r="E56" s="165" t="s">
        <v>2231</v>
      </c>
      <c r="F56" s="165" t="s">
        <v>2232</v>
      </c>
    </row>
    <row r="57" spans="1:6" ht="12.75" customHeight="1" x14ac:dyDescent="0.2">
      <c r="A57" s="165" t="s">
        <v>2311</v>
      </c>
      <c r="B57" s="165" t="s">
        <v>2312</v>
      </c>
      <c r="C57" s="165" t="s">
        <v>2229</v>
      </c>
      <c r="D57" s="165" t="s">
        <v>2230</v>
      </c>
      <c r="E57" s="165" t="s">
        <v>2231</v>
      </c>
      <c r="F57" s="165" t="s">
        <v>2232</v>
      </c>
    </row>
    <row r="58" spans="1:6" ht="12.75" customHeight="1" x14ac:dyDescent="0.2">
      <c r="A58" s="165" t="s">
        <v>2313</v>
      </c>
      <c r="B58" s="165" t="s">
        <v>2314</v>
      </c>
      <c r="C58" s="165" t="s">
        <v>2229</v>
      </c>
      <c r="D58" s="165" t="s">
        <v>2230</v>
      </c>
      <c r="E58" s="165" t="s">
        <v>2231</v>
      </c>
      <c r="F58" s="165" t="s">
        <v>2232</v>
      </c>
    </row>
    <row r="59" spans="1:6" ht="12.75" customHeight="1" x14ac:dyDescent="0.2">
      <c r="A59" s="165" t="s">
        <v>2315</v>
      </c>
      <c r="B59" s="165" t="s">
        <v>2316</v>
      </c>
      <c r="C59" s="165" t="s">
        <v>2229</v>
      </c>
      <c r="D59" s="165" t="s">
        <v>2230</v>
      </c>
      <c r="E59" s="165" t="s">
        <v>2231</v>
      </c>
      <c r="F59" s="165" t="s">
        <v>2232</v>
      </c>
    </row>
    <row r="60" spans="1:6" ht="12.75" customHeight="1" x14ac:dyDescent="0.2">
      <c r="A60" s="165" t="s">
        <v>2317</v>
      </c>
      <c r="B60" s="165" t="s">
        <v>2318</v>
      </c>
      <c r="C60" s="165" t="s">
        <v>2229</v>
      </c>
      <c r="D60" s="165" t="s">
        <v>2230</v>
      </c>
      <c r="E60" s="165" t="s">
        <v>2231</v>
      </c>
      <c r="F60" s="165" t="s">
        <v>2232</v>
      </c>
    </row>
    <row r="61" spans="1:6" ht="12.75" customHeight="1" x14ac:dyDescent="0.2">
      <c r="A61" s="165" t="s">
        <v>2319</v>
      </c>
      <c r="B61" s="165" t="s">
        <v>2320</v>
      </c>
      <c r="C61" s="165" t="s">
        <v>2229</v>
      </c>
      <c r="D61" s="165" t="s">
        <v>2230</v>
      </c>
      <c r="E61" s="165" t="s">
        <v>2231</v>
      </c>
      <c r="F61" s="165" t="s">
        <v>2232</v>
      </c>
    </row>
    <row r="62" spans="1:6" ht="12.75" customHeight="1" x14ac:dyDescent="0.2">
      <c r="A62" s="165" t="s">
        <v>2321</v>
      </c>
      <c r="B62" s="165" t="s">
        <v>2322</v>
      </c>
      <c r="C62" s="165" t="s">
        <v>2229</v>
      </c>
      <c r="D62" s="165" t="s">
        <v>2230</v>
      </c>
      <c r="E62" s="165" t="s">
        <v>2231</v>
      </c>
      <c r="F62" s="165" t="s">
        <v>2232</v>
      </c>
    </row>
    <row r="63" spans="1:6" ht="12.75" customHeight="1" x14ac:dyDescent="0.2">
      <c r="A63" s="165" t="s">
        <v>2323</v>
      </c>
      <c r="B63" s="165" t="s">
        <v>2324</v>
      </c>
      <c r="C63" s="165" t="s">
        <v>2229</v>
      </c>
      <c r="D63" s="165" t="s">
        <v>2230</v>
      </c>
      <c r="E63" s="165" t="s">
        <v>2231</v>
      </c>
      <c r="F63" s="165" t="s">
        <v>2232</v>
      </c>
    </row>
    <row r="64" spans="1:6" ht="12.75" customHeight="1" x14ac:dyDescent="0.2">
      <c r="A64" s="165" t="s">
        <v>2325</v>
      </c>
      <c r="B64" s="165" t="s">
        <v>2326</v>
      </c>
      <c r="C64" s="165" t="s">
        <v>2229</v>
      </c>
      <c r="D64" s="165" t="s">
        <v>2230</v>
      </c>
      <c r="E64" s="165" t="s">
        <v>2231</v>
      </c>
      <c r="F64" s="165" t="s">
        <v>2232</v>
      </c>
    </row>
    <row r="65" spans="1:6" ht="12.75" customHeight="1" x14ac:dyDescent="0.2">
      <c r="A65" s="165" t="s">
        <v>2327</v>
      </c>
      <c r="B65" s="165" t="s">
        <v>2328</v>
      </c>
      <c r="C65" s="165" t="s">
        <v>2229</v>
      </c>
      <c r="D65" s="165" t="s">
        <v>2230</v>
      </c>
      <c r="E65" s="165" t="s">
        <v>2231</v>
      </c>
      <c r="F65" s="165" t="s">
        <v>2232</v>
      </c>
    </row>
    <row r="66" spans="1:6" ht="12.75" customHeight="1" x14ac:dyDescent="0.2">
      <c r="A66" s="165" t="s">
        <v>2329</v>
      </c>
      <c r="B66" s="165" t="s">
        <v>2330</v>
      </c>
      <c r="C66" s="165" t="s">
        <v>2229</v>
      </c>
      <c r="D66" s="165" t="s">
        <v>2230</v>
      </c>
      <c r="E66" s="165" t="s">
        <v>2231</v>
      </c>
      <c r="F66" s="165" t="s">
        <v>2232</v>
      </c>
    </row>
    <row r="67" spans="1:6" ht="12.75" customHeight="1" x14ac:dyDescent="0.2">
      <c r="A67" s="165" t="s">
        <v>2331</v>
      </c>
      <c r="B67" s="165" t="s">
        <v>2332</v>
      </c>
      <c r="C67" s="165" t="s">
        <v>2229</v>
      </c>
      <c r="D67" s="165" t="s">
        <v>2230</v>
      </c>
      <c r="E67" s="165" t="s">
        <v>2231</v>
      </c>
      <c r="F67" s="165" t="s">
        <v>2232</v>
      </c>
    </row>
    <row r="68" spans="1:6" ht="12.75" customHeight="1" x14ac:dyDescent="0.2">
      <c r="A68" s="165" t="s">
        <v>2333</v>
      </c>
      <c r="B68" s="165" t="s">
        <v>2334</v>
      </c>
      <c r="C68" s="165" t="s">
        <v>2229</v>
      </c>
      <c r="D68" s="165" t="s">
        <v>2230</v>
      </c>
      <c r="E68" s="165" t="s">
        <v>2231</v>
      </c>
      <c r="F68" s="165" t="s">
        <v>2232</v>
      </c>
    </row>
    <row r="69" spans="1:6" ht="12.75" customHeight="1" x14ac:dyDescent="0.2">
      <c r="A69" s="165" t="s">
        <v>2335</v>
      </c>
      <c r="B69" s="165" t="s">
        <v>2336</v>
      </c>
      <c r="C69" s="165" t="s">
        <v>2229</v>
      </c>
      <c r="D69" s="165" t="s">
        <v>2230</v>
      </c>
      <c r="E69" s="165" t="s">
        <v>2231</v>
      </c>
      <c r="F69" s="165" t="s">
        <v>2232</v>
      </c>
    </row>
    <row r="70" spans="1:6" ht="12.75" customHeight="1" x14ac:dyDescent="0.2">
      <c r="A70" s="165" t="s">
        <v>2337</v>
      </c>
      <c r="B70" s="165" t="s">
        <v>2338</v>
      </c>
      <c r="C70" s="165" t="s">
        <v>2229</v>
      </c>
      <c r="D70" s="165" t="s">
        <v>2230</v>
      </c>
      <c r="E70" s="165" t="s">
        <v>2231</v>
      </c>
      <c r="F70" s="165" t="s">
        <v>2232</v>
      </c>
    </row>
    <row r="71" spans="1:6" ht="12.75" customHeight="1" x14ac:dyDescent="0.2">
      <c r="A71" s="165" t="s">
        <v>2339</v>
      </c>
      <c r="B71" s="165" t="s">
        <v>2340</v>
      </c>
      <c r="C71" s="165" t="s">
        <v>2229</v>
      </c>
      <c r="D71" s="165" t="s">
        <v>2230</v>
      </c>
      <c r="E71" s="165" t="s">
        <v>2231</v>
      </c>
      <c r="F71" s="165" t="s">
        <v>2232</v>
      </c>
    </row>
    <row r="72" spans="1:6" ht="12.75" customHeight="1" x14ac:dyDescent="0.2">
      <c r="A72" s="165" t="s">
        <v>2341</v>
      </c>
      <c r="B72" s="165" t="s">
        <v>2342</v>
      </c>
      <c r="C72" s="165" t="s">
        <v>2229</v>
      </c>
      <c r="D72" s="165" t="s">
        <v>2230</v>
      </c>
      <c r="E72" s="165" t="s">
        <v>2231</v>
      </c>
      <c r="F72" s="165" t="s">
        <v>2232</v>
      </c>
    </row>
    <row r="73" spans="1:6" ht="12.75" customHeight="1" x14ac:dyDescent="0.2">
      <c r="A73" s="165" t="s">
        <v>2343</v>
      </c>
      <c r="B73" s="165" t="s">
        <v>2344</v>
      </c>
      <c r="C73" s="165" t="s">
        <v>2229</v>
      </c>
      <c r="D73" s="165" t="s">
        <v>2230</v>
      </c>
      <c r="E73" s="165" t="s">
        <v>2231</v>
      </c>
      <c r="F73" s="165" t="s">
        <v>2232</v>
      </c>
    </row>
    <row r="74" spans="1:6" ht="12.75" customHeight="1" x14ac:dyDescent="0.2">
      <c r="A74" s="165" t="s">
        <v>2345</v>
      </c>
      <c r="B74" s="165" t="s">
        <v>2346</v>
      </c>
      <c r="C74" s="165" t="s">
        <v>2229</v>
      </c>
      <c r="D74" s="165" t="s">
        <v>2230</v>
      </c>
      <c r="E74" s="165" t="s">
        <v>2231</v>
      </c>
      <c r="F74" s="165" t="s">
        <v>2232</v>
      </c>
    </row>
    <row r="75" spans="1:6" ht="12.75" customHeight="1" x14ac:dyDescent="0.2">
      <c r="A75" s="165" t="s">
        <v>2347</v>
      </c>
      <c r="B75" s="165" t="s">
        <v>2348</v>
      </c>
      <c r="C75" s="165" t="s">
        <v>2229</v>
      </c>
      <c r="D75" s="165" t="s">
        <v>2230</v>
      </c>
      <c r="E75" s="165" t="s">
        <v>2231</v>
      </c>
      <c r="F75" s="165" t="s">
        <v>2232</v>
      </c>
    </row>
    <row r="76" spans="1:6" ht="12.75" customHeight="1" x14ac:dyDescent="0.2">
      <c r="A76" s="165" t="s">
        <v>2349</v>
      </c>
      <c r="B76" s="165" t="s">
        <v>2350</v>
      </c>
      <c r="C76" s="165" t="s">
        <v>2229</v>
      </c>
      <c r="D76" s="165" t="s">
        <v>2230</v>
      </c>
      <c r="E76" s="165" t="s">
        <v>2231</v>
      </c>
      <c r="F76" s="165" t="s">
        <v>2232</v>
      </c>
    </row>
    <row r="77" spans="1:6" ht="12.75" customHeight="1" x14ac:dyDescent="0.2">
      <c r="A77" s="165" t="s">
        <v>2351</v>
      </c>
      <c r="B77" s="165" t="s">
        <v>2352</v>
      </c>
      <c r="C77" s="165" t="s">
        <v>2229</v>
      </c>
      <c r="D77" s="165" t="s">
        <v>2230</v>
      </c>
      <c r="E77" s="165" t="s">
        <v>2231</v>
      </c>
      <c r="F77" s="165" t="s">
        <v>2232</v>
      </c>
    </row>
    <row r="78" spans="1:6" ht="12.75" customHeight="1" x14ac:dyDescent="0.2">
      <c r="A78" s="165" t="s">
        <v>2353</v>
      </c>
      <c r="B78" s="165" t="s">
        <v>2354</v>
      </c>
      <c r="C78" s="165" t="s">
        <v>2229</v>
      </c>
      <c r="D78" s="165" t="s">
        <v>2230</v>
      </c>
      <c r="E78" s="165" t="s">
        <v>2231</v>
      </c>
      <c r="F78" s="165" t="s">
        <v>2232</v>
      </c>
    </row>
    <row r="79" spans="1:6" ht="12.75" customHeight="1" x14ac:dyDescent="0.2">
      <c r="A79" s="165" t="s">
        <v>2355</v>
      </c>
      <c r="B79" s="165" t="s">
        <v>2356</v>
      </c>
      <c r="C79" s="165" t="s">
        <v>2229</v>
      </c>
      <c r="D79" s="165" t="s">
        <v>2230</v>
      </c>
      <c r="E79" s="165" t="s">
        <v>2231</v>
      </c>
      <c r="F79" s="165" t="s">
        <v>2232</v>
      </c>
    </row>
    <row r="80" spans="1:6" ht="12.75" customHeight="1" x14ac:dyDescent="0.2">
      <c r="A80" s="165" t="s">
        <v>2357</v>
      </c>
      <c r="B80" s="165" t="s">
        <v>2358</v>
      </c>
      <c r="C80" s="165" t="s">
        <v>2229</v>
      </c>
      <c r="D80" s="165" t="s">
        <v>2230</v>
      </c>
      <c r="E80" s="165" t="s">
        <v>2231</v>
      </c>
      <c r="F80" s="165" t="s">
        <v>2232</v>
      </c>
    </row>
    <row r="81" spans="1:6" ht="12.75" customHeight="1" x14ac:dyDescent="0.2">
      <c r="A81" s="165" t="s">
        <v>2359</v>
      </c>
      <c r="B81" s="165" t="s">
        <v>2360</v>
      </c>
      <c r="C81" s="165" t="s">
        <v>2229</v>
      </c>
      <c r="D81" s="165" t="s">
        <v>2230</v>
      </c>
      <c r="E81" s="165" t="s">
        <v>2231</v>
      </c>
      <c r="F81" s="165" t="s">
        <v>2232</v>
      </c>
    </row>
    <row r="82" spans="1:6" ht="12.75" customHeight="1" x14ac:dyDescent="0.2">
      <c r="A82" s="165" t="s">
        <v>2361</v>
      </c>
      <c r="B82" s="165" t="s">
        <v>2362</v>
      </c>
      <c r="C82" s="165" t="s">
        <v>2229</v>
      </c>
      <c r="D82" s="165" t="s">
        <v>2230</v>
      </c>
      <c r="E82" s="165" t="s">
        <v>2231</v>
      </c>
      <c r="F82" s="165" t="s">
        <v>2232</v>
      </c>
    </row>
    <row r="83" spans="1:6" ht="12.75" customHeight="1" x14ac:dyDescent="0.2">
      <c r="A83" s="165" t="s">
        <v>2363</v>
      </c>
      <c r="B83" s="165" t="s">
        <v>2364</v>
      </c>
      <c r="C83" s="165" t="s">
        <v>2229</v>
      </c>
      <c r="D83" s="165" t="s">
        <v>2230</v>
      </c>
      <c r="E83" s="165" t="s">
        <v>2231</v>
      </c>
      <c r="F83" s="165" t="s">
        <v>2232</v>
      </c>
    </row>
    <row r="84" spans="1:6" ht="12.75" customHeight="1" x14ac:dyDescent="0.2">
      <c r="A84" s="165" t="s">
        <v>2365</v>
      </c>
      <c r="B84" s="165" t="s">
        <v>2366</v>
      </c>
      <c r="C84" s="165" t="s">
        <v>2229</v>
      </c>
      <c r="D84" s="165" t="s">
        <v>2230</v>
      </c>
      <c r="E84" s="165" t="s">
        <v>2231</v>
      </c>
      <c r="F84" s="165" t="s">
        <v>2232</v>
      </c>
    </row>
    <row r="85" spans="1:6" ht="12.75" customHeight="1" x14ac:dyDescent="0.2">
      <c r="A85" s="165" t="s">
        <v>2367</v>
      </c>
      <c r="B85" s="165" t="s">
        <v>2368</v>
      </c>
      <c r="C85" s="165" t="s">
        <v>2229</v>
      </c>
      <c r="D85" s="165" t="s">
        <v>2230</v>
      </c>
      <c r="E85" s="165" t="s">
        <v>2231</v>
      </c>
      <c r="F85" s="165" t="s">
        <v>2232</v>
      </c>
    </row>
    <row r="86" spans="1:6" ht="12.75" customHeight="1" x14ac:dyDescent="0.2">
      <c r="A86" s="165" t="s">
        <v>2369</v>
      </c>
      <c r="B86" s="165" t="s">
        <v>2370</v>
      </c>
      <c r="C86" s="165" t="s">
        <v>2229</v>
      </c>
      <c r="D86" s="165" t="s">
        <v>2230</v>
      </c>
      <c r="E86" s="165" t="s">
        <v>2231</v>
      </c>
      <c r="F86" s="165" t="s">
        <v>2232</v>
      </c>
    </row>
    <row r="87" spans="1:6" ht="12.75" customHeight="1" x14ac:dyDescent="0.2">
      <c r="A87" s="165" t="s">
        <v>2371</v>
      </c>
      <c r="B87" s="165" t="s">
        <v>2372</v>
      </c>
      <c r="C87" s="165" t="s">
        <v>2229</v>
      </c>
      <c r="D87" s="165" t="s">
        <v>2230</v>
      </c>
      <c r="E87" s="165" t="s">
        <v>2231</v>
      </c>
      <c r="F87" s="165" t="s">
        <v>2232</v>
      </c>
    </row>
    <row r="88" spans="1:6" ht="12.75" customHeight="1" x14ac:dyDescent="0.2">
      <c r="A88" s="165" t="s">
        <v>2373</v>
      </c>
      <c r="B88" s="165" t="s">
        <v>2374</v>
      </c>
      <c r="C88" s="165" t="s">
        <v>2229</v>
      </c>
      <c r="D88" s="165" t="s">
        <v>2230</v>
      </c>
      <c r="E88" s="165" t="s">
        <v>2231</v>
      </c>
      <c r="F88" s="165" t="s">
        <v>2232</v>
      </c>
    </row>
    <row r="89" spans="1:6" ht="12.75" customHeight="1" x14ac:dyDescent="0.2">
      <c r="A89" s="165" t="s">
        <v>2375</v>
      </c>
      <c r="B89" s="165" t="s">
        <v>2376</v>
      </c>
      <c r="C89" s="165" t="s">
        <v>2229</v>
      </c>
      <c r="D89" s="165" t="s">
        <v>2230</v>
      </c>
      <c r="E89" s="165" t="s">
        <v>2231</v>
      </c>
      <c r="F89" s="165" t="s">
        <v>2232</v>
      </c>
    </row>
    <row r="90" spans="1:6" ht="12.75" customHeight="1" x14ac:dyDescent="0.2">
      <c r="A90" s="165" t="s">
        <v>2377</v>
      </c>
      <c r="B90" s="165" t="s">
        <v>2378</v>
      </c>
      <c r="C90" s="165" t="s">
        <v>2229</v>
      </c>
      <c r="D90" s="165" t="s">
        <v>2230</v>
      </c>
      <c r="E90" s="165" t="s">
        <v>2231</v>
      </c>
      <c r="F90" s="165" t="s">
        <v>2232</v>
      </c>
    </row>
    <row r="91" spans="1:6" ht="12.75" customHeight="1" x14ac:dyDescent="0.2">
      <c r="A91" s="165" t="s">
        <v>2379</v>
      </c>
      <c r="B91" s="165" t="s">
        <v>2380</v>
      </c>
      <c r="C91" s="165" t="s">
        <v>2229</v>
      </c>
      <c r="D91" s="165" t="s">
        <v>2230</v>
      </c>
      <c r="E91" s="165" t="s">
        <v>2231</v>
      </c>
      <c r="F91" s="165" t="s">
        <v>2232</v>
      </c>
    </row>
    <row r="92" spans="1:6" ht="12.75" customHeight="1" x14ac:dyDescent="0.2">
      <c r="A92" s="165" t="s">
        <v>2381</v>
      </c>
      <c r="B92" s="165" t="s">
        <v>2382</v>
      </c>
      <c r="C92" s="165" t="s">
        <v>2229</v>
      </c>
      <c r="D92" s="165" t="s">
        <v>2230</v>
      </c>
      <c r="E92" s="165" t="s">
        <v>2231</v>
      </c>
      <c r="F92" s="165" t="s">
        <v>2232</v>
      </c>
    </row>
    <row r="93" spans="1:6" ht="12.75" customHeight="1" x14ac:dyDescent="0.2">
      <c r="A93" s="165" t="s">
        <v>2383</v>
      </c>
      <c r="B93" s="165" t="s">
        <v>2384</v>
      </c>
      <c r="C93" s="165" t="s">
        <v>2229</v>
      </c>
      <c r="D93" s="165" t="s">
        <v>2230</v>
      </c>
      <c r="E93" s="165" t="s">
        <v>2231</v>
      </c>
      <c r="F93" s="165" t="s">
        <v>2232</v>
      </c>
    </row>
    <row r="94" spans="1:6" ht="12.75" customHeight="1" x14ac:dyDescent="0.2">
      <c r="A94" s="165" t="s">
        <v>2385</v>
      </c>
      <c r="B94" s="165" t="s">
        <v>2386</v>
      </c>
      <c r="C94" s="165" t="s">
        <v>2229</v>
      </c>
      <c r="D94" s="165" t="s">
        <v>2230</v>
      </c>
      <c r="E94" s="165" t="s">
        <v>2231</v>
      </c>
      <c r="F94" s="165" t="s">
        <v>2232</v>
      </c>
    </row>
    <row r="95" spans="1:6" ht="12.75" customHeight="1" x14ac:dyDescent="0.2">
      <c r="A95" s="165" t="s">
        <v>2387</v>
      </c>
      <c r="B95" s="165" t="s">
        <v>2388</v>
      </c>
      <c r="C95" s="165" t="s">
        <v>2229</v>
      </c>
      <c r="D95" s="165" t="s">
        <v>2230</v>
      </c>
      <c r="E95" s="165" t="s">
        <v>2231</v>
      </c>
      <c r="F95" s="165" t="s">
        <v>2232</v>
      </c>
    </row>
    <row r="96" spans="1:6" ht="12.75" customHeight="1" x14ac:dyDescent="0.2">
      <c r="A96" s="165" t="s">
        <v>2389</v>
      </c>
      <c r="B96" s="165" t="s">
        <v>2390</v>
      </c>
      <c r="C96" s="165" t="s">
        <v>2229</v>
      </c>
      <c r="D96" s="165" t="s">
        <v>2230</v>
      </c>
      <c r="E96" s="165" t="s">
        <v>2231</v>
      </c>
      <c r="F96" s="165" t="s">
        <v>2232</v>
      </c>
    </row>
    <row r="97" spans="1:6" ht="12.75" customHeight="1" x14ac:dyDescent="0.2">
      <c r="A97" s="165" t="s">
        <v>2391</v>
      </c>
      <c r="B97" s="165" t="s">
        <v>2392</v>
      </c>
      <c r="C97" s="165" t="s">
        <v>2229</v>
      </c>
      <c r="D97" s="165" t="s">
        <v>2230</v>
      </c>
      <c r="E97" s="165" t="s">
        <v>2231</v>
      </c>
      <c r="F97" s="165" t="s">
        <v>2232</v>
      </c>
    </row>
    <row r="98" spans="1:6" ht="12.75" customHeight="1" x14ac:dyDescent="0.2">
      <c r="A98" s="165" t="s">
        <v>2393</v>
      </c>
      <c r="B98" s="165" t="s">
        <v>2394</v>
      </c>
      <c r="C98" s="165" t="s">
        <v>2229</v>
      </c>
      <c r="D98" s="165" t="s">
        <v>2230</v>
      </c>
      <c r="E98" s="165" t="s">
        <v>2231</v>
      </c>
      <c r="F98" s="165" t="s">
        <v>2232</v>
      </c>
    </row>
    <row r="99" spans="1:6" ht="12.75" customHeight="1" x14ac:dyDescent="0.2">
      <c r="A99" s="165" t="s">
        <v>2395</v>
      </c>
      <c r="B99" s="165" t="s">
        <v>2396</v>
      </c>
      <c r="C99" s="165" t="s">
        <v>2229</v>
      </c>
      <c r="D99" s="165" t="s">
        <v>2230</v>
      </c>
      <c r="E99" s="165" t="s">
        <v>2231</v>
      </c>
      <c r="F99" s="165" t="s">
        <v>2232</v>
      </c>
    </row>
    <row r="100" spans="1:6" ht="12.75" customHeight="1" x14ac:dyDescent="0.2">
      <c r="A100" s="165" t="s">
        <v>2397</v>
      </c>
      <c r="B100" s="165" t="s">
        <v>2398</v>
      </c>
      <c r="C100" s="165" t="s">
        <v>2229</v>
      </c>
      <c r="D100" s="165" t="s">
        <v>2230</v>
      </c>
      <c r="E100" s="165" t="s">
        <v>2231</v>
      </c>
      <c r="F100" s="165" t="s">
        <v>2232</v>
      </c>
    </row>
    <row r="101" spans="1:6" ht="12.75" customHeight="1" x14ac:dyDescent="0.2">
      <c r="A101" s="165" t="s">
        <v>2399</v>
      </c>
      <c r="B101" s="165" t="s">
        <v>2400</v>
      </c>
      <c r="C101" s="165" t="s">
        <v>2229</v>
      </c>
      <c r="D101" s="165" t="s">
        <v>2230</v>
      </c>
      <c r="E101" s="165" t="s">
        <v>2231</v>
      </c>
      <c r="F101" s="165" t="s">
        <v>2232</v>
      </c>
    </row>
    <row r="102" spans="1:6" ht="12.75" customHeight="1" x14ac:dyDescent="0.2">
      <c r="A102" s="165" t="s">
        <v>2401</v>
      </c>
      <c r="B102" s="165" t="s">
        <v>2402</v>
      </c>
      <c r="C102" s="165" t="s">
        <v>2229</v>
      </c>
      <c r="D102" s="165" t="s">
        <v>2230</v>
      </c>
      <c r="E102" s="165" t="s">
        <v>2231</v>
      </c>
      <c r="F102" s="165" t="s">
        <v>2232</v>
      </c>
    </row>
    <row r="103" spans="1:6" ht="12.75" customHeight="1" x14ac:dyDescent="0.2">
      <c r="A103" s="165" t="s">
        <v>2403</v>
      </c>
      <c r="B103" s="165" t="s">
        <v>2404</v>
      </c>
      <c r="C103" s="165" t="s">
        <v>2229</v>
      </c>
      <c r="D103" s="165" t="s">
        <v>2230</v>
      </c>
      <c r="E103" s="165" t="s">
        <v>2231</v>
      </c>
      <c r="F103" s="165" t="s">
        <v>2232</v>
      </c>
    </row>
    <row r="104" spans="1:6" ht="12.75" customHeight="1" x14ac:dyDescent="0.2">
      <c r="A104" s="165" t="s">
        <v>2405</v>
      </c>
      <c r="B104" s="165" t="s">
        <v>2406</v>
      </c>
      <c r="C104" s="165" t="s">
        <v>2229</v>
      </c>
      <c r="D104" s="165" t="s">
        <v>2230</v>
      </c>
      <c r="E104" s="165" t="s">
        <v>2231</v>
      </c>
      <c r="F104" s="165" t="s">
        <v>2232</v>
      </c>
    </row>
    <row r="105" spans="1:6" ht="12.75" customHeight="1" x14ac:dyDescent="0.2">
      <c r="A105" s="165" t="s">
        <v>2407</v>
      </c>
      <c r="B105" s="165" t="s">
        <v>2408</v>
      </c>
      <c r="C105" s="165" t="s">
        <v>2229</v>
      </c>
      <c r="D105" s="165" t="s">
        <v>2230</v>
      </c>
      <c r="E105" s="165" t="s">
        <v>2231</v>
      </c>
      <c r="F105" s="165" t="s">
        <v>2232</v>
      </c>
    </row>
    <row r="106" spans="1:6" ht="12.75" customHeight="1" x14ac:dyDescent="0.2">
      <c r="A106" s="165" t="s">
        <v>2409</v>
      </c>
      <c r="B106" s="165" t="s">
        <v>2410</v>
      </c>
      <c r="C106" s="165" t="s">
        <v>2229</v>
      </c>
      <c r="D106" s="165" t="s">
        <v>2230</v>
      </c>
      <c r="E106" s="165" t="s">
        <v>2231</v>
      </c>
      <c r="F106" s="165" t="s">
        <v>2232</v>
      </c>
    </row>
    <row r="107" spans="1:6" ht="12.75" customHeight="1" x14ac:dyDescent="0.2">
      <c r="A107" s="165" t="s">
        <v>2411</v>
      </c>
      <c r="B107" s="165" t="s">
        <v>2412</v>
      </c>
      <c r="C107" s="165" t="s">
        <v>2229</v>
      </c>
      <c r="D107" s="165" t="s">
        <v>2230</v>
      </c>
      <c r="E107" s="165" t="s">
        <v>2231</v>
      </c>
      <c r="F107" s="165" t="s">
        <v>2232</v>
      </c>
    </row>
    <row r="108" spans="1:6" ht="12.75" customHeight="1" x14ac:dyDescent="0.2">
      <c r="A108" s="165" t="s">
        <v>2413</v>
      </c>
      <c r="B108" s="165" t="s">
        <v>2414</v>
      </c>
      <c r="C108" s="165" t="s">
        <v>2229</v>
      </c>
      <c r="D108" s="165" t="s">
        <v>2230</v>
      </c>
      <c r="E108" s="165" t="s">
        <v>2231</v>
      </c>
      <c r="F108" s="165" t="s">
        <v>2232</v>
      </c>
    </row>
    <row r="109" spans="1:6" ht="12.75" customHeight="1" x14ac:dyDescent="0.2">
      <c r="A109" s="165" t="s">
        <v>2415</v>
      </c>
      <c r="B109" s="165" t="s">
        <v>2416</v>
      </c>
      <c r="C109" s="165" t="s">
        <v>2229</v>
      </c>
      <c r="D109" s="165" t="s">
        <v>2230</v>
      </c>
      <c r="E109" s="165" t="s">
        <v>2231</v>
      </c>
      <c r="F109" s="165" t="s">
        <v>2232</v>
      </c>
    </row>
    <row r="110" spans="1:6" ht="12.75" customHeight="1" x14ac:dyDescent="0.2">
      <c r="A110" s="165" t="s">
        <v>2417</v>
      </c>
      <c r="B110" s="165" t="s">
        <v>2418</v>
      </c>
      <c r="C110" s="165" t="s">
        <v>2229</v>
      </c>
      <c r="D110" s="165" t="s">
        <v>2230</v>
      </c>
      <c r="E110" s="165" t="s">
        <v>2231</v>
      </c>
      <c r="F110" s="165" t="s">
        <v>2232</v>
      </c>
    </row>
    <row r="111" spans="1:6" ht="12.75" customHeight="1" x14ac:dyDescent="0.2">
      <c r="A111" s="165" t="s">
        <v>2419</v>
      </c>
      <c r="B111" s="165" t="s">
        <v>2420</v>
      </c>
      <c r="C111" s="165" t="s">
        <v>2229</v>
      </c>
      <c r="D111" s="165" t="s">
        <v>2230</v>
      </c>
      <c r="E111" s="165" t="s">
        <v>2231</v>
      </c>
      <c r="F111" s="165" t="s">
        <v>2232</v>
      </c>
    </row>
    <row r="112" spans="1:6" ht="12.75" customHeight="1" x14ac:dyDescent="0.2">
      <c r="A112" s="165" t="s">
        <v>2421</v>
      </c>
      <c r="B112" s="165" t="s">
        <v>2422</v>
      </c>
      <c r="C112" s="165" t="s">
        <v>2229</v>
      </c>
      <c r="D112" s="165" t="s">
        <v>2230</v>
      </c>
      <c r="E112" s="165" t="s">
        <v>2231</v>
      </c>
      <c r="F112" s="165" t="s">
        <v>2232</v>
      </c>
    </row>
    <row r="113" spans="1:6" ht="12.75" customHeight="1" x14ac:dyDescent="0.2">
      <c r="A113" s="165" t="s">
        <v>2423</v>
      </c>
      <c r="B113" s="165" t="s">
        <v>2424</v>
      </c>
      <c r="C113" s="165" t="s">
        <v>2229</v>
      </c>
      <c r="D113" s="165" t="s">
        <v>2230</v>
      </c>
      <c r="E113" s="165" t="s">
        <v>2231</v>
      </c>
      <c r="F113" s="165" t="s">
        <v>2232</v>
      </c>
    </row>
    <row r="114" spans="1:6" ht="12.75" customHeight="1" x14ac:dyDescent="0.2">
      <c r="A114" s="165" t="s">
        <v>2425</v>
      </c>
      <c r="B114" s="165" t="s">
        <v>2426</v>
      </c>
      <c r="C114" s="165" t="s">
        <v>2229</v>
      </c>
      <c r="D114" s="165" t="s">
        <v>2230</v>
      </c>
      <c r="E114" s="165" t="s">
        <v>2231</v>
      </c>
      <c r="F114" s="165" t="s">
        <v>2232</v>
      </c>
    </row>
    <row r="115" spans="1:6" ht="12.75" customHeight="1" x14ac:dyDescent="0.2">
      <c r="A115" s="165" t="s">
        <v>2427</v>
      </c>
      <c r="B115" s="165" t="s">
        <v>2428</v>
      </c>
      <c r="C115" s="165" t="s">
        <v>2229</v>
      </c>
      <c r="D115" s="165" t="s">
        <v>2230</v>
      </c>
      <c r="E115" s="165" t="s">
        <v>2231</v>
      </c>
      <c r="F115" s="165" t="s">
        <v>2232</v>
      </c>
    </row>
    <row r="116" spans="1:6" ht="12.75" customHeight="1" x14ac:dyDescent="0.2">
      <c r="A116" s="165" t="s">
        <v>2429</v>
      </c>
      <c r="B116" s="165" t="s">
        <v>2430</v>
      </c>
      <c r="C116" s="165" t="s">
        <v>2229</v>
      </c>
      <c r="D116" s="165" t="s">
        <v>2230</v>
      </c>
      <c r="E116" s="165" t="s">
        <v>2231</v>
      </c>
      <c r="F116" s="165" t="s">
        <v>2232</v>
      </c>
    </row>
    <row r="117" spans="1:6" ht="12.75" customHeight="1" x14ac:dyDescent="0.2">
      <c r="A117" s="165" t="s">
        <v>2431</v>
      </c>
      <c r="B117" s="165" t="s">
        <v>2432</v>
      </c>
      <c r="C117" s="165" t="s">
        <v>2229</v>
      </c>
      <c r="D117" s="165" t="s">
        <v>2230</v>
      </c>
      <c r="E117" s="165" t="s">
        <v>2231</v>
      </c>
      <c r="F117" s="165" t="s">
        <v>2232</v>
      </c>
    </row>
    <row r="118" spans="1:6" ht="12.75" customHeight="1" x14ac:dyDescent="0.2">
      <c r="A118" s="165" t="s">
        <v>2433</v>
      </c>
      <c r="B118" s="165" t="s">
        <v>2434</v>
      </c>
      <c r="C118" s="165" t="s">
        <v>2229</v>
      </c>
      <c r="D118" s="165" t="s">
        <v>2230</v>
      </c>
      <c r="E118" s="165" t="s">
        <v>2231</v>
      </c>
      <c r="F118" s="165" t="s">
        <v>2232</v>
      </c>
    </row>
    <row r="119" spans="1:6" ht="12.75" customHeight="1" x14ac:dyDescent="0.2">
      <c r="A119" s="165" t="s">
        <v>2435</v>
      </c>
      <c r="B119" s="165" t="s">
        <v>2436</v>
      </c>
      <c r="C119" s="165" t="s">
        <v>2229</v>
      </c>
      <c r="D119" s="165" t="s">
        <v>2230</v>
      </c>
      <c r="E119" s="165" t="s">
        <v>2231</v>
      </c>
      <c r="F119" s="165" t="s">
        <v>2232</v>
      </c>
    </row>
    <row r="120" spans="1:6" ht="12.75" customHeight="1" x14ac:dyDescent="0.2">
      <c r="A120" s="165" t="s">
        <v>2437</v>
      </c>
      <c r="B120" s="165" t="s">
        <v>2438</v>
      </c>
      <c r="C120" s="165" t="s">
        <v>2229</v>
      </c>
      <c r="D120" s="165" t="s">
        <v>2230</v>
      </c>
      <c r="E120" s="165" t="s">
        <v>2231</v>
      </c>
      <c r="F120" s="165" t="s">
        <v>2232</v>
      </c>
    </row>
    <row r="121" spans="1:6" ht="12.75" customHeight="1" x14ac:dyDescent="0.2">
      <c r="A121" s="165" t="s">
        <v>2439</v>
      </c>
      <c r="B121" s="165" t="s">
        <v>2440</v>
      </c>
      <c r="C121" s="165" t="s">
        <v>2229</v>
      </c>
      <c r="D121" s="165" t="s">
        <v>2230</v>
      </c>
      <c r="E121" s="165" t="s">
        <v>2231</v>
      </c>
      <c r="F121" s="165" t="s">
        <v>2232</v>
      </c>
    </row>
    <row r="122" spans="1:6" ht="12.75" customHeight="1" x14ac:dyDescent="0.2">
      <c r="A122" s="165" t="s">
        <v>2441</v>
      </c>
      <c r="B122" s="165" t="s">
        <v>2442</v>
      </c>
      <c r="C122" s="165" t="s">
        <v>2229</v>
      </c>
      <c r="D122" s="165" t="s">
        <v>2230</v>
      </c>
      <c r="E122" s="165" t="s">
        <v>2231</v>
      </c>
      <c r="F122" s="165" t="s">
        <v>2232</v>
      </c>
    </row>
    <row r="123" spans="1:6" ht="12.75" customHeight="1" x14ac:dyDescent="0.2">
      <c r="A123" s="165" t="s">
        <v>2443</v>
      </c>
      <c r="B123" s="165" t="s">
        <v>2444</v>
      </c>
      <c r="C123" s="165" t="s">
        <v>2229</v>
      </c>
      <c r="D123" s="165" t="s">
        <v>2230</v>
      </c>
      <c r="E123" s="165" t="s">
        <v>2231</v>
      </c>
      <c r="F123" s="165" t="s">
        <v>2232</v>
      </c>
    </row>
    <row r="124" spans="1:6" ht="12.75" customHeight="1" x14ac:dyDescent="0.2">
      <c r="A124" s="165" t="s">
        <v>2445</v>
      </c>
      <c r="B124" s="165" t="s">
        <v>2446</v>
      </c>
      <c r="C124" s="165" t="s">
        <v>2229</v>
      </c>
      <c r="D124" s="165" t="s">
        <v>2230</v>
      </c>
      <c r="E124" s="165" t="s">
        <v>2231</v>
      </c>
      <c r="F124" s="165" t="s">
        <v>2232</v>
      </c>
    </row>
    <row r="125" spans="1:6" ht="12.75" customHeight="1" x14ac:dyDescent="0.2">
      <c r="A125" s="165" t="s">
        <v>2447</v>
      </c>
      <c r="B125" s="165" t="s">
        <v>2448</v>
      </c>
      <c r="C125" s="165" t="s">
        <v>2229</v>
      </c>
      <c r="D125" s="165" t="s">
        <v>2230</v>
      </c>
      <c r="E125" s="165" t="s">
        <v>2231</v>
      </c>
      <c r="F125" s="165" t="s">
        <v>2232</v>
      </c>
    </row>
    <row r="126" spans="1:6" ht="12.75" customHeight="1" x14ac:dyDescent="0.2">
      <c r="A126" s="165" t="s">
        <v>2449</v>
      </c>
      <c r="B126" s="165" t="s">
        <v>2450</v>
      </c>
      <c r="C126" s="165" t="s">
        <v>2229</v>
      </c>
      <c r="D126" s="165" t="s">
        <v>2230</v>
      </c>
      <c r="E126" s="165" t="s">
        <v>2231</v>
      </c>
      <c r="F126" s="165" t="s">
        <v>2232</v>
      </c>
    </row>
    <row r="127" spans="1:6" ht="12.75" customHeight="1" x14ac:dyDescent="0.2">
      <c r="A127" s="165" t="s">
        <v>2451</v>
      </c>
      <c r="B127" s="165" t="s">
        <v>2452</v>
      </c>
      <c r="C127" s="165" t="s">
        <v>2229</v>
      </c>
      <c r="D127" s="165" t="s">
        <v>2230</v>
      </c>
      <c r="E127" s="165" t="s">
        <v>2231</v>
      </c>
      <c r="F127" s="165" t="s">
        <v>2232</v>
      </c>
    </row>
    <row r="128" spans="1:6" ht="12.75" customHeight="1" x14ac:dyDescent="0.2">
      <c r="A128" s="165" t="s">
        <v>76</v>
      </c>
      <c r="B128" s="165" t="s">
        <v>76</v>
      </c>
      <c r="C128" s="165" t="s">
        <v>76</v>
      </c>
      <c r="D128" s="165" t="s">
        <v>76</v>
      </c>
      <c r="E128" s="165" t="s">
        <v>76</v>
      </c>
      <c r="F128" s="165" t="s">
        <v>76</v>
      </c>
    </row>
    <row r="129" spans="1:6" ht="12.75" customHeight="1" x14ac:dyDescent="0.2">
      <c r="A129" s="165" t="s">
        <v>76</v>
      </c>
      <c r="B129" s="167" t="s">
        <v>2453</v>
      </c>
      <c r="C129" s="165" t="s">
        <v>76</v>
      </c>
      <c r="D129" s="165" t="s">
        <v>76</v>
      </c>
      <c r="E129" s="165" t="s">
        <v>76</v>
      </c>
      <c r="F129" s="165" t="s">
        <v>76</v>
      </c>
    </row>
    <row r="130" spans="1:6" ht="12.75" customHeight="1" x14ac:dyDescent="0.2">
      <c r="A130" s="332" t="s">
        <v>76</v>
      </c>
      <c r="C130" s="165" t="s">
        <v>76</v>
      </c>
      <c r="D130" s="165" t="s">
        <v>76</v>
      </c>
      <c r="E130" s="165" t="s">
        <v>76</v>
      </c>
      <c r="F130" s="165" t="s">
        <v>76</v>
      </c>
    </row>
    <row r="131" spans="1:6" ht="12.75" customHeight="1" x14ac:dyDescent="0.2">
      <c r="A131" s="332" t="s">
        <v>76</v>
      </c>
      <c r="B131" s="153" t="s">
        <v>2454</v>
      </c>
      <c r="C131" s="165" t="s">
        <v>76</v>
      </c>
      <c r="D131" s="165" t="s">
        <v>76</v>
      </c>
      <c r="E131" s="165" t="s">
        <v>76</v>
      </c>
      <c r="F131" s="165" t="s">
        <v>76</v>
      </c>
    </row>
    <row r="132" spans="1:6" ht="12.75" customHeight="1" x14ac:dyDescent="0.2">
      <c r="A132" s="165" t="s">
        <v>76</v>
      </c>
      <c r="B132" s="165" t="s">
        <v>76</v>
      </c>
      <c r="C132" s="165" t="s">
        <v>76</v>
      </c>
      <c r="D132" s="165" t="s">
        <v>76</v>
      </c>
      <c r="E132" s="165" t="s">
        <v>76</v>
      </c>
      <c r="F132" s="165" t="s">
        <v>76</v>
      </c>
    </row>
    <row r="133" spans="1:6" ht="12.75" customHeight="1" x14ac:dyDescent="0.2">
      <c r="A133" s="165" t="s">
        <v>76</v>
      </c>
      <c r="B133" s="165" t="s">
        <v>2455</v>
      </c>
      <c r="C133" s="165" t="s">
        <v>76</v>
      </c>
      <c r="D133" s="165" t="s">
        <v>76</v>
      </c>
      <c r="E133" s="165" t="s">
        <v>76</v>
      </c>
      <c r="F133" s="165" t="s">
        <v>76</v>
      </c>
    </row>
    <row r="134" spans="1:6" ht="11.25" customHeight="1" x14ac:dyDescent="0.2">
      <c r="A134" s="165" t="s">
        <v>2456</v>
      </c>
      <c r="B134" s="165" t="s">
        <v>2457</v>
      </c>
      <c r="C134" s="165" t="s">
        <v>2458</v>
      </c>
      <c r="D134" s="165" t="s">
        <v>2459</v>
      </c>
      <c r="E134" s="165" t="s">
        <v>2231</v>
      </c>
      <c r="F134" s="165" t="s">
        <v>2232</v>
      </c>
    </row>
    <row r="135" spans="1:6" ht="12.75" customHeight="1" x14ac:dyDescent="0.2">
      <c r="A135" s="165" t="s">
        <v>2460</v>
      </c>
      <c r="B135" s="165" t="s">
        <v>2461</v>
      </c>
      <c r="C135" s="165" t="s">
        <v>2458</v>
      </c>
      <c r="D135" s="165" t="s">
        <v>2459</v>
      </c>
      <c r="E135" s="165" t="s">
        <v>2231</v>
      </c>
      <c r="F135" s="165" t="s">
        <v>2232</v>
      </c>
    </row>
    <row r="136" spans="1:6" ht="12.75" customHeight="1" x14ac:dyDescent="0.2">
      <c r="A136" s="165" t="s">
        <v>2462</v>
      </c>
      <c r="B136" s="165" t="s">
        <v>2463</v>
      </c>
      <c r="C136" s="165" t="s">
        <v>2458</v>
      </c>
      <c r="D136" s="165" t="s">
        <v>2459</v>
      </c>
      <c r="E136" s="165" t="s">
        <v>2231</v>
      </c>
      <c r="F136" s="165" t="s">
        <v>2232</v>
      </c>
    </row>
    <row r="137" spans="1:6" ht="12.75" customHeight="1" x14ac:dyDescent="0.2">
      <c r="A137" s="165" t="s">
        <v>2464</v>
      </c>
      <c r="B137" s="165" t="s">
        <v>2465</v>
      </c>
      <c r="C137" s="165" t="s">
        <v>2458</v>
      </c>
      <c r="D137" s="165" t="s">
        <v>2459</v>
      </c>
      <c r="E137" s="165" t="s">
        <v>2231</v>
      </c>
      <c r="F137" s="165" t="s">
        <v>2232</v>
      </c>
    </row>
    <row r="138" spans="1:6" ht="12.75" customHeight="1" x14ac:dyDescent="0.2">
      <c r="A138" s="165" t="s">
        <v>2466</v>
      </c>
      <c r="B138" s="165" t="s">
        <v>2467</v>
      </c>
      <c r="C138" s="165" t="s">
        <v>2458</v>
      </c>
      <c r="D138" s="165" t="s">
        <v>2459</v>
      </c>
      <c r="E138" s="165" t="s">
        <v>2231</v>
      </c>
      <c r="F138" s="165" t="s">
        <v>2232</v>
      </c>
    </row>
    <row r="139" spans="1:6" ht="12.75" customHeight="1" x14ac:dyDescent="0.2">
      <c r="A139" s="165" t="s">
        <v>2468</v>
      </c>
      <c r="B139" s="165" t="s">
        <v>2469</v>
      </c>
      <c r="C139" s="165" t="s">
        <v>2458</v>
      </c>
      <c r="D139" s="165" t="s">
        <v>2459</v>
      </c>
      <c r="E139" s="165" t="s">
        <v>2231</v>
      </c>
      <c r="F139" s="165" t="s">
        <v>2232</v>
      </c>
    </row>
    <row r="140" spans="1:6" ht="12.75" customHeight="1" x14ac:dyDescent="0.2">
      <c r="A140" s="165" t="s">
        <v>2470</v>
      </c>
      <c r="B140" s="165" t="s">
        <v>2471</v>
      </c>
      <c r="C140" s="165" t="s">
        <v>2458</v>
      </c>
      <c r="D140" s="165" t="s">
        <v>2459</v>
      </c>
      <c r="E140" s="165" t="s">
        <v>2231</v>
      </c>
      <c r="F140" s="165" t="s">
        <v>2232</v>
      </c>
    </row>
    <row r="141" spans="1:6" ht="12.75" customHeight="1" x14ac:dyDescent="0.2">
      <c r="A141" s="165" t="s">
        <v>76</v>
      </c>
      <c r="B141" s="165" t="s">
        <v>76</v>
      </c>
      <c r="C141" s="165" t="s">
        <v>76</v>
      </c>
      <c r="D141" s="165" t="s">
        <v>76</v>
      </c>
      <c r="E141" s="165" t="s">
        <v>76</v>
      </c>
      <c r="F141" s="165" t="s">
        <v>76</v>
      </c>
    </row>
    <row r="142" spans="1:6" ht="12.75" customHeight="1" x14ac:dyDescent="0.2">
      <c r="A142" s="165" t="s">
        <v>76</v>
      </c>
      <c r="B142" s="165" t="s">
        <v>2472</v>
      </c>
      <c r="C142" s="165" t="s">
        <v>76</v>
      </c>
      <c r="D142" s="165" t="s">
        <v>76</v>
      </c>
      <c r="E142" s="165" t="s">
        <v>76</v>
      </c>
      <c r="F142" s="165" t="s">
        <v>76</v>
      </c>
    </row>
    <row r="143" spans="1:6" ht="12.75" customHeight="1" x14ac:dyDescent="0.2">
      <c r="A143" s="165" t="s">
        <v>2473</v>
      </c>
      <c r="B143" s="165" t="s">
        <v>2474</v>
      </c>
      <c r="C143" s="165" t="s">
        <v>2475</v>
      </c>
      <c r="D143" s="165" t="s">
        <v>2476</v>
      </c>
      <c r="E143" s="165" t="s">
        <v>2231</v>
      </c>
      <c r="F143" s="165" t="s">
        <v>2232</v>
      </c>
    </row>
    <row r="144" spans="1:6" ht="12.75" customHeight="1" x14ac:dyDescent="0.2">
      <c r="A144" s="165" t="s">
        <v>2477</v>
      </c>
      <c r="B144" s="165" t="s">
        <v>2478</v>
      </c>
      <c r="C144" s="165" t="s">
        <v>2475</v>
      </c>
      <c r="D144" s="165" t="s">
        <v>2476</v>
      </c>
      <c r="E144" s="165" t="s">
        <v>2231</v>
      </c>
      <c r="F144" s="165" t="s">
        <v>2232</v>
      </c>
    </row>
    <row r="145" spans="1:6" ht="12.75" customHeight="1" x14ac:dyDescent="0.2">
      <c r="A145" s="165" t="s">
        <v>2479</v>
      </c>
      <c r="B145" s="165" t="s">
        <v>2480</v>
      </c>
      <c r="C145" s="165" t="s">
        <v>2475</v>
      </c>
      <c r="D145" s="165" t="s">
        <v>2476</v>
      </c>
      <c r="E145" s="165" t="s">
        <v>2231</v>
      </c>
      <c r="F145" s="165" t="s">
        <v>2232</v>
      </c>
    </row>
    <row r="146" spans="1:6" ht="12.75" customHeight="1" x14ac:dyDescent="0.2">
      <c r="A146" s="165" t="s">
        <v>2481</v>
      </c>
      <c r="B146" s="165" t="s">
        <v>2482</v>
      </c>
      <c r="C146" s="165" t="s">
        <v>2475</v>
      </c>
      <c r="D146" s="165" t="s">
        <v>2476</v>
      </c>
      <c r="E146" s="165" t="s">
        <v>2231</v>
      </c>
      <c r="F146" s="165" t="s">
        <v>2232</v>
      </c>
    </row>
    <row r="147" spans="1:6" ht="12.75" customHeight="1" x14ac:dyDescent="0.2">
      <c r="A147" s="165" t="s">
        <v>2483</v>
      </c>
      <c r="B147" s="165" t="s">
        <v>2484</v>
      </c>
      <c r="C147" s="165" t="s">
        <v>2475</v>
      </c>
      <c r="D147" s="165" t="s">
        <v>2476</v>
      </c>
      <c r="E147" s="165" t="s">
        <v>2231</v>
      </c>
      <c r="F147" s="165" t="s">
        <v>2232</v>
      </c>
    </row>
    <row r="148" spans="1:6" ht="12.75" customHeight="1" x14ac:dyDescent="0.2">
      <c r="A148" s="165" t="s">
        <v>2485</v>
      </c>
      <c r="B148" s="165" t="s">
        <v>2486</v>
      </c>
      <c r="C148" s="165" t="s">
        <v>2475</v>
      </c>
      <c r="D148" s="165" t="s">
        <v>2476</v>
      </c>
      <c r="E148" s="165" t="s">
        <v>2231</v>
      </c>
      <c r="F148" s="165" t="s">
        <v>2232</v>
      </c>
    </row>
    <row r="149" spans="1:6" ht="12.75" customHeight="1" x14ac:dyDescent="0.2">
      <c r="A149" s="165" t="s">
        <v>76</v>
      </c>
      <c r="B149" s="165" t="s">
        <v>76</v>
      </c>
      <c r="C149" s="165" t="s">
        <v>76</v>
      </c>
      <c r="D149" s="165" t="s">
        <v>76</v>
      </c>
      <c r="E149" s="165" t="s">
        <v>76</v>
      </c>
      <c r="F149" s="165" t="s">
        <v>76</v>
      </c>
    </row>
    <row r="150" spans="1:6" ht="12.75" customHeight="1" x14ac:dyDescent="0.2">
      <c r="A150" s="165" t="s">
        <v>76</v>
      </c>
      <c r="B150" s="165" t="s">
        <v>2487</v>
      </c>
      <c r="C150" s="165" t="s">
        <v>76</v>
      </c>
      <c r="D150" s="165" t="s">
        <v>76</v>
      </c>
      <c r="E150" s="165" t="s">
        <v>76</v>
      </c>
      <c r="F150" s="165" t="s">
        <v>76</v>
      </c>
    </row>
    <row r="151" spans="1:6" ht="12.75" customHeight="1" x14ac:dyDescent="0.2">
      <c r="A151" s="165" t="s">
        <v>2488</v>
      </c>
      <c r="B151" s="165" t="s">
        <v>2489</v>
      </c>
      <c r="C151" s="165" t="s">
        <v>2490</v>
      </c>
      <c r="D151" s="165" t="s">
        <v>2491</v>
      </c>
      <c r="E151" s="165" t="s">
        <v>2231</v>
      </c>
      <c r="F151" s="165" t="s">
        <v>2232</v>
      </c>
    </row>
    <row r="152" spans="1:6" ht="12.75" customHeight="1" x14ac:dyDescent="0.2">
      <c r="A152" s="165" t="s">
        <v>2492</v>
      </c>
      <c r="B152" s="165" t="s">
        <v>2493</v>
      </c>
      <c r="C152" s="165" t="s">
        <v>2490</v>
      </c>
      <c r="D152" s="165" t="s">
        <v>2491</v>
      </c>
      <c r="E152" s="165" t="s">
        <v>2231</v>
      </c>
      <c r="F152" s="165" t="s">
        <v>2232</v>
      </c>
    </row>
    <row r="153" spans="1:6" ht="12.75" customHeight="1" x14ac:dyDescent="0.2">
      <c r="A153" s="165" t="s">
        <v>2494</v>
      </c>
      <c r="B153" s="165" t="s">
        <v>2495</v>
      </c>
      <c r="C153" s="165" t="s">
        <v>2490</v>
      </c>
      <c r="D153" s="165" t="s">
        <v>2491</v>
      </c>
      <c r="E153" s="165" t="s">
        <v>2231</v>
      </c>
      <c r="F153" s="165" t="s">
        <v>2232</v>
      </c>
    </row>
    <row r="154" spans="1:6" ht="12.75" customHeight="1" x14ac:dyDescent="0.2">
      <c r="A154" s="165" t="s">
        <v>2496</v>
      </c>
      <c r="B154" s="165" t="s">
        <v>2497</v>
      </c>
      <c r="C154" s="165" t="s">
        <v>2490</v>
      </c>
      <c r="D154" s="165" t="s">
        <v>2491</v>
      </c>
      <c r="E154" s="165" t="s">
        <v>2231</v>
      </c>
      <c r="F154" s="165" t="s">
        <v>2232</v>
      </c>
    </row>
    <row r="155" spans="1:6" ht="12.75" customHeight="1" x14ac:dyDescent="0.2">
      <c r="A155" s="165" t="s">
        <v>2498</v>
      </c>
      <c r="B155" s="165" t="s">
        <v>2499</v>
      </c>
      <c r="C155" s="165" t="s">
        <v>2490</v>
      </c>
      <c r="D155" s="165" t="s">
        <v>2491</v>
      </c>
      <c r="E155" s="165" t="s">
        <v>2231</v>
      </c>
      <c r="F155" s="165" t="s">
        <v>2232</v>
      </c>
    </row>
    <row r="156" spans="1:6" ht="12.75" customHeight="1" x14ac:dyDescent="0.2">
      <c r="A156" s="165" t="s">
        <v>2500</v>
      </c>
      <c r="B156" s="165" t="s">
        <v>2501</v>
      </c>
      <c r="C156" s="165" t="s">
        <v>2490</v>
      </c>
      <c r="D156" s="165" t="s">
        <v>2491</v>
      </c>
      <c r="E156" s="165" t="s">
        <v>2231</v>
      </c>
      <c r="F156" s="165" t="s">
        <v>2232</v>
      </c>
    </row>
    <row r="157" spans="1:6" ht="12.75" customHeight="1" x14ac:dyDescent="0.2">
      <c r="A157" s="165" t="s">
        <v>2502</v>
      </c>
      <c r="B157" s="165" t="s">
        <v>2503</v>
      </c>
      <c r="C157" s="165" t="s">
        <v>2490</v>
      </c>
      <c r="D157" s="165" t="s">
        <v>2491</v>
      </c>
      <c r="E157" s="165" t="s">
        <v>2231</v>
      </c>
      <c r="F157" s="165" t="s">
        <v>2232</v>
      </c>
    </row>
    <row r="158" spans="1:6" ht="12.75" customHeight="1" x14ac:dyDescent="0.2">
      <c r="A158" s="165" t="s">
        <v>2504</v>
      </c>
      <c r="B158" s="165" t="s">
        <v>2505</v>
      </c>
      <c r="C158" s="165" t="s">
        <v>2490</v>
      </c>
      <c r="D158" s="165" t="s">
        <v>2491</v>
      </c>
      <c r="E158" s="165" t="s">
        <v>2231</v>
      </c>
      <c r="F158" s="165" t="s">
        <v>2232</v>
      </c>
    </row>
    <row r="159" spans="1:6" ht="12.75" customHeight="1" x14ac:dyDescent="0.2">
      <c r="A159" s="165" t="s">
        <v>2506</v>
      </c>
      <c r="B159" s="165" t="s">
        <v>2507</v>
      </c>
      <c r="C159" s="165" t="s">
        <v>2490</v>
      </c>
      <c r="D159" s="165" t="s">
        <v>2491</v>
      </c>
      <c r="E159" s="165" t="s">
        <v>2231</v>
      </c>
      <c r="F159" s="165" t="s">
        <v>2232</v>
      </c>
    </row>
    <row r="160" spans="1:6" ht="12.75" customHeight="1" x14ac:dyDescent="0.2">
      <c r="A160" s="165" t="s">
        <v>2508</v>
      </c>
      <c r="B160" s="165" t="s">
        <v>2509</v>
      </c>
      <c r="C160" s="165" t="s">
        <v>2490</v>
      </c>
      <c r="D160" s="165" t="s">
        <v>2491</v>
      </c>
      <c r="E160" s="165" t="s">
        <v>2231</v>
      </c>
      <c r="F160" s="165" t="s">
        <v>2232</v>
      </c>
    </row>
    <row r="161" spans="1:6" ht="12.75" customHeight="1" x14ac:dyDescent="0.2">
      <c r="A161" s="165" t="s">
        <v>2510</v>
      </c>
      <c r="B161" s="165" t="s">
        <v>2511</v>
      </c>
      <c r="C161" s="165" t="s">
        <v>2490</v>
      </c>
      <c r="D161" s="165" t="s">
        <v>2491</v>
      </c>
      <c r="E161" s="165" t="s">
        <v>2231</v>
      </c>
      <c r="F161" s="165" t="s">
        <v>2232</v>
      </c>
    </row>
    <row r="162" spans="1:6" ht="12.75" customHeight="1" x14ac:dyDescent="0.2">
      <c r="A162" s="165" t="s">
        <v>2512</v>
      </c>
      <c r="B162" s="165" t="s">
        <v>2513</v>
      </c>
      <c r="C162" s="165" t="s">
        <v>2490</v>
      </c>
      <c r="D162" s="165" t="s">
        <v>2491</v>
      </c>
      <c r="E162" s="165" t="s">
        <v>2231</v>
      </c>
      <c r="F162" s="165" t="s">
        <v>2232</v>
      </c>
    </row>
    <row r="163" spans="1:6" ht="12.75" customHeight="1" x14ac:dyDescent="0.2">
      <c r="A163" s="165" t="s">
        <v>2514</v>
      </c>
      <c r="B163" s="165" t="s">
        <v>2515</v>
      </c>
      <c r="C163" s="165" t="s">
        <v>2490</v>
      </c>
      <c r="D163" s="165" t="s">
        <v>2491</v>
      </c>
      <c r="E163" s="165" t="s">
        <v>2231</v>
      </c>
      <c r="F163" s="165" t="s">
        <v>2232</v>
      </c>
    </row>
    <row r="164" spans="1:6" ht="12.75" customHeight="1" x14ac:dyDescent="0.2">
      <c r="A164" s="165" t="s">
        <v>2516</v>
      </c>
      <c r="B164" s="165" t="s">
        <v>2517</v>
      </c>
      <c r="C164" s="165" t="s">
        <v>2490</v>
      </c>
      <c r="D164" s="165" t="s">
        <v>2491</v>
      </c>
      <c r="E164" s="165" t="s">
        <v>2231</v>
      </c>
      <c r="F164" s="165" t="s">
        <v>2232</v>
      </c>
    </row>
    <row r="165" spans="1:6" ht="12.75" customHeight="1" x14ac:dyDescent="0.2">
      <c r="A165" s="165" t="s">
        <v>2518</v>
      </c>
      <c r="B165" s="165" t="s">
        <v>2519</v>
      </c>
      <c r="C165" s="165" t="s">
        <v>2490</v>
      </c>
      <c r="D165" s="165" t="s">
        <v>2491</v>
      </c>
      <c r="E165" s="165" t="s">
        <v>2231</v>
      </c>
      <c r="F165" s="165" t="s">
        <v>2232</v>
      </c>
    </row>
    <row r="166" spans="1:6" ht="12.75" customHeight="1" x14ac:dyDescent="0.2">
      <c r="A166" s="165" t="s">
        <v>2520</v>
      </c>
      <c r="B166" s="165" t="s">
        <v>2521</v>
      </c>
      <c r="C166" s="165" t="s">
        <v>2490</v>
      </c>
      <c r="D166" s="165" t="s">
        <v>2491</v>
      </c>
      <c r="E166" s="165" t="s">
        <v>2231</v>
      </c>
      <c r="F166" s="165" t="s">
        <v>2232</v>
      </c>
    </row>
    <row r="167" spans="1:6" ht="12.75" customHeight="1" x14ac:dyDescent="0.2">
      <c r="A167" s="165" t="s">
        <v>76</v>
      </c>
      <c r="B167" s="165" t="s">
        <v>76</v>
      </c>
      <c r="C167" s="165" t="s">
        <v>76</v>
      </c>
      <c r="D167" s="165" t="s">
        <v>76</v>
      </c>
      <c r="E167" s="165" t="s">
        <v>76</v>
      </c>
      <c r="F167" s="165" t="s">
        <v>76</v>
      </c>
    </row>
    <row r="168" spans="1:6" ht="12.75" customHeight="1" x14ac:dyDescent="0.2">
      <c r="A168" s="165" t="s">
        <v>76</v>
      </c>
      <c r="B168" s="165" t="s">
        <v>2522</v>
      </c>
      <c r="C168" s="165" t="s">
        <v>76</v>
      </c>
      <c r="D168" s="165" t="s">
        <v>76</v>
      </c>
      <c r="E168" s="165" t="s">
        <v>76</v>
      </c>
      <c r="F168" s="165" t="s">
        <v>76</v>
      </c>
    </row>
    <row r="169" spans="1:6" ht="12.75" customHeight="1" x14ac:dyDescent="0.2">
      <c r="A169" s="165" t="s">
        <v>2523</v>
      </c>
      <c r="B169" s="165" t="s">
        <v>2524</v>
      </c>
      <c r="C169" s="165" t="s">
        <v>2525</v>
      </c>
      <c r="D169" s="165" t="s">
        <v>2526</v>
      </c>
      <c r="E169" s="165" t="s">
        <v>2231</v>
      </c>
      <c r="F169" s="165" t="s">
        <v>2232</v>
      </c>
    </row>
    <row r="170" spans="1:6" ht="12.75" customHeight="1" x14ac:dyDescent="0.2">
      <c r="A170" s="165" t="s">
        <v>2527</v>
      </c>
      <c r="B170" s="165" t="s">
        <v>2528</v>
      </c>
      <c r="C170" s="165" t="s">
        <v>2525</v>
      </c>
      <c r="D170" s="165" t="s">
        <v>2526</v>
      </c>
      <c r="E170" s="165" t="s">
        <v>2231</v>
      </c>
      <c r="F170" s="165" t="s">
        <v>2232</v>
      </c>
    </row>
    <row r="171" spans="1:6" ht="12.75" customHeight="1" x14ac:dyDescent="0.2">
      <c r="A171" s="165" t="s">
        <v>2529</v>
      </c>
      <c r="B171" s="165" t="s">
        <v>2530</v>
      </c>
      <c r="C171" s="165" t="s">
        <v>2525</v>
      </c>
      <c r="D171" s="165" t="s">
        <v>2526</v>
      </c>
      <c r="E171" s="165" t="s">
        <v>2231</v>
      </c>
      <c r="F171" s="165" t="s">
        <v>2232</v>
      </c>
    </row>
    <row r="172" spans="1:6" ht="12.75" customHeight="1" x14ac:dyDescent="0.2">
      <c r="A172" s="165" t="s">
        <v>76</v>
      </c>
      <c r="B172" s="165" t="s">
        <v>76</v>
      </c>
      <c r="C172" s="165" t="s">
        <v>76</v>
      </c>
      <c r="D172" s="165" t="s">
        <v>76</v>
      </c>
      <c r="E172" s="165" t="s">
        <v>76</v>
      </c>
      <c r="F172" s="165" t="s">
        <v>76</v>
      </c>
    </row>
    <row r="173" spans="1:6" ht="12.75" customHeight="1" x14ac:dyDescent="0.2">
      <c r="A173" s="165" t="s">
        <v>76</v>
      </c>
      <c r="B173" s="165" t="s">
        <v>2531</v>
      </c>
      <c r="C173" s="165" t="s">
        <v>76</v>
      </c>
      <c r="D173" s="165" t="s">
        <v>76</v>
      </c>
      <c r="E173" s="165" t="s">
        <v>76</v>
      </c>
      <c r="F173" s="165" t="s">
        <v>76</v>
      </c>
    </row>
    <row r="174" spans="1:6" ht="12.75" customHeight="1" x14ac:dyDescent="0.2">
      <c r="A174" s="165" t="s">
        <v>2532</v>
      </c>
      <c r="B174" s="165" t="s">
        <v>2533</v>
      </c>
      <c r="C174" s="165" t="s">
        <v>2534</v>
      </c>
      <c r="D174" s="165" t="s">
        <v>2535</v>
      </c>
      <c r="E174" s="165" t="s">
        <v>2231</v>
      </c>
      <c r="F174" s="165" t="s">
        <v>2232</v>
      </c>
    </row>
    <row r="175" spans="1:6" ht="12.75" customHeight="1" x14ac:dyDescent="0.2">
      <c r="A175" s="165" t="s">
        <v>2536</v>
      </c>
      <c r="B175" s="165" t="s">
        <v>2537</v>
      </c>
      <c r="C175" s="165" t="s">
        <v>2534</v>
      </c>
      <c r="D175" s="165" t="s">
        <v>2535</v>
      </c>
      <c r="E175" s="165" t="s">
        <v>2231</v>
      </c>
      <c r="F175" s="165" t="s">
        <v>2232</v>
      </c>
    </row>
    <row r="176" spans="1:6" ht="12.75" customHeight="1" x14ac:dyDescent="0.2">
      <c r="A176" s="165" t="s">
        <v>2538</v>
      </c>
      <c r="B176" s="165" t="s">
        <v>2539</v>
      </c>
      <c r="C176" s="165" t="s">
        <v>2534</v>
      </c>
      <c r="D176" s="165" t="s">
        <v>2535</v>
      </c>
      <c r="E176" s="165" t="s">
        <v>2231</v>
      </c>
      <c r="F176" s="165" t="s">
        <v>2232</v>
      </c>
    </row>
    <row r="177" spans="1:6" ht="12.75" customHeight="1" x14ac:dyDescent="0.2">
      <c r="A177" s="165" t="s">
        <v>2540</v>
      </c>
      <c r="B177" s="165" t="s">
        <v>2541</v>
      </c>
      <c r="C177" s="165" t="s">
        <v>2534</v>
      </c>
      <c r="D177" s="165" t="s">
        <v>2535</v>
      </c>
      <c r="E177" s="165" t="s">
        <v>2231</v>
      </c>
      <c r="F177" s="165" t="s">
        <v>2232</v>
      </c>
    </row>
    <row r="178" spans="1:6" ht="12.75" customHeight="1" x14ac:dyDescent="0.2">
      <c r="A178" s="165" t="s">
        <v>2542</v>
      </c>
      <c r="B178" s="165" t="s">
        <v>2543</v>
      </c>
      <c r="C178" s="165" t="s">
        <v>2534</v>
      </c>
      <c r="D178" s="165" t="s">
        <v>2535</v>
      </c>
      <c r="E178" s="165" t="s">
        <v>2231</v>
      </c>
      <c r="F178" s="165" t="s">
        <v>2232</v>
      </c>
    </row>
    <row r="179" spans="1:6" ht="12.75" customHeight="1" x14ac:dyDescent="0.2">
      <c r="A179" s="165" t="s">
        <v>2544</v>
      </c>
      <c r="B179" s="165" t="s">
        <v>2545</v>
      </c>
      <c r="C179" s="165" t="s">
        <v>2534</v>
      </c>
      <c r="D179" s="165" t="s">
        <v>2535</v>
      </c>
      <c r="E179" s="165" t="s">
        <v>2231</v>
      </c>
      <c r="F179" s="165" t="s">
        <v>2232</v>
      </c>
    </row>
    <row r="180" spans="1:6" ht="12.75" customHeight="1" x14ac:dyDescent="0.2">
      <c r="A180" s="165" t="s">
        <v>2546</v>
      </c>
      <c r="B180" s="165" t="s">
        <v>2547</v>
      </c>
      <c r="C180" s="165" t="s">
        <v>2534</v>
      </c>
      <c r="D180" s="165" t="s">
        <v>2535</v>
      </c>
      <c r="E180" s="165" t="s">
        <v>2231</v>
      </c>
      <c r="F180" s="165" t="s">
        <v>2232</v>
      </c>
    </row>
    <row r="181" spans="1:6" ht="12.75" customHeight="1" x14ac:dyDescent="0.2">
      <c r="A181" s="165" t="s">
        <v>2548</v>
      </c>
      <c r="B181" s="165" t="s">
        <v>2549</v>
      </c>
      <c r="C181" s="165" t="s">
        <v>2534</v>
      </c>
      <c r="D181" s="165" t="s">
        <v>2535</v>
      </c>
      <c r="E181" s="165" t="s">
        <v>2231</v>
      </c>
      <c r="F181" s="165" t="s">
        <v>2232</v>
      </c>
    </row>
    <row r="182" spans="1:6" ht="12.75" customHeight="1" x14ac:dyDescent="0.2">
      <c r="A182" s="165" t="s">
        <v>2550</v>
      </c>
      <c r="B182" s="165" t="s">
        <v>2551</v>
      </c>
      <c r="C182" s="165" t="s">
        <v>2534</v>
      </c>
      <c r="D182" s="165" t="s">
        <v>2535</v>
      </c>
      <c r="E182" s="165" t="s">
        <v>2231</v>
      </c>
      <c r="F182" s="165" t="s">
        <v>2232</v>
      </c>
    </row>
    <row r="183" spans="1:6" ht="12.75" customHeight="1" x14ac:dyDescent="0.2">
      <c r="A183" s="165" t="s">
        <v>2552</v>
      </c>
      <c r="B183" s="165" t="s">
        <v>2553</v>
      </c>
      <c r="C183" s="165" t="s">
        <v>2534</v>
      </c>
      <c r="D183" s="165" t="s">
        <v>2535</v>
      </c>
      <c r="E183" s="165" t="s">
        <v>2231</v>
      </c>
      <c r="F183" s="165" t="s">
        <v>2232</v>
      </c>
    </row>
    <row r="184" spans="1:6" ht="12.75" customHeight="1" x14ac:dyDescent="0.2">
      <c r="A184" s="165" t="s">
        <v>2554</v>
      </c>
      <c r="B184" s="165" t="s">
        <v>2555</v>
      </c>
      <c r="C184" s="165" t="s">
        <v>2534</v>
      </c>
      <c r="D184" s="165" t="s">
        <v>2535</v>
      </c>
      <c r="E184" s="165" t="s">
        <v>2231</v>
      </c>
      <c r="F184" s="165" t="s">
        <v>2232</v>
      </c>
    </row>
    <row r="185" spans="1:6" ht="12.75" customHeight="1" x14ac:dyDescent="0.2">
      <c r="A185" s="165" t="s">
        <v>2556</v>
      </c>
      <c r="B185" s="165" t="s">
        <v>2557</v>
      </c>
      <c r="C185" s="165" t="s">
        <v>2534</v>
      </c>
      <c r="D185" s="165" t="s">
        <v>2535</v>
      </c>
      <c r="E185" s="165" t="s">
        <v>2231</v>
      </c>
      <c r="F185" s="165" t="s">
        <v>2232</v>
      </c>
    </row>
    <row r="186" spans="1:6" ht="12.75" customHeight="1" x14ac:dyDescent="0.2">
      <c r="A186" s="165" t="s">
        <v>2558</v>
      </c>
      <c r="B186" s="165" t="s">
        <v>2559</v>
      </c>
      <c r="C186" s="165" t="s">
        <v>2534</v>
      </c>
      <c r="D186" s="165" t="s">
        <v>2535</v>
      </c>
      <c r="E186" s="165" t="s">
        <v>2231</v>
      </c>
      <c r="F186" s="165" t="s">
        <v>2232</v>
      </c>
    </row>
    <row r="187" spans="1:6" ht="12.75" customHeight="1" x14ac:dyDescent="0.2">
      <c r="A187" s="165" t="s">
        <v>2560</v>
      </c>
      <c r="B187" s="165" t="s">
        <v>2561</v>
      </c>
      <c r="C187" s="165" t="s">
        <v>2534</v>
      </c>
      <c r="D187" s="165" t="s">
        <v>2535</v>
      </c>
      <c r="E187" s="165" t="s">
        <v>2231</v>
      </c>
      <c r="F187" s="165" t="s">
        <v>2232</v>
      </c>
    </row>
    <row r="188" spans="1:6" ht="12.75" customHeight="1" x14ac:dyDescent="0.2">
      <c r="A188" s="165" t="s">
        <v>2562</v>
      </c>
      <c r="B188" s="165" t="s">
        <v>2563</v>
      </c>
      <c r="C188" s="165" t="s">
        <v>2534</v>
      </c>
      <c r="D188" s="165" t="s">
        <v>2535</v>
      </c>
      <c r="E188" s="165" t="s">
        <v>2231</v>
      </c>
      <c r="F188" s="165" t="s">
        <v>2232</v>
      </c>
    </row>
    <row r="189" spans="1:6" ht="12.75" customHeight="1" x14ac:dyDescent="0.2">
      <c r="A189" s="165" t="s">
        <v>2564</v>
      </c>
      <c r="B189" s="165" t="s">
        <v>2565</v>
      </c>
      <c r="C189" s="165" t="s">
        <v>2534</v>
      </c>
      <c r="D189" s="165" t="s">
        <v>2535</v>
      </c>
      <c r="E189" s="165" t="s">
        <v>2231</v>
      </c>
      <c r="F189" s="165" t="s">
        <v>2232</v>
      </c>
    </row>
    <row r="190" spans="1:6" ht="12.75" customHeight="1" x14ac:dyDescent="0.2">
      <c r="A190" s="165" t="s">
        <v>2566</v>
      </c>
      <c r="B190" s="165" t="s">
        <v>2567</v>
      </c>
      <c r="C190" s="165" t="s">
        <v>2534</v>
      </c>
      <c r="D190" s="165" t="s">
        <v>2535</v>
      </c>
      <c r="E190" s="165" t="s">
        <v>2231</v>
      </c>
      <c r="F190" s="165" t="s">
        <v>2232</v>
      </c>
    </row>
    <row r="191" spans="1:6" ht="12.75" customHeight="1" x14ac:dyDescent="0.2">
      <c r="A191" s="165" t="s">
        <v>2568</v>
      </c>
      <c r="B191" s="165" t="s">
        <v>2569</v>
      </c>
      <c r="C191" s="165" t="s">
        <v>2534</v>
      </c>
      <c r="D191" s="165" t="s">
        <v>2535</v>
      </c>
      <c r="E191" s="165" t="s">
        <v>2231</v>
      </c>
      <c r="F191" s="165" t="s">
        <v>2232</v>
      </c>
    </row>
    <row r="192" spans="1:6" ht="12.75" customHeight="1" x14ac:dyDescent="0.2">
      <c r="A192" s="165" t="s">
        <v>2570</v>
      </c>
      <c r="B192" s="165" t="s">
        <v>2571</v>
      </c>
      <c r="C192" s="165" t="s">
        <v>2534</v>
      </c>
      <c r="D192" s="165" t="s">
        <v>2535</v>
      </c>
      <c r="E192" s="165" t="s">
        <v>2231</v>
      </c>
      <c r="F192" s="165" t="s">
        <v>2232</v>
      </c>
    </row>
    <row r="193" spans="1:6" ht="12.75" customHeight="1" x14ac:dyDescent="0.2">
      <c r="A193" s="165" t="s">
        <v>2572</v>
      </c>
      <c r="B193" s="165" t="s">
        <v>2573</v>
      </c>
      <c r="C193" s="165" t="s">
        <v>2534</v>
      </c>
      <c r="D193" s="165" t="s">
        <v>2535</v>
      </c>
      <c r="E193" s="165" t="s">
        <v>2231</v>
      </c>
      <c r="F193" s="165" t="s">
        <v>2232</v>
      </c>
    </row>
    <row r="194" spans="1:6" ht="12.75" customHeight="1" x14ac:dyDescent="0.2">
      <c r="A194" s="165" t="s">
        <v>2574</v>
      </c>
      <c r="B194" s="165" t="s">
        <v>2575</v>
      </c>
      <c r="C194" s="165" t="s">
        <v>2534</v>
      </c>
      <c r="D194" s="165" t="s">
        <v>2535</v>
      </c>
      <c r="E194" s="165" t="s">
        <v>2231</v>
      </c>
      <c r="F194" s="165" t="s">
        <v>2232</v>
      </c>
    </row>
    <row r="195" spans="1:6" ht="12.75" customHeight="1" x14ac:dyDescent="0.2">
      <c r="A195" s="165" t="s">
        <v>2576</v>
      </c>
      <c r="B195" s="165" t="s">
        <v>2577</v>
      </c>
      <c r="C195" s="165" t="s">
        <v>2534</v>
      </c>
      <c r="D195" s="165" t="s">
        <v>2535</v>
      </c>
      <c r="E195" s="165" t="s">
        <v>2231</v>
      </c>
      <c r="F195" s="165" t="s">
        <v>2232</v>
      </c>
    </row>
    <row r="196" spans="1:6" ht="12.75" customHeight="1" x14ac:dyDescent="0.2">
      <c r="A196" s="165" t="s">
        <v>2578</v>
      </c>
      <c r="B196" s="165" t="s">
        <v>2579</v>
      </c>
      <c r="C196" s="165" t="s">
        <v>2534</v>
      </c>
      <c r="D196" s="165" t="s">
        <v>2535</v>
      </c>
      <c r="E196" s="165" t="s">
        <v>2231</v>
      </c>
      <c r="F196" s="165" t="s">
        <v>2232</v>
      </c>
    </row>
    <row r="197" spans="1:6" ht="12.75" customHeight="1" x14ac:dyDescent="0.2">
      <c r="A197" s="165" t="s">
        <v>76</v>
      </c>
      <c r="B197" s="165" t="s">
        <v>76</v>
      </c>
      <c r="C197" s="165" t="s">
        <v>76</v>
      </c>
      <c r="D197" s="165" t="s">
        <v>76</v>
      </c>
      <c r="E197" s="165" t="s">
        <v>76</v>
      </c>
      <c r="F197" s="165" t="s">
        <v>76</v>
      </c>
    </row>
    <row r="198" spans="1:6" ht="12.75" customHeight="1" x14ac:dyDescent="0.2">
      <c r="A198" s="165" t="s">
        <v>76</v>
      </c>
      <c r="B198" s="165" t="s">
        <v>2580</v>
      </c>
      <c r="C198" s="165" t="s">
        <v>76</v>
      </c>
      <c r="D198" s="165" t="s">
        <v>76</v>
      </c>
      <c r="E198" s="165" t="s">
        <v>76</v>
      </c>
      <c r="F198" s="165" t="s">
        <v>76</v>
      </c>
    </row>
    <row r="199" spans="1:6" ht="12.75" customHeight="1" x14ac:dyDescent="0.2">
      <c r="A199" s="165" t="s">
        <v>2581</v>
      </c>
      <c r="B199" s="165" t="s">
        <v>2582</v>
      </c>
      <c r="C199" s="165" t="s">
        <v>2583</v>
      </c>
      <c r="D199" s="165" t="s">
        <v>2584</v>
      </c>
      <c r="E199" s="165" t="s">
        <v>2231</v>
      </c>
      <c r="F199" s="165" t="s">
        <v>2232</v>
      </c>
    </row>
    <row r="200" spans="1:6" ht="12.75" customHeight="1" x14ac:dyDescent="0.2">
      <c r="A200" s="165" t="s">
        <v>2585</v>
      </c>
      <c r="B200" s="165" t="s">
        <v>2586</v>
      </c>
      <c r="C200" s="165" t="s">
        <v>2583</v>
      </c>
      <c r="D200" s="165" t="s">
        <v>2584</v>
      </c>
      <c r="E200" s="165" t="s">
        <v>2231</v>
      </c>
      <c r="F200" s="165" t="s">
        <v>2232</v>
      </c>
    </row>
    <row r="201" spans="1:6" ht="12.75" customHeight="1" x14ac:dyDescent="0.2">
      <c r="A201" s="165" t="s">
        <v>2587</v>
      </c>
      <c r="B201" s="165" t="s">
        <v>2588</v>
      </c>
      <c r="C201" s="165" t="s">
        <v>2583</v>
      </c>
      <c r="D201" s="165" t="s">
        <v>2584</v>
      </c>
      <c r="E201" s="165" t="s">
        <v>2231</v>
      </c>
      <c r="F201" s="165" t="s">
        <v>2232</v>
      </c>
    </row>
    <row r="202" spans="1:6" ht="12.75" customHeight="1" x14ac:dyDescent="0.2">
      <c r="A202" s="165" t="s">
        <v>2589</v>
      </c>
      <c r="B202" s="165" t="s">
        <v>2590</v>
      </c>
      <c r="C202" s="165" t="s">
        <v>2583</v>
      </c>
      <c r="D202" s="165" t="s">
        <v>2584</v>
      </c>
      <c r="E202" s="165" t="s">
        <v>2231</v>
      </c>
      <c r="F202" s="165" t="s">
        <v>2232</v>
      </c>
    </row>
    <row r="203" spans="1:6" ht="12.75" customHeight="1" x14ac:dyDescent="0.2">
      <c r="A203" s="165" t="s">
        <v>2591</v>
      </c>
      <c r="B203" s="165" t="s">
        <v>2592</v>
      </c>
      <c r="C203" s="165" t="s">
        <v>2583</v>
      </c>
      <c r="D203" s="165" t="s">
        <v>2584</v>
      </c>
      <c r="E203" s="165" t="s">
        <v>2231</v>
      </c>
      <c r="F203" s="165" t="s">
        <v>2232</v>
      </c>
    </row>
    <row r="204" spans="1:6" ht="12.75" customHeight="1" x14ac:dyDescent="0.2">
      <c r="A204" s="165" t="s">
        <v>2593</v>
      </c>
      <c r="B204" s="165" t="s">
        <v>2594</v>
      </c>
      <c r="C204" s="165" t="s">
        <v>2583</v>
      </c>
      <c r="D204" s="165" t="s">
        <v>2584</v>
      </c>
      <c r="E204" s="165" t="s">
        <v>2231</v>
      </c>
      <c r="F204" s="165" t="s">
        <v>2232</v>
      </c>
    </row>
    <row r="205" spans="1:6" ht="12.75" customHeight="1" x14ac:dyDescent="0.2">
      <c r="A205" s="165" t="s">
        <v>2595</v>
      </c>
      <c r="B205" s="165" t="s">
        <v>2596</v>
      </c>
      <c r="C205" s="165" t="s">
        <v>2583</v>
      </c>
      <c r="D205" s="165" t="s">
        <v>2584</v>
      </c>
      <c r="E205" s="165" t="s">
        <v>2231</v>
      </c>
      <c r="F205" s="165" t="s">
        <v>2232</v>
      </c>
    </row>
    <row r="206" spans="1:6" ht="12.75" customHeight="1" x14ac:dyDescent="0.2">
      <c r="A206" s="165" t="s">
        <v>2597</v>
      </c>
      <c r="B206" s="165" t="s">
        <v>2598</v>
      </c>
      <c r="C206" s="165" t="s">
        <v>2583</v>
      </c>
      <c r="D206" s="165" t="s">
        <v>2584</v>
      </c>
      <c r="E206" s="165" t="s">
        <v>2231</v>
      </c>
      <c r="F206" s="165" t="s">
        <v>2232</v>
      </c>
    </row>
    <row r="207" spans="1:6" ht="12.75" customHeight="1" x14ac:dyDescent="0.2">
      <c r="A207" s="165" t="s">
        <v>2599</v>
      </c>
      <c r="B207" s="165" t="s">
        <v>2600</v>
      </c>
      <c r="C207" s="165" t="s">
        <v>2583</v>
      </c>
      <c r="D207" s="165" t="s">
        <v>2584</v>
      </c>
      <c r="E207" s="165" t="s">
        <v>2231</v>
      </c>
      <c r="F207" s="165" t="s">
        <v>2232</v>
      </c>
    </row>
    <row r="208" spans="1:6" ht="12.75" customHeight="1" x14ac:dyDescent="0.2">
      <c r="A208" s="165" t="s">
        <v>2601</v>
      </c>
      <c r="B208" s="165" t="s">
        <v>2602</v>
      </c>
      <c r="C208" s="165" t="s">
        <v>2583</v>
      </c>
      <c r="D208" s="165" t="s">
        <v>2584</v>
      </c>
      <c r="E208" s="165" t="s">
        <v>2231</v>
      </c>
      <c r="F208" s="165" t="s">
        <v>2232</v>
      </c>
    </row>
    <row r="209" spans="1:6" ht="12.75" customHeight="1" x14ac:dyDescent="0.2">
      <c r="A209" s="165" t="s">
        <v>2603</v>
      </c>
      <c r="B209" s="165" t="s">
        <v>2604</v>
      </c>
      <c r="C209" s="165" t="s">
        <v>2583</v>
      </c>
      <c r="D209" s="165" t="s">
        <v>2584</v>
      </c>
      <c r="E209" s="165" t="s">
        <v>2231</v>
      </c>
      <c r="F209" s="165" t="s">
        <v>2232</v>
      </c>
    </row>
    <row r="210" spans="1:6" ht="12.75" customHeight="1" x14ac:dyDescent="0.2">
      <c r="A210" s="165" t="s">
        <v>2605</v>
      </c>
      <c r="B210" s="165" t="s">
        <v>2606</v>
      </c>
      <c r="C210" s="165" t="s">
        <v>2583</v>
      </c>
      <c r="D210" s="165" t="s">
        <v>2584</v>
      </c>
      <c r="E210" s="165" t="s">
        <v>2231</v>
      </c>
      <c r="F210" s="165" t="s">
        <v>2232</v>
      </c>
    </row>
    <row r="211" spans="1:6" ht="12.75" customHeight="1" x14ac:dyDescent="0.2">
      <c r="A211" s="165" t="s">
        <v>2607</v>
      </c>
      <c r="B211" s="165" t="s">
        <v>2608</v>
      </c>
      <c r="C211" s="165" t="s">
        <v>2583</v>
      </c>
      <c r="D211" s="165" t="s">
        <v>2584</v>
      </c>
      <c r="E211" s="165" t="s">
        <v>2231</v>
      </c>
      <c r="F211" s="165" t="s">
        <v>2232</v>
      </c>
    </row>
    <row r="212" spans="1:6" ht="12.75" customHeight="1" x14ac:dyDescent="0.2">
      <c r="A212" s="165" t="s">
        <v>2609</v>
      </c>
      <c r="B212" s="165" t="s">
        <v>2610</v>
      </c>
      <c r="C212" s="165" t="s">
        <v>2583</v>
      </c>
      <c r="D212" s="165" t="s">
        <v>2584</v>
      </c>
      <c r="E212" s="165" t="s">
        <v>2231</v>
      </c>
      <c r="F212" s="165" t="s">
        <v>2232</v>
      </c>
    </row>
    <row r="213" spans="1:6" ht="12.75" customHeight="1" x14ac:dyDescent="0.2">
      <c r="A213" s="165" t="s">
        <v>2611</v>
      </c>
      <c r="B213" s="165" t="s">
        <v>2612</v>
      </c>
      <c r="C213" s="165" t="s">
        <v>2583</v>
      </c>
      <c r="D213" s="165" t="s">
        <v>2584</v>
      </c>
      <c r="E213" s="165" t="s">
        <v>2231</v>
      </c>
      <c r="F213" s="165" t="s">
        <v>2232</v>
      </c>
    </row>
    <row r="214" spans="1:6" ht="12.75" customHeight="1" x14ac:dyDescent="0.2">
      <c r="A214" s="165" t="s">
        <v>2613</v>
      </c>
      <c r="B214" s="165" t="s">
        <v>2614</v>
      </c>
      <c r="C214" s="165" t="s">
        <v>2583</v>
      </c>
      <c r="D214" s="165" t="s">
        <v>2584</v>
      </c>
      <c r="E214" s="165" t="s">
        <v>2231</v>
      </c>
      <c r="F214" s="165" t="s">
        <v>2232</v>
      </c>
    </row>
    <row r="215" spans="1:6" ht="12.75" customHeight="1" x14ac:dyDescent="0.2">
      <c r="A215" s="165" t="s">
        <v>2615</v>
      </c>
      <c r="B215" s="165" t="s">
        <v>2616</v>
      </c>
      <c r="C215" s="165" t="s">
        <v>2583</v>
      </c>
      <c r="D215" s="165" t="s">
        <v>2584</v>
      </c>
      <c r="E215" s="165" t="s">
        <v>2231</v>
      </c>
      <c r="F215" s="165" t="s">
        <v>2232</v>
      </c>
    </row>
    <row r="216" spans="1:6" ht="12.75" customHeight="1" x14ac:dyDescent="0.2">
      <c r="A216" s="165" t="s">
        <v>2617</v>
      </c>
      <c r="B216" s="165" t="s">
        <v>2618</v>
      </c>
      <c r="C216" s="165" t="s">
        <v>2583</v>
      </c>
      <c r="D216" s="165" t="s">
        <v>2584</v>
      </c>
      <c r="E216" s="165" t="s">
        <v>2231</v>
      </c>
      <c r="F216" s="165" t="s">
        <v>2232</v>
      </c>
    </row>
    <row r="217" spans="1:6" ht="12.75" customHeight="1" x14ac:dyDescent="0.2">
      <c r="A217" s="165" t="s">
        <v>2619</v>
      </c>
      <c r="B217" s="165" t="s">
        <v>2620</v>
      </c>
      <c r="C217" s="165" t="s">
        <v>2583</v>
      </c>
      <c r="D217" s="165" t="s">
        <v>2584</v>
      </c>
      <c r="E217" s="165" t="s">
        <v>2231</v>
      </c>
      <c r="F217" s="165" t="s">
        <v>2232</v>
      </c>
    </row>
    <row r="218" spans="1:6" ht="12.75" customHeight="1" x14ac:dyDescent="0.2">
      <c r="A218" s="165" t="s">
        <v>2621</v>
      </c>
      <c r="B218" s="165" t="s">
        <v>2622</v>
      </c>
      <c r="C218" s="165" t="s">
        <v>2583</v>
      </c>
      <c r="D218" s="165" t="s">
        <v>2584</v>
      </c>
      <c r="E218" s="165" t="s">
        <v>2231</v>
      </c>
      <c r="F218" s="165" t="s">
        <v>2232</v>
      </c>
    </row>
    <row r="219" spans="1:6" ht="12.75" customHeight="1" x14ac:dyDescent="0.2">
      <c r="A219" s="165" t="s">
        <v>2623</v>
      </c>
      <c r="B219" s="165" t="s">
        <v>2624</v>
      </c>
      <c r="C219" s="165" t="s">
        <v>2583</v>
      </c>
      <c r="D219" s="165" t="s">
        <v>2584</v>
      </c>
      <c r="E219" s="165" t="s">
        <v>2231</v>
      </c>
      <c r="F219" s="165" t="s">
        <v>2232</v>
      </c>
    </row>
    <row r="220" spans="1:6" ht="12.75" customHeight="1" x14ac:dyDescent="0.2">
      <c r="A220" s="165" t="s">
        <v>2625</v>
      </c>
      <c r="B220" s="165" t="s">
        <v>2626</v>
      </c>
      <c r="C220" s="165" t="s">
        <v>2583</v>
      </c>
      <c r="D220" s="165" t="s">
        <v>2584</v>
      </c>
      <c r="E220" s="165" t="s">
        <v>2231</v>
      </c>
      <c r="F220" s="165" t="s">
        <v>2232</v>
      </c>
    </row>
    <row r="221" spans="1:6" ht="12.75" customHeight="1" x14ac:dyDescent="0.2">
      <c r="A221" s="165" t="s">
        <v>2627</v>
      </c>
      <c r="B221" s="165" t="s">
        <v>2628</v>
      </c>
      <c r="C221" s="165" t="s">
        <v>2583</v>
      </c>
      <c r="D221" s="165" t="s">
        <v>2584</v>
      </c>
      <c r="E221" s="165" t="s">
        <v>2231</v>
      </c>
      <c r="F221" s="165" t="s">
        <v>2232</v>
      </c>
    </row>
    <row r="222" spans="1:6" ht="12.75" customHeight="1" x14ac:dyDescent="0.2">
      <c r="A222" s="165" t="s">
        <v>2629</v>
      </c>
      <c r="B222" s="165" t="s">
        <v>2630</v>
      </c>
      <c r="C222" s="165" t="s">
        <v>2583</v>
      </c>
      <c r="D222" s="165" t="s">
        <v>2584</v>
      </c>
      <c r="E222" s="165" t="s">
        <v>2231</v>
      </c>
      <c r="F222" s="165" t="s">
        <v>2232</v>
      </c>
    </row>
    <row r="223" spans="1:6" ht="12.75" customHeight="1" x14ac:dyDescent="0.2">
      <c r="A223" s="165" t="s">
        <v>2631</v>
      </c>
      <c r="B223" s="165" t="s">
        <v>2632</v>
      </c>
      <c r="C223" s="165" t="s">
        <v>2583</v>
      </c>
      <c r="D223" s="165" t="s">
        <v>2584</v>
      </c>
      <c r="E223" s="165" t="s">
        <v>2231</v>
      </c>
      <c r="F223" s="165" t="s">
        <v>2232</v>
      </c>
    </row>
    <row r="224" spans="1:6" ht="12.75" customHeight="1" x14ac:dyDescent="0.2">
      <c r="A224" s="165" t="s">
        <v>2633</v>
      </c>
      <c r="B224" s="165" t="s">
        <v>2634</v>
      </c>
      <c r="C224" s="165" t="s">
        <v>2583</v>
      </c>
      <c r="D224" s="165" t="s">
        <v>2584</v>
      </c>
      <c r="E224" s="165" t="s">
        <v>2231</v>
      </c>
      <c r="F224" s="165" t="s">
        <v>2232</v>
      </c>
    </row>
    <row r="225" spans="1:6" ht="12.75" customHeight="1" x14ac:dyDescent="0.2">
      <c r="A225" s="165" t="s">
        <v>2635</v>
      </c>
      <c r="B225" s="165" t="s">
        <v>2636</v>
      </c>
      <c r="C225" s="165" t="s">
        <v>2583</v>
      </c>
      <c r="D225" s="165" t="s">
        <v>2584</v>
      </c>
      <c r="E225" s="165" t="s">
        <v>2231</v>
      </c>
      <c r="F225" s="165" t="s">
        <v>2232</v>
      </c>
    </row>
    <row r="226" spans="1:6" ht="12.75" customHeight="1" x14ac:dyDescent="0.2">
      <c r="A226" s="165" t="s">
        <v>2637</v>
      </c>
      <c r="B226" s="165" t="s">
        <v>2638</v>
      </c>
      <c r="C226" s="165" t="s">
        <v>2583</v>
      </c>
      <c r="D226" s="165" t="s">
        <v>2584</v>
      </c>
      <c r="E226" s="165" t="s">
        <v>2231</v>
      </c>
      <c r="F226" s="165" t="s">
        <v>2232</v>
      </c>
    </row>
    <row r="227" spans="1:6" ht="12.75" customHeight="1" x14ac:dyDescent="0.2">
      <c r="A227" s="165" t="s">
        <v>2639</v>
      </c>
      <c r="B227" s="165" t="s">
        <v>2640</v>
      </c>
      <c r="C227" s="165" t="s">
        <v>2583</v>
      </c>
      <c r="D227" s="165" t="s">
        <v>2584</v>
      </c>
      <c r="E227" s="165" t="s">
        <v>2231</v>
      </c>
      <c r="F227" s="165" t="s">
        <v>2232</v>
      </c>
    </row>
    <row r="228" spans="1:6" ht="12.75" customHeight="1" x14ac:dyDescent="0.2">
      <c r="A228" s="165" t="s">
        <v>2641</v>
      </c>
      <c r="B228" s="165" t="s">
        <v>2642</v>
      </c>
      <c r="C228" s="165" t="s">
        <v>2583</v>
      </c>
      <c r="D228" s="165" t="s">
        <v>2584</v>
      </c>
      <c r="E228" s="165" t="s">
        <v>2231</v>
      </c>
      <c r="F228" s="165" t="s">
        <v>2232</v>
      </c>
    </row>
    <row r="229" spans="1:6" ht="12.75" customHeight="1" x14ac:dyDescent="0.2">
      <c r="A229" s="165" t="s">
        <v>2643</v>
      </c>
      <c r="B229" s="165" t="s">
        <v>2644</v>
      </c>
      <c r="C229" s="165" t="s">
        <v>2583</v>
      </c>
      <c r="D229" s="165" t="s">
        <v>2584</v>
      </c>
      <c r="E229" s="165" t="s">
        <v>2231</v>
      </c>
      <c r="F229" s="165" t="s">
        <v>2232</v>
      </c>
    </row>
    <row r="230" spans="1:6" ht="12.75" customHeight="1" x14ac:dyDescent="0.2">
      <c r="A230" s="165" t="s">
        <v>2645</v>
      </c>
      <c r="B230" s="165" t="s">
        <v>2646</v>
      </c>
      <c r="C230" s="165" t="s">
        <v>2583</v>
      </c>
      <c r="D230" s="165" t="s">
        <v>2584</v>
      </c>
      <c r="E230" s="165" t="s">
        <v>2231</v>
      </c>
      <c r="F230" s="165" t="s">
        <v>2232</v>
      </c>
    </row>
    <row r="231" spans="1:6" ht="12.75" customHeight="1" x14ac:dyDescent="0.2">
      <c r="A231" s="165" t="s">
        <v>2647</v>
      </c>
      <c r="B231" s="165" t="s">
        <v>2648</v>
      </c>
      <c r="C231" s="165" t="s">
        <v>2583</v>
      </c>
      <c r="D231" s="165" t="s">
        <v>2584</v>
      </c>
      <c r="E231" s="165" t="s">
        <v>2231</v>
      </c>
      <c r="F231" s="165" t="s">
        <v>2232</v>
      </c>
    </row>
    <row r="232" spans="1:6" ht="12.75" customHeight="1" x14ac:dyDescent="0.2">
      <c r="A232" s="165" t="s">
        <v>2649</v>
      </c>
      <c r="B232" s="165" t="s">
        <v>2650</v>
      </c>
      <c r="C232" s="165" t="s">
        <v>2583</v>
      </c>
      <c r="D232" s="165" t="s">
        <v>2584</v>
      </c>
      <c r="E232" s="165" t="s">
        <v>2231</v>
      </c>
      <c r="F232" s="165" t="s">
        <v>2232</v>
      </c>
    </row>
    <row r="233" spans="1:6" ht="12.75" customHeight="1" x14ac:dyDescent="0.2">
      <c r="A233" s="165" t="s">
        <v>2651</v>
      </c>
      <c r="B233" s="165" t="s">
        <v>2652</v>
      </c>
      <c r="C233" s="165" t="s">
        <v>2583</v>
      </c>
      <c r="D233" s="165" t="s">
        <v>2584</v>
      </c>
      <c r="E233" s="165" t="s">
        <v>2231</v>
      </c>
      <c r="F233" s="165" t="s">
        <v>2232</v>
      </c>
    </row>
    <row r="234" spans="1:6" ht="12.75" customHeight="1" x14ac:dyDescent="0.2">
      <c r="A234" s="165" t="s">
        <v>2653</v>
      </c>
      <c r="B234" s="165" t="s">
        <v>2654</v>
      </c>
      <c r="C234" s="165" t="s">
        <v>2583</v>
      </c>
      <c r="D234" s="165" t="s">
        <v>2584</v>
      </c>
      <c r="E234" s="165" t="s">
        <v>2231</v>
      </c>
      <c r="F234" s="165" t="s">
        <v>2232</v>
      </c>
    </row>
    <row r="235" spans="1:6" ht="12.75" customHeight="1" x14ac:dyDescent="0.2">
      <c r="A235" s="165" t="s">
        <v>2655</v>
      </c>
      <c r="B235" s="165" t="s">
        <v>2656</v>
      </c>
      <c r="C235" s="165" t="s">
        <v>2583</v>
      </c>
      <c r="D235" s="165" t="s">
        <v>2584</v>
      </c>
      <c r="E235" s="165" t="s">
        <v>2231</v>
      </c>
      <c r="F235" s="165" t="s">
        <v>2232</v>
      </c>
    </row>
    <row r="236" spans="1:6" ht="12.75" customHeight="1" x14ac:dyDescent="0.2">
      <c r="A236" s="165" t="s">
        <v>2657</v>
      </c>
      <c r="B236" s="165" t="s">
        <v>2658</v>
      </c>
      <c r="C236" s="165" t="s">
        <v>2583</v>
      </c>
      <c r="D236" s="165" t="s">
        <v>2584</v>
      </c>
      <c r="E236" s="165" t="s">
        <v>2231</v>
      </c>
      <c r="F236" s="165" t="s">
        <v>2232</v>
      </c>
    </row>
    <row r="237" spans="1:6" ht="12.75" customHeight="1" x14ac:dyDescent="0.2">
      <c r="A237" s="165" t="s">
        <v>2659</v>
      </c>
      <c r="B237" s="165" t="s">
        <v>2660</v>
      </c>
      <c r="C237" s="165" t="s">
        <v>2583</v>
      </c>
      <c r="D237" s="165" t="s">
        <v>2584</v>
      </c>
      <c r="E237" s="165" t="s">
        <v>2231</v>
      </c>
      <c r="F237" s="165" t="s">
        <v>2232</v>
      </c>
    </row>
    <row r="238" spans="1:6" ht="12.75" customHeight="1" x14ac:dyDescent="0.2">
      <c r="A238" s="165" t="s">
        <v>2661</v>
      </c>
      <c r="B238" s="165" t="s">
        <v>2662</v>
      </c>
      <c r="C238" s="165" t="s">
        <v>2583</v>
      </c>
      <c r="D238" s="165" t="s">
        <v>2584</v>
      </c>
      <c r="E238" s="165" t="s">
        <v>2231</v>
      </c>
      <c r="F238" s="165" t="s">
        <v>2232</v>
      </c>
    </row>
    <row r="239" spans="1:6" ht="12.75" customHeight="1" x14ac:dyDescent="0.2">
      <c r="A239" s="165" t="s">
        <v>2663</v>
      </c>
      <c r="B239" s="165" t="s">
        <v>2664</v>
      </c>
      <c r="C239" s="165" t="s">
        <v>2583</v>
      </c>
      <c r="D239" s="165" t="s">
        <v>2584</v>
      </c>
      <c r="E239" s="165" t="s">
        <v>2231</v>
      </c>
      <c r="F239" s="165" t="s">
        <v>2232</v>
      </c>
    </row>
    <row r="240" spans="1:6" ht="12.75" customHeight="1" x14ac:dyDescent="0.2">
      <c r="A240" s="165" t="s">
        <v>2665</v>
      </c>
      <c r="B240" s="165" t="s">
        <v>2666</v>
      </c>
      <c r="C240" s="165" t="s">
        <v>2583</v>
      </c>
      <c r="D240" s="165" t="s">
        <v>2584</v>
      </c>
      <c r="E240" s="165" t="s">
        <v>2231</v>
      </c>
      <c r="F240" s="165" t="s">
        <v>2232</v>
      </c>
    </row>
    <row r="241" spans="1:6" ht="12.75" customHeight="1" x14ac:dyDescent="0.2">
      <c r="A241" s="165" t="s">
        <v>2667</v>
      </c>
      <c r="B241" s="165" t="s">
        <v>2668</v>
      </c>
      <c r="C241" s="165" t="s">
        <v>2583</v>
      </c>
      <c r="D241" s="165" t="s">
        <v>2584</v>
      </c>
      <c r="E241" s="165" t="s">
        <v>2231</v>
      </c>
      <c r="F241" s="165" t="s">
        <v>2232</v>
      </c>
    </row>
    <row r="242" spans="1:6" ht="12.75" customHeight="1" x14ac:dyDescent="0.2">
      <c r="A242" s="165" t="s">
        <v>2669</v>
      </c>
      <c r="B242" s="165" t="s">
        <v>2670</v>
      </c>
      <c r="C242" s="165" t="s">
        <v>2583</v>
      </c>
      <c r="D242" s="165" t="s">
        <v>2584</v>
      </c>
      <c r="E242" s="165" t="s">
        <v>2231</v>
      </c>
      <c r="F242" s="165" t="s">
        <v>2232</v>
      </c>
    </row>
    <row r="243" spans="1:6" ht="12.75" customHeight="1" x14ac:dyDescent="0.2">
      <c r="A243" s="165" t="s">
        <v>2671</v>
      </c>
      <c r="B243" s="165" t="s">
        <v>2672</v>
      </c>
      <c r="C243" s="165" t="s">
        <v>2583</v>
      </c>
      <c r="D243" s="165" t="s">
        <v>2584</v>
      </c>
      <c r="E243" s="165" t="s">
        <v>2231</v>
      </c>
      <c r="F243" s="165" t="s">
        <v>2232</v>
      </c>
    </row>
    <row r="244" spans="1:6" ht="12.75" customHeight="1" x14ac:dyDescent="0.2">
      <c r="A244" s="165" t="s">
        <v>2673</v>
      </c>
      <c r="B244" s="165" t="s">
        <v>2674</v>
      </c>
      <c r="C244" s="165" t="s">
        <v>2583</v>
      </c>
      <c r="D244" s="165" t="s">
        <v>2584</v>
      </c>
      <c r="E244" s="165" t="s">
        <v>2231</v>
      </c>
      <c r="F244" s="165" t="s">
        <v>2232</v>
      </c>
    </row>
    <row r="245" spans="1:6" ht="12.75" customHeight="1" x14ac:dyDescent="0.2">
      <c r="A245" s="165" t="s">
        <v>2675</v>
      </c>
      <c r="B245" s="165" t="s">
        <v>2676</v>
      </c>
      <c r="C245" s="165" t="s">
        <v>2583</v>
      </c>
      <c r="D245" s="165" t="s">
        <v>2584</v>
      </c>
      <c r="E245" s="165" t="s">
        <v>2231</v>
      </c>
      <c r="F245" s="165" t="s">
        <v>2232</v>
      </c>
    </row>
    <row r="246" spans="1:6" ht="12.75" customHeight="1" x14ac:dyDescent="0.2">
      <c r="A246" s="165" t="s">
        <v>2677</v>
      </c>
      <c r="B246" s="165" t="s">
        <v>2678</v>
      </c>
      <c r="C246" s="165" t="s">
        <v>2583</v>
      </c>
      <c r="D246" s="165" t="s">
        <v>2584</v>
      </c>
      <c r="E246" s="165" t="s">
        <v>2231</v>
      </c>
      <c r="F246" s="165" t="s">
        <v>2232</v>
      </c>
    </row>
    <row r="247" spans="1:6" ht="12.75" customHeight="1" x14ac:dyDescent="0.2">
      <c r="A247" s="165" t="s">
        <v>2679</v>
      </c>
      <c r="B247" s="165" t="s">
        <v>2680</v>
      </c>
      <c r="C247" s="165" t="s">
        <v>2583</v>
      </c>
      <c r="D247" s="165" t="s">
        <v>2584</v>
      </c>
      <c r="E247" s="165" t="s">
        <v>2231</v>
      </c>
      <c r="F247" s="165" t="s">
        <v>2232</v>
      </c>
    </row>
    <row r="248" spans="1:6" ht="12.75" customHeight="1" x14ac:dyDescent="0.2">
      <c r="A248" s="165" t="s">
        <v>2681</v>
      </c>
      <c r="B248" s="165" t="s">
        <v>2682</v>
      </c>
      <c r="C248" s="165" t="s">
        <v>2583</v>
      </c>
      <c r="D248" s="165" t="s">
        <v>2584</v>
      </c>
      <c r="E248" s="165" t="s">
        <v>2231</v>
      </c>
      <c r="F248" s="165" t="s">
        <v>2232</v>
      </c>
    </row>
    <row r="249" spans="1:6" ht="12.75" customHeight="1" x14ac:dyDescent="0.2">
      <c r="A249" s="165" t="s">
        <v>2683</v>
      </c>
      <c r="B249" s="165" t="s">
        <v>2684</v>
      </c>
      <c r="C249" s="165" t="s">
        <v>2583</v>
      </c>
      <c r="D249" s="165" t="s">
        <v>2584</v>
      </c>
      <c r="E249" s="165" t="s">
        <v>2231</v>
      </c>
      <c r="F249" s="165" t="s">
        <v>2232</v>
      </c>
    </row>
    <row r="250" spans="1:6" ht="12.75" customHeight="1" x14ac:dyDescent="0.2">
      <c r="A250" s="165" t="s">
        <v>2685</v>
      </c>
      <c r="B250" s="165" t="s">
        <v>2686</v>
      </c>
      <c r="C250" s="165" t="s">
        <v>2583</v>
      </c>
      <c r="D250" s="165" t="s">
        <v>2584</v>
      </c>
      <c r="E250" s="165" t="s">
        <v>2231</v>
      </c>
      <c r="F250" s="165" t="s">
        <v>2232</v>
      </c>
    </row>
    <row r="251" spans="1:6" ht="12.75" customHeight="1" x14ac:dyDescent="0.2">
      <c r="A251" s="165" t="s">
        <v>2687</v>
      </c>
      <c r="B251" s="165" t="s">
        <v>2688</v>
      </c>
      <c r="C251" s="165" t="s">
        <v>2583</v>
      </c>
      <c r="D251" s="165" t="s">
        <v>2584</v>
      </c>
      <c r="E251" s="165" t="s">
        <v>2231</v>
      </c>
      <c r="F251" s="165" t="s">
        <v>2232</v>
      </c>
    </row>
    <row r="252" spans="1:6" ht="12.75" customHeight="1" x14ac:dyDescent="0.2">
      <c r="A252" s="165" t="s">
        <v>2689</v>
      </c>
      <c r="B252" s="165" t="s">
        <v>2690</v>
      </c>
      <c r="C252" s="165" t="s">
        <v>2583</v>
      </c>
      <c r="D252" s="165" t="s">
        <v>2584</v>
      </c>
      <c r="E252" s="165" t="s">
        <v>2231</v>
      </c>
      <c r="F252" s="165" t="s">
        <v>2232</v>
      </c>
    </row>
    <row r="253" spans="1:6" ht="12.75" customHeight="1" x14ac:dyDescent="0.2">
      <c r="A253" s="165" t="s">
        <v>2691</v>
      </c>
      <c r="B253" s="165" t="s">
        <v>2692</v>
      </c>
      <c r="C253" s="165" t="s">
        <v>2583</v>
      </c>
      <c r="D253" s="165" t="s">
        <v>2584</v>
      </c>
      <c r="E253" s="165" t="s">
        <v>2231</v>
      </c>
      <c r="F253" s="165" t="s">
        <v>2232</v>
      </c>
    </row>
    <row r="254" spans="1:6" ht="12.75" customHeight="1" x14ac:dyDescent="0.2">
      <c r="A254" s="165" t="s">
        <v>2693</v>
      </c>
      <c r="B254" s="165" t="s">
        <v>2694</v>
      </c>
      <c r="C254" s="165" t="s">
        <v>2583</v>
      </c>
      <c r="D254" s="165" t="s">
        <v>2584</v>
      </c>
      <c r="E254" s="165" t="s">
        <v>2231</v>
      </c>
      <c r="F254" s="165" t="s">
        <v>2232</v>
      </c>
    </row>
    <row r="255" spans="1:6" ht="12.75" customHeight="1" x14ac:dyDescent="0.2">
      <c r="A255" s="165" t="s">
        <v>2695</v>
      </c>
      <c r="B255" s="165" t="s">
        <v>2696</v>
      </c>
      <c r="C255" s="165" t="s">
        <v>2583</v>
      </c>
      <c r="D255" s="165" t="s">
        <v>2584</v>
      </c>
      <c r="E255" s="165" t="s">
        <v>2231</v>
      </c>
      <c r="F255" s="165" t="s">
        <v>2232</v>
      </c>
    </row>
    <row r="256" spans="1:6" ht="12.75" customHeight="1" x14ac:dyDescent="0.2">
      <c r="A256" s="165" t="s">
        <v>2697</v>
      </c>
      <c r="B256" s="165" t="s">
        <v>2698</v>
      </c>
      <c r="C256" s="165" t="s">
        <v>2583</v>
      </c>
      <c r="D256" s="165" t="s">
        <v>2584</v>
      </c>
      <c r="E256" s="165" t="s">
        <v>2231</v>
      </c>
      <c r="F256" s="165" t="s">
        <v>2232</v>
      </c>
    </row>
    <row r="257" spans="1:6" ht="12.75" customHeight="1" x14ac:dyDescent="0.2">
      <c r="A257" s="165" t="s">
        <v>2699</v>
      </c>
      <c r="B257" s="165" t="s">
        <v>2700</v>
      </c>
      <c r="C257" s="165" t="s">
        <v>2583</v>
      </c>
      <c r="D257" s="165" t="s">
        <v>2584</v>
      </c>
      <c r="E257" s="165" t="s">
        <v>2231</v>
      </c>
      <c r="F257" s="165" t="s">
        <v>2232</v>
      </c>
    </row>
    <row r="258" spans="1:6" ht="12.75" customHeight="1" x14ac:dyDescent="0.2">
      <c r="A258" s="165" t="s">
        <v>2701</v>
      </c>
      <c r="B258" s="165" t="s">
        <v>2702</v>
      </c>
      <c r="C258" s="165" t="s">
        <v>2583</v>
      </c>
      <c r="D258" s="165" t="s">
        <v>2584</v>
      </c>
      <c r="E258" s="165" t="s">
        <v>2231</v>
      </c>
      <c r="F258" s="165" t="s">
        <v>2232</v>
      </c>
    </row>
    <row r="259" spans="1:6" ht="12.75" customHeight="1" x14ac:dyDescent="0.2">
      <c r="A259" s="165" t="s">
        <v>2703</v>
      </c>
      <c r="B259" s="165" t="s">
        <v>2704</v>
      </c>
      <c r="C259" s="165" t="s">
        <v>2583</v>
      </c>
      <c r="D259" s="165" t="s">
        <v>2584</v>
      </c>
      <c r="E259" s="165" t="s">
        <v>2231</v>
      </c>
      <c r="F259" s="165" t="s">
        <v>2232</v>
      </c>
    </row>
    <row r="260" spans="1:6" ht="12.75" customHeight="1" x14ac:dyDescent="0.2">
      <c r="A260" s="165" t="s">
        <v>2705</v>
      </c>
      <c r="B260" s="165" t="s">
        <v>2706</v>
      </c>
      <c r="C260" s="165" t="s">
        <v>2583</v>
      </c>
      <c r="D260" s="165" t="s">
        <v>2584</v>
      </c>
      <c r="E260" s="165" t="s">
        <v>2231</v>
      </c>
      <c r="F260" s="165" t="s">
        <v>2232</v>
      </c>
    </row>
    <row r="261" spans="1:6" ht="12.75" customHeight="1" x14ac:dyDescent="0.2">
      <c r="A261" s="165" t="s">
        <v>2707</v>
      </c>
      <c r="B261" s="165" t="s">
        <v>2708</v>
      </c>
      <c r="C261" s="165" t="s">
        <v>2583</v>
      </c>
      <c r="D261" s="165" t="s">
        <v>2584</v>
      </c>
      <c r="E261" s="165" t="s">
        <v>2231</v>
      </c>
      <c r="F261" s="165" t="s">
        <v>2232</v>
      </c>
    </row>
    <row r="262" spans="1:6" ht="12.75" customHeight="1" x14ac:dyDescent="0.2">
      <c r="A262" s="165" t="s">
        <v>2709</v>
      </c>
      <c r="B262" s="165" t="s">
        <v>2710</v>
      </c>
      <c r="C262" s="165" t="s">
        <v>2583</v>
      </c>
      <c r="D262" s="165" t="s">
        <v>2584</v>
      </c>
      <c r="E262" s="165" t="s">
        <v>2231</v>
      </c>
      <c r="F262" s="165" t="s">
        <v>2232</v>
      </c>
    </row>
    <row r="263" spans="1:6" ht="12.75" customHeight="1" x14ac:dyDescent="0.2">
      <c r="A263" s="165" t="s">
        <v>2711</v>
      </c>
      <c r="B263" s="165" t="s">
        <v>2712</v>
      </c>
      <c r="C263" s="165" t="s">
        <v>2583</v>
      </c>
      <c r="D263" s="165" t="s">
        <v>2584</v>
      </c>
      <c r="E263" s="165" t="s">
        <v>2231</v>
      </c>
      <c r="F263" s="165" t="s">
        <v>2232</v>
      </c>
    </row>
    <row r="264" spans="1:6" ht="12.75" customHeight="1" x14ac:dyDescent="0.2">
      <c r="A264" s="165" t="s">
        <v>2713</v>
      </c>
      <c r="B264" s="165" t="s">
        <v>2714</v>
      </c>
      <c r="C264" s="165" t="s">
        <v>2583</v>
      </c>
      <c r="D264" s="165" t="s">
        <v>2584</v>
      </c>
      <c r="E264" s="165" t="s">
        <v>2231</v>
      </c>
      <c r="F264" s="165" t="s">
        <v>2232</v>
      </c>
    </row>
    <row r="265" spans="1:6" ht="12.75" customHeight="1" x14ac:dyDescent="0.2">
      <c r="A265" s="165" t="s">
        <v>2715</v>
      </c>
      <c r="B265" s="165" t="s">
        <v>2716</v>
      </c>
      <c r="C265" s="165" t="s">
        <v>2583</v>
      </c>
      <c r="D265" s="165" t="s">
        <v>2584</v>
      </c>
      <c r="E265" s="165" t="s">
        <v>2231</v>
      </c>
      <c r="F265" s="165" t="s">
        <v>2232</v>
      </c>
    </row>
    <row r="266" spans="1:6" ht="12.75" customHeight="1" x14ac:dyDescent="0.2">
      <c r="A266" s="165" t="s">
        <v>2717</v>
      </c>
      <c r="B266" s="165" t="s">
        <v>2718</v>
      </c>
      <c r="C266" s="165" t="s">
        <v>2583</v>
      </c>
      <c r="D266" s="165" t="s">
        <v>2584</v>
      </c>
      <c r="E266" s="165" t="s">
        <v>2231</v>
      </c>
      <c r="F266" s="165" t="s">
        <v>2232</v>
      </c>
    </row>
    <row r="267" spans="1:6" ht="12.75" customHeight="1" x14ac:dyDescent="0.2">
      <c r="A267" s="165" t="s">
        <v>2719</v>
      </c>
      <c r="B267" s="165" t="s">
        <v>2720</v>
      </c>
      <c r="C267" s="165" t="s">
        <v>2583</v>
      </c>
      <c r="D267" s="165" t="s">
        <v>2584</v>
      </c>
      <c r="E267" s="165" t="s">
        <v>2231</v>
      </c>
      <c r="F267" s="165" t="s">
        <v>2232</v>
      </c>
    </row>
    <row r="268" spans="1:6" ht="12.75" customHeight="1" x14ac:dyDescent="0.2">
      <c r="A268" s="165" t="s">
        <v>2721</v>
      </c>
      <c r="B268" s="165" t="s">
        <v>2722</v>
      </c>
      <c r="C268" s="165" t="s">
        <v>2583</v>
      </c>
      <c r="D268" s="165" t="s">
        <v>2584</v>
      </c>
      <c r="E268" s="165" t="s">
        <v>2231</v>
      </c>
      <c r="F268" s="165" t="s">
        <v>2232</v>
      </c>
    </row>
    <row r="269" spans="1:6" ht="12.75" customHeight="1" x14ac:dyDescent="0.2">
      <c r="A269" s="165" t="s">
        <v>2723</v>
      </c>
      <c r="B269" s="165" t="s">
        <v>2724</v>
      </c>
      <c r="C269" s="165" t="s">
        <v>2583</v>
      </c>
      <c r="D269" s="165" t="s">
        <v>2584</v>
      </c>
      <c r="E269" s="165" t="s">
        <v>2231</v>
      </c>
      <c r="F269" s="165" t="s">
        <v>2232</v>
      </c>
    </row>
    <row r="270" spans="1:6" ht="12.75" customHeight="1" x14ac:dyDescent="0.2">
      <c r="A270" s="165" t="s">
        <v>2725</v>
      </c>
      <c r="B270" s="165" t="s">
        <v>2726</v>
      </c>
      <c r="C270" s="165" t="s">
        <v>2583</v>
      </c>
      <c r="D270" s="165" t="s">
        <v>2584</v>
      </c>
      <c r="E270" s="165" t="s">
        <v>2231</v>
      </c>
      <c r="F270" s="165" t="s">
        <v>2232</v>
      </c>
    </row>
    <row r="271" spans="1:6" ht="12.75" customHeight="1" x14ac:dyDescent="0.2">
      <c r="A271" s="165" t="s">
        <v>2727</v>
      </c>
      <c r="B271" s="165" t="s">
        <v>2728</v>
      </c>
      <c r="C271" s="165" t="s">
        <v>2583</v>
      </c>
      <c r="D271" s="165" t="s">
        <v>2584</v>
      </c>
      <c r="E271" s="165" t="s">
        <v>2231</v>
      </c>
      <c r="F271" s="165" t="s">
        <v>2232</v>
      </c>
    </row>
    <row r="272" spans="1:6" ht="12.75" customHeight="1" x14ac:dyDescent="0.2">
      <c r="A272" s="165" t="s">
        <v>2729</v>
      </c>
      <c r="B272" s="165" t="s">
        <v>2730</v>
      </c>
      <c r="C272" s="165" t="s">
        <v>2583</v>
      </c>
      <c r="D272" s="165" t="s">
        <v>2584</v>
      </c>
      <c r="E272" s="165" t="s">
        <v>2231</v>
      </c>
      <c r="F272" s="165" t="s">
        <v>2232</v>
      </c>
    </row>
    <row r="273" spans="1:6" ht="12.75" customHeight="1" x14ac:dyDescent="0.2">
      <c r="A273" s="165" t="s">
        <v>2731</v>
      </c>
      <c r="B273" s="165" t="s">
        <v>2732</v>
      </c>
      <c r="C273" s="165" t="s">
        <v>2583</v>
      </c>
      <c r="D273" s="165" t="s">
        <v>2584</v>
      </c>
      <c r="E273" s="165" t="s">
        <v>2231</v>
      </c>
      <c r="F273" s="165" t="s">
        <v>2232</v>
      </c>
    </row>
    <row r="274" spans="1:6" ht="12.75" customHeight="1" x14ac:dyDescent="0.2">
      <c r="A274" s="165" t="s">
        <v>2733</v>
      </c>
      <c r="B274" s="165" t="s">
        <v>2734</v>
      </c>
      <c r="C274" s="165" t="s">
        <v>2583</v>
      </c>
      <c r="D274" s="165" t="s">
        <v>2584</v>
      </c>
      <c r="E274" s="165" t="s">
        <v>2231</v>
      </c>
      <c r="F274" s="165" t="s">
        <v>2232</v>
      </c>
    </row>
    <row r="275" spans="1:6" ht="12.75" customHeight="1" x14ac:dyDescent="0.2">
      <c r="A275" s="165" t="s">
        <v>2735</v>
      </c>
      <c r="B275" s="165" t="s">
        <v>2736</v>
      </c>
      <c r="C275" s="165" t="s">
        <v>2583</v>
      </c>
      <c r="D275" s="165" t="s">
        <v>2584</v>
      </c>
      <c r="E275" s="165" t="s">
        <v>2231</v>
      </c>
      <c r="F275" s="165" t="s">
        <v>2232</v>
      </c>
    </row>
    <row r="276" spans="1:6" ht="12.75" customHeight="1" x14ac:dyDescent="0.2">
      <c r="A276" s="165" t="s">
        <v>2737</v>
      </c>
      <c r="B276" s="165" t="s">
        <v>2738</v>
      </c>
      <c r="C276" s="165" t="s">
        <v>2583</v>
      </c>
      <c r="D276" s="165" t="s">
        <v>2584</v>
      </c>
      <c r="E276" s="165" t="s">
        <v>2231</v>
      </c>
      <c r="F276" s="165" t="s">
        <v>2232</v>
      </c>
    </row>
    <row r="277" spans="1:6" ht="12.75" customHeight="1" x14ac:dyDescent="0.2">
      <c r="A277" s="165" t="s">
        <v>2739</v>
      </c>
      <c r="B277" s="165" t="s">
        <v>2740</v>
      </c>
      <c r="C277" s="165" t="s">
        <v>2583</v>
      </c>
      <c r="D277" s="165" t="s">
        <v>2584</v>
      </c>
      <c r="E277" s="165" t="s">
        <v>2231</v>
      </c>
      <c r="F277" s="165" t="s">
        <v>2232</v>
      </c>
    </row>
    <row r="278" spans="1:6" ht="12.75" customHeight="1" x14ac:dyDescent="0.2">
      <c r="A278" s="165" t="s">
        <v>2741</v>
      </c>
      <c r="B278" s="165" t="s">
        <v>2742</v>
      </c>
      <c r="C278" s="165" t="s">
        <v>2583</v>
      </c>
      <c r="D278" s="165" t="s">
        <v>2584</v>
      </c>
      <c r="E278" s="165" t="s">
        <v>2231</v>
      </c>
      <c r="F278" s="165" t="s">
        <v>2232</v>
      </c>
    </row>
    <row r="279" spans="1:6" ht="12.75" customHeight="1" x14ac:dyDescent="0.2">
      <c r="A279" s="165" t="s">
        <v>2743</v>
      </c>
      <c r="B279" s="165" t="s">
        <v>2744</v>
      </c>
      <c r="C279" s="165" t="s">
        <v>2583</v>
      </c>
      <c r="D279" s="165" t="s">
        <v>2584</v>
      </c>
      <c r="E279" s="165" t="s">
        <v>2231</v>
      </c>
      <c r="F279" s="165" t="s">
        <v>2232</v>
      </c>
    </row>
    <row r="280" spans="1:6" ht="12.75" customHeight="1" x14ac:dyDescent="0.2">
      <c r="A280" s="165" t="s">
        <v>2745</v>
      </c>
      <c r="B280" s="165" t="s">
        <v>2746</v>
      </c>
      <c r="C280" s="165" t="s">
        <v>2583</v>
      </c>
      <c r="D280" s="165" t="s">
        <v>2584</v>
      </c>
      <c r="E280" s="165" t="s">
        <v>2231</v>
      </c>
      <c r="F280" s="165" t="s">
        <v>2232</v>
      </c>
    </row>
    <row r="281" spans="1:6" ht="12.75" customHeight="1" x14ac:dyDescent="0.2">
      <c r="A281" s="165" t="s">
        <v>2747</v>
      </c>
      <c r="B281" s="165" t="s">
        <v>2748</v>
      </c>
      <c r="C281" s="165" t="s">
        <v>2583</v>
      </c>
      <c r="D281" s="165" t="s">
        <v>2584</v>
      </c>
      <c r="E281" s="165" t="s">
        <v>2231</v>
      </c>
      <c r="F281" s="165" t="s">
        <v>2232</v>
      </c>
    </row>
    <row r="282" spans="1:6" ht="12.75" customHeight="1" x14ac:dyDescent="0.2">
      <c r="A282" s="165" t="s">
        <v>2749</v>
      </c>
      <c r="B282" s="165" t="s">
        <v>2750</v>
      </c>
      <c r="C282" s="165" t="s">
        <v>2583</v>
      </c>
      <c r="D282" s="165" t="s">
        <v>2584</v>
      </c>
      <c r="E282" s="165" t="s">
        <v>2231</v>
      </c>
      <c r="F282" s="165" t="s">
        <v>2232</v>
      </c>
    </row>
    <row r="283" spans="1:6" ht="12.75" customHeight="1" x14ac:dyDescent="0.2">
      <c r="A283" s="165" t="s">
        <v>2751</v>
      </c>
      <c r="B283" s="165" t="s">
        <v>2752</v>
      </c>
      <c r="C283" s="165" t="s">
        <v>2583</v>
      </c>
      <c r="D283" s="165" t="s">
        <v>2584</v>
      </c>
      <c r="E283" s="165" t="s">
        <v>2231</v>
      </c>
      <c r="F283" s="165" t="s">
        <v>2232</v>
      </c>
    </row>
    <row r="284" spans="1:6" ht="12.75" customHeight="1" x14ac:dyDescent="0.2">
      <c r="A284" s="165" t="s">
        <v>2753</v>
      </c>
      <c r="B284" s="165" t="s">
        <v>2754</v>
      </c>
      <c r="C284" s="165" t="s">
        <v>2583</v>
      </c>
      <c r="D284" s="165" t="s">
        <v>2584</v>
      </c>
      <c r="E284" s="165" t="s">
        <v>2231</v>
      </c>
      <c r="F284" s="165" t="s">
        <v>2232</v>
      </c>
    </row>
    <row r="285" spans="1:6" ht="12.75" customHeight="1" x14ac:dyDescent="0.2">
      <c r="A285" s="165" t="s">
        <v>2755</v>
      </c>
      <c r="B285" s="165" t="s">
        <v>2756</v>
      </c>
      <c r="C285" s="165" t="s">
        <v>2583</v>
      </c>
      <c r="D285" s="165" t="s">
        <v>2584</v>
      </c>
      <c r="E285" s="165" t="s">
        <v>2231</v>
      </c>
      <c r="F285" s="165" t="s">
        <v>2232</v>
      </c>
    </row>
    <row r="286" spans="1:6" ht="12.75" customHeight="1" x14ac:dyDescent="0.2">
      <c r="A286" s="165" t="s">
        <v>2757</v>
      </c>
      <c r="B286" s="165" t="s">
        <v>2758</v>
      </c>
      <c r="C286" s="165" t="s">
        <v>2583</v>
      </c>
      <c r="D286" s="165" t="s">
        <v>2584</v>
      </c>
      <c r="E286" s="165" t="s">
        <v>2231</v>
      </c>
      <c r="F286" s="165" t="s">
        <v>2232</v>
      </c>
    </row>
    <row r="287" spans="1:6" ht="12.75" customHeight="1" x14ac:dyDescent="0.2">
      <c r="A287" s="165" t="s">
        <v>2759</v>
      </c>
      <c r="B287" s="165" t="s">
        <v>2760</v>
      </c>
      <c r="C287" s="165" t="s">
        <v>2583</v>
      </c>
      <c r="D287" s="165" t="s">
        <v>2584</v>
      </c>
      <c r="E287" s="165" t="s">
        <v>2231</v>
      </c>
      <c r="F287" s="165" t="s">
        <v>2232</v>
      </c>
    </row>
    <row r="288" spans="1:6" ht="12.75" customHeight="1" x14ac:dyDescent="0.2">
      <c r="A288" s="165" t="s">
        <v>2761</v>
      </c>
      <c r="B288" s="165" t="s">
        <v>2762</v>
      </c>
      <c r="C288" s="165" t="s">
        <v>2583</v>
      </c>
      <c r="D288" s="165" t="s">
        <v>2584</v>
      </c>
      <c r="E288" s="165" t="s">
        <v>2231</v>
      </c>
      <c r="F288" s="165" t="s">
        <v>2232</v>
      </c>
    </row>
    <row r="289" spans="1:6" ht="12.75" customHeight="1" x14ac:dyDescent="0.2">
      <c r="A289" s="165" t="s">
        <v>2763</v>
      </c>
      <c r="B289" s="165" t="s">
        <v>2764</v>
      </c>
      <c r="C289" s="165" t="s">
        <v>2583</v>
      </c>
      <c r="D289" s="165" t="s">
        <v>2584</v>
      </c>
      <c r="E289" s="165" t="s">
        <v>2231</v>
      </c>
      <c r="F289" s="165" t="s">
        <v>2232</v>
      </c>
    </row>
    <row r="290" spans="1:6" ht="12.75" customHeight="1" x14ac:dyDescent="0.2">
      <c r="A290" s="165" t="s">
        <v>2765</v>
      </c>
      <c r="B290" s="165" t="s">
        <v>2766</v>
      </c>
      <c r="C290" s="165" t="s">
        <v>2583</v>
      </c>
      <c r="D290" s="165" t="s">
        <v>2584</v>
      </c>
      <c r="E290" s="165" t="s">
        <v>2231</v>
      </c>
      <c r="F290" s="165" t="s">
        <v>2232</v>
      </c>
    </row>
    <row r="291" spans="1:6" ht="12.75" customHeight="1" x14ac:dyDescent="0.2">
      <c r="A291" s="165" t="s">
        <v>2767</v>
      </c>
      <c r="B291" s="165" t="s">
        <v>2768</v>
      </c>
      <c r="C291" s="165" t="s">
        <v>2583</v>
      </c>
      <c r="D291" s="165" t="s">
        <v>2584</v>
      </c>
      <c r="E291" s="165" t="s">
        <v>2231</v>
      </c>
      <c r="F291" s="165" t="s">
        <v>2232</v>
      </c>
    </row>
    <row r="292" spans="1:6" ht="12.75" customHeight="1" x14ac:dyDescent="0.2">
      <c r="A292" s="165" t="s">
        <v>2769</v>
      </c>
      <c r="B292" s="165" t="s">
        <v>2770</v>
      </c>
      <c r="C292" s="165" t="s">
        <v>2583</v>
      </c>
      <c r="D292" s="165" t="s">
        <v>2584</v>
      </c>
      <c r="E292" s="165" t="s">
        <v>2231</v>
      </c>
      <c r="F292" s="165" t="s">
        <v>2232</v>
      </c>
    </row>
    <row r="293" spans="1:6" ht="12.75" customHeight="1" x14ac:dyDescent="0.2">
      <c r="A293" s="165" t="s">
        <v>2771</v>
      </c>
      <c r="B293" s="165" t="s">
        <v>2772</v>
      </c>
      <c r="C293" s="165" t="s">
        <v>2583</v>
      </c>
      <c r="D293" s="165" t="s">
        <v>2584</v>
      </c>
      <c r="E293" s="165" t="s">
        <v>2231</v>
      </c>
      <c r="F293" s="165" t="s">
        <v>2232</v>
      </c>
    </row>
    <row r="294" spans="1:6" ht="12.75" customHeight="1" x14ac:dyDescent="0.2">
      <c r="A294" s="165" t="s">
        <v>2773</v>
      </c>
      <c r="B294" s="165" t="s">
        <v>2774</v>
      </c>
      <c r="C294" s="165" t="s">
        <v>2583</v>
      </c>
      <c r="D294" s="165" t="s">
        <v>2584</v>
      </c>
      <c r="E294" s="165" t="s">
        <v>2231</v>
      </c>
      <c r="F294" s="165" t="s">
        <v>2232</v>
      </c>
    </row>
    <row r="295" spans="1:6" ht="12.75" customHeight="1" x14ac:dyDescent="0.2">
      <c r="A295" s="165" t="s">
        <v>2775</v>
      </c>
      <c r="B295" s="165" t="s">
        <v>2776</v>
      </c>
      <c r="C295" s="165" t="s">
        <v>2583</v>
      </c>
      <c r="D295" s="165" t="s">
        <v>2584</v>
      </c>
      <c r="E295" s="165" t="s">
        <v>2231</v>
      </c>
      <c r="F295" s="165" t="s">
        <v>2232</v>
      </c>
    </row>
    <row r="296" spans="1:6" ht="12.75" customHeight="1" x14ac:dyDescent="0.2">
      <c r="A296" s="165" t="s">
        <v>2777</v>
      </c>
      <c r="B296" s="165" t="s">
        <v>2778</v>
      </c>
      <c r="C296" s="165" t="s">
        <v>2583</v>
      </c>
      <c r="D296" s="165" t="s">
        <v>2584</v>
      </c>
      <c r="E296" s="165" t="s">
        <v>2231</v>
      </c>
      <c r="F296" s="165" t="s">
        <v>2232</v>
      </c>
    </row>
    <row r="297" spans="1:6" ht="12.75" customHeight="1" x14ac:dyDescent="0.2">
      <c r="A297" s="165" t="s">
        <v>2779</v>
      </c>
      <c r="B297" s="165" t="s">
        <v>2780</v>
      </c>
      <c r="C297" s="165" t="s">
        <v>2583</v>
      </c>
      <c r="D297" s="165" t="s">
        <v>2584</v>
      </c>
      <c r="E297" s="165" t="s">
        <v>2231</v>
      </c>
      <c r="F297" s="165" t="s">
        <v>2232</v>
      </c>
    </row>
    <row r="298" spans="1:6" ht="12.75" customHeight="1" x14ac:dyDescent="0.2">
      <c r="A298" s="165" t="s">
        <v>2781</v>
      </c>
      <c r="B298" s="165" t="s">
        <v>2782</v>
      </c>
      <c r="C298" s="165" t="s">
        <v>2583</v>
      </c>
      <c r="D298" s="165" t="s">
        <v>2584</v>
      </c>
      <c r="E298" s="165" t="s">
        <v>2231</v>
      </c>
      <c r="F298" s="165" t="s">
        <v>2232</v>
      </c>
    </row>
    <row r="299" spans="1:6" ht="12.75" customHeight="1" x14ac:dyDescent="0.2">
      <c r="A299" s="165" t="s">
        <v>2783</v>
      </c>
      <c r="B299" s="165" t="s">
        <v>2784</v>
      </c>
      <c r="C299" s="165" t="s">
        <v>2583</v>
      </c>
      <c r="D299" s="165" t="s">
        <v>2584</v>
      </c>
      <c r="E299" s="165" t="s">
        <v>2231</v>
      </c>
      <c r="F299" s="165" t="s">
        <v>2232</v>
      </c>
    </row>
    <row r="300" spans="1:6" ht="12.75" customHeight="1" x14ac:dyDescent="0.2">
      <c r="A300" s="165" t="s">
        <v>2785</v>
      </c>
      <c r="B300" s="165" t="s">
        <v>2786</v>
      </c>
      <c r="C300" s="165" t="s">
        <v>2583</v>
      </c>
      <c r="D300" s="165" t="s">
        <v>2584</v>
      </c>
      <c r="E300" s="165" t="s">
        <v>2231</v>
      </c>
      <c r="F300" s="165" t="s">
        <v>2232</v>
      </c>
    </row>
    <row r="301" spans="1:6" ht="12.75" customHeight="1" x14ac:dyDescent="0.2">
      <c r="A301" s="165" t="s">
        <v>2787</v>
      </c>
      <c r="B301" s="165" t="s">
        <v>2788</v>
      </c>
      <c r="C301" s="165" t="s">
        <v>2583</v>
      </c>
      <c r="D301" s="165" t="s">
        <v>2584</v>
      </c>
      <c r="E301" s="165" t="s">
        <v>2231</v>
      </c>
      <c r="F301" s="165" t="s">
        <v>2232</v>
      </c>
    </row>
    <row r="302" spans="1:6" ht="12.75" customHeight="1" x14ac:dyDescent="0.2">
      <c r="A302" s="165" t="s">
        <v>2789</v>
      </c>
      <c r="B302" s="165" t="s">
        <v>2790</v>
      </c>
      <c r="C302" s="165" t="s">
        <v>2583</v>
      </c>
      <c r="D302" s="165" t="s">
        <v>2584</v>
      </c>
      <c r="E302" s="165" t="s">
        <v>2231</v>
      </c>
      <c r="F302" s="165" t="s">
        <v>2232</v>
      </c>
    </row>
    <row r="303" spans="1:6" ht="12.75" customHeight="1" x14ac:dyDescent="0.2">
      <c r="A303" s="165" t="s">
        <v>2791</v>
      </c>
      <c r="B303" s="165" t="s">
        <v>2792</v>
      </c>
      <c r="C303" s="165" t="s">
        <v>2583</v>
      </c>
      <c r="D303" s="165" t="s">
        <v>2584</v>
      </c>
      <c r="E303" s="165" t="s">
        <v>2231</v>
      </c>
      <c r="F303" s="165" t="s">
        <v>2232</v>
      </c>
    </row>
    <row r="304" spans="1:6" ht="12.75" customHeight="1" x14ac:dyDescent="0.2">
      <c r="A304" s="165" t="s">
        <v>2793</v>
      </c>
      <c r="B304" s="165" t="s">
        <v>2794</v>
      </c>
      <c r="C304" s="165" t="s">
        <v>2583</v>
      </c>
      <c r="D304" s="165" t="s">
        <v>2584</v>
      </c>
      <c r="E304" s="165" t="s">
        <v>2231</v>
      </c>
      <c r="F304" s="165" t="s">
        <v>2232</v>
      </c>
    </row>
    <row r="305" spans="1:6" ht="12.75" customHeight="1" x14ac:dyDescent="0.2">
      <c r="A305" s="165" t="s">
        <v>2795</v>
      </c>
      <c r="B305" s="165" t="s">
        <v>2796</v>
      </c>
      <c r="C305" s="165" t="s">
        <v>2583</v>
      </c>
      <c r="D305" s="165" t="s">
        <v>2584</v>
      </c>
      <c r="E305" s="165" t="s">
        <v>2231</v>
      </c>
      <c r="F305" s="165" t="s">
        <v>2232</v>
      </c>
    </row>
    <row r="306" spans="1:6" ht="12.75" customHeight="1" x14ac:dyDescent="0.2">
      <c r="A306" s="165" t="s">
        <v>76</v>
      </c>
      <c r="B306" s="165" t="s">
        <v>76</v>
      </c>
      <c r="C306" s="165" t="s">
        <v>76</v>
      </c>
      <c r="D306" s="165" t="s">
        <v>76</v>
      </c>
      <c r="E306" s="165" t="s">
        <v>76</v>
      </c>
      <c r="F306" s="165" t="s">
        <v>76</v>
      </c>
    </row>
    <row r="307" spans="1:6" ht="12.75" customHeight="1" x14ac:dyDescent="0.2">
      <c r="A307" s="165" t="s">
        <v>76</v>
      </c>
      <c r="B307" s="165" t="s">
        <v>2797</v>
      </c>
      <c r="C307" s="165" t="s">
        <v>76</v>
      </c>
      <c r="D307" s="165" t="s">
        <v>76</v>
      </c>
      <c r="E307" s="165" t="s">
        <v>76</v>
      </c>
      <c r="F307" s="165" t="s">
        <v>76</v>
      </c>
    </row>
    <row r="308" spans="1:6" ht="12.75" customHeight="1" x14ac:dyDescent="0.2">
      <c r="A308" s="165" t="s">
        <v>2798</v>
      </c>
      <c r="B308" s="165" t="s">
        <v>2799</v>
      </c>
      <c r="C308" s="165" t="s">
        <v>2800</v>
      </c>
      <c r="D308" s="165" t="s">
        <v>2801</v>
      </c>
      <c r="E308" s="165" t="s">
        <v>2231</v>
      </c>
      <c r="F308" s="165" t="s">
        <v>2232</v>
      </c>
    </row>
    <row r="309" spans="1:6" ht="12.75" customHeight="1" x14ac:dyDescent="0.2">
      <c r="A309" s="165" t="s">
        <v>76</v>
      </c>
      <c r="B309" s="165" t="s">
        <v>76</v>
      </c>
      <c r="C309" s="165" t="s">
        <v>76</v>
      </c>
      <c r="D309" s="165" t="s">
        <v>76</v>
      </c>
      <c r="E309" s="165" t="s">
        <v>76</v>
      </c>
      <c r="F309" s="165" t="s">
        <v>76</v>
      </c>
    </row>
    <row r="310" spans="1:6" ht="12.75" customHeight="1" x14ac:dyDescent="0.2">
      <c r="A310" s="165" t="s">
        <v>76</v>
      </c>
      <c r="B310" s="165" t="s">
        <v>2802</v>
      </c>
      <c r="C310" s="165" t="s">
        <v>76</v>
      </c>
      <c r="D310" s="165" t="s">
        <v>76</v>
      </c>
      <c r="E310" s="165" t="s">
        <v>76</v>
      </c>
      <c r="F310" s="165" t="s">
        <v>76</v>
      </c>
    </row>
    <row r="311" spans="1:6" ht="12.75" customHeight="1" x14ac:dyDescent="0.2">
      <c r="A311" s="165" t="s">
        <v>2803</v>
      </c>
      <c r="B311" s="165" t="s">
        <v>2804</v>
      </c>
      <c r="C311" s="165" t="s">
        <v>2805</v>
      </c>
      <c r="D311" s="165" t="s">
        <v>2806</v>
      </c>
      <c r="E311" s="165" t="s">
        <v>2231</v>
      </c>
      <c r="F311" s="165" t="s">
        <v>2232</v>
      </c>
    </row>
    <row r="312" spans="1:6" ht="12.75" customHeight="1" x14ac:dyDescent="0.2">
      <c r="A312" s="165" t="s">
        <v>2807</v>
      </c>
      <c r="B312" s="165" t="s">
        <v>2808</v>
      </c>
      <c r="C312" s="165" t="s">
        <v>2805</v>
      </c>
      <c r="D312" s="165" t="s">
        <v>2806</v>
      </c>
      <c r="E312" s="165" t="s">
        <v>2231</v>
      </c>
      <c r="F312" s="165" t="s">
        <v>2232</v>
      </c>
    </row>
    <row r="313" spans="1:6" ht="12.75" customHeight="1" x14ac:dyDescent="0.2">
      <c r="A313" s="165" t="s">
        <v>2809</v>
      </c>
      <c r="B313" s="165" t="s">
        <v>2810</v>
      </c>
      <c r="C313" s="165" t="s">
        <v>2805</v>
      </c>
      <c r="D313" s="165" t="s">
        <v>2806</v>
      </c>
      <c r="E313" s="165" t="s">
        <v>2231</v>
      </c>
      <c r="F313" s="165" t="s">
        <v>2232</v>
      </c>
    </row>
    <row r="314" spans="1:6" ht="12.75" customHeight="1" x14ac:dyDescent="0.2">
      <c r="A314" s="165" t="s">
        <v>2811</v>
      </c>
      <c r="B314" s="165" t="s">
        <v>2812</v>
      </c>
      <c r="C314" s="165" t="s">
        <v>2805</v>
      </c>
      <c r="D314" s="165" t="s">
        <v>2806</v>
      </c>
      <c r="E314" s="165" t="s">
        <v>2231</v>
      </c>
      <c r="F314" s="165" t="s">
        <v>2232</v>
      </c>
    </row>
    <row r="315" spans="1:6" ht="12.75" customHeight="1" x14ac:dyDescent="0.2">
      <c r="A315" s="165" t="s">
        <v>2813</v>
      </c>
      <c r="B315" s="165" t="s">
        <v>2814</v>
      </c>
      <c r="C315" s="165" t="s">
        <v>2805</v>
      </c>
      <c r="D315" s="165" t="s">
        <v>2806</v>
      </c>
      <c r="E315" s="165" t="s">
        <v>2231</v>
      </c>
      <c r="F315" s="165" t="s">
        <v>2232</v>
      </c>
    </row>
    <row r="316" spans="1:6" ht="12.75" customHeight="1" x14ac:dyDescent="0.2">
      <c r="A316" s="165" t="s">
        <v>2815</v>
      </c>
      <c r="B316" s="165" t="s">
        <v>2816</v>
      </c>
      <c r="C316" s="165" t="s">
        <v>2805</v>
      </c>
      <c r="D316" s="165" t="s">
        <v>2806</v>
      </c>
      <c r="E316" s="165" t="s">
        <v>2231</v>
      </c>
      <c r="F316" s="165" t="s">
        <v>2232</v>
      </c>
    </row>
    <row r="317" spans="1:6" ht="12.75" customHeight="1" x14ac:dyDescent="0.2">
      <c r="A317" s="165" t="s">
        <v>2817</v>
      </c>
      <c r="B317" s="165" t="s">
        <v>2818</v>
      </c>
      <c r="C317" s="165" t="s">
        <v>2805</v>
      </c>
      <c r="D317" s="165" t="s">
        <v>2806</v>
      </c>
      <c r="E317" s="165" t="s">
        <v>2231</v>
      </c>
      <c r="F317" s="165" t="s">
        <v>2232</v>
      </c>
    </row>
    <row r="318" spans="1:6" ht="12.75" customHeight="1" x14ac:dyDescent="0.2">
      <c r="A318" s="165" t="s">
        <v>2819</v>
      </c>
      <c r="B318" s="165" t="s">
        <v>2820</v>
      </c>
      <c r="C318" s="165" t="s">
        <v>2805</v>
      </c>
      <c r="D318" s="165" t="s">
        <v>2806</v>
      </c>
      <c r="E318" s="165" t="s">
        <v>2231</v>
      </c>
      <c r="F318" s="165" t="s">
        <v>2232</v>
      </c>
    </row>
    <row r="319" spans="1:6" ht="12.75" customHeight="1" x14ac:dyDescent="0.2">
      <c r="A319" s="165" t="s">
        <v>2821</v>
      </c>
      <c r="B319" s="165" t="s">
        <v>2822</v>
      </c>
      <c r="C319" s="165" t="s">
        <v>2805</v>
      </c>
      <c r="D319" s="165" t="s">
        <v>2806</v>
      </c>
      <c r="E319" s="165" t="s">
        <v>2231</v>
      </c>
      <c r="F319" s="165" t="s">
        <v>2232</v>
      </c>
    </row>
    <row r="320" spans="1:6" ht="12.75" customHeight="1" x14ac:dyDescent="0.2">
      <c r="A320" s="165" t="s">
        <v>2823</v>
      </c>
      <c r="B320" s="165" t="s">
        <v>2824</v>
      </c>
      <c r="C320" s="165" t="s">
        <v>2805</v>
      </c>
      <c r="D320" s="165" t="s">
        <v>2806</v>
      </c>
      <c r="E320" s="165" t="s">
        <v>2231</v>
      </c>
      <c r="F320" s="165" t="s">
        <v>2232</v>
      </c>
    </row>
    <row r="321" spans="1:6" ht="12.75" customHeight="1" x14ac:dyDescent="0.2">
      <c r="A321" s="165" t="s">
        <v>2825</v>
      </c>
      <c r="B321" s="165" t="s">
        <v>2826</v>
      </c>
      <c r="C321" s="165" t="s">
        <v>2805</v>
      </c>
      <c r="D321" s="165" t="s">
        <v>2806</v>
      </c>
      <c r="E321" s="165" t="s">
        <v>2231</v>
      </c>
      <c r="F321" s="165" t="s">
        <v>2232</v>
      </c>
    </row>
    <row r="322" spans="1:6" ht="12.75" customHeight="1" x14ac:dyDescent="0.2">
      <c r="A322" s="165" t="s">
        <v>2827</v>
      </c>
      <c r="B322" s="165" t="s">
        <v>2828</v>
      </c>
      <c r="C322" s="165" t="s">
        <v>2805</v>
      </c>
      <c r="D322" s="165" t="s">
        <v>2806</v>
      </c>
      <c r="E322" s="165" t="s">
        <v>2231</v>
      </c>
      <c r="F322" s="165" t="s">
        <v>2232</v>
      </c>
    </row>
    <row r="323" spans="1:6" ht="12.75" customHeight="1" x14ac:dyDescent="0.2">
      <c r="A323" s="165" t="s">
        <v>2829</v>
      </c>
      <c r="B323" s="165" t="s">
        <v>2830</v>
      </c>
      <c r="C323" s="165" t="s">
        <v>2805</v>
      </c>
      <c r="D323" s="165" t="s">
        <v>2806</v>
      </c>
      <c r="E323" s="165" t="s">
        <v>2231</v>
      </c>
      <c r="F323" s="165" t="s">
        <v>2232</v>
      </c>
    </row>
    <row r="324" spans="1:6" ht="12.75" customHeight="1" x14ac:dyDescent="0.2">
      <c r="A324" s="165" t="s">
        <v>2831</v>
      </c>
      <c r="B324" s="165" t="s">
        <v>2832</v>
      </c>
      <c r="C324" s="165" t="s">
        <v>2805</v>
      </c>
      <c r="D324" s="165" t="s">
        <v>2806</v>
      </c>
      <c r="E324" s="165" t="s">
        <v>2231</v>
      </c>
      <c r="F324" s="165" t="s">
        <v>2232</v>
      </c>
    </row>
    <row r="325" spans="1:6" ht="12.75" customHeight="1" x14ac:dyDescent="0.2">
      <c r="A325" s="165" t="s">
        <v>2833</v>
      </c>
      <c r="B325" s="165" t="s">
        <v>2834</v>
      </c>
      <c r="C325" s="165" t="s">
        <v>2805</v>
      </c>
      <c r="D325" s="165" t="s">
        <v>2806</v>
      </c>
      <c r="E325" s="165" t="s">
        <v>2231</v>
      </c>
      <c r="F325" s="165" t="s">
        <v>2232</v>
      </c>
    </row>
    <row r="326" spans="1:6" ht="12.75" customHeight="1" x14ac:dyDescent="0.2">
      <c r="A326" s="165" t="s">
        <v>2835</v>
      </c>
      <c r="B326" s="165" t="s">
        <v>2836</v>
      </c>
      <c r="C326" s="165" t="s">
        <v>2805</v>
      </c>
      <c r="D326" s="165" t="s">
        <v>2806</v>
      </c>
      <c r="E326" s="165" t="s">
        <v>2231</v>
      </c>
      <c r="F326" s="165" t="s">
        <v>2232</v>
      </c>
    </row>
    <row r="327" spans="1:6" ht="12.75" customHeight="1" x14ac:dyDescent="0.2">
      <c r="A327" s="165" t="s">
        <v>2837</v>
      </c>
      <c r="B327" s="165" t="s">
        <v>2838</v>
      </c>
      <c r="C327" s="165" t="s">
        <v>2805</v>
      </c>
      <c r="D327" s="165" t="s">
        <v>2806</v>
      </c>
      <c r="E327" s="165" t="s">
        <v>2231</v>
      </c>
      <c r="F327" s="165" t="s">
        <v>2232</v>
      </c>
    </row>
    <row r="328" spans="1:6" ht="12.75" customHeight="1" x14ac:dyDescent="0.2">
      <c r="A328" s="165" t="s">
        <v>2839</v>
      </c>
      <c r="B328" s="165" t="s">
        <v>2840</v>
      </c>
      <c r="C328" s="165" t="s">
        <v>2805</v>
      </c>
      <c r="D328" s="165" t="s">
        <v>2806</v>
      </c>
      <c r="E328" s="165" t="s">
        <v>2231</v>
      </c>
      <c r="F328" s="165" t="s">
        <v>2232</v>
      </c>
    </row>
    <row r="329" spans="1:6" ht="12.75" customHeight="1" x14ac:dyDescent="0.2">
      <c r="A329" s="165" t="s">
        <v>2841</v>
      </c>
      <c r="B329" s="165" t="s">
        <v>2842</v>
      </c>
      <c r="C329" s="165" t="s">
        <v>2805</v>
      </c>
      <c r="D329" s="165" t="s">
        <v>2806</v>
      </c>
      <c r="E329" s="165" t="s">
        <v>2231</v>
      </c>
      <c r="F329" s="165" t="s">
        <v>2232</v>
      </c>
    </row>
    <row r="330" spans="1:6" ht="12.75" customHeight="1" x14ac:dyDescent="0.2">
      <c r="A330" s="165" t="s">
        <v>2843</v>
      </c>
      <c r="B330" s="165" t="s">
        <v>2844</v>
      </c>
      <c r="C330" s="165" t="s">
        <v>2805</v>
      </c>
      <c r="D330" s="165" t="s">
        <v>2806</v>
      </c>
      <c r="E330" s="165" t="s">
        <v>2231</v>
      </c>
      <c r="F330" s="165" t="s">
        <v>2232</v>
      </c>
    </row>
    <row r="331" spans="1:6" ht="12.75" customHeight="1" x14ac:dyDescent="0.2">
      <c r="A331" s="165" t="s">
        <v>2845</v>
      </c>
      <c r="B331" s="165" t="s">
        <v>2846</v>
      </c>
      <c r="C331" s="165" t="s">
        <v>2805</v>
      </c>
      <c r="D331" s="165" t="s">
        <v>2806</v>
      </c>
      <c r="E331" s="165" t="s">
        <v>2231</v>
      </c>
      <c r="F331" s="165" t="s">
        <v>2232</v>
      </c>
    </row>
    <row r="332" spans="1:6" ht="12.75" customHeight="1" x14ac:dyDescent="0.2">
      <c r="A332" s="165" t="s">
        <v>2847</v>
      </c>
      <c r="B332" s="165" t="s">
        <v>2848</v>
      </c>
      <c r="C332" s="165" t="s">
        <v>2805</v>
      </c>
      <c r="D332" s="165" t="s">
        <v>2806</v>
      </c>
      <c r="E332" s="165" t="s">
        <v>2231</v>
      </c>
      <c r="F332" s="165" t="s">
        <v>2232</v>
      </c>
    </row>
    <row r="333" spans="1:6" ht="12.75" customHeight="1" x14ac:dyDescent="0.2">
      <c r="A333" s="165" t="s">
        <v>2849</v>
      </c>
      <c r="B333" s="165" t="s">
        <v>2850</v>
      </c>
      <c r="C333" s="165" t="s">
        <v>2805</v>
      </c>
      <c r="D333" s="165" t="s">
        <v>2806</v>
      </c>
      <c r="E333" s="165" t="s">
        <v>2231</v>
      </c>
      <c r="F333" s="165" t="s">
        <v>2232</v>
      </c>
    </row>
    <row r="334" spans="1:6" ht="12.75" customHeight="1" x14ac:dyDescent="0.2">
      <c r="A334" s="165" t="s">
        <v>2851</v>
      </c>
      <c r="B334" s="165" t="s">
        <v>2852</v>
      </c>
      <c r="C334" s="165" t="s">
        <v>2805</v>
      </c>
      <c r="D334" s="165" t="s">
        <v>2806</v>
      </c>
      <c r="E334" s="165" t="s">
        <v>2231</v>
      </c>
      <c r="F334" s="165" t="s">
        <v>2232</v>
      </c>
    </row>
    <row r="335" spans="1:6" ht="12.75" customHeight="1" x14ac:dyDescent="0.2">
      <c r="A335" s="165" t="s">
        <v>2853</v>
      </c>
      <c r="B335" s="165" t="s">
        <v>2854</v>
      </c>
      <c r="C335" s="165" t="s">
        <v>2805</v>
      </c>
      <c r="D335" s="165" t="s">
        <v>2806</v>
      </c>
      <c r="E335" s="165" t="s">
        <v>2231</v>
      </c>
      <c r="F335" s="165" t="s">
        <v>2232</v>
      </c>
    </row>
    <row r="336" spans="1:6" ht="12.75" customHeight="1" x14ac:dyDescent="0.2">
      <c r="A336" s="165" t="s">
        <v>2855</v>
      </c>
      <c r="B336" s="165" t="s">
        <v>2856</v>
      </c>
      <c r="C336" s="165" t="s">
        <v>2805</v>
      </c>
      <c r="D336" s="165" t="s">
        <v>2806</v>
      </c>
      <c r="E336" s="165" t="s">
        <v>2231</v>
      </c>
      <c r="F336" s="165" t="s">
        <v>2232</v>
      </c>
    </row>
    <row r="337" spans="1:6" ht="12.75" customHeight="1" x14ac:dyDescent="0.2">
      <c r="A337" s="165" t="s">
        <v>2857</v>
      </c>
      <c r="B337" s="165" t="s">
        <v>2858</v>
      </c>
      <c r="C337" s="165" t="s">
        <v>2805</v>
      </c>
      <c r="D337" s="165" t="s">
        <v>2806</v>
      </c>
      <c r="E337" s="165" t="s">
        <v>2231</v>
      </c>
      <c r="F337" s="165" t="s">
        <v>2232</v>
      </c>
    </row>
    <row r="338" spans="1:6" ht="12.75" customHeight="1" x14ac:dyDescent="0.2">
      <c r="A338" s="165" t="s">
        <v>2859</v>
      </c>
      <c r="B338" s="165" t="s">
        <v>2860</v>
      </c>
      <c r="C338" s="165" t="s">
        <v>2805</v>
      </c>
      <c r="D338" s="165" t="s">
        <v>2806</v>
      </c>
      <c r="E338" s="165" t="s">
        <v>2231</v>
      </c>
      <c r="F338" s="165" t="s">
        <v>2232</v>
      </c>
    </row>
    <row r="339" spans="1:6" ht="12.75" customHeight="1" x14ac:dyDescent="0.2">
      <c r="A339" s="165" t="s">
        <v>2861</v>
      </c>
      <c r="B339" s="165" t="s">
        <v>2862</v>
      </c>
      <c r="C339" s="165" t="s">
        <v>2805</v>
      </c>
      <c r="D339" s="165" t="s">
        <v>2806</v>
      </c>
      <c r="E339" s="165" t="s">
        <v>2231</v>
      </c>
      <c r="F339" s="165" t="s">
        <v>2232</v>
      </c>
    </row>
    <row r="340" spans="1:6" ht="12.75" customHeight="1" x14ac:dyDescent="0.2">
      <c r="A340" s="165" t="s">
        <v>2863</v>
      </c>
      <c r="B340" s="165" t="s">
        <v>2864</v>
      </c>
      <c r="C340" s="165" t="s">
        <v>2805</v>
      </c>
      <c r="D340" s="165" t="s">
        <v>2806</v>
      </c>
      <c r="E340" s="165" t="s">
        <v>2231</v>
      </c>
      <c r="F340" s="165" t="s">
        <v>2232</v>
      </c>
    </row>
    <row r="341" spans="1:6" ht="12.75" customHeight="1" x14ac:dyDescent="0.2">
      <c r="A341" s="165" t="s">
        <v>2865</v>
      </c>
      <c r="B341" s="165" t="s">
        <v>2866</v>
      </c>
      <c r="C341" s="165" t="s">
        <v>2805</v>
      </c>
      <c r="D341" s="165" t="s">
        <v>2806</v>
      </c>
      <c r="E341" s="165" t="s">
        <v>2231</v>
      </c>
      <c r="F341" s="165" t="s">
        <v>2232</v>
      </c>
    </row>
    <row r="342" spans="1:6" ht="12.75" customHeight="1" x14ac:dyDescent="0.2">
      <c r="A342" s="165" t="s">
        <v>2867</v>
      </c>
      <c r="B342" s="165" t="s">
        <v>2868</v>
      </c>
      <c r="C342" s="165" t="s">
        <v>2805</v>
      </c>
      <c r="D342" s="165" t="s">
        <v>2806</v>
      </c>
      <c r="E342" s="165" t="s">
        <v>2231</v>
      </c>
      <c r="F342" s="165" t="s">
        <v>2232</v>
      </c>
    </row>
    <row r="343" spans="1:6" ht="12.75" customHeight="1" x14ac:dyDescent="0.2">
      <c r="A343" s="165" t="s">
        <v>2869</v>
      </c>
      <c r="B343" s="165" t="s">
        <v>2870</v>
      </c>
      <c r="C343" s="165" t="s">
        <v>2805</v>
      </c>
      <c r="D343" s="165" t="s">
        <v>2806</v>
      </c>
      <c r="E343" s="165" t="s">
        <v>2231</v>
      </c>
      <c r="F343" s="165" t="s">
        <v>2232</v>
      </c>
    </row>
    <row r="344" spans="1:6" ht="12.75" customHeight="1" x14ac:dyDescent="0.2">
      <c r="A344" s="165" t="s">
        <v>2871</v>
      </c>
      <c r="B344" s="165" t="s">
        <v>2872</v>
      </c>
      <c r="C344" s="165" t="s">
        <v>2805</v>
      </c>
      <c r="D344" s="165" t="s">
        <v>2806</v>
      </c>
      <c r="E344" s="165" t="s">
        <v>2231</v>
      </c>
      <c r="F344" s="165" t="s">
        <v>2232</v>
      </c>
    </row>
    <row r="345" spans="1:6" ht="12.75" customHeight="1" x14ac:dyDescent="0.2">
      <c r="A345" s="165" t="s">
        <v>2873</v>
      </c>
      <c r="B345" s="165" t="s">
        <v>2874</v>
      </c>
      <c r="C345" s="165" t="s">
        <v>2805</v>
      </c>
      <c r="D345" s="165" t="s">
        <v>2806</v>
      </c>
      <c r="E345" s="165" t="s">
        <v>2231</v>
      </c>
      <c r="F345" s="165" t="s">
        <v>2232</v>
      </c>
    </row>
    <row r="346" spans="1:6" ht="12.75" customHeight="1" x14ac:dyDescent="0.2">
      <c r="A346" s="165" t="s">
        <v>2875</v>
      </c>
      <c r="B346" s="165" t="s">
        <v>2876</v>
      </c>
      <c r="C346" s="165" t="s">
        <v>2805</v>
      </c>
      <c r="D346" s="165" t="s">
        <v>2806</v>
      </c>
      <c r="E346" s="165" t="s">
        <v>2231</v>
      </c>
      <c r="F346" s="165" t="s">
        <v>2232</v>
      </c>
    </row>
    <row r="347" spans="1:6" ht="12.75" customHeight="1" x14ac:dyDescent="0.2">
      <c r="A347" s="165" t="s">
        <v>2877</v>
      </c>
      <c r="B347" s="165" t="s">
        <v>2878</v>
      </c>
      <c r="C347" s="165" t="s">
        <v>2805</v>
      </c>
      <c r="D347" s="165" t="s">
        <v>2806</v>
      </c>
      <c r="E347" s="165" t="s">
        <v>2231</v>
      </c>
      <c r="F347" s="165" t="s">
        <v>2232</v>
      </c>
    </row>
    <row r="348" spans="1:6" ht="12.75" customHeight="1" x14ac:dyDescent="0.2">
      <c r="A348" s="165" t="s">
        <v>2879</v>
      </c>
      <c r="B348" s="165" t="s">
        <v>2880</v>
      </c>
      <c r="C348" s="165" t="s">
        <v>2805</v>
      </c>
      <c r="D348" s="165" t="s">
        <v>2806</v>
      </c>
      <c r="E348" s="165" t="s">
        <v>2231</v>
      </c>
      <c r="F348" s="165" t="s">
        <v>2232</v>
      </c>
    </row>
    <row r="349" spans="1:6" ht="12.75" customHeight="1" x14ac:dyDescent="0.2">
      <c r="A349" s="165" t="s">
        <v>2881</v>
      </c>
      <c r="B349" s="165" t="s">
        <v>2882</v>
      </c>
      <c r="C349" s="165" t="s">
        <v>2805</v>
      </c>
      <c r="D349" s="165" t="s">
        <v>2806</v>
      </c>
      <c r="E349" s="165" t="s">
        <v>2231</v>
      </c>
      <c r="F349" s="165" t="s">
        <v>2232</v>
      </c>
    </row>
    <row r="350" spans="1:6" ht="12.75" customHeight="1" x14ac:dyDescent="0.2">
      <c r="A350" s="165" t="s">
        <v>2883</v>
      </c>
      <c r="B350" s="165" t="s">
        <v>2884</v>
      </c>
      <c r="C350" s="165" t="s">
        <v>2805</v>
      </c>
      <c r="D350" s="165" t="s">
        <v>2806</v>
      </c>
      <c r="E350" s="165" t="s">
        <v>2231</v>
      </c>
      <c r="F350" s="165" t="s">
        <v>2232</v>
      </c>
    </row>
    <row r="351" spans="1:6" ht="12.75" customHeight="1" x14ac:dyDescent="0.2">
      <c r="A351" s="165" t="s">
        <v>2885</v>
      </c>
      <c r="B351" s="165" t="s">
        <v>2886</v>
      </c>
      <c r="C351" s="165" t="s">
        <v>2805</v>
      </c>
      <c r="D351" s="165" t="s">
        <v>2806</v>
      </c>
      <c r="E351" s="165" t="s">
        <v>2231</v>
      </c>
      <c r="F351" s="165" t="s">
        <v>2232</v>
      </c>
    </row>
    <row r="352" spans="1:6" ht="12.75" customHeight="1" x14ac:dyDescent="0.2">
      <c r="A352" s="165" t="s">
        <v>2887</v>
      </c>
      <c r="B352" s="165" t="s">
        <v>2888</v>
      </c>
      <c r="C352" s="165" t="s">
        <v>2805</v>
      </c>
      <c r="D352" s="165" t="s">
        <v>2806</v>
      </c>
      <c r="E352" s="165" t="s">
        <v>2231</v>
      </c>
      <c r="F352" s="165" t="s">
        <v>2232</v>
      </c>
    </row>
    <row r="353" spans="1:6" ht="12.75" customHeight="1" x14ac:dyDescent="0.2">
      <c r="A353" s="165" t="s">
        <v>76</v>
      </c>
      <c r="B353" s="165" t="s">
        <v>76</v>
      </c>
      <c r="C353" s="165" t="s">
        <v>76</v>
      </c>
      <c r="D353" s="165" t="s">
        <v>76</v>
      </c>
      <c r="E353" s="165" t="s">
        <v>76</v>
      </c>
      <c r="F353" s="165" t="s">
        <v>76</v>
      </c>
    </row>
    <row r="354" spans="1:6" ht="12.75" customHeight="1" x14ac:dyDescent="0.2">
      <c r="A354" s="165" t="s">
        <v>76</v>
      </c>
      <c r="B354" s="165" t="s">
        <v>2889</v>
      </c>
      <c r="C354" s="165" t="s">
        <v>76</v>
      </c>
      <c r="D354" s="165" t="s">
        <v>76</v>
      </c>
      <c r="E354" s="165" t="s">
        <v>76</v>
      </c>
      <c r="F354" s="165" t="s">
        <v>76</v>
      </c>
    </row>
    <row r="355" spans="1:6" ht="12.75" customHeight="1" x14ac:dyDescent="0.2">
      <c r="A355" s="165" t="s">
        <v>2890</v>
      </c>
      <c r="B355" s="165" t="s">
        <v>2891</v>
      </c>
      <c r="C355" s="165" t="s">
        <v>2892</v>
      </c>
      <c r="D355" s="165" t="s">
        <v>2893</v>
      </c>
      <c r="E355" s="165" t="s">
        <v>2231</v>
      </c>
      <c r="F355" s="165" t="s">
        <v>2232</v>
      </c>
    </row>
    <row r="356" spans="1:6" ht="12.75" customHeight="1" x14ac:dyDescent="0.2">
      <c r="A356" s="165" t="s">
        <v>2894</v>
      </c>
      <c r="B356" s="165" t="s">
        <v>2895</v>
      </c>
      <c r="C356" s="165" t="s">
        <v>2892</v>
      </c>
      <c r="D356" s="165" t="s">
        <v>2893</v>
      </c>
      <c r="E356" s="165" t="s">
        <v>2231</v>
      </c>
      <c r="F356" s="165" t="s">
        <v>2232</v>
      </c>
    </row>
    <row r="357" spans="1:6" ht="12.75" customHeight="1" x14ac:dyDescent="0.2">
      <c r="A357" s="165" t="s">
        <v>2896</v>
      </c>
      <c r="B357" s="165" t="s">
        <v>2897</v>
      </c>
      <c r="C357" s="165" t="s">
        <v>2892</v>
      </c>
      <c r="D357" s="165" t="s">
        <v>2893</v>
      </c>
      <c r="E357" s="165" t="s">
        <v>2231</v>
      </c>
      <c r="F357" s="165" t="s">
        <v>2232</v>
      </c>
    </row>
    <row r="358" spans="1:6" ht="12.75" customHeight="1" x14ac:dyDescent="0.2">
      <c r="A358" s="165" t="s">
        <v>2898</v>
      </c>
      <c r="B358" s="165" t="s">
        <v>2899</v>
      </c>
      <c r="C358" s="165" t="s">
        <v>2892</v>
      </c>
      <c r="D358" s="165" t="s">
        <v>2893</v>
      </c>
      <c r="E358" s="165" t="s">
        <v>2231</v>
      </c>
      <c r="F358" s="165" t="s">
        <v>2232</v>
      </c>
    </row>
    <row r="359" spans="1:6" ht="12.75" customHeight="1" x14ac:dyDescent="0.2">
      <c r="A359" s="165" t="s">
        <v>2900</v>
      </c>
      <c r="B359" s="165" t="s">
        <v>2901</v>
      </c>
      <c r="C359" s="165" t="s">
        <v>2892</v>
      </c>
      <c r="D359" s="165" t="s">
        <v>2893</v>
      </c>
      <c r="E359" s="165" t="s">
        <v>2231</v>
      </c>
      <c r="F359" s="165" t="s">
        <v>2232</v>
      </c>
    </row>
    <row r="360" spans="1:6" ht="12.75" customHeight="1" x14ac:dyDescent="0.2">
      <c r="A360" s="165" t="s">
        <v>2902</v>
      </c>
      <c r="B360" s="165" t="s">
        <v>2903</v>
      </c>
      <c r="C360" s="165" t="s">
        <v>2892</v>
      </c>
      <c r="D360" s="165" t="s">
        <v>2893</v>
      </c>
      <c r="E360" s="165" t="s">
        <v>2231</v>
      </c>
      <c r="F360" s="165" t="s">
        <v>2232</v>
      </c>
    </row>
    <row r="361" spans="1:6" ht="12.75" customHeight="1" x14ac:dyDescent="0.2">
      <c r="A361" s="165" t="s">
        <v>2904</v>
      </c>
      <c r="B361" s="165" t="s">
        <v>2905</v>
      </c>
      <c r="C361" s="165" t="s">
        <v>2892</v>
      </c>
      <c r="D361" s="165" t="s">
        <v>2893</v>
      </c>
      <c r="E361" s="165" t="s">
        <v>2231</v>
      </c>
      <c r="F361" s="165" t="s">
        <v>2232</v>
      </c>
    </row>
    <row r="362" spans="1:6" ht="12.75" customHeight="1" x14ac:dyDescent="0.2">
      <c r="A362" s="165" t="s">
        <v>2906</v>
      </c>
      <c r="B362" s="165" t="s">
        <v>2907</v>
      </c>
      <c r="C362" s="165" t="s">
        <v>2892</v>
      </c>
      <c r="D362" s="165" t="s">
        <v>2893</v>
      </c>
      <c r="E362" s="165" t="s">
        <v>2231</v>
      </c>
      <c r="F362" s="165" t="s">
        <v>2232</v>
      </c>
    </row>
    <row r="363" spans="1:6" ht="12.75" customHeight="1" x14ac:dyDescent="0.2">
      <c r="A363" s="165" t="s">
        <v>2908</v>
      </c>
      <c r="B363" s="165" t="s">
        <v>2909</v>
      </c>
      <c r="C363" s="165" t="s">
        <v>2892</v>
      </c>
      <c r="D363" s="165" t="s">
        <v>2893</v>
      </c>
      <c r="E363" s="165" t="s">
        <v>2231</v>
      </c>
      <c r="F363" s="165" t="s">
        <v>2232</v>
      </c>
    </row>
    <row r="364" spans="1:6" ht="12.75" customHeight="1" x14ac:dyDescent="0.2">
      <c r="A364" s="165" t="s">
        <v>76</v>
      </c>
      <c r="B364" s="165" t="s">
        <v>76</v>
      </c>
      <c r="C364" s="165" t="s">
        <v>76</v>
      </c>
      <c r="D364" s="165" t="s">
        <v>76</v>
      </c>
      <c r="E364" s="165" t="s">
        <v>76</v>
      </c>
      <c r="F364" s="165" t="s">
        <v>76</v>
      </c>
    </row>
    <row r="365" spans="1:6" ht="12.75" customHeight="1" x14ac:dyDescent="0.2">
      <c r="A365" s="165" t="s">
        <v>76</v>
      </c>
      <c r="B365" s="165" t="s">
        <v>2910</v>
      </c>
      <c r="C365" s="165" t="s">
        <v>76</v>
      </c>
      <c r="D365" s="165" t="s">
        <v>76</v>
      </c>
      <c r="E365" s="165" t="s">
        <v>76</v>
      </c>
      <c r="F365" s="165" t="s">
        <v>76</v>
      </c>
    </row>
    <row r="366" spans="1:6" ht="12.75" customHeight="1" x14ac:dyDescent="0.2">
      <c r="A366" s="165" t="s">
        <v>2911</v>
      </c>
      <c r="B366" s="165" t="s">
        <v>2912</v>
      </c>
      <c r="C366" s="165" t="s">
        <v>2913</v>
      </c>
      <c r="D366" s="165" t="s">
        <v>2914</v>
      </c>
      <c r="E366" s="165" t="s">
        <v>2231</v>
      </c>
      <c r="F366" s="165" t="s">
        <v>2232</v>
      </c>
    </row>
    <row r="367" spans="1:6" ht="12.75" customHeight="1" x14ac:dyDescent="0.2">
      <c r="A367" s="165" t="s">
        <v>2915</v>
      </c>
      <c r="B367" s="165" t="s">
        <v>2916</v>
      </c>
      <c r="C367" s="165" t="s">
        <v>2913</v>
      </c>
      <c r="D367" s="165" t="s">
        <v>2914</v>
      </c>
      <c r="E367" s="165" t="s">
        <v>2231</v>
      </c>
      <c r="F367" s="165" t="s">
        <v>2232</v>
      </c>
    </row>
    <row r="368" spans="1:6" ht="12.75" customHeight="1" x14ac:dyDescent="0.2">
      <c r="A368" s="165" t="s">
        <v>2917</v>
      </c>
      <c r="B368" s="165" t="s">
        <v>2918</v>
      </c>
      <c r="C368" s="165" t="s">
        <v>2913</v>
      </c>
      <c r="D368" s="165" t="s">
        <v>2914</v>
      </c>
      <c r="E368" s="165" t="s">
        <v>2231</v>
      </c>
      <c r="F368" s="165" t="s">
        <v>2232</v>
      </c>
    </row>
    <row r="369" spans="1:6" ht="12.75" customHeight="1" x14ac:dyDescent="0.2">
      <c r="A369" s="165" t="s">
        <v>2919</v>
      </c>
      <c r="B369" s="165" t="s">
        <v>2920</v>
      </c>
      <c r="C369" s="165" t="s">
        <v>2913</v>
      </c>
      <c r="D369" s="165" t="s">
        <v>2914</v>
      </c>
      <c r="E369" s="165" t="s">
        <v>2231</v>
      </c>
      <c r="F369" s="165" t="s">
        <v>2232</v>
      </c>
    </row>
    <row r="370" spans="1:6" ht="12.75" customHeight="1" x14ac:dyDescent="0.2">
      <c r="A370" s="165" t="s">
        <v>2921</v>
      </c>
      <c r="B370" s="165" t="s">
        <v>2922</v>
      </c>
      <c r="C370" s="165" t="s">
        <v>2913</v>
      </c>
      <c r="D370" s="165" t="s">
        <v>2914</v>
      </c>
      <c r="E370" s="165" t="s">
        <v>2231</v>
      </c>
      <c r="F370" s="165" t="s">
        <v>2232</v>
      </c>
    </row>
    <row r="371" spans="1:6" ht="12.75" customHeight="1" x14ac:dyDescent="0.2">
      <c r="A371" s="165" t="s">
        <v>2923</v>
      </c>
      <c r="B371" s="165" t="s">
        <v>2924</v>
      </c>
      <c r="C371" s="165" t="s">
        <v>2913</v>
      </c>
      <c r="D371" s="165" t="s">
        <v>2914</v>
      </c>
      <c r="E371" s="165" t="s">
        <v>2231</v>
      </c>
      <c r="F371" s="165" t="s">
        <v>2232</v>
      </c>
    </row>
    <row r="372" spans="1:6" ht="12.75" customHeight="1" x14ac:dyDescent="0.2">
      <c r="A372" s="165" t="s">
        <v>2925</v>
      </c>
      <c r="B372" s="165" t="s">
        <v>2926</v>
      </c>
      <c r="C372" s="165" t="s">
        <v>2913</v>
      </c>
      <c r="D372" s="165" t="s">
        <v>2914</v>
      </c>
      <c r="E372" s="165" t="s">
        <v>2231</v>
      </c>
      <c r="F372" s="165" t="s">
        <v>2232</v>
      </c>
    </row>
    <row r="373" spans="1:6" ht="12.75" customHeight="1" x14ac:dyDescent="0.2">
      <c r="A373" s="165" t="s">
        <v>2927</v>
      </c>
      <c r="B373" s="165" t="s">
        <v>2928</v>
      </c>
      <c r="C373" s="165" t="s">
        <v>2913</v>
      </c>
      <c r="D373" s="165" t="s">
        <v>2914</v>
      </c>
      <c r="E373" s="165" t="s">
        <v>2231</v>
      </c>
      <c r="F373" s="165" t="s">
        <v>2232</v>
      </c>
    </row>
    <row r="374" spans="1:6" ht="12.75" customHeight="1" x14ac:dyDescent="0.2">
      <c r="A374" s="165" t="s">
        <v>2929</v>
      </c>
      <c r="B374" s="165" t="s">
        <v>2930</v>
      </c>
      <c r="C374" s="165" t="s">
        <v>2913</v>
      </c>
      <c r="D374" s="165" t="s">
        <v>2914</v>
      </c>
      <c r="E374" s="165" t="s">
        <v>2231</v>
      </c>
      <c r="F374" s="165" t="s">
        <v>2232</v>
      </c>
    </row>
    <row r="375" spans="1:6" ht="12.75" customHeight="1" x14ac:dyDescent="0.2">
      <c r="A375" s="165" t="s">
        <v>2931</v>
      </c>
      <c r="B375" s="165" t="s">
        <v>2932</v>
      </c>
      <c r="C375" s="165" t="s">
        <v>2913</v>
      </c>
      <c r="D375" s="165" t="s">
        <v>2914</v>
      </c>
      <c r="E375" s="165" t="s">
        <v>2231</v>
      </c>
      <c r="F375" s="165" t="s">
        <v>2232</v>
      </c>
    </row>
    <row r="376" spans="1:6" ht="12.75" customHeight="1" x14ac:dyDescent="0.2">
      <c r="A376" s="165" t="s">
        <v>2933</v>
      </c>
      <c r="B376" s="165" t="s">
        <v>2934</v>
      </c>
      <c r="C376" s="165" t="s">
        <v>2913</v>
      </c>
      <c r="D376" s="165" t="s">
        <v>2914</v>
      </c>
      <c r="E376" s="165" t="s">
        <v>2231</v>
      </c>
      <c r="F376" s="165" t="s">
        <v>2232</v>
      </c>
    </row>
    <row r="377" spans="1:6" ht="12.75" customHeight="1" x14ac:dyDescent="0.2">
      <c r="A377" s="165" t="s">
        <v>2935</v>
      </c>
      <c r="B377" s="165" t="s">
        <v>2936</v>
      </c>
      <c r="C377" s="165" t="s">
        <v>2913</v>
      </c>
      <c r="D377" s="165" t="s">
        <v>2914</v>
      </c>
      <c r="E377" s="165" t="s">
        <v>2231</v>
      </c>
      <c r="F377" s="165" t="s">
        <v>2232</v>
      </c>
    </row>
    <row r="378" spans="1:6" ht="12.75" customHeight="1" x14ac:dyDescent="0.2">
      <c r="A378" s="165" t="s">
        <v>2937</v>
      </c>
      <c r="B378" s="165" t="s">
        <v>2938</v>
      </c>
      <c r="C378" s="165" t="s">
        <v>2913</v>
      </c>
      <c r="D378" s="165" t="s">
        <v>2914</v>
      </c>
      <c r="E378" s="165" t="s">
        <v>2231</v>
      </c>
      <c r="F378" s="165" t="s">
        <v>2232</v>
      </c>
    </row>
    <row r="379" spans="1:6" ht="12.75" customHeight="1" x14ac:dyDescent="0.2">
      <c r="A379" s="165" t="s">
        <v>2939</v>
      </c>
      <c r="B379" s="165" t="s">
        <v>2940</v>
      </c>
      <c r="C379" s="165" t="s">
        <v>2913</v>
      </c>
      <c r="D379" s="165" t="s">
        <v>2914</v>
      </c>
      <c r="E379" s="165" t="s">
        <v>2231</v>
      </c>
      <c r="F379" s="165" t="s">
        <v>2232</v>
      </c>
    </row>
    <row r="380" spans="1:6" ht="12.75" customHeight="1" x14ac:dyDescent="0.2">
      <c r="A380" s="165" t="s">
        <v>2941</v>
      </c>
      <c r="B380" s="165" t="s">
        <v>2942</v>
      </c>
      <c r="C380" s="165" t="s">
        <v>2913</v>
      </c>
      <c r="D380" s="165" t="s">
        <v>2914</v>
      </c>
      <c r="E380" s="165" t="s">
        <v>2231</v>
      </c>
      <c r="F380" s="165" t="s">
        <v>2232</v>
      </c>
    </row>
    <row r="381" spans="1:6" ht="12.75" customHeight="1" x14ac:dyDescent="0.2">
      <c r="A381" s="165" t="s">
        <v>2943</v>
      </c>
      <c r="B381" s="165" t="s">
        <v>2944</v>
      </c>
      <c r="C381" s="165" t="s">
        <v>2913</v>
      </c>
      <c r="D381" s="165" t="s">
        <v>2914</v>
      </c>
      <c r="E381" s="165" t="s">
        <v>2231</v>
      </c>
      <c r="F381" s="165" t="s">
        <v>2232</v>
      </c>
    </row>
    <row r="382" spans="1:6" ht="12.75" customHeight="1" x14ac:dyDescent="0.2">
      <c r="A382" s="165" t="s">
        <v>2945</v>
      </c>
      <c r="B382" s="165" t="s">
        <v>2946</v>
      </c>
      <c r="C382" s="165" t="s">
        <v>2913</v>
      </c>
      <c r="D382" s="165" t="s">
        <v>2914</v>
      </c>
      <c r="E382" s="165" t="s">
        <v>2231</v>
      </c>
      <c r="F382" s="165" t="s">
        <v>2232</v>
      </c>
    </row>
    <row r="383" spans="1:6" ht="12.75" customHeight="1" x14ac:dyDescent="0.2">
      <c r="A383" s="165" t="s">
        <v>2947</v>
      </c>
      <c r="B383" s="165" t="s">
        <v>2948</v>
      </c>
      <c r="C383" s="165" t="s">
        <v>2913</v>
      </c>
      <c r="D383" s="165" t="s">
        <v>2914</v>
      </c>
      <c r="E383" s="165" t="s">
        <v>2231</v>
      </c>
      <c r="F383" s="165" t="s">
        <v>2232</v>
      </c>
    </row>
    <row r="384" spans="1:6" ht="12.75" customHeight="1" x14ac:dyDescent="0.2">
      <c r="A384" s="165" t="s">
        <v>2949</v>
      </c>
      <c r="B384" s="165" t="s">
        <v>2950</v>
      </c>
      <c r="C384" s="165" t="s">
        <v>2913</v>
      </c>
      <c r="D384" s="165" t="s">
        <v>2914</v>
      </c>
      <c r="E384" s="165" t="s">
        <v>2231</v>
      </c>
      <c r="F384" s="165" t="s">
        <v>2232</v>
      </c>
    </row>
    <row r="385" spans="1:6" ht="12.75" customHeight="1" x14ac:dyDescent="0.2">
      <c r="A385" s="165" t="s">
        <v>2951</v>
      </c>
      <c r="B385" s="165" t="s">
        <v>2952</v>
      </c>
      <c r="C385" s="165" t="s">
        <v>2913</v>
      </c>
      <c r="D385" s="165" t="s">
        <v>2914</v>
      </c>
      <c r="E385" s="165" t="s">
        <v>2231</v>
      </c>
      <c r="F385" s="165" t="s">
        <v>2232</v>
      </c>
    </row>
    <row r="386" spans="1:6" ht="12.75" customHeight="1" x14ac:dyDescent="0.2">
      <c r="A386" s="165" t="s">
        <v>2953</v>
      </c>
      <c r="B386" s="165" t="s">
        <v>2954</v>
      </c>
      <c r="C386" s="165" t="s">
        <v>2913</v>
      </c>
      <c r="D386" s="165" t="s">
        <v>2914</v>
      </c>
      <c r="E386" s="165" t="s">
        <v>2231</v>
      </c>
      <c r="F386" s="165" t="s">
        <v>2232</v>
      </c>
    </row>
    <row r="387" spans="1:6" ht="12.75" customHeight="1" x14ac:dyDescent="0.2">
      <c r="A387" s="165" t="s">
        <v>2955</v>
      </c>
      <c r="B387" s="165" t="s">
        <v>2956</v>
      </c>
      <c r="C387" s="165" t="s">
        <v>2913</v>
      </c>
      <c r="D387" s="165" t="s">
        <v>2914</v>
      </c>
      <c r="E387" s="165" t="s">
        <v>2231</v>
      </c>
      <c r="F387" s="165" t="s">
        <v>2232</v>
      </c>
    </row>
    <row r="388" spans="1:6" ht="12.75" customHeight="1" x14ac:dyDescent="0.2">
      <c r="A388" s="165" t="s">
        <v>2957</v>
      </c>
      <c r="B388" s="165" t="s">
        <v>2958</v>
      </c>
      <c r="C388" s="165" t="s">
        <v>2913</v>
      </c>
      <c r="D388" s="165" t="s">
        <v>2914</v>
      </c>
      <c r="E388" s="165" t="s">
        <v>2231</v>
      </c>
      <c r="F388" s="165" t="s">
        <v>2232</v>
      </c>
    </row>
    <row r="389" spans="1:6" ht="12.75" customHeight="1" x14ac:dyDescent="0.2">
      <c r="A389" s="165" t="s">
        <v>2959</v>
      </c>
      <c r="B389" s="165" t="s">
        <v>2960</v>
      </c>
      <c r="C389" s="165" t="s">
        <v>2913</v>
      </c>
      <c r="D389" s="165" t="s">
        <v>2914</v>
      </c>
      <c r="E389" s="165" t="s">
        <v>2231</v>
      </c>
      <c r="F389" s="165" t="s">
        <v>2232</v>
      </c>
    </row>
    <row r="390" spans="1:6" ht="12.75" customHeight="1" x14ac:dyDescent="0.2">
      <c r="A390" s="165" t="s">
        <v>2961</v>
      </c>
      <c r="B390" s="165" t="s">
        <v>2962</v>
      </c>
      <c r="C390" s="165" t="s">
        <v>2913</v>
      </c>
      <c r="D390" s="165" t="s">
        <v>2914</v>
      </c>
      <c r="E390" s="165" t="s">
        <v>2231</v>
      </c>
      <c r="F390" s="165" t="s">
        <v>2232</v>
      </c>
    </row>
    <row r="391" spans="1:6" ht="12.75" customHeight="1" x14ac:dyDescent="0.2">
      <c r="A391" s="165" t="s">
        <v>2963</v>
      </c>
      <c r="B391" s="165" t="s">
        <v>2964</v>
      </c>
      <c r="C391" s="165" t="s">
        <v>2913</v>
      </c>
      <c r="D391" s="165" t="s">
        <v>2914</v>
      </c>
      <c r="E391" s="165" t="s">
        <v>2231</v>
      </c>
      <c r="F391" s="165" t="s">
        <v>2232</v>
      </c>
    </row>
    <row r="392" spans="1:6" ht="12.75" customHeight="1" x14ac:dyDescent="0.2">
      <c r="A392" s="165" t="s">
        <v>2965</v>
      </c>
      <c r="B392" s="165" t="s">
        <v>2966</v>
      </c>
      <c r="C392" s="165" t="s">
        <v>2913</v>
      </c>
      <c r="D392" s="165" t="s">
        <v>2914</v>
      </c>
      <c r="E392" s="165" t="s">
        <v>2231</v>
      </c>
      <c r="F392" s="165" t="s">
        <v>2232</v>
      </c>
    </row>
    <row r="393" spans="1:6" ht="12.75" customHeight="1" x14ac:dyDescent="0.2">
      <c r="A393" s="165" t="s">
        <v>2967</v>
      </c>
      <c r="B393" s="165" t="s">
        <v>2968</v>
      </c>
      <c r="C393" s="165" t="s">
        <v>2913</v>
      </c>
      <c r="D393" s="165" t="s">
        <v>2914</v>
      </c>
      <c r="E393" s="165" t="s">
        <v>2231</v>
      </c>
      <c r="F393" s="165" t="s">
        <v>2232</v>
      </c>
    </row>
    <row r="394" spans="1:6" ht="12.75" customHeight="1" x14ac:dyDescent="0.2">
      <c r="A394" s="165" t="s">
        <v>2969</v>
      </c>
      <c r="B394" s="165" t="s">
        <v>2970</v>
      </c>
      <c r="C394" s="165" t="s">
        <v>2913</v>
      </c>
      <c r="D394" s="165" t="s">
        <v>2914</v>
      </c>
      <c r="E394" s="165" t="s">
        <v>2231</v>
      </c>
      <c r="F394" s="165" t="s">
        <v>2232</v>
      </c>
    </row>
    <row r="395" spans="1:6" ht="12.75" customHeight="1" x14ac:dyDescent="0.2">
      <c r="A395" s="165" t="s">
        <v>2971</v>
      </c>
      <c r="B395" s="165" t="s">
        <v>2972</v>
      </c>
      <c r="C395" s="165" t="s">
        <v>2913</v>
      </c>
      <c r="D395" s="165" t="s">
        <v>2914</v>
      </c>
      <c r="E395" s="165" t="s">
        <v>2231</v>
      </c>
      <c r="F395" s="165" t="s">
        <v>2232</v>
      </c>
    </row>
    <row r="396" spans="1:6" ht="12.75" customHeight="1" x14ac:dyDescent="0.2">
      <c r="A396" s="165" t="s">
        <v>2973</v>
      </c>
      <c r="B396" s="165" t="s">
        <v>2974</v>
      </c>
      <c r="C396" s="165" t="s">
        <v>2913</v>
      </c>
      <c r="D396" s="165" t="s">
        <v>2914</v>
      </c>
      <c r="E396" s="165" t="s">
        <v>2231</v>
      </c>
      <c r="F396" s="165" t="s">
        <v>2232</v>
      </c>
    </row>
    <row r="397" spans="1:6" ht="12.75" customHeight="1" x14ac:dyDescent="0.2">
      <c r="A397" s="165" t="s">
        <v>2975</v>
      </c>
      <c r="B397" s="165" t="s">
        <v>2976</v>
      </c>
      <c r="C397" s="165" t="s">
        <v>2913</v>
      </c>
      <c r="D397" s="165" t="s">
        <v>2914</v>
      </c>
      <c r="E397" s="165" t="s">
        <v>2231</v>
      </c>
      <c r="F397" s="165" t="s">
        <v>2232</v>
      </c>
    </row>
    <row r="398" spans="1:6" ht="12.75" customHeight="1" x14ac:dyDescent="0.2">
      <c r="A398" s="165" t="s">
        <v>2977</v>
      </c>
      <c r="B398" s="165" t="s">
        <v>2978</v>
      </c>
      <c r="C398" s="165" t="s">
        <v>2913</v>
      </c>
      <c r="D398" s="165" t="s">
        <v>2914</v>
      </c>
      <c r="E398" s="165" t="s">
        <v>2231</v>
      </c>
      <c r="F398" s="165" t="s">
        <v>2232</v>
      </c>
    </row>
    <row r="399" spans="1:6" ht="12.75" customHeight="1" x14ac:dyDescent="0.2">
      <c r="A399" s="165" t="s">
        <v>2979</v>
      </c>
      <c r="B399" s="165" t="s">
        <v>2980</v>
      </c>
      <c r="C399" s="165" t="s">
        <v>2913</v>
      </c>
      <c r="D399" s="165" t="s">
        <v>2914</v>
      </c>
      <c r="E399" s="165" t="s">
        <v>2231</v>
      </c>
      <c r="F399" s="165" t="s">
        <v>2232</v>
      </c>
    </row>
    <row r="400" spans="1:6" ht="12.75" customHeight="1" x14ac:dyDescent="0.2">
      <c r="A400" s="165" t="s">
        <v>2981</v>
      </c>
      <c r="B400" s="165" t="s">
        <v>2982</v>
      </c>
      <c r="C400" s="165" t="s">
        <v>2913</v>
      </c>
      <c r="D400" s="165" t="s">
        <v>2914</v>
      </c>
      <c r="E400" s="165" t="s">
        <v>2231</v>
      </c>
      <c r="F400" s="165" t="s">
        <v>2232</v>
      </c>
    </row>
    <row r="401" spans="1:6" ht="12.75" customHeight="1" x14ac:dyDescent="0.2">
      <c r="A401" s="165" t="s">
        <v>2983</v>
      </c>
      <c r="B401" s="165" t="s">
        <v>2984</v>
      </c>
      <c r="C401" s="165" t="s">
        <v>2913</v>
      </c>
      <c r="D401" s="165" t="s">
        <v>2914</v>
      </c>
      <c r="E401" s="165" t="s">
        <v>2231</v>
      </c>
      <c r="F401" s="165" t="s">
        <v>2232</v>
      </c>
    </row>
    <row r="402" spans="1:6" ht="12.75" customHeight="1" x14ac:dyDescent="0.2">
      <c r="A402" s="165" t="s">
        <v>2985</v>
      </c>
      <c r="B402" s="165" t="s">
        <v>2986</v>
      </c>
      <c r="C402" s="165" t="s">
        <v>2913</v>
      </c>
      <c r="D402" s="165" t="s">
        <v>2914</v>
      </c>
      <c r="E402" s="165" t="s">
        <v>2231</v>
      </c>
      <c r="F402" s="165" t="s">
        <v>2232</v>
      </c>
    </row>
    <row r="403" spans="1:6" ht="12.75" customHeight="1" x14ac:dyDescent="0.2">
      <c r="A403" s="165" t="s">
        <v>2987</v>
      </c>
      <c r="B403" s="165" t="s">
        <v>2988</v>
      </c>
      <c r="C403" s="165" t="s">
        <v>2913</v>
      </c>
      <c r="D403" s="165" t="s">
        <v>2914</v>
      </c>
      <c r="E403" s="165" t="s">
        <v>2231</v>
      </c>
      <c r="F403" s="165" t="s">
        <v>2232</v>
      </c>
    </row>
    <row r="404" spans="1:6" ht="12.75" customHeight="1" x14ac:dyDescent="0.2">
      <c r="A404" s="165" t="s">
        <v>2989</v>
      </c>
      <c r="B404" s="165" t="s">
        <v>2990</v>
      </c>
      <c r="C404" s="165" t="s">
        <v>2913</v>
      </c>
      <c r="D404" s="165" t="s">
        <v>2914</v>
      </c>
      <c r="E404" s="165" t="s">
        <v>2231</v>
      </c>
      <c r="F404" s="165" t="s">
        <v>2232</v>
      </c>
    </row>
    <row r="405" spans="1:6" ht="12.75" customHeight="1" x14ac:dyDescent="0.2">
      <c r="A405" s="165" t="s">
        <v>2991</v>
      </c>
      <c r="B405" s="165" t="s">
        <v>2992</v>
      </c>
      <c r="C405" s="165" t="s">
        <v>2913</v>
      </c>
      <c r="D405" s="165" t="s">
        <v>2914</v>
      </c>
      <c r="E405" s="165" t="s">
        <v>2231</v>
      </c>
      <c r="F405" s="165" t="s">
        <v>2232</v>
      </c>
    </row>
    <row r="406" spans="1:6" ht="12.75" customHeight="1" x14ac:dyDescent="0.2">
      <c r="A406" s="165" t="s">
        <v>2993</v>
      </c>
      <c r="B406" s="165" t="s">
        <v>2994</v>
      </c>
      <c r="C406" s="165" t="s">
        <v>2913</v>
      </c>
      <c r="D406" s="165" t="s">
        <v>2914</v>
      </c>
      <c r="E406" s="165" t="s">
        <v>2231</v>
      </c>
      <c r="F406" s="165" t="s">
        <v>2232</v>
      </c>
    </row>
    <row r="407" spans="1:6" ht="12.75" customHeight="1" x14ac:dyDescent="0.2">
      <c r="A407" s="165" t="s">
        <v>2995</v>
      </c>
      <c r="B407" s="165" t="s">
        <v>2996</v>
      </c>
      <c r="C407" s="165" t="s">
        <v>2913</v>
      </c>
      <c r="D407" s="165" t="s">
        <v>2914</v>
      </c>
      <c r="E407" s="165" t="s">
        <v>2231</v>
      </c>
      <c r="F407" s="165" t="s">
        <v>2232</v>
      </c>
    </row>
    <row r="408" spans="1:6" ht="12.75" customHeight="1" x14ac:dyDescent="0.2">
      <c r="A408" s="165" t="s">
        <v>2997</v>
      </c>
      <c r="B408" s="165" t="s">
        <v>2998</v>
      </c>
      <c r="C408" s="165" t="s">
        <v>2913</v>
      </c>
      <c r="D408" s="165" t="s">
        <v>2914</v>
      </c>
      <c r="E408" s="165" t="s">
        <v>2231</v>
      </c>
      <c r="F408" s="165" t="s">
        <v>2232</v>
      </c>
    </row>
    <row r="409" spans="1:6" ht="12.75" customHeight="1" x14ac:dyDescent="0.2">
      <c r="A409" s="165" t="s">
        <v>2999</v>
      </c>
      <c r="B409" s="165" t="s">
        <v>3000</v>
      </c>
      <c r="C409" s="165" t="s">
        <v>2913</v>
      </c>
      <c r="D409" s="165" t="s">
        <v>2914</v>
      </c>
      <c r="E409" s="165" t="s">
        <v>2231</v>
      </c>
      <c r="F409" s="165" t="s">
        <v>2232</v>
      </c>
    </row>
    <row r="410" spans="1:6" ht="12.75" customHeight="1" x14ac:dyDescent="0.2">
      <c r="A410" s="165" t="s">
        <v>3001</v>
      </c>
      <c r="B410" s="165" t="s">
        <v>3002</v>
      </c>
      <c r="C410" s="165" t="s">
        <v>2913</v>
      </c>
      <c r="D410" s="165" t="s">
        <v>2914</v>
      </c>
      <c r="E410" s="165" t="s">
        <v>2231</v>
      </c>
      <c r="F410" s="165" t="s">
        <v>2232</v>
      </c>
    </row>
    <row r="411" spans="1:6" ht="12.75" customHeight="1" x14ac:dyDescent="0.2">
      <c r="A411" s="165" t="s">
        <v>3003</v>
      </c>
      <c r="B411" s="165" t="s">
        <v>3004</v>
      </c>
      <c r="C411" s="165" t="s">
        <v>2913</v>
      </c>
      <c r="D411" s="165" t="s">
        <v>2914</v>
      </c>
      <c r="E411" s="165" t="s">
        <v>2231</v>
      </c>
      <c r="F411" s="165" t="s">
        <v>2232</v>
      </c>
    </row>
    <row r="412" spans="1:6" ht="12.75" customHeight="1" x14ac:dyDescent="0.2">
      <c r="A412" s="165" t="s">
        <v>3005</v>
      </c>
      <c r="B412" s="165" t="s">
        <v>3006</v>
      </c>
      <c r="C412" s="165" t="s">
        <v>2913</v>
      </c>
      <c r="D412" s="165" t="s">
        <v>2914</v>
      </c>
      <c r="E412" s="165" t="s">
        <v>2231</v>
      </c>
      <c r="F412" s="165" t="s">
        <v>2232</v>
      </c>
    </row>
    <row r="413" spans="1:6" ht="12.75" customHeight="1" x14ac:dyDescent="0.2">
      <c r="A413" s="165" t="s">
        <v>3007</v>
      </c>
      <c r="B413" s="165" t="s">
        <v>3008</v>
      </c>
      <c r="C413" s="165" t="s">
        <v>2913</v>
      </c>
      <c r="D413" s="165" t="s">
        <v>2914</v>
      </c>
      <c r="E413" s="165" t="s">
        <v>2231</v>
      </c>
      <c r="F413" s="165" t="s">
        <v>2232</v>
      </c>
    </row>
    <row r="414" spans="1:6" ht="12.75" customHeight="1" x14ac:dyDescent="0.2">
      <c r="A414" s="165" t="s">
        <v>3009</v>
      </c>
      <c r="B414" s="165" t="s">
        <v>3010</v>
      </c>
      <c r="C414" s="165" t="s">
        <v>2913</v>
      </c>
      <c r="D414" s="165" t="s">
        <v>2914</v>
      </c>
      <c r="E414" s="165" t="s">
        <v>2231</v>
      </c>
      <c r="F414" s="165" t="s">
        <v>2232</v>
      </c>
    </row>
    <row r="415" spans="1:6" ht="12.75" customHeight="1" x14ac:dyDescent="0.2">
      <c r="A415" s="165" t="s">
        <v>3011</v>
      </c>
      <c r="B415" s="165" t="s">
        <v>3012</v>
      </c>
      <c r="C415" s="165" t="s">
        <v>2913</v>
      </c>
      <c r="D415" s="165" t="s">
        <v>2914</v>
      </c>
      <c r="E415" s="165" t="s">
        <v>2231</v>
      </c>
      <c r="F415" s="165" t="s">
        <v>2232</v>
      </c>
    </row>
    <row r="416" spans="1:6" ht="12.75" customHeight="1" x14ac:dyDescent="0.2">
      <c r="A416" s="165" t="s">
        <v>3013</v>
      </c>
      <c r="B416" s="165" t="s">
        <v>3014</v>
      </c>
      <c r="C416" s="165" t="s">
        <v>2913</v>
      </c>
      <c r="D416" s="165" t="s">
        <v>2914</v>
      </c>
      <c r="E416" s="165" t="s">
        <v>2231</v>
      </c>
      <c r="F416" s="165" t="s">
        <v>2232</v>
      </c>
    </row>
    <row r="417" spans="1:6" ht="12.75" customHeight="1" x14ac:dyDescent="0.2">
      <c r="A417" s="165" t="s">
        <v>3015</v>
      </c>
      <c r="B417" s="165" t="s">
        <v>3016</v>
      </c>
      <c r="C417" s="165" t="s">
        <v>2913</v>
      </c>
      <c r="D417" s="165" t="s">
        <v>2914</v>
      </c>
      <c r="E417" s="165" t="s">
        <v>2231</v>
      </c>
      <c r="F417" s="165" t="s">
        <v>2232</v>
      </c>
    </row>
    <row r="418" spans="1:6" ht="12.75" customHeight="1" x14ac:dyDescent="0.2">
      <c r="A418" s="165" t="s">
        <v>3017</v>
      </c>
      <c r="B418" s="165" t="s">
        <v>3018</v>
      </c>
      <c r="C418" s="165" t="s">
        <v>2913</v>
      </c>
      <c r="D418" s="165" t="s">
        <v>2914</v>
      </c>
      <c r="E418" s="165" t="s">
        <v>2231</v>
      </c>
      <c r="F418" s="165" t="s">
        <v>2232</v>
      </c>
    </row>
    <row r="419" spans="1:6" ht="12.75" customHeight="1" x14ac:dyDescent="0.2">
      <c r="A419" s="165" t="s">
        <v>76</v>
      </c>
      <c r="B419" s="165" t="s">
        <v>76</v>
      </c>
      <c r="C419" s="165" t="s">
        <v>76</v>
      </c>
      <c r="D419" s="165" t="s">
        <v>76</v>
      </c>
      <c r="E419" s="165" t="s">
        <v>76</v>
      </c>
      <c r="F419" s="165" t="s">
        <v>76</v>
      </c>
    </row>
    <row r="420" spans="1:6" ht="12.75" customHeight="1" x14ac:dyDescent="0.2">
      <c r="A420" s="165" t="s">
        <v>76</v>
      </c>
      <c r="B420" s="165" t="s">
        <v>3019</v>
      </c>
      <c r="C420" s="165" t="s">
        <v>76</v>
      </c>
      <c r="D420" s="165" t="s">
        <v>76</v>
      </c>
      <c r="E420" s="165" t="s">
        <v>76</v>
      </c>
      <c r="F420" s="165" t="s">
        <v>76</v>
      </c>
    </row>
    <row r="421" spans="1:6" ht="12.75" customHeight="1" x14ac:dyDescent="0.2">
      <c r="A421" s="165" t="s">
        <v>3020</v>
      </c>
      <c r="B421" s="165" t="s">
        <v>3021</v>
      </c>
      <c r="C421" s="165" t="s">
        <v>3022</v>
      </c>
      <c r="D421" s="165" t="s">
        <v>3023</v>
      </c>
      <c r="E421" s="165" t="s">
        <v>2231</v>
      </c>
      <c r="F421" s="165" t="s">
        <v>2232</v>
      </c>
    </row>
    <row r="422" spans="1:6" ht="12.75" customHeight="1" x14ac:dyDescent="0.2">
      <c r="A422" s="165" t="s">
        <v>3024</v>
      </c>
      <c r="B422" s="165" t="s">
        <v>3025</v>
      </c>
      <c r="C422" s="165" t="s">
        <v>3022</v>
      </c>
      <c r="D422" s="165" t="s">
        <v>3023</v>
      </c>
      <c r="E422" s="165" t="s">
        <v>2231</v>
      </c>
      <c r="F422" s="165" t="s">
        <v>2232</v>
      </c>
    </row>
    <row r="423" spans="1:6" ht="12.75" customHeight="1" x14ac:dyDescent="0.2">
      <c r="A423" s="165" t="s">
        <v>3026</v>
      </c>
      <c r="B423" s="165" t="s">
        <v>3027</v>
      </c>
      <c r="C423" s="165" t="s">
        <v>3022</v>
      </c>
      <c r="D423" s="165" t="s">
        <v>3023</v>
      </c>
      <c r="E423" s="165" t="s">
        <v>2231</v>
      </c>
      <c r="F423" s="165" t="s">
        <v>2232</v>
      </c>
    </row>
    <row r="424" spans="1:6" ht="12.75" customHeight="1" x14ac:dyDescent="0.2">
      <c r="A424" s="165" t="s">
        <v>3028</v>
      </c>
      <c r="B424" s="165" t="s">
        <v>3029</v>
      </c>
      <c r="C424" s="165" t="s">
        <v>3022</v>
      </c>
      <c r="D424" s="165" t="s">
        <v>3023</v>
      </c>
      <c r="E424" s="165" t="s">
        <v>2231</v>
      </c>
      <c r="F424" s="165" t="s">
        <v>2232</v>
      </c>
    </row>
    <row r="425" spans="1:6" ht="12.75" customHeight="1" x14ac:dyDescent="0.2">
      <c r="A425" s="165" t="s">
        <v>3030</v>
      </c>
      <c r="B425" s="165" t="s">
        <v>3031</v>
      </c>
      <c r="C425" s="165" t="s">
        <v>3022</v>
      </c>
      <c r="D425" s="165" t="s">
        <v>3023</v>
      </c>
      <c r="E425" s="165" t="s">
        <v>2231</v>
      </c>
      <c r="F425" s="165" t="s">
        <v>2232</v>
      </c>
    </row>
    <row r="426" spans="1:6" ht="12.75" customHeight="1" x14ac:dyDescent="0.2">
      <c r="A426" s="165" t="s">
        <v>3032</v>
      </c>
      <c r="B426" s="165" t="s">
        <v>3033</v>
      </c>
      <c r="C426" s="165" t="s">
        <v>3022</v>
      </c>
      <c r="D426" s="165" t="s">
        <v>3023</v>
      </c>
      <c r="E426" s="165" t="s">
        <v>2231</v>
      </c>
      <c r="F426" s="165" t="s">
        <v>2232</v>
      </c>
    </row>
    <row r="427" spans="1:6" ht="12.75" customHeight="1" x14ac:dyDescent="0.2">
      <c r="A427" s="165" t="s">
        <v>3034</v>
      </c>
      <c r="B427" s="165" t="s">
        <v>3035</v>
      </c>
      <c r="C427" s="165" t="s">
        <v>3022</v>
      </c>
      <c r="D427" s="165" t="s">
        <v>3023</v>
      </c>
      <c r="E427" s="165" t="s">
        <v>2231</v>
      </c>
      <c r="F427" s="165" t="s">
        <v>2232</v>
      </c>
    </row>
    <row r="428" spans="1:6" ht="12.75" customHeight="1" x14ac:dyDescent="0.2">
      <c r="A428" s="165" t="s">
        <v>3036</v>
      </c>
      <c r="B428" s="165" t="s">
        <v>3037</v>
      </c>
      <c r="C428" s="165" t="s">
        <v>3022</v>
      </c>
      <c r="D428" s="165" t="s">
        <v>3023</v>
      </c>
      <c r="E428" s="165" t="s">
        <v>2231</v>
      </c>
      <c r="F428" s="165" t="s">
        <v>2232</v>
      </c>
    </row>
    <row r="429" spans="1:6" ht="12.75" customHeight="1" x14ac:dyDescent="0.2">
      <c r="A429" s="165" t="s">
        <v>3038</v>
      </c>
      <c r="B429" s="165" t="s">
        <v>3039</v>
      </c>
      <c r="C429" s="165" t="s">
        <v>3022</v>
      </c>
      <c r="D429" s="165" t="s">
        <v>3023</v>
      </c>
      <c r="E429" s="165" t="s">
        <v>2231</v>
      </c>
      <c r="F429" s="165" t="s">
        <v>2232</v>
      </c>
    </row>
    <row r="430" spans="1:6" ht="12.75" customHeight="1" x14ac:dyDescent="0.2">
      <c r="A430" s="165" t="s">
        <v>76</v>
      </c>
      <c r="B430" s="165" t="s">
        <v>76</v>
      </c>
      <c r="C430" s="165" t="s">
        <v>76</v>
      </c>
      <c r="D430" s="165" t="s">
        <v>76</v>
      </c>
      <c r="E430" s="165" t="s">
        <v>76</v>
      </c>
      <c r="F430" s="165" t="s">
        <v>76</v>
      </c>
    </row>
    <row r="431" spans="1:6" ht="12.75" customHeight="1" x14ac:dyDescent="0.2">
      <c r="A431" s="165" t="s">
        <v>76</v>
      </c>
      <c r="B431" s="165" t="s">
        <v>3040</v>
      </c>
      <c r="C431" s="165" t="s">
        <v>76</v>
      </c>
      <c r="D431" s="165" t="s">
        <v>76</v>
      </c>
      <c r="E431" s="165" t="s">
        <v>76</v>
      </c>
      <c r="F431" s="165" t="s">
        <v>76</v>
      </c>
    </row>
    <row r="432" spans="1:6" ht="12.75" customHeight="1" x14ac:dyDescent="0.2">
      <c r="A432" s="165" t="s">
        <v>3041</v>
      </c>
      <c r="B432" s="165" t="s">
        <v>3042</v>
      </c>
      <c r="C432" s="165" t="s">
        <v>3043</v>
      </c>
      <c r="D432" s="165" t="s">
        <v>3044</v>
      </c>
      <c r="E432" s="165" t="s">
        <v>2231</v>
      </c>
      <c r="F432" s="165" t="s">
        <v>2232</v>
      </c>
    </row>
    <row r="433" spans="1:6" ht="12.75" customHeight="1" x14ac:dyDescent="0.2">
      <c r="A433" s="165" t="s">
        <v>3045</v>
      </c>
      <c r="B433" s="165" t="s">
        <v>3046</v>
      </c>
      <c r="C433" s="165" t="s">
        <v>3043</v>
      </c>
      <c r="D433" s="165" t="s">
        <v>3044</v>
      </c>
      <c r="E433" s="165" t="s">
        <v>2231</v>
      </c>
      <c r="F433" s="165" t="s">
        <v>2232</v>
      </c>
    </row>
    <row r="434" spans="1:6" ht="12.75" customHeight="1" x14ac:dyDescent="0.2">
      <c r="A434" s="165" t="s">
        <v>76</v>
      </c>
      <c r="B434" s="165" t="s">
        <v>76</v>
      </c>
      <c r="C434" s="165" t="s">
        <v>76</v>
      </c>
      <c r="D434" s="165" t="s">
        <v>76</v>
      </c>
      <c r="E434" s="165" t="s">
        <v>76</v>
      </c>
      <c r="F434" s="165" t="s">
        <v>76</v>
      </c>
    </row>
    <row r="435" spans="1:6" ht="12.75" customHeight="1" x14ac:dyDescent="0.2">
      <c r="A435" s="165" t="s">
        <v>76</v>
      </c>
      <c r="B435" s="165" t="s">
        <v>3047</v>
      </c>
      <c r="C435" s="165" t="s">
        <v>76</v>
      </c>
      <c r="D435" s="165" t="s">
        <v>76</v>
      </c>
      <c r="E435" s="165" t="s">
        <v>76</v>
      </c>
      <c r="F435" s="165" t="s">
        <v>76</v>
      </c>
    </row>
    <row r="436" spans="1:6" ht="12.75" customHeight="1" x14ac:dyDescent="0.2">
      <c r="A436" s="165" t="s">
        <v>3048</v>
      </c>
      <c r="B436" s="165" t="s">
        <v>3049</v>
      </c>
      <c r="C436" s="165" t="s">
        <v>3050</v>
      </c>
      <c r="D436" s="165" t="s">
        <v>3051</v>
      </c>
      <c r="E436" s="165" t="s">
        <v>2231</v>
      </c>
      <c r="F436" s="165" t="s">
        <v>2232</v>
      </c>
    </row>
    <row r="437" spans="1:6" ht="12.75" customHeight="1" x14ac:dyDescent="0.2">
      <c r="A437" s="165" t="s">
        <v>3052</v>
      </c>
      <c r="B437" s="165" t="s">
        <v>3053</v>
      </c>
      <c r="C437" s="165" t="s">
        <v>3050</v>
      </c>
      <c r="D437" s="165" t="s">
        <v>3051</v>
      </c>
      <c r="E437" s="165" t="s">
        <v>2231</v>
      </c>
      <c r="F437" s="165" t="s">
        <v>2232</v>
      </c>
    </row>
    <row r="438" spans="1:6" ht="12.75" customHeight="1" x14ac:dyDescent="0.2">
      <c r="A438" s="165" t="s">
        <v>3054</v>
      </c>
      <c r="B438" s="165" t="s">
        <v>3055</v>
      </c>
      <c r="C438" s="165" t="s">
        <v>3050</v>
      </c>
      <c r="D438" s="165" t="s">
        <v>3051</v>
      </c>
      <c r="E438" s="165" t="s">
        <v>2231</v>
      </c>
      <c r="F438" s="165" t="s">
        <v>2232</v>
      </c>
    </row>
    <row r="439" spans="1:6" ht="12.75" customHeight="1" x14ac:dyDescent="0.2">
      <c r="A439" s="165" t="s">
        <v>3056</v>
      </c>
      <c r="B439" s="165" t="s">
        <v>3057</v>
      </c>
      <c r="C439" s="165" t="s">
        <v>3050</v>
      </c>
      <c r="D439" s="165" t="s">
        <v>3051</v>
      </c>
      <c r="E439" s="165" t="s">
        <v>2231</v>
      </c>
      <c r="F439" s="165" t="s">
        <v>2232</v>
      </c>
    </row>
    <row r="440" spans="1:6" ht="12.75" customHeight="1" x14ac:dyDescent="0.2">
      <c r="A440" s="165" t="s">
        <v>3058</v>
      </c>
      <c r="B440" s="165" t="s">
        <v>3059</v>
      </c>
      <c r="C440" s="165" t="s">
        <v>3050</v>
      </c>
      <c r="D440" s="165" t="s">
        <v>3051</v>
      </c>
      <c r="E440" s="165" t="s">
        <v>2231</v>
      </c>
      <c r="F440" s="165" t="s">
        <v>2232</v>
      </c>
    </row>
    <row r="441" spans="1:6" ht="12.75" customHeight="1" x14ac:dyDescent="0.2">
      <c r="A441" s="165" t="s">
        <v>3060</v>
      </c>
      <c r="B441" s="165" t="s">
        <v>3061</v>
      </c>
      <c r="C441" s="165" t="s">
        <v>3050</v>
      </c>
      <c r="D441" s="165" t="s">
        <v>3051</v>
      </c>
      <c r="E441" s="165" t="s">
        <v>2231</v>
      </c>
      <c r="F441" s="165" t="s">
        <v>2232</v>
      </c>
    </row>
    <row r="442" spans="1:6" ht="12.75" customHeight="1" x14ac:dyDescent="0.2">
      <c r="A442" s="165" t="s">
        <v>76</v>
      </c>
      <c r="B442" s="165" t="s">
        <v>76</v>
      </c>
      <c r="C442" s="165" t="s">
        <v>76</v>
      </c>
      <c r="D442" s="165" t="s">
        <v>76</v>
      </c>
      <c r="E442" s="165" t="s">
        <v>76</v>
      </c>
      <c r="F442" s="165" t="s">
        <v>76</v>
      </c>
    </row>
    <row r="443" spans="1:6" ht="12.75" customHeight="1" x14ac:dyDescent="0.2">
      <c r="A443" s="165" t="s">
        <v>76</v>
      </c>
      <c r="B443" s="165" t="s">
        <v>3062</v>
      </c>
      <c r="C443" s="165" t="s">
        <v>76</v>
      </c>
      <c r="D443" s="165" t="s">
        <v>76</v>
      </c>
      <c r="E443" s="165" t="s">
        <v>76</v>
      </c>
      <c r="F443" s="165" t="s">
        <v>76</v>
      </c>
    </row>
    <row r="444" spans="1:6" ht="12.75" customHeight="1" x14ac:dyDescent="0.2">
      <c r="A444" s="165" t="s">
        <v>3063</v>
      </c>
      <c r="B444" s="165" t="s">
        <v>3064</v>
      </c>
      <c r="C444" s="165" t="s">
        <v>3065</v>
      </c>
      <c r="D444" s="165" t="s">
        <v>3066</v>
      </c>
      <c r="E444" s="165" t="s">
        <v>2231</v>
      </c>
      <c r="F444" s="165" t="s">
        <v>2232</v>
      </c>
    </row>
    <row r="445" spans="1:6" ht="12.75" customHeight="1" x14ac:dyDescent="0.2">
      <c r="A445" s="165" t="s">
        <v>76</v>
      </c>
      <c r="B445" s="165" t="s">
        <v>76</v>
      </c>
      <c r="C445" s="165" t="s">
        <v>76</v>
      </c>
      <c r="D445" s="165" t="s">
        <v>76</v>
      </c>
      <c r="E445" s="165" t="s">
        <v>76</v>
      </c>
      <c r="F445" s="165" t="s">
        <v>76</v>
      </c>
    </row>
    <row r="446" spans="1:6" ht="12.75" customHeight="1" x14ac:dyDescent="0.2">
      <c r="A446" s="165" t="s">
        <v>76</v>
      </c>
      <c r="B446" s="165" t="s">
        <v>3067</v>
      </c>
      <c r="C446" s="165" t="s">
        <v>76</v>
      </c>
      <c r="D446" s="165" t="s">
        <v>76</v>
      </c>
      <c r="E446" s="165" t="s">
        <v>76</v>
      </c>
      <c r="F446" s="165" t="s">
        <v>76</v>
      </c>
    </row>
    <row r="447" spans="1:6" ht="12.75" customHeight="1" x14ac:dyDescent="0.2">
      <c r="A447" s="165" t="s">
        <v>3068</v>
      </c>
      <c r="B447" s="165" t="s">
        <v>3069</v>
      </c>
      <c r="C447" s="165" t="s">
        <v>3070</v>
      </c>
      <c r="D447" s="165" t="s">
        <v>3071</v>
      </c>
      <c r="E447" s="165" t="s">
        <v>2231</v>
      </c>
      <c r="F447" s="165" t="s">
        <v>2232</v>
      </c>
    </row>
    <row r="448" spans="1:6" ht="12.75" customHeight="1" x14ac:dyDescent="0.2">
      <c r="A448" s="165" t="s">
        <v>76</v>
      </c>
      <c r="B448" s="165" t="s">
        <v>76</v>
      </c>
      <c r="C448" s="165" t="s">
        <v>76</v>
      </c>
      <c r="D448" s="165" t="s">
        <v>76</v>
      </c>
      <c r="E448" s="165" t="s">
        <v>76</v>
      </c>
      <c r="F448" s="165" t="s">
        <v>76</v>
      </c>
    </row>
    <row r="449" spans="1:6" ht="12.75" customHeight="1" x14ac:dyDescent="0.2">
      <c r="A449" s="165" t="s">
        <v>76</v>
      </c>
      <c r="B449" s="165" t="s">
        <v>3072</v>
      </c>
      <c r="C449" s="165" t="s">
        <v>76</v>
      </c>
      <c r="D449" s="165" t="s">
        <v>76</v>
      </c>
      <c r="E449" s="165" t="s">
        <v>76</v>
      </c>
      <c r="F449" s="165" t="s">
        <v>76</v>
      </c>
    </row>
    <row r="450" spans="1:6" ht="12.75" customHeight="1" x14ac:dyDescent="0.2">
      <c r="A450" s="165" t="s">
        <v>3073</v>
      </c>
      <c r="B450" s="165" t="s">
        <v>3074</v>
      </c>
      <c r="C450" s="165" t="s">
        <v>3075</v>
      </c>
      <c r="D450" s="165" t="s">
        <v>3076</v>
      </c>
      <c r="E450" s="165" t="s">
        <v>2231</v>
      </c>
      <c r="F450" s="165" t="s">
        <v>2232</v>
      </c>
    </row>
    <row r="451" spans="1:6" ht="12.75" customHeight="1" x14ac:dyDescent="0.2">
      <c r="A451" s="165" t="s">
        <v>3077</v>
      </c>
      <c r="B451" s="165" t="s">
        <v>3078</v>
      </c>
      <c r="C451" s="165" t="s">
        <v>3075</v>
      </c>
      <c r="D451" s="165" t="s">
        <v>3076</v>
      </c>
      <c r="E451" s="165" t="s">
        <v>2231</v>
      </c>
      <c r="F451" s="165" t="s">
        <v>2232</v>
      </c>
    </row>
    <row r="452" spans="1:6" ht="12.75" customHeight="1" x14ac:dyDescent="0.2">
      <c r="A452" s="165" t="s">
        <v>3079</v>
      </c>
      <c r="B452" s="165" t="s">
        <v>3080</v>
      </c>
      <c r="C452" s="165" t="s">
        <v>3075</v>
      </c>
      <c r="D452" s="165" t="s">
        <v>3076</v>
      </c>
      <c r="E452" s="165" t="s">
        <v>2231</v>
      </c>
      <c r="F452" s="165" t="s">
        <v>2232</v>
      </c>
    </row>
    <row r="453" spans="1:6" ht="12.75" customHeight="1" x14ac:dyDescent="0.2">
      <c r="A453" s="165" t="s">
        <v>3081</v>
      </c>
      <c r="B453" s="165" t="s">
        <v>3082</v>
      </c>
      <c r="C453" s="165" t="s">
        <v>3075</v>
      </c>
      <c r="D453" s="165" t="s">
        <v>3076</v>
      </c>
      <c r="E453" s="165" t="s">
        <v>2231</v>
      </c>
      <c r="F453" s="165" t="s">
        <v>2232</v>
      </c>
    </row>
    <row r="454" spans="1:6" ht="12.75" customHeight="1" x14ac:dyDescent="0.2">
      <c r="A454" s="165" t="s">
        <v>3083</v>
      </c>
      <c r="B454" s="165" t="s">
        <v>3084</v>
      </c>
      <c r="C454" s="165" t="s">
        <v>3075</v>
      </c>
      <c r="D454" s="165" t="s">
        <v>3076</v>
      </c>
      <c r="E454" s="165" t="s">
        <v>2231</v>
      </c>
      <c r="F454" s="165" t="s">
        <v>2232</v>
      </c>
    </row>
    <row r="455" spans="1:6" ht="12.75" customHeight="1" x14ac:dyDescent="0.2">
      <c r="A455" s="165" t="s">
        <v>3085</v>
      </c>
      <c r="B455" s="165" t="s">
        <v>3086</v>
      </c>
      <c r="C455" s="165" t="s">
        <v>3075</v>
      </c>
      <c r="D455" s="165" t="s">
        <v>3076</v>
      </c>
      <c r="E455" s="165" t="s">
        <v>2231</v>
      </c>
      <c r="F455" s="165" t="s">
        <v>2232</v>
      </c>
    </row>
    <row r="456" spans="1:6" ht="12.75" customHeight="1" x14ac:dyDescent="0.2">
      <c r="A456" s="165" t="s">
        <v>3087</v>
      </c>
      <c r="B456" s="165" t="s">
        <v>3088</v>
      </c>
      <c r="C456" s="165" t="s">
        <v>3075</v>
      </c>
      <c r="D456" s="165" t="s">
        <v>3076</v>
      </c>
      <c r="E456" s="165" t="s">
        <v>2231</v>
      </c>
      <c r="F456" s="165" t="s">
        <v>2232</v>
      </c>
    </row>
    <row r="457" spans="1:6" ht="12.75" customHeight="1" x14ac:dyDescent="0.2">
      <c r="A457" s="165" t="s">
        <v>3089</v>
      </c>
      <c r="B457" s="165" t="s">
        <v>3090</v>
      </c>
      <c r="C457" s="165" t="s">
        <v>3075</v>
      </c>
      <c r="D457" s="165" t="s">
        <v>3076</v>
      </c>
      <c r="E457" s="165" t="s">
        <v>2231</v>
      </c>
      <c r="F457" s="165" t="s">
        <v>2232</v>
      </c>
    </row>
    <row r="458" spans="1:6" ht="12.75" customHeight="1" x14ac:dyDescent="0.2">
      <c r="A458" s="165" t="s">
        <v>3091</v>
      </c>
      <c r="B458" s="165" t="s">
        <v>3092</v>
      </c>
      <c r="C458" s="165" t="s">
        <v>3075</v>
      </c>
      <c r="D458" s="165" t="s">
        <v>3076</v>
      </c>
      <c r="E458" s="165" t="s">
        <v>2231</v>
      </c>
      <c r="F458" s="165" t="s">
        <v>2232</v>
      </c>
    </row>
    <row r="459" spans="1:6" ht="12.75" customHeight="1" x14ac:dyDescent="0.2">
      <c r="A459" s="165" t="s">
        <v>3093</v>
      </c>
      <c r="B459" s="165" t="s">
        <v>3094</v>
      </c>
      <c r="C459" s="165" t="s">
        <v>3075</v>
      </c>
      <c r="D459" s="165" t="s">
        <v>3076</v>
      </c>
      <c r="E459" s="165" t="s">
        <v>2231</v>
      </c>
      <c r="F459" s="165" t="s">
        <v>2232</v>
      </c>
    </row>
    <row r="460" spans="1:6" ht="12.75" customHeight="1" x14ac:dyDescent="0.2">
      <c r="A460" s="165" t="s">
        <v>3095</v>
      </c>
      <c r="B460" s="165" t="s">
        <v>3096</v>
      </c>
      <c r="C460" s="165" t="s">
        <v>3075</v>
      </c>
      <c r="D460" s="165" t="s">
        <v>3076</v>
      </c>
      <c r="E460" s="165" t="s">
        <v>2231</v>
      </c>
      <c r="F460" s="165" t="s">
        <v>2232</v>
      </c>
    </row>
    <row r="461" spans="1:6" ht="12.75" customHeight="1" x14ac:dyDescent="0.2">
      <c r="A461" s="165" t="s">
        <v>3097</v>
      </c>
      <c r="B461" s="165" t="s">
        <v>3098</v>
      </c>
      <c r="C461" s="165" t="s">
        <v>3075</v>
      </c>
      <c r="D461" s="165" t="s">
        <v>3076</v>
      </c>
      <c r="E461" s="165" t="s">
        <v>2231</v>
      </c>
      <c r="F461" s="165" t="s">
        <v>2232</v>
      </c>
    </row>
    <row r="462" spans="1:6" ht="12.75" customHeight="1" x14ac:dyDescent="0.2">
      <c r="A462" s="165" t="s">
        <v>3099</v>
      </c>
      <c r="B462" s="165" t="s">
        <v>3100</v>
      </c>
      <c r="C462" s="165" t="s">
        <v>3075</v>
      </c>
      <c r="D462" s="165" t="s">
        <v>3076</v>
      </c>
      <c r="E462" s="165" t="s">
        <v>2231</v>
      </c>
      <c r="F462" s="165" t="s">
        <v>2232</v>
      </c>
    </row>
    <row r="463" spans="1:6" ht="12.75" customHeight="1" x14ac:dyDescent="0.2">
      <c r="A463" s="165" t="s">
        <v>76</v>
      </c>
      <c r="B463" s="165" t="s">
        <v>76</v>
      </c>
      <c r="C463" s="165" t="s">
        <v>76</v>
      </c>
      <c r="D463" s="165" t="s">
        <v>76</v>
      </c>
      <c r="E463" s="165" t="s">
        <v>76</v>
      </c>
      <c r="F463" s="165" t="s">
        <v>76</v>
      </c>
    </row>
    <row r="464" spans="1:6" ht="12.75" customHeight="1" x14ac:dyDescent="0.2">
      <c r="A464" s="165" t="s">
        <v>76</v>
      </c>
      <c r="B464" s="165" t="s">
        <v>3101</v>
      </c>
      <c r="C464" s="165" t="s">
        <v>76</v>
      </c>
      <c r="D464" s="165" t="s">
        <v>76</v>
      </c>
      <c r="E464" s="165" t="s">
        <v>76</v>
      </c>
      <c r="F464" s="165" t="s">
        <v>76</v>
      </c>
    </row>
    <row r="465" spans="1:6" ht="12.75" customHeight="1" x14ac:dyDescent="0.2">
      <c r="A465" s="165" t="s">
        <v>3102</v>
      </c>
      <c r="B465" s="165" t="s">
        <v>3103</v>
      </c>
      <c r="C465" s="165" t="s">
        <v>3104</v>
      </c>
      <c r="D465" s="165" t="s">
        <v>3105</v>
      </c>
      <c r="E465" s="165" t="s">
        <v>2231</v>
      </c>
      <c r="F465" s="165" t="s">
        <v>2232</v>
      </c>
    </row>
    <row r="466" spans="1:6" ht="12.75" customHeight="1" x14ac:dyDescent="0.2">
      <c r="A466" s="165" t="s">
        <v>3106</v>
      </c>
      <c r="B466" s="165" t="s">
        <v>3107</v>
      </c>
      <c r="C466" s="165" t="s">
        <v>3104</v>
      </c>
      <c r="D466" s="165" t="s">
        <v>3105</v>
      </c>
      <c r="E466" s="165" t="s">
        <v>2231</v>
      </c>
      <c r="F466" s="165" t="s">
        <v>2232</v>
      </c>
    </row>
    <row r="467" spans="1:6" ht="12.75" customHeight="1" x14ac:dyDescent="0.2">
      <c r="A467" s="165" t="s">
        <v>3108</v>
      </c>
      <c r="B467" s="165" t="s">
        <v>3109</v>
      </c>
      <c r="C467" s="165" t="s">
        <v>3104</v>
      </c>
      <c r="D467" s="165" t="s">
        <v>3105</v>
      </c>
      <c r="E467" s="165" t="s">
        <v>2231</v>
      </c>
      <c r="F467" s="165" t="s">
        <v>2232</v>
      </c>
    </row>
    <row r="468" spans="1:6" ht="12.75" customHeight="1" x14ac:dyDescent="0.2">
      <c r="A468" s="165" t="s">
        <v>3110</v>
      </c>
      <c r="B468" s="165" t="s">
        <v>3111</v>
      </c>
      <c r="C468" s="165" t="s">
        <v>3104</v>
      </c>
      <c r="D468" s="165" t="s">
        <v>3105</v>
      </c>
      <c r="E468" s="165" t="s">
        <v>2231</v>
      </c>
      <c r="F468" s="165" t="s">
        <v>2232</v>
      </c>
    </row>
    <row r="469" spans="1:6" ht="12.75" customHeight="1" x14ac:dyDescent="0.2">
      <c r="A469" s="165" t="s">
        <v>3112</v>
      </c>
      <c r="B469" s="165" t="s">
        <v>3113</v>
      </c>
      <c r="C469" s="165" t="s">
        <v>3104</v>
      </c>
      <c r="D469" s="165" t="s">
        <v>3105</v>
      </c>
      <c r="E469" s="165" t="s">
        <v>2231</v>
      </c>
      <c r="F469" s="165" t="s">
        <v>2232</v>
      </c>
    </row>
    <row r="470" spans="1:6" ht="12.75" customHeight="1" x14ac:dyDescent="0.2">
      <c r="A470" s="165" t="s">
        <v>3114</v>
      </c>
      <c r="B470" s="165" t="s">
        <v>3115</v>
      </c>
      <c r="C470" s="165" t="s">
        <v>3104</v>
      </c>
      <c r="D470" s="165" t="s">
        <v>3105</v>
      </c>
      <c r="E470" s="165" t="s">
        <v>2231</v>
      </c>
      <c r="F470" s="165" t="s">
        <v>2232</v>
      </c>
    </row>
    <row r="471" spans="1:6" ht="12.75" customHeight="1" x14ac:dyDescent="0.2">
      <c r="A471" s="165" t="s">
        <v>3116</v>
      </c>
      <c r="B471" s="165" t="s">
        <v>3117</v>
      </c>
      <c r="C471" s="165" t="s">
        <v>3104</v>
      </c>
      <c r="D471" s="165" t="s">
        <v>3105</v>
      </c>
      <c r="E471" s="165" t="s">
        <v>2231</v>
      </c>
      <c r="F471" s="165" t="s">
        <v>2232</v>
      </c>
    </row>
    <row r="472" spans="1:6" ht="12.75" customHeight="1" x14ac:dyDescent="0.2">
      <c r="A472" s="165" t="s">
        <v>76</v>
      </c>
      <c r="B472" s="165" t="s">
        <v>76</v>
      </c>
      <c r="C472" s="165" t="s">
        <v>76</v>
      </c>
      <c r="D472" s="165" t="s">
        <v>76</v>
      </c>
      <c r="E472" s="165" t="s">
        <v>76</v>
      </c>
      <c r="F472" s="165" t="s">
        <v>76</v>
      </c>
    </row>
    <row r="473" spans="1:6" ht="12.75" customHeight="1" x14ac:dyDescent="0.2">
      <c r="A473" s="165" t="s">
        <v>76</v>
      </c>
      <c r="B473" s="165" t="s">
        <v>3118</v>
      </c>
      <c r="C473" s="165" t="s">
        <v>76</v>
      </c>
      <c r="D473" s="165" t="s">
        <v>76</v>
      </c>
      <c r="E473" s="165" t="s">
        <v>76</v>
      </c>
      <c r="F473" s="165" t="s">
        <v>76</v>
      </c>
    </row>
    <row r="474" spans="1:6" ht="12.75" customHeight="1" x14ac:dyDescent="0.2">
      <c r="A474" s="165" t="s">
        <v>3119</v>
      </c>
      <c r="B474" s="165" t="s">
        <v>3120</v>
      </c>
      <c r="C474" s="165" t="s">
        <v>3121</v>
      </c>
      <c r="D474" s="165" t="s">
        <v>3122</v>
      </c>
      <c r="E474" s="165" t="s">
        <v>2231</v>
      </c>
      <c r="F474" s="165" t="s">
        <v>2232</v>
      </c>
    </row>
    <row r="475" spans="1:6" ht="12.75" customHeight="1" x14ac:dyDescent="0.2">
      <c r="A475" s="165" t="s">
        <v>3123</v>
      </c>
      <c r="B475" s="165" t="s">
        <v>3124</v>
      </c>
      <c r="C475" s="165" t="s">
        <v>3121</v>
      </c>
      <c r="D475" s="165" t="s">
        <v>3122</v>
      </c>
      <c r="E475" s="165" t="s">
        <v>2231</v>
      </c>
      <c r="F475" s="165" t="s">
        <v>2232</v>
      </c>
    </row>
    <row r="476" spans="1:6" ht="12.75" customHeight="1" x14ac:dyDescent="0.2">
      <c r="A476" s="165" t="s">
        <v>3125</v>
      </c>
      <c r="B476" s="165" t="s">
        <v>3126</v>
      </c>
      <c r="C476" s="165" t="s">
        <v>3121</v>
      </c>
      <c r="D476" s="165" t="s">
        <v>3122</v>
      </c>
      <c r="E476" s="165" t="s">
        <v>2231</v>
      </c>
      <c r="F476" s="165" t="s">
        <v>2232</v>
      </c>
    </row>
    <row r="477" spans="1:6" ht="12.75" customHeight="1" x14ac:dyDescent="0.2">
      <c r="A477" s="165" t="s">
        <v>3127</v>
      </c>
      <c r="B477" s="165" t="s">
        <v>3128</v>
      </c>
      <c r="C477" s="165" t="s">
        <v>3121</v>
      </c>
      <c r="D477" s="165" t="s">
        <v>3122</v>
      </c>
      <c r="E477" s="165" t="s">
        <v>2231</v>
      </c>
      <c r="F477" s="165" t="s">
        <v>2232</v>
      </c>
    </row>
    <row r="478" spans="1:6" ht="12.75" customHeight="1" x14ac:dyDescent="0.2">
      <c r="A478" s="165" t="s">
        <v>3129</v>
      </c>
      <c r="B478" s="165" t="s">
        <v>3130</v>
      </c>
      <c r="C478" s="165" t="s">
        <v>3121</v>
      </c>
      <c r="D478" s="165" t="s">
        <v>3122</v>
      </c>
      <c r="E478" s="165" t="s">
        <v>2231</v>
      </c>
      <c r="F478" s="165" t="s">
        <v>2232</v>
      </c>
    </row>
    <row r="479" spans="1:6" ht="12.75" customHeight="1" x14ac:dyDescent="0.2">
      <c r="A479" s="165" t="s">
        <v>3131</v>
      </c>
      <c r="B479" s="165" t="s">
        <v>3132</v>
      </c>
      <c r="C479" s="165" t="s">
        <v>3121</v>
      </c>
      <c r="D479" s="165" t="s">
        <v>3122</v>
      </c>
      <c r="E479" s="165" t="s">
        <v>2231</v>
      </c>
      <c r="F479" s="165" t="s">
        <v>2232</v>
      </c>
    </row>
    <row r="480" spans="1:6" ht="12.75" customHeight="1" x14ac:dyDescent="0.2">
      <c r="A480" s="165" t="s">
        <v>3133</v>
      </c>
      <c r="B480" s="165" t="s">
        <v>3134</v>
      </c>
      <c r="C480" s="165" t="s">
        <v>3121</v>
      </c>
      <c r="D480" s="165" t="s">
        <v>3122</v>
      </c>
      <c r="E480" s="165" t="s">
        <v>2231</v>
      </c>
      <c r="F480" s="165" t="s">
        <v>2232</v>
      </c>
    </row>
    <row r="481" spans="1:6" ht="12.75" customHeight="1" x14ac:dyDescent="0.2">
      <c r="A481" s="165" t="s">
        <v>3135</v>
      </c>
      <c r="B481" s="165" t="s">
        <v>3136</v>
      </c>
      <c r="C481" s="165" t="s">
        <v>3121</v>
      </c>
      <c r="D481" s="165" t="s">
        <v>3122</v>
      </c>
      <c r="E481" s="165" t="s">
        <v>2231</v>
      </c>
      <c r="F481" s="165" t="s">
        <v>2232</v>
      </c>
    </row>
    <row r="482" spans="1:6" ht="12.75" customHeight="1" x14ac:dyDescent="0.2">
      <c r="A482" s="165" t="s">
        <v>3137</v>
      </c>
      <c r="B482" s="165" t="s">
        <v>3138</v>
      </c>
      <c r="C482" s="165" t="s">
        <v>3121</v>
      </c>
      <c r="D482" s="165" t="s">
        <v>3122</v>
      </c>
      <c r="E482" s="165" t="s">
        <v>2231</v>
      </c>
      <c r="F482" s="165" t="s">
        <v>2232</v>
      </c>
    </row>
    <row r="483" spans="1:6" ht="12.75" customHeight="1" x14ac:dyDescent="0.2">
      <c r="A483" s="165" t="s">
        <v>3139</v>
      </c>
      <c r="B483" s="165" t="s">
        <v>3140</v>
      </c>
      <c r="C483" s="165" t="s">
        <v>3121</v>
      </c>
      <c r="D483" s="165" t="s">
        <v>3122</v>
      </c>
      <c r="E483" s="165" t="s">
        <v>2231</v>
      </c>
      <c r="F483" s="165" t="s">
        <v>2232</v>
      </c>
    </row>
    <row r="484" spans="1:6" ht="12.75" customHeight="1" x14ac:dyDescent="0.2">
      <c r="A484" s="165" t="s">
        <v>3141</v>
      </c>
      <c r="B484" s="165" t="s">
        <v>3142</v>
      </c>
      <c r="C484" s="165" t="s">
        <v>3121</v>
      </c>
      <c r="D484" s="165" t="s">
        <v>3122</v>
      </c>
      <c r="E484" s="165" t="s">
        <v>2231</v>
      </c>
      <c r="F484" s="165" t="s">
        <v>2232</v>
      </c>
    </row>
    <row r="485" spans="1:6" ht="12.75" customHeight="1" x14ac:dyDescent="0.2">
      <c r="A485" s="165" t="s">
        <v>3143</v>
      </c>
      <c r="B485" s="165" t="s">
        <v>3144</v>
      </c>
      <c r="C485" s="165" t="s">
        <v>3121</v>
      </c>
      <c r="D485" s="165" t="s">
        <v>3122</v>
      </c>
      <c r="E485" s="165" t="s">
        <v>2231</v>
      </c>
      <c r="F485" s="165" t="s">
        <v>2232</v>
      </c>
    </row>
    <row r="486" spans="1:6" ht="12.75" customHeight="1" x14ac:dyDescent="0.2">
      <c r="A486" s="165" t="s">
        <v>3145</v>
      </c>
      <c r="B486" s="165" t="s">
        <v>3146</v>
      </c>
      <c r="C486" s="165" t="s">
        <v>3121</v>
      </c>
      <c r="D486" s="165" t="s">
        <v>3122</v>
      </c>
      <c r="E486" s="165" t="s">
        <v>2231</v>
      </c>
      <c r="F486" s="165" t="s">
        <v>2232</v>
      </c>
    </row>
    <row r="487" spans="1:6" ht="12.75" customHeight="1" x14ac:dyDescent="0.2">
      <c r="A487" s="165" t="s">
        <v>3147</v>
      </c>
      <c r="B487" s="165" t="s">
        <v>3148</v>
      </c>
      <c r="C487" s="165" t="s">
        <v>3121</v>
      </c>
      <c r="D487" s="165" t="s">
        <v>3122</v>
      </c>
      <c r="E487" s="165" t="s">
        <v>2231</v>
      </c>
      <c r="F487" s="165" t="s">
        <v>2232</v>
      </c>
    </row>
    <row r="488" spans="1:6" ht="12.75" customHeight="1" x14ac:dyDescent="0.2">
      <c r="A488" s="165" t="s">
        <v>3149</v>
      </c>
      <c r="B488" s="165" t="s">
        <v>3150</v>
      </c>
      <c r="C488" s="165" t="s">
        <v>3121</v>
      </c>
      <c r="D488" s="165" t="s">
        <v>3122</v>
      </c>
      <c r="E488" s="165" t="s">
        <v>2231</v>
      </c>
      <c r="F488" s="165" t="s">
        <v>2232</v>
      </c>
    </row>
    <row r="489" spans="1:6" ht="12.75" customHeight="1" x14ac:dyDescent="0.2">
      <c r="A489" s="165" t="s">
        <v>3151</v>
      </c>
      <c r="B489" s="165" t="s">
        <v>3152</v>
      </c>
      <c r="C489" s="165" t="s">
        <v>3121</v>
      </c>
      <c r="D489" s="165" t="s">
        <v>3122</v>
      </c>
      <c r="E489" s="165" t="s">
        <v>2231</v>
      </c>
      <c r="F489" s="165" t="s">
        <v>2232</v>
      </c>
    </row>
    <row r="490" spans="1:6" ht="12.75" customHeight="1" x14ac:dyDescent="0.2">
      <c r="A490" s="165" t="s">
        <v>3153</v>
      </c>
      <c r="B490" s="165" t="s">
        <v>3154</v>
      </c>
      <c r="C490" s="165" t="s">
        <v>3121</v>
      </c>
      <c r="D490" s="165" t="s">
        <v>3122</v>
      </c>
      <c r="E490" s="165" t="s">
        <v>2231</v>
      </c>
      <c r="F490" s="165" t="s">
        <v>2232</v>
      </c>
    </row>
    <row r="491" spans="1:6" ht="12.75" customHeight="1" x14ac:dyDescent="0.2">
      <c r="A491" s="165" t="s">
        <v>76</v>
      </c>
      <c r="B491" s="165" t="s">
        <v>76</v>
      </c>
      <c r="C491" s="165" t="s">
        <v>76</v>
      </c>
      <c r="D491" s="165" t="s">
        <v>76</v>
      </c>
      <c r="E491" s="165" t="s">
        <v>76</v>
      </c>
      <c r="F491" s="165" t="s">
        <v>76</v>
      </c>
    </row>
    <row r="492" spans="1:6" ht="12.75" customHeight="1" x14ac:dyDescent="0.2">
      <c r="A492" s="165" t="s">
        <v>76</v>
      </c>
      <c r="B492" s="165" t="s">
        <v>3155</v>
      </c>
      <c r="C492" s="165" t="s">
        <v>76</v>
      </c>
      <c r="D492" s="165" t="s">
        <v>76</v>
      </c>
      <c r="E492" s="165" t="s">
        <v>76</v>
      </c>
      <c r="F492" s="165" t="s">
        <v>76</v>
      </c>
    </row>
    <row r="493" spans="1:6" ht="12.75" customHeight="1" x14ac:dyDescent="0.2">
      <c r="A493" s="165" t="s">
        <v>3156</v>
      </c>
      <c r="B493" s="165" t="s">
        <v>3157</v>
      </c>
      <c r="C493" s="165" t="s">
        <v>3158</v>
      </c>
      <c r="D493" s="165" t="s">
        <v>3159</v>
      </c>
      <c r="E493" s="165" t="s">
        <v>2231</v>
      </c>
      <c r="F493" s="165" t="s">
        <v>2232</v>
      </c>
    </row>
    <row r="494" spans="1:6" ht="12.75" customHeight="1" x14ac:dyDescent="0.2">
      <c r="A494" s="165" t="s">
        <v>3160</v>
      </c>
      <c r="B494" s="165" t="s">
        <v>3161</v>
      </c>
      <c r="C494" s="165" t="s">
        <v>3158</v>
      </c>
      <c r="D494" s="165" t="s">
        <v>3159</v>
      </c>
      <c r="E494" s="165" t="s">
        <v>2231</v>
      </c>
      <c r="F494" s="165" t="s">
        <v>2232</v>
      </c>
    </row>
    <row r="495" spans="1:6" ht="12.75" customHeight="1" x14ac:dyDescent="0.2">
      <c r="A495" s="165" t="s">
        <v>3162</v>
      </c>
      <c r="B495" s="165" t="s">
        <v>3163</v>
      </c>
      <c r="C495" s="165" t="s">
        <v>3158</v>
      </c>
      <c r="D495" s="165" t="s">
        <v>3159</v>
      </c>
      <c r="E495" s="165" t="s">
        <v>2231</v>
      </c>
      <c r="F495" s="165" t="s">
        <v>2232</v>
      </c>
    </row>
    <row r="496" spans="1:6" ht="12.75" customHeight="1" x14ac:dyDescent="0.2">
      <c r="A496" s="165" t="s">
        <v>3164</v>
      </c>
      <c r="B496" s="165" t="s">
        <v>3165</v>
      </c>
      <c r="C496" s="165" t="s">
        <v>3158</v>
      </c>
      <c r="D496" s="165" t="s">
        <v>3159</v>
      </c>
      <c r="E496" s="165" t="s">
        <v>2231</v>
      </c>
      <c r="F496" s="165" t="s">
        <v>2232</v>
      </c>
    </row>
    <row r="497" spans="1:6" ht="12.75" customHeight="1" x14ac:dyDescent="0.2">
      <c r="A497" s="165" t="s">
        <v>3166</v>
      </c>
      <c r="B497" s="165" t="s">
        <v>3167</v>
      </c>
      <c r="C497" s="165" t="s">
        <v>3158</v>
      </c>
      <c r="D497" s="165" t="s">
        <v>3159</v>
      </c>
      <c r="E497" s="165" t="s">
        <v>2231</v>
      </c>
      <c r="F497" s="165" t="s">
        <v>2232</v>
      </c>
    </row>
    <row r="498" spans="1:6" ht="12.75" customHeight="1" x14ac:dyDescent="0.2">
      <c r="A498" s="165" t="s">
        <v>3168</v>
      </c>
      <c r="B498" s="165" t="s">
        <v>3169</v>
      </c>
      <c r="C498" s="165" t="s">
        <v>3158</v>
      </c>
      <c r="D498" s="165" t="s">
        <v>3159</v>
      </c>
      <c r="E498" s="165" t="s">
        <v>2231</v>
      </c>
      <c r="F498" s="165" t="s">
        <v>2232</v>
      </c>
    </row>
    <row r="499" spans="1:6" ht="12.75" customHeight="1" x14ac:dyDescent="0.2">
      <c r="A499" s="165" t="s">
        <v>3170</v>
      </c>
      <c r="B499" s="165" t="s">
        <v>3171</v>
      </c>
      <c r="C499" s="165" t="s">
        <v>3158</v>
      </c>
      <c r="D499" s="165" t="s">
        <v>3159</v>
      </c>
      <c r="E499" s="165" t="s">
        <v>2231</v>
      </c>
      <c r="F499" s="165" t="s">
        <v>2232</v>
      </c>
    </row>
    <row r="500" spans="1:6" ht="12.75" customHeight="1" x14ac:dyDescent="0.2">
      <c r="A500" s="165" t="s">
        <v>3172</v>
      </c>
      <c r="B500" s="165" t="s">
        <v>3173</v>
      </c>
      <c r="C500" s="165" t="s">
        <v>3158</v>
      </c>
      <c r="D500" s="165" t="s">
        <v>3159</v>
      </c>
      <c r="E500" s="165" t="s">
        <v>2231</v>
      </c>
      <c r="F500" s="165" t="s">
        <v>2232</v>
      </c>
    </row>
    <row r="501" spans="1:6" ht="12.75" customHeight="1" x14ac:dyDescent="0.2">
      <c r="A501" s="165" t="s">
        <v>3174</v>
      </c>
      <c r="B501" s="165" t="s">
        <v>3175</v>
      </c>
      <c r="C501" s="165" t="s">
        <v>3158</v>
      </c>
      <c r="D501" s="165" t="s">
        <v>3159</v>
      </c>
      <c r="E501" s="165" t="s">
        <v>2231</v>
      </c>
      <c r="F501" s="165" t="s">
        <v>2232</v>
      </c>
    </row>
    <row r="502" spans="1:6" ht="12.75" customHeight="1" x14ac:dyDescent="0.2">
      <c r="A502" s="165" t="s">
        <v>3176</v>
      </c>
      <c r="B502" s="165" t="s">
        <v>3177</v>
      </c>
      <c r="C502" s="165" t="s">
        <v>3158</v>
      </c>
      <c r="D502" s="165" t="s">
        <v>3159</v>
      </c>
      <c r="E502" s="165" t="s">
        <v>2231</v>
      </c>
      <c r="F502" s="165" t="s">
        <v>2232</v>
      </c>
    </row>
    <row r="503" spans="1:6" ht="12.75" customHeight="1" x14ac:dyDescent="0.2">
      <c r="A503" s="165" t="s">
        <v>3178</v>
      </c>
      <c r="B503" s="165" t="s">
        <v>3179</v>
      </c>
      <c r="C503" s="165" t="s">
        <v>3158</v>
      </c>
      <c r="D503" s="165" t="s">
        <v>3159</v>
      </c>
      <c r="E503" s="165" t="s">
        <v>2231</v>
      </c>
      <c r="F503" s="165" t="s">
        <v>2232</v>
      </c>
    </row>
    <row r="504" spans="1:6" ht="12.75" customHeight="1" x14ac:dyDescent="0.2">
      <c r="A504" s="165" t="s">
        <v>3180</v>
      </c>
      <c r="B504" s="165" t="s">
        <v>3181</v>
      </c>
      <c r="C504" s="165" t="s">
        <v>3158</v>
      </c>
      <c r="D504" s="165" t="s">
        <v>3159</v>
      </c>
      <c r="E504" s="165" t="s">
        <v>2231</v>
      </c>
      <c r="F504" s="165" t="s">
        <v>2232</v>
      </c>
    </row>
    <row r="505" spans="1:6" ht="12.75" customHeight="1" x14ac:dyDescent="0.2">
      <c r="A505" s="165" t="s">
        <v>3182</v>
      </c>
      <c r="B505" s="165" t="s">
        <v>3183</v>
      </c>
      <c r="C505" s="165" t="s">
        <v>3158</v>
      </c>
      <c r="D505" s="165" t="s">
        <v>3159</v>
      </c>
      <c r="E505" s="165" t="s">
        <v>2231</v>
      </c>
      <c r="F505" s="165" t="s">
        <v>2232</v>
      </c>
    </row>
    <row r="506" spans="1:6" ht="12.75" customHeight="1" x14ac:dyDescent="0.2">
      <c r="A506" s="165" t="s">
        <v>3184</v>
      </c>
      <c r="B506" s="165" t="s">
        <v>3185</v>
      </c>
      <c r="C506" s="165" t="s">
        <v>3158</v>
      </c>
      <c r="D506" s="165" t="s">
        <v>3159</v>
      </c>
      <c r="E506" s="165" t="s">
        <v>2231</v>
      </c>
      <c r="F506" s="165" t="s">
        <v>2232</v>
      </c>
    </row>
    <row r="507" spans="1:6" ht="12.75" customHeight="1" x14ac:dyDescent="0.2">
      <c r="A507" s="165" t="s">
        <v>3186</v>
      </c>
      <c r="B507" s="165" t="s">
        <v>3187</v>
      </c>
      <c r="C507" s="165" t="s">
        <v>3158</v>
      </c>
      <c r="D507" s="165" t="s">
        <v>3159</v>
      </c>
      <c r="E507" s="165" t="s">
        <v>2231</v>
      </c>
      <c r="F507" s="165" t="s">
        <v>2232</v>
      </c>
    </row>
    <row r="508" spans="1:6" ht="12.75" customHeight="1" x14ac:dyDescent="0.2">
      <c r="A508" s="165" t="s">
        <v>3188</v>
      </c>
      <c r="B508" s="165" t="s">
        <v>3189</v>
      </c>
      <c r="C508" s="165" t="s">
        <v>3158</v>
      </c>
      <c r="D508" s="165" t="s">
        <v>3159</v>
      </c>
      <c r="E508" s="165" t="s">
        <v>2231</v>
      </c>
      <c r="F508" s="165" t="s">
        <v>2232</v>
      </c>
    </row>
    <row r="509" spans="1:6" ht="12.75" customHeight="1" x14ac:dyDescent="0.2">
      <c r="A509" s="165" t="s">
        <v>3190</v>
      </c>
      <c r="B509" s="165" t="s">
        <v>3191</v>
      </c>
      <c r="C509" s="165" t="s">
        <v>3158</v>
      </c>
      <c r="D509" s="165" t="s">
        <v>3159</v>
      </c>
      <c r="E509" s="165" t="s">
        <v>2231</v>
      </c>
      <c r="F509" s="165" t="s">
        <v>2232</v>
      </c>
    </row>
    <row r="510" spans="1:6" ht="12.75" customHeight="1" x14ac:dyDescent="0.2">
      <c r="A510" s="165" t="s">
        <v>3192</v>
      </c>
      <c r="B510" s="165" t="s">
        <v>3193</v>
      </c>
      <c r="C510" s="165" t="s">
        <v>3158</v>
      </c>
      <c r="D510" s="165" t="s">
        <v>3159</v>
      </c>
      <c r="E510" s="165" t="s">
        <v>2231</v>
      </c>
      <c r="F510" s="165" t="s">
        <v>2232</v>
      </c>
    </row>
    <row r="511" spans="1:6" ht="12.75" customHeight="1" x14ac:dyDescent="0.2">
      <c r="A511" s="165" t="s">
        <v>76</v>
      </c>
      <c r="B511" s="165" t="s">
        <v>76</v>
      </c>
      <c r="C511" s="165" t="s">
        <v>76</v>
      </c>
      <c r="D511" s="165" t="s">
        <v>76</v>
      </c>
      <c r="E511" s="165" t="s">
        <v>76</v>
      </c>
      <c r="F511" s="165" t="s">
        <v>76</v>
      </c>
    </row>
    <row r="512" spans="1:6" ht="12.75" customHeight="1" x14ac:dyDescent="0.2">
      <c r="A512" s="165" t="s">
        <v>76</v>
      </c>
      <c r="B512" s="165" t="s">
        <v>3194</v>
      </c>
      <c r="C512" s="165" t="s">
        <v>76</v>
      </c>
      <c r="D512" s="165" t="s">
        <v>76</v>
      </c>
      <c r="E512" s="165" t="s">
        <v>76</v>
      </c>
      <c r="F512" s="165" t="s">
        <v>76</v>
      </c>
    </row>
    <row r="513" spans="1:6" ht="12.75" customHeight="1" x14ac:dyDescent="0.2">
      <c r="A513" s="165" t="s">
        <v>3195</v>
      </c>
      <c r="B513" s="165" t="s">
        <v>3196</v>
      </c>
      <c r="C513" s="165" t="s">
        <v>3197</v>
      </c>
      <c r="D513" s="165" t="s">
        <v>3198</v>
      </c>
      <c r="E513" s="165" t="s">
        <v>2231</v>
      </c>
      <c r="F513" s="165" t="s">
        <v>2232</v>
      </c>
    </row>
    <row r="514" spans="1:6" ht="12.75" customHeight="1" x14ac:dyDescent="0.2">
      <c r="A514" s="165" t="s">
        <v>3199</v>
      </c>
      <c r="B514" s="165" t="s">
        <v>3200</v>
      </c>
      <c r="C514" s="165" t="s">
        <v>3197</v>
      </c>
      <c r="D514" s="165" t="s">
        <v>3198</v>
      </c>
      <c r="E514" s="165" t="s">
        <v>2231</v>
      </c>
      <c r="F514" s="165" t="s">
        <v>2232</v>
      </c>
    </row>
    <row r="515" spans="1:6" ht="12.75" customHeight="1" x14ac:dyDescent="0.2">
      <c r="A515" s="165" t="s">
        <v>3201</v>
      </c>
      <c r="B515" s="165" t="s">
        <v>3202</v>
      </c>
      <c r="C515" s="165" t="s">
        <v>3197</v>
      </c>
      <c r="D515" s="165" t="s">
        <v>3198</v>
      </c>
      <c r="E515" s="165" t="s">
        <v>2231</v>
      </c>
      <c r="F515" s="165" t="s">
        <v>2232</v>
      </c>
    </row>
    <row r="516" spans="1:6" ht="12.75" customHeight="1" x14ac:dyDescent="0.2">
      <c r="A516" s="165" t="s">
        <v>3203</v>
      </c>
      <c r="B516" s="165" t="s">
        <v>3204</v>
      </c>
      <c r="C516" s="165" t="s">
        <v>3197</v>
      </c>
      <c r="D516" s="165" t="s">
        <v>3198</v>
      </c>
      <c r="E516" s="165" t="s">
        <v>2231</v>
      </c>
      <c r="F516" s="165" t="s">
        <v>2232</v>
      </c>
    </row>
    <row r="517" spans="1:6" ht="12.75" customHeight="1" x14ac:dyDescent="0.2">
      <c r="A517" s="165" t="s">
        <v>3205</v>
      </c>
      <c r="B517" s="165" t="s">
        <v>3206</v>
      </c>
      <c r="C517" s="165" t="s">
        <v>3197</v>
      </c>
      <c r="D517" s="165" t="s">
        <v>3198</v>
      </c>
      <c r="E517" s="165" t="s">
        <v>2231</v>
      </c>
      <c r="F517" s="165" t="s">
        <v>2232</v>
      </c>
    </row>
    <row r="518" spans="1:6" ht="12.75" customHeight="1" x14ac:dyDescent="0.2">
      <c r="A518" s="165" t="s">
        <v>3207</v>
      </c>
      <c r="B518" s="165" t="s">
        <v>3208</v>
      </c>
      <c r="C518" s="165" t="s">
        <v>3197</v>
      </c>
      <c r="D518" s="165" t="s">
        <v>3198</v>
      </c>
      <c r="E518" s="165" t="s">
        <v>2231</v>
      </c>
      <c r="F518" s="165" t="s">
        <v>2232</v>
      </c>
    </row>
    <row r="519" spans="1:6" ht="12.75" customHeight="1" x14ac:dyDescent="0.2">
      <c r="A519" s="165" t="s">
        <v>3209</v>
      </c>
      <c r="B519" s="165" t="s">
        <v>3210</v>
      </c>
      <c r="C519" s="165" t="s">
        <v>3197</v>
      </c>
      <c r="D519" s="165" t="s">
        <v>3198</v>
      </c>
      <c r="E519" s="165" t="s">
        <v>2231</v>
      </c>
      <c r="F519" s="165" t="s">
        <v>2232</v>
      </c>
    </row>
    <row r="520" spans="1:6" ht="12.75" customHeight="1" x14ac:dyDescent="0.2">
      <c r="A520" s="165" t="s">
        <v>3211</v>
      </c>
      <c r="B520" s="165" t="s">
        <v>3212</v>
      </c>
      <c r="C520" s="165" t="s">
        <v>3197</v>
      </c>
      <c r="D520" s="165" t="s">
        <v>3198</v>
      </c>
      <c r="E520" s="165" t="s">
        <v>2231</v>
      </c>
      <c r="F520" s="165" t="s">
        <v>2232</v>
      </c>
    </row>
    <row r="521" spans="1:6" ht="12.75" customHeight="1" x14ac:dyDescent="0.2">
      <c r="A521" s="165" t="s">
        <v>3213</v>
      </c>
      <c r="B521" s="165" t="s">
        <v>3214</v>
      </c>
      <c r="C521" s="165" t="s">
        <v>3197</v>
      </c>
      <c r="D521" s="165" t="s">
        <v>3198</v>
      </c>
      <c r="E521" s="165" t="s">
        <v>2231</v>
      </c>
      <c r="F521" s="165" t="s">
        <v>2232</v>
      </c>
    </row>
    <row r="522" spans="1:6" ht="12.75" customHeight="1" x14ac:dyDescent="0.2">
      <c r="A522" s="165" t="s">
        <v>3215</v>
      </c>
      <c r="B522" s="165" t="s">
        <v>3216</v>
      </c>
      <c r="C522" s="165" t="s">
        <v>3197</v>
      </c>
      <c r="D522" s="165" t="s">
        <v>3198</v>
      </c>
      <c r="E522" s="165" t="s">
        <v>2231</v>
      </c>
      <c r="F522" s="165" t="s">
        <v>2232</v>
      </c>
    </row>
    <row r="523" spans="1:6" ht="12.75" customHeight="1" x14ac:dyDescent="0.2">
      <c r="A523" s="165" t="s">
        <v>3217</v>
      </c>
      <c r="B523" s="165" t="s">
        <v>3218</v>
      </c>
      <c r="C523" s="165" t="s">
        <v>3197</v>
      </c>
      <c r="D523" s="165" t="s">
        <v>3198</v>
      </c>
      <c r="E523" s="165" t="s">
        <v>2231</v>
      </c>
      <c r="F523" s="165" t="s">
        <v>2232</v>
      </c>
    </row>
    <row r="524" spans="1:6" ht="12.75" customHeight="1" x14ac:dyDescent="0.2">
      <c r="A524" s="165" t="s">
        <v>3219</v>
      </c>
      <c r="B524" s="165" t="s">
        <v>3220</v>
      </c>
      <c r="C524" s="165" t="s">
        <v>3197</v>
      </c>
      <c r="D524" s="165" t="s">
        <v>3198</v>
      </c>
      <c r="E524" s="165" t="s">
        <v>2231</v>
      </c>
      <c r="F524" s="165" t="s">
        <v>2232</v>
      </c>
    </row>
    <row r="525" spans="1:6" ht="12.75" customHeight="1" x14ac:dyDescent="0.2">
      <c r="A525" s="165" t="s">
        <v>3221</v>
      </c>
      <c r="B525" s="165" t="s">
        <v>3222</v>
      </c>
      <c r="C525" s="165" t="s">
        <v>3197</v>
      </c>
      <c r="D525" s="165" t="s">
        <v>3198</v>
      </c>
      <c r="E525" s="165" t="s">
        <v>2231</v>
      </c>
      <c r="F525" s="165" t="s">
        <v>2232</v>
      </c>
    </row>
    <row r="526" spans="1:6" ht="12.75" customHeight="1" x14ac:dyDescent="0.2">
      <c r="A526" s="165" t="s">
        <v>3223</v>
      </c>
      <c r="B526" s="165" t="s">
        <v>3224</v>
      </c>
      <c r="C526" s="165" t="s">
        <v>3197</v>
      </c>
      <c r="D526" s="165" t="s">
        <v>3198</v>
      </c>
      <c r="E526" s="165" t="s">
        <v>2231</v>
      </c>
      <c r="F526" s="165" t="s">
        <v>2232</v>
      </c>
    </row>
    <row r="527" spans="1:6" ht="12.75" customHeight="1" x14ac:dyDescent="0.2">
      <c r="A527" s="165" t="s">
        <v>3225</v>
      </c>
      <c r="B527" s="165" t="s">
        <v>3226</v>
      </c>
      <c r="C527" s="165" t="s">
        <v>3197</v>
      </c>
      <c r="D527" s="165" t="s">
        <v>3198</v>
      </c>
      <c r="E527" s="165" t="s">
        <v>2231</v>
      </c>
      <c r="F527" s="165" t="s">
        <v>2232</v>
      </c>
    </row>
    <row r="528" spans="1:6" ht="12.75" customHeight="1" x14ac:dyDescent="0.2">
      <c r="A528" s="165" t="s">
        <v>3227</v>
      </c>
      <c r="B528" s="165" t="s">
        <v>3228</v>
      </c>
      <c r="C528" s="165" t="s">
        <v>3197</v>
      </c>
      <c r="D528" s="165" t="s">
        <v>3198</v>
      </c>
      <c r="E528" s="165" t="s">
        <v>2231</v>
      </c>
      <c r="F528" s="165" t="s">
        <v>2232</v>
      </c>
    </row>
    <row r="529" spans="1:6" ht="12.75" customHeight="1" x14ac:dyDescent="0.2">
      <c r="A529" s="165" t="s">
        <v>76</v>
      </c>
      <c r="B529" s="165" t="s">
        <v>76</v>
      </c>
      <c r="C529" s="165" t="s">
        <v>76</v>
      </c>
      <c r="D529" s="165" t="s">
        <v>76</v>
      </c>
      <c r="E529" s="165" t="s">
        <v>76</v>
      </c>
      <c r="F529" s="165" t="s">
        <v>76</v>
      </c>
    </row>
    <row r="530" spans="1:6" ht="12.75" customHeight="1" x14ac:dyDescent="0.2">
      <c r="A530" s="165" t="s">
        <v>76</v>
      </c>
      <c r="B530" s="165" t="s">
        <v>3229</v>
      </c>
      <c r="C530" s="165" t="s">
        <v>76</v>
      </c>
      <c r="D530" s="165" t="s">
        <v>76</v>
      </c>
      <c r="E530" s="165" t="s">
        <v>76</v>
      </c>
      <c r="F530" s="165" t="s">
        <v>76</v>
      </c>
    </row>
    <row r="531" spans="1:6" ht="12.75" customHeight="1" x14ac:dyDescent="0.2">
      <c r="A531" s="165" t="s">
        <v>3230</v>
      </c>
      <c r="B531" s="165" t="s">
        <v>3231</v>
      </c>
      <c r="C531" s="165" t="s">
        <v>3232</v>
      </c>
      <c r="D531" s="165" t="s">
        <v>3233</v>
      </c>
      <c r="E531" s="165" t="s">
        <v>2231</v>
      </c>
      <c r="F531" s="165" t="s">
        <v>2232</v>
      </c>
    </row>
    <row r="532" spans="1:6" ht="12.75" customHeight="1" x14ac:dyDescent="0.2">
      <c r="A532" s="165" t="s">
        <v>3234</v>
      </c>
      <c r="B532" s="165" t="s">
        <v>3235</v>
      </c>
      <c r="C532" s="165" t="s">
        <v>3232</v>
      </c>
      <c r="D532" s="165" t="s">
        <v>3233</v>
      </c>
      <c r="E532" s="165" t="s">
        <v>2231</v>
      </c>
      <c r="F532" s="165" t="s">
        <v>2232</v>
      </c>
    </row>
    <row r="533" spans="1:6" ht="12.75" customHeight="1" x14ac:dyDescent="0.2">
      <c r="A533" s="165" t="s">
        <v>3236</v>
      </c>
      <c r="B533" s="165" t="s">
        <v>3237</v>
      </c>
      <c r="C533" s="165" t="s">
        <v>3232</v>
      </c>
      <c r="D533" s="165" t="s">
        <v>3233</v>
      </c>
      <c r="E533" s="165" t="s">
        <v>2231</v>
      </c>
      <c r="F533" s="165" t="s">
        <v>2232</v>
      </c>
    </row>
    <row r="534" spans="1:6" ht="12.75" customHeight="1" x14ac:dyDescent="0.2">
      <c r="A534" s="165" t="s">
        <v>3238</v>
      </c>
      <c r="B534" s="165" t="s">
        <v>3239</v>
      </c>
      <c r="C534" s="165" t="s">
        <v>3232</v>
      </c>
      <c r="D534" s="165" t="s">
        <v>3233</v>
      </c>
      <c r="E534" s="165" t="s">
        <v>2231</v>
      </c>
      <c r="F534" s="165" t="s">
        <v>2232</v>
      </c>
    </row>
    <row r="535" spans="1:6" ht="12.75" customHeight="1" x14ac:dyDescent="0.2">
      <c r="A535" s="165" t="s">
        <v>3240</v>
      </c>
      <c r="B535" s="165" t="s">
        <v>3241</v>
      </c>
      <c r="C535" s="165" t="s">
        <v>3232</v>
      </c>
      <c r="D535" s="165" t="s">
        <v>3233</v>
      </c>
      <c r="E535" s="165" t="s">
        <v>2231</v>
      </c>
      <c r="F535" s="165" t="s">
        <v>2232</v>
      </c>
    </row>
    <row r="536" spans="1:6" ht="12.75" customHeight="1" x14ac:dyDescent="0.2">
      <c r="A536" s="165" t="s">
        <v>3242</v>
      </c>
      <c r="B536" s="165" t="s">
        <v>3243</v>
      </c>
      <c r="C536" s="165" t="s">
        <v>3232</v>
      </c>
      <c r="D536" s="165" t="s">
        <v>3233</v>
      </c>
      <c r="E536" s="165" t="s">
        <v>2231</v>
      </c>
      <c r="F536" s="165" t="s">
        <v>2232</v>
      </c>
    </row>
    <row r="537" spans="1:6" ht="12.75" customHeight="1" x14ac:dyDescent="0.2">
      <c r="A537" s="165" t="s">
        <v>3244</v>
      </c>
      <c r="B537" s="165" t="s">
        <v>3245</v>
      </c>
      <c r="C537" s="165" t="s">
        <v>3232</v>
      </c>
      <c r="D537" s="165" t="s">
        <v>3233</v>
      </c>
      <c r="E537" s="165" t="s">
        <v>2231</v>
      </c>
      <c r="F537" s="165" t="s">
        <v>2232</v>
      </c>
    </row>
    <row r="538" spans="1:6" ht="12.75" customHeight="1" x14ac:dyDescent="0.2">
      <c r="A538" s="165" t="s">
        <v>3246</v>
      </c>
      <c r="B538" s="165" t="s">
        <v>3247</v>
      </c>
      <c r="C538" s="165" t="s">
        <v>3232</v>
      </c>
      <c r="D538" s="165" t="s">
        <v>3233</v>
      </c>
      <c r="E538" s="165" t="s">
        <v>2231</v>
      </c>
      <c r="F538" s="165" t="s">
        <v>2232</v>
      </c>
    </row>
    <row r="539" spans="1:6" ht="12.75" customHeight="1" x14ac:dyDescent="0.2">
      <c r="A539" s="165" t="s">
        <v>3248</v>
      </c>
      <c r="B539" s="165" t="s">
        <v>3249</v>
      </c>
      <c r="C539" s="165" t="s">
        <v>3232</v>
      </c>
      <c r="D539" s="165" t="s">
        <v>3233</v>
      </c>
      <c r="E539" s="165" t="s">
        <v>2231</v>
      </c>
      <c r="F539" s="165" t="s">
        <v>2232</v>
      </c>
    </row>
    <row r="540" spans="1:6" ht="12.75" customHeight="1" x14ac:dyDescent="0.2">
      <c r="A540" s="165" t="s">
        <v>3250</v>
      </c>
      <c r="B540" s="165" t="s">
        <v>3251</v>
      </c>
      <c r="C540" s="165" t="s">
        <v>3232</v>
      </c>
      <c r="D540" s="165" t="s">
        <v>3233</v>
      </c>
      <c r="E540" s="165" t="s">
        <v>2231</v>
      </c>
      <c r="F540" s="165" t="s">
        <v>2232</v>
      </c>
    </row>
    <row r="541" spans="1:6" ht="12.75" customHeight="1" x14ac:dyDescent="0.2">
      <c r="A541" s="165" t="s">
        <v>3252</v>
      </c>
      <c r="B541" s="165" t="s">
        <v>3253</v>
      </c>
      <c r="C541" s="165" t="s">
        <v>3232</v>
      </c>
      <c r="D541" s="165" t="s">
        <v>3233</v>
      </c>
      <c r="E541" s="165" t="s">
        <v>2231</v>
      </c>
      <c r="F541" s="165" t="s">
        <v>2232</v>
      </c>
    </row>
    <row r="542" spans="1:6" ht="12.75" customHeight="1" x14ac:dyDescent="0.2">
      <c r="A542" s="165" t="s">
        <v>3254</v>
      </c>
      <c r="B542" s="165" t="s">
        <v>3255</v>
      </c>
      <c r="C542" s="165" t="s">
        <v>3232</v>
      </c>
      <c r="D542" s="165" t="s">
        <v>3233</v>
      </c>
      <c r="E542" s="165" t="s">
        <v>2231</v>
      </c>
      <c r="F542" s="165" t="s">
        <v>2232</v>
      </c>
    </row>
    <row r="543" spans="1:6" ht="12.75" customHeight="1" x14ac:dyDescent="0.2">
      <c r="A543" s="165" t="s">
        <v>3256</v>
      </c>
      <c r="B543" s="165" t="s">
        <v>3257</v>
      </c>
      <c r="C543" s="165" t="s">
        <v>3232</v>
      </c>
      <c r="D543" s="165" t="s">
        <v>3233</v>
      </c>
      <c r="E543" s="165" t="s">
        <v>2231</v>
      </c>
      <c r="F543" s="165" t="s">
        <v>2232</v>
      </c>
    </row>
    <row r="544" spans="1:6" ht="12.75" customHeight="1" x14ac:dyDescent="0.2">
      <c r="A544" s="165" t="s">
        <v>3258</v>
      </c>
      <c r="B544" s="165" t="s">
        <v>3259</v>
      </c>
      <c r="C544" s="165" t="s">
        <v>3232</v>
      </c>
      <c r="D544" s="165" t="s">
        <v>3233</v>
      </c>
      <c r="E544" s="165" t="s">
        <v>2231</v>
      </c>
      <c r="F544" s="165" t="s">
        <v>2232</v>
      </c>
    </row>
    <row r="545" spans="1:6" ht="12.75" customHeight="1" x14ac:dyDescent="0.2">
      <c r="A545" s="165" t="s">
        <v>3260</v>
      </c>
      <c r="B545" s="165" t="s">
        <v>3261</v>
      </c>
      <c r="C545" s="165" t="s">
        <v>3232</v>
      </c>
      <c r="D545" s="165" t="s">
        <v>3233</v>
      </c>
      <c r="E545" s="165" t="s">
        <v>2231</v>
      </c>
      <c r="F545" s="165" t="s">
        <v>2232</v>
      </c>
    </row>
    <row r="546" spans="1:6" ht="12.75" customHeight="1" x14ac:dyDescent="0.2">
      <c r="A546" s="165" t="s">
        <v>3262</v>
      </c>
      <c r="B546" s="165" t="s">
        <v>3263</v>
      </c>
      <c r="C546" s="165" t="s">
        <v>3232</v>
      </c>
      <c r="D546" s="165" t="s">
        <v>3233</v>
      </c>
      <c r="E546" s="165" t="s">
        <v>2231</v>
      </c>
      <c r="F546" s="165" t="s">
        <v>2232</v>
      </c>
    </row>
    <row r="547" spans="1:6" ht="12.75" customHeight="1" x14ac:dyDescent="0.2">
      <c r="A547" s="165" t="s">
        <v>3264</v>
      </c>
      <c r="B547" s="165" t="s">
        <v>3265</v>
      </c>
      <c r="C547" s="165" t="s">
        <v>3232</v>
      </c>
      <c r="D547" s="165" t="s">
        <v>3233</v>
      </c>
      <c r="E547" s="165" t="s">
        <v>2231</v>
      </c>
      <c r="F547" s="165" t="s">
        <v>2232</v>
      </c>
    </row>
    <row r="548" spans="1:6" ht="12.75" customHeight="1" x14ac:dyDescent="0.2">
      <c r="A548" s="165" t="s">
        <v>3266</v>
      </c>
      <c r="B548" s="165" t="s">
        <v>3267</v>
      </c>
      <c r="C548" s="165" t="s">
        <v>3232</v>
      </c>
      <c r="D548" s="165" t="s">
        <v>3233</v>
      </c>
      <c r="E548" s="165" t="s">
        <v>2231</v>
      </c>
      <c r="F548" s="165" t="s">
        <v>2232</v>
      </c>
    </row>
    <row r="549" spans="1:6" ht="12.75" customHeight="1" x14ac:dyDescent="0.2">
      <c r="A549" s="165" t="s">
        <v>3268</v>
      </c>
      <c r="B549" s="165" t="s">
        <v>3269</v>
      </c>
      <c r="C549" s="165" t="s">
        <v>3232</v>
      </c>
      <c r="D549" s="165" t="s">
        <v>3233</v>
      </c>
      <c r="E549" s="165" t="s">
        <v>2231</v>
      </c>
      <c r="F549" s="165" t="s">
        <v>2232</v>
      </c>
    </row>
    <row r="550" spans="1:6" ht="12.75" customHeight="1" x14ac:dyDescent="0.2">
      <c r="A550" s="165" t="s">
        <v>3270</v>
      </c>
      <c r="B550" s="165" t="s">
        <v>3271</v>
      </c>
      <c r="C550" s="165" t="s">
        <v>3232</v>
      </c>
      <c r="D550" s="165" t="s">
        <v>3233</v>
      </c>
      <c r="E550" s="165" t="s">
        <v>2231</v>
      </c>
      <c r="F550" s="165" t="s">
        <v>2232</v>
      </c>
    </row>
    <row r="551" spans="1:6" ht="12.75" customHeight="1" x14ac:dyDescent="0.2">
      <c r="A551" s="165" t="s">
        <v>3272</v>
      </c>
      <c r="B551" s="165" t="s">
        <v>3273</v>
      </c>
      <c r="C551" s="165" t="s">
        <v>3232</v>
      </c>
      <c r="D551" s="165" t="s">
        <v>3233</v>
      </c>
      <c r="E551" s="165" t="s">
        <v>2231</v>
      </c>
      <c r="F551" s="165" t="s">
        <v>2232</v>
      </c>
    </row>
    <row r="552" spans="1:6" ht="12.75" customHeight="1" x14ac:dyDescent="0.2">
      <c r="A552" s="165" t="s">
        <v>3274</v>
      </c>
      <c r="B552" s="165" t="s">
        <v>3275</v>
      </c>
      <c r="C552" s="165" t="s">
        <v>3232</v>
      </c>
      <c r="D552" s="165" t="s">
        <v>3233</v>
      </c>
      <c r="E552" s="165" t="s">
        <v>2231</v>
      </c>
      <c r="F552" s="165" t="s">
        <v>2232</v>
      </c>
    </row>
    <row r="553" spans="1:6" ht="12.75" customHeight="1" x14ac:dyDescent="0.2">
      <c r="A553" s="165" t="s">
        <v>3276</v>
      </c>
      <c r="B553" s="165" t="s">
        <v>3277</v>
      </c>
      <c r="C553" s="165" t="s">
        <v>3232</v>
      </c>
      <c r="D553" s="165" t="s">
        <v>3233</v>
      </c>
      <c r="E553" s="165" t="s">
        <v>2231</v>
      </c>
      <c r="F553" s="165" t="s">
        <v>2232</v>
      </c>
    </row>
    <row r="554" spans="1:6" ht="12.75" customHeight="1" x14ac:dyDescent="0.2">
      <c r="A554" s="165" t="s">
        <v>3278</v>
      </c>
      <c r="B554" s="165" t="s">
        <v>3279</v>
      </c>
      <c r="C554" s="165" t="s">
        <v>3232</v>
      </c>
      <c r="D554" s="165" t="s">
        <v>3233</v>
      </c>
      <c r="E554" s="165" t="s">
        <v>2231</v>
      </c>
      <c r="F554" s="165" t="s">
        <v>2232</v>
      </c>
    </row>
    <row r="555" spans="1:6" ht="12.75" customHeight="1" x14ac:dyDescent="0.2">
      <c r="A555" s="165" t="s">
        <v>3280</v>
      </c>
      <c r="B555" s="165" t="s">
        <v>3281</v>
      </c>
      <c r="C555" s="165" t="s">
        <v>3232</v>
      </c>
      <c r="D555" s="165" t="s">
        <v>3233</v>
      </c>
      <c r="E555" s="165" t="s">
        <v>2231</v>
      </c>
      <c r="F555" s="165" t="s">
        <v>2232</v>
      </c>
    </row>
    <row r="556" spans="1:6" ht="12.75" customHeight="1" x14ac:dyDescent="0.2">
      <c r="A556" s="165" t="s">
        <v>3282</v>
      </c>
      <c r="B556" s="165" t="s">
        <v>3283</v>
      </c>
      <c r="C556" s="165" t="s">
        <v>3232</v>
      </c>
      <c r="D556" s="165" t="s">
        <v>3233</v>
      </c>
      <c r="E556" s="165" t="s">
        <v>2231</v>
      </c>
      <c r="F556" s="165" t="s">
        <v>2232</v>
      </c>
    </row>
    <row r="557" spans="1:6" ht="12.75" customHeight="1" x14ac:dyDescent="0.2">
      <c r="A557" s="165" t="s">
        <v>3284</v>
      </c>
      <c r="B557" s="165" t="s">
        <v>3285</v>
      </c>
      <c r="C557" s="165" t="s">
        <v>3232</v>
      </c>
      <c r="D557" s="165" t="s">
        <v>3233</v>
      </c>
      <c r="E557" s="165" t="s">
        <v>2231</v>
      </c>
      <c r="F557" s="165" t="s">
        <v>2232</v>
      </c>
    </row>
    <row r="558" spans="1:6" ht="12.75" customHeight="1" x14ac:dyDescent="0.2">
      <c r="A558" s="165" t="s">
        <v>3286</v>
      </c>
      <c r="B558" s="165" t="s">
        <v>3287</v>
      </c>
      <c r="C558" s="165" t="s">
        <v>3232</v>
      </c>
      <c r="D558" s="165" t="s">
        <v>3233</v>
      </c>
      <c r="E558" s="165" t="s">
        <v>2231</v>
      </c>
      <c r="F558" s="165" t="s">
        <v>2232</v>
      </c>
    </row>
    <row r="559" spans="1:6" ht="12.75" customHeight="1" x14ac:dyDescent="0.2">
      <c r="A559" s="165" t="s">
        <v>3288</v>
      </c>
      <c r="B559" s="165" t="s">
        <v>3289</v>
      </c>
      <c r="C559" s="165" t="s">
        <v>3232</v>
      </c>
      <c r="D559" s="165" t="s">
        <v>3233</v>
      </c>
      <c r="E559" s="165" t="s">
        <v>2231</v>
      </c>
      <c r="F559" s="165" t="s">
        <v>2232</v>
      </c>
    </row>
    <row r="560" spans="1:6" ht="12.75" customHeight="1" x14ac:dyDescent="0.2">
      <c r="A560" s="165" t="s">
        <v>3290</v>
      </c>
      <c r="B560" s="165" t="s">
        <v>3291</v>
      </c>
      <c r="C560" s="165" t="s">
        <v>3232</v>
      </c>
      <c r="D560" s="165" t="s">
        <v>3233</v>
      </c>
      <c r="E560" s="165" t="s">
        <v>2231</v>
      </c>
      <c r="F560" s="165" t="s">
        <v>2232</v>
      </c>
    </row>
    <row r="561" spans="1:6" ht="12.75" customHeight="1" x14ac:dyDescent="0.2">
      <c r="A561" s="165" t="s">
        <v>3292</v>
      </c>
      <c r="B561" s="165" t="s">
        <v>3293</v>
      </c>
      <c r="C561" s="165" t="s">
        <v>3232</v>
      </c>
      <c r="D561" s="165" t="s">
        <v>3233</v>
      </c>
      <c r="E561" s="165" t="s">
        <v>2231</v>
      </c>
      <c r="F561" s="165" t="s">
        <v>2232</v>
      </c>
    </row>
    <row r="562" spans="1:6" ht="12.75" customHeight="1" x14ac:dyDescent="0.2">
      <c r="A562" s="165" t="s">
        <v>3294</v>
      </c>
      <c r="B562" s="165" t="s">
        <v>3295</v>
      </c>
      <c r="C562" s="165" t="s">
        <v>3232</v>
      </c>
      <c r="D562" s="165" t="s">
        <v>3233</v>
      </c>
      <c r="E562" s="165" t="s">
        <v>2231</v>
      </c>
      <c r="F562" s="165" t="s">
        <v>2232</v>
      </c>
    </row>
    <row r="563" spans="1:6" ht="12.75" customHeight="1" x14ac:dyDescent="0.2">
      <c r="A563" s="165" t="s">
        <v>3296</v>
      </c>
      <c r="B563" s="165" t="s">
        <v>3297</v>
      </c>
      <c r="C563" s="165" t="s">
        <v>3232</v>
      </c>
      <c r="D563" s="165" t="s">
        <v>3233</v>
      </c>
      <c r="E563" s="165" t="s">
        <v>2231</v>
      </c>
      <c r="F563" s="165" t="s">
        <v>2232</v>
      </c>
    </row>
    <row r="564" spans="1:6" ht="12.75" customHeight="1" x14ac:dyDescent="0.2">
      <c r="A564" s="165" t="s">
        <v>3298</v>
      </c>
      <c r="B564" s="165" t="s">
        <v>3299</v>
      </c>
      <c r="C564" s="165" t="s">
        <v>3232</v>
      </c>
      <c r="D564" s="165" t="s">
        <v>3233</v>
      </c>
      <c r="E564" s="165" t="s">
        <v>2231</v>
      </c>
      <c r="F564" s="165" t="s">
        <v>2232</v>
      </c>
    </row>
    <row r="565" spans="1:6" ht="12.75" customHeight="1" x14ac:dyDescent="0.2">
      <c r="A565" s="165" t="s">
        <v>3300</v>
      </c>
      <c r="B565" s="165" t="s">
        <v>3301</v>
      </c>
      <c r="C565" s="165" t="s">
        <v>3232</v>
      </c>
      <c r="D565" s="165" t="s">
        <v>3233</v>
      </c>
      <c r="E565" s="165" t="s">
        <v>2231</v>
      </c>
      <c r="F565" s="165" t="s">
        <v>2232</v>
      </c>
    </row>
    <row r="566" spans="1:6" ht="12.75" customHeight="1" x14ac:dyDescent="0.2">
      <c r="A566" s="165" t="s">
        <v>3302</v>
      </c>
      <c r="B566" s="165" t="s">
        <v>3303</v>
      </c>
      <c r="C566" s="165" t="s">
        <v>3232</v>
      </c>
      <c r="D566" s="165" t="s">
        <v>3233</v>
      </c>
      <c r="E566" s="165" t="s">
        <v>2231</v>
      </c>
      <c r="F566" s="165" t="s">
        <v>2232</v>
      </c>
    </row>
    <row r="567" spans="1:6" ht="12.75" customHeight="1" x14ac:dyDescent="0.2">
      <c r="A567" s="165" t="s">
        <v>3304</v>
      </c>
      <c r="B567" s="165" t="s">
        <v>3305</v>
      </c>
      <c r="C567" s="165" t="s">
        <v>3232</v>
      </c>
      <c r="D567" s="165" t="s">
        <v>3233</v>
      </c>
      <c r="E567" s="165" t="s">
        <v>2231</v>
      </c>
      <c r="F567" s="165" t="s">
        <v>2232</v>
      </c>
    </row>
    <row r="568" spans="1:6" ht="12.75" customHeight="1" x14ac:dyDescent="0.2">
      <c r="A568" s="165" t="s">
        <v>3306</v>
      </c>
      <c r="B568" s="165" t="s">
        <v>3307</v>
      </c>
      <c r="C568" s="165" t="s">
        <v>3232</v>
      </c>
      <c r="D568" s="165" t="s">
        <v>3233</v>
      </c>
      <c r="E568" s="165" t="s">
        <v>2231</v>
      </c>
      <c r="F568" s="165" t="s">
        <v>2232</v>
      </c>
    </row>
    <row r="569" spans="1:6" ht="12.75" customHeight="1" x14ac:dyDescent="0.2">
      <c r="A569" s="165" t="s">
        <v>3308</v>
      </c>
      <c r="B569" s="165" t="s">
        <v>3309</v>
      </c>
      <c r="C569" s="165" t="s">
        <v>3232</v>
      </c>
      <c r="D569" s="165" t="s">
        <v>3233</v>
      </c>
      <c r="E569" s="165" t="s">
        <v>2231</v>
      </c>
      <c r="F569" s="165" t="s">
        <v>2232</v>
      </c>
    </row>
    <row r="570" spans="1:6" ht="12.75" customHeight="1" x14ac:dyDescent="0.2">
      <c r="A570" s="165" t="s">
        <v>3310</v>
      </c>
      <c r="B570" s="165" t="s">
        <v>3311</v>
      </c>
      <c r="C570" s="165" t="s">
        <v>3232</v>
      </c>
      <c r="D570" s="165" t="s">
        <v>3233</v>
      </c>
      <c r="E570" s="165" t="s">
        <v>2231</v>
      </c>
      <c r="F570" s="165" t="s">
        <v>2232</v>
      </c>
    </row>
    <row r="571" spans="1:6" ht="12.75" customHeight="1" x14ac:dyDescent="0.2">
      <c r="A571" s="165" t="s">
        <v>3312</v>
      </c>
      <c r="B571" s="165" t="s">
        <v>3313</v>
      </c>
      <c r="C571" s="165" t="s">
        <v>3232</v>
      </c>
      <c r="D571" s="165" t="s">
        <v>3233</v>
      </c>
      <c r="E571" s="165" t="s">
        <v>2231</v>
      </c>
      <c r="F571" s="165" t="s">
        <v>2232</v>
      </c>
    </row>
    <row r="572" spans="1:6" ht="12.75" customHeight="1" x14ac:dyDescent="0.2">
      <c r="A572" s="165" t="s">
        <v>3314</v>
      </c>
      <c r="B572" s="165" t="s">
        <v>3315</v>
      </c>
      <c r="C572" s="165" t="s">
        <v>3232</v>
      </c>
      <c r="D572" s="165" t="s">
        <v>3233</v>
      </c>
      <c r="E572" s="165" t="s">
        <v>2231</v>
      </c>
      <c r="F572" s="165" t="s">
        <v>2232</v>
      </c>
    </row>
    <row r="573" spans="1:6" ht="12.75" customHeight="1" x14ac:dyDescent="0.2">
      <c r="A573" s="165" t="s">
        <v>3316</v>
      </c>
      <c r="B573" s="165" t="s">
        <v>3317</v>
      </c>
      <c r="C573" s="165" t="s">
        <v>3232</v>
      </c>
      <c r="D573" s="165" t="s">
        <v>3233</v>
      </c>
      <c r="E573" s="165" t="s">
        <v>2231</v>
      </c>
      <c r="F573" s="165" t="s">
        <v>2232</v>
      </c>
    </row>
    <row r="574" spans="1:6" ht="12.75" customHeight="1" x14ac:dyDescent="0.2">
      <c r="A574" s="165" t="s">
        <v>3318</v>
      </c>
      <c r="B574" s="165" t="s">
        <v>3319</v>
      </c>
      <c r="C574" s="165" t="s">
        <v>3232</v>
      </c>
      <c r="D574" s="165" t="s">
        <v>3233</v>
      </c>
      <c r="E574" s="165" t="s">
        <v>2231</v>
      </c>
      <c r="F574" s="165" t="s">
        <v>2232</v>
      </c>
    </row>
    <row r="575" spans="1:6" ht="12.75" customHeight="1" x14ac:dyDescent="0.2">
      <c r="A575" s="165" t="s">
        <v>3320</v>
      </c>
      <c r="B575" s="165" t="s">
        <v>3321</v>
      </c>
      <c r="C575" s="165" t="s">
        <v>3232</v>
      </c>
      <c r="D575" s="165" t="s">
        <v>3233</v>
      </c>
      <c r="E575" s="165" t="s">
        <v>2231</v>
      </c>
      <c r="F575" s="165" t="s">
        <v>2232</v>
      </c>
    </row>
    <row r="576" spans="1:6" ht="12.75" customHeight="1" x14ac:dyDescent="0.2">
      <c r="A576" s="165" t="s">
        <v>3322</v>
      </c>
      <c r="B576" s="165" t="s">
        <v>3323</v>
      </c>
      <c r="C576" s="165" t="s">
        <v>3232</v>
      </c>
      <c r="D576" s="165" t="s">
        <v>3233</v>
      </c>
      <c r="E576" s="165" t="s">
        <v>2231</v>
      </c>
      <c r="F576" s="165" t="s">
        <v>2232</v>
      </c>
    </row>
    <row r="577" spans="1:6" ht="12.75" customHeight="1" x14ac:dyDescent="0.2">
      <c r="A577" s="165" t="s">
        <v>76</v>
      </c>
      <c r="B577" s="165" t="s">
        <v>76</v>
      </c>
      <c r="C577" s="165" t="s">
        <v>76</v>
      </c>
      <c r="D577" s="165" t="s">
        <v>76</v>
      </c>
      <c r="E577" s="165" t="s">
        <v>76</v>
      </c>
      <c r="F577" s="165" t="s">
        <v>76</v>
      </c>
    </row>
    <row r="578" spans="1:6" ht="12.75" customHeight="1" x14ac:dyDescent="0.2">
      <c r="A578" s="165" t="s">
        <v>76</v>
      </c>
      <c r="B578" s="165" t="s">
        <v>3324</v>
      </c>
      <c r="C578" s="165" t="s">
        <v>76</v>
      </c>
      <c r="D578" s="165" t="s">
        <v>76</v>
      </c>
      <c r="E578" s="165" t="s">
        <v>76</v>
      </c>
      <c r="F578" s="165" t="s">
        <v>76</v>
      </c>
    </row>
    <row r="579" spans="1:6" ht="12.75" customHeight="1" x14ac:dyDescent="0.2">
      <c r="A579" s="165" t="s">
        <v>3325</v>
      </c>
      <c r="B579" s="165" t="s">
        <v>3326</v>
      </c>
      <c r="C579" s="165" t="s">
        <v>3327</v>
      </c>
      <c r="D579" s="165" t="s">
        <v>3328</v>
      </c>
      <c r="E579" s="165" t="s">
        <v>2231</v>
      </c>
      <c r="F579" s="165" t="s">
        <v>2232</v>
      </c>
    </row>
    <row r="580" spans="1:6" ht="12.75" customHeight="1" x14ac:dyDescent="0.2">
      <c r="A580" s="165" t="s">
        <v>3329</v>
      </c>
      <c r="B580" s="165" t="s">
        <v>3330</v>
      </c>
      <c r="C580" s="165" t="s">
        <v>3327</v>
      </c>
      <c r="D580" s="165" t="s">
        <v>3328</v>
      </c>
      <c r="E580" s="165" t="s">
        <v>2231</v>
      </c>
      <c r="F580" s="165" t="s">
        <v>2232</v>
      </c>
    </row>
    <row r="581" spans="1:6" ht="12.75" customHeight="1" x14ac:dyDescent="0.2">
      <c r="A581" s="165" t="s">
        <v>3331</v>
      </c>
      <c r="B581" s="165" t="s">
        <v>3332</v>
      </c>
      <c r="C581" s="165" t="s">
        <v>3327</v>
      </c>
      <c r="D581" s="165" t="s">
        <v>3328</v>
      </c>
      <c r="E581" s="165" t="s">
        <v>2231</v>
      </c>
      <c r="F581" s="165" t="s">
        <v>2232</v>
      </c>
    </row>
    <row r="582" spans="1:6" ht="12.75" customHeight="1" x14ac:dyDescent="0.2">
      <c r="A582" s="165" t="s">
        <v>3333</v>
      </c>
      <c r="B582" s="165" t="s">
        <v>3334</v>
      </c>
      <c r="C582" s="165" t="s">
        <v>3327</v>
      </c>
      <c r="D582" s="165" t="s">
        <v>3328</v>
      </c>
      <c r="E582" s="165" t="s">
        <v>2231</v>
      </c>
      <c r="F582" s="165" t="s">
        <v>2232</v>
      </c>
    </row>
    <row r="583" spans="1:6" ht="12.75" customHeight="1" x14ac:dyDescent="0.2">
      <c r="A583" s="165" t="s">
        <v>3335</v>
      </c>
      <c r="B583" s="165" t="s">
        <v>3336</v>
      </c>
      <c r="C583" s="165" t="s">
        <v>3327</v>
      </c>
      <c r="D583" s="165" t="s">
        <v>3328</v>
      </c>
      <c r="E583" s="165" t="s">
        <v>2231</v>
      </c>
      <c r="F583" s="165" t="s">
        <v>2232</v>
      </c>
    </row>
    <row r="584" spans="1:6" ht="12.75" customHeight="1" x14ac:dyDescent="0.2">
      <c r="A584" s="165" t="s">
        <v>3337</v>
      </c>
      <c r="B584" s="165" t="s">
        <v>3338</v>
      </c>
      <c r="C584" s="165" t="s">
        <v>3327</v>
      </c>
      <c r="D584" s="165" t="s">
        <v>3328</v>
      </c>
      <c r="E584" s="165" t="s">
        <v>2231</v>
      </c>
      <c r="F584" s="165" t="s">
        <v>2232</v>
      </c>
    </row>
    <row r="585" spans="1:6" ht="12.75" customHeight="1" x14ac:dyDescent="0.2">
      <c r="A585" s="165" t="s">
        <v>76</v>
      </c>
      <c r="B585" s="165" t="s">
        <v>76</v>
      </c>
      <c r="C585" s="165" t="s">
        <v>76</v>
      </c>
      <c r="D585" s="165" t="s">
        <v>76</v>
      </c>
      <c r="E585" s="165" t="s">
        <v>76</v>
      </c>
      <c r="F585" s="165" t="s">
        <v>76</v>
      </c>
    </row>
    <row r="586" spans="1:6" ht="12.75" customHeight="1" x14ac:dyDescent="0.2">
      <c r="A586" s="165" t="s">
        <v>76</v>
      </c>
      <c r="B586" s="165" t="s">
        <v>3339</v>
      </c>
      <c r="C586" s="165" t="s">
        <v>76</v>
      </c>
      <c r="D586" s="165" t="s">
        <v>76</v>
      </c>
      <c r="E586" s="165" t="s">
        <v>76</v>
      </c>
      <c r="F586" s="165" t="s">
        <v>76</v>
      </c>
    </row>
    <row r="587" spans="1:6" ht="12.75" customHeight="1" x14ac:dyDescent="0.2">
      <c r="A587" s="165" t="s">
        <v>3340</v>
      </c>
      <c r="B587" s="165" t="s">
        <v>3341</v>
      </c>
      <c r="C587" s="165" t="s">
        <v>3342</v>
      </c>
      <c r="D587" s="165" t="s">
        <v>3343</v>
      </c>
      <c r="E587" s="165" t="s">
        <v>2231</v>
      </c>
      <c r="F587" s="165" t="s">
        <v>2232</v>
      </c>
    </row>
    <row r="588" spans="1:6" ht="12.75" customHeight="1" x14ac:dyDescent="0.2">
      <c r="A588" s="165" t="s">
        <v>3344</v>
      </c>
      <c r="B588" s="165" t="s">
        <v>3345</v>
      </c>
      <c r="C588" s="165" t="s">
        <v>3342</v>
      </c>
      <c r="D588" s="165" t="s">
        <v>3343</v>
      </c>
      <c r="E588" s="165" t="s">
        <v>2231</v>
      </c>
      <c r="F588" s="165" t="s">
        <v>2232</v>
      </c>
    </row>
    <row r="589" spans="1:6" ht="12.75" customHeight="1" x14ac:dyDescent="0.2">
      <c r="A589" s="165" t="s">
        <v>3346</v>
      </c>
      <c r="B589" s="165" t="s">
        <v>3347</v>
      </c>
      <c r="C589" s="165" t="s">
        <v>3342</v>
      </c>
      <c r="D589" s="165" t="s">
        <v>3343</v>
      </c>
      <c r="E589" s="165" t="s">
        <v>2231</v>
      </c>
      <c r="F589" s="165" t="s">
        <v>2232</v>
      </c>
    </row>
    <row r="590" spans="1:6" ht="12.75" customHeight="1" x14ac:dyDescent="0.2">
      <c r="A590" s="165" t="s">
        <v>76</v>
      </c>
      <c r="B590" s="165" t="s">
        <v>76</v>
      </c>
      <c r="C590" s="165" t="s">
        <v>76</v>
      </c>
      <c r="D590" s="165" t="s">
        <v>76</v>
      </c>
      <c r="E590" s="165" t="s">
        <v>76</v>
      </c>
      <c r="F590" s="165" t="s">
        <v>76</v>
      </c>
    </row>
    <row r="591" spans="1:6" ht="12.75" customHeight="1" x14ac:dyDescent="0.2">
      <c r="A591" s="165" t="s">
        <v>76</v>
      </c>
      <c r="B591" s="165" t="s">
        <v>3348</v>
      </c>
      <c r="C591" s="165" t="s">
        <v>76</v>
      </c>
      <c r="D591" s="165" t="s">
        <v>76</v>
      </c>
      <c r="E591" s="165" t="s">
        <v>76</v>
      </c>
      <c r="F591" s="165" t="s">
        <v>76</v>
      </c>
    </row>
    <row r="592" spans="1:6" ht="12.75" customHeight="1" x14ac:dyDescent="0.2">
      <c r="A592" s="165" t="s">
        <v>3349</v>
      </c>
      <c r="B592" s="165" t="s">
        <v>3350</v>
      </c>
      <c r="C592" s="165" t="s">
        <v>3351</v>
      </c>
      <c r="D592" s="165" t="s">
        <v>3352</v>
      </c>
      <c r="E592" s="165" t="s">
        <v>2231</v>
      </c>
      <c r="F592" s="165" t="s">
        <v>2232</v>
      </c>
    </row>
    <row r="593" spans="1:6" ht="12.75" customHeight="1" x14ac:dyDescent="0.2">
      <c r="A593" s="165" t="s">
        <v>3353</v>
      </c>
      <c r="B593" s="165" t="s">
        <v>3354</v>
      </c>
      <c r="C593" s="165" t="s">
        <v>3351</v>
      </c>
      <c r="D593" s="165" t="s">
        <v>3352</v>
      </c>
      <c r="E593" s="165" t="s">
        <v>2231</v>
      </c>
      <c r="F593" s="165" t="s">
        <v>2232</v>
      </c>
    </row>
    <row r="594" spans="1:6" ht="12.75" customHeight="1" x14ac:dyDescent="0.2">
      <c r="A594" s="165" t="s">
        <v>3355</v>
      </c>
      <c r="B594" s="165" t="s">
        <v>3356</v>
      </c>
      <c r="C594" s="165" t="s">
        <v>3351</v>
      </c>
      <c r="D594" s="165" t="s">
        <v>3352</v>
      </c>
      <c r="E594" s="165" t="s">
        <v>2231</v>
      </c>
      <c r="F594" s="165" t="s">
        <v>2232</v>
      </c>
    </row>
    <row r="595" spans="1:6" ht="12.75" customHeight="1" x14ac:dyDescent="0.2">
      <c r="A595" s="165" t="s">
        <v>3357</v>
      </c>
      <c r="B595" s="165" t="s">
        <v>3358</v>
      </c>
      <c r="C595" s="165" t="s">
        <v>3351</v>
      </c>
      <c r="D595" s="165" t="s">
        <v>3352</v>
      </c>
      <c r="E595" s="165" t="s">
        <v>2231</v>
      </c>
      <c r="F595" s="165" t="s">
        <v>2232</v>
      </c>
    </row>
    <row r="596" spans="1:6" ht="12.75" customHeight="1" x14ac:dyDescent="0.2">
      <c r="A596" s="165" t="s">
        <v>3359</v>
      </c>
      <c r="B596" s="165" t="s">
        <v>3360</v>
      </c>
      <c r="C596" s="165" t="s">
        <v>3351</v>
      </c>
      <c r="D596" s="165" t="s">
        <v>3352</v>
      </c>
      <c r="E596" s="165" t="s">
        <v>2231</v>
      </c>
      <c r="F596" s="165" t="s">
        <v>2232</v>
      </c>
    </row>
    <row r="597" spans="1:6" ht="12.75" customHeight="1" x14ac:dyDescent="0.2">
      <c r="A597" s="165" t="s">
        <v>3361</v>
      </c>
      <c r="B597" s="165" t="s">
        <v>3362</v>
      </c>
      <c r="C597" s="165" t="s">
        <v>3351</v>
      </c>
      <c r="D597" s="165" t="s">
        <v>3352</v>
      </c>
      <c r="E597" s="165" t="s">
        <v>2231</v>
      </c>
      <c r="F597" s="165" t="s">
        <v>2232</v>
      </c>
    </row>
    <row r="598" spans="1:6" ht="12.75" customHeight="1" x14ac:dyDescent="0.2">
      <c r="A598" s="165" t="s">
        <v>3363</v>
      </c>
      <c r="B598" s="165" t="s">
        <v>3364</v>
      </c>
      <c r="C598" s="165" t="s">
        <v>3351</v>
      </c>
      <c r="D598" s="165" t="s">
        <v>3352</v>
      </c>
      <c r="E598" s="165" t="s">
        <v>2231</v>
      </c>
      <c r="F598" s="165" t="s">
        <v>2232</v>
      </c>
    </row>
    <row r="599" spans="1:6" ht="12.75" customHeight="1" x14ac:dyDescent="0.2">
      <c r="A599" s="165" t="s">
        <v>3365</v>
      </c>
      <c r="B599" s="165" t="s">
        <v>3366</v>
      </c>
      <c r="C599" s="165" t="s">
        <v>3351</v>
      </c>
      <c r="D599" s="165" t="s">
        <v>3352</v>
      </c>
      <c r="E599" s="165" t="s">
        <v>2231</v>
      </c>
      <c r="F599" s="165" t="s">
        <v>2232</v>
      </c>
    </row>
    <row r="600" spans="1:6" ht="12.75" customHeight="1" x14ac:dyDescent="0.2">
      <c r="A600" s="165" t="s">
        <v>3367</v>
      </c>
      <c r="B600" s="165" t="s">
        <v>3368</v>
      </c>
      <c r="C600" s="165" t="s">
        <v>3351</v>
      </c>
      <c r="D600" s="165" t="s">
        <v>3352</v>
      </c>
      <c r="E600" s="165" t="s">
        <v>2231</v>
      </c>
      <c r="F600" s="165" t="s">
        <v>2232</v>
      </c>
    </row>
    <row r="601" spans="1:6" ht="12.75" customHeight="1" x14ac:dyDescent="0.2">
      <c r="A601" s="165" t="s">
        <v>3369</v>
      </c>
      <c r="B601" s="165" t="s">
        <v>3370</v>
      </c>
      <c r="C601" s="165" t="s">
        <v>3351</v>
      </c>
      <c r="D601" s="165" t="s">
        <v>3352</v>
      </c>
      <c r="E601" s="165" t="s">
        <v>2231</v>
      </c>
      <c r="F601" s="165" t="s">
        <v>2232</v>
      </c>
    </row>
    <row r="602" spans="1:6" ht="12.75" customHeight="1" x14ac:dyDescent="0.2">
      <c r="A602" s="165" t="s">
        <v>3371</v>
      </c>
      <c r="B602" s="165" t="s">
        <v>3372</v>
      </c>
      <c r="C602" s="165" t="s">
        <v>3351</v>
      </c>
      <c r="D602" s="165" t="s">
        <v>3352</v>
      </c>
      <c r="E602" s="165" t="s">
        <v>2231</v>
      </c>
      <c r="F602" s="165" t="s">
        <v>2232</v>
      </c>
    </row>
    <row r="603" spans="1:6" ht="12.75" customHeight="1" x14ac:dyDescent="0.2">
      <c r="A603" s="165" t="s">
        <v>3373</v>
      </c>
      <c r="B603" s="165" t="s">
        <v>3374</v>
      </c>
      <c r="C603" s="165" t="s">
        <v>3351</v>
      </c>
      <c r="D603" s="165" t="s">
        <v>3352</v>
      </c>
      <c r="E603" s="165" t="s">
        <v>2231</v>
      </c>
      <c r="F603" s="165" t="s">
        <v>2232</v>
      </c>
    </row>
    <row r="604" spans="1:6" ht="12.75" customHeight="1" x14ac:dyDescent="0.2">
      <c r="A604" s="165" t="s">
        <v>3375</v>
      </c>
      <c r="B604" s="165" t="s">
        <v>3376</v>
      </c>
      <c r="C604" s="165" t="s">
        <v>3351</v>
      </c>
      <c r="D604" s="165" t="s">
        <v>3352</v>
      </c>
      <c r="E604" s="165" t="s">
        <v>2231</v>
      </c>
      <c r="F604" s="165" t="s">
        <v>2232</v>
      </c>
    </row>
    <row r="605" spans="1:6" ht="12.75" customHeight="1" x14ac:dyDescent="0.2">
      <c r="A605" s="165" t="s">
        <v>3377</v>
      </c>
      <c r="B605" s="165" t="s">
        <v>3378</v>
      </c>
      <c r="C605" s="165" t="s">
        <v>3351</v>
      </c>
      <c r="D605" s="165" t="s">
        <v>3352</v>
      </c>
      <c r="E605" s="165" t="s">
        <v>2231</v>
      </c>
      <c r="F605" s="165" t="s">
        <v>2232</v>
      </c>
    </row>
    <row r="606" spans="1:6" ht="12.75" customHeight="1" x14ac:dyDescent="0.2">
      <c r="A606" s="165" t="s">
        <v>3379</v>
      </c>
      <c r="B606" s="165" t="s">
        <v>3380</v>
      </c>
      <c r="C606" s="165" t="s">
        <v>3351</v>
      </c>
      <c r="D606" s="165" t="s">
        <v>3352</v>
      </c>
      <c r="E606" s="165" t="s">
        <v>2231</v>
      </c>
      <c r="F606" s="165" t="s">
        <v>2232</v>
      </c>
    </row>
    <row r="607" spans="1:6" ht="12.75" customHeight="1" x14ac:dyDescent="0.2">
      <c r="A607" s="165" t="s">
        <v>3381</v>
      </c>
      <c r="B607" s="165" t="s">
        <v>3382</v>
      </c>
      <c r="C607" s="165" t="s">
        <v>3351</v>
      </c>
      <c r="D607" s="165" t="s">
        <v>3352</v>
      </c>
      <c r="E607" s="165" t="s">
        <v>2231</v>
      </c>
      <c r="F607" s="165" t="s">
        <v>2232</v>
      </c>
    </row>
    <row r="608" spans="1:6" ht="12.75" customHeight="1" x14ac:dyDescent="0.2">
      <c r="A608" s="165" t="s">
        <v>3383</v>
      </c>
      <c r="B608" s="165" t="s">
        <v>3384</v>
      </c>
      <c r="C608" s="165" t="s">
        <v>3351</v>
      </c>
      <c r="D608" s="165" t="s">
        <v>3352</v>
      </c>
      <c r="E608" s="165" t="s">
        <v>2231</v>
      </c>
      <c r="F608" s="165" t="s">
        <v>2232</v>
      </c>
    </row>
    <row r="609" spans="1:6" ht="12.75" customHeight="1" x14ac:dyDescent="0.2">
      <c r="A609" s="165" t="s">
        <v>3385</v>
      </c>
      <c r="B609" s="165" t="s">
        <v>3386</v>
      </c>
      <c r="C609" s="165" t="s">
        <v>3351</v>
      </c>
      <c r="D609" s="165" t="s">
        <v>3352</v>
      </c>
      <c r="E609" s="165" t="s">
        <v>2231</v>
      </c>
      <c r="F609" s="165" t="s">
        <v>2232</v>
      </c>
    </row>
    <row r="610" spans="1:6" ht="12.75" customHeight="1" x14ac:dyDescent="0.2">
      <c r="A610" s="165" t="s">
        <v>3387</v>
      </c>
      <c r="B610" s="165" t="s">
        <v>3388</v>
      </c>
      <c r="C610" s="165" t="s">
        <v>3351</v>
      </c>
      <c r="D610" s="165" t="s">
        <v>3352</v>
      </c>
      <c r="E610" s="165" t="s">
        <v>2231</v>
      </c>
      <c r="F610" s="165" t="s">
        <v>2232</v>
      </c>
    </row>
    <row r="611" spans="1:6" ht="12.75" customHeight="1" x14ac:dyDescent="0.2">
      <c r="A611" s="165" t="s">
        <v>3389</v>
      </c>
      <c r="B611" s="165" t="s">
        <v>3390</v>
      </c>
      <c r="C611" s="165" t="s">
        <v>3351</v>
      </c>
      <c r="D611" s="165" t="s">
        <v>3352</v>
      </c>
      <c r="E611" s="165" t="s">
        <v>2231</v>
      </c>
      <c r="F611" s="165" t="s">
        <v>2232</v>
      </c>
    </row>
    <row r="612" spans="1:6" ht="12.75" customHeight="1" x14ac:dyDescent="0.2">
      <c r="A612" s="165" t="s">
        <v>3391</v>
      </c>
      <c r="B612" s="165" t="s">
        <v>3392</v>
      </c>
      <c r="C612" s="165" t="s">
        <v>3351</v>
      </c>
      <c r="D612" s="165" t="s">
        <v>3352</v>
      </c>
      <c r="E612" s="165" t="s">
        <v>2231</v>
      </c>
      <c r="F612" s="165" t="s">
        <v>2232</v>
      </c>
    </row>
    <row r="613" spans="1:6" ht="12.75" customHeight="1" x14ac:dyDescent="0.2">
      <c r="A613" s="165" t="s">
        <v>3393</v>
      </c>
      <c r="B613" s="165" t="s">
        <v>3394</v>
      </c>
      <c r="C613" s="165" t="s">
        <v>3351</v>
      </c>
      <c r="D613" s="165" t="s">
        <v>3352</v>
      </c>
      <c r="E613" s="165" t="s">
        <v>2231</v>
      </c>
      <c r="F613" s="165" t="s">
        <v>2232</v>
      </c>
    </row>
    <row r="614" spans="1:6" ht="12.75" customHeight="1" x14ac:dyDescent="0.2">
      <c r="A614" s="165" t="s">
        <v>3395</v>
      </c>
      <c r="B614" s="165" t="s">
        <v>3396</v>
      </c>
      <c r="C614" s="165" t="s">
        <v>3351</v>
      </c>
      <c r="D614" s="165" t="s">
        <v>3352</v>
      </c>
      <c r="E614" s="165" t="s">
        <v>2231</v>
      </c>
      <c r="F614" s="165" t="s">
        <v>2232</v>
      </c>
    </row>
    <row r="615" spans="1:6" ht="12.75" customHeight="1" x14ac:dyDescent="0.2">
      <c r="A615" s="165" t="s">
        <v>3397</v>
      </c>
      <c r="B615" s="165" t="s">
        <v>3398</v>
      </c>
      <c r="C615" s="165" t="s">
        <v>3351</v>
      </c>
      <c r="D615" s="165" t="s">
        <v>3352</v>
      </c>
      <c r="E615" s="165" t="s">
        <v>2231</v>
      </c>
      <c r="F615" s="165" t="s">
        <v>2232</v>
      </c>
    </row>
    <row r="616" spans="1:6" ht="12.75" customHeight="1" x14ac:dyDescent="0.2">
      <c r="A616" s="165" t="s">
        <v>3399</v>
      </c>
      <c r="B616" s="165" t="s">
        <v>3400</v>
      </c>
      <c r="C616" s="165" t="s">
        <v>3351</v>
      </c>
      <c r="D616" s="165" t="s">
        <v>3352</v>
      </c>
      <c r="E616" s="165" t="s">
        <v>2231</v>
      </c>
      <c r="F616" s="165" t="s">
        <v>2232</v>
      </c>
    </row>
    <row r="617" spans="1:6" ht="12.75" customHeight="1" x14ac:dyDescent="0.2">
      <c r="A617" s="165" t="s">
        <v>3401</v>
      </c>
      <c r="B617" s="165" t="s">
        <v>3402</v>
      </c>
      <c r="C617" s="165" t="s">
        <v>3351</v>
      </c>
      <c r="D617" s="165" t="s">
        <v>3352</v>
      </c>
      <c r="E617" s="165" t="s">
        <v>2231</v>
      </c>
      <c r="F617" s="165" t="s">
        <v>2232</v>
      </c>
    </row>
    <row r="618" spans="1:6" ht="12.75" customHeight="1" x14ac:dyDescent="0.2">
      <c r="A618" s="165" t="s">
        <v>3403</v>
      </c>
      <c r="B618" s="165" t="s">
        <v>3404</v>
      </c>
      <c r="C618" s="165" t="s">
        <v>3351</v>
      </c>
      <c r="D618" s="165" t="s">
        <v>3352</v>
      </c>
      <c r="E618" s="165" t="s">
        <v>2231</v>
      </c>
      <c r="F618" s="165" t="s">
        <v>2232</v>
      </c>
    </row>
    <row r="619" spans="1:6" ht="12.75" customHeight="1" x14ac:dyDescent="0.2">
      <c r="A619" s="165" t="s">
        <v>3405</v>
      </c>
      <c r="B619" s="165" t="s">
        <v>3406</v>
      </c>
      <c r="C619" s="165" t="s">
        <v>3351</v>
      </c>
      <c r="D619" s="165" t="s">
        <v>3352</v>
      </c>
      <c r="E619" s="165" t="s">
        <v>2231</v>
      </c>
      <c r="F619" s="165" t="s">
        <v>2232</v>
      </c>
    </row>
    <row r="620" spans="1:6" ht="12.75" customHeight="1" x14ac:dyDescent="0.2">
      <c r="A620" s="165" t="s">
        <v>3407</v>
      </c>
      <c r="B620" s="165" t="s">
        <v>3408</v>
      </c>
      <c r="C620" s="165" t="s">
        <v>3351</v>
      </c>
      <c r="D620" s="165" t="s">
        <v>3352</v>
      </c>
      <c r="E620" s="165" t="s">
        <v>2231</v>
      </c>
      <c r="F620" s="165" t="s">
        <v>2232</v>
      </c>
    </row>
    <row r="621" spans="1:6" ht="12.75" customHeight="1" x14ac:dyDescent="0.2">
      <c r="A621" s="165" t="s">
        <v>3409</v>
      </c>
      <c r="B621" s="165" t="s">
        <v>3410</v>
      </c>
      <c r="C621" s="165" t="s">
        <v>3351</v>
      </c>
      <c r="D621" s="165" t="s">
        <v>3352</v>
      </c>
      <c r="E621" s="165" t="s">
        <v>2231</v>
      </c>
      <c r="F621" s="165" t="s">
        <v>2232</v>
      </c>
    </row>
    <row r="622" spans="1:6" ht="12.75" customHeight="1" x14ac:dyDescent="0.2">
      <c r="A622" s="165" t="s">
        <v>3411</v>
      </c>
      <c r="B622" s="165" t="s">
        <v>3412</v>
      </c>
      <c r="C622" s="165" t="s">
        <v>3351</v>
      </c>
      <c r="D622" s="165" t="s">
        <v>3352</v>
      </c>
      <c r="E622" s="165" t="s">
        <v>2231</v>
      </c>
      <c r="F622" s="165" t="s">
        <v>2232</v>
      </c>
    </row>
    <row r="623" spans="1:6" ht="12.75" customHeight="1" x14ac:dyDescent="0.2">
      <c r="A623" s="165" t="s">
        <v>3413</v>
      </c>
      <c r="B623" s="165" t="s">
        <v>3414</v>
      </c>
      <c r="C623" s="165" t="s">
        <v>3351</v>
      </c>
      <c r="D623" s="165" t="s">
        <v>3352</v>
      </c>
      <c r="E623" s="165" t="s">
        <v>2231</v>
      </c>
      <c r="F623" s="165" t="s">
        <v>2232</v>
      </c>
    </row>
    <row r="624" spans="1:6" ht="12.75" customHeight="1" x14ac:dyDescent="0.2">
      <c r="A624" s="165" t="s">
        <v>3415</v>
      </c>
      <c r="B624" s="165" t="s">
        <v>3416</v>
      </c>
      <c r="C624" s="165" t="s">
        <v>3351</v>
      </c>
      <c r="D624" s="165" t="s">
        <v>3352</v>
      </c>
      <c r="E624" s="165" t="s">
        <v>2231</v>
      </c>
      <c r="F624" s="165" t="s">
        <v>2232</v>
      </c>
    </row>
    <row r="625" spans="1:6" ht="12.75" customHeight="1" x14ac:dyDescent="0.2">
      <c r="A625" s="165" t="s">
        <v>3417</v>
      </c>
      <c r="B625" s="165" t="s">
        <v>3418</v>
      </c>
      <c r="C625" s="165" t="s">
        <v>3351</v>
      </c>
      <c r="D625" s="165" t="s">
        <v>3352</v>
      </c>
      <c r="E625" s="165" t="s">
        <v>2231</v>
      </c>
      <c r="F625" s="165" t="s">
        <v>2232</v>
      </c>
    </row>
    <row r="626" spans="1:6" ht="12.75" customHeight="1" x14ac:dyDescent="0.2">
      <c r="A626" s="165" t="s">
        <v>3419</v>
      </c>
      <c r="B626" s="165" t="s">
        <v>3420</v>
      </c>
      <c r="C626" s="165" t="s">
        <v>3351</v>
      </c>
      <c r="D626" s="165" t="s">
        <v>3352</v>
      </c>
      <c r="E626" s="165" t="s">
        <v>2231</v>
      </c>
      <c r="F626" s="165" t="s">
        <v>2232</v>
      </c>
    </row>
    <row r="627" spans="1:6" ht="12.75" customHeight="1" x14ac:dyDescent="0.2">
      <c r="A627" s="165" t="s">
        <v>3421</v>
      </c>
      <c r="B627" s="165" t="s">
        <v>3422</v>
      </c>
      <c r="C627" s="165" t="s">
        <v>3351</v>
      </c>
      <c r="D627" s="165" t="s">
        <v>3352</v>
      </c>
      <c r="E627" s="165" t="s">
        <v>2231</v>
      </c>
      <c r="F627" s="165" t="s">
        <v>2232</v>
      </c>
    </row>
    <row r="628" spans="1:6" ht="12.75" customHeight="1" x14ac:dyDescent="0.2">
      <c r="A628" s="165" t="s">
        <v>3423</v>
      </c>
      <c r="B628" s="165" t="s">
        <v>3187</v>
      </c>
      <c r="C628" s="165" t="s">
        <v>3351</v>
      </c>
      <c r="D628" s="165" t="s">
        <v>3352</v>
      </c>
      <c r="E628" s="165" t="s">
        <v>2231</v>
      </c>
      <c r="F628" s="165" t="s">
        <v>2232</v>
      </c>
    </row>
    <row r="629" spans="1:6" ht="12.75" customHeight="1" x14ac:dyDescent="0.2">
      <c r="A629" s="165" t="s">
        <v>3424</v>
      </c>
      <c r="B629" s="165" t="s">
        <v>3425</v>
      </c>
      <c r="C629" s="165" t="s">
        <v>3351</v>
      </c>
      <c r="D629" s="165" t="s">
        <v>3352</v>
      </c>
      <c r="E629" s="165" t="s">
        <v>2231</v>
      </c>
      <c r="F629" s="165" t="s">
        <v>2232</v>
      </c>
    </row>
    <row r="630" spans="1:6" ht="12.75" customHeight="1" x14ac:dyDescent="0.2">
      <c r="A630" s="165" t="s">
        <v>3426</v>
      </c>
      <c r="B630" s="165" t="s">
        <v>3427</v>
      </c>
      <c r="C630" s="165" t="s">
        <v>3351</v>
      </c>
      <c r="D630" s="165" t="s">
        <v>3352</v>
      </c>
      <c r="E630" s="165" t="s">
        <v>2231</v>
      </c>
      <c r="F630" s="165" t="s">
        <v>2232</v>
      </c>
    </row>
    <row r="631" spans="1:6" ht="12.75" customHeight="1" x14ac:dyDescent="0.2">
      <c r="A631" s="165" t="s">
        <v>3428</v>
      </c>
      <c r="B631" s="165" t="s">
        <v>3429</v>
      </c>
      <c r="C631" s="165" t="s">
        <v>3351</v>
      </c>
      <c r="D631" s="165" t="s">
        <v>3352</v>
      </c>
      <c r="E631" s="165" t="s">
        <v>2231</v>
      </c>
      <c r="F631" s="165" t="s">
        <v>2232</v>
      </c>
    </row>
    <row r="632" spans="1:6" ht="12.75" customHeight="1" x14ac:dyDescent="0.2">
      <c r="A632" s="165" t="s">
        <v>3430</v>
      </c>
      <c r="B632" s="165" t="s">
        <v>3431</v>
      </c>
      <c r="C632" s="165" t="s">
        <v>3351</v>
      </c>
      <c r="D632" s="165" t="s">
        <v>3352</v>
      </c>
      <c r="E632" s="165" t="s">
        <v>2231</v>
      </c>
      <c r="F632" s="165" t="s">
        <v>2232</v>
      </c>
    </row>
    <row r="633" spans="1:6" ht="12.75" customHeight="1" x14ac:dyDescent="0.2">
      <c r="A633" s="165" t="s">
        <v>3432</v>
      </c>
      <c r="B633" s="165" t="s">
        <v>3433</v>
      </c>
      <c r="C633" s="165" t="s">
        <v>3351</v>
      </c>
      <c r="D633" s="165" t="s">
        <v>3352</v>
      </c>
      <c r="E633" s="165" t="s">
        <v>2231</v>
      </c>
      <c r="F633" s="165" t="s">
        <v>2232</v>
      </c>
    </row>
    <row r="634" spans="1:6" ht="12.75" customHeight="1" x14ac:dyDescent="0.2">
      <c r="A634" s="165" t="s">
        <v>3434</v>
      </c>
      <c r="B634" s="165" t="s">
        <v>3435</v>
      </c>
      <c r="C634" s="165" t="s">
        <v>3351</v>
      </c>
      <c r="D634" s="165" t="s">
        <v>3352</v>
      </c>
      <c r="E634" s="165" t="s">
        <v>2231</v>
      </c>
      <c r="F634" s="165" t="s">
        <v>2232</v>
      </c>
    </row>
    <row r="635" spans="1:6" ht="12.75" customHeight="1" x14ac:dyDescent="0.2">
      <c r="A635" s="165" t="s">
        <v>3436</v>
      </c>
      <c r="B635" s="165" t="s">
        <v>3437</v>
      </c>
      <c r="C635" s="165" t="s">
        <v>3351</v>
      </c>
      <c r="D635" s="165" t="s">
        <v>3352</v>
      </c>
      <c r="E635" s="165" t="s">
        <v>2231</v>
      </c>
      <c r="F635" s="165" t="s">
        <v>2232</v>
      </c>
    </row>
    <row r="636" spans="1:6" ht="12.75" customHeight="1" x14ac:dyDescent="0.2">
      <c r="A636" s="165" t="s">
        <v>3438</v>
      </c>
      <c r="B636" s="165" t="s">
        <v>3439</v>
      </c>
      <c r="C636" s="165" t="s">
        <v>3351</v>
      </c>
      <c r="D636" s="165" t="s">
        <v>3352</v>
      </c>
      <c r="E636" s="165" t="s">
        <v>2231</v>
      </c>
      <c r="F636" s="165" t="s">
        <v>2232</v>
      </c>
    </row>
    <row r="637" spans="1:6" ht="12.75" customHeight="1" x14ac:dyDescent="0.2">
      <c r="A637" s="165" t="s">
        <v>3440</v>
      </c>
      <c r="B637" s="165" t="s">
        <v>3441</v>
      </c>
      <c r="C637" s="165" t="s">
        <v>3351</v>
      </c>
      <c r="D637" s="165" t="s">
        <v>3352</v>
      </c>
      <c r="E637" s="165" t="s">
        <v>2231</v>
      </c>
      <c r="F637" s="165" t="s">
        <v>2232</v>
      </c>
    </row>
    <row r="638" spans="1:6" ht="12.75" customHeight="1" x14ac:dyDescent="0.2">
      <c r="A638" s="165" t="s">
        <v>3442</v>
      </c>
      <c r="B638" s="165" t="s">
        <v>3443</v>
      </c>
      <c r="C638" s="165" t="s">
        <v>3351</v>
      </c>
      <c r="D638" s="165" t="s">
        <v>3352</v>
      </c>
      <c r="E638" s="165" t="s">
        <v>2231</v>
      </c>
      <c r="F638" s="165" t="s">
        <v>2232</v>
      </c>
    </row>
    <row r="639" spans="1:6" ht="12.75" customHeight="1" x14ac:dyDescent="0.2">
      <c r="A639" s="165" t="s">
        <v>3444</v>
      </c>
      <c r="B639" s="165" t="s">
        <v>3445</v>
      </c>
      <c r="C639" s="165" t="s">
        <v>3351</v>
      </c>
      <c r="D639" s="165" t="s">
        <v>3352</v>
      </c>
      <c r="E639" s="165" t="s">
        <v>2231</v>
      </c>
      <c r="F639" s="165" t="s">
        <v>2232</v>
      </c>
    </row>
    <row r="640" spans="1:6" ht="12.75" customHeight="1" x14ac:dyDescent="0.2">
      <c r="A640" s="165" t="s">
        <v>76</v>
      </c>
      <c r="B640" s="165" t="s">
        <v>76</v>
      </c>
      <c r="C640" s="165" t="s">
        <v>76</v>
      </c>
      <c r="D640" s="165" t="s">
        <v>76</v>
      </c>
      <c r="E640" s="165" t="s">
        <v>76</v>
      </c>
      <c r="F640" s="165" t="s">
        <v>76</v>
      </c>
    </row>
    <row r="641" spans="1:6" ht="12.75" customHeight="1" x14ac:dyDescent="0.2">
      <c r="A641" s="165" t="s">
        <v>76</v>
      </c>
      <c r="B641" s="165" t="s">
        <v>3446</v>
      </c>
      <c r="C641" s="165" t="s">
        <v>76</v>
      </c>
      <c r="D641" s="165" t="s">
        <v>76</v>
      </c>
      <c r="E641" s="165" t="s">
        <v>76</v>
      </c>
      <c r="F641" s="165" t="s">
        <v>76</v>
      </c>
    </row>
    <row r="642" spans="1:6" ht="12.75" customHeight="1" x14ac:dyDescent="0.2">
      <c r="A642" s="165" t="s">
        <v>3447</v>
      </c>
      <c r="B642" s="165" t="s">
        <v>3448</v>
      </c>
      <c r="C642" s="165" t="s">
        <v>3449</v>
      </c>
      <c r="D642" s="165" t="s">
        <v>3450</v>
      </c>
      <c r="E642" s="165" t="s">
        <v>2231</v>
      </c>
      <c r="F642" s="165" t="s">
        <v>2232</v>
      </c>
    </row>
    <row r="643" spans="1:6" ht="12.75" customHeight="1" x14ac:dyDescent="0.2">
      <c r="A643" s="165" t="s">
        <v>3451</v>
      </c>
      <c r="B643" s="165" t="s">
        <v>3452</v>
      </c>
      <c r="C643" s="165" t="s">
        <v>3449</v>
      </c>
      <c r="D643" s="165" t="s">
        <v>3450</v>
      </c>
      <c r="E643" s="165" t="s">
        <v>2231</v>
      </c>
      <c r="F643" s="165" t="s">
        <v>2232</v>
      </c>
    </row>
    <row r="644" spans="1:6" ht="12.75" customHeight="1" x14ac:dyDescent="0.2">
      <c r="A644" s="165" t="s">
        <v>3453</v>
      </c>
      <c r="B644" s="165" t="s">
        <v>3454</v>
      </c>
      <c r="C644" s="165" t="s">
        <v>3449</v>
      </c>
      <c r="D644" s="165" t="s">
        <v>3450</v>
      </c>
      <c r="E644" s="165" t="s">
        <v>2231</v>
      </c>
      <c r="F644" s="165" t="s">
        <v>2232</v>
      </c>
    </row>
    <row r="645" spans="1:6" ht="12.75" customHeight="1" x14ac:dyDescent="0.2">
      <c r="A645" s="165" t="s">
        <v>3455</v>
      </c>
      <c r="B645" s="165" t="s">
        <v>3456</v>
      </c>
      <c r="C645" s="165" t="s">
        <v>3449</v>
      </c>
      <c r="D645" s="165" t="s">
        <v>3450</v>
      </c>
      <c r="E645" s="165" t="s">
        <v>2231</v>
      </c>
      <c r="F645" s="165" t="s">
        <v>2232</v>
      </c>
    </row>
    <row r="646" spans="1:6" ht="12.75" customHeight="1" x14ac:dyDescent="0.2">
      <c r="A646" s="165" t="s">
        <v>3457</v>
      </c>
      <c r="B646" s="165" t="s">
        <v>3458</v>
      </c>
      <c r="C646" s="165" t="s">
        <v>3449</v>
      </c>
      <c r="D646" s="165" t="s">
        <v>3450</v>
      </c>
      <c r="E646" s="165" t="s">
        <v>2231</v>
      </c>
      <c r="F646" s="165" t="s">
        <v>2232</v>
      </c>
    </row>
    <row r="647" spans="1:6" ht="12.75" customHeight="1" x14ac:dyDescent="0.2">
      <c r="A647" s="165" t="s">
        <v>3459</v>
      </c>
      <c r="B647" s="165" t="s">
        <v>3460</v>
      </c>
      <c r="C647" s="165" t="s">
        <v>3449</v>
      </c>
      <c r="D647" s="165" t="s">
        <v>3450</v>
      </c>
      <c r="E647" s="165" t="s">
        <v>2231</v>
      </c>
      <c r="F647" s="165" t="s">
        <v>2232</v>
      </c>
    </row>
    <row r="648" spans="1:6" ht="12.75" customHeight="1" x14ac:dyDescent="0.2">
      <c r="A648" s="165" t="s">
        <v>3461</v>
      </c>
      <c r="B648" s="165" t="s">
        <v>3462</v>
      </c>
      <c r="C648" s="165" t="s">
        <v>3449</v>
      </c>
      <c r="D648" s="165" t="s">
        <v>3450</v>
      </c>
      <c r="E648" s="165" t="s">
        <v>2231</v>
      </c>
      <c r="F648" s="165" t="s">
        <v>2232</v>
      </c>
    </row>
    <row r="649" spans="1:6" ht="12.75" customHeight="1" x14ac:dyDescent="0.2">
      <c r="A649" s="165" t="s">
        <v>3463</v>
      </c>
      <c r="B649" s="165" t="s">
        <v>3464</v>
      </c>
      <c r="C649" s="165" t="s">
        <v>3449</v>
      </c>
      <c r="D649" s="165" t="s">
        <v>3450</v>
      </c>
      <c r="E649" s="165" t="s">
        <v>2231</v>
      </c>
      <c r="F649" s="165" t="s">
        <v>2232</v>
      </c>
    </row>
    <row r="650" spans="1:6" ht="12.75" customHeight="1" x14ac:dyDescent="0.2">
      <c r="A650" s="165" t="s">
        <v>76</v>
      </c>
      <c r="B650" s="165" t="s">
        <v>76</v>
      </c>
      <c r="C650" s="165" t="s">
        <v>76</v>
      </c>
      <c r="D650" s="165" t="s">
        <v>76</v>
      </c>
      <c r="E650" s="165" t="s">
        <v>76</v>
      </c>
      <c r="F650" s="165" t="s">
        <v>76</v>
      </c>
    </row>
    <row r="651" spans="1:6" ht="12.75" customHeight="1" x14ac:dyDescent="0.2">
      <c r="A651" s="165" t="s">
        <v>76</v>
      </c>
      <c r="B651" s="165" t="s">
        <v>3465</v>
      </c>
      <c r="C651" s="165" t="s">
        <v>76</v>
      </c>
      <c r="D651" s="165" t="s">
        <v>76</v>
      </c>
      <c r="E651" s="165" t="s">
        <v>76</v>
      </c>
      <c r="F651" s="165" t="s">
        <v>76</v>
      </c>
    </row>
    <row r="652" spans="1:6" ht="12.75" customHeight="1" x14ac:dyDescent="0.2">
      <c r="A652" s="165" t="s">
        <v>3466</v>
      </c>
      <c r="B652" s="165" t="s">
        <v>3467</v>
      </c>
      <c r="C652" s="165" t="s">
        <v>3468</v>
      </c>
      <c r="D652" s="165" t="s">
        <v>3469</v>
      </c>
      <c r="E652" s="165" t="s">
        <v>2231</v>
      </c>
      <c r="F652" s="165" t="s">
        <v>2232</v>
      </c>
    </row>
    <row r="653" spans="1:6" ht="12.75" customHeight="1" x14ac:dyDescent="0.2">
      <c r="A653" s="165" t="s">
        <v>3470</v>
      </c>
      <c r="B653" s="165" t="s">
        <v>3471</v>
      </c>
      <c r="C653" s="165" t="s">
        <v>3468</v>
      </c>
      <c r="D653" s="165" t="s">
        <v>3469</v>
      </c>
      <c r="E653" s="165" t="s">
        <v>2231</v>
      </c>
      <c r="F653" s="165" t="s">
        <v>2232</v>
      </c>
    </row>
    <row r="654" spans="1:6" ht="12.75" customHeight="1" x14ac:dyDescent="0.2">
      <c r="A654" s="165" t="s">
        <v>3472</v>
      </c>
      <c r="B654" s="165" t="s">
        <v>3473</v>
      </c>
      <c r="C654" s="165" t="s">
        <v>3468</v>
      </c>
      <c r="D654" s="165" t="s">
        <v>3469</v>
      </c>
      <c r="E654" s="165" t="s">
        <v>2231</v>
      </c>
      <c r="F654" s="165" t="s">
        <v>2232</v>
      </c>
    </row>
    <row r="655" spans="1:6" ht="12.75" customHeight="1" x14ac:dyDescent="0.2">
      <c r="A655" s="165" t="s">
        <v>3474</v>
      </c>
      <c r="B655" s="165" t="s">
        <v>3475</v>
      </c>
      <c r="C655" s="165" t="s">
        <v>3468</v>
      </c>
      <c r="D655" s="165" t="s">
        <v>3469</v>
      </c>
      <c r="E655" s="165" t="s">
        <v>2231</v>
      </c>
      <c r="F655" s="165" t="s">
        <v>2232</v>
      </c>
    </row>
    <row r="656" spans="1:6" ht="12.75" customHeight="1" x14ac:dyDescent="0.2">
      <c r="A656" s="165" t="s">
        <v>3476</v>
      </c>
      <c r="B656" s="165" t="s">
        <v>3477</v>
      </c>
      <c r="C656" s="165" t="s">
        <v>3468</v>
      </c>
      <c r="D656" s="165" t="s">
        <v>3469</v>
      </c>
      <c r="E656" s="165" t="s">
        <v>2231</v>
      </c>
      <c r="F656" s="165" t="s">
        <v>2232</v>
      </c>
    </row>
    <row r="657" spans="1:6" ht="12.75" customHeight="1" x14ac:dyDescent="0.2">
      <c r="A657" s="165" t="s">
        <v>3478</v>
      </c>
      <c r="B657" s="165" t="s">
        <v>3479</v>
      </c>
      <c r="C657" s="165" t="s">
        <v>3468</v>
      </c>
      <c r="D657" s="165" t="s">
        <v>3469</v>
      </c>
      <c r="E657" s="165" t="s">
        <v>2231</v>
      </c>
      <c r="F657" s="165" t="s">
        <v>2232</v>
      </c>
    </row>
    <row r="658" spans="1:6" ht="12.75" customHeight="1" x14ac:dyDescent="0.2">
      <c r="A658" s="165" t="s">
        <v>3480</v>
      </c>
      <c r="B658" s="165" t="s">
        <v>3481</v>
      </c>
      <c r="C658" s="165" t="s">
        <v>3468</v>
      </c>
      <c r="D658" s="165" t="s">
        <v>3469</v>
      </c>
      <c r="E658" s="165" t="s">
        <v>2231</v>
      </c>
      <c r="F658" s="165" t="s">
        <v>2232</v>
      </c>
    </row>
    <row r="659" spans="1:6" ht="12.75" customHeight="1" x14ac:dyDescent="0.2">
      <c r="A659" s="165" t="s">
        <v>76</v>
      </c>
      <c r="B659" s="165" t="s">
        <v>76</v>
      </c>
      <c r="C659" s="165" t="s">
        <v>76</v>
      </c>
      <c r="D659" s="165" t="s">
        <v>76</v>
      </c>
      <c r="E659" s="165" t="s">
        <v>76</v>
      </c>
      <c r="F659" s="165" t="s">
        <v>76</v>
      </c>
    </row>
    <row r="660" spans="1:6" ht="12.75" customHeight="1" x14ac:dyDescent="0.2">
      <c r="A660" s="165" t="s">
        <v>76</v>
      </c>
      <c r="B660" s="165" t="s">
        <v>3482</v>
      </c>
      <c r="C660" s="165" t="s">
        <v>76</v>
      </c>
      <c r="D660" s="165" t="s">
        <v>76</v>
      </c>
      <c r="E660" s="165" t="s">
        <v>76</v>
      </c>
      <c r="F660" s="165" t="s">
        <v>76</v>
      </c>
    </row>
    <row r="661" spans="1:6" ht="12.75" customHeight="1" x14ac:dyDescent="0.2">
      <c r="A661" s="165" t="s">
        <v>3483</v>
      </c>
      <c r="B661" s="165" t="s">
        <v>3484</v>
      </c>
      <c r="C661" s="165" t="s">
        <v>3485</v>
      </c>
      <c r="D661" s="165" t="s">
        <v>3486</v>
      </c>
      <c r="E661" s="165" t="s">
        <v>2231</v>
      </c>
      <c r="F661" s="165" t="s">
        <v>2232</v>
      </c>
    </row>
    <row r="662" spans="1:6" ht="12.75" customHeight="1" x14ac:dyDescent="0.2">
      <c r="A662" s="165" t="s">
        <v>3487</v>
      </c>
      <c r="B662" s="165" t="s">
        <v>3488</v>
      </c>
      <c r="C662" s="165" t="s">
        <v>3485</v>
      </c>
      <c r="D662" s="165" t="s">
        <v>3486</v>
      </c>
      <c r="E662" s="165" t="s">
        <v>2231</v>
      </c>
      <c r="F662" s="165" t="s">
        <v>2232</v>
      </c>
    </row>
    <row r="663" spans="1:6" ht="12.75" customHeight="1" x14ac:dyDescent="0.2">
      <c r="A663" s="165" t="s">
        <v>3489</v>
      </c>
      <c r="B663" s="165" t="s">
        <v>3490</v>
      </c>
      <c r="C663" s="165" t="s">
        <v>3485</v>
      </c>
      <c r="D663" s="165" t="s">
        <v>3486</v>
      </c>
      <c r="E663" s="165" t="s">
        <v>2231</v>
      </c>
      <c r="F663" s="165" t="s">
        <v>2232</v>
      </c>
    </row>
    <row r="664" spans="1:6" ht="12.75" customHeight="1" x14ac:dyDescent="0.2">
      <c r="A664" s="165" t="s">
        <v>3491</v>
      </c>
      <c r="B664" s="165" t="s">
        <v>3492</v>
      </c>
      <c r="C664" s="165" t="s">
        <v>3485</v>
      </c>
      <c r="D664" s="165" t="s">
        <v>3486</v>
      </c>
      <c r="E664" s="165" t="s">
        <v>2231</v>
      </c>
      <c r="F664" s="165" t="s">
        <v>2232</v>
      </c>
    </row>
    <row r="665" spans="1:6" ht="12.75" customHeight="1" x14ac:dyDescent="0.2">
      <c r="A665" s="165" t="s">
        <v>3493</v>
      </c>
      <c r="B665" s="165" t="s">
        <v>3494</v>
      </c>
      <c r="C665" s="165" t="s">
        <v>3485</v>
      </c>
      <c r="D665" s="165" t="s">
        <v>3486</v>
      </c>
      <c r="E665" s="165" t="s">
        <v>2231</v>
      </c>
      <c r="F665" s="165" t="s">
        <v>2232</v>
      </c>
    </row>
    <row r="666" spans="1:6" ht="12.75" customHeight="1" x14ac:dyDescent="0.2">
      <c r="A666" s="165" t="s">
        <v>3495</v>
      </c>
      <c r="B666" s="165" t="s">
        <v>3496</v>
      </c>
      <c r="C666" s="165" t="s">
        <v>3485</v>
      </c>
      <c r="D666" s="165" t="s">
        <v>3486</v>
      </c>
      <c r="E666" s="165" t="s">
        <v>2231</v>
      </c>
      <c r="F666" s="165" t="s">
        <v>2232</v>
      </c>
    </row>
    <row r="667" spans="1:6" ht="12.75" customHeight="1" x14ac:dyDescent="0.2">
      <c r="A667" s="165" t="s">
        <v>3497</v>
      </c>
      <c r="B667" s="165" t="s">
        <v>3498</v>
      </c>
      <c r="C667" s="165" t="s">
        <v>3485</v>
      </c>
      <c r="D667" s="165" t="s">
        <v>3486</v>
      </c>
      <c r="E667" s="165" t="s">
        <v>2231</v>
      </c>
      <c r="F667" s="165" t="s">
        <v>2232</v>
      </c>
    </row>
    <row r="668" spans="1:6" ht="12.75" customHeight="1" x14ac:dyDescent="0.2">
      <c r="A668" s="165" t="s">
        <v>3499</v>
      </c>
      <c r="B668" s="165" t="s">
        <v>3500</v>
      </c>
      <c r="C668" s="165" t="s">
        <v>3485</v>
      </c>
      <c r="D668" s="165" t="s">
        <v>3486</v>
      </c>
      <c r="E668" s="165" t="s">
        <v>2231</v>
      </c>
      <c r="F668" s="165" t="s">
        <v>2232</v>
      </c>
    </row>
    <row r="669" spans="1:6" ht="12.75" customHeight="1" x14ac:dyDescent="0.2">
      <c r="A669" s="165" t="s">
        <v>3501</v>
      </c>
      <c r="B669" s="165" t="s">
        <v>3502</v>
      </c>
      <c r="C669" s="165" t="s">
        <v>3485</v>
      </c>
      <c r="D669" s="165" t="s">
        <v>3486</v>
      </c>
      <c r="E669" s="165" t="s">
        <v>2231</v>
      </c>
      <c r="F669" s="165" t="s">
        <v>2232</v>
      </c>
    </row>
    <row r="670" spans="1:6" ht="12.75" customHeight="1" x14ac:dyDescent="0.2">
      <c r="A670" s="165" t="s">
        <v>3503</v>
      </c>
      <c r="B670" s="165" t="s">
        <v>3504</v>
      </c>
      <c r="C670" s="165" t="s">
        <v>3485</v>
      </c>
      <c r="D670" s="165" t="s">
        <v>3486</v>
      </c>
      <c r="E670" s="165" t="s">
        <v>2231</v>
      </c>
      <c r="F670" s="165" t="s">
        <v>2232</v>
      </c>
    </row>
    <row r="671" spans="1:6" ht="12.75" customHeight="1" x14ac:dyDescent="0.2">
      <c r="A671" s="165" t="s">
        <v>3505</v>
      </c>
      <c r="B671" s="165" t="s">
        <v>3506</v>
      </c>
      <c r="C671" s="165" t="s">
        <v>3485</v>
      </c>
      <c r="D671" s="165" t="s">
        <v>3486</v>
      </c>
      <c r="E671" s="165" t="s">
        <v>2231</v>
      </c>
      <c r="F671" s="165" t="s">
        <v>2232</v>
      </c>
    </row>
    <row r="672" spans="1:6" ht="12.75" customHeight="1" x14ac:dyDescent="0.2">
      <c r="A672" s="165" t="s">
        <v>3507</v>
      </c>
      <c r="B672" s="165" t="s">
        <v>3508</v>
      </c>
      <c r="C672" s="165" t="s">
        <v>3485</v>
      </c>
      <c r="D672" s="165" t="s">
        <v>3486</v>
      </c>
      <c r="E672" s="165" t="s">
        <v>2231</v>
      </c>
      <c r="F672" s="165" t="s">
        <v>2232</v>
      </c>
    </row>
    <row r="673" spans="1:6" ht="12.75" customHeight="1" x14ac:dyDescent="0.2">
      <c r="A673" s="165" t="s">
        <v>3509</v>
      </c>
      <c r="B673" s="165" t="s">
        <v>3510</v>
      </c>
      <c r="C673" s="165" t="s">
        <v>3485</v>
      </c>
      <c r="D673" s="165" t="s">
        <v>3486</v>
      </c>
      <c r="E673" s="165" t="s">
        <v>2231</v>
      </c>
      <c r="F673" s="165" t="s">
        <v>2232</v>
      </c>
    </row>
    <row r="674" spans="1:6" ht="12.75" customHeight="1" x14ac:dyDescent="0.2">
      <c r="A674" s="165" t="s">
        <v>3511</v>
      </c>
      <c r="B674" s="165" t="s">
        <v>3512</v>
      </c>
      <c r="C674" s="165" t="s">
        <v>3485</v>
      </c>
      <c r="D674" s="165" t="s">
        <v>3486</v>
      </c>
      <c r="E674" s="165" t="s">
        <v>2231</v>
      </c>
      <c r="F674" s="165" t="s">
        <v>2232</v>
      </c>
    </row>
    <row r="675" spans="1:6" ht="12.75" customHeight="1" x14ac:dyDescent="0.2">
      <c r="A675" s="165" t="s">
        <v>3513</v>
      </c>
      <c r="B675" s="165" t="s">
        <v>3514</v>
      </c>
      <c r="C675" s="165" t="s">
        <v>3485</v>
      </c>
      <c r="D675" s="165" t="s">
        <v>3486</v>
      </c>
      <c r="E675" s="165" t="s">
        <v>2231</v>
      </c>
      <c r="F675" s="165" t="s">
        <v>2232</v>
      </c>
    </row>
    <row r="676" spans="1:6" ht="12.75" customHeight="1" x14ac:dyDescent="0.2">
      <c r="A676" s="165" t="s">
        <v>3515</v>
      </c>
      <c r="B676" s="165" t="s">
        <v>3516</v>
      </c>
      <c r="C676" s="165" t="s">
        <v>3485</v>
      </c>
      <c r="D676" s="165" t="s">
        <v>3486</v>
      </c>
      <c r="E676" s="165" t="s">
        <v>2231</v>
      </c>
      <c r="F676" s="165" t="s">
        <v>2232</v>
      </c>
    </row>
    <row r="677" spans="1:6" ht="12.75" customHeight="1" x14ac:dyDescent="0.2">
      <c r="A677" s="165" t="s">
        <v>3517</v>
      </c>
      <c r="B677" s="165" t="s">
        <v>3518</v>
      </c>
      <c r="C677" s="165" t="s">
        <v>3485</v>
      </c>
      <c r="D677" s="165" t="s">
        <v>3486</v>
      </c>
      <c r="E677" s="165" t="s">
        <v>2231</v>
      </c>
      <c r="F677" s="165" t="s">
        <v>2232</v>
      </c>
    </row>
    <row r="678" spans="1:6" ht="12.75" customHeight="1" x14ac:dyDescent="0.2">
      <c r="A678" s="165" t="s">
        <v>3519</v>
      </c>
      <c r="B678" s="165" t="s">
        <v>3520</v>
      </c>
      <c r="C678" s="165" t="s">
        <v>3485</v>
      </c>
      <c r="D678" s="165" t="s">
        <v>3486</v>
      </c>
      <c r="E678" s="165" t="s">
        <v>2231</v>
      </c>
      <c r="F678" s="165" t="s">
        <v>2232</v>
      </c>
    </row>
    <row r="679" spans="1:6" ht="12.75" customHeight="1" x14ac:dyDescent="0.2">
      <c r="A679" s="165" t="s">
        <v>3521</v>
      </c>
      <c r="B679" s="165" t="s">
        <v>3522</v>
      </c>
      <c r="C679" s="165" t="s">
        <v>3485</v>
      </c>
      <c r="D679" s="165" t="s">
        <v>3486</v>
      </c>
      <c r="E679" s="165" t="s">
        <v>2231</v>
      </c>
      <c r="F679" s="165" t="s">
        <v>2232</v>
      </c>
    </row>
    <row r="680" spans="1:6" ht="12.75" customHeight="1" x14ac:dyDescent="0.2">
      <c r="A680" s="165" t="s">
        <v>3523</v>
      </c>
      <c r="B680" s="165" t="s">
        <v>3524</v>
      </c>
      <c r="C680" s="165" t="s">
        <v>3485</v>
      </c>
      <c r="D680" s="165" t="s">
        <v>3486</v>
      </c>
      <c r="E680" s="165" t="s">
        <v>2231</v>
      </c>
      <c r="F680" s="165" t="s">
        <v>2232</v>
      </c>
    </row>
    <row r="681" spans="1:6" ht="12.75" customHeight="1" x14ac:dyDescent="0.2">
      <c r="A681" s="165" t="s">
        <v>3525</v>
      </c>
      <c r="B681" s="165" t="s">
        <v>3526</v>
      </c>
      <c r="C681" s="165" t="s">
        <v>3485</v>
      </c>
      <c r="D681" s="165" t="s">
        <v>3486</v>
      </c>
      <c r="E681" s="165" t="s">
        <v>2231</v>
      </c>
      <c r="F681" s="165" t="s">
        <v>2232</v>
      </c>
    </row>
    <row r="682" spans="1:6" ht="12.75" customHeight="1" x14ac:dyDescent="0.2">
      <c r="A682" s="165" t="s">
        <v>3527</v>
      </c>
      <c r="B682" s="165" t="s">
        <v>3528</v>
      </c>
      <c r="C682" s="165" t="s">
        <v>3485</v>
      </c>
      <c r="D682" s="165" t="s">
        <v>3486</v>
      </c>
      <c r="E682" s="165" t="s">
        <v>2231</v>
      </c>
      <c r="F682" s="165" t="s">
        <v>2232</v>
      </c>
    </row>
    <row r="683" spans="1:6" ht="12.75" customHeight="1" x14ac:dyDescent="0.2">
      <c r="A683" s="165" t="s">
        <v>3529</v>
      </c>
      <c r="B683" s="165" t="s">
        <v>3530</v>
      </c>
      <c r="C683" s="165" t="s">
        <v>3485</v>
      </c>
      <c r="D683" s="165" t="s">
        <v>3486</v>
      </c>
      <c r="E683" s="165" t="s">
        <v>2231</v>
      </c>
      <c r="F683" s="165" t="s">
        <v>2232</v>
      </c>
    </row>
    <row r="684" spans="1:6" ht="12.75" customHeight="1" x14ac:dyDescent="0.2">
      <c r="A684" s="165" t="s">
        <v>3531</v>
      </c>
      <c r="B684" s="165" t="s">
        <v>3532</v>
      </c>
      <c r="C684" s="165" t="s">
        <v>3485</v>
      </c>
      <c r="D684" s="165" t="s">
        <v>3486</v>
      </c>
      <c r="E684" s="165" t="s">
        <v>2231</v>
      </c>
      <c r="F684" s="165" t="s">
        <v>2232</v>
      </c>
    </row>
    <row r="685" spans="1:6" ht="12.75" customHeight="1" x14ac:dyDescent="0.2">
      <c r="A685" s="165" t="s">
        <v>3533</v>
      </c>
      <c r="B685" s="165" t="s">
        <v>3534</v>
      </c>
      <c r="C685" s="165" t="s">
        <v>3485</v>
      </c>
      <c r="D685" s="165" t="s">
        <v>3486</v>
      </c>
      <c r="E685" s="165" t="s">
        <v>2231</v>
      </c>
      <c r="F685" s="165" t="s">
        <v>2232</v>
      </c>
    </row>
    <row r="686" spans="1:6" ht="12.75" customHeight="1" x14ac:dyDescent="0.2">
      <c r="A686" s="165" t="s">
        <v>3535</v>
      </c>
      <c r="B686" s="165" t="s">
        <v>3536</v>
      </c>
      <c r="C686" s="165" t="s">
        <v>3485</v>
      </c>
      <c r="D686" s="165" t="s">
        <v>3486</v>
      </c>
      <c r="E686" s="165" t="s">
        <v>2231</v>
      </c>
      <c r="F686" s="165" t="s">
        <v>2232</v>
      </c>
    </row>
    <row r="687" spans="1:6" ht="12.75" customHeight="1" x14ac:dyDescent="0.2">
      <c r="A687" s="165" t="s">
        <v>3537</v>
      </c>
      <c r="B687" s="165" t="s">
        <v>3538</v>
      </c>
      <c r="C687" s="165" t="s">
        <v>3485</v>
      </c>
      <c r="D687" s="165" t="s">
        <v>3486</v>
      </c>
      <c r="E687" s="165" t="s">
        <v>2231</v>
      </c>
      <c r="F687" s="165" t="s">
        <v>2232</v>
      </c>
    </row>
    <row r="688" spans="1:6" ht="12.75" customHeight="1" x14ac:dyDescent="0.2">
      <c r="A688" s="165" t="s">
        <v>3539</v>
      </c>
      <c r="B688" s="165" t="s">
        <v>3540</v>
      </c>
      <c r="C688" s="165" t="s">
        <v>3485</v>
      </c>
      <c r="D688" s="165" t="s">
        <v>3486</v>
      </c>
      <c r="E688" s="165" t="s">
        <v>2231</v>
      </c>
      <c r="F688" s="165" t="s">
        <v>2232</v>
      </c>
    </row>
    <row r="689" spans="1:6" ht="12.75" customHeight="1" x14ac:dyDescent="0.2">
      <c r="A689" s="165" t="s">
        <v>3541</v>
      </c>
      <c r="B689" s="165" t="s">
        <v>3542</v>
      </c>
      <c r="C689" s="165" t="s">
        <v>3485</v>
      </c>
      <c r="D689" s="165" t="s">
        <v>3486</v>
      </c>
      <c r="E689" s="165" t="s">
        <v>2231</v>
      </c>
      <c r="F689" s="165" t="s">
        <v>2232</v>
      </c>
    </row>
    <row r="690" spans="1:6" ht="12.75" customHeight="1" x14ac:dyDescent="0.2">
      <c r="A690" s="165" t="s">
        <v>3543</v>
      </c>
      <c r="B690" s="165" t="s">
        <v>3544</v>
      </c>
      <c r="C690" s="165" t="s">
        <v>3485</v>
      </c>
      <c r="D690" s="165" t="s">
        <v>3486</v>
      </c>
      <c r="E690" s="165" t="s">
        <v>2231</v>
      </c>
      <c r="F690" s="165" t="s">
        <v>2232</v>
      </c>
    </row>
    <row r="691" spans="1:6" ht="12.75" customHeight="1" x14ac:dyDescent="0.2">
      <c r="A691" s="165" t="s">
        <v>3545</v>
      </c>
      <c r="B691" s="165" t="s">
        <v>3546</v>
      </c>
      <c r="C691" s="165" t="s">
        <v>3485</v>
      </c>
      <c r="D691" s="165" t="s">
        <v>3486</v>
      </c>
      <c r="E691" s="165" t="s">
        <v>2231</v>
      </c>
      <c r="F691" s="165" t="s">
        <v>2232</v>
      </c>
    </row>
    <row r="692" spans="1:6" ht="12.75" customHeight="1" x14ac:dyDescent="0.2">
      <c r="A692" s="165" t="s">
        <v>3547</v>
      </c>
      <c r="B692" s="165" t="s">
        <v>3548</v>
      </c>
      <c r="C692" s="165" t="s">
        <v>3485</v>
      </c>
      <c r="D692" s="165" t="s">
        <v>3486</v>
      </c>
      <c r="E692" s="165" t="s">
        <v>2231</v>
      </c>
      <c r="F692" s="165" t="s">
        <v>2232</v>
      </c>
    </row>
    <row r="693" spans="1:6" ht="12.75" customHeight="1" x14ac:dyDescent="0.2">
      <c r="A693" s="165" t="s">
        <v>3549</v>
      </c>
      <c r="B693" s="165" t="s">
        <v>3550</v>
      </c>
      <c r="C693" s="165" t="s">
        <v>3485</v>
      </c>
      <c r="D693" s="165" t="s">
        <v>3486</v>
      </c>
      <c r="E693" s="165" t="s">
        <v>2231</v>
      </c>
      <c r="F693" s="165" t="s">
        <v>2232</v>
      </c>
    </row>
    <row r="694" spans="1:6" ht="12.75" customHeight="1" x14ac:dyDescent="0.2">
      <c r="A694" s="165" t="s">
        <v>3551</v>
      </c>
      <c r="B694" s="165" t="s">
        <v>3552</v>
      </c>
      <c r="C694" s="165" t="s">
        <v>3485</v>
      </c>
      <c r="D694" s="165" t="s">
        <v>3486</v>
      </c>
      <c r="E694" s="165" t="s">
        <v>2231</v>
      </c>
      <c r="F694" s="165" t="s">
        <v>2232</v>
      </c>
    </row>
    <row r="695" spans="1:6" ht="12.75" customHeight="1" x14ac:dyDescent="0.2">
      <c r="A695" s="165" t="s">
        <v>3553</v>
      </c>
      <c r="B695" s="165" t="s">
        <v>3554</v>
      </c>
      <c r="C695" s="165" t="s">
        <v>3485</v>
      </c>
      <c r="D695" s="165" t="s">
        <v>3486</v>
      </c>
      <c r="E695" s="165" t="s">
        <v>2231</v>
      </c>
      <c r="F695" s="165" t="s">
        <v>2232</v>
      </c>
    </row>
    <row r="696" spans="1:6" ht="12.75" customHeight="1" x14ac:dyDescent="0.2">
      <c r="A696" s="165" t="s">
        <v>3555</v>
      </c>
      <c r="B696" s="165" t="s">
        <v>3556</v>
      </c>
      <c r="C696" s="165" t="s">
        <v>3485</v>
      </c>
      <c r="D696" s="165" t="s">
        <v>3486</v>
      </c>
      <c r="E696" s="165" t="s">
        <v>2231</v>
      </c>
      <c r="F696" s="165" t="s">
        <v>2232</v>
      </c>
    </row>
    <row r="697" spans="1:6" ht="12.75" customHeight="1" x14ac:dyDescent="0.2">
      <c r="A697" s="165" t="s">
        <v>3557</v>
      </c>
      <c r="B697" s="165" t="s">
        <v>3558</v>
      </c>
      <c r="C697" s="165" t="s">
        <v>3485</v>
      </c>
      <c r="D697" s="165" t="s">
        <v>3486</v>
      </c>
      <c r="E697" s="165" t="s">
        <v>2231</v>
      </c>
      <c r="F697" s="165" t="s">
        <v>2232</v>
      </c>
    </row>
    <row r="698" spans="1:6" ht="12.75" customHeight="1" x14ac:dyDescent="0.2">
      <c r="A698" s="165" t="s">
        <v>3559</v>
      </c>
      <c r="B698" s="165" t="s">
        <v>3560</v>
      </c>
      <c r="C698" s="165" t="s">
        <v>3485</v>
      </c>
      <c r="D698" s="165" t="s">
        <v>3486</v>
      </c>
      <c r="E698" s="165" t="s">
        <v>2231</v>
      </c>
      <c r="F698" s="165" t="s">
        <v>2232</v>
      </c>
    </row>
    <row r="699" spans="1:6" ht="12.75" customHeight="1" x14ac:dyDescent="0.2">
      <c r="A699" s="165" t="s">
        <v>3561</v>
      </c>
      <c r="B699" s="165" t="s">
        <v>3562</v>
      </c>
      <c r="C699" s="165" t="s">
        <v>3485</v>
      </c>
      <c r="D699" s="165" t="s">
        <v>3486</v>
      </c>
      <c r="E699" s="165" t="s">
        <v>2231</v>
      </c>
      <c r="F699" s="165" t="s">
        <v>2232</v>
      </c>
    </row>
    <row r="700" spans="1:6" ht="12.75" customHeight="1" x14ac:dyDescent="0.2">
      <c r="A700" s="165" t="s">
        <v>3563</v>
      </c>
      <c r="B700" s="165" t="s">
        <v>3564</v>
      </c>
      <c r="C700" s="165" t="s">
        <v>3485</v>
      </c>
      <c r="D700" s="165" t="s">
        <v>3486</v>
      </c>
      <c r="E700" s="165" t="s">
        <v>2231</v>
      </c>
      <c r="F700" s="165" t="s">
        <v>2232</v>
      </c>
    </row>
    <row r="701" spans="1:6" ht="12.75" customHeight="1" x14ac:dyDescent="0.2">
      <c r="A701" s="165" t="s">
        <v>3565</v>
      </c>
      <c r="B701" s="165" t="s">
        <v>3566</v>
      </c>
      <c r="C701" s="165" t="s">
        <v>3485</v>
      </c>
      <c r="D701" s="165" t="s">
        <v>3486</v>
      </c>
      <c r="E701" s="165" t="s">
        <v>2231</v>
      </c>
      <c r="F701" s="165" t="s">
        <v>2232</v>
      </c>
    </row>
    <row r="702" spans="1:6" ht="12.75" customHeight="1" x14ac:dyDescent="0.2">
      <c r="A702" s="165" t="s">
        <v>3567</v>
      </c>
      <c r="B702" s="165" t="s">
        <v>3568</v>
      </c>
      <c r="C702" s="165" t="s">
        <v>3485</v>
      </c>
      <c r="D702" s="165" t="s">
        <v>3486</v>
      </c>
      <c r="E702" s="165" t="s">
        <v>2231</v>
      </c>
      <c r="F702" s="165" t="s">
        <v>2232</v>
      </c>
    </row>
    <row r="703" spans="1:6" ht="12.75" customHeight="1" x14ac:dyDescent="0.2">
      <c r="A703" s="165" t="s">
        <v>3569</v>
      </c>
      <c r="B703" s="165" t="s">
        <v>3570</v>
      </c>
      <c r="C703" s="165" t="s">
        <v>3485</v>
      </c>
      <c r="D703" s="165" t="s">
        <v>3486</v>
      </c>
      <c r="E703" s="165" t="s">
        <v>2231</v>
      </c>
      <c r="F703" s="165" t="s">
        <v>2232</v>
      </c>
    </row>
    <row r="704" spans="1:6" ht="12.75" customHeight="1" x14ac:dyDescent="0.2">
      <c r="A704" s="165" t="s">
        <v>3571</v>
      </c>
      <c r="B704" s="165" t="s">
        <v>3572</v>
      </c>
      <c r="C704" s="165" t="s">
        <v>3485</v>
      </c>
      <c r="D704" s="165" t="s">
        <v>3486</v>
      </c>
      <c r="E704" s="165" t="s">
        <v>2231</v>
      </c>
      <c r="F704" s="165" t="s">
        <v>2232</v>
      </c>
    </row>
    <row r="705" spans="1:6" ht="12.75" customHeight="1" x14ac:dyDescent="0.2">
      <c r="A705" s="165" t="s">
        <v>3573</v>
      </c>
      <c r="B705" s="165" t="s">
        <v>3574</v>
      </c>
      <c r="C705" s="165" t="s">
        <v>3485</v>
      </c>
      <c r="D705" s="165" t="s">
        <v>3486</v>
      </c>
      <c r="E705" s="165" t="s">
        <v>2231</v>
      </c>
      <c r="F705" s="165" t="s">
        <v>2232</v>
      </c>
    </row>
    <row r="706" spans="1:6" ht="12.75" customHeight="1" x14ac:dyDescent="0.2">
      <c r="A706" s="165" t="s">
        <v>3575</v>
      </c>
      <c r="B706" s="165" t="s">
        <v>3576</v>
      </c>
      <c r="C706" s="165" t="s">
        <v>3485</v>
      </c>
      <c r="D706" s="165" t="s">
        <v>3486</v>
      </c>
      <c r="E706" s="165" t="s">
        <v>2231</v>
      </c>
      <c r="F706" s="165" t="s">
        <v>2232</v>
      </c>
    </row>
    <row r="707" spans="1:6" ht="12.75" customHeight="1" x14ac:dyDescent="0.2">
      <c r="A707" s="165" t="s">
        <v>3577</v>
      </c>
      <c r="B707" s="165" t="s">
        <v>3578</v>
      </c>
      <c r="C707" s="165" t="s">
        <v>3485</v>
      </c>
      <c r="D707" s="165" t="s">
        <v>3486</v>
      </c>
      <c r="E707" s="165" t="s">
        <v>2231</v>
      </c>
      <c r="F707" s="165" t="s">
        <v>2232</v>
      </c>
    </row>
    <row r="708" spans="1:6" ht="12.75" customHeight="1" x14ac:dyDescent="0.2">
      <c r="A708" s="165" t="s">
        <v>3579</v>
      </c>
      <c r="B708" s="165" t="s">
        <v>3580</v>
      </c>
      <c r="C708" s="165" t="s">
        <v>3485</v>
      </c>
      <c r="D708" s="165" t="s">
        <v>3486</v>
      </c>
      <c r="E708" s="165" t="s">
        <v>2231</v>
      </c>
      <c r="F708" s="165" t="s">
        <v>2232</v>
      </c>
    </row>
    <row r="709" spans="1:6" ht="12.75" customHeight="1" x14ac:dyDescent="0.2">
      <c r="A709" s="165" t="s">
        <v>3581</v>
      </c>
      <c r="B709" s="165" t="s">
        <v>3582</v>
      </c>
      <c r="C709" s="165" t="s">
        <v>3485</v>
      </c>
      <c r="D709" s="165" t="s">
        <v>3486</v>
      </c>
      <c r="E709" s="165" t="s">
        <v>2231</v>
      </c>
      <c r="F709" s="165" t="s">
        <v>2232</v>
      </c>
    </row>
    <row r="710" spans="1:6" ht="12.75" customHeight="1" x14ac:dyDescent="0.2">
      <c r="A710" s="165" t="s">
        <v>3583</v>
      </c>
      <c r="B710" s="165" t="s">
        <v>3584</v>
      </c>
      <c r="C710" s="165" t="s">
        <v>3485</v>
      </c>
      <c r="D710" s="165" t="s">
        <v>3486</v>
      </c>
      <c r="E710" s="165" t="s">
        <v>2231</v>
      </c>
      <c r="F710" s="165" t="s">
        <v>2232</v>
      </c>
    </row>
    <row r="711" spans="1:6" ht="12.75" customHeight="1" x14ac:dyDescent="0.2">
      <c r="A711" s="165" t="s">
        <v>3585</v>
      </c>
      <c r="B711" s="165" t="s">
        <v>3586</v>
      </c>
      <c r="C711" s="165" t="s">
        <v>3485</v>
      </c>
      <c r="D711" s="165" t="s">
        <v>3486</v>
      </c>
      <c r="E711" s="165" t="s">
        <v>2231</v>
      </c>
      <c r="F711" s="165" t="s">
        <v>2232</v>
      </c>
    </row>
    <row r="712" spans="1:6" ht="12.75" customHeight="1" x14ac:dyDescent="0.2">
      <c r="A712" s="165" t="s">
        <v>3587</v>
      </c>
      <c r="B712" s="165" t="s">
        <v>3588</v>
      </c>
      <c r="C712" s="165" t="s">
        <v>3485</v>
      </c>
      <c r="D712" s="165" t="s">
        <v>3486</v>
      </c>
      <c r="E712" s="165" t="s">
        <v>2231</v>
      </c>
      <c r="F712" s="165" t="s">
        <v>2232</v>
      </c>
    </row>
    <row r="713" spans="1:6" ht="12.75" customHeight="1" x14ac:dyDescent="0.2">
      <c r="A713" s="165" t="s">
        <v>3589</v>
      </c>
      <c r="B713" s="165" t="s">
        <v>3590</v>
      </c>
      <c r="C713" s="165" t="s">
        <v>3485</v>
      </c>
      <c r="D713" s="165" t="s">
        <v>3486</v>
      </c>
      <c r="E713" s="165" t="s">
        <v>2231</v>
      </c>
      <c r="F713" s="165" t="s">
        <v>2232</v>
      </c>
    </row>
    <row r="714" spans="1:6" ht="12.75" customHeight="1" x14ac:dyDescent="0.2">
      <c r="A714" s="165" t="s">
        <v>3591</v>
      </c>
      <c r="B714" s="165" t="s">
        <v>3592</v>
      </c>
      <c r="C714" s="165" t="s">
        <v>3485</v>
      </c>
      <c r="D714" s="165" t="s">
        <v>3486</v>
      </c>
      <c r="E714" s="165" t="s">
        <v>2231</v>
      </c>
      <c r="F714" s="165" t="s">
        <v>2232</v>
      </c>
    </row>
    <row r="715" spans="1:6" ht="12.75" customHeight="1" x14ac:dyDescent="0.2">
      <c r="A715" s="165" t="s">
        <v>3593</v>
      </c>
      <c r="B715" s="165" t="s">
        <v>3594</v>
      </c>
      <c r="C715" s="165" t="s">
        <v>3485</v>
      </c>
      <c r="D715" s="165" t="s">
        <v>3486</v>
      </c>
      <c r="E715" s="165" t="s">
        <v>2231</v>
      </c>
      <c r="F715" s="165" t="s">
        <v>2232</v>
      </c>
    </row>
    <row r="716" spans="1:6" ht="12.75" customHeight="1" x14ac:dyDescent="0.2">
      <c r="A716" s="165" t="s">
        <v>3595</v>
      </c>
      <c r="B716" s="165" t="s">
        <v>3596</v>
      </c>
      <c r="C716" s="165" t="s">
        <v>3485</v>
      </c>
      <c r="D716" s="165" t="s">
        <v>3486</v>
      </c>
      <c r="E716" s="165" t="s">
        <v>2231</v>
      </c>
      <c r="F716" s="165" t="s">
        <v>2232</v>
      </c>
    </row>
    <row r="717" spans="1:6" ht="12.75" customHeight="1" x14ac:dyDescent="0.2">
      <c r="A717" s="165" t="s">
        <v>3597</v>
      </c>
      <c r="B717" s="165" t="s">
        <v>3598</v>
      </c>
      <c r="C717" s="165" t="s">
        <v>3485</v>
      </c>
      <c r="D717" s="165" t="s">
        <v>3486</v>
      </c>
      <c r="E717" s="165" t="s">
        <v>2231</v>
      </c>
      <c r="F717" s="165" t="s">
        <v>2232</v>
      </c>
    </row>
    <row r="718" spans="1:6" ht="12.75" customHeight="1" x14ac:dyDescent="0.2">
      <c r="A718" s="165" t="s">
        <v>3599</v>
      </c>
      <c r="B718" s="165" t="s">
        <v>3600</v>
      </c>
      <c r="C718" s="165" t="s">
        <v>3485</v>
      </c>
      <c r="D718" s="165" t="s">
        <v>3486</v>
      </c>
      <c r="E718" s="165" t="s">
        <v>2231</v>
      </c>
      <c r="F718" s="165" t="s">
        <v>2232</v>
      </c>
    </row>
    <row r="719" spans="1:6" ht="12.75" customHeight="1" x14ac:dyDescent="0.2">
      <c r="A719" s="165" t="s">
        <v>3601</v>
      </c>
      <c r="B719" s="165" t="s">
        <v>3602</v>
      </c>
      <c r="C719" s="165" t="s">
        <v>3485</v>
      </c>
      <c r="D719" s="165" t="s">
        <v>3486</v>
      </c>
      <c r="E719" s="165" t="s">
        <v>2231</v>
      </c>
      <c r="F719" s="165" t="s">
        <v>2232</v>
      </c>
    </row>
    <row r="720" spans="1:6" ht="12.75" customHeight="1" x14ac:dyDescent="0.2">
      <c r="A720" s="165" t="s">
        <v>3603</v>
      </c>
      <c r="B720" s="165" t="s">
        <v>3604</v>
      </c>
      <c r="C720" s="165" t="s">
        <v>3485</v>
      </c>
      <c r="D720" s="165" t="s">
        <v>3486</v>
      </c>
      <c r="E720" s="165" t="s">
        <v>2231</v>
      </c>
      <c r="F720" s="165" t="s">
        <v>2232</v>
      </c>
    </row>
    <row r="721" spans="1:6" ht="12.75" customHeight="1" x14ac:dyDescent="0.2">
      <c r="A721" s="165" t="s">
        <v>3605</v>
      </c>
      <c r="B721" s="165" t="s">
        <v>3606</v>
      </c>
      <c r="C721" s="165" t="s">
        <v>3485</v>
      </c>
      <c r="D721" s="165" t="s">
        <v>3486</v>
      </c>
      <c r="E721" s="165" t="s">
        <v>2231</v>
      </c>
      <c r="F721" s="165" t="s">
        <v>2232</v>
      </c>
    </row>
    <row r="722" spans="1:6" ht="12.75" customHeight="1" x14ac:dyDescent="0.2">
      <c r="A722" s="165" t="s">
        <v>3607</v>
      </c>
      <c r="B722" s="165" t="s">
        <v>3608</v>
      </c>
      <c r="C722" s="165" t="s">
        <v>3485</v>
      </c>
      <c r="D722" s="165" t="s">
        <v>3486</v>
      </c>
      <c r="E722" s="165" t="s">
        <v>2231</v>
      </c>
      <c r="F722" s="165" t="s">
        <v>2232</v>
      </c>
    </row>
    <row r="723" spans="1:6" ht="12.75" customHeight="1" x14ac:dyDescent="0.2">
      <c r="A723" s="165" t="s">
        <v>3609</v>
      </c>
      <c r="B723" s="165" t="s">
        <v>3610</v>
      </c>
      <c r="C723" s="165" t="s">
        <v>3485</v>
      </c>
      <c r="D723" s="165" t="s">
        <v>3486</v>
      </c>
      <c r="E723" s="165" t="s">
        <v>2231</v>
      </c>
      <c r="F723" s="165" t="s">
        <v>2232</v>
      </c>
    </row>
    <row r="724" spans="1:6" ht="12.75" customHeight="1" x14ac:dyDescent="0.2">
      <c r="A724" s="165" t="s">
        <v>3611</v>
      </c>
      <c r="B724" s="165" t="s">
        <v>3612</v>
      </c>
      <c r="C724" s="165" t="s">
        <v>3485</v>
      </c>
      <c r="D724" s="165" t="s">
        <v>3486</v>
      </c>
      <c r="E724" s="165" t="s">
        <v>2231</v>
      </c>
      <c r="F724" s="165" t="s">
        <v>2232</v>
      </c>
    </row>
    <row r="725" spans="1:6" ht="12.75" customHeight="1" x14ac:dyDescent="0.2">
      <c r="A725" s="165" t="s">
        <v>3613</v>
      </c>
      <c r="B725" s="165" t="s">
        <v>3614</v>
      </c>
      <c r="C725" s="165" t="s">
        <v>3485</v>
      </c>
      <c r="D725" s="165" t="s">
        <v>3486</v>
      </c>
      <c r="E725" s="165" t="s">
        <v>2231</v>
      </c>
      <c r="F725" s="165" t="s">
        <v>2232</v>
      </c>
    </row>
    <row r="726" spans="1:6" ht="12.75" customHeight="1" x14ac:dyDescent="0.2">
      <c r="A726" s="165" t="s">
        <v>3615</v>
      </c>
      <c r="B726" s="165" t="s">
        <v>3616</v>
      </c>
      <c r="C726" s="165" t="s">
        <v>3485</v>
      </c>
      <c r="D726" s="165" t="s">
        <v>3486</v>
      </c>
      <c r="E726" s="165" t="s">
        <v>2231</v>
      </c>
      <c r="F726" s="165" t="s">
        <v>2232</v>
      </c>
    </row>
    <row r="727" spans="1:6" ht="12.75" customHeight="1" x14ac:dyDescent="0.2">
      <c r="A727" s="165" t="s">
        <v>3617</v>
      </c>
      <c r="B727" s="165" t="s">
        <v>3618</v>
      </c>
      <c r="C727" s="165" t="s">
        <v>3485</v>
      </c>
      <c r="D727" s="165" t="s">
        <v>3486</v>
      </c>
      <c r="E727" s="165" t="s">
        <v>2231</v>
      </c>
      <c r="F727" s="165" t="s">
        <v>2232</v>
      </c>
    </row>
    <row r="728" spans="1:6" ht="12.75" customHeight="1" x14ac:dyDescent="0.2">
      <c r="A728" s="165" t="s">
        <v>3619</v>
      </c>
      <c r="B728" s="165" t="s">
        <v>3620</v>
      </c>
      <c r="C728" s="165" t="s">
        <v>3485</v>
      </c>
      <c r="D728" s="165" t="s">
        <v>3486</v>
      </c>
      <c r="E728" s="165" t="s">
        <v>2231</v>
      </c>
      <c r="F728" s="165" t="s">
        <v>2232</v>
      </c>
    </row>
    <row r="729" spans="1:6" ht="12.75" customHeight="1" x14ac:dyDescent="0.2">
      <c r="A729" s="165" t="s">
        <v>3621</v>
      </c>
      <c r="B729" s="165" t="s">
        <v>3622</v>
      </c>
      <c r="C729" s="165" t="s">
        <v>3485</v>
      </c>
      <c r="D729" s="165" t="s">
        <v>3486</v>
      </c>
      <c r="E729" s="165" t="s">
        <v>2231</v>
      </c>
      <c r="F729" s="165" t="s">
        <v>2232</v>
      </c>
    </row>
    <row r="730" spans="1:6" ht="12.75" customHeight="1" x14ac:dyDescent="0.2">
      <c r="A730" s="165" t="s">
        <v>3623</v>
      </c>
      <c r="B730" s="165" t="s">
        <v>3624</v>
      </c>
      <c r="C730" s="165" t="s">
        <v>3485</v>
      </c>
      <c r="D730" s="165" t="s">
        <v>3486</v>
      </c>
      <c r="E730" s="165" t="s">
        <v>2231</v>
      </c>
      <c r="F730" s="165" t="s">
        <v>2232</v>
      </c>
    </row>
    <row r="731" spans="1:6" ht="12.75" customHeight="1" x14ac:dyDescent="0.2">
      <c r="A731" s="165" t="s">
        <v>3625</v>
      </c>
      <c r="B731" s="165" t="s">
        <v>3626</v>
      </c>
      <c r="C731" s="165" t="s">
        <v>3485</v>
      </c>
      <c r="D731" s="165" t="s">
        <v>3486</v>
      </c>
      <c r="E731" s="165" t="s">
        <v>2231</v>
      </c>
      <c r="F731" s="165" t="s">
        <v>2232</v>
      </c>
    </row>
    <row r="732" spans="1:6" ht="12.75" customHeight="1" x14ac:dyDescent="0.2">
      <c r="A732" s="165" t="s">
        <v>3627</v>
      </c>
      <c r="B732" s="165" t="s">
        <v>3628</v>
      </c>
      <c r="C732" s="165" t="s">
        <v>3485</v>
      </c>
      <c r="D732" s="165" t="s">
        <v>3486</v>
      </c>
      <c r="E732" s="165" t="s">
        <v>2231</v>
      </c>
      <c r="F732" s="165" t="s">
        <v>2232</v>
      </c>
    </row>
    <row r="733" spans="1:6" ht="12.75" customHeight="1" x14ac:dyDescent="0.2">
      <c r="A733" s="165" t="s">
        <v>3629</v>
      </c>
      <c r="B733" s="165" t="s">
        <v>3630</v>
      </c>
      <c r="C733" s="165" t="s">
        <v>3485</v>
      </c>
      <c r="D733" s="165" t="s">
        <v>3486</v>
      </c>
      <c r="E733" s="165" t="s">
        <v>2231</v>
      </c>
      <c r="F733" s="165" t="s">
        <v>2232</v>
      </c>
    </row>
    <row r="734" spans="1:6" ht="12.75" customHeight="1" x14ac:dyDescent="0.2">
      <c r="A734" s="165" t="s">
        <v>3631</v>
      </c>
      <c r="B734" s="165" t="s">
        <v>3632</v>
      </c>
      <c r="C734" s="165" t="s">
        <v>3485</v>
      </c>
      <c r="D734" s="165" t="s">
        <v>3486</v>
      </c>
      <c r="E734" s="165" t="s">
        <v>2231</v>
      </c>
      <c r="F734" s="165" t="s">
        <v>2232</v>
      </c>
    </row>
    <row r="735" spans="1:6" ht="12.75" customHeight="1" x14ac:dyDescent="0.2">
      <c r="A735" s="165" t="s">
        <v>3633</v>
      </c>
      <c r="B735" s="165" t="s">
        <v>3634</v>
      </c>
      <c r="C735" s="165" t="s">
        <v>3485</v>
      </c>
      <c r="D735" s="165" t="s">
        <v>3486</v>
      </c>
      <c r="E735" s="165" t="s">
        <v>2231</v>
      </c>
      <c r="F735" s="165" t="s">
        <v>2232</v>
      </c>
    </row>
    <row r="736" spans="1:6" ht="12.75" customHeight="1" x14ac:dyDescent="0.2">
      <c r="A736" s="165" t="s">
        <v>3635</v>
      </c>
      <c r="B736" s="165" t="s">
        <v>3636</v>
      </c>
      <c r="C736" s="165" t="s">
        <v>3485</v>
      </c>
      <c r="D736" s="165" t="s">
        <v>3486</v>
      </c>
      <c r="E736" s="165" t="s">
        <v>2231</v>
      </c>
      <c r="F736" s="165" t="s">
        <v>2232</v>
      </c>
    </row>
    <row r="737" spans="1:6" ht="12.75" customHeight="1" x14ac:dyDescent="0.2">
      <c r="A737" s="165" t="s">
        <v>3637</v>
      </c>
      <c r="B737" s="165" t="s">
        <v>3638</v>
      </c>
      <c r="C737" s="165" t="s">
        <v>3485</v>
      </c>
      <c r="D737" s="165" t="s">
        <v>3486</v>
      </c>
      <c r="E737" s="165" t="s">
        <v>2231</v>
      </c>
      <c r="F737" s="165" t="s">
        <v>2232</v>
      </c>
    </row>
    <row r="738" spans="1:6" ht="12.75" customHeight="1" x14ac:dyDescent="0.2">
      <c r="A738" s="165" t="s">
        <v>76</v>
      </c>
      <c r="B738" s="165" t="s">
        <v>76</v>
      </c>
      <c r="C738" s="165" t="s">
        <v>76</v>
      </c>
      <c r="D738" s="165" t="s">
        <v>76</v>
      </c>
      <c r="E738" s="165" t="s">
        <v>76</v>
      </c>
      <c r="F738" s="165" t="s">
        <v>76</v>
      </c>
    </row>
    <row r="739" spans="1:6" ht="12.75" customHeight="1" x14ac:dyDescent="0.2">
      <c r="A739" s="165" t="s">
        <v>76</v>
      </c>
      <c r="B739" s="165" t="s">
        <v>3639</v>
      </c>
      <c r="C739" s="165" t="s">
        <v>76</v>
      </c>
      <c r="D739" s="165" t="s">
        <v>76</v>
      </c>
      <c r="E739" s="165" t="s">
        <v>76</v>
      </c>
      <c r="F739" s="165" t="s">
        <v>76</v>
      </c>
    </row>
    <row r="740" spans="1:6" ht="12.75" customHeight="1" x14ac:dyDescent="0.2">
      <c r="A740" s="165" t="s">
        <v>3640</v>
      </c>
      <c r="B740" s="165" t="s">
        <v>3641</v>
      </c>
      <c r="C740" s="165" t="s">
        <v>3642</v>
      </c>
      <c r="D740" s="165" t="s">
        <v>3643</v>
      </c>
      <c r="E740" s="165" t="s">
        <v>2231</v>
      </c>
      <c r="F740" s="165" t="s">
        <v>2232</v>
      </c>
    </row>
    <row r="741" spans="1:6" ht="12.75" customHeight="1" x14ac:dyDescent="0.2">
      <c r="A741" s="165" t="s">
        <v>3644</v>
      </c>
      <c r="B741" s="165" t="s">
        <v>3645</v>
      </c>
      <c r="C741" s="165" t="s">
        <v>3642</v>
      </c>
      <c r="D741" s="165" t="s">
        <v>3643</v>
      </c>
      <c r="E741" s="165" t="s">
        <v>2231</v>
      </c>
      <c r="F741" s="165" t="s">
        <v>2232</v>
      </c>
    </row>
    <row r="742" spans="1:6" ht="12.75" customHeight="1" x14ac:dyDescent="0.2">
      <c r="A742" s="165" t="s">
        <v>3646</v>
      </c>
      <c r="B742" s="165" t="s">
        <v>3647</v>
      </c>
      <c r="C742" s="165" t="s">
        <v>3642</v>
      </c>
      <c r="D742" s="165" t="s">
        <v>3643</v>
      </c>
      <c r="E742" s="165" t="s">
        <v>2231</v>
      </c>
      <c r="F742" s="165" t="s">
        <v>2232</v>
      </c>
    </row>
    <row r="743" spans="1:6" ht="12.75" customHeight="1" x14ac:dyDescent="0.2">
      <c r="A743" s="165" t="s">
        <v>3648</v>
      </c>
      <c r="B743" s="165" t="s">
        <v>3649</v>
      </c>
      <c r="C743" s="165" t="s">
        <v>3642</v>
      </c>
      <c r="D743" s="165" t="s">
        <v>3643</v>
      </c>
      <c r="E743" s="165" t="s">
        <v>2231</v>
      </c>
      <c r="F743" s="165" t="s">
        <v>2232</v>
      </c>
    </row>
    <row r="744" spans="1:6" ht="12.75" customHeight="1" x14ac:dyDescent="0.2">
      <c r="A744" s="165" t="s">
        <v>3650</v>
      </c>
      <c r="B744" s="165" t="s">
        <v>3651</v>
      </c>
      <c r="C744" s="165" t="s">
        <v>3642</v>
      </c>
      <c r="D744" s="165" t="s">
        <v>3643</v>
      </c>
      <c r="E744" s="165" t="s">
        <v>2231</v>
      </c>
      <c r="F744" s="165" t="s">
        <v>2232</v>
      </c>
    </row>
    <row r="745" spans="1:6" ht="12.75" customHeight="1" x14ac:dyDescent="0.2">
      <c r="A745" s="165" t="s">
        <v>76</v>
      </c>
      <c r="B745" s="165" t="s">
        <v>76</v>
      </c>
      <c r="C745" s="165" t="s">
        <v>76</v>
      </c>
      <c r="D745" s="165" t="s">
        <v>76</v>
      </c>
      <c r="E745" s="165" t="s">
        <v>76</v>
      </c>
      <c r="F745" s="165" t="s">
        <v>76</v>
      </c>
    </row>
    <row r="746" spans="1:6" ht="12.75" customHeight="1" x14ac:dyDescent="0.2">
      <c r="A746" s="165" t="s">
        <v>76</v>
      </c>
      <c r="B746" s="165" t="s">
        <v>3652</v>
      </c>
      <c r="C746" s="165" t="s">
        <v>76</v>
      </c>
      <c r="D746" s="165" t="s">
        <v>76</v>
      </c>
      <c r="E746" s="165" t="s">
        <v>76</v>
      </c>
      <c r="F746" s="165" t="s">
        <v>76</v>
      </c>
    </row>
    <row r="747" spans="1:6" ht="12.75" customHeight="1" x14ac:dyDescent="0.2">
      <c r="A747" s="165" t="s">
        <v>76</v>
      </c>
      <c r="B747" s="165" t="s">
        <v>76</v>
      </c>
      <c r="C747" s="165" t="s">
        <v>76</v>
      </c>
      <c r="D747" s="165" t="s">
        <v>76</v>
      </c>
      <c r="E747" s="165" t="s">
        <v>76</v>
      </c>
      <c r="F747" s="165" t="s">
        <v>76</v>
      </c>
    </row>
    <row r="748" spans="1:6" ht="12.75" customHeight="1" x14ac:dyDescent="0.2">
      <c r="A748" s="165" t="s">
        <v>76</v>
      </c>
      <c r="B748" s="165" t="s">
        <v>3653</v>
      </c>
      <c r="C748" s="165" t="s">
        <v>76</v>
      </c>
      <c r="D748" s="165" t="s">
        <v>76</v>
      </c>
      <c r="E748" s="165" t="s">
        <v>76</v>
      </c>
      <c r="F748" s="165" t="s">
        <v>76</v>
      </c>
    </row>
    <row r="749" spans="1:6" ht="12.75" customHeight="1" x14ac:dyDescent="0.2">
      <c r="A749" s="165" t="s">
        <v>3654</v>
      </c>
      <c r="B749" s="165" t="s">
        <v>3655</v>
      </c>
      <c r="C749" s="165" t="s">
        <v>3656</v>
      </c>
      <c r="D749" s="165" t="s">
        <v>3657</v>
      </c>
      <c r="E749" s="165" t="s">
        <v>3658</v>
      </c>
      <c r="F749" s="165" t="s">
        <v>2232</v>
      </c>
    </row>
    <row r="750" spans="1:6" ht="12.75" customHeight="1" x14ac:dyDescent="0.2">
      <c r="A750" s="165" t="s">
        <v>76</v>
      </c>
      <c r="B750" s="165" t="s">
        <v>76</v>
      </c>
      <c r="C750" s="165" t="s">
        <v>76</v>
      </c>
      <c r="D750" s="165" t="s">
        <v>76</v>
      </c>
      <c r="E750" s="165" t="s">
        <v>76</v>
      </c>
      <c r="F750" s="165" t="s">
        <v>76</v>
      </c>
    </row>
    <row r="751" spans="1:6" ht="12.75" customHeight="1" x14ac:dyDescent="0.2">
      <c r="A751" s="165" t="s">
        <v>76</v>
      </c>
      <c r="B751" s="165" t="s">
        <v>3659</v>
      </c>
      <c r="C751" s="165" t="s">
        <v>76</v>
      </c>
      <c r="D751" s="165" t="s">
        <v>76</v>
      </c>
      <c r="E751" s="165" t="s">
        <v>76</v>
      </c>
      <c r="F751" s="165" t="s">
        <v>76</v>
      </c>
    </row>
    <row r="752" spans="1:6" ht="12.75" customHeight="1" x14ac:dyDescent="0.2">
      <c r="A752" s="165" t="s">
        <v>3660</v>
      </c>
      <c r="B752" s="165" t="s">
        <v>3661</v>
      </c>
      <c r="C752" s="165" t="s">
        <v>3662</v>
      </c>
      <c r="D752" s="165" t="s">
        <v>3663</v>
      </c>
      <c r="E752" s="165" t="s">
        <v>3658</v>
      </c>
      <c r="F752" s="165" t="s">
        <v>2232</v>
      </c>
    </row>
    <row r="753" spans="1:6" ht="12.75" customHeight="1" x14ac:dyDescent="0.2">
      <c r="A753" s="165" t="s">
        <v>3664</v>
      </c>
      <c r="B753" s="165" t="s">
        <v>3665</v>
      </c>
      <c r="C753" s="165" t="s">
        <v>3662</v>
      </c>
      <c r="D753" s="165" t="s">
        <v>3663</v>
      </c>
      <c r="E753" s="165" t="s">
        <v>3658</v>
      </c>
      <c r="F753" s="165" t="s">
        <v>2232</v>
      </c>
    </row>
    <row r="754" spans="1:6" ht="12.75" customHeight="1" x14ac:dyDescent="0.2">
      <c r="A754" s="165" t="s">
        <v>3666</v>
      </c>
      <c r="B754" s="165" t="s">
        <v>3667</v>
      </c>
      <c r="C754" s="165" t="s">
        <v>3662</v>
      </c>
      <c r="D754" s="165" t="s">
        <v>3663</v>
      </c>
      <c r="E754" s="165" t="s">
        <v>3658</v>
      </c>
      <c r="F754" s="165" t="s">
        <v>2232</v>
      </c>
    </row>
    <row r="755" spans="1:6" ht="12.75" customHeight="1" x14ac:dyDescent="0.2">
      <c r="A755" s="165" t="s">
        <v>3668</v>
      </c>
      <c r="B755" s="165" t="s">
        <v>3669</v>
      </c>
      <c r="C755" s="165" t="s">
        <v>3662</v>
      </c>
      <c r="D755" s="165" t="s">
        <v>3663</v>
      </c>
      <c r="E755" s="165" t="s">
        <v>3658</v>
      </c>
      <c r="F755" s="165" t="s">
        <v>2232</v>
      </c>
    </row>
    <row r="756" spans="1:6" ht="12.75" customHeight="1" x14ac:dyDescent="0.2">
      <c r="A756" s="165" t="s">
        <v>76</v>
      </c>
      <c r="B756" s="165" t="s">
        <v>76</v>
      </c>
      <c r="C756" s="165" t="s">
        <v>76</v>
      </c>
      <c r="D756" s="165" t="s">
        <v>76</v>
      </c>
      <c r="E756" s="165" t="s">
        <v>76</v>
      </c>
      <c r="F756" s="165" t="s">
        <v>76</v>
      </c>
    </row>
    <row r="757" spans="1:6" ht="12.75" customHeight="1" x14ac:dyDescent="0.2">
      <c r="A757" s="165" t="s">
        <v>76</v>
      </c>
      <c r="B757" s="165" t="s">
        <v>3670</v>
      </c>
      <c r="C757" s="165" t="s">
        <v>76</v>
      </c>
      <c r="D757" s="165" t="s">
        <v>76</v>
      </c>
      <c r="E757" s="165" t="s">
        <v>76</v>
      </c>
      <c r="F757" s="165" t="s">
        <v>76</v>
      </c>
    </row>
    <row r="758" spans="1:6" ht="12.75" customHeight="1" x14ac:dyDescent="0.2">
      <c r="A758" s="165" t="s">
        <v>3671</v>
      </c>
      <c r="B758" s="165" t="s">
        <v>3672</v>
      </c>
      <c r="C758" s="165" t="s">
        <v>3673</v>
      </c>
      <c r="D758" s="165" t="s">
        <v>3674</v>
      </c>
      <c r="E758" s="165" t="s">
        <v>3658</v>
      </c>
      <c r="F758" s="165" t="s">
        <v>2232</v>
      </c>
    </row>
    <row r="759" spans="1:6" ht="12.75" customHeight="1" x14ac:dyDescent="0.2">
      <c r="A759" s="165" t="s">
        <v>76</v>
      </c>
      <c r="B759" s="165" t="s">
        <v>76</v>
      </c>
      <c r="C759" s="165" t="s">
        <v>76</v>
      </c>
      <c r="D759" s="165" t="s">
        <v>76</v>
      </c>
      <c r="E759" s="165" t="s">
        <v>76</v>
      </c>
      <c r="F759" s="165" t="s">
        <v>76</v>
      </c>
    </row>
    <row r="760" spans="1:6" ht="12.75" customHeight="1" x14ac:dyDescent="0.2">
      <c r="A760" s="165" t="s">
        <v>76</v>
      </c>
      <c r="B760" s="165" t="s">
        <v>3675</v>
      </c>
      <c r="C760" s="165" t="s">
        <v>76</v>
      </c>
      <c r="D760" s="165" t="s">
        <v>76</v>
      </c>
      <c r="E760" s="165" t="s">
        <v>76</v>
      </c>
      <c r="F760" s="165" t="s">
        <v>76</v>
      </c>
    </row>
    <row r="761" spans="1:6" ht="12.75" customHeight="1" x14ac:dyDescent="0.2">
      <c r="A761" s="165" t="s">
        <v>3676</v>
      </c>
      <c r="B761" s="165" t="s">
        <v>3677</v>
      </c>
      <c r="C761" s="165" t="s">
        <v>3678</v>
      </c>
      <c r="D761" s="165" t="s">
        <v>3679</v>
      </c>
      <c r="E761" s="165" t="s">
        <v>3680</v>
      </c>
      <c r="F761" s="165" t="s">
        <v>2232</v>
      </c>
    </row>
    <row r="762" spans="1:6" ht="12.75" customHeight="1" x14ac:dyDescent="0.2">
      <c r="A762" s="165" t="s">
        <v>3681</v>
      </c>
      <c r="B762" s="165" t="s">
        <v>3682</v>
      </c>
      <c r="C762" s="165" t="s">
        <v>3678</v>
      </c>
      <c r="D762" s="165" t="s">
        <v>3679</v>
      </c>
      <c r="E762" s="165" t="s">
        <v>3680</v>
      </c>
      <c r="F762" s="165" t="s">
        <v>2232</v>
      </c>
    </row>
    <row r="763" spans="1:6" ht="12.75" customHeight="1" x14ac:dyDescent="0.2">
      <c r="A763" s="165" t="s">
        <v>3683</v>
      </c>
      <c r="B763" s="165" t="s">
        <v>3684</v>
      </c>
      <c r="C763" s="165" t="s">
        <v>3678</v>
      </c>
      <c r="D763" s="165" t="s">
        <v>3679</v>
      </c>
      <c r="E763" s="165" t="s">
        <v>3680</v>
      </c>
      <c r="F763" s="165" t="s">
        <v>2232</v>
      </c>
    </row>
    <row r="764" spans="1:6" ht="12.75" customHeight="1" x14ac:dyDescent="0.2">
      <c r="A764" s="165" t="s">
        <v>3685</v>
      </c>
      <c r="B764" s="165" t="s">
        <v>3686</v>
      </c>
      <c r="C764" s="165" t="s">
        <v>3678</v>
      </c>
      <c r="D764" s="165" t="s">
        <v>3679</v>
      </c>
      <c r="E764" s="165" t="s">
        <v>3680</v>
      </c>
      <c r="F764" s="165" t="s">
        <v>2232</v>
      </c>
    </row>
    <row r="765" spans="1:6" ht="12.75" customHeight="1" x14ac:dyDescent="0.2">
      <c r="A765" s="165" t="s">
        <v>3687</v>
      </c>
      <c r="B765" s="165" t="s">
        <v>3688</v>
      </c>
      <c r="C765" s="165" t="s">
        <v>3678</v>
      </c>
      <c r="D765" s="165" t="s">
        <v>3679</v>
      </c>
      <c r="E765" s="165" t="s">
        <v>3680</v>
      </c>
      <c r="F765" s="165" t="s">
        <v>2232</v>
      </c>
    </row>
    <row r="766" spans="1:6" ht="12.75" customHeight="1" x14ac:dyDescent="0.2">
      <c r="A766" s="165" t="s">
        <v>76</v>
      </c>
      <c r="B766" s="165" t="s">
        <v>76</v>
      </c>
      <c r="C766" s="165" t="s">
        <v>76</v>
      </c>
      <c r="D766" s="165" t="s">
        <v>76</v>
      </c>
      <c r="E766" s="165" t="s">
        <v>76</v>
      </c>
      <c r="F766" s="165" t="s">
        <v>76</v>
      </c>
    </row>
    <row r="767" spans="1:6" ht="12.75" customHeight="1" x14ac:dyDescent="0.2">
      <c r="A767" s="165" t="s">
        <v>76</v>
      </c>
      <c r="B767" s="165" t="s">
        <v>3689</v>
      </c>
      <c r="C767" s="165" t="s">
        <v>76</v>
      </c>
      <c r="D767" s="165" t="s">
        <v>76</v>
      </c>
      <c r="E767" s="165" t="s">
        <v>76</v>
      </c>
      <c r="F767" s="165" t="s">
        <v>76</v>
      </c>
    </row>
    <row r="768" spans="1:6" ht="12.75" customHeight="1" x14ac:dyDescent="0.2">
      <c r="A768" s="165" t="s">
        <v>3690</v>
      </c>
      <c r="B768" s="165" t="s">
        <v>3691</v>
      </c>
      <c r="C768" s="165" t="s">
        <v>3692</v>
      </c>
      <c r="D768" s="165" t="s">
        <v>3693</v>
      </c>
      <c r="E768" s="165" t="s">
        <v>3694</v>
      </c>
      <c r="F768" s="165" t="s">
        <v>2232</v>
      </c>
    </row>
    <row r="769" spans="1:6" ht="12.75" customHeight="1" x14ac:dyDescent="0.2">
      <c r="A769" s="165" t="s">
        <v>76</v>
      </c>
      <c r="B769" s="165" t="s">
        <v>76</v>
      </c>
      <c r="C769" s="165" t="s">
        <v>76</v>
      </c>
      <c r="D769" s="165" t="s">
        <v>76</v>
      </c>
      <c r="E769" s="165" t="s">
        <v>76</v>
      </c>
      <c r="F769" s="165" t="s">
        <v>76</v>
      </c>
    </row>
    <row r="770" spans="1:6" ht="12.75" customHeight="1" x14ac:dyDescent="0.2">
      <c r="A770" s="165" t="s">
        <v>76</v>
      </c>
      <c r="B770" s="165" t="s">
        <v>3695</v>
      </c>
      <c r="C770" s="165" t="s">
        <v>76</v>
      </c>
      <c r="D770" s="165" t="s">
        <v>76</v>
      </c>
      <c r="E770" s="165" t="s">
        <v>76</v>
      </c>
      <c r="F770" s="165" t="s">
        <v>76</v>
      </c>
    </row>
    <row r="771" spans="1:6" ht="12.75" customHeight="1" x14ac:dyDescent="0.2">
      <c r="A771" s="165" t="s">
        <v>3696</v>
      </c>
      <c r="B771" s="165" t="s">
        <v>3697</v>
      </c>
      <c r="C771" s="165" t="s">
        <v>3698</v>
      </c>
      <c r="D771" s="165" t="s">
        <v>3699</v>
      </c>
      <c r="E771" s="165" t="s">
        <v>3658</v>
      </c>
      <c r="F771" s="165" t="s">
        <v>2232</v>
      </c>
    </row>
    <row r="772" spans="1:6" ht="12.75" customHeight="1" x14ac:dyDescent="0.2">
      <c r="A772" s="165" t="s">
        <v>3700</v>
      </c>
      <c r="B772" s="165" t="s">
        <v>3701</v>
      </c>
      <c r="C772" s="165" t="s">
        <v>3698</v>
      </c>
      <c r="D772" s="165" t="s">
        <v>3699</v>
      </c>
      <c r="E772" s="165" t="s">
        <v>3658</v>
      </c>
      <c r="F772" s="165" t="s">
        <v>2232</v>
      </c>
    </row>
    <row r="773" spans="1:6" ht="12.75" customHeight="1" x14ac:dyDescent="0.2">
      <c r="A773" s="165" t="s">
        <v>76</v>
      </c>
      <c r="B773" s="165" t="s">
        <v>76</v>
      </c>
      <c r="C773" s="165" t="s">
        <v>76</v>
      </c>
      <c r="D773" s="165" t="s">
        <v>76</v>
      </c>
      <c r="E773" s="165" t="s">
        <v>76</v>
      </c>
      <c r="F773" s="165" t="s">
        <v>76</v>
      </c>
    </row>
    <row r="774" spans="1:6" ht="12.75" customHeight="1" x14ac:dyDescent="0.2">
      <c r="A774" s="165" t="s">
        <v>76</v>
      </c>
      <c r="B774" s="165" t="s">
        <v>3702</v>
      </c>
      <c r="C774" s="165" t="s">
        <v>76</v>
      </c>
      <c r="D774" s="165" t="s">
        <v>76</v>
      </c>
      <c r="E774" s="165" t="s">
        <v>76</v>
      </c>
      <c r="F774" s="165" t="s">
        <v>76</v>
      </c>
    </row>
    <row r="775" spans="1:6" ht="12.75" customHeight="1" x14ac:dyDescent="0.2">
      <c r="A775" s="165" t="s">
        <v>3703</v>
      </c>
      <c r="B775" s="165" t="s">
        <v>3704</v>
      </c>
      <c r="C775" s="165" t="s">
        <v>3705</v>
      </c>
      <c r="D775" s="165" t="s">
        <v>3706</v>
      </c>
      <c r="E775" s="165" t="s">
        <v>3658</v>
      </c>
      <c r="F775" s="165" t="s">
        <v>2232</v>
      </c>
    </row>
    <row r="776" spans="1:6" ht="12.75" customHeight="1" x14ac:dyDescent="0.2">
      <c r="A776" s="165" t="s">
        <v>3707</v>
      </c>
      <c r="B776" s="165" t="s">
        <v>3708</v>
      </c>
      <c r="C776" s="165" t="s">
        <v>3705</v>
      </c>
      <c r="D776" s="165" t="s">
        <v>3706</v>
      </c>
      <c r="E776" s="165" t="s">
        <v>3658</v>
      </c>
      <c r="F776" s="165" t="s">
        <v>2232</v>
      </c>
    </row>
    <row r="777" spans="1:6" ht="12.75" customHeight="1" x14ac:dyDescent="0.2">
      <c r="A777" s="165" t="s">
        <v>76</v>
      </c>
      <c r="B777" s="165" t="s">
        <v>76</v>
      </c>
      <c r="C777" s="165" t="s">
        <v>76</v>
      </c>
      <c r="D777" s="165" t="s">
        <v>76</v>
      </c>
      <c r="E777" s="165" t="s">
        <v>76</v>
      </c>
      <c r="F777" s="165" t="s">
        <v>76</v>
      </c>
    </row>
    <row r="778" spans="1:6" ht="12.75" customHeight="1" x14ac:dyDescent="0.2">
      <c r="A778" s="165" t="s">
        <v>76</v>
      </c>
      <c r="B778" s="165" t="s">
        <v>3709</v>
      </c>
      <c r="C778" s="165" t="s">
        <v>76</v>
      </c>
      <c r="D778" s="165" t="s">
        <v>76</v>
      </c>
      <c r="E778" s="165" t="s">
        <v>76</v>
      </c>
      <c r="F778" s="165" t="s">
        <v>76</v>
      </c>
    </row>
    <row r="779" spans="1:6" ht="12.75" customHeight="1" x14ac:dyDescent="0.2">
      <c r="A779" s="165" t="s">
        <v>3710</v>
      </c>
      <c r="B779" s="165" t="s">
        <v>3711</v>
      </c>
      <c r="C779" s="165" t="s">
        <v>3712</v>
      </c>
      <c r="D779" s="165" t="s">
        <v>3713</v>
      </c>
      <c r="E779" s="165" t="s">
        <v>3658</v>
      </c>
      <c r="F779" s="165" t="s">
        <v>2232</v>
      </c>
    </row>
    <row r="780" spans="1:6" ht="12.75" customHeight="1" x14ac:dyDescent="0.2">
      <c r="A780" s="165" t="s">
        <v>76</v>
      </c>
      <c r="B780" s="165" t="s">
        <v>76</v>
      </c>
      <c r="C780" s="165" t="s">
        <v>76</v>
      </c>
      <c r="D780" s="165" t="s">
        <v>76</v>
      </c>
      <c r="E780" s="165" t="s">
        <v>76</v>
      </c>
      <c r="F780" s="165" t="s">
        <v>76</v>
      </c>
    </row>
    <row r="781" spans="1:6" ht="12.75" customHeight="1" x14ac:dyDescent="0.2">
      <c r="A781" s="165" t="s">
        <v>76</v>
      </c>
      <c r="B781" s="165" t="s">
        <v>3714</v>
      </c>
      <c r="C781" s="165" t="s">
        <v>76</v>
      </c>
      <c r="D781" s="165" t="s">
        <v>76</v>
      </c>
      <c r="E781" s="165" t="s">
        <v>76</v>
      </c>
      <c r="F781" s="165" t="s">
        <v>76</v>
      </c>
    </row>
    <row r="782" spans="1:6" ht="12.75" customHeight="1" x14ac:dyDescent="0.2">
      <c r="A782" s="165" t="s">
        <v>3715</v>
      </c>
      <c r="B782" s="165" t="s">
        <v>3716</v>
      </c>
      <c r="C782" s="165" t="s">
        <v>3717</v>
      </c>
      <c r="D782" s="165" t="s">
        <v>3718</v>
      </c>
      <c r="E782" s="165" t="s">
        <v>3658</v>
      </c>
      <c r="F782" s="165" t="s">
        <v>2232</v>
      </c>
    </row>
    <row r="783" spans="1:6" ht="12.75" customHeight="1" x14ac:dyDescent="0.2">
      <c r="A783" s="165" t="s">
        <v>3719</v>
      </c>
      <c r="B783" s="165" t="s">
        <v>3720</v>
      </c>
      <c r="C783" s="165" t="s">
        <v>3717</v>
      </c>
      <c r="D783" s="165" t="s">
        <v>3718</v>
      </c>
      <c r="E783" s="165" t="s">
        <v>3658</v>
      </c>
      <c r="F783" s="165" t="s">
        <v>2232</v>
      </c>
    </row>
    <row r="784" spans="1:6" ht="12.75" customHeight="1" x14ac:dyDescent="0.2">
      <c r="A784" s="165" t="s">
        <v>76</v>
      </c>
      <c r="B784" s="165" t="s">
        <v>76</v>
      </c>
      <c r="C784" s="165" t="s">
        <v>76</v>
      </c>
      <c r="D784" s="165" t="s">
        <v>76</v>
      </c>
      <c r="E784" s="165" t="s">
        <v>76</v>
      </c>
      <c r="F784" s="165" t="s">
        <v>76</v>
      </c>
    </row>
    <row r="785" spans="1:6" ht="12.75" customHeight="1" x14ac:dyDescent="0.2">
      <c r="A785" s="165" t="s">
        <v>76</v>
      </c>
      <c r="B785" s="165" t="s">
        <v>3721</v>
      </c>
      <c r="C785" s="165" t="s">
        <v>76</v>
      </c>
      <c r="D785" s="165" t="s">
        <v>76</v>
      </c>
      <c r="E785" s="165" t="s">
        <v>76</v>
      </c>
      <c r="F785" s="165" t="s">
        <v>76</v>
      </c>
    </row>
    <row r="786" spans="1:6" ht="12.75" customHeight="1" x14ac:dyDescent="0.2">
      <c r="A786" s="165" t="s">
        <v>3722</v>
      </c>
      <c r="B786" s="165" t="s">
        <v>3723</v>
      </c>
      <c r="C786" s="165" t="s">
        <v>3724</v>
      </c>
      <c r="D786" s="165" t="s">
        <v>3725</v>
      </c>
      <c r="E786" s="165" t="s">
        <v>3680</v>
      </c>
      <c r="F786" s="165" t="s">
        <v>2232</v>
      </c>
    </row>
    <row r="787" spans="1:6" ht="12.75" customHeight="1" x14ac:dyDescent="0.2">
      <c r="A787" s="165" t="s">
        <v>3726</v>
      </c>
      <c r="B787" s="165" t="s">
        <v>3727</v>
      </c>
      <c r="C787" s="165" t="s">
        <v>3724</v>
      </c>
      <c r="D787" s="165" t="s">
        <v>3725</v>
      </c>
      <c r="E787" s="165" t="s">
        <v>3680</v>
      </c>
      <c r="F787" s="165" t="s">
        <v>2232</v>
      </c>
    </row>
    <row r="788" spans="1:6" ht="12.75" customHeight="1" x14ac:dyDescent="0.2">
      <c r="A788" s="165" t="s">
        <v>3728</v>
      </c>
      <c r="B788" s="165" t="s">
        <v>3729</v>
      </c>
      <c r="C788" s="165" t="s">
        <v>3724</v>
      </c>
      <c r="D788" s="165" t="s">
        <v>3725</v>
      </c>
      <c r="E788" s="165" t="s">
        <v>3680</v>
      </c>
      <c r="F788" s="165" t="s">
        <v>2232</v>
      </c>
    </row>
    <row r="789" spans="1:6" ht="12.75" customHeight="1" x14ac:dyDescent="0.2">
      <c r="A789" s="165" t="s">
        <v>3730</v>
      </c>
      <c r="B789" s="165" t="s">
        <v>3731</v>
      </c>
      <c r="C789" s="165" t="s">
        <v>3724</v>
      </c>
      <c r="D789" s="165" t="s">
        <v>3725</v>
      </c>
      <c r="E789" s="165" t="s">
        <v>3680</v>
      </c>
      <c r="F789" s="165" t="s">
        <v>2232</v>
      </c>
    </row>
    <row r="790" spans="1:6" ht="12.75" customHeight="1" x14ac:dyDescent="0.2">
      <c r="A790" s="165" t="s">
        <v>3732</v>
      </c>
      <c r="B790" s="165" t="s">
        <v>3733</v>
      </c>
      <c r="C790" s="165" t="s">
        <v>3724</v>
      </c>
      <c r="D790" s="165" t="s">
        <v>3725</v>
      </c>
      <c r="E790" s="165" t="s">
        <v>3680</v>
      </c>
      <c r="F790" s="165" t="s">
        <v>2232</v>
      </c>
    </row>
    <row r="791" spans="1:6" ht="12.75" customHeight="1" x14ac:dyDescent="0.2">
      <c r="A791" s="165" t="s">
        <v>3734</v>
      </c>
      <c r="B791" s="165" t="s">
        <v>3735</v>
      </c>
      <c r="C791" s="165" t="s">
        <v>3724</v>
      </c>
      <c r="D791" s="165" t="s">
        <v>3725</v>
      </c>
      <c r="E791" s="165" t="s">
        <v>3680</v>
      </c>
      <c r="F791" s="165" t="s">
        <v>2232</v>
      </c>
    </row>
    <row r="792" spans="1:6" ht="12.75" customHeight="1" x14ac:dyDescent="0.2">
      <c r="A792" s="165" t="s">
        <v>3736</v>
      </c>
      <c r="B792" s="165" t="s">
        <v>3737</v>
      </c>
      <c r="C792" s="165" t="s">
        <v>3724</v>
      </c>
      <c r="D792" s="165" t="s">
        <v>3725</v>
      </c>
      <c r="E792" s="165" t="s">
        <v>3680</v>
      </c>
      <c r="F792" s="165" t="s">
        <v>2232</v>
      </c>
    </row>
    <row r="793" spans="1:6" ht="12.75" customHeight="1" x14ac:dyDescent="0.2">
      <c r="A793" s="165" t="s">
        <v>3738</v>
      </c>
      <c r="B793" s="165" t="s">
        <v>3739</v>
      </c>
      <c r="C793" s="165" t="s">
        <v>3724</v>
      </c>
      <c r="D793" s="165" t="s">
        <v>3725</v>
      </c>
      <c r="E793" s="165" t="s">
        <v>3680</v>
      </c>
      <c r="F793" s="165" t="s">
        <v>2232</v>
      </c>
    </row>
    <row r="794" spans="1:6" ht="12.75" customHeight="1" x14ac:dyDescent="0.2">
      <c r="A794" s="165" t="s">
        <v>3740</v>
      </c>
      <c r="B794" s="165" t="s">
        <v>3741</v>
      </c>
      <c r="C794" s="165" t="s">
        <v>3724</v>
      </c>
      <c r="D794" s="165" t="s">
        <v>3725</v>
      </c>
      <c r="E794" s="165" t="s">
        <v>3680</v>
      </c>
      <c r="F794" s="165" t="s">
        <v>2232</v>
      </c>
    </row>
    <row r="795" spans="1:6" ht="12.75" customHeight="1" x14ac:dyDescent="0.2">
      <c r="A795" s="165" t="s">
        <v>3742</v>
      </c>
      <c r="B795" s="165" t="s">
        <v>3743</v>
      </c>
      <c r="C795" s="165" t="s">
        <v>3724</v>
      </c>
      <c r="D795" s="165" t="s">
        <v>3725</v>
      </c>
      <c r="E795" s="165" t="s">
        <v>3680</v>
      </c>
      <c r="F795" s="165" t="s">
        <v>2232</v>
      </c>
    </row>
    <row r="796" spans="1:6" ht="12.75" customHeight="1" x14ac:dyDescent="0.2">
      <c r="A796" s="165" t="s">
        <v>3744</v>
      </c>
      <c r="B796" s="165" t="s">
        <v>3745</v>
      </c>
      <c r="C796" s="165" t="s">
        <v>3724</v>
      </c>
      <c r="D796" s="165" t="s">
        <v>3725</v>
      </c>
      <c r="E796" s="165" t="s">
        <v>3680</v>
      </c>
      <c r="F796" s="165" t="s">
        <v>2232</v>
      </c>
    </row>
    <row r="797" spans="1:6" ht="12.75" customHeight="1" x14ac:dyDescent="0.2">
      <c r="A797" s="165" t="s">
        <v>3746</v>
      </c>
      <c r="B797" s="165" t="s">
        <v>3747</v>
      </c>
      <c r="C797" s="165" t="s">
        <v>3724</v>
      </c>
      <c r="D797" s="165" t="s">
        <v>3725</v>
      </c>
      <c r="E797" s="165" t="s">
        <v>3680</v>
      </c>
      <c r="F797" s="165" t="s">
        <v>2232</v>
      </c>
    </row>
    <row r="798" spans="1:6" ht="12.75" customHeight="1" x14ac:dyDescent="0.2">
      <c r="A798" s="165" t="s">
        <v>3748</v>
      </c>
      <c r="B798" s="165" t="s">
        <v>3749</v>
      </c>
      <c r="C798" s="165" t="s">
        <v>3724</v>
      </c>
      <c r="D798" s="165" t="s">
        <v>3725</v>
      </c>
      <c r="E798" s="165" t="s">
        <v>3680</v>
      </c>
      <c r="F798" s="165" t="s">
        <v>2232</v>
      </c>
    </row>
    <row r="799" spans="1:6" ht="12.75" customHeight="1" x14ac:dyDescent="0.2">
      <c r="A799" s="165" t="s">
        <v>3750</v>
      </c>
      <c r="B799" s="165" t="s">
        <v>3751</v>
      </c>
      <c r="C799" s="165" t="s">
        <v>3724</v>
      </c>
      <c r="D799" s="165" t="s">
        <v>3725</v>
      </c>
      <c r="E799" s="165" t="s">
        <v>3680</v>
      </c>
      <c r="F799" s="165" t="s">
        <v>2232</v>
      </c>
    </row>
    <row r="800" spans="1:6" ht="12.75" customHeight="1" x14ac:dyDescent="0.2">
      <c r="A800" s="165" t="s">
        <v>3752</v>
      </c>
      <c r="B800" s="165" t="s">
        <v>3753</v>
      </c>
      <c r="C800" s="165" t="s">
        <v>3724</v>
      </c>
      <c r="D800" s="165" t="s">
        <v>3725</v>
      </c>
      <c r="E800" s="165" t="s">
        <v>3680</v>
      </c>
      <c r="F800" s="165" t="s">
        <v>2232</v>
      </c>
    </row>
    <row r="801" spans="1:6" ht="12.75" customHeight="1" x14ac:dyDescent="0.2">
      <c r="A801" s="165" t="s">
        <v>3754</v>
      </c>
      <c r="B801" s="165" t="s">
        <v>3755</v>
      </c>
      <c r="C801" s="165" t="s">
        <v>3724</v>
      </c>
      <c r="D801" s="165" t="s">
        <v>3725</v>
      </c>
      <c r="E801" s="165" t="s">
        <v>3680</v>
      </c>
      <c r="F801" s="165" t="s">
        <v>2232</v>
      </c>
    </row>
    <row r="802" spans="1:6" ht="12.75" customHeight="1" x14ac:dyDescent="0.2">
      <c r="A802" s="165" t="s">
        <v>3756</v>
      </c>
      <c r="B802" s="165" t="s">
        <v>3757</v>
      </c>
      <c r="C802" s="165" t="s">
        <v>3724</v>
      </c>
      <c r="D802" s="165" t="s">
        <v>3725</v>
      </c>
      <c r="E802" s="165" t="s">
        <v>3680</v>
      </c>
      <c r="F802" s="165" t="s">
        <v>2232</v>
      </c>
    </row>
    <row r="803" spans="1:6" ht="12.75" customHeight="1" x14ac:dyDescent="0.2">
      <c r="A803" s="165" t="s">
        <v>3758</v>
      </c>
      <c r="B803" s="165" t="s">
        <v>3759</v>
      </c>
      <c r="C803" s="165" t="s">
        <v>3724</v>
      </c>
      <c r="D803" s="165" t="s">
        <v>3725</v>
      </c>
      <c r="E803" s="165" t="s">
        <v>3680</v>
      </c>
      <c r="F803" s="165" t="s">
        <v>2232</v>
      </c>
    </row>
    <row r="804" spans="1:6" ht="12.75" customHeight="1" x14ac:dyDescent="0.2">
      <c r="A804" s="165" t="s">
        <v>3760</v>
      </c>
      <c r="B804" s="165" t="s">
        <v>3761</v>
      </c>
      <c r="C804" s="165" t="s">
        <v>3724</v>
      </c>
      <c r="D804" s="165" t="s">
        <v>3725</v>
      </c>
      <c r="E804" s="165" t="s">
        <v>3680</v>
      </c>
      <c r="F804" s="165" t="s">
        <v>2232</v>
      </c>
    </row>
    <row r="805" spans="1:6" ht="12.75" customHeight="1" x14ac:dyDescent="0.2">
      <c r="A805" s="165" t="s">
        <v>3762</v>
      </c>
      <c r="B805" s="165" t="s">
        <v>3763</v>
      </c>
      <c r="C805" s="165" t="s">
        <v>3724</v>
      </c>
      <c r="D805" s="165" t="s">
        <v>3725</v>
      </c>
      <c r="E805" s="165" t="s">
        <v>3680</v>
      </c>
      <c r="F805" s="165" t="s">
        <v>2232</v>
      </c>
    </row>
    <row r="806" spans="1:6" ht="12.75" customHeight="1" x14ac:dyDescent="0.2">
      <c r="A806" s="165" t="s">
        <v>3764</v>
      </c>
      <c r="B806" s="165" t="s">
        <v>3765</v>
      </c>
      <c r="C806" s="165" t="s">
        <v>3724</v>
      </c>
      <c r="D806" s="165" t="s">
        <v>3725</v>
      </c>
      <c r="E806" s="165" t="s">
        <v>3680</v>
      </c>
      <c r="F806" s="165" t="s">
        <v>2232</v>
      </c>
    </row>
    <row r="807" spans="1:6" ht="12.75" customHeight="1" x14ac:dyDescent="0.2">
      <c r="A807" s="165" t="s">
        <v>3766</v>
      </c>
      <c r="B807" s="165" t="s">
        <v>3767</v>
      </c>
      <c r="C807" s="165" t="s">
        <v>3724</v>
      </c>
      <c r="D807" s="165" t="s">
        <v>3725</v>
      </c>
      <c r="E807" s="165" t="s">
        <v>3680</v>
      </c>
      <c r="F807" s="165" t="s">
        <v>2232</v>
      </c>
    </row>
    <row r="808" spans="1:6" ht="12.75" customHeight="1" x14ac:dyDescent="0.2">
      <c r="A808" s="165" t="s">
        <v>3768</v>
      </c>
      <c r="B808" s="165" t="s">
        <v>3769</v>
      </c>
      <c r="C808" s="165" t="s">
        <v>3724</v>
      </c>
      <c r="D808" s="165" t="s">
        <v>3725</v>
      </c>
      <c r="E808" s="165" t="s">
        <v>3680</v>
      </c>
      <c r="F808" s="165" t="s">
        <v>2232</v>
      </c>
    </row>
    <row r="809" spans="1:6" ht="12.75" customHeight="1" x14ac:dyDescent="0.2">
      <c r="A809" s="165" t="s">
        <v>3770</v>
      </c>
      <c r="B809" s="165" t="s">
        <v>3771</v>
      </c>
      <c r="C809" s="165" t="s">
        <v>3724</v>
      </c>
      <c r="D809" s="165" t="s">
        <v>3725</v>
      </c>
      <c r="E809" s="165" t="s">
        <v>3680</v>
      </c>
      <c r="F809" s="165" t="s">
        <v>2232</v>
      </c>
    </row>
    <row r="810" spans="1:6" ht="12.75" customHeight="1" x14ac:dyDescent="0.2">
      <c r="A810" s="165" t="s">
        <v>3772</v>
      </c>
      <c r="B810" s="165" t="s">
        <v>3773</v>
      </c>
      <c r="C810" s="165" t="s">
        <v>3724</v>
      </c>
      <c r="D810" s="165" t="s">
        <v>3725</v>
      </c>
      <c r="E810" s="165" t="s">
        <v>3680</v>
      </c>
      <c r="F810" s="165" t="s">
        <v>2232</v>
      </c>
    </row>
    <row r="811" spans="1:6" ht="12.75" customHeight="1" x14ac:dyDescent="0.2">
      <c r="A811" s="165" t="s">
        <v>3774</v>
      </c>
      <c r="B811" s="165" t="s">
        <v>3775</v>
      </c>
      <c r="C811" s="165" t="s">
        <v>3724</v>
      </c>
      <c r="D811" s="165" t="s">
        <v>3725</v>
      </c>
      <c r="E811" s="165" t="s">
        <v>3680</v>
      </c>
      <c r="F811" s="165" t="s">
        <v>2232</v>
      </c>
    </row>
    <row r="812" spans="1:6" ht="12.75" customHeight="1" x14ac:dyDescent="0.2">
      <c r="A812" s="165" t="s">
        <v>3776</v>
      </c>
      <c r="B812" s="165" t="s">
        <v>3777</v>
      </c>
      <c r="C812" s="165" t="s">
        <v>3724</v>
      </c>
      <c r="D812" s="165" t="s">
        <v>3725</v>
      </c>
      <c r="E812" s="165" t="s">
        <v>3680</v>
      </c>
      <c r="F812" s="165" t="s">
        <v>2232</v>
      </c>
    </row>
    <row r="813" spans="1:6" ht="12.75" customHeight="1" x14ac:dyDescent="0.2">
      <c r="A813" s="165" t="s">
        <v>3778</v>
      </c>
      <c r="B813" s="165" t="s">
        <v>3779</v>
      </c>
      <c r="C813" s="165" t="s">
        <v>3724</v>
      </c>
      <c r="D813" s="165" t="s">
        <v>3725</v>
      </c>
      <c r="E813" s="165" t="s">
        <v>3680</v>
      </c>
      <c r="F813" s="165" t="s">
        <v>2232</v>
      </c>
    </row>
    <row r="814" spans="1:6" ht="12.75" customHeight="1" x14ac:dyDescent="0.2">
      <c r="A814" s="165" t="s">
        <v>3780</v>
      </c>
      <c r="B814" s="165" t="s">
        <v>3781</v>
      </c>
      <c r="C814" s="165" t="s">
        <v>3724</v>
      </c>
      <c r="D814" s="165" t="s">
        <v>3725</v>
      </c>
      <c r="E814" s="165" t="s">
        <v>3680</v>
      </c>
      <c r="F814" s="165" t="s">
        <v>2232</v>
      </c>
    </row>
    <row r="815" spans="1:6" ht="12.75" customHeight="1" x14ac:dyDescent="0.2">
      <c r="A815" s="165" t="s">
        <v>3782</v>
      </c>
      <c r="B815" s="165" t="s">
        <v>3783</v>
      </c>
      <c r="C815" s="165" t="s">
        <v>3724</v>
      </c>
      <c r="D815" s="165" t="s">
        <v>3725</v>
      </c>
      <c r="E815" s="165" t="s">
        <v>3680</v>
      </c>
      <c r="F815" s="165" t="s">
        <v>2232</v>
      </c>
    </row>
    <row r="816" spans="1:6" ht="12.75" customHeight="1" x14ac:dyDescent="0.2">
      <c r="A816" s="165" t="s">
        <v>3784</v>
      </c>
      <c r="B816" s="165" t="s">
        <v>3785</v>
      </c>
      <c r="C816" s="165" t="s">
        <v>3724</v>
      </c>
      <c r="D816" s="165" t="s">
        <v>3725</v>
      </c>
      <c r="E816" s="165" t="s">
        <v>3680</v>
      </c>
      <c r="F816" s="165" t="s">
        <v>2232</v>
      </c>
    </row>
    <row r="817" spans="1:6" ht="12.75" customHeight="1" x14ac:dyDescent="0.2">
      <c r="A817" s="165" t="s">
        <v>3786</v>
      </c>
      <c r="B817" s="165" t="s">
        <v>3787</v>
      </c>
      <c r="C817" s="165" t="s">
        <v>3724</v>
      </c>
      <c r="D817" s="165" t="s">
        <v>3725</v>
      </c>
      <c r="E817" s="165" t="s">
        <v>3680</v>
      </c>
      <c r="F817" s="165" t="s">
        <v>2232</v>
      </c>
    </row>
    <row r="818" spans="1:6" ht="12.75" customHeight="1" x14ac:dyDescent="0.2">
      <c r="A818" s="165" t="s">
        <v>3788</v>
      </c>
      <c r="B818" s="165" t="s">
        <v>3789</v>
      </c>
      <c r="C818" s="165" t="s">
        <v>3724</v>
      </c>
      <c r="D818" s="165" t="s">
        <v>3725</v>
      </c>
      <c r="E818" s="165" t="s">
        <v>3680</v>
      </c>
      <c r="F818" s="165" t="s">
        <v>2232</v>
      </c>
    </row>
    <row r="819" spans="1:6" ht="12.75" customHeight="1" x14ac:dyDescent="0.2">
      <c r="A819" s="165" t="s">
        <v>3790</v>
      </c>
      <c r="B819" s="165" t="s">
        <v>3791</v>
      </c>
      <c r="C819" s="165" t="s">
        <v>3724</v>
      </c>
      <c r="D819" s="165" t="s">
        <v>3725</v>
      </c>
      <c r="E819" s="165" t="s">
        <v>3680</v>
      </c>
      <c r="F819" s="165" t="s">
        <v>2232</v>
      </c>
    </row>
    <row r="820" spans="1:6" ht="12.75" customHeight="1" x14ac:dyDescent="0.2">
      <c r="A820" s="165" t="s">
        <v>3792</v>
      </c>
      <c r="B820" s="165" t="s">
        <v>3793</v>
      </c>
      <c r="C820" s="165" t="s">
        <v>3724</v>
      </c>
      <c r="D820" s="165" t="s">
        <v>3725</v>
      </c>
      <c r="E820" s="165" t="s">
        <v>3680</v>
      </c>
      <c r="F820" s="165" t="s">
        <v>2232</v>
      </c>
    </row>
    <row r="821" spans="1:6" ht="12.75" customHeight="1" x14ac:dyDescent="0.2">
      <c r="A821" s="165" t="s">
        <v>3794</v>
      </c>
      <c r="B821" s="165" t="s">
        <v>3795</v>
      </c>
      <c r="C821" s="165" t="s">
        <v>3724</v>
      </c>
      <c r="D821" s="165" t="s">
        <v>3725</v>
      </c>
      <c r="E821" s="165" t="s">
        <v>3680</v>
      </c>
      <c r="F821" s="165" t="s">
        <v>2232</v>
      </c>
    </row>
    <row r="822" spans="1:6" ht="12.75" customHeight="1" x14ac:dyDescent="0.2">
      <c r="A822" s="165" t="s">
        <v>3796</v>
      </c>
      <c r="B822" s="165" t="s">
        <v>3797</v>
      </c>
      <c r="C822" s="165" t="s">
        <v>3724</v>
      </c>
      <c r="D822" s="165" t="s">
        <v>3725</v>
      </c>
      <c r="E822" s="165" t="s">
        <v>3680</v>
      </c>
      <c r="F822" s="165" t="s">
        <v>2232</v>
      </c>
    </row>
    <row r="823" spans="1:6" ht="12.75" customHeight="1" x14ac:dyDescent="0.2">
      <c r="A823" s="165" t="s">
        <v>3798</v>
      </c>
      <c r="B823" s="165" t="s">
        <v>3799</v>
      </c>
      <c r="C823" s="165" t="s">
        <v>3724</v>
      </c>
      <c r="D823" s="165" t="s">
        <v>3725</v>
      </c>
      <c r="E823" s="165" t="s">
        <v>3680</v>
      </c>
      <c r="F823" s="165" t="s">
        <v>2232</v>
      </c>
    </row>
    <row r="824" spans="1:6" ht="12.75" customHeight="1" x14ac:dyDescent="0.2">
      <c r="A824" s="165" t="s">
        <v>3800</v>
      </c>
      <c r="B824" s="165" t="s">
        <v>3801</v>
      </c>
      <c r="C824" s="165" t="s">
        <v>3724</v>
      </c>
      <c r="D824" s="165" t="s">
        <v>3725</v>
      </c>
      <c r="E824" s="165" t="s">
        <v>3680</v>
      </c>
      <c r="F824" s="165" t="s">
        <v>2232</v>
      </c>
    </row>
    <row r="825" spans="1:6" ht="12.75" customHeight="1" x14ac:dyDescent="0.2">
      <c r="A825" s="165" t="s">
        <v>76</v>
      </c>
      <c r="B825" s="165" t="s">
        <v>76</v>
      </c>
      <c r="C825" s="165" t="s">
        <v>76</v>
      </c>
      <c r="D825" s="165" t="s">
        <v>76</v>
      </c>
      <c r="E825" s="165" t="s">
        <v>76</v>
      </c>
      <c r="F825" s="165" t="s">
        <v>76</v>
      </c>
    </row>
    <row r="826" spans="1:6" ht="12.75" customHeight="1" x14ac:dyDescent="0.2">
      <c r="A826" s="165" t="s">
        <v>76</v>
      </c>
      <c r="B826" s="165" t="s">
        <v>3802</v>
      </c>
      <c r="C826" s="165" t="s">
        <v>76</v>
      </c>
      <c r="D826" s="165" t="s">
        <v>76</v>
      </c>
      <c r="E826" s="165" t="s">
        <v>76</v>
      </c>
      <c r="F826" s="165" t="s">
        <v>76</v>
      </c>
    </row>
    <row r="827" spans="1:6" ht="12.75" customHeight="1" x14ac:dyDescent="0.2">
      <c r="A827" s="165" t="s">
        <v>3803</v>
      </c>
      <c r="B827" s="165" t="s">
        <v>3804</v>
      </c>
      <c r="C827" s="165" t="s">
        <v>3805</v>
      </c>
      <c r="D827" s="165" t="s">
        <v>3806</v>
      </c>
      <c r="E827" s="165" t="s">
        <v>3658</v>
      </c>
      <c r="F827" s="165" t="s">
        <v>2232</v>
      </c>
    </row>
    <row r="828" spans="1:6" ht="12.75" customHeight="1" x14ac:dyDescent="0.2">
      <c r="A828" s="165" t="s">
        <v>3807</v>
      </c>
      <c r="B828" s="165" t="s">
        <v>3808</v>
      </c>
      <c r="C828" s="165" t="s">
        <v>3805</v>
      </c>
      <c r="D828" s="165" t="s">
        <v>3806</v>
      </c>
      <c r="E828" s="165" t="s">
        <v>3658</v>
      </c>
      <c r="F828" s="165" t="s">
        <v>2232</v>
      </c>
    </row>
    <row r="829" spans="1:6" ht="12.75" customHeight="1" x14ac:dyDescent="0.2">
      <c r="A829" s="165" t="s">
        <v>3809</v>
      </c>
      <c r="B829" s="165" t="s">
        <v>3810</v>
      </c>
      <c r="C829" s="165" t="s">
        <v>3805</v>
      </c>
      <c r="D829" s="165" t="s">
        <v>3806</v>
      </c>
      <c r="E829" s="165" t="s">
        <v>3658</v>
      </c>
      <c r="F829" s="165" t="s">
        <v>2232</v>
      </c>
    </row>
    <row r="830" spans="1:6" ht="12.75" customHeight="1" x14ac:dyDescent="0.2">
      <c r="A830" s="165" t="s">
        <v>3811</v>
      </c>
      <c r="B830" s="165" t="s">
        <v>3812</v>
      </c>
      <c r="C830" s="165" t="s">
        <v>3805</v>
      </c>
      <c r="D830" s="165" t="s">
        <v>3806</v>
      </c>
      <c r="E830" s="165" t="s">
        <v>3658</v>
      </c>
      <c r="F830" s="165" t="s">
        <v>2232</v>
      </c>
    </row>
    <row r="831" spans="1:6" ht="12.75" customHeight="1" x14ac:dyDescent="0.2">
      <c r="A831" s="165" t="s">
        <v>3813</v>
      </c>
      <c r="B831" s="165" t="s">
        <v>3814</v>
      </c>
      <c r="C831" s="165" t="s">
        <v>3805</v>
      </c>
      <c r="D831" s="165" t="s">
        <v>3806</v>
      </c>
      <c r="E831" s="165" t="s">
        <v>3658</v>
      </c>
      <c r="F831" s="165" t="s">
        <v>2232</v>
      </c>
    </row>
    <row r="832" spans="1:6" ht="12.75" customHeight="1" x14ac:dyDescent="0.2">
      <c r="A832" s="165" t="s">
        <v>3815</v>
      </c>
      <c r="B832" s="165" t="s">
        <v>3816</v>
      </c>
      <c r="C832" s="165" t="s">
        <v>3805</v>
      </c>
      <c r="D832" s="165" t="s">
        <v>3806</v>
      </c>
      <c r="E832" s="165" t="s">
        <v>3658</v>
      </c>
      <c r="F832" s="165" t="s">
        <v>2232</v>
      </c>
    </row>
    <row r="833" spans="1:6" ht="12.75" customHeight="1" x14ac:dyDescent="0.2">
      <c r="A833" s="165" t="s">
        <v>3817</v>
      </c>
      <c r="B833" s="165" t="s">
        <v>3818</v>
      </c>
      <c r="C833" s="165" t="s">
        <v>3805</v>
      </c>
      <c r="D833" s="165" t="s">
        <v>3806</v>
      </c>
      <c r="E833" s="165" t="s">
        <v>3658</v>
      </c>
      <c r="F833" s="165" t="s">
        <v>2232</v>
      </c>
    </row>
    <row r="834" spans="1:6" ht="12.75" customHeight="1" x14ac:dyDescent="0.2">
      <c r="A834" s="165" t="s">
        <v>3819</v>
      </c>
      <c r="B834" s="165" t="s">
        <v>3820</v>
      </c>
      <c r="C834" s="165" t="s">
        <v>3805</v>
      </c>
      <c r="D834" s="165" t="s">
        <v>3806</v>
      </c>
      <c r="E834" s="165" t="s">
        <v>3658</v>
      </c>
      <c r="F834" s="165" t="s">
        <v>2232</v>
      </c>
    </row>
    <row r="835" spans="1:6" ht="12.75" customHeight="1" x14ac:dyDescent="0.2">
      <c r="A835" s="165" t="s">
        <v>3821</v>
      </c>
      <c r="B835" s="165" t="s">
        <v>3822</v>
      </c>
      <c r="C835" s="165" t="s">
        <v>3805</v>
      </c>
      <c r="D835" s="165" t="s">
        <v>3806</v>
      </c>
      <c r="E835" s="165" t="s">
        <v>3658</v>
      </c>
      <c r="F835" s="165" t="s">
        <v>2232</v>
      </c>
    </row>
    <row r="836" spans="1:6" ht="12.75" customHeight="1" x14ac:dyDescent="0.2">
      <c r="A836" s="165" t="s">
        <v>3823</v>
      </c>
      <c r="B836" s="165" t="s">
        <v>3824</v>
      </c>
      <c r="C836" s="165" t="s">
        <v>3805</v>
      </c>
      <c r="D836" s="165" t="s">
        <v>3806</v>
      </c>
      <c r="E836" s="165" t="s">
        <v>3658</v>
      </c>
      <c r="F836" s="165" t="s">
        <v>2232</v>
      </c>
    </row>
    <row r="837" spans="1:6" ht="12.75" customHeight="1" x14ac:dyDescent="0.2">
      <c r="A837" s="165" t="s">
        <v>3825</v>
      </c>
      <c r="B837" s="165" t="s">
        <v>3826</v>
      </c>
      <c r="C837" s="165" t="s">
        <v>3805</v>
      </c>
      <c r="D837" s="165" t="s">
        <v>3806</v>
      </c>
      <c r="E837" s="165" t="s">
        <v>3658</v>
      </c>
      <c r="F837" s="165" t="s">
        <v>2232</v>
      </c>
    </row>
    <row r="838" spans="1:6" ht="12.75" customHeight="1" x14ac:dyDescent="0.2">
      <c r="A838" s="165" t="s">
        <v>3827</v>
      </c>
      <c r="B838" s="165" t="s">
        <v>3828</v>
      </c>
      <c r="C838" s="165" t="s">
        <v>3805</v>
      </c>
      <c r="D838" s="165" t="s">
        <v>3806</v>
      </c>
      <c r="E838" s="165" t="s">
        <v>3658</v>
      </c>
      <c r="F838" s="165" t="s">
        <v>2232</v>
      </c>
    </row>
    <row r="839" spans="1:6" ht="12.75" customHeight="1" x14ac:dyDescent="0.2">
      <c r="A839" s="165" t="s">
        <v>3829</v>
      </c>
      <c r="B839" s="165" t="s">
        <v>3830</v>
      </c>
      <c r="C839" s="165" t="s">
        <v>3805</v>
      </c>
      <c r="D839" s="165" t="s">
        <v>3806</v>
      </c>
      <c r="E839" s="165" t="s">
        <v>3658</v>
      </c>
      <c r="F839" s="165" t="s">
        <v>2232</v>
      </c>
    </row>
    <row r="840" spans="1:6" ht="12.75" customHeight="1" x14ac:dyDescent="0.2">
      <c r="A840" s="165" t="s">
        <v>3831</v>
      </c>
      <c r="B840" s="165" t="s">
        <v>3832</v>
      </c>
      <c r="C840" s="165" t="s">
        <v>3805</v>
      </c>
      <c r="D840" s="165" t="s">
        <v>3806</v>
      </c>
      <c r="E840" s="165" t="s">
        <v>3658</v>
      </c>
      <c r="F840" s="165" t="s">
        <v>2232</v>
      </c>
    </row>
    <row r="841" spans="1:6" ht="12.75" customHeight="1" x14ac:dyDescent="0.2">
      <c r="A841" s="165" t="s">
        <v>3833</v>
      </c>
      <c r="B841" s="165" t="s">
        <v>3834</v>
      </c>
      <c r="C841" s="165" t="s">
        <v>3805</v>
      </c>
      <c r="D841" s="165" t="s">
        <v>3806</v>
      </c>
      <c r="E841" s="165" t="s">
        <v>3658</v>
      </c>
      <c r="F841" s="165" t="s">
        <v>2232</v>
      </c>
    </row>
    <row r="842" spans="1:6" ht="12.75" customHeight="1" x14ac:dyDescent="0.2">
      <c r="A842" s="165" t="s">
        <v>3835</v>
      </c>
      <c r="B842" s="165" t="s">
        <v>3836</v>
      </c>
      <c r="C842" s="165" t="s">
        <v>3805</v>
      </c>
      <c r="D842" s="165" t="s">
        <v>3806</v>
      </c>
      <c r="E842" s="165" t="s">
        <v>3658</v>
      </c>
      <c r="F842" s="165" t="s">
        <v>2232</v>
      </c>
    </row>
    <row r="843" spans="1:6" ht="12.75" customHeight="1" x14ac:dyDescent="0.2">
      <c r="A843" s="165" t="s">
        <v>3837</v>
      </c>
      <c r="B843" s="165" t="s">
        <v>3838</v>
      </c>
      <c r="C843" s="165" t="s">
        <v>3805</v>
      </c>
      <c r="D843" s="165" t="s">
        <v>3806</v>
      </c>
      <c r="E843" s="165" t="s">
        <v>3658</v>
      </c>
      <c r="F843" s="165" t="s">
        <v>2232</v>
      </c>
    </row>
    <row r="844" spans="1:6" ht="12.75" customHeight="1" x14ac:dyDescent="0.2">
      <c r="A844" s="165" t="s">
        <v>3839</v>
      </c>
      <c r="B844" s="165" t="s">
        <v>3840</v>
      </c>
      <c r="C844" s="165" t="s">
        <v>3805</v>
      </c>
      <c r="D844" s="165" t="s">
        <v>3806</v>
      </c>
      <c r="E844" s="165" t="s">
        <v>3658</v>
      </c>
      <c r="F844" s="165" t="s">
        <v>2232</v>
      </c>
    </row>
    <row r="845" spans="1:6" ht="12.75" customHeight="1" x14ac:dyDescent="0.2">
      <c r="A845" s="165" t="s">
        <v>3841</v>
      </c>
      <c r="B845" s="165" t="s">
        <v>3842</v>
      </c>
      <c r="C845" s="165" t="s">
        <v>3805</v>
      </c>
      <c r="D845" s="165" t="s">
        <v>3806</v>
      </c>
      <c r="E845" s="165" t="s">
        <v>3658</v>
      </c>
      <c r="F845" s="165" t="s">
        <v>2232</v>
      </c>
    </row>
    <row r="846" spans="1:6" ht="12.75" customHeight="1" x14ac:dyDescent="0.2">
      <c r="A846" s="165" t="s">
        <v>3843</v>
      </c>
      <c r="B846" s="165" t="s">
        <v>3844</v>
      </c>
      <c r="C846" s="165" t="s">
        <v>3805</v>
      </c>
      <c r="D846" s="165" t="s">
        <v>3806</v>
      </c>
      <c r="E846" s="165" t="s">
        <v>3658</v>
      </c>
      <c r="F846" s="165" t="s">
        <v>2232</v>
      </c>
    </row>
    <row r="847" spans="1:6" ht="12.75" customHeight="1" x14ac:dyDescent="0.2">
      <c r="A847" s="165" t="s">
        <v>3845</v>
      </c>
      <c r="B847" s="165" t="s">
        <v>3846</v>
      </c>
      <c r="C847" s="165" t="s">
        <v>3805</v>
      </c>
      <c r="D847" s="165" t="s">
        <v>3806</v>
      </c>
      <c r="E847" s="165" t="s">
        <v>3658</v>
      </c>
      <c r="F847" s="165" t="s">
        <v>2232</v>
      </c>
    </row>
    <row r="848" spans="1:6" ht="12.75" customHeight="1" x14ac:dyDescent="0.2">
      <c r="A848" s="165" t="s">
        <v>3847</v>
      </c>
      <c r="B848" s="165" t="s">
        <v>3848</v>
      </c>
      <c r="C848" s="165" t="s">
        <v>3805</v>
      </c>
      <c r="D848" s="165" t="s">
        <v>3806</v>
      </c>
      <c r="E848" s="165" t="s">
        <v>3658</v>
      </c>
      <c r="F848" s="165" t="s">
        <v>2232</v>
      </c>
    </row>
    <row r="849" spans="1:6" ht="12.75" customHeight="1" x14ac:dyDescent="0.2">
      <c r="A849" s="165" t="s">
        <v>3849</v>
      </c>
      <c r="B849" s="165" t="s">
        <v>3850</v>
      </c>
      <c r="C849" s="165" t="s">
        <v>3805</v>
      </c>
      <c r="D849" s="165" t="s">
        <v>3806</v>
      </c>
      <c r="E849" s="165" t="s">
        <v>3658</v>
      </c>
      <c r="F849" s="165" t="s">
        <v>2232</v>
      </c>
    </row>
    <row r="850" spans="1:6" ht="12.75" customHeight="1" x14ac:dyDescent="0.2">
      <c r="A850" s="165" t="s">
        <v>3851</v>
      </c>
      <c r="B850" s="165" t="s">
        <v>3852</v>
      </c>
      <c r="C850" s="165" t="s">
        <v>3805</v>
      </c>
      <c r="D850" s="165" t="s">
        <v>3806</v>
      </c>
      <c r="E850" s="165" t="s">
        <v>3658</v>
      </c>
      <c r="F850" s="165" t="s">
        <v>2232</v>
      </c>
    </row>
    <row r="851" spans="1:6" ht="12.75" customHeight="1" x14ac:dyDescent="0.2">
      <c r="A851" s="165" t="s">
        <v>3853</v>
      </c>
      <c r="B851" s="165" t="s">
        <v>3854</v>
      </c>
      <c r="C851" s="165" t="s">
        <v>3805</v>
      </c>
      <c r="D851" s="165" t="s">
        <v>3806</v>
      </c>
      <c r="E851" s="165" t="s">
        <v>3658</v>
      </c>
      <c r="F851" s="165" t="s">
        <v>2232</v>
      </c>
    </row>
    <row r="852" spans="1:6" ht="12.75" customHeight="1" x14ac:dyDescent="0.2">
      <c r="A852" s="165" t="s">
        <v>3855</v>
      </c>
      <c r="B852" s="165" t="s">
        <v>3856</v>
      </c>
      <c r="C852" s="165" t="s">
        <v>3805</v>
      </c>
      <c r="D852" s="165" t="s">
        <v>3806</v>
      </c>
      <c r="E852" s="165" t="s">
        <v>3658</v>
      </c>
      <c r="F852" s="165" t="s">
        <v>2232</v>
      </c>
    </row>
    <row r="853" spans="1:6" ht="12.75" customHeight="1" x14ac:dyDescent="0.2">
      <c r="A853" s="165" t="s">
        <v>3857</v>
      </c>
      <c r="B853" s="165" t="s">
        <v>3858</v>
      </c>
      <c r="C853" s="165" t="s">
        <v>3805</v>
      </c>
      <c r="D853" s="165" t="s">
        <v>3806</v>
      </c>
      <c r="E853" s="165" t="s">
        <v>3658</v>
      </c>
      <c r="F853" s="165" t="s">
        <v>2232</v>
      </c>
    </row>
    <row r="854" spans="1:6" ht="12.75" customHeight="1" x14ac:dyDescent="0.2">
      <c r="A854" s="165" t="s">
        <v>3859</v>
      </c>
      <c r="B854" s="165" t="s">
        <v>3860</v>
      </c>
      <c r="C854" s="165" t="s">
        <v>3805</v>
      </c>
      <c r="D854" s="165" t="s">
        <v>3806</v>
      </c>
      <c r="E854" s="165" t="s">
        <v>3658</v>
      </c>
      <c r="F854" s="165" t="s">
        <v>2232</v>
      </c>
    </row>
    <row r="855" spans="1:6" ht="12.75" customHeight="1" x14ac:dyDescent="0.2">
      <c r="A855" s="165" t="s">
        <v>3861</v>
      </c>
      <c r="B855" s="165" t="s">
        <v>3862</v>
      </c>
      <c r="C855" s="165" t="s">
        <v>3805</v>
      </c>
      <c r="D855" s="165" t="s">
        <v>3806</v>
      </c>
      <c r="E855" s="165" t="s">
        <v>3658</v>
      </c>
      <c r="F855" s="165" t="s">
        <v>2232</v>
      </c>
    </row>
    <row r="856" spans="1:6" ht="12.75" customHeight="1" x14ac:dyDescent="0.2">
      <c r="A856" s="165" t="s">
        <v>3863</v>
      </c>
      <c r="B856" s="165" t="s">
        <v>3864</v>
      </c>
      <c r="C856" s="165" t="s">
        <v>3805</v>
      </c>
      <c r="D856" s="165" t="s">
        <v>3806</v>
      </c>
      <c r="E856" s="165" t="s">
        <v>3658</v>
      </c>
      <c r="F856" s="165" t="s">
        <v>2232</v>
      </c>
    </row>
    <row r="857" spans="1:6" ht="12.75" customHeight="1" x14ac:dyDescent="0.2">
      <c r="A857" s="165" t="s">
        <v>3865</v>
      </c>
      <c r="B857" s="165" t="s">
        <v>3866</v>
      </c>
      <c r="C857" s="165" t="s">
        <v>3805</v>
      </c>
      <c r="D857" s="165" t="s">
        <v>3806</v>
      </c>
      <c r="E857" s="165" t="s">
        <v>3658</v>
      </c>
      <c r="F857" s="165" t="s">
        <v>2232</v>
      </c>
    </row>
    <row r="858" spans="1:6" ht="12.75" customHeight="1" x14ac:dyDescent="0.2">
      <c r="A858" s="165" t="s">
        <v>3867</v>
      </c>
      <c r="B858" s="165" t="s">
        <v>3868</v>
      </c>
      <c r="C858" s="165" t="s">
        <v>3805</v>
      </c>
      <c r="D858" s="165" t="s">
        <v>3806</v>
      </c>
      <c r="E858" s="165" t="s">
        <v>3658</v>
      </c>
      <c r="F858" s="165" t="s">
        <v>2232</v>
      </c>
    </row>
    <row r="859" spans="1:6" ht="12.75" customHeight="1" x14ac:dyDescent="0.2">
      <c r="A859" s="165" t="s">
        <v>3869</v>
      </c>
      <c r="B859" s="165" t="s">
        <v>3870</v>
      </c>
      <c r="C859" s="165" t="s">
        <v>3805</v>
      </c>
      <c r="D859" s="165" t="s">
        <v>3806</v>
      </c>
      <c r="E859" s="165" t="s">
        <v>3658</v>
      </c>
      <c r="F859" s="165" t="s">
        <v>2232</v>
      </c>
    </row>
    <row r="860" spans="1:6" ht="12.75" customHeight="1" x14ac:dyDescent="0.2">
      <c r="A860" s="165" t="s">
        <v>3871</v>
      </c>
      <c r="B860" s="165" t="s">
        <v>3872</v>
      </c>
      <c r="C860" s="165" t="s">
        <v>3805</v>
      </c>
      <c r="D860" s="165" t="s">
        <v>3806</v>
      </c>
      <c r="E860" s="165" t="s">
        <v>3658</v>
      </c>
      <c r="F860" s="165" t="s">
        <v>2232</v>
      </c>
    </row>
    <row r="861" spans="1:6" ht="12.75" customHeight="1" x14ac:dyDescent="0.2">
      <c r="A861" s="165" t="s">
        <v>3873</v>
      </c>
      <c r="B861" s="165" t="s">
        <v>3874</v>
      </c>
      <c r="C861" s="165" t="s">
        <v>3805</v>
      </c>
      <c r="D861" s="165" t="s">
        <v>3806</v>
      </c>
      <c r="E861" s="165" t="s">
        <v>3658</v>
      </c>
      <c r="F861" s="165" t="s">
        <v>2232</v>
      </c>
    </row>
    <row r="862" spans="1:6" ht="12.75" customHeight="1" x14ac:dyDescent="0.2">
      <c r="A862" s="165" t="s">
        <v>3875</v>
      </c>
      <c r="B862" s="165" t="s">
        <v>3876</v>
      </c>
      <c r="C862" s="165" t="s">
        <v>3805</v>
      </c>
      <c r="D862" s="165" t="s">
        <v>3806</v>
      </c>
      <c r="E862" s="165" t="s">
        <v>3658</v>
      </c>
      <c r="F862" s="165" t="s">
        <v>2232</v>
      </c>
    </row>
    <row r="863" spans="1:6" ht="12.75" customHeight="1" x14ac:dyDescent="0.2">
      <c r="A863" s="165" t="s">
        <v>3877</v>
      </c>
      <c r="B863" s="165" t="s">
        <v>3878</v>
      </c>
      <c r="C863" s="165" t="s">
        <v>3805</v>
      </c>
      <c r="D863" s="165" t="s">
        <v>3806</v>
      </c>
      <c r="E863" s="165" t="s">
        <v>3658</v>
      </c>
      <c r="F863" s="165" t="s">
        <v>2232</v>
      </c>
    </row>
    <row r="864" spans="1:6" ht="12.75" customHeight="1" x14ac:dyDescent="0.2">
      <c r="A864" s="165" t="s">
        <v>3879</v>
      </c>
      <c r="B864" s="165" t="s">
        <v>3880</v>
      </c>
      <c r="C864" s="165" t="s">
        <v>3805</v>
      </c>
      <c r="D864" s="165" t="s">
        <v>3806</v>
      </c>
      <c r="E864" s="165" t="s">
        <v>3658</v>
      </c>
      <c r="F864" s="165" t="s">
        <v>2232</v>
      </c>
    </row>
    <row r="865" spans="1:6" ht="12.75" customHeight="1" x14ac:dyDescent="0.2">
      <c r="A865" s="165" t="s">
        <v>3881</v>
      </c>
      <c r="B865" s="165" t="s">
        <v>3882</v>
      </c>
      <c r="C865" s="165" t="s">
        <v>3805</v>
      </c>
      <c r="D865" s="165" t="s">
        <v>3806</v>
      </c>
      <c r="E865" s="165" t="s">
        <v>3658</v>
      </c>
      <c r="F865" s="165" t="s">
        <v>2232</v>
      </c>
    </row>
    <row r="866" spans="1:6" ht="12.75" customHeight="1" x14ac:dyDescent="0.2">
      <c r="A866" s="165" t="s">
        <v>3883</v>
      </c>
      <c r="B866" s="165" t="s">
        <v>3884</v>
      </c>
      <c r="C866" s="165" t="s">
        <v>3805</v>
      </c>
      <c r="D866" s="165" t="s">
        <v>3806</v>
      </c>
      <c r="E866" s="165" t="s">
        <v>3658</v>
      </c>
      <c r="F866" s="165" t="s">
        <v>2232</v>
      </c>
    </row>
    <row r="867" spans="1:6" ht="12.75" customHeight="1" x14ac:dyDescent="0.2">
      <c r="A867" s="165" t="s">
        <v>3885</v>
      </c>
      <c r="B867" s="165" t="s">
        <v>3886</v>
      </c>
      <c r="C867" s="165" t="s">
        <v>3805</v>
      </c>
      <c r="D867" s="165" t="s">
        <v>3806</v>
      </c>
      <c r="E867" s="165" t="s">
        <v>3658</v>
      </c>
      <c r="F867" s="165" t="s">
        <v>2232</v>
      </c>
    </row>
    <row r="868" spans="1:6" ht="12.75" customHeight="1" x14ac:dyDescent="0.2">
      <c r="A868" s="165" t="s">
        <v>3887</v>
      </c>
      <c r="B868" s="165" t="s">
        <v>3888</v>
      </c>
      <c r="C868" s="165" t="s">
        <v>3805</v>
      </c>
      <c r="D868" s="165" t="s">
        <v>3806</v>
      </c>
      <c r="E868" s="165" t="s">
        <v>3658</v>
      </c>
      <c r="F868" s="165" t="s">
        <v>2232</v>
      </c>
    </row>
    <row r="869" spans="1:6" ht="12.75" customHeight="1" x14ac:dyDescent="0.2">
      <c r="A869" s="165" t="s">
        <v>3889</v>
      </c>
      <c r="B869" s="165" t="s">
        <v>3890</v>
      </c>
      <c r="C869" s="165" t="s">
        <v>3805</v>
      </c>
      <c r="D869" s="165" t="s">
        <v>3806</v>
      </c>
      <c r="E869" s="165" t="s">
        <v>3658</v>
      </c>
      <c r="F869" s="165" t="s">
        <v>2232</v>
      </c>
    </row>
    <row r="870" spans="1:6" ht="12.75" customHeight="1" x14ac:dyDescent="0.2">
      <c r="A870" s="165" t="s">
        <v>3891</v>
      </c>
      <c r="B870" s="165" t="s">
        <v>3892</v>
      </c>
      <c r="C870" s="165" t="s">
        <v>3805</v>
      </c>
      <c r="D870" s="165" t="s">
        <v>3806</v>
      </c>
      <c r="E870" s="165" t="s">
        <v>3658</v>
      </c>
      <c r="F870" s="165" t="s">
        <v>2232</v>
      </c>
    </row>
    <row r="871" spans="1:6" ht="12.75" customHeight="1" x14ac:dyDescent="0.2">
      <c r="A871" s="165" t="s">
        <v>3893</v>
      </c>
      <c r="B871" s="165" t="s">
        <v>3894</v>
      </c>
      <c r="C871" s="165" t="s">
        <v>3805</v>
      </c>
      <c r="D871" s="165" t="s">
        <v>3806</v>
      </c>
      <c r="E871" s="165" t="s">
        <v>3658</v>
      </c>
      <c r="F871" s="165" t="s">
        <v>2232</v>
      </c>
    </row>
    <row r="872" spans="1:6" ht="12.75" customHeight="1" x14ac:dyDescent="0.2">
      <c r="A872" s="165" t="s">
        <v>3895</v>
      </c>
      <c r="B872" s="165" t="s">
        <v>3896</v>
      </c>
      <c r="C872" s="165" t="s">
        <v>3805</v>
      </c>
      <c r="D872" s="165" t="s">
        <v>3806</v>
      </c>
      <c r="E872" s="165" t="s">
        <v>3658</v>
      </c>
      <c r="F872" s="165" t="s">
        <v>2232</v>
      </c>
    </row>
    <row r="873" spans="1:6" ht="12.75" customHeight="1" x14ac:dyDescent="0.2">
      <c r="A873" s="165" t="s">
        <v>3897</v>
      </c>
      <c r="B873" s="165" t="s">
        <v>3898</v>
      </c>
      <c r="C873" s="165" t="s">
        <v>3805</v>
      </c>
      <c r="D873" s="165" t="s">
        <v>3806</v>
      </c>
      <c r="E873" s="165" t="s">
        <v>3658</v>
      </c>
      <c r="F873" s="165" t="s">
        <v>2232</v>
      </c>
    </row>
    <row r="874" spans="1:6" ht="12.75" customHeight="1" x14ac:dyDescent="0.2">
      <c r="A874" s="165" t="s">
        <v>3899</v>
      </c>
      <c r="B874" s="165" t="s">
        <v>3900</v>
      </c>
      <c r="C874" s="165" t="s">
        <v>3805</v>
      </c>
      <c r="D874" s="165" t="s">
        <v>3806</v>
      </c>
      <c r="E874" s="165" t="s">
        <v>3658</v>
      </c>
      <c r="F874" s="165" t="s">
        <v>2232</v>
      </c>
    </row>
    <row r="875" spans="1:6" ht="12.75" customHeight="1" x14ac:dyDescent="0.2">
      <c r="A875" s="165" t="s">
        <v>3901</v>
      </c>
      <c r="B875" s="165" t="s">
        <v>3902</v>
      </c>
      <c r="C875" s="165" t="s">
        <v>3805</v>
      </c>
      <c r="D875" s="165" t="s">
        <v>3806</v>
      </c>
      <c r="E875" s="165" t="s">
        <v>3658</v>
      </c>
      <c r="F875" s="165" t="s">
        <v>2232</v>
      </c>
    </row>
    <row r="876" spans="1:6" ht="12.75" customHeight="1" x14ac:dyDescent="0.2">
      <c r="A876" s="165" t="s">
        <v>3903</v>
      </c>
      <c r="B876" s="165" t="s">
        <v>3904</v>
      </c>
      <c r="C876" s="165" t="s">
        <v>3805</v>
      </c>
      <c r="D876" s="165" t="s">
        <v>3806</v>
      </c>
      <c r="E876" s="165" t="s">
        <v>3658</v>
      </c>
      <c r="F876" s="165" t="s">
        <v>2232</v>
      </c>
    </row>
    <row r="877" spans="1:6" ht="12.75" customHeight="1" x14ac:dyDescent="0.2">
      <c r="A877" s="165" t="s">
        <v>3905</v>
      </c>
      <c r="B877" s="165" t="s">
        <v>3906</v>
      </c>
      <c r="C877" s="165" t="s">
        <v>3805</v>
      </c>
      <c r="D877" s="165" t="s">
        <v>3806</v>
      </c>
      <c r="E877" s="165" t="s">
        <v>3658</v>
      </c>
      <c r="F877" s="165" t="s">
        <v>2232</v>
      </c>
    </row>
    <row r="878" spans="1:6" ht="12.75" customHeight="1" x14ac:dyDescent="0.2">
      <c r="A878" s="165" t="s">
        <v>3907</v>
      </c>
      <c r="B878" s="165" t="s">
        <v>3908</v>
      </c>
      <c r="C878" s="165" t="s">
        <v>3805</v>
      </c>
      <c r="D878" s="165" t="s">
        <v>3806</v>
      </c>
      <c r="E878" s="165" t="s">
        <v>3658</v>
      </c>
      <c r="F878" s="165" t="s">
        <v>2232</v>
      </c>
    </row>
    <row r="879" spans="1:6" ht="12.75" customHeight="1" x14ac:dyDescent="0.2">
      <c r="A879" s="165" t="s">
        <v>3909</v>
      </c>
      <c r="B879" s="165" t="s">
        <v>3910</v>
      </c>
      <c r="C879" s="165" t="s">
        <v>3805</v>
      </c>
      <c r="D879" s="165" t="s">
        <v>3806</v>
      </c>
      <c r="E879" s="165" t="s">
        <v>3658</v>
      </c>
      <c r="F879" s="165" t="s">
        <v>2232</v>
      </c>
    </row>
    <row r="880" spans="1:6" ht="12.75" customHeight="1" x14ac:dyDescent="0.2">
      <c r="A880" s="165" t="s">
        <v>3911</v>
      </c>
      <c r="B880" s="165" t="s">
        <v>3912</v>
      </c>
      <c r="C880" s="165" t="s">
        <v>3805</v>
      </c>
      <c r="D880" s="165" t="s">
        <v>3806</v>
      </c>
      <c r="E880" s="165" t="s">
        <v>3658</v>
      </c>
      <c r="F880" s="165" t="s">
        <v>2232</v>
      </c>
    </row>
    <row r="881" spans="1:6" ht="12.75" customHeight="1" x14ac:dyDescent="0.2">
      <c r="A881" s="165" t="s">
        <v>3913</v>
      </c>
      <c r="B881" s="165" t="s">
        <v>3914</v>
      </c>
      <c r="C881" s="165" t="s">
        <v>3805</v>
      </c>
      <c r="D881" s="165" t="s">
        <v>3806</v>
      </c>
      <c r="E881" s="165" t="s">
        <v>3658</v>
      </c>
      <c r="F881" s="165" t="s">
        <v>2232</v>
      </c>
    </row>
    <row r="882" spans="1:6" ht="12.75" customHeight="1" x14ac:dyDescent="0.2">
      <c r="A882" s="165" t="s">
        <v>3915</v>
      </c>
      <c r="B882" s="165" t="s">
        <v>3916</v>
      </c>
      <c r="C882" s="165" t="s">
        <v>3805</v>
      </c>
      <c r="D882" s="165" t="s">
        <v>3806</v>
      </c>
      <c r="E882" s="165" t="s">
        <v>3658</v>
      </c>
      <c r="F882" s="165" t="s">
        <v>2232</v>
      </c>
    </row>
    <row r="883" spans="1:6" ht="12.75" customHeight="1" x14ac:dyDescent="0.2">
      <c r="A883" s="165" t="s">
        <v>3917</v>
      </c>
      <c r="B883" s="165" t="s">
        <v>3918</v>
      </c>
      <c r="C883" s="165" t="s">
        <v>3805</v>
      </c>
      <c r="D883" s="165" t="s">
        <v>3806</v>
      </c>
      <c r="E883" s="165" t="s">
        <v>3658</v>
      </c>
      <c r="F883" s="165" t="s">
        <v>2232</v>
      </c>
    </row>
    <row r="884" spans="1:6" ht="12.75" customHeight="1" x14ac:dyDescent="0.2">
      <c r="A884" s="165" t="s">
        <v>3919</v>
      </c>
      <c r="B884" s="165" t="s">
        <v>3920</v>
      </c>
      <c r="C884" s="165" t="s">
        <v>3805</v>
      </c>
      <c r="D884" s="165" t="s">
        <v>3806</v>
      </c>
      <c r="E884" s="165" t="s">
        <v>3658</v>
      </c>
      <c r="F884" s="165" t="s">
        <v>2232</v>
      </c>
    </row>
    <row r="885" spans="1:6" ht="12.75" customHeight="1" x14ac:dyDescent="0.2">
      <c r="A885" s="165" t="s">
        <v>76</v>
      </c>
      <c r="B885" s="165" t="s">
        <v>76</v>
      </c>
      <c r="C885" s="165" t="s">
        <v>76</v>
      </c>
      <c r="D885" s="165" t="s">
        <v>76</v>
      </c>
      <c r="E885" s="165" t="s">
        <v>76</v>
      </c>
      <c r="F885" s="165" t="s">
        <v>76</v>
      </c>
    </row>
    <row r="886" spans="1:6" ht="12.75" customHeight="1" x14ac:dyDescent="0.2">
      <c r="A886" s="165" t="s">
        <v>76</v>
      </c>
      <c r="B886" s="165" t="s">
        <v>3921</v>
      </c>
      <c r="C886" s="165" t="s">
        <v>76</v>
      </c>
      <c r="D886" s="165" t="s">
        <v>76</v>
      </c>
      <c r="E886" s="165" t="s">
        <v>76</v>
      </c>
      <c r="F886" s="165" t="s">
        <v>76</v>
      </c>
    </row>
    <row r="887" spans="1:6" ht="12.75" customHeight="1" x14ac:dyDescent="0.2">
      <c r="A887" s="165" t="s">
        <v>3922</v>
      </c>
      <c r="B887" s="165" t="s">
        <v>3923</v>
      </c>
      <c r="C887" s="165" t="s">
        <v>3924</v>
      </c>
      <c r="D887" s="165" t="s">
        <v>3925</v>
      </c>
      <c r="E887" s="165" t="s">
        <v>3680</v>
      </c>
      <c r="F887" s="165" t="s">
        <v>2232</v>
      </c>
    </row>
    <row r="888" spans="1:6" ht="12.75" customHeight="1" x14ac:dyDescent="0.2">
      <c r="A888" s="165" t="s">
        <v>3926</v>
      </c>
      <c r="B888" s="165" t="s">
        <v>2602</v>
      </c>
      <c r="C888" s="165" t="s">
        <v>3924</v>
      </c>
      <c r="D888" s="165" t="s">
        <v>3925</v>
      </c>
      <c r="E888" s="165" t="s">
        <v>3680</v>
      </c>
      <c r="F888" s="165" t="s">
        <v>2232</v>
      </c>
    </row>
    <row r="889" spans="1:6" ht="12.75" customHeight="1" x14ac:dyDescent="0.2">
      <c r="A889" s="165" t="s">
        <v>3927</v>
      </c>
      <c r="B889" s="165" t="s">
        <v>3928</v>
      </c>
      <c r="C889" s="165" t="s">
        <v>3924</v>
      </c>
      <c r="D889" s="165" t="s">
        <v>3925</v>
      </c>
      <c r="E889" s="165" t="s">
        <v>3680</v>
      </c>
      <c r="F889" s="165" t="s">
        <v>2232</v>
      </c>
    </row>
    <row r="890" spans="1:6" ht="12.75" customHeight="1" x14ac:dyDescent="0.2">
      <c r="A890" s="165" t="s">
        <v>3929</v>
      </c>
      <c r="B890" s="165" t="s">
        <v>3930</v>
      </c>
      <c r="C890" s="165" t="s">
        <v>3924</v>
      </c>
      <c r="D890" s="165" t="s">
        <v>3925</v>
      </c>
      <c r="E890" s="165" t="s">
        <v>3680</v>
      </c>
      <c r="F890" s="165" t="s">
        <v>2232</v>
      </c>
    </row>
    <row r="891" spans="1:6" ht="12.75" customHeight="1" x14ac:dyDescent="0.2">
      <c r="A891" s="165" t="s">
        <v>3931</v>
      </c>
      <c r="B891" s="165" t="s">
        <v>3932</v>
      </c>
      <c r="C891" s="165" t="s">
        <v>3924</v>
      </c>
      <c r="D891" s="165" t="s">
        <v>3925</v>
      </c>
      <c r="E891" s="165" t="s">
        <v>3680</v>
      </c>
      <c r="F891" s="165" t="s">
        <v>2232</v>
      </c>
    </row>
    <row r="892" spans="1:6" ht="12.75" customHeight="1" x14ac:dyDescent="0.2">
      <c r="A892" s="165" t="s">
        <v>3933</v>
      </c>
      <c r="B892" s="165" t="s">
        <v>3934</v>
      </c>
      <c r="C892" s="165" t="s">
        <v>3924</v>
      </c>
      <c r="D892" s="165" t="s">
        <v>3925</v>
      </c>
      <c r="E892" s="165" t="s">
        <v>3680</v>
      </c>
      <c r="F892" s="165" t="s">
        <v>2232</v>
      </c>
    </row>
    <row r="893" spans="1:6" ht="12.75" customHeight="1" x14ac:dyDescent="0.2">
      <c r="A893" s="165" t="s">
        <v>3935</v>
      </c>
      <c r="B893" s="165" t="s">
        <v>3936</v>
      </c>
      <c r="C893" s="165" t="s">
        <v>3924</v>
      </c>
      <c r="D893" s="165" t="s">
        <v>3925</v>
      </c>
      <c r="E893" s="165" t="s">
        <v>3680</v>
      </c>
      <c r="F893" s="165" t="s">
        <v>2232</v>
      </c>
    </row>
    <row r="894" spans="1:6" ht="12.75" customHeight="1" x14ac:dyDescent="0.2">
      <c r="A894" s="165" t="s">
        <v>3937</v>
      </c>
      <c r="B894" s="165" t="s">
        <v>3938</v>
      </c>
      <c r="C894" s="165" t="s">
        <v>3924</v>
      </c>
      <c r="D894" s="165" t="s">
        <v>3925</v>
      </c>
      <c r="E894" s="165" t="s">
        <v>3680</v>
      </c>
      <c r="F894" s="165" t="s">
        <v>2232</v>
      </c>
    </row>
    <row r="895" spans="1:6" ht="12.75" customHeight="1" x14ac:dyDescent="0.2">
      <c r="A895" s="165" t="s">
        <v>3939</v>
      </c>
      <c r="B895" s="165" t="s">
        <v>3940</v>
      </c>
      <c r="C895" s="165" t="s">
        <v>3924</v>
      </c>
      <c r="D895" s="165" t="s">
        <v>3925</v>
      </c>
      <c r="E895" s="165" t="s">
        <v>3680</v>
      </c>
      <c r="F895" s="165" t="s">
        <v>2232</v>
      </c>
    </row>
    <row r="896" spans="1:6" ht="12.75" customHeight="1" x14ac:dyDescent="0.2">
      <c r="A896" s="165" t="s">
        <v>3941</v>
      </c>
      <c r="B896" s="165" t="s">
        <v>3942</v>
      </c>
      <c r="C896" s="165" t="s">
        <v>3924</v>
      </c>
      <c r="D896" s="165" t="s">
        <v>3925</v>
      </c>
      <c r="E896" s="165" t="s">
        <v>3680</v>
      </c>
      <c r="F896" s="165" t="s">
        <v>2232</v>
      </c>
    </row>
    <row r="897" spans="1:6" ht="12.75" customHeight="1" x14ac:dyDescent="0.2">
      <c r="A897" s="165" t="s">
        <v>3943</v>
      </c>
      <c r="B897" s="165" t="s">
        <v>3944</v>
      </c>
      <c r="C897" s="165" t="s">
        <v>3924</v>
      </c>
      <c r="D897" s="165" t="s">
        <v>3925</v>
      </c>
      <c r="E897" s="165" t="s">
        <v>3680</v>
      </c>
      <c r="F897" s="165" t="s">
        <v>2232</v>
      </c>
    </row>
    <row r="898" spans="1:6" ht="12.75" customHeight="1" x14ac:dyDescent="0.2">
      <c r="A898" s="165" t="s">
        <v>3945</v>
      </c>
      <c r="B898" s="165" t="s">
        <v>3946</v>
      </c>
      <c r="C898" s="165" t="s">
        <v>3924</v>
      </c>
      <c r="D898" s="165" t="s">
        <v>3925</v>
      </c>
      <c r="E898" s="165" t="s">
        <v>3680</v>
      </c>
      <c r="F898" s="165" t="s">
        <v>2232</v>
      </c>
    </row>
    <row r="899" spans="1:6" ht="12.75" customHeight="1" x14ac:dyDescent="0.2">
      <c r="A899" s="165" t="s">
        <v>3947</v>
      </c>
      <c r="B899" s="165" t="s">
        <v>3948</v>
      </c>
      <c r="C899" s="165" t="s">
        <v>3924</v>
      </c>
      <c r="D899" s="165" t="s">
        <v>3925</v>
      </c>
      <c r="E899" s="165" t="s">
        <v>3680</v>
      </c>
      <c r="F899" s="165" t="s">
        <v>2232</v>
      </c>
    </row>
    <row r="900" spans="1:6" ht="12.75" customHeight="1" x14ac:dyDescent="0.2">
      <c r="A900" s="165" t="s">
        <v>76</v>
      </c>
      <c r="B900" s="165" t="s">
        <v>76</v>
      </c>
      <c r="C900" s="165" t="s">
        <v>76</v>
      </c>
      <c r="D900" s="165" t="s">
        <v>76</v>
      </c>
      <c r="E900" s="165" t="s">
        <v>76</v>
      </c>
      <c r="F900" s="165" t="s">
        <v>76</v>
      </c>
    </row>
    <row r="901" spans="1:6" ht="12.75" customHeight="1" x14ac:dyDescent="0.2">
      <c r="A901" s="165" t="s">
        <v>76</v>
      </c>
      <c r="B901" s="165" t="s">
        <v>3949</v>
      </c>
      <c r="C901" s="165" t="s">
        <v>76</v>
      </c>
      <c r="D901" s="165" t="s">
        <v>76</v>
      </c>
      <c r="E901" s="165" t="s">
        <v>76</v>
      </c>
      <c r="F901" s="165" t="s">
        <v>76</v>
      </c>
    </row>
    <row r="902" spans="1:6" ht="12.75" customHeight="1" x14ac:dyDescent="0.2">
      <c r="A902" s="165" t="s">
        <v>3950</v>
      </c>
      <c r="B902" s="165" t="s">
        <v>3951</v>
      </c>
      <c r="C902" s="165" t="s">
        <v>3952</v>
      </c>
      <c r="D902" s="165" t="s">
        <v>3953</v>
      </c>
      <c r="E902" s="165" t="s">
        <v>3658</v>
      </c>
      <c r="F902" s="165" t="s">
        <v>2232</v>
      </c>
    </row>
    <row r="903" spans="1:6" ht="12.75" customHeight="1" x14ac:dyDescent="0.2">
      <c r="A903" s="165" t="s">
        <v>3954</v>
      </c>
      <c r="B903" s="165" t="s">
        <v>3955</v>
      </c>
      <c r="C903" s="165" t="s">
        <v>3952</v>
      </c>
      <c r="D903" s="165" t="s">
        <v>3953</v>
      </c>
      <c r="E903" s="165" t="s">
        <v>3658</v>
      </c>
      <c r="F903" s="165" t="s">
        <v>2232</v>
      </c>
    </row>
    <row r="904" spans="1:6" ht="12.75" customHeight="1" x14ac:dyDescent="0.2">
      <c r="A904" s="165" t="s">
        <v>3956</v>
      </c>
      <c r="B904" s="165" t="s">
        <v>3957</v>
      </c>
      <c r="C904" s="165" t="s">
        <v>3952</v>
      </c>
      <c r="D904" s="165" t="s">
        <v>3953</v>
      </c>
      <c r="E904" s="165" t="s">
        <v>3658</v>
      </c>
      <c r="F904" s="165" t="s">
        <v>2232</v>
      </c>
    </row>
    <row r="905" spans="1:6" ht="12.75" customHeight="1" x14ac:dyDescent="0.2">
      <c r="A905" s="165" t="s">
        <v>3958</v>
      </c>
      <c r="B905" s="165" t="s">
        <v>3959</v>
      </c>
      <c r="C905" s="165" t="s">
        <v>3952</v>
      </c>
      <c r="D905" s="165" t="s">
        <v>3953</v>
      </c>
      <c r="E905" s="165" t="s">
        <v>3658</v>
      </c>
      <c r="F905" s="165" t="s">
        <v>2232</v>
      </c>
    </row>
    <row r="906" spans="1:6" ht="12.75" customHeight="1" x14ac:dyDescent="0.2">
      <c r="A906" s="165" t="s">
        <v>76</v>
      </c>
      <c r="B906" s="165" t="s">
        <v>76</v>
      </c>
      <c r="C906" s="165" t="s">
        <v>76</v>
      </c>
      <c r="D906" s="165" t="s">
        <v>76</v>
      </c>
      <c r="E906" s="165" t="s">
        <v>76</v>
      </c>
      <c r="F906" s="165" t="s">
        <v>76</v>
      </c>
    </row>
    <row r="907" spans="1:6" ht="12.75" customHeight="1" x14ac:dyDescent="0.2">
      <c r="A907" s="165" t="s">
        <v>76</v>
      </c>
      <c r="B907" s="165" t="s">
        <v>3960</v>
      </c>
      <c r="C907" s="165" t="s">
        <v>76</v>
      </c>
      <c r="D907" s="165" t="s">
        <v>76</v>
      </c>
      <c r="E907" s="165" t="s">
        <v>76</v>
      </c>
      <c r="F907" s="165" t="s">
        <v>76</v>
      </c>
    </row>
    <row r="908" spans="1:6" ht="12.75" customHeight="1" x14ac:dyDescent="0.2">
      <c r="A908" s="165" t="s">
        <v>3961</v>
      </c>
      <c r="B908" s="165" t="s">
        <v>3962</v>
      </c>
      <c r="C908" s="165" t="s">
        <v>3963</v>
      </c>
      <c r="D908" s="165" t="s">
        <v>3964</v>
      </c>
      <c r="E908" s="165" t="s">
        <v>3658</v>
      </c>
      <c r="F908" s="165" t="s">
        <v>2232</v>
      </c>
    </row>
    <row r="909" spans="1:6" ht="12.75" customHeight="1" x14ac:dyDescent="0.2">
      <c r="A909" s="165" t="s">
        <v>3965</v>
      </c>
      <c r="B909" s="165" t="s">
        <v>3966</v>
      </c>
      <c r="C909" s="165" t="s">
        <v>3963</v>
      </c>
      <c r="D909" s="165" t="s">
        <v>3964</v>
      </c>
      <c r="E909" s="165" t="s">
        <v>3658</v>
      </c>
      <c r="F909" s="165" t="s">
        <v>2232</v>
      </c>
    </row>
    <row r="910" spans="1:6" ht="12.75" customHeight="1" x14ac:dyDescent="0.2">
      <c r="A910" s="165" t="s">
        <v>3967</v>
      </c>
      <c r="B910" s="165" t="s">
        <v>3968</v>
      </c>
      <c r="C910" s="165" t="s">
        <v>3963</v>
      </c>
      <c r="D910" s="165" t="s">
        <v>3964</v>
      </c>
      <c r="E910" s="165" t="s">
        <v>3658</v>
      </c>
      <c r="F910" s="165" t="s">
        <v>2232</v>
      </c>
    </row>
    <row r="911" spans="1:6" ht="12.75" customHeight="1" x14ac:dyDescent="0.2">
      <c r="A911" s="165" t="s">
        <v>3969</v>
      </c>
      <c r="B911" s="165" t="s">
        <v>3970</v>
      </c>
      <c r="C911" s="165" t="s">
        <v>3963</v>
      </c>
      <c r="D911" s="165" t="s">
        <v>3964</v>
      </c>
      <c r="E911" s="165" t="s">
        <v>3658</v>
      </c>
      <c r="F911" s="165" t="s">
        <v>2232</v>
      </c>
    </row>
    <row r="912" spans="1:6" ht="12.75" customHeight="1" x14ac:dyDescent="0.2">
      <c r="A912" s="165" t="s">
        <v>3971</v>
      </c>
      <c r="B912" s="165" t="s">
        <v>3972</v>
      </c>
      <c r="C912" s="165" t="s">
        <v>3963</v>
      </c>
      <c r="D912" s="165" t="s">
        <v>3964</v>
      </c>
      <c r="E912" s="165" t="s">
        <v>3658</v>
      </c>
      <c r="F912" s="165" t="s">
        <v>2232</v>
      </c>
    </row>
    <row r="913" spans="1:6" ht="12.75" customHeight="1" x14ac:dyDescent="0.2">
      <c r="A913" s="165" t="s">
        <v>3973</v>
      </c>
      <c r="B913" s="165" t="s">
        <v>3974</v>
      </c>
      <c r="C913" s="165" t="s">
        <v>3963</v>
      </c>
      <c r="D913" s="165" t="s">
        <v>3964</v>
      </c>
      <c r="E913" s="165" t="s">
        <v>3658</v>
      </c>
      <c r="F913" s="165" t="s">
        <v>2232</v>
      </c>
    </row>
    <row r="914" spans="1:6" ht="12.75" customHeight="1" x14ac:dyDescent="0.2">
      <c r="A914" s="165" t="s">
        <v>3975</v>
      </c>
      <c r="B914" s="165" t="s">
        <v>3976</v>
      </c>
      <c r="C914" s="165" t="s">
        <v>3963</v>
      </c>
      <c r="D914" s="165" t="s">
        <v>3964</v>
      </c>
      <c r="E914" s="165" t="s">
        <v>3658</v>
      </c>
      <c r="F914" s="165" t="s">
        <v>2232</v>
      </c>
    </row>
    <row r="915" spans="1:6" ht="12.75" customHeight="1" x14ac:dyDescent="0.2">
      <c r="A915" s="165" t="s">
        <v>3977</v>
      </c>
      <c r="B915" s="165" t="s">
        <v>3978</v>
      </c>
      <c r="C915" s="165" t="s">
        <v>3963</v>
      </c>
      <c r="D915" s="165" t="s">
        <v>3964</v>
      </c>
      <c r="E915" s="165" t="s">
        <v>3658</v>
      </c>
      <c r="F915" s="165" t="s">
        <v>2232</v>
      </c>
    </row>
    <row r="916" spans="1:6" ht="12.75" customHeight="1" x14ac:dyDescent="0.2">
      <c r="A916" s="165" t="s">
        <v>3979</v>
      </c>
      <c r="B916" s="165" t="s">
        <v>3980</v>
      </c>
      <c r="C916" s="165" t="s">
        <v>3963</v>
      </c>
      <c r="D916" s="165" t="s">
        <v>3964</v>
      </c>
      <c r="E916" s="165" t="s">
        <v>3658</v>
      </c>
      <c r="F916" s="165" t="s">
        <v>2232</v>
      </c>
    </row>
    <row r="917" spans="1:6" ht="12.75" customHeight="1" x14ac:dyDescent="0.2">
      <c r="A917" s="165" t="s">
        <v>3981</v>
      </c>
      <c r="B917" s="165" t="s">
        <v>3982</v>
      </c>
      <c r="C917" s="165" t="s">
        <v>3963</v>
      </c>
      <c r="D917" s="165" t="s">
        <v>3964</v>
      </c>
      <c r="E917" s="165" t="s">
        <v>3658</v>
      </c>
      <c r="F917" s="165" t="s">
        <v>2232</v>
      </c>
    </row>
    <row r="918" spans="1:6" ht="12.75" customHeight="1" x14ac:dyDescent="0.2">
      <c r="A918" s="165" t="s">
        <v>3983</v>
      </c>
      <c r="B918" s="165" t="s">
        <v>3984</v>
      </c>
      <c r="C918" s="165" t="s">
        <v>3963</v>
      </c>
      <c r="D918" s="165" t="s">
        <v>3964</v>
      </c>
      <c r="E918" s="165" t="s">
        <v>3658</v>
      </c>
      <c r="F918" s="165" t="s">
        <v>2232</v>
      </c>
    </row>
    <row r="919" spans="1:6" ht="12.75" customHeight="1" x14ac:dyDescent="0.2">
      <c r="A919" s="165" t="s">
        <v>3985</v>
      </c>
      <c r="B919" s="165" t="s">
        <v>3986</v>
      </c>
      <c r="C919" s="165" t="s">
        <v>3963</v>
      </c>
      <c r="D919" s="165" t="s">
        <v>3964</v>
      </c>
      <c r="E919" s="165" t="s">
        <v>3658</v>
      </c>
      <c r="F919" s="165" t="s">
        <v>2232</v>
      </c>
    </row>
    <row r="920" spans="1:6" ht="12.75" customHeight="1" x14ac:dyDescent="0.2">
      <c r="A920" s="165" t="s">
        <v>3987</v>
      </c>
      <c r="B920" s="165" t="s">
        <v>3988</v>
      </c>
      <c r="C920" s="165" t="s">
        <v>3963</v>
      </c>
      <c r="D920" s="165" t="s">
        <v>3964</v>
      </c>
      <c r="E920" s="165" t="s">
        <v>3658</v>
      </c>
      <c r="F920" s="165" t="s">
        <v>2232</v>
      </c>
    </row>
    <row r="921" spans="1:6" ht="12.75" customHeight="1" x14ac:dyDescent="0.2">
      <c r="A921" s="165" t="s">
        <v>3989</v>
      </c>
      <c r="B921" s="165" t="s">
        <v>3990</v>
      </c>
      <c r="C921" s="165" t="s">
        <v>3963</v>
      </c>
      <c r="D921" s="165" t="s">
        <v>3964</v>
      </c>
      <c r="E921" s="165" t="s">
        <v>3658</v>
      </c>
      <c r="F921" s="165" t="s">
        <v>2232</v>
      </c>
    </row>
    <row r="922" spans="1:6" ht="12.75" customHeight="1" x14ac:dyDescent="0.2">
      <c r="A922" s="165" t="s">
        <v>3991</v>
      </c>
      <c r="B922" s="165" t="s">
        <v>3992</v>
      </c>
      <c r="C922" s="165" t="s">
        <v>3963</v>
      </c>
      <c r="D922" s="165" t="s">
        <v>3964</v>
      </c>
      <c r="E922" s="165" t="s">
        <v>3658</v>
      </c>
      <c r="F922" s="165" t="s">
        <v>2232</v>
      </c>
    </row>
    <row r="923" spans="1:6" ht="12.75" customHeight="1" x14ac:dyDescent="0.2">
      <c r="A923" s="165" t="s">
        <v>3993</v>
      </c>
      <c r="B923" s="165" t="s">
        <v>3994</v>
      </c>
      <c r="C923" s="165" t="s">
        <v>3963</v>
      </c>
      <c r="D923" s="165" t="s">
        <v>3964</v>
      </c>
      <c r="E923" s="165" t="s">
        <v>3658</v>
      </c>
      <c r="F923" s="165" t="s">
        <v>2232</v>
      </c>
    </row>
    <row r="924" spans="1:6" ht="12.75" customHeight="1" x14ac:dyDescent="0.2">
      <c r="A924" s="165" t="s">
        <v>3995</v>
      </c>
      <c r="B924" s="165" t="s">
        <v>3996</v>
      </c>
      <c r="C924" s="165" t="s">
        <v>3963</v>
      </c>
      <c r="D924" s="165" t="s">
        <v>3964</v>
      </c>
      <c r="E924" s="165" t="s">
        <v>3658</v>
      </c>
      <c r="F924" s="165" t="s">
        <v>2232</v>
      </c>
    </row>
    <row r="925" spans="1:6" ht="12.75" customHeight="1" x14ac:dyDescent="0.2">
      <c r="A925" s="165" t="s">
        <v>3997</v>
      </c>
      <c r="B925" s="165" t="s">
        <v>3998</v>
      </c>
      <c r="C925" s="165" t="s">
        <v>3963</v>
      </c>
      <c r="D925" s="165" t="s">
        <v>3964</v>
      </c>
      <c r="E925" s="165" t="s">
        <v>3658</v>
      </c>
      <c r="F925" s="165" t="s">
        <v>2232</v>
      </c>
    </row>
    <row r="926" spans="1:6" ht="12.75" customHeight="1" x14ac:dyDescent="0.2">
      <c r="A926" s="165" t="s">
        <v>3999</v>
      </c>
      <c r="B926" s="165" t="s">
        <v>4000</v>
      </c>
      <c r="C926" s="165" t="s">
        <v>3963</v>
      </c>
      <c r="D926" s="165" t="s">
        <v>3964</v>
      </c>
      <c r="E926" s="165" t="s">
        <v>3658</v>
      </c>
      <c r="F926" s="165" t="s">
        <v>2232</v>
      </c>
    </row>
    <row r="927" spans="1:6" ht="12.75" customHeight="1" x14ac:dyDescent="0.2">
      <c r="A927" s="165" t="s">
        <v>4001</v>
      </c>
      <c r="B927" s="165" t="s">
        <v>4002</v>
      </c>
      <c r="C927" s="165" t="s">
        <v>3963</v>
      </c>
      <c r="D927" s="165" t="s">
        <v>3964</v>
      </c>
      <c r="E927" s="165" t="s">
        <v>3658</v>
      </c>
      <c r="F927" s="165" t="s">
        <v>2232</v>
      </c>
    </row>
    <row r="928" spans="1:6" ht="12.75" customHeight="1" x14ac:dyDescent="0.2">
      <c r="A928" s="165" t="s">
        <v>4003</v>
      </c>
      <c r="B928" s="165" t="s">
        <v>4004</v>
      </c>
      <c r="C928" s="165" t="s">
        <v>3963</v>
      </c>
      <c r="D928" s="165" t="s">
        <v>3964</v>
      </c>
      <c r="E928" s="165" t="s">
        <v>3658</v>
      </c>
      <c r="F928" s="165" t="s">
        <v>2232</v>
      </c>
    </row>
    <row r="929" spans="1:6" ht="12.75" customHeight="1" x14ac:dyDescent="0.2">
      <c r="A929" s="165" t="s">
        <v>4005</v>
      </c>
      <c r="B929" s="165" t="s">
        <v>4006</v>
      </c>
      <c r="C929" s="165" t="s">
        <v>3963</v>
      </c>
      <c r="D929" s="165" t="s">
        <v>3964</v>
      </c>
      <c r="E929" s="165" t="s">
        <v>3658</v>
      </c>
      <c r="F929" s="165" t="s">
        <v>2232</v>
      </c>
    </row>
    <row r="930" spans="1:6" ht="12.75" customHeight="1" x14ac:dyDescent="0.2">
      <c r="A930" s="165" t="s">
        <v>4007</v>
      </c>
      <c r="B930" s="165" t="s">
        <v>4008</v>
      </c>
      <c r="C930" s="165" t="s">
        <v>3963</v>
      </c>
      <c r="D930" s="165" t="s">
        <v>3964</v>
      </c>
      <c r="E930" s="165" t="s">
        <v>3658</v>
      </c>
      <c r="F930" s="165" t="s">
        <v>2232</v>
      </c>
    </row>
    <row r="931" spans="1:6" ht="12.75" customHeight="1" x14ac:dyDescent="0.2">
      <c r="A931" s="165" t="s">
        <v>4009</v>
      </c>
      <c r="B931" s="165" t="s">
        <v>4010</v>
      </c>
      <c r="C931" s="165" t="s">
        <v>3963</v>
      </c>
      <c r="D931" s="165" t="s">
        <v>3964</v>
      </c>
      <c r="E931" s="165" t="s">
        <v>3658</v>
      </c>
      <c r="F931" s="165" t="s">
        <v>2232</v>
      </c>
    </row>
    <row r="932" spans="1:6" ht="12.75" customHeight="1" x14ac:dyDescent="0.2">
      <c r="A932" s="165" t="s">
        <v>4011</v>
      </c>
      <c r="B932" s="165" t="s">
        <v>4012</v>
      </c>
      <c r="C932" s="165" t="s">
        <v>3963</v>
      </c>
      <c r="D932" s="165" t="s">
        <v>3964</v>
      </c>
      <c r="E932" s="165" t="s">
        <v>3658</v>
      </c>
      <c r="F932" s="165" t="s">
        <v>2232</v>
      </c>
    </row>
    <row r="933" spans="1:6" ht="12.75" customHeight="1" x14ac:dyDescent="0.2">
      <c r="A933" s="165" t="s">
        <v>4013</v>
      </c>
      <c r="B933" s="165" t="s">
        <v>4014</v>
      </c>
      <c r="C933" s="165" t="s">
        <v>3963</v>
      </c>
      <c r="D933" s="165" t="s">
        <v>3964</v>
      </c>
      <c r="E933" s="165" t="s">
        <v>3658</v>
      </c>
      <c r="F933" s="165" t="s">
        <v>2232</v>
      </c>
    </row>
    <row r="934" spans="1:6" ht="12.75" customHeight="1" x14ac:dyDescent="0.2">
      <c r="A934" s="165" t="s">
        <v>4015</v>
      </c>
      <c r="B934" s="165" t="s">
        <v>4016</v>
      </c>
      <c r="C934" s="165" t="s">
        <v>3963</v>
      </c>
      <c r="D934" s="165" t="s">
        <v>3964</v>
      </c>
      <c r="E934" s="165" t="s">
        <v>3658</v>
      </c>
      <c r="F934" s="165" t="s">
        <v>2232</v>
      </c>
    </row>
    <row r="935" spans="1:6" ht="12.75" customHeight="1" x14ac:dyDescent="0.2">
      <c r="A935" s="165" t="s">
        <v>4017</v>
      </c>
      <c r="B935" s="165" t="s">
        <v>4018</v>
      </c>
      <c r="C935" s="165" t="s">
        <v>3963</v>
      </c>
      <c r="D935" s="165" t="s">
        <v>3964</v>
      </c>
      <c r="E935" s="165" t="s">
        <v>3658</v>
      </c>
      <c r="F935" s="165" t="s">
        <v>2232</v>
      </c>
    </row>
    <row r="936" spans="1:6" ht="12.75" customHeight="1" x14ac:dyDescent="0.2">
      <c r="A936" s="165" t="s">
        <v>4019</v>
      </c>
      <c r="B936" s="165" t="s">
        <v>4020</v>
      </c>
      <c r="C936" s="165" t="s">
        <v>3963</v>
      </c>
      <c r="D936" s="165" t="s">
        <v>3964</v>
      </c>
      <c r="E936" s="165" t="s">
        <v>3658</v>
      </c>
      <c r="F936" s="165" t="s">
        <v>2232</v>
      </c>
    </row>
    <row r="937" spans="1:6" ht="12.75" customHeight="1" x14ac:dyDescent="0.2">
      <c r="A937" s="165" t="s">
        <v>4021</v>
      </c>
      <c r="B937" s="165" t="s">
        <v>4022</v>
      </c>
      <c r="C937" s="165" t="s">
        <v>3963</v>
      </c>
      <c r="D937" s="165" t="s">
        <v>3964</v>
      </c>
      <c r="E937" s="165" t="s">
        <v>3658</v>
      </c>
      <c r="F937" s="165" t="s">
        <v>2232</v>
      </c>
    </row>
    <row r="938" spans="1:6" ht="12.75" customHeight="1" x14ac:dyDescent="0.2">
      <c r="A938" s="165" t="s">
        <v>4023</v>
      </c>
      <c r="B938" s="165" t="s">
        <v>4024</v>
      </c>
      <c r="C938" s="165" t="s">
        <v>3963</v>
      </c>
      <c r="D938" s="165" t="s">
        <v>3964</v>
      </c>
      <c r="E938" s="165" t="s">
        <v>3658</v>
      </c>
      <c r="F938" s="165" t="s">
        <v>2232</v>
      </c>
    </row>
    <row r="939" spans="1:6" ht="12.75" customHeight="1" x14ac:dyDescent="0.2">
      <c r="A939" s="165" t="s">
        <v>4025</v>
      </c>
      <c r="B939" s="165" t="s">
        <v>4026</v>
      </c>
      <c r="C939" s="165" t="s">
        <v>3963</v>
      </c>
      <c r="D939" s="165" t="s">
        <v>3964</v>
      </c>
      <c r="E939" s="165" t="s">
        <v>3658</v>
      </c>
      <c r="F939" s="165" t="s">
        <v>2232</v>
      </c>
    </row>
    <row r="940" spans="1:6" ht="12.75" customHeight="1" x14ac:dyDescent="0.2">
      <c r="A940" s="165" t="s">
        <v>4027</v>
      </c>
      <c r="B940" s="165" t="s">
        <v>4028</v>
      </c>
      <c r="C940" s="165" t="s">
        <v>3963</v>
      </c>
      <c r="D940" s="165" t="s">
        <v>3964</v>
      </c>
      <c r="E940" s="165" t="s">
        <v>3658</v>
      </c>
      <c r="F940" s="165" t="s">
        <v>2232</v>
      </c>
    </row>
    <row r="941" spans="1:6" ht="12.75" customHeight="1" x14ac:dyDescent="0.2">
      <c r="A941" s="165" t="s">
        <v>4029</v>
      </c>
      <c r="B941" s="165" t="s">
        <v>4030</v>
      </c>
      <c r="C941" s="165" t="s">
        <v>3963</v>
      </c>
      <c r="D941" s="165" t="s">
        <v>3964</v>
      </c>
      <c r="E941" s="165" t="s">
        <v>3658</v>
      </c>
      <c r="F941" s="165" t="s">
        <v>2232</v>
      </c>
    </row>
    <row r="942" spans="1:6" ht="12.75" customHeight="1" x14ac:dyDescent="0.2">
      <c r="A942" s="165" t="s">
        <v>4031</v>
      </c>
      <c r="B942" s="165" t="s">
        <v>4032</v>
      </c>
      <c r="C942" s="165" t="s">
        <v>3963</v>
      </c>
      <c r="D942" s="165" t="s">
        <v>3964</v>
      </c>
      <c r="E942" s="165" t="s">
        <v>3658</v>
      </c>
      <c r="F942" s="165" t="s">
        <v>2232</v>
      </c>
    </row>
    <row r="943" spans="1:6" ht="12.75" customHeight="1" x14ac:dyDescent="0.2">
      <c r="A943" s="165" t="s">
        <v>4033</v>
      </c>
      <c r="B943" s="165" t="s">
        <v>4034</v>
      </c>
      <c r="C943" s="165" t="s">
        <v>3963</v>
      </c>
      <c r="D943" s="165" t="s">
        <v>3964</v>
      </c>
      <c r="E943" s="165" t="s">
        <v>3658</v>
      </c>
      <c r="F943" s="165" t="s">
        <v>2232</v>
      </c>
    </row>
    <row r="944" spans="1:6" ht="12.75" customHeight="1" x14ac:dyDescent="0.2">
      <c r="A944" s="165" t="s">
        <v>4035</v>
      </c>
      <c r="B944" s="165" t="s">
        <v>4036</v>
      </c>
      <c r="C944" s="165" t="s">
        <v>3963</v>
      </c>
      <c r="D944" s="165" t="s">
        <v>3964</v>
      </c>
      <c r="E944" s="165" t="s">
        <v>3658</v>
      </c>
      <c r="F944" s="165" t="s">
        <v>2232</v>
      </c>
    </row>
    <row r="945" spans="1:6" ht="12.75" customHeight="1" x14ac:dyDescent="0.2">
      <c r="A945" s="165" t="s">
        <v>4037</v>
      </c>
      <c r="B945" s="165" t="s">
        <v>4038</v>
      </c>
      <c r="C945" s="165" t="s">
        <v>3963</v>
      </c>
      <c r="D945" s="165" t="s">
        <v>3964</v>
      </c>
      <c r="E945" s="165" t="s">
        <v>3658</v>
      </c>
      <c r="F945" s="165" t="s">
        <v>2232</v>
      </c>
    </row>
    <row r="946" spans="1:6" ht="12.75" customHeight="1" x14ac:dyDescent="0.2">
      <c r="A946" s="165" t="s">
        <v>4039</v>
      </c>
      <c r="B946" s="165" t="s">
        <v>4040</v>
      </c>
      <c r="C946" s="165" t="s">
        <v>3963</v>
      </c>
      <c r="D946" s="165" t="s">
        <v>3964</v>
      </c>
      <c r="E946" s="165" t="s">
        <v>3658</v>
      </c>
      <c r="F946" s="165" t="s">
        <v>2232</v>
      </c>
    </row>
    <row r="947" spans="1:6" ht="12.75" customHeight="1" x14ac:dyDescent="0.2">
      <c r="A947" s="165" t="s">
        <v>4041</v>
      </c>
      <c r="B947" s="165" t="s">
        <v>4042</v>
      </c>
      <c r="C947" s="165" t="s">
        <v>3963</v>
      </c>
      <c r="D947" s="165" t="s">
        <v>3964</v>
      </c>
      <c r="E947" s="165" t="s">
        <v>3658</v>
      </c>
      <c r="F947" s="165" t="s">
        <v>2232</v>
      </c>
    </row>
    <row r="948" spans="1:6" ht="12.75" customHeight="1" x14ac:dyDescent="0.2">
      <c r="A948" s="165" t="s">
        <v>4043</v>
      </c>
      <c r="B948" s="165" t="s">
        <v>4044</v>
      </c>
      <c r="C948" s="165" t="s">
        <v>3963</v>
      </c>
      <c r="D948" s="165" t="s">
        <v>3964</v>
      </c>
      <c r="E948" s="165" t="s">
        <v>3658</v>
      </c>
      <c r="F948" s="165" t="s">
        <v>2232</v>
      </c>
    </row>
    <row r="949" spans="1:6" ht="12.75" customHeight="1" x14ac:dyDescent="0.2">
      <c r="A949" s="165" t="s">
        <v>4045</v>
      </c>
      <c r="B949" s="165" t="s">
        <v>4046</v>
      </c>
      <c r="C949" s="165" t="s">
        <v>3963</v>
      </c>
      <c r="D949" s="165" t="s">
        <v>3964</v>
      </c>
      <c r="E949" s="165" t="s">
        <v>3658</v>
      </c>
      <c r="F949" s="165" t="s">
        <v>2232</v>
      </c>
    </row>
    <row r="950" spans="1:6" ht="12.75" customHeight="1" x14ac:dyDescent="0.2">
      <c r="A950" s="165" t="s">
        <v>4047</v>
      </c>
      <c r="B950" s="165" t="s">
        <v>4048</v>
      </c>
      <c r="C950" s="165" t="s">
        <v>3963</v>
      </c>
      <c r="D950" s="165" t="s">
        <v>3964</v>
      </c>
      <c r="E950" s="165" t="s">
        <v>3658</v>
      </c>
      <c r="F950" s="165" t="s">
        <v>2232</v>
      </c>
    </row>
    <row r="951" spans="1:6" ht="12.75" customHeight="1" x14ac:dyDescent="0.2">
      <c r="A951" s="165" t="s">
        <v>4049</v>
      </c>
      <c r="B951" s="165" t="s">
        <v>4050</v>
      </c>
      <c r="C951" s="165" t="s">
        <v>3963</v>
      </c>
      <c r="D951" s="165" t="s">
        <v>3964</v>
      </c>
      <c r="E951" s="165" t="s">
        <v>3658</v>
      </c>
      <c r="F951" s="165" t="s">
        <v>2232</v>
      </c>
    </row>
    <row r="952" spans="1:6" ht="12.75" customHeight="1" x14ac:dyDescent="0.2">
      <c r="A952" s="165" t="s">
        <v>4051</v>
      </c>
      <c r="B952" s="165" t="s">
        <v>4052</v>
      </c>
      <c r="C952" s="165" t="s">
        <v>3963</v>
      </c>
      <c r="D952" s="165" t="s">
        <v>3964</v>
      </c>
      <c r="E952" s="165" t="s">
        <v>3658</v>
      </c>
      <c r="F952" s="165" t="s">
        <v>2232</v>
      </c>
    </row>
    <row r="953" spans="1:6" ht="12.75" customHeight="1" x14ac:dyDescent="0.2">
      <c r="A953" s="165" t="s">
        <v>4053</v>
      </c>
      <c r="B953" s="165" t="s">
        <v>4054</v>
      </c>
      <c r="C953" s="165" t="s">
        <v>3963</v>
      </c>
      <c r="D953" s="165" t="s">
        <v>3964</v>
      </c>
      <c r="E953" s="165" t="s">
        <v>3658</v>
      </c>
      <c r="F953" s="165" t="s">
        <v>2232</v>
      </c>
    </row>
    <row r="954" spans="1:6" ht="12.75" customHeight="1" x14ac:dyDescent="0.2">
      <c r="A954" s="165" t="s">
        <v>4055</v>
      </c>
      <c r="B954" s="165" t="s">
        <v>4056</v>
      </c>
      <c r="C954" s="165" t="s">
        <v>3963</v>
      </c>
      <c r="D954" s="165" t="s">
        <v>3964</v>
      </c>
      <c r="E954" s="165" t="s">
        <v>3658</v>
      </c>
      <c r="F954" s="165" t="s">
        <v>2232</v>
      </c>
    </row>
    <row r="955" spans="1:6" ht="12.75" customHeight="1" x14ac:dyDescent="0.2">
      <c r="A955" s="165" t="s">
        <v>4057</v>
      </c>
      <c r="B955" s="165" t="s">
        <v>4058</v>
      </c>
      <c r="C955" s="165" t="s">
        <v>3963</v>
      </c>
      <c r="D955" s="165" t="s">
        <v>3964</v>
      </c>
      <c r="E955" s="165" t="s">
        <v>3658</v>
      </c>
      <c r="F955" s="165" t="s">
        <v>2232</v>
      </c>
    </row>
    <row r="956" spans="1:6" ht="12.75" customHeight="1" x14ac:dyDescent="0.2">
      <c r="A956" s="165" t="s">
        <v>4059</v>
      </c>
      <c r="B956" s="165" t="s">
        <v>4060</v>
      </c>
      <c r="C956" s="165" t="s">
        <v>3963</v>
      </c>
      <c r="D956" s="165" t="s">
        <v>3964</v>
      </c>
      <c r="E956" s="165" t="s">
        <v>3658</v>
      </c>
      <c r="F956" s="165" t="s">
        <v>2232</v>
      </c>
    </row>
    <row r="957" spans="1:6" ht="12.75" customHeight="1" x14ac:dyDescent="0.2">
      <c r="A957" s="165" t="s">
        <v>4061</v>
      </c>
      <c r="B957" s="165" t="s">
        <v>4062</v>
      </c>
      <c r="C957" s="165" t="s">
        <v>3963</v>
      </c>
      <c r="D957" s="165" t="s">
        <v>3964</v>
      </c>
      <c r="E957" s="165" t="s">
        <v>3658</v>
      </c>
      <c r="F957" s="165" t="s">
        <v>2232</v>
      </c>
    </row>
    <row r="958" spans="1:6" ht="12.75" customHeight="1" x14ac:dyDescent="0.2">
      <c r="A958" s="165" t="s">
        <v>4063</v>
      </c>
      <c r="B958" s="165" t="s">
        <v>4064</v>
      </c>
      <c r="C958" s="165" t="s">
        <v>3963</v>
      </c>
      <c r="D958" s="165" t="s">
        <v>3964</v>
      </c>
      <c r="E958" s="165" t="s">
        <v>3658</v>
      </c>
      <c r="F958" s="165" t="s">
        <v>2232</v>
      </c>
    </row>
    <row r="959" spans="1:6" ht="12.75" customHeight="1" x14ac:dyDescent="0.2">
      <c r="A959" s="165" t="s">
        <v>4065</v>
      </c>
      <c r="B959" s="165" t="s">
        <v>4066</v>
      </c>
      <c r="C959" s="165" t="s">
        <v>3963</v>
      </c>
      <c r="D959" s="165" t="s">
        <v>3964</v>
      </c>
      <c r="E959" s="165" t="s">
        <v>3658</v>
      </c>
      <c r="F959" s="165" t="s">
        <v>2232</v>
      </c>
    </row>
    <row r="960" spans="1:6" ht="12.75" customHeight="1" x14ac:dyDescent="0.2">
      <c r="A960" s="165" t="s">
        <v>4067</v>
      </c>
      <c r="B960" s="165" t="s">
        <v>4068</v>
      </c>
      <c r="C960" s="165" t="s">
        <v>3963</v>
      </c>
      <c r="D960" s="165" t="s">
        <v>3964</v>
      </c>
      <c r="E960" s="165" t="s">
        <v>3658</v>
      </c>
      <c r="F960" s="165" t="s">
        <v>2232</v>
      </c>
    </row>
    <row r="961" spans="1:6" ht="12.75" customHeight="1" x14ac:dyDescent="0.2">
      <c r="A961" s="165" t="s">
        <v>4069</v>
      </c>
      <c r="B961" s="165" t="s">
        <v>4070</v>
      </c>
      <c r="C961" s="165" t="s">
        <v>3963</v>
      </c>
      <c r="D961" s="165" t="s">
        <v>3964</v>
      </c>
      <c r="E961" s="165" t="s">
        <v>3658</v>
      </c>
      <c r="F961" s="165" t="s">
        <v>2232</v>
      </c>
    </row>
    <row r="962" spans="1:6" ht="12.75" customHeight="1" x14ac:dyDescent="0.2">
      <c r="A962" s="165" t="s">
        <v>76</v>
      </c>
      <c r="B962" s="165" t="s">
        <v>76</v>
      </c>
      <c r="C962" s="165" t="s">
        <v>76</v>
      </c>
      <c r="D962" s="165" t="s">
        <v>76</v>
      </c>
      <c r="E962" s="165" t="s">
        <v>76</v>
      </c>
      <c r="F962" s="165" t="s">
        <v>76</v>
      </c>
    </row>
    <row r="963" spans="1:6" ht="12.75" customHeight="1" x14ac:dyDescent="0.2">
      <c r="A963" s="165" t="s">
        <v>76</v>
      </c>
      <c r="B963" s="165" t="s">
        <v>4071</v>
      </c>
      <c r="C963" s="165" t="s">
        <v>76</v>
      </c>
      <c r="D963" s="165" t="s">
        <v>76</v>
      </c>
      <c r="E963" s="165" t="s">
        <v>76</v>
      </c>
      <c r="F963" s="165" t="s">
        <v>76</v>
      </c>
    </row>
    <row r="964" spans="1:6" ht="12.75" customHeight="1" x14ac:dyDescent="0.2">
      <c r="A964" s="165" t="s">
        <v>4072</v>
      </c>
      <c r="B964" s="165" t="s">
        <v>4073</v>
      </c>
      <c r="C964" s="165" t="s">
        <v>4074</v>
      </c>
      <c r="D964" s="165" t="s">
        <v>4075</v>
      </c>
      <c r="E964" s="165" t="s">
        <v>3658</v>
      </c>
      <c r="F964" s="165" t="s">
        <v>2232</v>
      </c>
    </row>
    <row r="965" spans="1:6" ht="12.75" customHeight="1" x14ac:dyDescent="0.2">
      <c r="A965" s="165" t="s">
        <v>4076</v>
      </c>
      <c r="B965" s="165" t="s">
        <v>4077</v>
      </c>
      <c r="C965" s="165" t="s">
        <v>4074</v>
      </c>
      <c r="D965" s="165" t="s">
        <v>4075</v>
      </c>
      <c r="E965" s="165" t="s">
        <v>3658</v>
      </c>
      <c r="F965" s="165" t="s">
        <v>2232</v>
      </c>
    </row>
    <row r="966" spans="1:6" ht="12.75" customHeight="1" x14ac:dyDescent="0.2">
      <c r="A966" s="165" t="s">
        <v>4078</v>
      </c>
      <c r="B966" s="165" t="s">
        <v>4079</v>
      </c>
      <c r="C966" s="165" t="s">
        <v>4074</v>
      </c>
      <c r="D966" s="165" t="s">
        <v>4075</v>
      </c>
      <c r="E966" s="165" t="s">
        <v>3658</v>
      </c>
      <c r="F966" s="165" t="s">
        <v>2232</v>
      </c>
    </row>
    <row r="967" spans="1:6" ht="12.75" customHeight="1" x14ac:dyDescent="0.2">
      <c r="A967" s="165" t="s">
        <v>4080</v>
      </c>
      <c r="B967" s="165" t="s">
        <v>4081</v>
      </c>
      <c r="C967" s="165" t="s">
        <v>4074</v>
      </c>
      <c r="D967" s="165" t="s">
        <v>4075</v>
      </c>
      <c r="E967" s="165" t="s">
        <v>3658</v>
      </c>
      <c r="F967" s="165" t="s">
        <v>2232</v>
      </c>
    </row>
    <row r="968" spans="1:6" ht="12.75" customHeight="1" x14ac:dyDescent="0.2">
      <c r="A968" s="165" t="s">
        <v>4082</v>
      </c>
      <c r="B968" s="165" t="s">
        <v>4083</v>
      </c>
      <c r="C968" s="165" t="s">
        <v>4074</v>
      </c>
      <c r="D968" s="165" t="s">
        <v>4075</v>
      </c>
      <c r="E968" s="165" t="s">
        <v>3658</v>
      </c>
      <c r="F968" s="165" t="s">
        <v>2232</v>
      </c>
    </row>
    <row r="969" spans="1:6" ht="12.75" customHeight="1" x14ac:dyDescent="0.2">
      <c r="A969" s="165" t="s">
        <v>4084</v>
      </c>
      <c r="B969" s="165" t="s">
        <v>4085</v>
      </c>
      <c r="C969" s="165" t="s">
        <v>4074</v>
      </c>
      <c r="D969" s="165" t="s">
        <v>4075</v>
      </c>
      <c r="E969" s="165" t="s">
        <v>3658</v>
      </c>
      <c r="F969" s="165" t="s">
        <v>2232</v>
      </c>
    </row>
    <row r="970" spans="1:6" ht="12.75" customHeight="1" x14ac:dyDescent="0.2">
      <c r="A970" s="165" t="s">
        <v>4086</v>
      </c>
      <c r="B970" s="165" t="s">
        <v>4087</v>
      </c>
      <c r="C970" s="165" t="s">
        <v>4074</v>
      </c>
      <c r="D970" s="165" t="s">
        <v>4075</v>
      </c>
      <c r="E970" s="165" t="s">
        <v>3658</v>
      </c>
      <c r="F970" s="165" t="s">
        <v>2232</v>
      </c>
    </row>
    <row r="971" spans="1:6" ht="12.75" customHeight="1" x14ac:dyDescent="0.2">
      <c r="A971" s="165" t="s">
        <v>4088</v>
      </c>
      <c r="B971" s="165" t="s">
        <v>4089</v>
      </c>
      <c r="C971" s="165" t="s">
        <v>4074</v>
      </c>
      <c r="D971" s="165" t="s">
        <v>4075</v>
      </c>
      <c r="E971" s="165" t="s">
        <v>3658</v>
      </c>
      <c r="F971" s="165" t="s">
        <v>2232</v>
      </c>
    </row>
    <row r="972" spans="1:6" ht="12.75" customHeight="1" x14ac:dyDescent="0.2">
      <c r="A972" s="165" t="s">
        <v>4090</v>
      </c>
      <c r="B972" s="165" t="s">
        <v>4091</v>
      </c>
      <c r="C972" s="165" t="s">
        <v>4074</v>
      </c>
      <c r="D972" s="165" t="s">
        <v>4075</v>
      </c>
      <c r="E972" s="165" t="s">
        <v>3658</v>
      </c>
      <c r="F972" s="165" t="s">
        <v>2232</v>
      </c>
    </row>
    <row r="973" spans="1:6" ht="12.75" customHeight="1" x14ac:dyDescent="0.2">
      <c r="A973" s="165" t="s">
        <v>4092</v>
      </c>
      <c r="B973" s="165" t="s">
        <v>4093</v>
      </c>
      <c r="C973" s="165" t="s">
        <v>4074</v>
      </c>
      <c r="D973" s="165" t="s">
        <v>4075</v>
      </c>
      <c r="E973" s="165" t="s">
        <v>3658</v>
      </c>
      <c r="F973" s="165" t="s">
        <v>2232</v>
      </c>
    </row>
    <row r="974" spans="1:6" ht="12.75" customHeight="1" x14ac:dyDescent="0.2">
      <c r="A974" s="165" t="s">
        <v>4094</v>
      </c>
      <c r="B974" s="165" t="s">
        <v>4095</v>
      </c>
      <c r="C974" s="165" t="s">
        <v>4074</v>
      </c>
      <c r="D974" s="165" t="s">
        <v>4075</v>
      </c>
      <c r="E974" s="165" t="s">
        <v>3658</v>
      </c>
      <c r="F974" s="165" t="s">
        <v>2232</v>
      </c>
    </row>
    <row r="975" spans="1:6" ht="12.75" customHeight="1" x14ac:dyDescent="0.2">
      <c r="A975" s="165" t="s">
        <v>4096</v>
      </c>
      <c r="B975" s="165" t="s">
        <v>4097</v>
      </c>
      <c r="C975" s="165" t="s">
        <v>4074</v>
      </c>
      <c r="D975" s="165" t="s">
        <v>4075</v>
      </c>
      <c r="E975" s="165" t="s">
        <v>3658</v>
      </c>
      <c r="F975" s="165" t="s">
        <v>2232</v>
      </c>
    </row>
    <row r="976" spans="1:6" ht="12.75" customHeight="1" x14ac:dyDescent="0.2">
      <c r="A976" s="165" t="s">
        <v>4098</v>
      </c>
      <c r="B976" s="165" t="s">
        <v>4099</v>
      </c>
      <c r="C976" s="165" t="s">
        <v>4074</v>
      </c>
      <c r="D976" s="165" t="s">
        <v>4075</v>
      </c>
      <c r="E976" s="165" t="s">
        <v>3658</v>
      </c>
      <c r="F976" s="165" t="s">
        <v>2232</v>
      </c>
    </row>
    <row r="977" spans="1:6" ht="12.75" customHeight="1" x14ac:dyDescent="0.2">
      <c r="A977" s="165" t="s">
        <v>4100</v>
      </c>
      <c r="B977" s="165" t="s">
        <v>4101</v>
      </c>
      <c r="C977" s="165" t="s">
        <v>4074</v>
      </c>
      <c r="D977" s="165" t="s">
        <v>4075</v>
      </c>
      <c r="E977" s="165" t="s">
        <v>3658</v>
      </c>
      <c r="F977" s="165" t="s">
        <v>2232</v>
      </c>
    </row>
    <row r="978" spans="1:6" ht="12.75" customHeight="1" x14ac:dyDescent="0.2">
      <c r="A978" s="165" t="s">
        <v>4102</v>
      </c>
      <c r="B978" s="165" t="s">
        <v>4103</v>
      </c>
      <c r="C978" s="165" t="s">
        <v>4074</v>
      </c>
      <c r="D978" s="165" t="s">
        <v>4075</v>
      </c>
      <c r="E978" s="165" t="s">
        <v>3658</v>
      </c>
      <c r="F978" s="165" t="s">
        <v>2232</v>
      </c>
    </row>
    <row r="979" spans="1:6" ht="12.75" customHeight="1" x14ac:dyDescent="0.2">
      <c r="A979" s="165" t="s">
        <v>4104</v>
      </c>
      <c r="B979" s="165" t="s">
        <v>4105</v>
      </c>
      <c r="C979" s="165" t="s">
        <v>4074</v>
      </c>
      <c r="D979" s="165" t="s">
        <v>4075</v>
      </c>
      <c r="E979" s="165" t="s">
        <v>3658</v>
      </c>
      <c r="F979" s="165" t="s">
        <v>2232</v>
      </c>
    </row>
    <row r="980" spans="1:6" ht="12.75" customHeight="1" x14ac:dyDescent="0.2">
      <c r="A980" s="165" t="s">
        <v>4106</v>
      </c>
      <c r="B980" s="165" t="s">
        <v>4107</v>
      </c>
      <c r="C980" s="165" t="s">
        <v>4074</v>
      </c>
      <c r="D980" s="165" t="s">
        <v>4075</v>
      </c>
      <c r="E980" s="165" t="s">
        <v>3658</v>
      </c>
      <c r="F980" s="165" t="s">
        <v>2232</v>
      </c>
    </row>
    <row r="981" spans="1:6" ht="12.75" customHeight="1" x14ac:dyDescent="0.2">
      <c r="A981" s="165" t="s">
        <v>4108</v>
      </c>
      <c r="B981" s="165" t="s">
        <v>4109</v>
      </c>
      <c r="C981" s="165" t="s">
        <v>4074</v>
      </c>
      <c r="D981" s="165" t="s">
        <v>4075</v>
      </c>
      <c r="E981" s="165" t="s">
        <v>3658</v>
      </c>
      <c r="F981" s="165" t="s">
        <v>2232</v>
      </c>
    </row>
    <row r="982" spans="1:6" ht="12.75" customHeight="1" x14ac:dyDescent="0.2">
      <c r="A982" s="165" t="s">
        <v>4110</v>
      </c>
      <c r="B982" s="165" t="s">
        <v>4111</v>
      </c>
      <c r="C982" s="165" t="s">
        <v>4074</v>
      </c>
      <c r="D982" s="165" t="s">
        <v>4075</v>
      </c>
      <c r="E982" s="165" t="s">
        <v>3658</v>
      </c>
      <c r="F982" s="165" t="s">
        <v>2232</v>
      </c>
    </row>
    <row r="983" spans="1:6" ht="12.75" customHeight="1" x14ac:dyDescent="0.2">
      <c r="A983" s="165" t="s">
        <v>4112</v>
      </c>
      <c r="B983" s="165" t="s">
        <v>4113</v>
      </c>
      <c r="C983" s="165" t="s">
        <v>4074</v>
      </c>
      <c r="D983" s="165" t="s">
        <v>4075</v>
      </c>
      <c r="E983" s="165" t="s">
        <v>3658</v>
      </c>
      <c r="F983" s="165" t="s">
        <v>2232</v>
      </c>
    </row>
    <row r="984" spans="1:6" ht="12.75" customHeight="1" x14ac:dyDescent="0.2">
      <c r="A984" s="165" t="s">
        <v>4114</v>
      </c>
      <c r="B984" s="165" t="s">
        <v>4115</v>
      </c>
      <c r="C984" s="165" t="s">
        <v>4074</v>
      </c>
      <c r="D984" s="165" t="s">
        <v>4075</v>
      </c>
      <c r="E984" s="165" t="s">
        <v>3658</v>
      </c>
      <c r="F984" s="165" t="s">
        <v>2232</v>
      </c>
    </row>
    <row r="985" spans="1:6" ht="12.75" customHeight="1" x14ac:dyDescent="0.2">
      <c r="A985" s="165" t="s">
        <v>4116</v>
      </c>
      <c r="B985" s="165" t="s">
        <v>4117</v>
      </c>
      <c r="C985" s="165" t="s">
        <v>4074</v>
      </c>
      <c r="D985" s="165" t="s">
        <v>4075</v>
      </c>
      <c r="E985" s="165" t="s">
        <v>3658</v>
      </c>
      <c r="F985" s="165" t="s">
        <v>2232</v>
      </c>
    </row>
    <row r="986" spans="1:6" ht="12.75" customHeight="1" x14ac:dyDescent="0.2">
      <c r="A986" s="165" t="s">
        <v>4118</v>
      </c>
      <c r="B986" s="165" t="s">
        <v>4119</v>
      </c>
      <c r="C986" s="165" t="s">
        <v>4074</v>
      </c>
      <c r="D986" s="165" t="s">
        <v>4075</v>
      </c>
      <c r="E986" s="165" t="s">
        <v>3658</v>
      </c>
      <c r="F986" s="165" t="s">
        <v>2232</v>
      </c>
    </row>
    <row r="987" spans="1:6" ht="12.75" customHeight="1" x14ac:dyDescent="0.2">
      <c r="A987" s="165" t="s">
        <v>4120</v>
      </c>
      <c r="B987" s="165" t="s">
        <v>4121</v>
      </c>
      <c r="C987" s="165" t="s">
        <v>4074</v>
      </c>
      <c r="D987" s="165" t="s">
        <v>4075</v>
      </c>
      <c r="E987" s="165" t="s">
        <v>3658</v>
      </c>
      <c r="F987" s="165" t="s">
        <v>2232</v>
      </c>
    </row>
    <row r="988" spans="1:6" ht="12.75" customHeight="1" x14ac:dyDescent="0.2">
      <c r="A988" s="165" t="s">
        <v>76</v>
      </c>
      <c r="B988" s="165" t="s">
        <v>76</v>
      </c>
      <c r="C988" s="165" t="s">
        <v>76</v>
      </c>
      <c r="D988" s="165" t="s">
        <v>76</v>
      </c>
      <c r="E988" s="165" t="s">
        <v>76</v>
      </c>
      <c r="F988" s="165" t="s">
        <v>76</v>
      </c>
    </row>
    <row r="989" spans="1:6" ht="12.75" customHeight="1" x14ac:dyDescent="0.2">
      <c r="A989" s="165" t="s">
        <v>76</v>
      </c>
      <c r="B989" s="165" t="s">
        <v>4122</v>
      </c>
      <c r="C989" s="165" t="s">
        <v>76</v>
      </c>
      <c r="D989" s="165" t="s">
        <v>76</v>
      </c>
      <c r="E989" s="165" t="s">
        <v>76</v>
      </c>
      <c r="F989" s="165" t="s">
        <v>76</v>
      </c>
    </row>
    <row r="990" spans="1:6" ht="12.75" customHeight="1" x14ac:dyDescent="0.2">
      <c r="A990" s="165" t="s">
        <v>4123</v>
      </c>
      <c r="B990" s="165" t="s">
        <v>2624</v>
      </c>
      <c r="C990" s="165" t="s">
        <v>4124</v>
      </c>
      <c r="D990" s="165" t="s">
        <v>4125</v>
      </c>
      <c r="E990" s="165" t="s">
        <v>3658</v>
      </c>
      <c r="F990" s="165" t="s">
        <v>2232</v>
      </c>
    </row>
    <row r="991" spans="1:6" ht="12.75" customHeight="1" x14ac:dyDescent="0.2">
      <c r="A991" s="165" t="s">
        <v>4126</v>
      </c>
      <c r="B991" s="165" t="s">
        <v>4127</v>
      </c>
      <c r="C991" s="165" t="s">
        <v>4124</v>
      </c>
      <c r="D991" s="165" t="s">
        <v>4125</v>
      </c>
      <c r="E991" s="165" t="s">
        <v>3658</v>
      </c>
      <c r="F991" s="165" t="s">
        <v>2232</v>
      </c>
    </row>
    <row r="992" spans="1:6" ht="12.75" customHeight="1" x14ac:dyDescent="0.2">
      <c r="A992" s="165" t="s">
        <v>4128</v>
      </c>
      <c r="B992" s="165" t="s">
        <v>4129</v>
      </c>
      <c r="C992" s="165" t="s">
        <v>4124</v>
      </c>
      <c r="D992" s="165" t="s">
        <v>4125</v>
      </c>
      <c r="E992" s="165" t="s">
        <v>3658</v>
      </c>
      <c r="F992" s="165" t="s">
        <v>2232</v>
      </c>
    </row>
    <row r="993" spans="1:6" ht="12.75" customHeight="1" x14ac:dyDescent="0.2">
      <c r="A993" s="165" t="s">
        <v>4130</v>
      </c>
      <c r="B993" s="165" t="s">
        <v>4131</v>
      </c>
      <c r="C993" s="165" t="s">
        <v>4124</v>
      </c>
      <c r="D993" s="165" t="s">
        <v>4125</v>
      </c>
      <c r="E993" s="165" t="s">
        <v>3658</v>
      </c>
      <c r="F993" s="165" t="s">
        <v>2232</v>
      </c>
    </row>
    <row r="994" spans="1:6" ht="12.75" customHeight="1" x14ac:dyDescent="0.2">
      <c r="A994" s="165" t="s">
        <v>76</v>
      </c>
      <c r="B994" s="165" t="s">
        <v>76</v>
      </c>
      <c r="C994" s="165" t="s">
        <v>76</v>
      </c>
      <c r="D994" s="165" t="s">
        <v>76</v>
      </c>
      <c r="E994" s="165" t="s">
        <v>76</v>
      </c>
      <c r="F994" s="165" t="s">
        <v>76</v>
      </c>
    </row>
    <row r="995" spans="1:6" ht="12.75" customHeight="1" x14ac:dyDescent="0.2">
      <c r="A995" s="165" t="s">
        <v>76</v>
      </c>
      <c r="B995" s="165" t="s">
        <v>4132</v>
      </c>
      <c r="C995" s="165" t="s">
        <v>76</v>
      </c>
      <c r="D995" s="165" t="s">
        <v>76</v>
      </c>
      <c r="E995" s="165" t="s">
        <v>76</v>
      </c>
      <c r="F995" s="165" t="s">
        <v>76</v>
      </c>
    </row>
    <row r="996" spans="1:6" ht="12.75" customHeight="1" x14ac:dyDescent="0.2">
      <c r="A996" s="165" t="s">
        <v>76</v>
      </c>
      <c r="B996" s="165" t="s">
        <v>76</v>
      </c>
      <c r="C996" s="165" t="s">
        <v>76</v>
      </c>
      <c r="D996" s="165" t="s">
        <v>76</v>
      </c>
      <c r="E996" s="165" t="s">
        <v>76</v>
      </c>
      <c r="F996" s="165" t="s">
        <v>76</v>
      </c>
    </row>
    <row r="997" spans="1:6" ht="12.75" customHeight="1" x14ac:dyDescent="0.2">
      <c r="A997" s="165" t="s">
        <v>76</v>
      </c>
      <c r="B997" s="165" t="s">
        <v>4133</v>
      </c>
      <c r="C997" s="165" t="s">
        <v>76</v>
      </c>
      <c r="D997" s="165" t="s">
        <v>76</v>
      </c>
      <c r="E997" s="165" t="s">
        <v>76</v>
      </c>
      <c r="F997" s="165" t="s">
        <v>76</v>
      </c>
    </row>
    <row r="998" spans="1:6" ht="12.75" customHeight="1" x14ac:dyDescent="0.2">
      <c r="A998" s="165" t="s">
        <v>4134</v>
      </c>
      <c r="B998" s="165" t="s">
        <v>4135</v>
      </c>
      <c r="C998" s="165" t="s">
        <v>4136</v>
      </c>
      <c r="D998" s="165" t="s">
        <v>4137</v>
      </c>
      <c r="E998" s="165" t="s">
        <v>4138</v>
      </c>
      <c r="F998" s="165" t="s">
        <v>4139</v>
      </c>
    </row>
    <row r="999" spans="1:6" ht="12.75" customHeight="1" x14ac:dyDescent="0.2">
      <c r="A999" s="165" t="s">
        <v>4140</v>
      </c>
      <c r="B999" s="165" t="s">
        <v>4141</v>
      </c>
      <c r="C999" s="165" t="s">
        <v>4136</v>
      </c>
      <c r="D999" s="165" t="s">
        <v>4137</v>
      </c>
      <c r="E999" s="165" t="s">
        <v>4138</v>
      </c>
      <c r="F999" s="165" t="s">
        <v>4139</v>
      </c>
    </row>
    <row r="1000" spans="1:6" ht="12.75" customHeight="1" x14ac:dyDescent="0.2">
      <c r="A1000" s="165" t="s">
        <v>4142</v>
      </c>
      <c r="B1000" s="165" t="s">
        <v>4143</v>
      </c>
      <c r="C1000" s="165" t="s">
        <v>4136</v>
      </c>
      <c r="D1000" s="165" t="s">
        <v>4137</v>
      </c>
      <c r="E1000" s="165" t="s">
        <v>4138</v>
      </c>
      <c r="F1000" s="165" t="s">
        <v>4139</v>
      </c>
    </row>
    <row r="1001" spans="1:6" ht="12.75" customHeight="1" x14ac:dyDescent="0.2">
      <c r="A1001" s="165" t="s">
        <v>4144</v>
      </c>
      <c r="B1001" s="165" t="s">
        <v>4145</v>
      </c>
      <c r="C1001" s="165" t="s">
        <v>4136</v>
      </c>
      <c r="D1001" s="165" t="s">
        <v>4137</v>
      </c>
      <c r="E1001" s="165" t="s">
        <v>4138</v>
      </c>
      <c r="F1001" s="165" t="s">
        <v>4139</v>
      </c>
    </row>
    <row r="1002" spans="1:6" ht="12.75" customHeight="1" x14ac:dyDescent="0.2">
      <c r="A1002" s="165" t="s">
        <v>4146</v>
      </c>
      <c r="B1002" s="165" t="s">
        <v>4147</v>
      </c>
      <c r="C1002" s="165" t="s">
        <v>4136</v>
      </c>
      <c r="D1002" s="165" t="s">
        <v>4137</v>
      </c>
      <c r="E1002" s="165" t="s">
        <v>4138</v>
      </c>
      <c r="F1002" s="165" t="s">
        <v>4139</v>
      </c>
    </row>
    <row r="1003" spans="1:6" ht="12.75" customHeight="1" x14ac:dyDescent="0.2">
      <c r="A1003" s="165" t="s">
        <v>4148</v>
      </c>
      <c r="B1003" s="165" t="s">
        <v>4149</v>
      </c>
      <c r="C1003" s="165" t="s">
        <v>4136</v>
      </c>
      <c r="D1003" s="165" t="s">
        <v>4137</v>
      </c>
      <c r="E1003" s="165" t="s">
        <v>4138</v>
      </c>
      <c r="F1003" s="165" t="s">
        <v>4139</v>
      </c>
    </row>
    <row r="1004" spans="1:6" ht="12.75" customHeight="1" x14ac:dyDescent="0.2">
      <c r="A1004" s="165" t="s">
        <v>4150</v>
      </c>
      <c r="B1004" s="165" t="s">
        <v>4151</v>
      </c>
      <c r="C1004" s="165" t="s">
        <v>4136</v>
      </c>
      <c r="D1004" s="165" t="s">
        <v>4137</v>
      </c>
      <c r="E1004" s="165" t="s">
        <v>4138</v>
      </c>
      <c r="F1004" s="165" t="s">
        <v>4139</v>
      </c>
    </row>
    <row r="1005" spans="1:6" ht="12.75" customHeight="1" x14ac:dyDescent="0.2">
      <c r="A1005" s="165" t="s">
        <v>4152</v>
      </c>
      <c r="B1005" s="165" t="s">
        <v>4153</v>
      </c>
      <c r="C1005" s="165" t="s">
        <v>4136</v>
      </c>
      <c r="D1005" s="165" t="s">
        <v>4137</v>
      </c>
      <c r="E1005" s="165" t="s">
        <v>4138</v>
      </c>
      <c r="F1005" s="165" t="s">
        <v>4139</v>
      </c>
    </row>
    <row r="1006" spans="1:6" ht="12.75" customHeight="1" x14ac:dyDescent="0.2">
      <c r="A1006" s="165" t="s">
        <v>4154</v>
      </c>
      <c r="B1006" s="165" t="s">
        <v>4155</v>
      </c>
      <c r="C1006" s="165" t="s">
        <v>4136</v>
      </c>
      <c r="D1006" s="165" t="s">
        <v>4137</v>
      </c>
      <c r="E1006" s="165" t="s">
        <v>4138</v>
      </c>
      <c r="F1006" s="165" t="s">
        <v>4139</v>
      </c>
    </row>
    <row r="1007" spans="1:6" ht="12.75" customHeight="1" x14ac:dyDescent="0.2">
      <c r="A1007" s="165" t="s">
        <v>4156</v>
      </c>
      <c r="B1007" s="165" t="s">
        <v>4157</v>
      </c>
      <c r="C1007" s="165" t="s">
        <v>4136</v>
      </c>
      <c r="D1007" s="165" t="s">
        <v>4137</v>
      </c>
      <c r="E1007" s="165" t="s">
        <v>4138</v>
      </c>
      <c r="F1007" s="165" t="s">
        <v>4139</v>
      </c>
    </row>
    <row r="1008" spans="1:6" ht="12.75" customHeight="1" x14ac:dyDescent="0.2">
      <c r="A1008" s="165" t="s">
        <v>4158</v>
      </c>
      <c r="B1008" s="165" t="s">
        <v>4159</v>
      </c>
      <c r="C1008" s="165" t="s">
        <v>4136</v>
      </c>
      <c r="D1008" s="165" t="s">
        <v>4137</v>
      </c>
      <c r="E1008" s="165" t="s">
        <v>4138</v>
      </c>
      <c r="F1008" s="165" t="s">
        <v>4139</v>
      </c>
    </row>
    <row r="1009" spans="1:6" ht="12.75" customHeight="1" x14ac:dyDescent="0.2">
      <c r="A1009" s="165" t="s">
        <v>4160</v>
      </c>
      <c r="B1009" s="165" t="s">
        <v>4161</v>
      </c>
      <c r="C1009" s="165" t="s">
        <v>4136</v>
      </c>
      <c r="D1009" s="165" t="s">
        <v>4137</v>
      </c>
      <c r="E1009" s="165" t="s">
        <v>4138</v>
      </c>
      <c r="F1009" s="165" t="s">
        <v>4139</v>
      </c>
    </row>
    <row r="1010" spans="1:6" ht="12.75" customHeight="1" x14ac:dyDescent="0.2">
      <c r="A1010" s="165" t="s">
        <v>4162</v>
      </c>
      <c r="B1010" s="165" t="s">
        <v>4163</v>
      </c>
      <c r="C1010" s="165" t="s">
        <v>4136</v>
      </c>
      <c r="D1010" s="165" t="s">
        <v>4137</v>
      </c>
      <c r="E1010" s="165" t="s">
        <v>4138</v>
      </c>
      <c r="F1010" s="165" t="s">
        <v>4139</v>
      </c>
    </row>
    <row r="1011" spans="1:6" ht="12.75" customHeight="1" x14ac:dyDescent="0.2">
      <c r="A1011" s="165" t="s">
        <v>4164</v>
      </c>
      <c r="B1011" s="165" t="s">
        <v>4165</v>
      </c>
      <c r="C1011" s="165" t="s">
        <v>4136</v>
      </c>
      <c r="D1011" s="165" t="s">
        <v>4137</v>
      </c>
      <c r="E1011" s="165" t="s">
        <v>4138</v>
      </c>
      <c r="F1011" s="165" t="s">
        <v>4139</v>
      </c>
    </row>
    <row r="1012" spans="1:6" ht="12.75" customHeight="1" x14ac:dyDescent="0.2">
      <c r="A1012" s="165" t="s">
        <v>4166</v>
      </c>
      <c r="B1012" s="165" t="s">
        <v>4167</v>
      </c>
      <c r="C1012" s="165" t="s">
        <v>4136</v>
      </c>
      <c r="D1012" s="165" t="s">
        <v>4137</v>
      </c>
      <c r="E1012" s="165" t="s">
        <v>4138</v>
      </c>
      <c r="F1012" s="165" t="s">
        <v>4139</v>
      </c>
    </row>
    <row r="1013" spans="1:6" ht="12.75" customHeight="1" x14ac:dyDescent="0.2">
      <c r="A1013" s="165" t="s">
        <v>76</v>
      </c>
      <c r="B1013" s="165" t="s">
        <v>76</v>
      </c>
      <c r="C1013" s="165" t="s">
        <v>76</v>
      </c>
      <c r="D1013" s="165" t="s">
        <v>76</v>
      </c>
      <c r="E1013" s="165" t="s">
        <v>76</v>
      </c>
      <c r="F1013" s="165" t="s">
        <v>76</v>
      </c>
    </row>
    <row r="1014" spans="1:6" ht="12.75" customHeight="1" x14ac:dyDescent="0.2">
      <c r="A1014" s="165" t="s">
        <v>76</v>
      </c>
      <c r="B1014" s="165" t="s">
        <v>4168</v>
      </c>
      <c r="C1014" s="165" t="s">
        <v>76</v>
      </c>
      <c r="D1014" s="165" t="s">
        <v>76</v>
      </c>
      <c r="E1014" s="165" t="s">
        <v>76</v>
      </c>
      <c r="F1014" s="165" t="s">
        <v>76</v>
      </c>
    </row>
    <row r="1015" spans="1:6" ht="12.75" customHeight="1" x14ac:dyDescent="0.2">
      <c r="A1015" s="165" t="s">
        <v>4169</v>
      </c>
      <c r="B1015" s="165" t="s">
        <v>4170</v>
      </c>
      <c r="C1015" s="165" t="s">
        <v>4171</v>
      </c>
      <c r="D1015" s="165" t="s">
        <v>4172</v>
      </c>
      <c r="E1015" s="165" t="s">
        <v>4173</v>
      </c>
      <c r="F1015" s="165" t="s">
        <v>4139</v>
      </c>
    </row>
    <row r="1016" spans="1:6" ht="12.75" customHeight="1" x14ac:dyDescent="0.2">
      <c r="A1016" s="165" t="s">
        <v>4174</v>
      </c>
      <c r="B1016" s="165" t="s">
        <v>4175</v>
      </c>
      <c r="C1016" s="165" t="s">
        <v>4171</v>
      </c>
      <c r="D1016" s="165" t="s">
        <v>4172</v>
      </c>
      <c r="E1016" s="165" t="s">
        <v>4173</v>
      </c>
      <c r="F1016" s="165" t="s">
        <v>4139</v>
      </c>
    </row>
    <row r="1017" spans="1:6" ht="12.75" customHeight="1" x14ac:dyDescent="0.2">
      <c r="A1017" s="165" t="s">
        <v>76</v>
      </c>
      <c r="B1017" s="165" t="s">
        <v>76</v>
      </c>
      <c r="C1017" s="165" t="s">
        <v>76</v>
      </c>
      <c r="D1017" s="165" t="s">
        <v>76</v>
      </c>
      <c r="E1017" s="165" t="s">
        <v>76</v>
      </c>
      <c r="F1017" s="165" t="s">
        <v>76</v>
      </c>
    </row>
    <row r="1018" spans="1:6" ht="12.75" customHeight="1" x14ac:dyDescent="0.2">
      <c r="A1018" s="165" t="s">
        <v>76</v>
      </c>
      <c r="B1018" s="165" t="s">
        <v>4176</v>
      </c>
      <c r="C1018" s="165" t="s">
        <v>76</v>
      </c>
      <c r="D1018" s="165" t="s">
        <v>76</v>
      </c>
      <c r="E1018" s="165" t="s">
        <v>76</v>
      </c>
      <c r="F1018" s="165" t="s">
        <v>76</v>
      </c>
    </row>
    <row r="1019" spans="1:6" ht="12.75" customHeight="1" x14ac:dyDescent="0.2">
      <c r="A1019" s="165" t="s">
        <v>4177</v>
      </c>
      <c r="B1019" s="165" t="s">
        <v>4178</v>
      </c>
      <c r="C1019" s="165" t="s">
        <v>4179</v>
      </c>
      <c r="D1019" s="165" t="s">
        <v>4180</v>
      </c>
      <c r="E1019" s="165" t="s">
        <v>4181</v>
      </c>
      <c r="F1019" s="165" t="s">
        <v>4139</v>
      </c>
    </row>
    <row r="1020" spans="1:6" ht="12.75" customHeight="1" x14ac:dyDescent="0.2">
      <c r="A1020" s="165" t="s">
        <v>4182</v>
      </c>
      <c r="B1020" s="165" t="s">
        <v>4183</v>
      </c>
      <c r="C1020" s="165" t="s">
        <v>4179</v>
      </c>
      <c r="D1020" s="165" t="s">
        <v>4180</v>
      </c>
      <c r="E1020" s="165" t="s">
        <v>4181</v>
      </c>
      <c r="F1020" s="165" t="s">
        <v>4139</v>
      </c>
    </row>
    <row r="1021" spans="1:6" ht="12.75" customHeight="1" x14ac:dyDescent="0.2">
      <c r="A1021" s="165" t="s">
        <v>4184</v>
      </c>
      <c r="B1021" s="165" t="s">
        <v>4185</v>
      </c>
      <c r="C1021" s="165" t="s">
        <v>4179</v>
      </c>
      <c r="D1021" s="165" t="s">
        <v>4180</v>
      </c>
      <c r="E1021" s="165" t="s">
        <v>4181</v>
      </c>
      <c r="F1021" s="165" t="s">
        <v>4139</v>
      </c>
    </row>
    <row r="1022" spans="1:6" ht="12.75" customHeight="1" x14ac:dyDescent="0.2">
      <c r="A1022" s="165" t="s">
        <v>4186</v>
      </c>
      <c r="B1022" s="165" t="s">
        <v>4187</v>
      </c>
      <c r="C1022" s="165" t="s">
        <v>4179</v>
      </c>
      <c r="D1022" s="165" t="s">
        <v>4180</v>
      </c>
      <c r="E1022" s="165" t="s">
        <v>4181</v>
      </c>
      <c r="F1022" s="165" t="s">
        <v>4139</v>
      </c>
    </row>
    <row r="1023" spans="1:6" ht="12.75" customHeight="1" x14ac:dyDescent="0.2">
      <c r="A1023" s="165" t="s">
        <v>4188</v>
      </c>
      <c r="B1023" s="165" t="s">
        <v>4189</v>
      </c>
      <c r="C1023" s="165" t="s">
        <v>4179</v>
      </c>
      <c r="D1023" s="165" t="s">
        <v>4180</v>
      </c>
      <c r="E1023" s="165" t="s">
        <v>4181</v>
      </c>
      <c r="F1023" s="165" t="s">
        <v>4139</v>
      </c>
    </row>
    <row r="1024" spans="1:6" ht="12.75" customHeight="1" x14ac:dyDescent="0.2">
      <c r="A1024" s="165" t="s">
        <v>4190</v>
      </c>
      <c r="B1024" s="165" t="s">
        <v>4191</v>
      </c>
      <c r="C1024" s="165" t="s">
        <v>4179</v>
      </c>
      <c r="D1024" s="165" t="s">
        <v>4180</v>
      </c>
      <c r="E1024" s="165" t="s">
        <v>4181</v>
      </c>
      <c r="F1024" s="165" t="s">
        <v>4139</v>
      </c>
    </row>
    <row r="1025" spans="1:6" ht="12.75" customHeight="1" x14ac:dyDescent="0.2">
      <c r="A1025" s="165" t="s">
        <v>4192</v>
      </c>
      <c r="B1025" s="165" t="s">
        <v>4193</v>
      </c>
      <c r="C1025" s="165" t="s">
        <v>4179</v>
      </c>
      <c r="D1025" s="165" t="s">
        <v>4180</v>
      </c>
      <c r="E1025" s="165" t="s">
        <v>4181</v>
      </c>
      <c r="F1025" s="165" t="s">
        <v>4139</v>
      </c>
    </row>
    <row r="1026" spans="1:6" ht="12.75" customHeight="1" x14ac:dyDescent="0.2">
      <c r="A1026" s="165" t="s">
        <v>4194</v>
      </c>
      <c r="B1026" s="165" t="s">
        <v>4195</v>
      </c>
      <c r="C1026" s="165" t="s">
        <v>4179</v>
      </c>
      <c r="D1026" s="165" t="s">
        <v>4180</v>
      </c>
      <c r="E1026" s="165" t="s">
        <v>4181</v>
      </c>
      <c r="F1026" s="165" t="s">
        <v>4139</v>
      </c>
    </row>
    <row r="1027" spans="1:6" ht="12.75" customHeight="1" x14ac:dyDescent="0.2">
      <c r="A1027" s="165" t="s">
        <v>4196</v>
      </c>
      <c r="B1027" s="165" t="s">
        <v>4197</v>
      </c>
      <c r="C1027" s="165" t="s">
        <v>4179</v>
      </c>
      <c r="D1027" s="165" t="s">
        <v>4180</v>
      </c>
      <c r="E1027" s="165" t="s">
        <v>4181</v>
      </c>
      <c r="F1027" s="165" t="s">
        <v>4139</v>
      </c>
    </row>
    <row r="1028" spans="1:6" ht="12.75" customHeight="1" x14ac:dyDescent="0.2">
      <c r="A1028" s="165" t="s">
        <v>4198</v>
      </c>
      <c r="B1028" s="165" t="s">
        <v>4199</v>
      </c>
      <c r="C1028" s="165" t="s">
        <v>4179</v>
      </c>
      <c r="D1028" s="165" t="s">
        <v>4180</v>
      </c>
      <c r="E1028" s="165" t="s">
        <v>4181</v>
      </c>
      <c r="F1028" s="165" t="s">
        <v>4139</v>
      </c>
    </row>
    <row r="1029" spans="1:6" ht="12.75" customHeight="1" x14ac:dyDescent="0.2">
      <c r="A1029" s="165" t="s">
        <v>4200</v>
      </c>
      <c r="B1029" s="165" t="s">
        <v>4201</v>
      </c>
      <c r="C1029" s="165" t="s">
        <v>4179</v>
      </c>
      <c r="D1029" s="165" t="s">
        <v>4180</v>
      </c>
      <c r="E1029" s="165" t="s">
        <v>4181</v>
      </c>
      <c r="F1029" s="165" t="s">
        <v>4139</v>
      </c>
    </row>
    <row r="1030" spans="1:6" ht="12.75" customHeight="1" x14ac:dyDescent="0.2">
      <c r="A1030" s="165" t="s">
        <v>4202</v>
      </c>
      <c r="B1030" s="165" t="s">
        <v>4203</v>
      </c>
      <c r="C1030" s="165" t="s">
        <v>4179</v>
      </c>
      <c r="D1030" s="165" t="s">
        <v>4180</v>
      </c>
      <c r="E1030" s="165" t="s">
        <v>4181</v>
      </c>
      <c r="F1030" s="165" t="s">
        <v>4139</v>
      </c>
    </row>
    <row r="1031" spans="1:6" ht="12.75" customHeight="1" x14ac:dyDescent="0.2">
      <c r="A1031" s="165" t="s">
        <v>4204</v>
      </c>
      <c r="B1031" s="165" t="s">
        <v>4205</v>
      </c>
      <c r="C1031" s="165" t="s">
        <v>4179</v>
      </c>
      <c r="D1031" s="165" t="s">
        <v>4180</v>
      </c>
      <c r="E1031" s="165" t="s">
        <v>4181</v>
      </c>
      <c r="F1031" s="165" t="s">
        <v>4139</v>
      </c>
    </row>
    <row r="1032" spans="1:6" ht="12.75" customHeight="1" x14ac:dyDescent="0.2">
      <c r="A1032" s="165" t="s">
        <v>4206</v>
      </c>
      <c r="B1032" s="165" t="s">
        <v>4207</v>
      </c>
      <c r="C1032" s="165" t="s">
        <v>4179</v>
      </c>
      <c r="D1032" s="165" t="s">
        <v>4180</v>
      </c>
      <c r="E1032" s="165" t="s">
        <v>4181</v>
      </c>
      <c r="F1032" s="165" t="s">
        <v>4139</v>
      </c>
    </row>
    <row r="1033" spans="1:6" ht="12.75" customHeight="1" x14ac:dyDescent="0.2">
      <c r="A1033" s="165" t="s">
        <v>4208</v>
      </c>
      <c r="B1033" s="165" t="s">
        <v>4209</v>
      </c>
      <c r="C1033" s="165" t="s">
        <v>4179</v>
      </c>
      <c r="D1033" s="165" t="s">
        <v>4180</v>
      </c>
      <c r="E1033" s="165" t="s">
        <v>4181</v>
      </c>
      <c r="F1033" s="165" t="s">
        <v>4139</v>
      </c>
    </row>
    <row r="1034" spans="1:6" ht="12.75" customHeight="1" x14ac:dyDescent="0.2">
      <c r="A1034" s="165" t="s">
        <v>4210</v>
      </c>
      <c r="B1034" s="165" t="s">
        <v>4211</v>
      </c>
      <c r="C1034" s="165" t="s">
        <v>4179</v>
      </c>
      <c r="D1034" s="165" t="s">
        <v>4180</v>
      </c>
      <c r="E1034" s="165" t="s">
        <v>4181</v>
      </c>
      <c r="F1034" s="165" t="s">
        <v>4139</v>
      </c>
    </row>
    <row r="1035" spans="1:6" ht="12.75" customHeight="1" x14ac:dyDescent="0.2">
      <c r="A1035" s="165" t="s">
        <v>4212</v>
      </c>
      <c r="B1035" s="165" t="s">
        <v>4213</v>
      </c>
      <c r="C1035" s="165" t="s">
        <v>4179</v>
      </c>
      <c r="D1035" s="165" t="s">
        <v>4180</v>
      </c>
      <c r="E1035" s="165" t="s">
        <v>4181</v>
      </c>
      <c r="F1035" s="165" t="s">
        <v>4139</v>
      </c>
    </row>
    <row r="1036" spans="1:6" ht="12.75" customHeight="1" x14ac:dyDescent="0.2">
      <c r="A1036" s="165" t="s">
        <v>4214</v>
      </c>
      <c r="B1036" s="165" t="s">
        <v>4215</v>
      </c>
      <c r="C1036" s="165" t="s">
        <v>4179</v>
      </c>
      <c r="D1036" s="165" t="s">
        <v>4180</v>
      </c>
      <c r="E1036" s="165" t="s">
        <v>4181</v>
      </c>
      <c r="F1036" s="165" t="s">
        <v>4139</v>
      </c>
    </row>
    <row r="1037" spans="1:6" ht="12.75" customHeight="1" x14ac:dyDescent="0.2">
      <c r="A1037" s="165" t="s">
        <v>4216</v>
      </c>
      <c r="B1037" s="165" t="s">
        <v>4217</v>
      </c>
      <c r="C1037" s="165" t="s">
        <v>4179</v>
      </c>
      <c r="D1037" s="165" t="s">
        <v>4180</v>
      </c>
      <c r="E1037" s="165" t="s">
        <v>4181</v>
      </c>
      <c r="F1037" s="165" t="s">
        <v>4139</v>
      </c>
    </row>
    <row r="1038" spans="1:6" ht="12.75" customHeight="1" x14ac:dyDescent="0.2">
      <c r="A1038" s="165" t="s">
        <v>4218</v>
      </c>
      <c r="B1038" s="165" t="s">
        <v>4219</v>
      </c>
      <c r="C1038" s="165" t="s">
        <v>4179</v>
      </c>
      <c r="D1038" s="165" t="s">
        <v>4180</v>
      </c>
      <c r="E1038" s="165" t="s">
        <v>4181</v>
      </c>
      <c r="F1038" s="165" t="s">
        <v>4139</v>
      </c>
    </row>
    <row r="1039" spans="1:6" ht="12.75" customHeight="1" x14ac:dyDescent="0.2">
      <c r="A1039" s="165" t="s">
        <v>4220</v>
      </c>
      <c r="B1039" s="165" t="s">
        <v>4221</v>
      </c>
      <c r="C1039" s="165" t="s">
        <v>4179</v>
      </c>
      <c r="D1039" s="165" t="s">
        <v>4180</v>
      </c>
      <c r="E1039" s="165" t="s">
        <v>4181</v>
      </c>
      <c r="F1039" s="165" t="s">
        <v>4139</v>
      </c>
    </row>
    <row r="1040" spans="1:6" ht="12.75" customHeight="1" x14ac:dyDescent="0.2">
      <c r="A1040" s="165" t="s">
        <v>76</v>
      </c>
      <c r="B1040" s="165" t="s">
        <v>76</v>
      </c>
      <c r="C1040" s="165" t="s">
        <v>76</v>
      </c>
      <c r="D1040" s="165" t="s">
        <v>76</v>
      </c>
      <c r="E1040" s="165" t="s">
        <v>76</v>
      </c>
      <c r="F1040" s="165" t="s">
        <v>76</v>
      </c>
    </row>
    <row r="1041" spans="1:6" ht="12.75" customHeight="1" x14ac:dyDescent="0.2">
      <c r="A1041" s="165" t="s">
        <v>76</v>
      </c>
      <c r="B1041" s="165" t="s">
        <v>4222</v>
      </c>
      <c r="C1041" s="165" t="s">
        <v>76</v>
      </c>
      <c r="D1041" s="165" t="s">
        <v>76</v>
      </c>
      <c r="E1041" s="165" t="s">
        <v>76</v>
      </c>
      <c r="F1041" s="165" t="s">
        <v>76</v>
      </c>
    </row>
    <row r="1042" spans="1:6" ht="12.75" customHeight="1" x14ac:dyDescent="0.2">
      <c r="A1042" s="165" t="s">
        <v>4223</v>
      </c>
      <c r="B1042" s="165" t="s">
        <v>4224</v>
      </c>
      <c r="C1042" s="165" t="s">
        <v>4225</v>
      </c>
      <c r="D1042" s="165" t="s">
        <v>4226</v>
      </c>
      <c r="E1042" s="165" t="s">
        <v>4138</v>
      </c>
      <c r="F1042" s="165" t="s">
        <v>4139</v>
      </c>
    </row>
    <row r="1043" spans="1:6" ht="12.75" customHeight="1" x14ac:dyDescent="0.2">
      <c r="A1043" s="165" t="s">
        <v>4227</v>
      </c>
      <c r="B1043" s="165" t="s">
        <v>4228</v>
      </c>
      <c r="C1043" s="165" t="s">
        <v>4225</v>
      </c>
      <c r="D1043" s="165" t="s">
        <v>4226</v>
      </c>
      <c r="E1043" s="165" t="s">
        <v>4138</v>
      </c>
      <c r="F1043" s="165" t="s">
        <v>4139</v>
      </c>
    </row>
    <row r="1044" spans="1:6" ht="12.75" customHeight="1" x14ac:dyDescent="0.2">
      <c r="A1044" s="165" t="s">
        <v>4229</v>
      </c>
      <c r="B1044" s="165" t="s">
        <v>4230</v>
      </c>
      <c r="C1044" s="165" t="s">
        <v>4225</v>
      </c>
      <c r="D1044" s="165" t="s">
        <v>4226</v>
      </c>
      <c r="E1044" s="165" t="s">
        <v>4138</v>
      </c>
      <c r="F1044" s="165" t="s">
        <v>4139</v>
      </c>
    </row>
    <row r="1045" spans="1:6" ht="12.75" customHeight="1" x14ac:dyDescent="0.2">
      <c r="A1045" s="165" t="s">
        <v>4231</v>
      </c>
      <c r="B1045" s="165" t="s">
        <v>4232</v>
      </c>
      <c r="C1045" s="165" t="s">
        <v>4225</v>
      </c>
      <c r="D1045" s="165" t="s">
        <v>4226</v>
      </c>
      <c r="E1045" s="165" t="s">
        <v>4138</v>
      </c>
      <c r="F1045" s="165" t="s">
        <v>4139</v>
      </c>
    </row>
    <row r="1046" spans="1:6" ht="12.75" customHeight="1" x14ac:dyDescent="0.2">
      <c r="A1046" s="165" t="s">
        <v>4233</v>
      </c>
      <c r="B1046" s="165" t="s">
        <v>4234</v>
      </c>
      <c r="C1046" s="165" t="s">
        <v>4225</v>
      </c>
      <c r="D1046" s="165" t="s">
        <v>4226</v>
      </c>
      <c r="E1046" s="165" t="s">
        <v>4138</v>
      </c>
      <c r="F1046" s="165" t="s">
        <v>4139</v>
      </c>
    </row>
    <row r="1047" spans="1:6" ht="12.75" customHeight="1" x14ac:dyDescent="0.2">
      <c r="A1047" s="165" t="s">
        <v>4235</v>
      </c>
      <c r="B1047" s="165" t="s">
        <v>4236</v>
      </c>
      <c r="C1047" s="165" t="s">
        <v>4225</v>
      </c>
      <c r="D1047" s="165" t="s">
        <v>4226</v>
      </c>
      <c r="E1047" s="165" t="s">
        <v>4138</v>
      </c>
      <c r="F1047" s="165" t="s">
        <v>4139</v>
      </c>
    </row>
    <row r="1048" spans="1:6" ht="12.75" customHeight="1" x14ac:dyDescent="0.2">
      <c r="A1048" s="165" t="s">
        <v>4237</v>
      </c>
      <c r="B1048" s="165" t="s">
        <v>4238</v>
      </c>
      <c r="C1048" s="165" t="s">
        <v>4225</v>
      </c>
      <c r="D1048" s="165" t="s">
        <v>4226</v>
      </c>
      <c r="E1048" s="165" t="s">
        <v>4138</v>
      </c>
      <c r="F1048" s="165" t="s">
        <v>4139</v>
      </c>
    </row>
    <row r="1049" spans="1:6" ht="12.75" customHeight="1" x14ac:dyDescent="0.2">
      <c r="A1049" s="165" t="s">
        <v>4239</v>
      </c>
      <c r="B1049" s="165" t="s">
        <v>4240</v>
      </c>
      <c r="C1049" s="165" t="s">
        <v>4225</v>
      </c>
      <c r="D1049" s="165" t="s">
        <v>4226</v>
      </c>
      <c r="E1049" s="165" t="s">
        <v>4138</v>
      </c>
      <c r="F1049" s="165" t="s">
        <v>4139</v>
      </c>
    </row>
    <row r="1050" spans="1:6" ht="12.75" customHeight="1" x14ac:dyDescent="0.2">
      <c r="A1050" s="165" t="s">
        <v>4241</v>
      </c>
      <c r="B1050" s="165" t="s">
        <v>4242</v>
      </c>
      <c r="C1050" s="165" t="s">
        <v>4225</v>
      </c>
      <c r="D1050" s="165" t="s">
        <v>4226</v>
      </c>
      <c r="E1050" s="165" t="s">
        <v>4138</v>
      </c>
      <c r="F1050" s="165" t="s">
        <v>4139</v>
      </c>
    </row>
    <row r="1051" spans="1:6" ht="12.75" customHeight="1" x14ac:dyDescent="0.2">
      <c r="A1051" s="165" t="s">
        <v>4243</v>
      </c>
      <c r="B1051" s="165" t="s">
        <v>4244</v>
      </c>
      <c r="C1051" s="165" t="s">
        <v>4225</v>
      </c>
      <c r="D1051" s="165" t="s">
        <v>4226</v>
      </c>
      <c r="E1051" s="165" t="s">
        <v>4138</v>
      </c>
      <c r="F1051" s="165" t="s">
        <v>4139</v>
      </c>
    </row>
    <row r="1052" spans="1:6" ht="12.75" customHeight="1" x14ac:dyDescent="0.2">
      <c r="A1052" s="165" t="s">
        <v>4245</v>
      </c>
      <c r="B1052" s="165" t="s">
        <v>4246</v>
      </c>
      <c r="C1052" s="165" t="s">
        <v>4225</v>
      </c>
      <c r="D1052" s="165" t="s">
        <v>4226</v>
      </c>
      <c r="E1052" s="165" t="s">
        <v>4138</v>
      </c>
      <c r="F1052" s="165" t="s">
        <v>4139</v>
      </c>
    </row>
    <row r="1053" spans="1:6" ht="12.75" customHeight="1" x14ac:dyDescent="0.2">
      <c r="A1053" s="165" t="s">
        <v>4247</v>
      </c>
      <c r="B1053" s="165" t="s">
        <v>4248</v>
      </c>
      <c r="C1053" s="165" t="s">
        <v>4225</v>
      </c>
      <c r="D1053" s="165" t="s">
        <v>4226</v>
      </c>
      <c r="E1053" s="165" t="s">
        <v>4138</v>
      </c>
      <c r="F1053" s="165" t="s">
        <v>4139</v>
      </c>
    </row>
    <row r="1054" spans="1:6" ht="12.75" customHeight="1" x14ac:dyDescent="0.2">
      <c r="A1054" s="165" t="s">
        <v>4249</v>
      </c>
      <c r="B1054" s="165" t="s">
        <v>4250</v>
      </c>
      <c r="C1054" s="165" t="s">
        <v>4225</v>
      </c>
      <c r="D1054" s="165" t="s">
        <v>4226</v>
      </c>
      <c r="E1054" s="165" t="s">
        <v>4138</v>
      </c>
      <c r="F1054" s="165" t="s">
        <v>4139</v>
      </c>
    </row>
    <row r="1055" spans="1:6" ht="12.75" customHeight="1" x14ac:dyDescent="0.2">
      <c r="A1055" s="165" t="s">
        <v>4251</v>
      </c>
      <c r="B1055" s="165" t="s">
        <v>4252</v>
      </c>
      <c r="C1055" s="165" t="s">
        <v>4225</v>
      </c>
      <c r="D1055" s="165" t="s">
        <v>4226</v>
      </c>
      <c r="E1055" s="165" t="s">
        <v>4138</v>
      </c>
      <c r="F1055" s="165" t="s">
        <v>4139</v>
      </c>
    </row>
    <row r="1056" spans="1:6" ht="12.75" customHeight="1" x14ac:dyDescent="0.2">
      <c r="A1056" s="165" t="s">
        <v>4253</v>
      </c>
      <c r="B1056" s="165" t="s">
        <v>4254</v>
      </c>
      <c r="C1056" s="165" t="s">
        <v>4225</v>
      </c>
      <c r="D1056" s="165" t="s">
        <v>4226</v>
      </c>
      <c r="E1056" s="165" t="s">
        <v>4138</v>
      </c>
      <c r="F1056" s="165" t="s">
        <v>4139</v>
      </c>
    </row>
    <row r="1057" spans="1:6" ht="12.75" customHeight="1" x14ac:dyDescent="0.2">
      <c r="A1057" s="165" t="s">
        <v>4255</v>
      </c>
      <c r="B1057" s="165" t="s">
        <v>4256</v>
      </c>
      <c r="C1057" s="165" t="s">
        <v>4225</v>
      </c>
      <c r="D1057" s="165" t="s">
        <v>4226</v>
      </c>
      <c r="E1057" s="165" t="s">
        <v>4138</v>
      </c>
      <c r="F1057" s="165" t="s">
        <v>4139</v>
      </c>
    </row>
    <row r="1058" spans="1:6" ht="12.75" customHeight="1" x14ac:dyDescent="0.2">
      <c r="A1058" s="165" t="s">
        <v>4257</v>
      </c>
      <c r="B1058" s="165" t="s">
        <v>4258</v>
      </c>
      <c r="C1058" s="165" t="s">
        <v>4225</v>
      </c>
      <c r="D1058" s="165" t="s">
        <v>4226</v>
      </c>
      <c r="E1058" s="165" t="s">
        <v>4138</v>
      </c>
      <c r="F1058" s="165" t="s">
        <v>4139</v>
      </c>
    </row>
    <row r="1059" spans="1:6" ht="12.75" customHeight="1" x14ac:dyDescent="0.2">
      <c r="A1059" s="165" t="s">
        <v>4259</v>
      </c>
      <c r="B1059" s="165" t="s">
        <v>4260</v>
      </c>
      <c r="C1059" s="165" t="s">
        <v>4225</v>
      </c>
      <c r="D1059" s="165" t="s">
        <v>4226</v>
      </c>
      <c r="E1059" s="165" t="s">
        <v>4138</v>
      </c>
      <c r="F1059" s="165" t="s">
        <v>4139</v>
      </c>
    </row>
    <row r="1060" spans="1:6" ht="12.75" customHeight="1" x14ac:dyDescent="0.2">
      <c r="A1060" s="165" t="s">
        <v>4261</v>
      </c>
      <c r="B1060" s="165" t="s">
        <v>4262</v>
      </c>
      <c r="C1060" s="165" t="s">
        <v>4225</v>
      </c>
      <c r="D1060" s="165" t="s">
        <v>4226</v>
      </c>
      <c r="E1060" s="165" t="s">
        <v>4138</v>
      </c>
      <c r="F1060" s="165" t="s">
        <v>4139</v>
      </c>
    </row>
    <row r="1061" spans="1:6" ht="12.75" customHeight="1" x14ac:dyDescent="0.2">
      <c r="A1061" s="165" t="s">
        <v>4263</v>
      </c>
      <c r="B1061" s="165" t="s">
        <v>4264</v>
      </c>
      <c r="C1061" s="165" t="s">
        <v>4225</v>
      </c>
      <c r="D1061" s="165" t="s">
        <v>4226</v>
      </c>
      <c r="E1061" s="165" t="s">
        <v>4138</v>
      </c>
      <c r="F1061" s="165" t="s">
        <v>4139</v>
      </c>
    </row>
    <row r="1062" spans="1:6" ht="12.75" customHeight="1" x14ac:dyDescent="0.2">
      <c r="A1062" s="165" t="s">
        <v>4265</v>
      </c>
      <c r="B1062" s="165" t="s">
        <v>4266</v>
      </c>
      <c r="C1062" s="165" t="s">
        <v>4225</v>
      </c>
      <c r="D1062" s="165" t="s">
        <v>4226</v>
      </c>
      <c r="E1062" s="165" t="s">
        <v>4138</v>
      </c>
      <c r="F1062" s="165" t="s">
        <v>4139</v>
      </c>
    </row>
    <row r="1063" spans="1:6" ht="12.75" customHeight="1" x14ac:dyDescent="0.2">
      <c r="A1063" s="165" t="s">
        <v>4267</v>
      </c>
      <c r="B1063" s="165" t="s">
        <v>4268</v>
      </c>
      <c r="C1063" s="165" t="s">
        <v>4225</v>
      </c>
      <c r="D1063" s="165" t="s">
        <v>4226</v>
      </c>
      <c r="E1063" s="165" t="s">
        <v>4138</v>
      </c>
      <c r="F1063" s="165" t="s">
        <v>4139</v>
      </c>
    </row>
    <row r="1064" spans="1:6" ht="12.75" customHeight="1" x14ac:dyDescent="0.2">
      <c r="A1064" s="165" t="s">
        <v>4269</v>
      </c>
      <c r="B1064" s="165" t="s">
        <v>4270</v>
      </c>
      <c r="C1064" s="165" t="s">
        <v>4225</v>
      </c>
      <c r="D1064" s="165" t="s">
        <v>4226</v>
      </c>
      <c r="E1064" s="165" t="s">
        <v>4138</v>
      </c>
      <c r="F1064" s="165" t="s">
        <v>4139</v>
      </c>
    </row>
    <row r="1065" spans="1:6" ht="12.75" customHeight="1" x14ac:dyDescent="0.2">
      <c r="A1065" s="165" t="s">
        <v>4271</v>
      </c>
      <c r="B1065" s="165" t="s">
        <v>4272</v>
      </c>
      <c r="C1065" s="165" t="s">
        <v>4225</v>
      </c>
      <c r="D1065" s="165" t="s">
        <v>4226</v>
      </c>
      <c r="E1065" s="165" t="s">
        <v>4138</v>
      </c>
      <c r="F1065" s="165" t="s">
        <v>4139</v>
      </c>
    </row>
    <row r="1066" spans="1:6" ht="12.75" customHeight="1" x14ac:dyDescent="0.2">
      <c r="A1066" s="165" t="s">
        <v>4273</v>
      </c>
      <c r="B1066" s="165" t="s">
        <v>4274</v>
      </c>
      <c r="C1066" s="165" t="s">
        <v>4225</v>
      </c>
      <c r="D1066" s="165" t="s">
        <v>4226</v>
      </c>
      <c r="E1066" s="165" t="s">
        <v>4138</v>
      </c>
      <c r="F1066" s="165" t="s">
        <v>4139</v>
      </c>
    </row>
    <row r="1067" spans="1:6" ht="12.75" customHeight="1" x14ac:dyDescent="0.2">
      <c r="A1067" s="165" t="s">
        <v>4275</v>
      </c>
      <c r="B1067" s="165" t="s">
        <v>4276</v>
      </c>
      <c r="C1067" s="165" t="s">
        <v>4225</v>
      </c>
      <c r="D1067" s="165" t="s">
        <v>4226</v>
      </c>
      <c r="E1067" s="165" t="s">
        <v>4138</v>
      </c>
      <c r="F1067" s="165" t="s">
        <v>4139</v>
      </c>
    </row>
    <row r="1068" spans="1:6" ht="12.75" customHeight="1" x14ac:dyDescent="0.2">
      <c r="A1068" s="165" t="s">
        <v>4277</v>
      </c>
      <c r="B1068" s="165" t="s">
        <v>4278</v>
      </c>
      <c r="C1068" s="165" t="s">
        <v>4225</v>
      </c>
      <c r="D1068" s="165" t="s">
        <v>4226</v>
      </c>
      <c r="E1068" s="165" t="s">
        <v>4138</v>
      </c>
      <c r="F1068" s="165" t="s">
        <v>4139</v>
      </c>
    </row>
    <row r="1069" spans="1:6" ht="12.75" customHeight="1" x14ac:dyDescent="0.2">
      <c r="A1069" s="165" t="s">
        <v>4279</v>
      </c>
      <c r="B1069" s="165" t="s">
        <v>4280</v>
      </c>
      <c r="C1069" s="165" t="s">
        <v>4225</v>
      </c>
      <c r="D1069" s="165" t="s">
        <v>4226</v>
      </c>
      <c r="E1069" s="165" t="s">
        <v>4138</v>
      </c>
      <c r="F1069" s="165" t="s">
        <v>4139</v>
      </c>
    </row>
    <row r="1070" spans="1:6" ht="12.75" customHeight="1" x14ac:dyDescent="0.2">
      <c r="A1070" s="165" t="s">
        <v>76</v>
      </c>
      <c r="B1070" s="165" t="s">
        <v>76</v>
      </c>
      <c r="C1070" s="165" t="s">
        <v>76</v>
      </c>
      <c r="D1070" s="165" t="s">
        <v>76</v>
      </c>
      <c r="E1070" s="165" t="s">
        <v>76</v>
      </c>
      <c r="F1070" s="165" t="s">
        <v>76</v>
      </c>
    </row>
    <row r="1071" spans="1:6" ht="12.75" customHeight="1" x14ac:dyDescent="0.2">
      <c r="A1071" s="165" t="s">
        <v>76</v>
      </c>
      <c r="B1071" s="165" t="s">
        <v>4281</v>
      </c>
      <c r="C1071" s="165" t="s">
        <v>76</v>
      </c>
      <c r="D1071" s="165" t="s">
        <v>76</v>
      </c>
      <c r="E1071" s="165" t="s">
        <v>76</v>
      </c>
      <c r="F1071" s="165" t="s">
        <v>76</v>
      </c>
    </row>
    <row r="1072" spans="1:6" ht="12.75" customHeight="1" x14ac:dyDescent="0.2">
      <c r="A1072" s="165" t="s">
        <v>4282</v>
      </c>
      <c r="B1072" s="165" t="s">
        <v>4283</v>
      </c>
      <c r="C1072" s="165" t="s">
        <v>4284</v>
      </c>
      <c r="D1072" s="165" t="s">
        <v>4285</v>
      </c>
      <c r="E1072" s="165" t="s">
        <v>4286</v>
      </c>
      <c r="F1072" s="165" t="s">
        <v>4139</v>
      </c>
    </row>
    <row r="1073" spans="1:6" ht="12.75" customHeight="1" x14ac:dyDescent="0.2">
      <c r="A1073" s="165" t="s">
        <v>4287</v>
      </c>
      <c r="B1073" s="165" t="s">
        <v>4288</v>
      </c>
      <c r="C1073" s="165" t="s">
        <v>4284</v>
      </c>
      <c r="D1073" s="165" t="s">
        <v>4285</v>
      </c>
      <c r="E1073" s="165" t="s">
        <v>4286</v>
      </c>
      <c r="F1073" s="165" t="s">
        <v>4139</v>
      </c>
    </row>
    <row r="1074" spans="1:6" ht="12.75" customHeight="1" x14ac:dyDescent="0.2">
      <c r="A1074" s="165" t="s">
        <v>4289</v>
      </c>
      <c r="B1074" s="165" t="s">
        <v>4290</v>
      </c>
      <c r="C1074" s="165" t="s">
        <v>4284</v>
      </c>
      <c r="D1074" s="165" t="s">
        <v>4285</v>
      </c>
      <c r="E1074" s="165" t="s">
        <v>4286</v>
      </c>
      <c r="F1074" s="165" t="s">
        <v>4139</v>
      </c>
    </row>
    <row r="1075" spans="1:6" ht="12.75" customHeight="1" x14ac:dyDescent="0.2">
      <c r="A1075" s="165" t="s">
        <v>4291</v>
      </c>
      <c r="B1075" s="165" t="s">
        <v>4292</v>
      </c>
      <c r="C1075" s="165" t="s">
        <v>4284</v>
      </c>
      <c r="D1075" s="165" t="s">
        <v>4285</v>
      </c>
      <c r="E1075" s="165" t="s">
        <v>4286</v>
      </c>
      <c r="F1075" s="165" t="s">
        <v>4139</v>
      </c>
    </row>
    <row r="1076" spans="1:6" ht="12.75" customHeight="1" x14ac:dyDescent="0.2">
      <c r="A1076" s="165" t="s">
        <v>4293</v>
      </c>
      <c r="B1076" s="165" t="s">
        <v>4294</v>
      </c>
      <c r="C1076" s="165" t="s">
        <v>4284</v>
      </c>
      <c r="D1076" s="165" t="s">
        <v>4285</v>
      </c>
      <c r="E1076" s="165" t="s">
        <v>4286</v>
      </c>
      <c r="F1076" s="165" t="s">
        <v>4139</v>
      </c>
    </row>
    <row r="1077" spans="1:6" ht="12.75" customHeight="1" x14ac:dyDescent="0.2">
      <c r="A1077" s="165" t="s">
        <v>4295</v>
      </c>
      <c r="B1077" s="165" t="s">
        <v>4296</v>
      </c>
      <c r="C1077" s="165" t="s">
        <v>4284</v>
      </c>
      <c r="D1077" s="165" t="s">
        <v>4285</v>
      </c>
      <c r="E1077" s="165" t="s">
        <v>4286</v>
      </c>
      <c r="F1077" s="165" t="s">
        <v>4139</v>
      </c>
    </row>
    <row r="1078" spans="1:6" ht="12.75" customHeight="1" x14ac:dyDescent="0.2">
      <c r="A1078" s="165" t="s">
        <v>4297</v>
      </c>
      <c r="B1078" s="165" t="s">
        <v>4298</v>
      </c>
      <c r="C1078" s="165" t="s">
        <v>4284</v>
      </c>
      <c r="D1078" s="165" t="s">
        <v>4285</v>
      </c>
      <c r="E1078" s="165" t="s">
        <v>4286</v>
      </c>
      <c r="F1078" s="165" t="s">
        <v>4139</v>
      </c>
    </row>
    <row r="1079" spans="1:6" ht="12.75" customHeight="1" x14ac:dyDescent="0.2">
      <c r="A1079" s="165" t="s">
        <v>4299</v>
      </c>
      <c r="B1079" s="165" t="s">
        <v>4300</v>
      </c>
      <c r="C1079" s="165" t="s">
        <v>4284</v>
      </c>
      <c r="D1079" s="165" t="s">
        <v>4285</v>
      </c>
      <c r="E1079" s="165" t="s">
        <v>4286</v>
      </c>
      <c r="F1079" s="165" t="s">
        <v>4139</v>
      </c>
    </row>
    <row r="1080" spans="1:6" ht="12.75" customHeight="1" x14ac:dyDescent="0.2">
      <c r="A1080" s="165" t="s">
        <v>4301</v>
      </c>
      <c r="B1080" s="165" t="s">
        <v>4302</v>
      </c>
      <c r="C1080" s="165" t="s">
        <v>4284</v>
      </c>
      <c r="D1080" s="165" t="s">
        <v>4285</v>
      </c>
      <c r="E1080" s="165" t="s">
        <v>4286</v>
      </c>
      <c r="F1080" s="165" t="s">
        <v>4139</v>
      </c>
    </row>
    <row r="1081" spans="1:6" ht="12.75" customHeight="1" x14ac:dyDescent="0.2">
      <c r="A1081" s="165" t="s">
        <v>76</v>
      </c>
      <c r="B1081" s="165" t="s">
        <v>76</v>
      </c>
      <c r="C1081" s="165" t="s">
        <v>76</v>
      </c>
      <c r="D1081" s="165" t="s">
        <v>76</v>
      </c>
      <c r="E1081" s="165" t="s">
        <v>76</v>
      </c>
      <c r="F1081" s="165" t="s">
        <v>76</v>
      </c>
    </row>
    <row r="1082" spans="1:6" ht="12.75" customHeight="1" x14ac:dyDescent="0.2">
      <c r="A1082" s="165" t="s">
        <v>76</v>
      </c>
      <c r="B1082" s="165" t="s">
        <v>4303</v>
      </c>
      <c r="C1082" s="165" t="s">
        <v>76</v>
      </c>
      <c r="D1082" s="165" t="s">
        <v>76</v>
      </c>
      <c r="E1082" s="165" t="s">
        <v>76</v>
      </c>
      <c r="F1082" s="165" t="s">
        <v>76</v>
      </c>
    </row>
    <row r="1083" spans="1:6" ht="12.75" customHeight="1" x14ac:dyDescent="0.2">
      <c r="A1083" s="165" t="s">
        <v>4304</v>
      </c>
      <c r="B1083" s="165" t="s">
        <v>4305</v>
      </c>
      <c r="C1083" s="165" t="s">
        <v>4306</v>
      </c>
      <c r="D1083" s="165" t="s">
        <v>4307</v>
      </c>
      <c r="E1083" s="165" t="s">
        <v>4308</v>
      </c>
      <c r="F1083" s="165" t="s">
        <v>4139</v>
      </c>
    </row>
    <row r="1084" spans="1:6" ht="12.75" customHeight="1" x14ac:dyDescent="0.2">
      <c r="A1084" s="165" t="s">
        <v>4309</v>
      </c>
      <c r="B1084" s="165" t="s">
        <v>4310</v>
      </c>
      <c r="C1084" s="165" t="s">
        <v>4306</v>
      </c>
      <c r="D1084" s="165" t="s">
        <v>4307</v>
      </c>
      <c r="E1084" s="165" t="s">
        <v>4308</v>
      </c>
      <c r="F1084" s="165" t="s">
        <v>4139</v>
      </c>
    </row>
    <row r="1085" spans="1:6" ht="12.75" customHeight="1" x14ac:dyDescent="0.2">
      <c r="A1085" s="165" t="s">
        <v>76</v>
      </c>
      <c r="B1085" s="165" t="s">
        <v>76</v>
      </c>
      <c r="C1085" s="165" t="s">
        <v>76</v>
      </c>
      <c r="D1085" s="165" t="s">
        <v>76</v>
      </c>
      <c r="E1085" s="165" t="s">
        <v>76</v>
      </c>
      <c r="F1085" s="165" t="s">
        <v>76</v>
      </c>
    </row>
    <row r="1086" spans="1:6" ht="12.75" customHeight="1" x14ac:dyDescent="0.2">
      <c r="A1086" s="165" t="s">
        <v>76</v>
      </c>
      <c r="B1086" s="165" t="s">
        <v>4311</v>
      </c>
      <c r="C1086" s="165" t="s">
        <v>76</v>
      </c>
      <c r="D1086" s="165" t="s">
        <v>76</v>
      </c>
      <c r="E1086" s="165" t="s">
        <v>76</v>
      </c>
      <c r="F1086" s="165" t="s">
        <v>76</v>
      </c>
    </row>
    <row r="1087" spans="1:6" ht="12.75" customHeight="1" x14ac:dyDescent="0.2">
      <c r="A1087" s="165" t="s">
        <v>4312</v>
      </c>
      <c r="B1087" s="165" t="s">
        <v>4313</v>
      </c>
      <c r="C1087" s="165" t="s">
        <v>4314</v>
      </c>
      <c r="D1087" s="165" t="s">
        <v>4315</v>
      </c>
      <c r="E1087" s="165" t="s">
        <v>4286</v>
      </c>
      <c r="F1087" s="165" t="s">
        <v>4139</v>
      </c>
    </row>
    <row r="1088" spans="1:6" ht="12.75" customHeight="1" x14ac:dyDescent="0.2">
      <c r="A1088" s="165" t="s">
        <v>4316</v>
      </c>
      <c r="B1088" s="165" t="s">
        <v>4317</v>
      </c>
      <c r="C1088" s="165" t="s">
        <v>4314</v>
      </c>
      <c r="D1088" s="165" t="s">
        <v>4315</v>
      </c>
      <c r="E1088" s="165" t="s">
        <v>4286</v>
      </c>
      <c r="F1088" s="165" t="s">
        <v>4139</v>
      </c>
    </row>
    <row r="1089" spans="1:6" ht="12.75" customHeight="1" x14ac:dyDescent="0.2">
      <c r="A1089" s="165" t="s">
        <v>4318</v>
      </c>
      <c r="B1089" s="165" t="s">
        <v>4319</v>
      </c>
      <c r="C1089" s="165" t="s">
        <v>4314</v>
      </c>
      <c r="D1089" s="165" t="s">
        <v>4315</v>
      </c>
      <c r="E1089" s="165" t="s">
        <v>4286</v>
      </c>
      <c r="F1089" s="165" t="s">
        <v>4139</v>
      </c>
    </row>
    <row r="1090" spans="1:6" ht="12.75" customHeight="1" x14ac:dyDescent="0.2">
      <c r="A1090" s="165" t="s">
        <v>4320</v>
      </c>
      <c r="B1090" s="165" t="s">
        <v>4321</v>
      </c>
      <c r="C1090" s="165" t="s">
        <v>4314</v>
      </c>
      <c r="D1090" s="165" t="s">
        <v>4315</v>
      </c>
      <c r="E1090" s="165" t="s">
        <v>4286</v>
      </c>
      <c r="F1090" s="165" t="s">
        <v>4139</v>
      </c>
    </row>
    <row r="1091" spans="1:6" ht="12.75" customHeight="1" x14ac:dyDescent="0.2">
      <c r="A1091" s="165" t="s">
        <v>4322</v>
      </c>
      <c r="B1091" s="165" t="s">
        <v>4323</v>
      </c>
      <c r="C1091" s="165" t="s">
        <v>4314</v>
      </c>
      <c r="D1091" s="165" t="s">
        <v>4315</v>
      </c>
      <c r="E1091" s="165" t="s">
        <v>4286</v>
      </c>
      <c r="F1091" s="165" t="s">
        <v>4139</v>
      </c>
    </row>
    <row r="1092" spans="1:6" ht="12.75" customHeight="1" x14ac:dyDescent="0.2">
      <c r="A1092" s="165" t="s">
        <v>76</v>
      </c>
      <c r="B1092" s="165" t="s">
        <v>76</v>
      </c>
      <c r="C1092" s="165" t="s">
        <v>76</v>
      </c>
      <c r="D1092" s="165" t="s">
        <v>76</v>
      </c>
      <c r="E1092" s="165" t="s">
        <v>76</v>
      </c>
      <c r="F1092" s="165" t="s">
        <v>76</v>
      </c>
    </row>
    <row r="1093" spans="1:6" ht="12.75" customHeight="1" x14ac:dyDescent="0.2">
      <c r="A1093" s="165" t="s">
        <v>76</v>
      </c>
      <c r="B1093" s="165" t="s">
        <v>4324</v>
      </c>
      <c r="C1093" s="165" t="s">
        <v>76</v>
      </c>
      <c r="D1093" s="165" t="s">
        <v>76</v>
      </c>
      <c r="E1093" s="165" t="s">
        <v>76</v>
      </c>
      <c r="F1093" s="165" t="s">
        <v>76</v>
      </c>
    </row>
    <row r="1094" spans="1:6" ht="12.75" customHeight="1" x14ac:dyDescent="0.2">
      <c r="A1094" s="165" t="s">
        <v>4325</v>
      </c>
      <c r="B1094" s="165" t="s">
        <v>4326</v>
      </c>
      <c r="C1094" s="165" t="s">
        <v>4327</v>
      </c>
      <c r="D1094" s="165" t="s">
        <v>4328</v>
      </c>
      <c r="E1094" s="165" t="s">
        <v>4308</v>
      </c>
      <c r="F1094" s="165" t="s">
        <v>4139</v>
      </c>
    </row>
    <row r="1095" spans="1:6" ht="12.75" customHeight="1" x14ac:dyDescent="0.2">
      <c r="A1095" s="165" t="s">
        <v>4329</v>
      </c>
      <c r="B1095" s="165" t="s">
        <v>4330</v>
      </c>
      <c r="C1095" s="165" t="s">
        <v>4327</v>
      </c>
      <c r="D1095" s="165" t="s">
        <v>4328</v>
      </c>
      <c r="E1095" s="165" t="s">
        <v>4308</v>
      </c>
      <c r="F1095" s="165" t="s">
        <v>4139</v>
      </c>
    </row>
    <row r="1096" spans="1:6" ht="12.75" customHeight="1" x14ac:dyDescent="0.2">
      <c r="A1096" s="165" t="s">
        <v>4331</v>
      </c>
      <c r="B1096" s="165" t="s">
        <v>4332</v>
      </c>
      <c r="C1096" s="165" t="s">
        <v>4327</v>
      </c>
      <c r="D1096" s="165" t="s">
        <v>4328</v>
      </c>
      <c r="E1096" s="165" t="s">
        <v>4308</v>
      </c>
      <c r="F1096" s="165" t="s">
        <v>4139</v>
      </c>
    </row>
    <row r="1097" spans="1:6" ht="12.75" customHeight="1" x14ac:dyDescent="0.2">
      <c r="A1097" s="165" t="s">
        <v>4333</v>
      </c>
      <c r="B1097" s="165" t="s">
        <v>4334</v>
      </c>
      <c r="C1097" s="165" t="s">
        <v>4327</v>
      </c>
      <c r="D1097" s="165" t="s">
        <v>4328</v>
      </c>
      <c r="E1097" s="165" t="s">
        <v>4308</v>
      </c>
      <c r="F1097" s="165" t="s">
        <v>4139</v>
      </c>
    </row>
    <row r="1098" spans="1:6" ht="12.75" customHeight="1" x14ac:dyDescent="0.2">
      <c r="A1098" s="165" t="s">
        <v>76</v>
      </c>
      <c r="B1098" s="165" t="s">
        <v>76</v>
      </c>
      <c r="C1098" s="165" t="s">
        <v>76</v>
      </c>
      <c r="D1098" s="165" t="s">
        <v>76</v>
      </c>
      <c r="E1098" s="165" t="s">
        <v>76</v>
      </c>
      <c r="F1098" s="165" t="s">
        <v>76</v>
      </c>
    </row>
    <row r="1099" spans="1:6" ht="12.75" customHeight="1" x14ac:dyDescent="0.2">
      <c r="A1099" s="165" t="s">
        <v>76</v>
      </c>
      <c r="B1099" s="165" t="s">
        <v>4335</v>
      </c>
      <c r="C1099" s="165" t="s">
        <v>76</v>
      </c>
      <c r="D1099" s="165" t="s">
        <v>76</v>
      </c>
      <c r="E1099" s="165" t="s">
        <v>76</v>
      </c>
      <c r="F1099" s="165" t="s">
        <v>76</v>
      </c>
    </row>
    <row r="1100" spans="1:6" ht="12.75" customHeight="1" x14ac:dyDescent="0.2">
      <c r="A1100" s="165" t="s">
        <v>4336</v>
      </c>
      <c r="B1100" s="165" t="s">
        <v>4337</v>
      </c>
      <c r="C1100" s="165" t="s">
        <v>4338</v>
      </c>
      <c r="D1100" s="165" t="s">
        <v>4339</v>
      </c>
      <c r="E1100" s="165" t="s">
        <v>4173</v>
      </c>
      <c r="F1100" s="165" t="s">
        <v>4139</v>
      </c>
    </row>
    <row r="1101" spans="1:6" ht="12.75" customHeight="1" x14ac:dyDescent="0.2">
      <c r="A1101" s="165" t="s">
        <v>76</v>
      </c>
      <c r="B1101" s="165" t="s">
        <v>76</v>
      </c>
      <c r="C1101" s="165" t="s">
        <v>76</v>
      </c>
      <c r="D1101" s="165" t="s">
        <v>76</v>
      </c>
      <c r="E1101" s="165" t="s">
        <v>76</v>
      </c>
      <c r="F1101" s="165" t="s">
        <v>76</v>
      </c>
    </row>
    <row r="1102" spans="1:6" ht="12.75" customHeight="1" x14ac:dyDescent="0.2">
      <c r="A1102" s="165" t="s">
        <v>76</v>
      </c>
      <c r="B1102" s="165" t="s">
        <v>4340</v>
      </c>
      <c r="C1102" s="165" t="s">
        <v>76</v>
      </c>
      <c r="D1102" s="165" t="s">
        <v>76</v>
      </c>
      <c r="E1102" s="165" t="s">
        <v>76</v>
      </c>
      <c r="F1102" s="165" t="s">
        <v>76</v>
      </c>
    </row>
    <row r="1103" spans="1:6" ht="12.75" customHeight="1" x14ac:dyDescent="0.2">
      <c r="A1103" s="165" t="s">
        <v>4341</v>
      </c>
      <c r="B1103" s="165" t="s">
        <v>4342</v>
      </c>
      <c r="C1103" s="165" t="s">
        <v>4343</v>
      </c>
      <c r="D1103" s="165" t="s">
        <v>4344</v>
      </c>
      <c r="E1103" s="165" t="s">
        <v>4173</v>
      </c>
      <c r="F1103" s="165" t="s">
        <v>4139</v>
      </c>
    </row>
    <row r="1104" spans="1:6" ht="12.75" customHeight="1" x14ac:dyDescent="0.2">
      <c r="A1104" s="165" t="s">
        <v>4345</v>
      </c>
      <c r="B1104" s="165" t="s">
        <v>4346</v>
      </c>
      <c r="C1104" s="165" t="s">
        <v>4343</v>
      </c>
      <c r="D1104" s="165" t="s">
        <v>4344</v>
      </c>
      <c r="E1104" s="165" t="s">
        <v>4173</v>
      </c>
      <c r="F1104" s="165" t="s">
        <v>4139</v>
      </c>
    </row>
    <row r="1105" spans="1:6" ht="12.75" customHeight="1" x14ac:dyDescent="0.2">
      <c r="A1105" s="165" t="s">
        <v>4347</v>
      </c>
      <c r="B1105" s="165" t="s">
        <v>4348</v>
      </c>
      <c r="C1105" s="165" t="s">
        <v>4343</v>
      </c>
      <c r="D1105" s="165" t="s">
        <v>4344</v>
      </c>
      <c r="E1105" s="165" t="s">
        <v>4173</v>
      </c>
      <c r="F1105" s="165" t="s">
        <v>4139</v>
      </c>
    </row>
    <row r="1106" spans="1:6" ht="12.75" customHeight="1" x14ac:dyDescent="0.2">
      <c r="A1106" s="165" t="s">
        <v>4349</v>
      </c>
      <c r="B1106" s="165" t="s">
        <v>4350</v>
      </c>
      <c r="C1106" s="165" t="s">
        <v>4343</v>
      </c>
      <c r="D1106" s="165" t="s">
        <v>4344</v>
      </c>
      <c r="E1106" s="165" t="s">
        <v>4173</v>
      </c>
      <c r="F1106" s="165" t="s">
        <v>4139</v>
      </c>
    </row>
    <row r="1107" spans="1:6" ht="12.75" customHeight="1" x14ac:dyDescent="0.2">
      <c r="A1107" s="165" t="s">
        <v>4351</v>
      </c>
      <c r="B1107" s="165" t="s">
        <v>4352</v>
      </c>
      <c r="C1107" s="165" t="s">
        <v>4343</v>
      </c>
      <c r="D1107" s="165" t="s">
        <v>4344</v>
      </c>
      <c r="E1107" s="165" t="s">
        <v>4173</v>
      </c>
      <c r="F1107" s="165" t="s">
        <v>4139</v>
      </c>
    </row>
    <row r="1108" spans="1:6" ht="12.75" customHeight="1" x14ac:dyDescent="0.2">
      <c r="A1108" s="165" t="s">
        <v>4353</v>
      </c>
      <c r="B1108" s="165" t="s">
        <v>4354</v>
      </c>
      <c r="C1108" s="165" t="s">
        <v>4343</v>
      </c>
      <c r="D1108" s="165" t="s">
        <v>4344</v>
      </c>
      <c r="E1108" s="165" t="s">
        <v>4173</v>
      </c>
      <c r="F1108" s="165" t="s">
        <v>4139</v>
      </c>
    </row>
    <row r="1109" spans="1:6" ht="12.75" customHeight="1" x14ac:dyDescent="0.2">
      <c r="A1109" s="165" t="s">
        <v>4355</v>
      </c>
      <c r="B1109" s="165" t="s">
        <v>4356</v>
      </c>
      <c r="C1109" s="165" t="s">
        <v>4343</v>
      </c>
      <c r="D1109" s="165" t="s">
        <v>4344</v>
      </c>
      <c r="E1109" s="165" t="s">
        <v>4173</v>
      </c>
      <c r="F1109" s="165" t="s">
        <v>4139</v>
      </c>
    </row>
    <row r="1110" spans="1:6" ht="12.75" customHeight="1" x14ac:dyDescent="0.2">
      <c r="A1110" s="165" t="s">
        <v>4357</v>
      </c>
      <c r="B1110" s="165" t="s">
        <v>4358</v>
      </c>
      <c r="C1110" s="165" t="s">
        <v>4343</v>
      </c>
      <c r="D1110" s="165" t="s">
        <v>4344</v>
      </c>
      <c r="E1110" s="165" t="s">
        <v>4173</v>
      </c>
      <c r="F1110" s="165" t="s">
        <v>4139</v>
      </c>
    </row>
    <row r="1111" spans="1:6" ht="12.75" customHeight="1" x14ac:dyDescent="0.2">
      <c r="A1111" s="165" t="s">
        <v>4359</v>
      </c>
      <c r="B1111" s="165" t="s">
        <v>4360</v>
      </c>
      <c r="C1111" s="165" t="s">
        <v>4343</v>
      </c>
      <c r="D1111" s="165" t="s">
        <v>4344</v>
      </c>
      <c r="E1111" s="165" t="s">
        <v>4173</v>
      </c>
      <c r="F1111" s="165" t="s">
        <v>4139</v>
      </c>
    </row>
    <row r="1112" spans="1:6" ht="12.75" customHeight="1" x14ac:dyDescent="0.2">
      <c r="A1112" s="165" t="s">
        <v>4361</v>
      </c>
      <c r="B1112" s="165" t="s">
        <v>4362</v>
      </c>
      <c r="C1112" s="165" t="s">
        <v>4343</v>
      </c>
      <c r="D1112" s="165" t="s">
        <v>4344</v>
      </c>
      <c r="E1112" s="165" t="s">
        <v>4173</v>
      </c>
      <c r="F1112" s="165" t="s">
        <v>4139</v>
      </c>
    </row>
    <row r="1113" spans="1:6" ht="12.75" customHeight="1" x14ac:dyDescent="0.2">
      <c r="A1113" s="165" t="s">
        <v>76</v>
      </c>
      <c r="B1113" s="165" t="s">
        <v>76</v>
      </c>
      <c r="C1113" s="165" t="s">
        <v>76</v>
      </c>
      <c r="D1113" s="165" t="s">
        <v>76</v>
      </c>
      <c r="E1113" s="165" t="s">
        <v>76</v>
      </c>
      <c r="F1113" s="165" t="s">
        <v>76</v>
      </c>
    </row>
    <row r="1114" spans="1:6" ht="12.75" customHeight="1" x14ac:dyDescent="0.2">
      <c r="A1114" s="165" t="s">
        <v>76</v>
      </c>
      <c r="B1114" s="165" t="s">
        <v>4363</v>
      </c>
      <c r="C1114" s="165" t="s">
        <v>76</v>
      </c>
      <c r="D1114" s="165" t="s">
        <v>76</v>
      </c>
      <c r="E1114" s="165" t="s">
        <v>76</v>
      </c>
      <c r="F1114" s="165" t="s">
        <v>76</v>
      </c>
    </row>
    <row r="1115" spans="1:6" ht="12.75" customHeight="1" x14ac:dyDescent="0.2">
      <c r="A1115" s="165" t="s">
        <v>4364</v>
      </c>
      <c r="B1115" s="165" t="s">
        <v>4365</v>
      </c>
      <c r="C1115" s="165" t="s">
        <v>4366</v>
      </c>
      <c r="D1115" s="165" t="s">
        <v>4367</v>
      </c>
      <c r="E1115" s="165" t="s">
        <v>4181</v>
      </c>
      <c r="F1115" s="165" t="s">
        <v>4139</v>
      </c>
    </row>
    <row r="1116" spans="1:6" ht="12.75" customHeight="1" x14ac:dyDescent="0.2">
      <c r="A1116" s="165" t="s">
        <v>76</v>
      </c>
      <c r="B1116" s="165" t="s">
        <v>76</v>
      </c>
      <c r="C1116" s="165" t="s">
        <v>76</v>
      </c>
      <c r="D1116" s="165" t="s">
        <v>76</v>
      </c>
      <c r="E1116" s="165" t="s">
        <v>76</v>
      </c>
      <c r="F1116" s="165" t="s">
        <v>76</v>
      </c>
    </row>
    <row r="1117" spans="1:6" ht="12.75" customHeight="1" x14ac:dyDescent="0.2">
      <c r="A1117" s="165" t="s">
        <v>76</v>
      </c>
      <c r="B1117" s="165" t="s">
        <v>4368</v>
      </c>
      <c r="C1117" s="165" t="s">
        <v>76</v>
      </c>
      <c r="D1117" s="165" t="s">
        <v>76</v>
      </c>
      <c r="E1117" s="165" t="s">
        <v>76</v>
      </c>
      <c r="F1117" s="165" t="s">
        <v>76</v>
      </c>
    </row>
    <row r="1118" spans="1:6" ht="12.75" customHeight="1" x14ac:dyDescent="0.2">
      <c r="A1118" s="165" t="s">
        <v>4369</v>
      </c>
      <c r="B1118" s="165" t="s">
        <v>4370</v>
      </c>
      <c r="C1118" s="165" t="s">
        <v>4371</v>
      </c>
      <c r="D1118" s="165" t="s">
        <v>4372</v>
      </c>
      <c r="E1118" s="165" t="s">
        <v>4308</v>
      </c>
      <c r="F1118" s="165" t="s">
        <v>4139</v>
      </c>
    </row>
    <row r="1119" spans="1:6" ht="12.75" customHeight="1" x14ac:dyDescent="0.2">
      <c r="A1119" s="165" t="s">
        <v>4373</v>
      </c>
      <c r="B1119" s="165" t="s">
        <v>4374</v>
      </c>
      <c r="C1119" s="165" t="s">
        <v>4371</v>
      </c>
      <c r="D1119" s="165" t="s">
        <v>4372</v>
      </c>
      <c r="E1119" s="165" t="s">
        <v>4308</v>
      </c>
      <c r="F1119" s="165" t="s">
        <v>4139</v>
      </c>
    </row>
    <row r="1120" spans="1:6" ht="12.75" customHeight="1" x14ac:dyDescent="0.2">
      <c r="A1120" s="165" t="s">
        <v>76</v>
      </c>
      <c r="B1120" s="165" t="s">
        <v>76</v>
      </c>
      <c r="C1120" s="165" t="s">
        <v>76</v>
      </c>
      <c r="D1120" s="165" t="s">
        <v>76</v>
      </c>
      <c r="E1120" s="165" t="s">
        <v>76</v>
      </c>
      <c r="F1120" s="165" t="s">
        <v>76</v>
      </c>
    </row>
    <row r="1121" spans="1:6" ht="12.75" customHeight="1" x14ac:dyDescent="0.2">
      <c r="A1121" s="165" t="s">
        <v>76</v>
      </c>
      <c r="B1121" s="165" t="s">
        <v>4375</v>
      </c>
      <c r="C1121" s="165" t="s">
        <v>76</v>
      </c>
      <c r="D1121" s="165" t="s">
        <v>76</v>
      </c>
      <c r="E1121" s="165" t="s">
        <v>76</v>
      </c>
      <c r="F1121" s="165" t="s">
        <v>76</v>
      </c>
    </row>
    <row r="1122" spans="1:6" ht="12.75" customHeight="1" x14ac:dyDescent="0.2">
      <c r="A1122" s="165" t="s">
        <v>4376</v>
      </c>
      <c r="B1122" s="165" t="s">
        <v>4377</v>
      </c>
      <c r="C1122" s="165" t="s">
        <v>4378</v>
      </c>
      <c r="D1122" s="165" t="s">
        <v>4379</v>
      </c>
      <c r="E1122" s="165" t="s">
        <v>4181</v>
      </c>
      <c r="F1122" s="165" t="s">
        <v>4139</v>
      </c>
    </row>
    <row r="1123" spans="1:6" ht="12.75" customHeight="1" x14ac:dyDescent="0.2">
      <c r="A1123" s="165" t="s">
        <v>76</v>
      </c>
      <c r="B1123" s="165" t="s">
        <v>76</v>
      </c>
      <c r="C1123" s="165" t="s">
        <v>76</v>
      </c>
      <c r="D1123" s="165" t="s">
        <v>76</v>
      </c>
      <c r="E1123" s="165" t="s">
        <v>76</v>
      </c>
      <c r="F1123" s="165" t="s">
        <v>76</v>
      </c>
    </row>
    <row r="1124" spans="1:6" ht="12.75" customHeight="1" x14ac:dyDescent="0.2">
      <c r="A1124" s="165" t="s">
        <v>76</v>
      </c>
      <c r="B1124" s="165" t="s">
        <v>4380</v>
      </c>
      <c r="C1124" s="165" t="s">
        <v>76</v>
      </c>
      <c r="D1124" s="165" t="s">
        <v>76</v>
      </c>
      <c r="E1124" s="165" t="s">
        <v>76</v>
      </c>
      <c r="F1124" s="165" t="s">
        <v>76</v>
      </c>
    </row>
    <row r="1125" spans="1:6" ht="12.75" customHeight="1" x14ac:dyDescent="0.2">
      <c r="A1125" s="165" t="s">
        <v>4381</v>
      </c>
      <c r="B1125" s="165" t="s">
        <v>4382</v>
      </c>
      <c r="C1125" s="165" t="s">
        <v>4383</v>
      </c>
      <c r="D1125" s="165" t="s">
        <v>4384</v>
      </c>
      <c r="E1125" s="165" t="s">
        <v>4173</v>
      </c>
      <c r="F1125" s="165" t="s">
        <v>4139</v>
      </c>
    </row>
    <row r="1126" spans="1:6" ht="12.75" customHeight="1" x14ac:dyDescent="0.2">
      <c r="A1126" s="165" t="s">
        <v>4385</v>
      </c>
      <c r="B1126" s="165" t="s">
        <v>4386</v>
      </c>
      <c r="C1126" s="165" t="s">
        <v>4383</v>
      </c>
      <c r="D1126" s="165" t="s">
        <v>4384</v>
      </c>
      <c r="E1126" s="165" t="s">
        <v>4173</v>
      </c>
      <c r="F1126" s="165" t="s">
        <v>4139</v>
      </c>
    </row>
    <row r="1127" spans="1:6" ht="12.75" customHeight="1" x14ac:dyDescent="0.2">
      <c r="A1127" s="165" t="s">
        <v>4387</v>
      </c>
      <c r="B1127" s="165" t="s">
        <v>4388</v>
      </c>
      <c r="C1127" s="165" t="s">
        <v>4383</v>
      </c>
      <c r="D1127" s="165" t="s">
        <v>4384</v>
      </c>
      <c r="E1127" s="165" t="s">
        <v>4173</v>
      </c>
      <c r="F1127" s="165" t="s">
        <v>4139</v>
      </c>
    </row>
    <row r="1128" spans="1:6" ht="12.75" customHeight="1" x14ac:dyDescent="0.2">
      <c r="A1128" s="165" t="s">
        <v>4389</v>
      </c>
      <c r="B1128" s="165" t="s">
        <v>4390</v>
      </c>
      <c r="C1128" s="165" t="s">
        <v>4383</v>
      </c>
      <c r="D1128" s="165" t="s">
        <v>4384</v>
      </c>
      <c r="E1128" s="165" t="s">
        <v>4173</v>
      </c>
      <c r="F1128" s="165" t="s">
        <v>4139</v>
      </c>
    </row>
    <row r="1129" spans="1:6" ht="12.75" customHeight="1" x14ac:dyDescent="0.2">
      <c r="A1129" s="165" t="s">
        <v>4391</v>
      </c>
      <c r="B1129" s="165" t="s">
        <v>4392</v>
      </c>
      <c r="C1129" s="165" t="s">
        <v>4383</v>
      </c>
      <c r="D1129" s="165" t="s">
        <v>4384</v>
      </c>
      <c r="E1129" s="165" t="s">
        <v>4173</v>
      </c>
      <c r="F1129" s="165" t="s">
        <v>4139</v>
      </c>
    </row>
    <row r="1130" spans="1:6" ht="12.75" customHeight="1" x14ac:dyDescent="0.2">
      <c r="A1130" s="165" t="s">
        <v>76</v>
      </c>
      <c r="B1130" s="165" t="s">
        <v>76</v>
      </c>
      <c r="C1130" s="165" t="s">
        <v>76</v>
      </c>
      <c r="D1130" s="165" t="s">
        <v>76</v>
      </c>
      <c r="E1130" s="165" t="s">
        <v>76</v>
      </c>
      <c r="F1130" s="165" t="s">
        <v>76</v>
      </c>
    </row>
    <row r="1131" spans="1:6" ht="12.75" customHeight="1" x14ac:dyDescent="0.2">
      <c r="A1131" s="165" t="s">
        <v>76</v>
      </c>
      <c r="B1131" s="165" t="s">
        <v>4393</v>
      </c>
      <c r="C1131" s="165" t="s">
        <v>76</v>
      </c>
      <c r="D1131" s="165" t="s">
        <v>76</v>
      </c>
      <c r="E1131" s="165" t="s">
        <v>76</v>
      </c>
      <c r="F1131" s="165" t="s">
        <v>76</v>
      </c>
    </row>
    <row r="1132" spans="1:6" ht="12.75" customHeight="1" x14ac:dyDescent="0.2">
      <c r="A1132" s="165" t="s">
        <v>4394</v>
      </c>
      <c r="B1132" s="165" t="s">
        <v>4395</v>
      </c>
      <c r="C1132" s="165" t="s">
        <v>4396</v>
      </c>
      <c r="D1132" s="165" t="s">
        <v>4397</v>
      </c>
      <c r="E1132" s="165" t="s">
        <v>4308</v>
      </c>
      <c r="F1132" s="165" t="s">
        <v>4139</v>
      </c>
    </row>
    <row r="1133" spans="1:6" ht="12.75" customHeight="1" x14ac:dyDescent="0.2">
      <c r="A1133" s="165" t="s">
        <v>76</v>
      </c>
      <c r="B1133" s="165" t="s">
        <v>76</v>
      </c>
      <c r="C1133" s="165" t="s">
        <v>76</v>
      </c>
      <c r="D1133" s="165" t="s">
        <v>76</v>
      </c>
      <c r="E1133" s="165" t="s">
        <v>76</v>
      </c>
      <c r="F1133" s="165" t="s">
        <v>76</v>
      </c>
    </row>
    <row r="1134" spans="1:6" ht="12.75" customHeight="1" x14ac:dyDescent="0.2">
      <c r="A1134" s="165" t="s">
        <v>76</v>
      </c>
      <c r="B1134" s="165" t="s">
        <v>4398</v>
      </c>
      <c r="C1134" s="165" t="s">
        <v>76</v>
      </c>
      <c r="D1134" s="165" t="s">
        <v>76</v>
      </c>
      <c r="E1134" s="165" t="s">
        <v>76</v>
      </c>
      <c r="F1134" s="165" t="s">
        <v>76</v>
      </c>
    </row>
    <row r="1135" spans="1:6" ht="12.75" customHeight="1" x14ac:dyDescent="0.2">
      <c r="A1135" s="165" t="s">
        <v>4399</v>
      </c>
      <c r="B1135" s="165" t="s">
        <v>4400</v>
      </c>
      <c r="C1135" s="165" t="s">
        <v>4401</v>
      </c>
      <c r="D1135" s="165" t="s">
        <v>4402</v>
      </c>
      <c r="E1135" s="165" t="s">
        <v>4308</v>
      </c>
      <c r="F1135" s="165" t="s">
        <v>4139</v>
      </c>
    </row>
    <row r="1136" spans="1:6" ht="12.75" customHeight="1" x14ac:dyDescent="0.2">
      <c r="A1136" s="165" t="s">
        <v>4403</v>
      </c>
      <c r="B1136" s="165" t="s">
        <v>4404</v>
      </c>
      <c r="C1136" s="165" t="s">
        <v>4401</v>
      </c>
      <c r="D1136" s="165" t="s">
        <v>4402</v>
      </c>
      <c r="E1136" s="165" t="s">
        <v>4308</v>
      </c>
      <c r="F1136" s="165" t="s">
        <v>4139</v>
      </c>
    </row>
    <row r="1137" spans="1:6" ht="12.75" customHeight="1" x14ac:dyDescent="0.2">
      <c r="A1137" s="165" t="s">
        <v>4405</v>
      </c>
      <c r="B1137" s="165" t="s">
        <v>4406</v>
      </c>
      <c r="C1137" s="165" t="s">
        <v>4401</v>
      </c>
      <c r="D1137" s="165" t="s">
        <v>4402</v>
      </c>
      <c r="E1137" s="165" t="s">
        <v>4308</v>
      </c>
      <c r="F1137" s="165" t="s">
        <v>4139</v>
      </c>
    </row>
    <row r="1138" spans="1:6" ht="12.75" customHeight="1" x14ac:dyDescent="0.2">
      <c r="A1138" s="165" t="s">
        <v>76</v>
      </c>
      <c r="B1138" s="165" t="s">
        <v>76</v>
      </c>
      <c r="C1138" s="165" t="s">
        <v>76</v>
      </c>
      <c r="D1138" s="165" t="s">
        <v>76</v>
      </c>
      <c r="E1138" s="165" t="s">
        <v>76</v>
      </c>
      <c r="F1138" s="165" t="s">
        <v>76</v>
      </c>
    </row>
    <row r="1139" spans="1:6" ht="12.75" customHeight="1" x14ac:dyDescent="0.2">
      <c r="A1139" s="165" t="s">
        <v>76</v>
      </c>
      <c r="B1139" s="165" t="s">
        <v>4407</v>
      </c>
      <c r="C1139" s="165" t="s">
        <v>76</v>
      </c>
      <c r="D1139" s="165" t="s">
        <v>76</v>
      </c>
      <c r="E1139" s="165" t="s">
        <v>76</v>
      </c>
      <c r="F1139" s="165" t="s">
        <v>76</v>
      </c>
    </row>
    <row r="1140" spans="1:6" ht="12.75" customHeight="1" x14ac:dyDescent="0.2">
      <c r="A1140" s="165" t="s">
        <v>4408</v>
      </c>
      <c r="B1140" s="165" t="s">
        <v>4409</v>
      </c>
      <c r="C1140" s="165" t="s">
        <v>4410</v>
      </c>
      <c r="D1140" s="165" t="s">
        <v>4411</v>
      </c>
      <c r="E1140" s="165" t="s">
        <v>4308</v>
      </c>
      <c r="F1140" s="165" t="s">
        <v>4139</v>
      </c>
    </row>
    <row r="1141" spans="1:6" ht="12.75" customHeight="1" x14ac:dyDescent="0.2">
      <c r="A1141" s="165" t="s">
        <v>4412</v>
      </c>
      <c r="B1141" s="165" t="s">
        <v>4413</v>
      </c>
      <c r="C1141" s="165" t="s">
        <v>4410</v>
      </c>
      <c r="D1141" s="165" t="s">
        <v>4411</v>
      </c>
      <c r="E1141" s="165" t="s">
        <v>4308</v>
      </c>
      <c r="F1141" s="165" t="s">
        <v>4139</v>
      </c>
    </row>
    <row r="1142" spans="1:6" ht="12.75" customHeight="1" x14ac:dyDescent="0.2">
      <c r="A1142" s="165" t="s">
        <v>76</v>
      </c>
      <c r="B1142" s="165" t="s">
        <v>76</v>
      </c>
      <c r="C1142" s="165" t="s">
        <v>76</v>
      </c>
      <c r="D1142" s="165" t="s">
        <v>76</v>
      </c>
      <c r="E1142" s="165" t="s">
        <v>76</v>
      </c>
      <c r="F1142" s="165" t="s">
        <v>76</v>
      </c>
    </row>
    <row r="1143" spans="1:6" ht="12.75" customHeight="1" x14ac:dyDescent="0.2">
      <c r="A1143" s="165" t="s">
        <v>76</v>
      </c>
      <c r="B1143" s="165" t="s">
        <v>4414</v>
      </c>
      <c r="C1143" s="165" t="s">
        <v>76</v>
      </c>
      <c r="D1143" s="165" t="s">
        <v>76</v>
      </c>
      <c r="E1143" s="165" t="s">
        <v>76</v>
      </c>
      <c r="F1143" s="165" t="s">
        <v>76</v>
      </c>
    </row>
    <row r="1144" spans="1:6" ht="12.75" customHeight="1" x14ac:dyDescent="0.2">
      <c r="A1144" s="165" t="s">
        <v>4415</v>
      </c>
      <c r="B1144" s="165" t="s">
        <v>4416</v>
      </c>
      <c r="C1144" s="165" t="s">
        <v>4417</v>
      </c>
      <c r="D1144" s="165" t="s">
        <v>4418</v>
      </c>
      <c r="E1144" s="165" t="s">
        <v>4308</v>
      </c>
      <c r="F1144" s="165" t="s">
        <v>4139</v>
      </c>
    </row>
    <row r="1145" spans="1:6" ht="12.75" customHeight="1" x14ac:dyDescent="0.2">
      <c r="A1145" s="165" t="s">
        <v>76</v>
      </c>
      <c r="B1145" s="165" t="s">
        <v>76</v>
      </c>
      <c r="C1145" s="165" t="s">
        <v>76</v>
      </c>
      <c r="D1145" s="165" t="s">
        <v>76</v>
      </c>
      <c r="E1145" s="165" t="s">
        <v>76</v>
      </c>
      <c r="F1145" s="165" t="s">
        <v>76</v>
      </c>
    </row>
    <row r="1146" spans="1:6" ht="12.75" customHeight="1" x14ac:dyDescent="0.2">
      <c r="A1146" s="165" t="s">
        <v>76</v>
      </c>
      <c r="B1146" s="165" t="s">
        <v>4419</v>
      </c>
      <c r="C1146" s="165" t="s">
        <v>76</v>
      </c>
      <c r="D1146" s="165" t="s">
        <v>76</v>
      </c>
      <c r="E1146" s="165" t="s">
        <v>76</v>
      </c>
      <c r="F1146" s="165" t="s">
        <v>76</v>
      </c>
    </row>
    <row r="1147" spans="1:6" ht="12.75" customHeight="1" x14ac:dyDescent="0.2">
      <c r="A1147" s="165" t="s">
        <v>4420</v>
      </c>
      <c r="B1147" s="165" t="s">
        <v>4421</v>
      </c>
      <c r="C1147" s="165" t="s">
        <v>4422</v>
      </c>
      <c r="D1147" s="165" t="s">
        <v>4423</v>
      </c>
      <c r="E1147" s="165" t="s">
        <v>4173</v>
      </c>
      <c r="F1147" s="165" t="s">
        <v>4139</v>
      </c>
    </row>
    <row r="1148" spans="1:6" ht="12.75" customHeight="1" x14ac:dyDescent="0.2">
      <c r="A1148" s="165" t="s">
        <v>4424</v>
      </c>
      <c r="B1148" s="165" t="s">
        <v>4425</v>
      </c>
      <c r="C1148" s="165" t="s">
        <v>4422</v>
      </c>
      <c r="D1148" s="165" t="s">
        <v>4423</v>
      </c>
      <c r="E1148" s="165" t="s">
        <v>4173</v>
      </c>
      <c r="F1148" s="165" t="s">
        <v>4139</v>
      </c>
    </row>
    <row r="1149" spans="1:6" ht="12.75" customHeight="1" x14ac:dyDescent="0.2">
      <c r="A1149" s="165" t="s">
        <v>4426</v>
      </c>
      <c r="B1149" s="165" t="s">
        <v>4427</v>
      </c>
      <c r="C1149" s="165" t="s">
        <v>4422</v>
      </c>
      <c r="D1149" s="165" t="s">
        <v>4423</v>
      </c>
      <c r="E1149" s="165" t="s">
        <v>4173</v>
      </c>
      <c r="F1149" s="165" t="s">
        <v>4139</v>
      </c>
    </row>
    <row r="1150" spans="1:6" ht="12.75" customHeight="1" x14ac:dyDescent="0.2">
      <c r="A1150" s="165" t="s">
        <v>4428</v>
      </c>
      <c r="B1150" s="165" t="s">
        <v>4429</v>
      </c>
      <c r="C1150" s="165" t="s">
        <v>4422</v>
      </c>
      <c r="D1150" s="165" t="s">
        <v>4423</v>
      </c>
      <c r="E1150" s="165" t="s">
        <v>4173</v>
      </c>
      <c r="F1150" s="165" t="s">
        <v>4139</v>
      </c>
    </row>
    <row r="1151" spans="1:6" ht="12.75" customHeight="1" x14ac:dyDescent="0.2">
      <c r="A1151" s="165" t="s">
        <v>4430</v>
      </c>
      <c r="B1151" s="165" t="s">
        <v>4431</v>
      </c>
      <c r="C1151" s="165" t="s">
        <v>4422</v>
      </c>
      <c r="D1151" s="165" t="s">
        <v>4423</v>
      </c>
      <c r="E1151" s="165" t="s">
        <v>4173</v>
      </c>
      <c r="F1151" s="165" t="s">
        <v>4139</v>
      </c>
    </row>
    <row r="1152" spans="1:6" ht="12.75" customHeight="1" x14ac:dyDescent="0.2">
      <c r="A1152" s="165" t="s">
        <v>76</v>
      </c>
      <c r="B1152" s="165" t="s">
        <v>76</v>
      </c>
      <c r="C1152" s="165" t="s">
        <v>76</v>
      </c>
      <c r="D1152" s="165" t="s">
        <v>76</v>
      </c>
      <c r="E1152" s="165" t="s">
        <v>76</v>
      </c>
      <c r="F1152" s="165" t="s">
        <v>76</v>
      </c>
    </row>
    <row r="1153" spans="1:6" ht="12.75" customHeight="1" x14ac:dyDescent="0.2">
      <c r="A1153" s="165" t="s">
        <v>76</v>
      </c>
      <c r="B1153" s="165" t="s">
        <v>4432</v>
      </c>
      <c r="C1153" s="165" t="s">
        <v>76</v>
      </c>
      <c r="D1153" s="165" t="s">
        <v>76</v>
      </c>
      <c r="E1153" s="165" t="s">
        <v>76</v>
      </c>
      <c r="F1153" s="165" t="s">
        <v>76</v>
      </c>
    </row>
    <row r="1154" spans="1:6" ht="12.75" customHeight="1" x14ac:dyDescent="0.2">
      <c r="A1154" s="165" t="s">
        <v>4433</v>
      </c>
      <c r="B1154" s="165" t="s">
        <v>4434</v>
      </c>
      <c r="C1154" s="165" t="s">
        <v>4435</v>
      </c>
      <c r="D1154" s="165" t="s">
        <v>4436</v>
      </c>
      <c r="E1154" s="165" t="s">
        <v>4308</v>
      </c>
      <c r="F1154" s="165" t="s">
        <v>4139</v>
      </c>
    </row>
    <row r="1155" spans="1:6" ht="12.75" customHeight="1" x14ac:dyDescent="0.2">
      <c r="A1155" s="165" t="s">
        <v>4437</v>
      </c>
      <c r="B1155" s="165" t="s">
        <v>4438</v>
      </c>
      <c r="C1155" s="165" t="s">
        <v>4435</v>
      </c>
      <c r="D1155" s="165" t="s">
        <v>4436</v>
      </c>
      <c r="E1155" s="165" t="s">
        <v>4308</v>
      </c>
      <c r="F1155" s="165" t="s">
        <v>4139</v>
      </c>
    </row>
    <row r="1156" spans="1:6" ht="12.75" customHeight="1" x14ac:dyDescent="0.2">
      <c r="A1156" s="165" t="s">
        <v>4439</v>
      </c>
      <c r="B1156" s="165" t="s">
        <v>4440</v>
      </c>
      <c r="C1156" s="165" t="s">
        <v>4435</v>
      </c>
      <c r="D1156" s="165" t="s">
        <v>4436</v>
      </c>
      <c r="E1156" s="165" t="s">
        <v>4308</v>
      </c>
      <c r="F1156" s="165" t="s">
        <v>4139</v>
      </c>
    </row>
    <row r="1157" spans="1:6" ht="12.75" customHeight="1" x14ac:dyDescent="0.2">
      <c r="A1157" s="165" t="s">
        <v>4441</v>
      </c>
      <c r="B1157" s="165" t="s">
        <v>4442</v>
      </c>
      <c r="C1157" s="165" t="s">
        <v>4435</v>
      </c>
      <c r="D1157" s="165" t="s">
        <v>4436</v>
      </c>
      <c r="E1157" s="165" t="s">
        <v>4308</v>
      </c>
      <c r="F1157" s="165" t="s">
        <v>4139</v>
      </c>
    </row>
    <row r="1158" spans="1:6" ht="12.75" customHeight="1" x14ac:dyDescent="0.2">
      <c r="A1158" s="165" t="s">
        <v>76</v>
      </c>
      <c r="B1158" s="165" t="s">
        <v>76</v>
      </c>
      <c r="C1158" s="165" t="s">
        <v>76</v>
      </c>
      <c r="D1158" s="165" t="s">
        <v>76</v>
      </c>
      <c r="E1158" s="165" t="s">
        <v>76</v>
      </c>
      <c r="F1158" s="165" t="s">
        <v>76</v>
      </c>
    </row>
    <row r="1159" spans="1:6" ht="12.75" customHeight="1" x14ac:dyDescent="0.2">
      <c r="A1159" s="165" t="s">
        <v>76</v>
      </c>
      <c r="B1159" s="165" t="s">
        <v>4443</v>
      </c>
      <c r="C1159" s="165" t="s">
        <v>76</v>
      </c>
      <c r="D1159" s="165" t="s">
        <v>76</v>
      </c>
      <c r="E1159" s="165" t="s">
        <v>76</v>
      </c>
      <c r="F1159" s="165" t="s">
        <v>76</v>
      </c>
    </row>
    <row r="1160" spans="1:6" ht="12.75" customHeight="1" x14ac:dyDescent="0.2">
      <c r="A1160" s="165" t="s">
        <v>4444</v>
      </c>
      <c r="B1160" s="165" t="s">
        <v>4445</v>
      </c>
      <c r="C1160" s="165" t="s">
        <v>4446</v>
      </c>
      <c r="D1160" s="165" t="s">
        <v>4447</v>
      </c>
      <c r="E1160" s="165" t="s">
        <v>4181</v>
      </c>
      <c r="F1160" s="165" t="s">
        <v>4139</v>
      </c>
    </row>
    <row r="1161" spans="1:6" ht="12.75" customHeight="1" x14ac:dyDescent="0.2">
      <c r="A1161" s="165" t="s">
        <v>4448</v>
      </c>
      <c r="B1161" s="165" t="s">
        <v>4449</v>
      </c>
      <c r="C1161" s="165" t="s">
        <v>4446</v>
      </c>
      <c r="D1161" s="165" t="s">
        <v>4447</v>
      </c>
      <c r="E1161" s="165" t="s">
        <v>4181</v>
      </c>
      <c r="F1161" s="165" t="s">
        <v>4139</v>
      </c>
    </row>
    <row r="1162" spans="1:6" ht="12.75" customHeight="1" x14ac:dyDescent="0.2">
      <c r="A1162" s="165" t="s">
        <v>4450</v>
      </c>
      <c r="B1162" s="165" t="s">
        <v>4451</v>
      </c>
      <c r="C1162" s="165" t="s">
        <v>4446</v>
      </c>
      <c r="D1162" s="165" t="s">
        <v>4447</v>
      </c>
      <c r="E1162" s="165" t="s">
        <v>4181</v>
      </c>
      <c r="F1162" s="165" t="s">
        <v>4139</v>
      </c>
    </row>
    <row r="1163" spans="1:6" ht="12.75" customHeight="1" x14ac:dyDescent="0.2">
      <c r="A1163" s="165" t="s">
        <v>4452</v>
      </c>
      <c r="B1163" s="165" t="s">
        <v>4453</v>
      </c>
      <c r="C1163" s="165" t="s">
        <v>4446</v>
      </c>
      <c r="D1163" s="165" t="s">
        <v>4447</v>
      </c>
      <c r="E1163" s="165" t="s">
        <v>4181</v>
      </c>
      <c r="F1163" s="165" t="s">
        <v>4139</v>
      </c>
    </row>
    <row r="1164" spans="1:6" ht="12.75" customHeight="1" x14ac:dyDescent="0.2">
      <c r="A1164" s="165" t="s">
        <v>4454</v>
      </c>
      <c r="B1164" s="165" t="s">
        <v>4455</v>
      </c>
      <c r="C1164" s="165" t="s">
        <v>4446</v>
      </c>
      <c r="D1164" s="165" t="s">
        <v>4447</v>
      </c>
      <c r="E1164" s="165" t="s">
        <v>4181</v>
      </c>
      <c r="F1164" s="165" t="s">
        <v>4139</v>
      </c>
    </row>
    <row r="1165" spans="1:6" ht="12.75" customHeight="1" x14ac:dyDescent="0.2">
      <c r="A1165" s="165" t="s">
        <v>4456</v>
      </c>
      <c r="B1165" s="165" t="s">
        <v>4457</v>
      </c>
      <c r="C1165" s="165" t="s">
        <v>4446</v>
      </c>
      <c r="D1165" s="165" t="s">
        <v>4447</v>
      </c>
      <c r="E1165" s="165" t="s">
        <v>4181</v>
      </c>
      <c r="F1165" s="165" t="s">
        <v>4139</v>
      </c>
    </row>
    <row r="1166" spans="1:6" ht="12.75" customHeight="1" x14ac:dyDescent="0.2">
      <c r="A1166" s="165" t="s">
        <v>4458</v>
      </c>
      <c r="B1166" s="165" t="s">
        <v>4459</v>
      </c>
      <c r="C1166" s="165" t="s">
        <v>4446</v>
      </c>
      <c r="D1166" s="165" t="s">
        <v>4447</v>
      </c>
      <c r="E1166" s="165" t="s">
        <v>4181</v>
      </c>
      <c r="F1166" s="165" t="s">
        <v>4139</v>
      </c>
    </row>
    <row r="1167" spans="1:6" ht="12.75" customHeight="1" x14ac:dyDescent="0.2">
      <c r="A1167" s="165" t="s">
        <v>4460</v>
      </c>
      <c r="B1167" s="165" t="s">
        <v>4461</v>
      </c>
      <c r="C1167" s="165" t="s">
        <v>4446</v>
      </c>
      <c r="D1167" s="165" t="s">
        <v>4447</v>
      </c>
      <c r="E1167" s="165" t="s">
        <v>4181</v>
      </c>
      <c r="F1167" s="165" t="s">
        <v>4139</v>
      </c>
    </row>
    <row r="1168" spans="1:6" ht="12.75" customHeight="1" x14ac:dyDescent="0.2">
      <c r="A1168" s="165" t="s">
        <v>4462</v>
      </c>
      <c r="B1168" s="165" t="s">
        <v>4463</v>
      </c>
      <c r="C1168" s="165" t="s">
        <v>4446</v>
      </c>
      <c r="D1168" s="165" t="s">
        <v>4447</v>
      </c>
      <c r="E1168" s="165" t="s">
        <v>4181</v>
      </c>
      <c r="F1168" s="165" t="s">
        <v>4139</v>
      </c>
    </row>
    <row r="1169" spans="1:6" ht="12.75" customHeight="1" x14ac:dyDescent="0.2">
      <c r="A1169" s="165" t="s">
        <v>4464</v>
      </c>
      <c r="B1169" s="165" t="s">
        <v>4465</v>
      </c>
      <c r="C1169" s="165" t="s">
        <v>4446</v>
      </c>
      <c r="D1169" s="165" t="s">
        <v>4447</v>
      </c>
      <c r="E1169" s="165" t="s">
        <v>4181</v>
      </c>
      <c r="F1169" s="165" t="s">
        <v>4139</v>
      </c>
    </row>
    <row r="1170" spans="1:6" ht="12.75" customHeight="1" x14ac:dyDescent="0.2">
      <c r="A1170" s="165" t="s">
        <v>4466</v>
      </c>
      <c r="B1170" s="165" t="s">
        <v>4467</v>
      </c>
      <c r="C1170" s="165" t="s">
        <v>4446</v>
      </c>
      <c r="D1170" s="165" t="s">
        <v>4447</v>
      </c>
      <c r="E1170" s="165" t="s">
        <v>4181</v>
      </c>
      <c r="F1170" s="165" t="s">
        <v>4139</v>
      </c>
    </row>
    <row r="1171" spans="1:6" ht="12.75" customHeight="1" x14ac:dyDescent="0.2">
      <c r="A1171" s="165" t="s">
        <v>76</v>
      </c>
      <c r="B1171" s="165" t="s">
        <v>76</v>
      </c>
      <c r="C1171" s="165" t="s">
        <v>76</v>
      </c>
      <c r="D1171" s="165" t="s">
        <v>76</v>
      </c>
      <c r="E1171" s="165" t="s">
        <v>76</v>
      </c>
      <c r="F1171" s="165" t="s">
        <v>76</v>
      </c>
    </row>
    <row r="1172" spans="1:6" ht="12.75" customHeight="1" x14ac:dyDescent="0.2">
      <c r="A1172" s="165" t="s">
        <v>76</v>
      </c>
      <c r="B1172" s="165" t="s">
        <v>4468</v>
      </c>
      <c r="C1172" s="165" t="s">
        <v>76</v>
      </c>
      <c r="D1172" s="165" t="s">
        <v>76</v>
      </c>
      <c r="E1172" s="165" t="s">
        <v>76</v>
      </c>
      <c r="F1172" s="165" t="s">
        <v>76</v>
      </c>
    </row>
    <row r="1173" spans="1:6" ht="12.75" customHeight="1" x14ac:dyDescent="0.2">
      <c r="A1173" s="165" t="s">
        <v>4469</v>
      </c>
      <c r="B1173" s="165" t="s">
        <v>4470</v>
      </c>
      <c r="C1173" s="165" t="s">
        <v>4471</v>
      </c>
      <c r="D1173" s="165" t="s">
        <v>4472</v>
      </c>
      <c r="E1173" s="165" t="s">
        <v>4286</v>
      </c>
      <c r="F1173" s="165" t="s">
        <v>4139</v>
      </c>
    </row>
    <row r="1174" spans="1:6" ht="12.75" customHeight="1" x14ac:dyDescent="0.2">
      <c r="A1174" s="165" t="s">
        <v>76</v>
      </c>
      <c r="B1174" s="165" t="s">
        <v>76</v>
      </c>
      <c r="C1174" s="165" t="s">
        <v>76</v>
      </c>
      <c r="D1174" s="165" t="s">
        <v>76</v>
      </c>
      <c r="E1174" s="165" t="s">
        <v>76</v>
      </c>
      <c r="F1174" s="165" t="s">
        <v>76</v>
      </c>
    </row>
    <row r="1175" spans="1:6" ht="12.75" customHeight="1" x14ac:dyDescent="0.2">
      <c r="A1175" s="165" t="s">
        <v>76</v>
      </c>
      <c r="B1175" s="165" t="s">
        <v>4473</v>
      </c>
      <c r="C1175" s="165" t="s">
        <v>76</v>
      </c>
      <c r="D1175" s="165" t="s">
        <v>76</v>
      </c>
      <c r="E1175" s="165" t="s">
        <v>76</v>
      </c>
      <c r="F1175" s="165" t="s">
        <v>76</v>
      </c>
    </row>
    <row r="1176" spans="1:6" ht="12.75" customHeight="1" x14ac:dyDescent="0.2">
      <c r="A1176" s="165" t="s">
        <v>4474</v>
      </c>
      <c r="B1176" s="165" t="s">
        <v>4475</v>
      </c>
      <c r="C1176" s="165" t="s">
        <v>4476</v>
      </c>
      <c r="D1176" s="165" t="s">
        <v>4477</v>
      </c>
      <c r="E1176" s="165" t="s">
        <v>4173</v>
      </c>
      <c r="F1176" s="165" t="s">
        <v>4139</v>
      </c>
    </row>
    <row r="1177" spans="1:6" ht="12.75" customHeight="1" x14ac:dyDescent="0.2">
      <c r="A1177" s="165" t="s">
        <v>4478</v>
      </c>
      <c r="B1177" s="165" t="s">
        <v>4479</v>
      </c>
      <c r="C1177" s="165" t="s">
        <v>4476</v>
      </c>
      <c r="D1177" s="165" t="s">
        <v>4477</v>
      </c>
      <c r="E1177" s="165" t="s">
        <v>4173</v>
      </c>
      <c r="F1177" s="165" t="s">
        <v>4139</v>
      </c>
    </row>
    <row r="1178" spans="1:6" ht="12.75" customHeight="1" x14ac:dyDescent="0.2">
      <c r="A1178" s="165" t="s">
        <v>4480</v>
      </c>
      <c r="B1178" s="165" t="s">
        <v>4481</v>
      </c>
      <c r="C1178" s="165" t="s">
        <v>4476</v>
      </c>
      <c r="D1178" s="165" t="s">
        <v>4477</v>
      </c>
      <c r="E1178" s="165" t="s">
        <v>4173</v>
      </c>
      <c r="F1178" s="165" t="s">
        <v>4139</v>
      </c>
    </row>
    <row r="1179" spans="1:6" ht="12.75" customHeight="1" x14ac:dyDescent="0.2">
      <c r="A1179" s="165" t="s">
        <v>76</v>
      </c>
      <c r="B1179" s="165" t="s">
        <v>76</v>
      </c>
      <c r="C1179" s="165" t="s">
        <v>76</v>
      </c>
      <c r="D1179" s="165" t="s">
        <v>76</v>
      </c>
      <c r="E1179" s="165" t="s">
        <v>76</v>
      </c>
      <c r="F1179" s="165" t="s">
        <v>76</v>
      </c>
    </row>
    <row r="1180" spans="1:6" ht="12.75" customHeight="1" x14ac:dyDescent="0.2">
      <c r="A1180" s="165" t="s">
        <v>76</v>
      </c>
      <c r="B1180" s="165" t="s">
        <v>4482</v>
      </c>
      <c r="C1180" s="165" t="s">
        <v>76</v>
      </c>
      <c r="D1180" s="165" t="s">
        <v>76</v>
      </c>
      <c r="E1180" s="165" t="s">
        <v>76</v>
      </c>
      <c r="F1180" s="165" t="s">
        <v>76</v>
      </c>
    </row>
    <row r="1181" spans="1:6" ht="12.75" customHeight="1" x14ac:dyDescent="0.2">
      <c r="A1181" s="165" t="s">
        <v>4483</v>
      </c>
      <c r="B1181" s="165" t="s">
        <v>4484</v>
      </c>
      <c r="C1181" s="165" t="s">
        <v>4485</v>
      </c>
      <c r="D1181" s="165" t="s">
        <v>4486</v>
      </c>
      <c r="E1181" s="165" t="s">
        <v>4286</v>
      </c>
      <c r="F1181" s="165" t="s">
        <v>4139</v>
      </c>
    </row>
    <row r="1182" spans="1:6" ht="12.75" customHeight="1" x14ac:dyDescent="0.2">
      <c r="A1182" s="165" t="s">
        <v>4487</v>
      </c>
      <c r="B1182" s="165" t="s">
        <v>4488</v>
      </c>
      <c r="C1182" s="165" t="s">
        <v>4485</v>
      </c>
      <c r="D1182" s="165" t="s">
        <v>4486</v>
      </c>
      <c r="E1182" s="165" t="s">
        <v>4286</v>
      </c>
      <c r="F1182" s="165" t="s">
        <v>4139</v>
      </c>
    </row>
    <row r="1183" spans="1:6" ht="12.75" customHeight="1" x14ac:dyDescent="0.2">
      <c r="A1183" s="165" t="s">
        <v>4489</v>
      </c>
      <c r="B1183" s="165" t="s">
        <v>4490</v>
      </c>
      <c r="C1183" s="165" t="s">
        <v>4485</v>
      </c>
      <c r="D1183" s="165" t="s">
        <v>4486</v>
      </c>
      <c r="E1183" s="165" t="s">
        <v>4286</v>
      </c>
      <c r="F1183" s="165" t="s">
        <v>4139</v>
      </c>
    </row>
    <row r="1184" spans="1:6" ht="12.75" customHeight="1" x14ac:dyDescent="0.2">
      <c r="A1184" s="165" t="s">
        <v>4491</v>
      </c>
      <c r="B1184" s="165" t="s">
        <v>4492</v>
      </c>
      <c r="C1184" s="165" t="s">
        <v>4485</v>
      </c>
      <c r="D1184" s="165" t="s">
        <v>4486</v>
      </c>
      <c r="E1184" s="165" t="s">
        <v>4286</v>
      </c>
      <c r="F1184" s="165" t="s">
        <v>4139</v>
      </c>
    </row>
    <row r="1185" spans="1:6" ht="12.75" customHeight="1" x14ac:dyDescent="0.2">
      <c r="A1185" s="165" t="s">
        <v>76</v>
      </c>
      <c r="B1185" s="165" t="s">
        <v>76</v>
      </c>
      <c r="C1185" s="165" t="s">
        <v>76</v>
      </c>
      <c r="D1185" s="165" t="s">
        <v>76</v>
      </c>
      <c r="E1185" s="165" t="s">
        <v>76</v>
      </c>
      <c r="F1185" s="165" t="s">
        <v>76</v>
      </c>
    </row>
    <row r="1186" spans="1:6" ht="12.75" customHeight="1" x14ac:dyDescent="0.2">
      <c r="A1186" s="165" t="s">
        <v>76</v>
      </c>
      <c r="B1186" s="165" t="s">
        <v>4493</v>
      </c>
      <c r="C1186" s="165" t="s">
        <v>76</v>
      </c>
      <c r="D1186" s="165" t="s">
        <v>76</v>
      </c>
      <c r="E1186" s="165" t="s">
        <v>76</v>
      </c>
      <c r="F1186" s="165" t="s">
        <v>76</v>
      </c>
    </row>
    <row r="1187" spans="1:6" ht="12.75" customHeight="1" x14ac:dyDescent="0.2">
      <c r="A1187" s="165" t="s">
        <v>4494</v>
      </c>
      <c r="B1187" s="165" t="s">
        <v>4495</v>
      </c>
      <c r="C1187" s="165" t="s">
        <v>4496</v>
      </c>
      <c r="D1187" s="165" t="s">
        <v>4497</v>
      </c>
      <c r="E1187" s="165" t="s">
        <v>4308</v>
      </c>
      <c r="F1187" s="165" t="s">
        <v>4139</v>
      </c>
    </row>
    <row r="1188" spans="1:6" ht="12.75" customHeight="1" x14ac:dyDescent="0.2">
      <c r="A1188" s="165" t="s">
        <v>4498</v>
      </c>
      <c r="B1188" s="165" t="s">
        <v>4499</v>
      </c>
      <c r="C1188" s="165" t="s">
        <v>4496</v>
      </c>
      <c r="D1188" s="165" t="s">
        <v>4497</v>
      </c>
      <c r="E1188" s="165" t="s">
        <v>4308</v>
      </c>
      <c r="F1188" s="165" t="s">
        <v>4139</v>
      </c>
    </row>
    <row r="1189" spans="1:6" ht="12.75" customHeight="1" x14ac:dyDescent="0.2">
      <c r="A1189" s="165" t="s">
        <v>76</v>
      </c>
      <c r="B1189" s="165" t="s">
        <v>76</v>
      </c>
      <c r="C1189" s="165" t="s">
        <v>76</v>
      </c>
      <c r="D1189" s="165" t="s">
        <v>76</v>
      </c>
      <c r="E1189" s="165" t="s">
        <v>76</v>
      </c>
      <c r="F1189" s="165" t="s">
        <v>76</v>
      </c>
    </row>
    <row r="1190" spans="1:6" ht="12.75" customHeight="1" x14ac:dyDescent="0.2">
      <c r="A1190" s="165" t="s">
        <v>76</v>
      </c>
      <c r="B1190" s="165" t="s">
        <v>4500</v>
      </c>
      <c r="C1190" s="165" t="s">
        <v>76</v>
      </c>
      <c r="D1190" s="165" t="s">
        <v>76</v>
      </c>
      <c r="E1190" s="165" t="s">
        <v>76</v>
      </c>
      <c r="F1190" s="165" t="s">
        <v>76</v>
      </c>
    </row>
    <row r="1191" spans="1:6" ht="12.75" customHeight="1" x14ac:dyDescent="0.2">
      <c r="A1191" s="165" t="s">
        <v>4501</v>
      </c>
      <c r="B1191" s="165" t="s">
        <v>4502</v>
      </c>
      <c r="C1191" s="165" t="s">
        <v>4503</v>
      </c>
      <c r="D1191" s="165" t="s">
        <v>4504</v>
      </c>
      <c r="E1191" s="165" t="s">
        <v>4138</v>
      </c>
      <c r="F1191" s="165" t="s">
        <v>4139</v>
      </c>
    </row>
    <row r="1192" spans="1:6" ht="12.75" customHeight="1" x14ac:dyDescent="0.2">
      <c r="A1192" s="165" t="s">
        <v>4505</v>
      </c>
      <c r="B1192" s="165" t="s">
        <v>4506</v>
      </c>
      <c r="C1192" s="165" t="s">
        <v>4503</v>
      </c>
      <c r="D1192" s="165" t="s">
        <v>4504</v>
      </c>
      <c r="E1192" s="165" t="s">
        <v>4138</v>
      </c>
      <c r="F1192" s="165" t="s">
        <v>4139</v>
      </c>
    </row>
    <row r="1193" spans="1:6" ht="12.75" customHeight="1" x14ac:dyDescent="0.2">
      <c r="A1193" s="165" t="s">
        <v>4507</v>
      </c>
      <c r="B1193" s="165" t="s">
        <v>4508</v>
      </c>
      <c r="C1193" s="165" t="s">
        <v>4503</v>
      </c>
      <c r="D1193" s="165" t="s">
        <v>4504</v>
      </c>
      <c r="E1193" s="165" t="s">
        <v>4138</v>
      </c>
      <c r="F1193" s="165" t="s">
        <v>4139</v>
      </c>
    </row>
    <row r="1194" spans="1:6" ht="12.75" customHeight="1" x14ac:dyDescent="0.2">
      <c r="A1194" s="165" t="s">
        <v>4509</v>
      </c>
      <c r="B1194" s="165" t="s">
        <v>4510</v>
      </c>
      <c r="C1194" s="165" t="s">
        <v>4503</v>
      </c>
      <c r="D1194" s="165" t="s">
        <v>4504</v>
      </c>
      <c r="E1194" s="165" t="s">
        <v>4138</v>
      </c>
      <c r="F1194" s="165" t="s">
        <v>4139</v>
      </c>
    </row>
    <row r="1195" spans="1:6" ht="12.75" customHeight="1" x14ac:dyDescent="0.2">
      <c r="A1195" s="165" t="s">
        <v>4511</v>
      </c>
      <c r="B1195" s="165" t="s">
        <v>4512</v>
      </c>
      <c r="C1195" s="165" t="s">
        <v>4503</v>
      </c>
      <c r="D1195" s="165" t="s">
        <v>4504</v>
      </c>
      <c r="E1195" s="165" t="s">
        <v>4138</v>
      </c>
      <c r="F1195" s="165" t="s">
        <v>4139</v>
      </c>
    </row>
    <row r="1196" spans="1:6" ht="12.75" customHeight="1" x14ac:dyDescent="0.2">
      <c r="A1196" s="165" t="s">
        <v>4513</v>
      </c>
      <c r="B1196" s="165" t="s">
        <v>4514</v>
      </c>
      <c r="C1196" s="165" t="s">
        <v>4503</v>
      </c>
      <c r="D1196" s="165" t="s">
        <v>4504</v>
      </c>
      <c r="E1196" s="165" t="s">
        <v>4138</v>
      </c>
      <c r="F1196" s="165" t="s">
        <v>4139</v>
      </c>
    </row>
    <row r="1197" spans="1:6" ht="12.75" customHeight="1" x14ac:dyDescent="0.2">
      <c r="A1197" s="165" t="s">
        <v>4515</v>
      </c>
      <c r="B1197" s="165" t="s">
        <v>4516</v>
      </c>
      <c r="C1197" s="165" t="s">
        <v>4503</v>
      </c>
      <c r="D1197" s="165" t="s">
        <v>4504</v>
      </c>
      <c r="E1197" s="165" t="s">
        <v>4138</v>
      </c>
      <c r="F1197" s="165" t="s">
        <v>4139</v>
      </c>
    </row>
    <row r="1198" spans="1:6" ht="12.75" customHeight="1" x14ac:dyDescent="0.2">
      <c r="A1198" s="165" t="s">
        <v>76</v>
      </c>
      <c r="B1198" s="165" t="s">
        <v>76</v>
      </c>
      <c r="C1198" s="165" t="s">
        <v>76</v>
      </c>
      <c r="D1198" s="165" t="s">
        <v>76</v>
      </c>
      <c r="E1198" s="165" t="s">
        <v>76</v>
      </c>
      <c r="F1198" s="165" t="s">
        <v>76</v>
      </c>
    </row>
    <row r="1199" spans="1:6" ht="12.75" customHeight="1" x14ac:dyDescent="0.2">
      <c r="A1199" s="165" t="s">
        <v>76</v>
      </c>
      <c r="B1199" s="165" t="s">
        <v>4517</v>
      </c>
      <c r="C1199" s="165" t="s">
        <v>76</v>
      </c>
      <c r="D1199" s="165" t="s">
        <v>76</v>
      </c>
      <c r="E1199" s="165" t="s">
        <v>76</v>
      </c>
      <c r="F1199" s="165" t="s">
        <v>76</v>
      </c>
    </row>
    <row r="1200" spans="1:6" ht="12.75" customHeight="1" x14ac:dyDescent="0.2">
      <c r="A1200" s="165" t="s">
        <v>4518</v>
      </c>
      <c r="B1200" s="165" t="s">
        <v>4519</v>
      </c>
      <c r="C1200" s="165" t="s">
        <v>4520</v>
      </c>
      <c r="D1200" s="165" t="s">
        <v>4521</v>
      </c>
      <c r="E1200" s="165" t="s">
        <v>4286</v>
      </c>
      <c r="F1200" s="165" t="s">
        <v>4139</v>
      </c>
    </row>
    <row r="1201" spans="1:6" ht="12.75" customHeight="1" x14ac:dyDescent="0.2">
      <c r="A1201" s="165" t="s">
        <v>4522</v>
      </c>
      <c r="B1201" s="165" t="s">
        <v>4523</v>
      </c>
      <c r="C1201" s="165" t="s">
        <v>4520</v>
      </c>
      <c r="D1201" s="165" t="s">
        <v>4521</v>
      </c>
      <c r="E1201" s="165" t="s">
        <v>4286</v>
      </c>
      <c r="F1201" s="165" t="s">
        <v>4139</v>
      </c>
    </row>
    <row r="1202" spans="1:6" ht="12.75" customHeight="1" x14ac:dyDescent="0.2">
      <c r="A1202" s="165" t="s">
        <v>4524</v>
      </c>
      <c r="B1202" s="165" t="s">
        <v>4525</v>
      </c>
      <c r="C1202" s="165" t="s">
        <v>4520</v>
      </c>
      <c r="D1202" s="165" t="s">
        <v>4521</v>
      </c>
      <c r="E1202" s="165" t="s">
        <v>4286</v>
      </c>
      <c r="F1202" s="165" t="s">
        <v>4139</v>
      </c>
    </row>
    <row r="1203" spans="1:6" ht="12.75" customHeight="1" x14ac:dyDescent="0.2">
      <c r="A1203" s="165" t="s">
        <v>4526</v>
      </c>
      <c r="B1203" s="165" t="s">
        <v>4527</v>
      </c>
      <c r="C1203" s="165" t="s">
        <v>4520</v>
      </c>
      <c r="D1203" s="165" t="s">
        <v>4521</v>
      </c>
      <c r="E1203" s="165" t="s">
        <v>4286</v>
      </c>
      <c r="F1203" s="165" t="s">
        <v>4139</v>
      </c>
    </row>
    <row r="1204" spans="1:6" ht="12.75" customHeight="1" x14ac:dyDescent="0.2">
      <c r="A1204" s="165" t="s">
        <v>4528</v>
      </c>
      <c r="B1204" s="165" t="s">
        <v>4529</v>
      </c>
      <c r="C1204" s="165" t="s">
        <v>4520</v>
      </c>
      <c r="D1204" s="165" t="s">
        <v>4521</v>
      </c>
      <c r="E1204" s="165" t="s">
        <v>4286</v>
      </c>
      <c r="F1204" s="165" t="s">
        <v>4139</v>
      </c>
    </row>
    <row r="1205" spans="1:6" ht="12.75" customHeight="1" x14ac:dyDescent="0.2">
      <c r="A1205" s="165" t="s">
        <v>4530</v>
      </c>
      <c r="B1205" s="165" t="s">
        <v>4531</v>
      </c>
      <c r="C1205" s="165" t="s">
        <v>4520</v>
      </c>
      <c r="D1205" s="165" t="s">
        <v>4521</v>
      </c>
      <c r="E1205" s="165" t="s">
        <v>4286</v>
      </c>
      <c r="F1205" s="165" t="s">
        <v>4139</v>
      </c>
    </row>
    <row r="1206" spans="1:6" ht="12.75" customHeight="1" x14ac:dyDescent="0.2">
      <c r="A1206" s="165" t="s">
        <v>4532</v>
      </c>
      <c r="B1206" s="165" t="s">
        <v>4533</v>
      </c>
      <c r="C1206" s="165" t="s">
        <v>4520</v>
      </c>
      <c r="D1206" s="165" t="s">
        <v>4521</v>
      </c>
      <c r="E1206" s="165" t="s">
        <v>4286</v>
      </c>
      <c r="F1206" s="165" t="s">
        <v>4139</v>
      </c>
    </row>
    <row r="1207" spans="1:6" ht="12.75" customHeight="1" x14ac:dyDescent="0.2">
      <c r="A1207" s="165" t="s">
        <v>76</v>
      </c>
      <c r="B1207" s="165" t="s">
        <v>76</v>
      </c>
      <c r="C1207" s="165" t="s">
        <v>76</v>
      </c>
      <c r="D1207" s="165" t="s">
        <v>76</v>
      </c>
      <c r="E1207" s="165" t="s">
        <v>76</v>
      </c>
      <c r="F1207" s="165" t="s">
        <v>76</v>
      </c>
    </row>
    <row r="1208" spans="1:6" ht="12.75" customHeight="1" x14ac:dyDescent="0.2">
      <c r="A1208" s="165" t="s">
        <v>76</v>
      </c>
      <c r="B1208" s="165" t="s">
        <v>4534</v>
      </c>
      <c r="C1208" s="165" t="s">
        <v>76</v>
      </c>
      <c r="D1208" s="165" t="s">
        <v>76</v>
      </c>
      <c r="E1208" s="165" t="s">
        <v>76</v>
      </c>
      <c r="F1208" s="165" t="s">
        <v>76</v>
      </c>
    </row>
    <row r="1209" spans="1:6" ht="12.75" customHeight="1" x14ac:dyDescent="0.2">
      <c r="A1209" s="165" t="s">
        <v>4535</v>
      </c>
      <c r="B1209" s="165" t="s">
        <v>4536</v>
      </c>
      <c r="C1209" s="165" t="s">
        <v>4537</v>
      </c>
      <c r="D1209" s="165" t="s">
        <v>4538</v>
      </c>
      <c r="E1209" s="165" t="s">
        <v>4286</v>
      </c>
      <c r="F1209" s="165" t="s">
        <v>4139</v>
      </c>
    </row>
    <row r="1210" spans="1:6" ht="12.75" customHeight="1" x14ac:dyDescent="0.2">
      <c r="A1210" s="165" t="s">
        <v>4539</v>
      </c>
      <c r="B1210" s="165" t="s">
        <v>4540</v>
      </c>
      <c r="C1210" s="165" t="s">
        <v>4537</v>
      </c>
      <c r="D1210" s="165" t="s">
        <v>4538</v>
      </c>
      <c r="E1210" s="165" t="s">
        <v>4286</v>
      </c>
      <c r="F1210" s="165" t="s">
        <v>4139</v>
      </c>
    </row>
    <row r="1211" spans="1:6" ht="12.75" customHeight="1" x14ac:dyDescent="0.2">
      <c r="A1211" s="165" t="s">
        <v>76</v>
      </c>
      <c r="B1211" s="165" t="s">
        <v>76</v>
      </c>
      <c r="C1211" s="165" t="s">
        <v>76</v>
      </c>
      <c r="D1211" s="165" t="s">
        <v>76</v>
      </c>
      <c r="E1211" s="165" t="s">
        <v>76</v>
      </c>
      <c r="F1211" s="165" t="s">
        <v>76</v>
      </c>
    </row>
    <row r="1212" spans="1:6" ht="12.75" customHeight="1" x14ac:dyDescent="0.2">
      <c r="A1212" s="165" t="s">
        <v>76</v>
      </c>
      <c r="B1212" s="165" t="s">
        <v>4541</v>
      </c>
      <c r="C1212" s="165" t="s">
        <v>76</v>
      </c>
      <c r="D1212" s="165" t="s">
        <v>76</v>
      </c>
      <c r="E1212" s="165" t="s">
        <v>76</v>
      </c>
      <c r="F1212" s="165" t="s">
        <v>76</v>
      </c>
    </row>
    <row r="1213" spans="1:6" ht="12.75" customHeight="1" x14ac:dyDescent="0.2">
      <c r="A1213" s="165" t="s">
        <v>4542</v>
      </c>
      <c r="B1213" s="165" t="s">
        <v>4543</v>
      </c>
      <c r="C1213" s="165" t="s">
        <v>4544</v>
      </c>
      <c r="D1213" s="165" t="s">
        <v>4545</v>
      </c>
      <c r="E1213" s="165" t="s">
        <v>4308</v>
      </c>
      <c r="F1213" s="165" t="s">
        <v>4139</v>
      </c>
    </row>
    <row r="1214" spans="1:6" ht="12.75" customHeight="1" x14ac:dyDescent="0.2">
      <c r="A1214" s="165" t="s">
        <v>4546</v>
      </c>
      <c r="B1214" s="165" t="s">
        <v>4547</v>
      </c>
      <c r="C1214" s="165" t="s">
        <v>4544</v>
      </c>
      <c r="D1214" s="165" t="s">
        <v>4545</v>
      </c>
      <c r="E1214" s="165" t="s">
        <v>4308</v>
      </c>
      <c r="F1214" s="165" t="s">
        <v>4139</v>
      </c>
    </row>
    <row r="1215" spans="1:6" ht="12.75" customHeight="1" x14ac:dyDescent="0.2">
      <c r="A1215" s="165" t="s">
        <v>4548</v>
      </c>
      <c r="B1215" s="165" t="s">
        <v>4549</v>
      </c>
      <c r="C1215" s="165" t="s">
        <v>4544</v>
      </c>
      <c r="D1215" s="165" t="s">
        <v>4545</v>
      </c>
      <c r="E1215" s="165" t="s">
        <v>4308</v>
      </c>
      <c r="F1215" s="165" t="s">
        <v>4139</v>
      </c>
    </row>
    <row r="1216" spans="1:6" ht="12.75" customHeight="1" x14ac:dyDescent="0.2">
      <c r="A1216" s="165" t="s">
        <v>4550</v>
      </c>
      <c r="B1216" s="165" t="s">
        <v>4551</v>
      </c>
      <c r="C1216" s="165" t="s">
        <v>4544</v>
      </c>
      <c r="D1216" s="165" t="s">
        <v>4545</v>
      </c>
      <c r="E1216" s="165" t="s">
        <v>4308</v>
      </c>
      <c r="F1216" s="165" t="s">
        <v>4139</v>
      </c>
    </row>
    <row r="1217" spans="1:6" ht="12.75" customHeight="1" x14ac:dyDescent="0.2">
      <c r="A1217" s="165" t="s">
        <v>76</v>
      </c>
      <c r="B1217" s="165" t="s">
        <v>76</v>
      </c>
      <c r="C1217" s="165" t="s">
        <v>76</v>
      </c>
      <c r="D1217" s="165" t="s">
        <v>76</v>
      </c>
      <c r="E1217" s="165" t="s">
        <v>76</v>
      </c>
      <c r="F1217" s="165" t="s">
        <v>76</v>
      </c>
    </row>
    <row r="1218" spans="1:6" ht="12.75" customHeight="1" x14ac:dyDescent="0.2">
      <c r="A1218" s="165" t="s">
        <v>76</v>
      </c>
      <c r="B1218" s="165" t="s">
        <v>4552</v>
      </c>
      <c r="C1218" s="165" t="s">
        <v>76</v>
      </c>
      <c r="D1218" s="165" t="s">
        <v>76</v>
      </c>
      <c r="E1218" s="165" t="s">
        <v>76</v>
      </c>
      <c r="F1218" s="165" t="s">
        <v>76</v>
      </c>
    </row>
    <row r="1219" spans="1:6" ht="12.75" customHeight="1" x14ac:dyDescent="0.2">
      <c r="A1219" s="165" t="s">
        <v>4553</v>
      </c>
      <c r="B1219" s="165" t="s">
        <v>4554</v>
      </c>
      <c r="C1219" s="165" t="s">
        <v>4555</v>
      </c>
      <c r="D1219" s="165" t="s">
        <v>4556</v>
      </c>
      <c r="E1219" s="165" t="s">
        <v>4138</v>
      </c>
      <c r="F1219" s="165" t="s">
        <v>4139</v>
      </c>
    </row>
    <row r="1220" spans="1:6" ht="12.75" customHeight="1" x14ac:dyDescent="0.2">
      <c r="A1220" s="165" t="s">
        <v>4557</v>
      </c>
      <c r="B1220" s="165" t="s">
        <v>4558</v>
      </c>
      <c r="C1220" s="165" t="s">
        <v>4555</v>
      </c>
      <c r="D1220" s="165" t="s">
        <v>4556</v>
      </c>
      <c r="E1220" s="165" t="s">
        <v>4138</v>
      </c>
      <c r="F1220" s="165" t="s">
        <v>4139</v>
      </c>
    </row>
    <row r="1221" spans="1:6" ht="12.75" customHeight="1" x14ac:dyDescent="0.2">
      <c r="A1221" s="165" t="s">
        <v>4559</v>
      </c>
      <c r="B1221" s="165" t="s">
        <v>4560</v>
      </c>
      <c r="C1221" s="165" t="s">
        <v>4555</v>
      </c>
      <c r="D1221" s="165" t="s">
        <v>4556</v>
      </c>
      <c r="E1221" s="165" t="s">
        <v>4138</v>
      </c>
      <c r="F1221" s="165" t="s">
        <v>4139</v>
      </c>
    </row>
    <row r="1222" spans="1:6" ht="12.75" customHeight="1" x14ac:dyDescent="0.2">
      <c r="A1222" s="165" t="s">
        <v>4561</v>
      </c>
      <c r="B1222" s="165" t="s">
        <v>4562</v>
      </c>
      <c r="C1222" s="165" t="s">
        <v>4555</v>
      </c>
      <c r="D1222" s="165" t="s">
        <v>4556</v>
      </c>
      <c r="E1222" s="165" t="s">
        <v>4138</v>
      </c>
      <c r="F1222" s="165" t="s">
        <v>4139</v>
      </c>
    </row>
    <row r="1223" spans="1:6" ht="12.75" customHeight="1" x14ac:dyDescent="0.2">
      <c r="A1223" s="165" t="s">
        <v>4563</v>
      </c>
      <c r="B1223" s="165" t="s">
        <v>4564</v>
      </c>
      <c r="C1223" s="165" t="s">
        <v>4555</v>
      </c>
      <c r="D1223" s="165" t="s">
        <v>4556</v>
      </c>
      <c r="E1223" s="165" t="s">
        <v>4138</v>
      </c>
      <c r="F1223" s="165" t="s">
        <v>4139</v>
      </c>
    </row>
    <row r="1224" spans="1:6" ht="12.75" customHeight="1" x14ac:dyDescent="0.2">
      <c r="A1224" s="165" t="s">
        <v>4565</v>
      </c>
      <c r="B1224" s="165" t="s">
        <v>4566</v>
      </c>
      <c r="C1224" s="165" t="s">
        <v>4555</v>
      </c>
      <c r="D1224" s="165" t="s">
        <v>4556</v>
      </c>
      <c r="E1224" s="165" t="s">
        <v>4138</v>
      </c>
      <c r="F1224" s="165" t="s">
        <v>4139</v>
      </c>
    </row>
    <row r="1225" spans="1:6" ht="12.75" customHeight="1" x14ac:dyDescent="0.2">
      <c r="A1225" s="165" t="s">
        <v>4567</v>
      </c>
      <c r="B1225" s="165" t="s">
        <v>4568</v>
      </c>
      <c r="C1225" s="165" t="s">
        <v>4555</v>
      </c>
      <c r="D1225" s="165" t="s">
        <v>4556</v>
      </c>
      <c r="E1225" s="165" t="s">
        <v>4138</v>
      </c>
      <c r="F1225" s="165" t="s">
        <v>4139</v>
      </c>
    </row>
    <row r="1226" spans="1:6" ht="12.75" customHeight="1" x14ac:dyDescent="0.2">
      <c r="A1226" s="165" t="s">
        <v>4569</v>
      </c>
      <c r="B1226" s="165" t="s">
        <v>4570</v>
      </c>
      <c r="C1226" s="165" t="s">
        <v>4555</v>
      </c>
      <c r="D1226" s="165" t="s">
        <v>4556</v>
      </c>
      <c r="E1226" s="165" t="s">
        <v>4138</v>
      </c>
      <c r="F1226" s="165" t="s">
        <v>4139</v>
      </c>
    </row>
    <row r="1227" spans="1:6" ht="12.75" customHeight="1" x14ac:dyDescent="0.2">
      <c r="A1227" s="165" t="s">
        <v>4571</v>
      </c>
      <c r="B1227" s="165" t="s">
        <v>4572</v>
      </c>
      <c r="C1227" s="165" t="s">
        <v>4555</v>
      </c>
      <c r="D1227" s="165" t="s">
        <v>4556</v>
      </c>
      <c r="E1227" s="165" t="s">
        <v>4138</v>
      </c>
      <c r="F1227" s="165" t="s">
        <v>4139</v>
      </c>
    </row>
    <row r="1228" spans="1:6" ht="12.75" customHeight="1" x14ac:dyDescent="0.2">
      <c r="A1228" s="165" t="s">
        <v>4573</v>
      </c>
      <c r="B1228" s="165" t="s">
        <v>4574</v>
      </c>
      <c r="C1228" s="165" t="s">
        <v>4555</v>
      </c>
      <c r="D1228" s="165" t="s">
        <v>4556</v>
      </c>
      <c r="E1228" s="165" t="s">
        <v>4138</v>
      </c>
      <c r="F1228" s="165" t="s">
        <v>4139</v>
      </c>
    </row>
    <row r="1229" spans="1:6" ht="12.75" customHeight="1" x14ac:dyDescent="0.2">
      <c r="A1229" s="165" t="s">
        <v>4575</v>
      </c>
      <c r="B1229" s="165" t="s">
        <v>4576</v>
      </c>
      <c r="C1229" s="165" t="s">
        <v>4555</v>
      </c>
      <c r="D1229" s="165" t="s">
        <v>4556</v>
      </c>
      <c r="E1229" s="165" t="s">
        <v>4138</v>
      </c>
      <c r="F1229" s="165" t="s">
        <v>4139</v>
      </c>
    </row>
    <row r="1230" spans="1:6" ht="12.75" customHeight="1" x14ac:dyDescent="0.2">
      <c r="A1230" s="165" t="s">
        <v>4577</v>
      </c>
      <c r="B1230" s="165" t="s">
        <v>4578</v>
      </c>
      <c r="C1230" s="165" t="s">
        <v>4555</v>
      </c>
      <c r="D1230" s="165" t="s">
        <v>4556</v>
      </c>
      <c r="E1230" s="165" t="s">
        <v>4138</v>
      </c>
      <c r="F1230" s="165" t="s">
        <v>4139</v>
      </c>
    </row>
    <row r="1231" spans="1:6" ht="12.75" customHeight="1" x14ac:dyDescent="0.2">
      <c r="A1231" s="165" t="s">
        <v>4579</v>
      </c>
      <c r="B1231" s="165" t="s">
        <v>4580</v>
      </c>
      <c r="C1231" s="165" t="s">
        <v>4555</v>
      </c>
      <c r="D1231" s="165" t="s">
        <v>4556</v>
      </c>
      <c r="E1231" s="165" t="s">
        <v>4138</v>
      </c>
      <c r="F1231" s="165" t="s">
        <v>4139</v>
      </c>
    </row>
    <row r="1232" spans="1:6" ht="12.75" customHeight="1" x14ac:dyDescent="0.2">
      <c r="A1232" s="165" t="s">
        <v>4581</v>
      </c>
      <c r="B1232" s="165" t="s">
        <v>4582</v>
      </c>
      <c r="C1232" s="165" t="s">
        <v>4555</v>
      </c>
      <c r="D1232" s="165" t="s">
        <v>4556</v>
      </c>
      <c r="E1232" s="165" t="s">
        <v>4138</v>
      </c>
      <c r="F1232" s="165" t="s">
        <v>4139</v>
      </c>
    </row>
    <row r="1233" spans="1:6" ht="12.75" customHeight="1" x14ac:dyDescent="0.2">
      <c r="A1233" s="165" t="s">
        <v>4583</v>
      </c>
      <c r="B1233" s="165" t="s">
        <v>4584</v>
      </c>
      <c r="C1233" s="165" t="s">
        <v>4555</v>
      </c>
      <c r="D1233" s="165" t="s">
        <v>4556</v>
      </c>
      <c r="E1233" s="165" t="s">
        <v>4138</v>
      </c>
      <c r="F1233" s="165" t="s">
        <v>4139</v>
      </c>
    </row>
    <row r="1234" spans="1:6" ht="12.75" customHeight="1" x14ac:dyDescent="0.2">
      <c r="A1234" s="165" t="s">
        <v>4585</v>
      </c>
      <c r="B1234" s="165" t="s">
        <v>4586</v>
      </c>
      <c r="C1234" s="165" t="s">
        <v>4555</v>
      </c>
      <c r="D1234" s="165" t="s">
        <v>4556</v>
      </c>
      <c r="E1234" s="165" t="s">
        <v>4138</v>
      </c>
      <c r="F1234" s="165" t="s">
        <v>4139</v>
      </c>
    </row>
    <row r="1235" spans="1:6" ht="12.75" customHeight="1" x14ac:dyDescent="0.2">
      <c r="A1235" s="165" t="s">
        <v>4587</v>
      </c>
      <c r="B1235" s="165" t="s">
        <v>4588</v>
      </c>
      <c r="C1235" s="165" t="s">
        <v>4555</v>
      </c>
      <c r="D1235" s="165" t="s">
        <v>4556</v>
      </c>
      <c r="E1235" s="165" t="s">
        <v>4138</v>
      </c>
      <c r="F1235" s="165" t="s">
        <v>4139</v>
      </c>
    </row>
    <row r="1236" spans="1:6" ht="12.75" customHeight="1" x14ac:dyDescent="0.2">
      <c r="A1236" s="165" t="s">
        <v>76</v>
      </c>
      <c r="B1236" s="165" t="s">
        <v>76</v>
      </c>
      <c r="C1236" s="165" t="s">
        <v>76</v>
      </c>
      <c r="D1236" s="165" t="s">
        <v>76</v>
      </c>
      <c r="E1236" s="165" t="s">
        <v>76</v>
      </c>
      <c r="F1236" s="165" t="s">
        <v>76</v>
      </c>
    </row>
    <row r="1237" spans="1:6" ht="12.75" customHeight="1" x14ac:dyDescent="0.2">
      <c r="A1237" s="165" t="s">
        <v>76</v>
      </c>
      <c r="B1237" s="165" t="s">
        <v>4589</v>
      </c>
      <c r="C1237" s="165" t="s">
        <v>76</v>
      </c>
      <c r="D1237" s="165" t="s">
        <v>76</v>
      </c>
      <c r="E1237" s="165" t="s">
        <v>76</v>
      </c>
      <c r="F1237" s="165" t="s">
        <v>76</v>
      </c>
    </row>
    <row r="1238" spans="1:6" ht="12.75" customHeight="1" x14ac:dyDescent="0.2">
      <c r="A1238" s="165" t="s">
        <v>4590</v>
      </c>
      <c r="B1238" s="165" t="s">
        <v>4591</v>
      </c>
      <c r="C1238" s="165" t="s">
        <v>4592</v>
      </c>
      <c r="D1238" s="165" t="s">
        <v>4593</v>
      </c>
      <c r="E1238" s="165" t="s">
        <v>4308</v>
      </c>
      <c r="F1238" s="165" t="s">
        <v>4139</v>
      </c>
    </row>
    <row r="1239" spans="1:6" ht="12.75" customHeight="1" x14ac:dyDescent="0.2">
      <c r="A1239" s="165" t="s">
        <v>4594</v>
      </c>
      <c r="B1239" s="165" t="s">
        <v>4595</v>
      </c>
      <c r="C1239" s="165" t="s">
        <v>4592</v>
      </c>
      <c r="D1239" s="165" t="s">
        <v>4593</v>
      </c>
      <c r="E1239" s="165" t="s">
        <v>4308</v>
      </c>
      <c r="F1239" s="165" t="s">
        <v>4139</v>
      </c>
    </row>
    <row r="1240" spans="1:6" ht="12.75" customHeight="1" x14ac:dyDescent="0.2">
      <c r="A1240" s="165" t="s">
        <v>4596</v>
      </c>
      <c r="B1240" s="165" t="s">
        <v>4597</v>
      </c>
      <c r="C1240" s="165" t="s">
        <v>4592</v>
      </c>
      <c r="D1240" s="165" t="s">
        <v>4593</v>
      </c>
      <c r="E1240" s="165" t="s">
        <v>4308</v>
      </c>
      <c r="F1240" s="165" t="s">
        <v>4139</v>
      </c>
    </row>
    <row r="1241" spans="1:6" ht="12.75" customHeight="1" x14ac:dyDescent="0.2">
      <c r="A1241" s="165" t="s">
        <v>4598</v>
      </c>
      <c r="B1241" s="165" t="s">
        <v>4599</v>
      </c>
      <c r="C1241" s="165" t="s">
        <v>4592</v>
      </c>
      <c r="D1241" s="165" t="s">
        <v>4593</v>
      </c>
      <c r="E1241" s="165" t="s">
        <v>4308</v>
      </c>
      <c r="F1241" s="165" t="s">
        <v>4139</v>
      </c>
    </row>
    <row r="1242" spans="1:6" ht="12.75" customHeight="1" x14ac:dyDescent="0.2">
      <c r="A1242" s="165" t="s">
        <v>4600</v>
      </c>
      <c r="B1242" s="165" t="s">
        <v>4601</v>
      </c>
      <c r="C1242" s="165" t="s">
        <v>4592</v>
      </c>
      <c r="D1242" s="165" t="s">
        <v>4593</v>
      </c>
      <c r="E1242" s="165" t="s">
        <v>4308</v>
      </c>
      <c r="F1242" s="165" t="s">
        <v>4139</v>
      </c>
    </row>
    <row r="1243" spans="1:6" ht="12.75" customHeight="1" x14ac:dyDescent="0.2">
      <c r="A1243" s="165" t="s">
        <v>4602</v>
      </c>
      <c r="B1243" s="165" t="s">
        <v>4603</v>
      </c>
      <c r="C1243" s="165" t="s">
        <v>4592</v>
      </c>
      <c r="D1243" s="165" t="s">
        <v>4593</v>
      </c>
      <c r="E1243" s="165" t="s">
        <v>4308</v>
      </c>
      <c r="F1243" s="165" t="s">
        <v>4139</v>
      </c>
    </row>
    <row r="1244" spans="1:6" ht="12.75" customHeight="1" x14ac:dyDescent="0.2">
      <c r="A1244" s="165" t="s">
        <v>76</v>
      </c>
      <c r="B1244" s="165" t="s">
        <v>76</v>
      </c>
      <c r="C1244" s="165" t="s">
        <v>76</v>
      </c>
      <c r="D1244" s="165" t="s">
        <v>76</v>
      </c>
      <c r="E1244" s="165" t="s">
        <v>76</v>
      </c>
      <c r="F1244" s="165" t="s">
        <v>76</v>
      </c>
    </row>
    <row r="1245" spans="1:6" ht="12.75" customHeight="1" x14ac:dyDescent="0.2">
      <c r="A1245" s="165" t="s">
        <v>76</v>
      </c>
      <c r="B1245" s="165" t="s">
        <v>4604</v>
      </c>
      <c r="C1245" s="165" t="s">
        <v>76</v>
      </c>
      <c r="D1245" s="165" t="s">
        <v>76</v>
      </c>
      <c r="E1245" s="165" t="s">
        <v>76</v>
      </c>
      <c r="F1245" s="165" t="s">
        <v>76</v>
      </c>
    </row>
    <row r="1246" spans="1:6" ht="12.75" customHeight="1" x14ac:dyDescent="0.2">
      <c r="A1246" s="165" t="s">
        <v>4605</v>
      </c>
      <c r="B1246" s="165" t="s">
        <v>4606</v>
      </c>
      <c r="C1246" s="165" t="s">
        <v>4607</v>
      </c>
      <c r="D1246" s="165" t="s">
        <v>4608</v>
      </c>
      <c r="E1246" s="165" t="s">
        <v>4286</v>
      </c>
      <c r="F1246" s="165" t="s">
        <v>4139</v>
      </c>
    </row>
    <row r="1247" spans="1:6" ht="12.75" customHeight="1" x14ac:dyDescent="0.2">
      <c r="A1247" s="165" t="s">
        <v>4609</v>
      </c>
      <c r="B1247" s="165" t="s">
        <v>4610</v>
      </c>
      <c r="C1247" s="165" t="s">
        <v>4607</v>
      </c>
      <c r="D1247" s="165" t="s">
        <v>4608</v>
      </c>
      <c r="E1247" s="165" t="s">
        <v>4286</v>
      </c>
      <c r="F1247" s="165" t="s">
        <v>4139</v>
      </c>
    </row>
    <row r="1248" spans="1:6" ht="12.75" customHeight="1" x14ac:dyDescent="0.2">
      <c r="A1248" s="165" t="s">
        <v>76</v>
      </c>
      <c r="B1248" s="165" t="s">
        <v>76</v>
      </c>
      <c r="C1248" s="165" t="s">
        <v>76</v>
      </c>
      <c r="D1248" s="165" t="s">
        <v>76</v>
      </c>
      <c r="E1248" s="165" t="s">
        <v>76</v>
      </c>
      <c r="F1248" s="165" t="s">
        <v>76</v>
      </c>
    </row>
    <row r="1249" spans="1:6" ht="12.75" customHeight="1" x14ac:dyDescent="0.2">
      <c r="A1249" s="165" t="s">
        <v>76</v>
      </c>
      <c r="B1249" s="165" t="s">
        <v>4611</v>
      </c>
      <c r="C1249" s="165" t="s">
        <v>76</v>
      </c>
      <c r="D1249" s="165" t="s">
        <v>76</v>
      </c>
      <c r="E1249" s="165" t="s">
        <v>76</v>
      </c>
      <c r="F1249" s="165" t="s">
        <v>76</v>
      </c>
    </row>
    <row r="1250" spans="1:6" ht="12.75" customHeight="1" x14ac:dyDescent="0.2">
      <c r="A1250" s="165" t="s">
        <v>4612</v>
      </c>
      <c r="B1250" s="165" t="s">
        <v>4613</v>
      </c>
      <c r="C1250" s="165" t="s">
        <v>4614</v>
      </c>
      <c r="D1250" s="165" t="s">
        <v>4615</v>
      </c>
      <c r="E1250" s="165" t="s">
        <v>4286</v>
      </c>
      <c r="F1250" s="165" t="s">
        <v>4139</v>
      </c>
    </row>
    <row r="1251" spans="1:6" ht="12.75" customHeight="1" x14ac:dyDescent="0.2">
      <c r="A1251" s="165" t="s">
        <v>76</v>
      </c>
      <c r="B1251" s="165" t="s">
        <v>76</v>
      </c>
      <c r="C1251" s="165" t="s">
        <v>76</v>
      </c>
      <c r="D1251" s="165" t="s">
        <v>76</v>
      </c>
      <c r="E1251" s="165" t="s">
        <v>76</v>
      </c>
      <c r="F1251" s="165" t="s">
        <v>76</v>
      </c>
    </row>
    <row r="1252" spans="1:6" ht="12.75" customHeight="1" x14ac:dyDescent="0.2">
      <c r="A1252" s="165" t="s">
        <v>76</v>
      </c>
      <c r="B1252" s="165" t="s">
        <v>4616</v>
      </c>
      <c r="C1252" s="165" t="s">
        <v>76</v>
      </c>
      <c r="D1252" s="165" t="s">
        <v>76</v>
      </c>
      <c r="E1252" s="165" t="s">
        <v>76</v>
      </c>
      <c r="F1252" s="165" t="s">
        <v>76</v>
      </c>
    </row>
    <row r="1253" spans="1:6" ht="12.75" customHeight="1" x14ac:dyDescent="0.2">
      <c r="A1253" s="165" t="s">
        <v>4617</v>
      </c>
      <c r="B1253" s="165" t="s">
        <v>4618</v>
      </c>
      <c r="C1253" s="165" t="s">
        <v>4619</v>
      </c>
      <c r="D1253" s="165" t="s">
        <v>4620</v>
      </c>
      <c r="E1253" s="165" t="s">
        <v>4286</v>
      </c>
      <c r="F1253" s="165" t="s">
        <v>4139</v>
      </c>
    </row>
    <row r="1254" spans="1:6" ht="12.75" customHeight="1" x14ac:dyDescent="0.2">
      <c r="A1254" s="165" t="s">
        <v>4621</v>
      </c>
      <c r="B1254" s="165" t="s">
        <v>4622</v>
      </c>
      <c r="C1254" s="165" t="s">
        <v>4619</v>
      </c>
      <c r="D1254" s="165" t="s">
        <v>4620</v>
      </c>
      <c r="E1254" s="165" t="s">
        <v>4286</v>
      </c>
      <c r="F1254" s="165" t="s">
        <v>4139</v>
      </c>
    </row>
    <row r="1255" spans="1:6" ht="12.75" customHeight="1" x14ac:dyDescent="0.2">
      <c r="A1255" s="165" t="s">
        <v>4623</v>
      </c>
      <c r="B1255" s="165" t="s">
        <v>4624</v>
      </c>
      <c r="C1255" s="165" t="s">
        <v>4619</v>
      </c>
      <c r="D1255" s="165" t="s">
        <v>4620</v>
      </c>
      <c r="E1255" s="165" t="s">
        <v>4286</v>
      </c>
      <c r="F1255" s="165" t="s">
        <v>4139</v>
      </c>
    </row>
    <row r="1256" spans="1:6" ht="12.75" customHeight="1" x14ac:dyDescent="0.2">
      <c r="A1256" s="165" t="s">
        <v>4625</v>
      </c>
      <c r="B1256" s="165" t="s">
        <v>4626</v>
      </c>
      <c r="C1256" s="165" t="s">
        <v>4619</v>
      </c>
      <c r="D1256" s="165" t="s">
        <v>4620</v>
      </c>
      <c r="E1256" s="165" t="s">
        <v>4286</v>
      </c>
      <c r="F1256" s="165" t="s">
        <v>4139</v>
      </c>
    </row>
    <row r="1257" spans="1:6" ht="12.75" customHeight="1" x14ac:dyDescent="0.2">
      <c r="A1257" s="165" t="s">
        <v>4627</v>
      </c>
      <c r="B1257" s="165" t="s">
        <v>4628</v>
      </c>
      <c r="C1257" s="165" t="s">
        <v>4619</v>
      </c>
      <c r="D1257" s="165" t="s">
        <v>4620</v>
      </c>
      <c r="E1257" s="165" t="s">
        <v>4286</v>
      </c>
      <c r="F1257" s="165" t="s">
        <v>4139</v>
      </c>
    </row>
    <row r="1258" spans="1:6" ht="12.75" customHeight="1" x14ac:dyDescent="0.2">
      <c r="A1258" s="165" t="s">
        <v>4629</v>
      </c>
      <c r="B1258" s="165" t="s">
        <v>4630</v>
      </c>
      <c r="C1258" s="165" t="s">
        <v>4619</v>
      </c>
      <c r="D1258" s="165" t="s">
        <v>4620</v>
      </c>
      <c r="E1258" s="165" t="s">
        <v>4286</v>
      </c>
      <c r="F1258" s="165" t="s">
        <v>4139</v>
      </c>
    </row>
    <row r="1259" spans="1:6" ht="12.75" customHeight="1" x14ac:dyDescent="0.2">
      <c r="A1259" s="165" t="s">
        <v>4631</v>
      </c>
      <c r="B1259" s="165" t="s">
        <v>4632</v>
      </c>
      <c r="C1259" s="165" t="s">
        <v>4619</v>
      </c>
      <c r="D1259" s="165" t="s">
        <v>4620</v>
      </c>
      <c r="E1259" s="165" t="s">
        <v>4286</v>
      </c>
      <c r="F1259" s="165" t="s">
        <v>4139</v>
      </c>
    </row>
    <row r="1260" spans="1:6" ht="12.75" customHeight="1" x14ac:dyDescent="0.2">
      <c r="A1260" s="165" t="s">
        <v>4633</v>
      </c>
      <c r="B1260" s="165" t="s">
        <v>4634</v>
      </c>
      <c r="C1260" s="165" t="s">
        <v>4619</v>
      </c>
      <c r="D1260" s="165" t="s">
        <v>4620</v>
      </c>
      <c r="E1260" s="165" t="s">
        <v>4286</v>
      </c>
      <c r="F1260" s="165" t="s">
        <v>4139</v>
      </c>
    </row>
    <row r="1261" spans="1:6" ht="12.75" customHeight="1" x14ac:dyDescent="0.2">
      <c r="A1261" s="165" t="s">
        <v>4635</v>
      </c>
      <c r="B1261" s="165" t="s">
        <v>4636</v>
      </c>
      <c r="C1261" s="165" t="s">
        <v>4619</v>
      </c>
      <c r="D1261" s="165" t="s">
        <v>4620</v>
      </c>
      <c r="E1261" s="165" t="s">
        <v>4286</v>
      </c>
      <c r="F1261" s="165" t="s">
        <v>4139</v>
      </c>
    </row>
    <row r="1262" spans="1:6" ht="12.75" customHeight="1" x14ac:dyDescent="0.2">
      <c r="A1262" s="165" t="s">
        <v>4637</v>
      </c>
      <c r="B1262" s="165" t="s">
        <v>4638</v>
      </c>
      <c r="C1262" s="165" t="s">
        <v>4619</v>
      </c>
      <c r="D1262" s="165" t="s">
        <v>4620</v>
      </c>
      <c r="E1262" s="165" t="s">
        <v>4286</v>
      </c>
      <c r="F1262" s="165" t="s">
        <v>4139</v>
      </c>
    </row>
    <row r="1263" spans="1:6" ht="12.75" customHeight="1" x14ac:dyDescent="0.2">
      <c r="A1263" s="165" t="s">
        <v>4639</v>
      </c>
      <c r="B1263" s="165" t="s">
        <v>4640</v>
      </c>
      <c r="C1263" s="165" t="s">
        <v>4619</v>
      </c>
      <c r="D1263" s="165" t="s">
        <v>4620</v>
      </c>
      <c r="E1263" s="165" t="s">
        <v>4286</v>
      </c>
      <c r="F1263" s="165" t="s">
        <v>4139</v>
      </c>
    </row>
    <row r="1264" spans="1:6" ht="12.75" customHeight="1" x14ac:dyDescent="0.2">
      <c r="A1264" s="165" t="s">
        <v>4641</v>
      </c>
      <c r="B1264" s="165" t="s">
        <v>4642</v>
      </c>
      <c r="C1264" s="165" t="s">
        <v>4619</v>
      </c>
      <c r="D1264" s="165" t="s">
        <v>4620</v>
      </c>
      <c r="E1264" s="165" t="s">
        <v>4286</v>
      </c>
      <c r="F1264" s="165" t="s">
        <v>4139</v>
      </c>
    </row>
    <row r="1265" spans="1:6" ht="12.75" customHeight="1" x14ac:dyDescent="0.2">
      <c r="A1265" s="165" t="s">
        <v>76</v>
      </c>
      <c r="B1265" s="165" t="s">
        <v>76</v>
      </c>
      <c r="C1265" s="165" t="s">
        <v>76</v>
      </c>
      <c r="D1265" s="165" t="s">
        <v>76</v>
      </c>
      <c r="E1265" s="165" t="s">
        <v>76</v>
      </c>
      <c r="F1265" s="165" t="s">
        <v>76</v>
      </c>
    </row>
    <row r="1266" spans="1:6" ht="12.75" customHeight="1" x14ac:dyDescent="0.2">
      <c r="A1266" s="165" t="s">
        <v>76</v>
      </c>
      <c r="B1266" s="165" t="s">
        <v>4643</v>
      </c>
      <c r="C1266" s="165" t="s">
        <v>76</v>
      </c>
      <c r="D1266" s="165" t="s">
        <v>76</v>
      </c>
      <c r="E1266" s="165" t="s">
        <v>76</v>
      </c>
      <c r="F1266" s="165" t="s">
        <v>76</v>
      </c>
    </row>
    <row r="1267" spans="1:6" ht="12.75" customHeight="1" x14ac:dyDescent="0.2">
      <c r="A1267" s="165" t="s">
        <v>4644</v>
      </c>
      <c r="B1267" s="165" t="s">
        <v>4645</v>
      </c>
      <c r="C1267" s="165" t="s">
        <v>4646</v>
      </c>
      <c r="D1267" s="165" t="s">
        <v>4647</v>
      </c>
      <c r="E1267" s="165" t="s">
        <v>4286</v>
      </c>
      <c r="F1267" s="165" t="s">
        <v>4139</v>
      </c>
    </row>
    <row r="1268" spans="1:6" ht="12.75" customHeight="1" x14ac:dyDescent="0.2">
      <c r="A1268" s="165" t="s">
        <v>4648</v>
      </c>
      <c r="B1268" s="165" t="s">
        <v>4649</v>
      </c>
      <c r="C1268" s="165" t="s">
        <v>4646</v>
      </c>
      <c r="D1268" s="165" t="s">
        <v>4647</v>
      </c>
      <c r="E1268" s="165" t="s">
        <v>4286</v>
      </c>
      <c r="F1268" s="165" t="s">
        <v>4139</v>
      </c>
    </row>
    <row r="1269" spans="1:6" ht="12.75" customHeight="1" x14ac:dyDescent="0.2">
      <c r="A1269" s="165" t="s">
        <v>4650</v>
      </c>
      <c r="B1269" s="165" t="s">
        <v>4651</v>
      </c>
      <c r="C1269" s="165" t="s">
        <v>4646</v>
      </c>
      <c r="D1269" s="165" t="s">
        <v>4647</v>
      </c>
      <c r="E1269" s="165" t="s">
        <v>4286</v>
      </c>
      <c r="F1269" s="165" t="s">
        <v>4139</v>
      </c>
    </row>
    <row r="1270" spans="1:6" ht="12.75" customHeight="1" x14ac:dyDescent="0.2">
      <c r="A1270" s="165" t="s">
        <v>4652</v>
      </c>
      <c r="B1270" s="165" t="s">
        <v>4653</v>
      </c>
      <c r="C1270" s="165" t="s">
        <v>4646</v>
      </c>
      <c r="D1270" s="165" t="s">
        <v>4647</v>
      </c>
      <c r="E1270" s="165" t="s">
        <v>4286</v>
      </c>
      <c r="F1270" s="165" t="s">
        <v>4139</v>
      </c>
    </row>
    <row r="1271" spans="1:6" ht="12.75" customHeight="1" x14ac:dyDescent="0.2">
      <c r="A1271" s="165" t="s">
        <v>4654</v>
      </c>
      <c r="B1271" s="165" t="s">
        <v>4655</v>
      </c>
      <c r="C1271" s="165" t="s">
        <v>4646</v>
      </c>
      <c r="D1271" s="165" t="s">
        <v>4647</v>
      </c>
      <c r="E1271" s="165" t="s">
        <v>4286</v>
      </c>
      <c r="F1271" s="165" t="s">
        <v>4139</v>
      </c>
    </row>
    <row r="1272" spans="1:6" ht="12.75" customHeight="1" x14ac:dyDescent="0.2">
      <c r="A1272" s="165" t="s">
        <v>4656</v>
      </c>
      <c r="B1272" s="165" t="s">
        <v>4657</v>
      </c>
      <c r="C1272" s="165" t="s">
        <v>4646</v>
      </c>
      <c r="D1272" s="165" t="s">
        <v>4647</v>
      </c>
      <c r="E1272" s="165" t="s">
        <v>4286</v>
      </c>
      <c r="F1272" s="165" t="s">
        <v>4139</v>
      </c>
    </row>
    <row r="1273" spans="1:6" ht="12.75" customHeight="1" x14ac:dyDescent="0.2">
      <c r="A1273" s="165" t="s">
        <v>4658</v>
      </c>
      <c r="B1273" s="165" t="s">
        <v>4659</v>
      </c>
      <c r="C1273" s="165" t="s">
        <v>4646</v>
      </c>
      <c r="D1273" s="165" t="s">
        <v>4647</v>
      </c>
      <c r="E1273" s="165" t="s">
        <v>4286</v>
      </c>
      <c r="F1273" s="165" t="s">
        <v>4139</v>
      </c>
    </row>
    <row r="1274" spans="1:6" ht="12.75" customHeight="1" x14ac:dyDescent="0.2">
      <c r="A1274" s="165" t="s">
        <v>4660</v>
      </c>
      <c r="B1274" s="165" t="s">
        <v>4661</v>
      </c>
      <c r="C1274" s="165" t="s">
        <v>4646</v>
      </c>
      <c r="D1274" s="165" t="s">
        <v>4647</v>
      </c>
      <c r="E1274" s="165" t="s">
        <v>4286</v>
      </c>
      <c r="F1274" s="165" t="s">
        <v>4139</v>
      </c>
    </row>
    <row r="1275" spans="1:6" ht="12.75" customHeight="1" x14ac:dyDescent="0.2">
      <c r="A1275" s="165" t="s">
        <v>4662</v>
      </c>
      <c r="B1275" s="165" t="s">
        <v>4663</v>
      </c>
      <c r="C1275" s="165" t="s">
        <v>4646</v>
      </c>
      <c r="D1275" s="165" t="s">
        <v>4647</v>
      </c>
      <c r="E1275" s="165" t="s">
        <v>4286</v>
      </c>
      <c r="F1275" s="165" t="s">
        <v>4139</v>
      </c>
    </row>
    <row r="1276" spans="1:6" ht="12.75" customHeight="1" x14ac:dyDescent="0.2">
      <c r="A1276" s="165" t="s">
        <v>76</v>
      </c>
      <c r="B1276" s="165" t="s">
        <v>76</v>
      </c>
      <c r="C1276" s="165" t="s">
        <v>76</v>
      </c>
      <c r="D1276" s="165" t="s">
        <v>76</v>
      </c>
      <c r="E1276" s="165" t="s">
        <v>76</v>
      </c>
      <c r="F1276" s="165" t="s">
        <v>76</v>
      </c>
    </row>
    <row r="1277" spans="1:6" ht="12.75" customHeight="1" x14ac:dyDescent="0.2">
      <c r="A1277" s="165" t="s">
        <v>76</v>
      </c>
      <c r="B1277" s="165" t="s">
        <v>4664</v>
      </c>
      <c r="C1277" s="165" t="s">
        <v>76</v>
      </c>
      <c r="D1277" s="165" t="s">
        <v>76</v>
      </c>
      <c r="E1277" s="165" t="s">
        <v>76</v>
      </c>
      <c r="F1277" s="165" t="s">
        <v>76</v>
      </c>
    </row>
    <row r="1278" spans="1:6" ht="12.75" customHeight="1" x14ac:dyDescent="0.2">
      <c r="A1278" s="165" t="s">
        <v>4665</v>
      </c>
      <c r="B1278" s="165" t="s">
        <v>4666</v>
      </c>
      <c r="C1278" s="165" t="s">
        <v>4667</v>
      </c>
      <c r="D1278" s="165" t="s">
        <v>4668</v>
      </c>
      <c r="E1278" s="165" t="s">
        <v>4308</v>
      </c>
      <c r="F1278" s="165" t="s">
        <v>4139</v>
      </c>
    </row>
    <row r="1279" spans="1:6" ht="12.75" customHeight="1" x14ac:dyDescent="0.2">
      <c r="A1279" s="165" t="s">
        <v>76</v>
      </c>
      <c r="B1279" s="165" t="s">
        <v>76</v>
      </c>
      <c r="C1279" s="165" t="s">
        <v>76</v>
      </c>
      <c r="D1279" s="165" t="s">
        <v>76</v>
      </c>
      <c r="E1279" s="165" t="s">
        <v>76</v>
      </c>
      <c r="F1279" s="165" t="s">
        <v>76</v>
      </c>
    </row>
    <row r="1280" spans="1:6" ht="12.75" customHeight="1" x14ac:dyDescent="0.2">
      <c r="A1280" s="165" t="s">
        <v>76</v>
      </c>
      <c r="B1280" s="165" t="s">
        <v>4669</v>
      </c>
      <c r="C1280" s="165" t="s">
        <v>76</v>
      </c>
      <c r="D1280" s="165" t="s">
        <v>76</v>
      </c>
      <c r="E1280" s="165" t="s">
        <v>76</v>
      </c>
      <c r="F1280" s="165" t="s">
        <v>76</v>
      </c>
    </row>
    <row r="1281" spans="1:6" ht="12.75" customHeight="1" x14ac:dyDescent="0.2">
      <c r="A1281" s="165" t="s">
        <v>4670</v>
      </c>
      <c r="B1281" s="165" t="s">
        <v>4671</v>
      </c>
      <c r="C1281" s="165" t="s">
        <v>4672</v>
      </c>
      <c r="D1281" s="165" t="s">
        <v>4673</v>
      </c>
      <c r="E1281" s="165" t="s">
        <v>4308</v>
      </c>
      <c r="F1281" s="165" t="s">
        <v>4139</v>
      </c>
    </row>
    <row r="1282" spans="1:6" ht="12.75" customHeight="1" x14ac:dyDescent="0.2">
      <c r="A1282" s="165" t="s">
        <v>4674</v>
      </c>
      <c r="B1282" s="165" t="s">
        <v>4675</v>
      </c>
      <c r="C1282" s="165" t="s">
        <v>4672</v>
      </c>
      <c r="D1282" s="165" t="s">
        <v>4673</v>
      </c>
      <c r="E1282" s="165" t="s">
        <v>4308</v>
      </c>
      <c r="F1282" s="165" t="s">
        <v>4139</v>
      </c>
    </row>
    <row r="1283" spans="1:6" ht="12.75" customHeight="1" x14ac:dyDescent="0.2">
      <c r="A1283" s="165" t="s">
        <v>4676</v>
      </c>
      <c r="B1283" s="165" t="s">
        <v>4677</v>
      </c>
      <c r="C1283" s="165" t="s">
        <v>4672</v>
      </c>
      <c r="D1283" s="165" t="s">
        <v>4673</v>
      </c>
      <c r="E1283" s="165" t="s">
        <v>4308</v>
      </c>
      <c r="F1283" s="165" t="s">
        <v>4139</v>
      </c>
    </row>
    <row r="1284" spans="1:6" ht="12.75" customHeight="1" x14ac:dyDescent="0.2">
      <c r="A1284" s="165" t="s">
        <v>4678</v>
      </c>
      <c r="B1284" s="165" t="s">
        <v>4679</v>
      </c>
      <c r="C1284" s="165" t="s">
        <v>4672</v>
      </c>
      <c r="D1284" s="165" t="s">
        <v>4673</v>
      </c>
      <c r="E1284" s="165" t="s">
        <v>4308</v>
      </c>
      <c r="F1284" s="165" t="s">
        <v>4139</v>
      </c>
    </row>
    <row r="1285" spans="1:6" ht="12.75" customHeight="1" x14ac:dyDescent="0.2">
      <c r="A1285" s="165" t="s">
        <v>4680</v>
      </c>
      <c r="B1285" s="165" t="s">
        <v>4681</v>
      </c>
      <c r="C1285" s="165" t="s">
        <v>4672</v>
      </c>
      <c r="D1285" s="165" t="s">
        <v>4673</v>
      </c>
      <c r="E1285" s="165" t="s">
        <v>4308</v>
      </c>
      <c r="F1285" s="165" t="s">
        <v>4139</v>
      </c>
    </row>
    <row r="1286" spans="1:6" ht="12.75" customHeight="1" x14ac:dyDescent="0.2">
      <c r="A1286" s="165" t="s">
        <v>4682</v>
      </c>
      <c r="B1286" s="165" t="s">
        <v>4683</v>
      </c>
      <c r="C1286" s="165" t="s">
        <v>4672</v>
      </c>
      <c r="D1286" s="165" t="s">
        <v>4673</v>
      </c>
      <c r="E1286" s="165" t="s">
        <v>4308</v>
      </c>
      <c r="F1286" s="165" t="s">
        <v>4139</v>
      </c>
    </row>
    <row r="1287" spans="1:6" ht="12.75" customHeight="1" x14ac:dyDescent="0.2">
      <c r="A1287" s="165" t="s">
        <v>4684</v>
      </c>
      <c r="B1287" s="165" t="s">
        <v>4685</v>
      </c>
      <c r="C1287" s="165" t="s">
        <v>4672</v>
      </c>
      <c r="D1287" s="165" t="s">
        <v>4673</v>
      </c>
      <c r="E1287" s="165" t="s">
        <v>4308</v>
      </c>
      <c r="F1287" s="165" t="s">
        <v>4139</v>
      </c>
    </row>
    <row r="1288" spans="1:6" ht="12.75" customHeight="1" x14ac:dyDescent="0.2">
      <c r="A1288" s="165" t="s">
        <v>4686</v>
      </c>
      <c r="B1288" s="165" t="s">
        <v>4687</v>
      </c>
      <c r="C1288" s="165" t="s">
        <v>4672</v>
      </c>
      <c r="D1288" s="165" t="s">
        <v>4673</v>
      </c>
      <c r="E1288" s="165" t="s">
        <v>4308</v>
      </c>
      <c r="F1288" s="165" t="s">
        <v>4139</v>
      </c>
    </row>
    <row r="1289" spans="1:6" ht="12.75" customHeight="1" x14ac:dyDescent="0.2">
      <c r="A1289" s="165" t="s">
        <v>4688</v>
      </c>
      <c r="B1289" s="165" t="s">
        <v>4689</v>
      </c>
      <c r="C1289" s="165" t="s">
        <v>4672</v>
      </c>
      <c r="D1289" s="165" t="s">
        <v>4673</v>
      </c>
      <c r="E1289" s="165" t="s">
        <v>4308</v>
      </c>
      <c r="F1289" s="165" t="s">
        <v>4139</v>
      </c>
    </row>
    <row r="1290" spans="1:6" ht="12.75" customHeight="1" x14ac:dyDescent="0.2">
      <c r="A1290" s="165" t="s">
        <v>4690</v>
      </c>
      <c r="B1290" s="165" t="s">
        <v>4691</v>
      </c>
      <c r="C1290" s="165" t="s">
        <v>4672</v>
      </c>
      <c r="D1290" s="165" t="s">
        <v>4673</v>
      </c>
      <c r="E1290" s="165" t="s">
        <v>4308</v>
      </c>
      <c r="F1290" s="165" t="s">
        <v>4139</v>
      </c>
    </row>
    <row r="1291" spans="1:6" ht="12.75" customHeight="1" x14ac:dyDescent="0.2">
      <c r="A1291" s="165" t="s">
        <v>4692</v>
      </c>
      <c r="B1291" s="165" t="s">
        <v>4693</v>
      </c>
      <c r="C1291" s="165" t="s">
        <v>4672</v>
      </c>
      <c r="D1291" s="165" t="s">
        <v>4673</v>
      </c>
      <c r="E1291" s="165" t="s">
        <v>4308</v>
      </c>
      <c r="F1291" s="165" t="s">
        <v>4139</v>
      </c>
    </row>
    <row r="1292" spans="1:6" ht="12.75" customHeight="1" x14ac:dyDescent="0.2">
      <c r="A1292" s="165" t="s">
        <v>4694</v>
      </c>
      <c r="B1292" s="165" t="s">
        <v>4695</v>
      </c>
      <c r="C1292" s="165" t="s">
        <v>4672</v>
      </c>
      <c r="D1292" s="165" t="s">
        <v>4673</v>
      </c>
      <c r="E1292" s="165" t="s">
        <v>4308</v>
      </c>
      <c r="F1292" s="165" t="s">
        <v>4139</v>
      </c>
    </row>
    <row r="1293" spans="1:6" ht="12.75" customHeight="1" x14ac:dyDescent="0.2">
      <c r="A1293" s="165" t="s">
        <v>4696</v>
      </c>
      <c r="B1293" s="165" t="s">
        <v>4697</v>
      </c>
      <c r="C1293" s="165" t="s">
        <v>4672</v>
      </c>
      <c r="D1293" s="165" t="s">
        <v>4673</v>
      </c>
      <c r="E1293" s="165" t="s">
        <v>4308</v>
      </c>
      <c r="F1293" s="165" t="s">
        <v>4139</v>
      </c>
    </row>
    <row r="1294" spans="1:6" ht="12.75" customHeight="1" x14ac:dyDescent="0.2">
      <c r="A1294" s="165" t="s">
        <v>4698</v>
      </c>
      <c r="B1294" s="165" t="s">
        <v>4699</v>
      </c>
      <c r="C1294" s="165" t="s">
        <v>4672</v>
      </c>
      <c r="D1294" s="165" t="s">
        <v>4673</v>
      </c>
      <c r="E1294" s="165" t="s">
        <v>4308</v>
      </c>
      <c r="F1294" s="165" t="s">
        <v>4139</v>
      </c>
    </row>
    <row r="1295" spans="1:6" ht="12.75" customHeight="1" x14ac:dyDescent="0.2">
      <c r="A1295" s="165" t="s">
        <v>4700</v>
      </c>
      <c r="B1295" s="165" t="s">
        <v>4701</v>
      </c>
      <c r="C1295" s="165" t="s">
        <v>4672</v>
      </c>
      <c r="D1295" s="165" t="s">
        <v>4673</v>
      </c>
      <c r="E1295" s="165" t="s">
        <v>4308</v>
      </c>
      <c r="F1295" s="165" t="s">
        <v>4139</v>
      </c>
    </row>
    <row r="1296" spans="1:6" ht="12.75" customHeight="1" x14ac:dyDescent="0.2">
      <c r="A1296" s="165" t="s">
        <v>4702</v>
      </c>
      <c r="B1296" s="165" t="s">
        <v>4703</v>
      </c>
      <c r="C1296" s="165" t="s">
        <v>4672</v>
      </c>
      <c r="D1296" s="165" t="s">
        <v>4673</v>
      </c>
      <c r="E1296" s="165" t="s">
        <v>4308</v>
      </c>
      <c r="F1296" s="165" t="s">
        <v>4139</v>
      </c>
    </row>
    <row r="1297" spans="1:6" ht="12.75" customHeight="1" x14ac:dyDescent="0.2">
      <c r="A1297" s="165" t="s">
        <v>4704</v>
      </c>
      <c r="B1297" s="165" t="s">
        <v>4705</v>
      </c>
      <c r="C1297" s="165" t="s">
        <v>4672</v>
      </c>
      <c r="D1297" s="165" t="s">
        <v>4673</v>
      </c>
      <c r="E1297" s="165" t="s">
        <v>4308</v>
      </c>
      <c r="F1297" s="165" t="s">
        <v>4139</v>
      </c>
    </row>
    <row r="1298" spans="1:6" ht="12.75" customHeight="1" x14ac:dyDescent="0.2">
      <c r="A1298" s="165" t="s">
        <v>76</v>
      </c>
      <c r="B1298" s="165" t="s">
        <v>76</v>
      </c>
      <c r="C1298" s="165" t="s">
        <v>76</v>
      </c>
      <c r="D1298" s="165" t="s">
        <v>76</v>
      </c>
      <c r="E1298" s="165" t="s">
        <v>76</v>
      </c>
      <c r="F1298" s="165" t="s">
        <v>76</v>
      </c>
    </row>
    <row r="1299" spans="1:6" ht="12.75" customHeight="1" x14ac:dyDescent="0.2">
      <c r="A1299" s="165" t="s">
        <v>76</v>
      </c>
      <c r="B1299" s="165" t="s">
        <v>4706</v>
      </c>
      <c r="C1299" s="165" t="s">
        <v>76</v>
      </c>
      <c r="D1299" s="165" t="s">
        <v>76</v>
      </c>
      <c r="E1299" s="165" t="s">
        <v>76</v>
      </c>
      <c r="F1299" s="165" t="s">
        <v>76</v>
      </c>
    </row>
    <row r="1300" spans="1:6" ht="12.75" customHeight="1" x14ac:dyDescent="0.2">
      <c r="A1300" s="165" t="s">
        <v>4707</v>
      </c>
      <c r="B1300" s="165" t="s">
        <v>4708</v>
      </c>
      <c r="C1300" s="165" t="s">
        <v>4709</v>
      </c>
      <c r="D1300" s="165" t="s">
        <v>4710</v>
      </c>
      <c r="E1300" s="165" t="s">
        <v>4286</v>
      </c>
      <c r="F1300" s="165" t="s">
        <v>4139</v>
      </c>
    </row>
    <row r="1301" spans="1:6" ht="12.75" customHeight="1" x14ac:dyDescent="0.2">
      <c r="A1301" s="165" t="s">
        <v>4711</v>
      </c>
      <c r="B1301" s="165" t="s">
        <v>4712</v>
      </c>
      <c r="C1301" s="165" t="s">
        <v>4709</v>
      </c>
      <c r="D1301" s="165" t="s">
        <v>4710</v>
      </c>
      <c r="E1301" s="165" t="s">
        <v>4286</v>
      </c>
      <c r="F1301" s="165" t="s">
        <v>4139</v>
      </c>
    </row>
    <row r="1302" spans="1:6" ht="12.75" customHeight="1" x14ac:dyDescent="0.2">
      <c r="A1302" s="165" t="s">
        <v>76</v>
      </c>
      <c r="B1302" s="165" t="s">
        <v>76</v>
      </c>
      <c r="C1302" s="165" t="s">
        <v>76</v>
      </c>
      <c r="D1302" s="165" t="s">
        <v>76</v>
      </c>
      <c r="E1302" s="165" t="s">
        <v>76</v>
      </c>
      <c r="F1302" s="165" t="s">
        <v>76</v>
      </c>
    </row>
    <row r="1303" spans="1:6" ht="12.75" customHeight="1" x14ac:dyDescent="0.2">
      <c r="A1303" s="165" t="s">
        <v>76</v>
      </c>
      <c r="B1303" s="165" t="s">
        <v>4713</v>
      </c>
      <c r="C1303" s="165" t="s">
        <v>76</v>
      </c>
      <c r="D1303" s="165" t="s">
        <v>76</v>
      </c>
      <c r="E1303" s="165" t="s">
        <v>76</v>
      </c>
      <c r="F1303" s="165" t="s">
        <v>76</v>
      </c>
    </row>
    <row r="1304" spans="1:6" ht="12.75" customHeight="1" x14ac:dyDescent="0.2">
      <c r="A1304" s="165" t="s">
        <v>4714</v>
      </c>
      <c r="B1304" s="165" t="s">
        <v>4715</v>
      </c>
      <c r="C1304" s="165" t="s">
        <v>4716</v>
      </c>
      <c r="D1304" s="165" t="s">
        <v>4717</v>
      </c>
      <c r="E1304" s="165" t="s">
        <v>4173</v>
      </c>
      <c r="F1304" s="165" t="s">
        <v>4139</v>
      </c>
    </row>
    <row r="1305" spans="1:6" ht="12.75" customHeight="1" x14ac:dyDescent="0.2">
      <c r="A1305" s="165" t="s">
        <v>76</v>
      </c>
      <c r="B1305" s="165" t="s">
        <v>76</v>
      </c>
      <c r="C1305" s="165" t="s">
        <v>76</v>
      </c>
      <c r="D1305" s="165" t="s">
        <v>76</v>
      </c>
      <c r="E1305" s="165" t="s">
        <v>76</v>
      </c>
      <c r="F1305" s="165" t="s">
        <v>76</v>
      </c>
    </row>
    <row r="1306" spans="1:6" ht="12.75" customHeight="1" x14ac:dyDescent="0.2">
      <c r="A1306" s="165" t="s">
        <v>76</v>
      </c>
      <c r="B1306" s="165" t="s">
        <v>4718</v>
      </c>
      <c r="C1306" s="165" t="s">
        <v>76</v>
      </c>
      <c r="D1306" s="165" t="s">
        <v>76</v>
      </c>
      <c r="E1306" s="165" t="s">
        <v>76</v>
      </c>
      <c r="F1306" s="165" t="s">
        <v>76</v>
      </c>
    </row>
    <row r="1307" spans="1:6" ht="12.75" customHeight="1" x14ac:dyDescent="0.2">
      <c r="A1307" s="165" t="s">
        <v>4719</v>
      </c>
      <c r="B1307" s="165" t="s">
        <v>4720</v>
      </c>
      <c r="C1307" s="165" t="s">
        <v>4721</v>
      </c>
      <c r="D1307" s="165" t="s">
        <v>4722</v>
      </c>
      <c r="E1307" s="165" t="s">
        <v>4286</v>
      </c>
      <c r="F1307" s="165" t="s">
        <v>4139</v>
      </c>
    </row>
    <row r="1308" spans="1:6" ht="12.75" customHeight="1" x14ac:dyDescent="0.2">
      <c r="A1308" s="165" t="s">
        <v>4723</v>
      </c>
      <c r="B1308" s="165" t="s">
        <v>4724</v>
      </c>
      <c r="C1308" s="165" t="s">
        <v>4721</v>
      </c>
      <c r="D1308" s="165" t="s">
        <v>4722</v>
      </c>
      <c r="E1308" s="165" t="s">
        <v>4286</v>
      </c>
      <c r="F1308" s="165" t="s">
        <v>4139</v>
      </c>
    </row>
    <row r="1309" spans="1:6" ht="12.75" customHeight="1" x14ac:dyDescent="0.2">
      <c r="A1309" s="165" t="s">
        <v>4725</v>
      </c>
      <c r="B1309" s="165" t="s">
        <v>4726</v>
      </c>
      <c r="C1309" s="165" t="s">
        <v>4721</v>
      </c>
      <c r="D1309" s="165" t="s">
        <v>4722</v>
      </c>
      <c r="E1309" s="165" t="s">
        <v>4286</v>
      </c>
      <c r="F1309" s="165" t="s">
        <v>4139</v>
      </c>
    </row>
    <row r="1310" spans="1:6" ht="12.75" customHeight="1" x14ac:dyDescent="0.2">
      <c r="A1310" s="165" t="s">
        <v>4727</v>
      </c>
      <c r="B1310" s="165" t="s">
        <v>4728</v>
      </c>
      <c r="C1310" s="165" t="s">
        <v>4721</v>
      </c>
      <c r="D1310" s="165" t="s">
        <v>4722</v>
      </c>
      <c r="E1310" s="165" t="s">
        <v>4286</v>
      </c>
      <c r="F1310" s="165" t="s">
        <v>4139</v>
      </c>
    </row>
    <row r="1311" spans="1:6" ht="12.75" customHeight="1" x14ac:dyDescent="0.2">
      <c r="A1311" s="165" t="s">
        <v>4729</v>
      </c>
      <c r="B1311" s="165" t="s">
        <v>4730</v>
      </c>
      <c r="C1311" s="165" t="s">
        <v>4721</v>
      </c>
      <c r="D1311" s="165" t="s">
        <v>4722</v>
      </c>
      <c r="E1311" s="165" t="s">
        <v>4286</v>
      </c>
      <c r="F1311" s="165" t="s">
        <v>4139</v>
      </c>
    </row>
    <row r="1312" spans="1:6" ht="12.75" customHeight="1" x14ac:dyDescent="0.2">
      <c r="A1312" s="165" t="s">
        <v>4731</v>
      </c>
      <c r="B1312" s="165" t="s">
        <v>4732</v>
      </c>
      <c r="C1312" s="165" t="s">
        <v>4721</v>
      </c>
      <c r="D1312" s="165" t="s">
        <v>4722</v>
      </c>
      <c r="E1312" s="165" t="s">
        <v>4286</v>
      </c>
      <c r="F1312" s="165" t="s">
        <v>4139</v>
      </c>
    </row>
    <row r="1313" spans="1:6" ht="12.75" customHeight="1" x14ac:dyDescent="0.2">
      <c r="A1313" s="165" t="s">
        <v>76</v>
      </c>
      <c r="B1313" s="165" t="s">
        <v>76</v>
      </c>
      <c r="C1313" s="165" t="s">
        <v>76</v>
      </c>
      <c r="D1313" s="165" t="s">
        <v>76</v>
      </c>
      <c r="E1313" s="165" t="s">
        <v>76</v>
      </c>
      <c r="F1313" s="165" t="s">
        <v>76</v>
      </c>
    </row>
    <row r="1314" spans="1:6" ht="12.75" customHeight="1" x14ac:dyDescent="0.2">
      <c r="A1314" s="165" t="s">
        <v>76</v>
      </c>
      <c r="B1314" s="165" t="s">
        <v>4733</v>
      </c>
      <c r="C1314" s="165" t="s">
        <v>76</v>
      </c>
      <c r="D1314" s="165" t="s">
        <v>76</v>
      </c>
      <c r="E1314" s="165" t="s">
        <v>76</v>
      </c>
      <c r="F1314" s="165" t="s">
        <v>76</v>
      </c>
    </row>
    <row r="1315" spans="1:6" ht="12.75" customHeight="1" x14ac:dyDescent="0.2">
      <c r="A1315" s="165" t="s">
        <v>4734</v>
      </c>
      <c r="B1315" s="165" t="s">
        <v>4735</v>
      </c>
      <c r="C1315" s="165" t="s">
        <v>4736</v>
      </c>
      <c r="D1315" s="165" t="s">
        <v>4737</v>
      </c>
      <c r="E1315" s="165" t="s">
        <v>4173</v>
      </c>
      <c r="F1315" s="165" t="s">
        <v>4139</v>
      </c>
    </row>
    <row r="1316" spans="1:6" ht="12.75" customHeight="1" x14ac:dyDescent="0.2">
      <c r="A1316" s="165" t="s">
        <v>76</v>
      </c>
      <c r="B1316" s="165" t="s">
        <v>76</v>
      </c>
      <c r="C1316" s="165" t="s">
        <v>76</v>
      </c>
      <c r="D1316" s="165" t="s">
        <v>76</v>
      </c>
      <c r="E1316" s="165" t="s">
        <v>76</v>
      </c>
      <c r="F1316" s="165" t="s">
        <v>76</v>
      </c>
    </row>
    <row r="1317" spans="1:6" ht="12.75" customHeight="1" x14ac:dyDescent="0.2">
      <c r="A1317" s="165" t="s">
        <v>76</v>
      </c>
      <c r="B1317" s="165" t="s">
        <v>4738</v>
      </c>
      <c r="C1317" s="165" t="s">
        <v>76</v>
      </c>
      <c r="D1317" s="165" t="s">
        <v>76</v>
      </c>
      <c r="E1317" s="165" t="s">
        <v>76</v>
      </c>
      <c r="F1317" s="165" t="s">
        <v>76</v>
      </c>
    </row>
    <row r="1318" spans="1:6" ht="12.75" customHeight="1" x14ac:dyDescent="0.2">
      <c r="A1318" s="165" t="s">
        <v>4739</v>
      </c>
      <c r="B1318" s="165" t="s">
        <v>4740</v>
      </c>
      <c r="C1318" s="165" t="s">
        <v>4741</v>
      </c>
      <c r="D1318" s="165" t="s">
        <v>4742</v>
      </c>
      <c r="E1318" s="165" t="s">
        <v>4308</v>
      </c>
      <c r="F1318" s="165" t="s">
        <v>4139</v>
      </c>
    </row>
    <row r="1319" spans="1:6" ht="12.75" customHeight="1" x14ac:dyDescent="0.2">
      <c r="A1319" s="165" t="s">
        <v>4743</v>
      </c>
      <c r="B1319" s="165" t="s">
        <v>4744</v>
      </c>
      <c r="C1319" s="165" t="s">
        <v>4741</v>
      </c>
      <c r="D1319" s="165" t="s">
        <v>4742</v>
      </c>
      <c r="E1319" s="165" t="s">
        <v>4308</v>
      </c>
      <c r="F1319" s="165" t="s">
        <v>4139</v>
      </c>
    </row>
    <row r="1320" spans="1:6" ht="12.75" customHeight="1" x14ac:dyDescent="0.2">
      <c r="A1320" s="165" t="s">
        <v>4745</v>
      </c>
      <c r="B1320" s="165" t="s">
        <v>4746</v>
      </c>
      <c r="C1320" s="165" t="s">
        <v>4741</v>
      </c>
      <c r="D1320" s="165" t="s">
        <v>4742</v>
      </c>
      <c r="E1320" s="165" t="s">
        <v>4308</v>
      </c>
      <c r="F1320" s="165" t="s">
        <v>4139</v>
      </c>
    </row>
    <row r="1321" spans="1:6" ht="12.75" customHeight="1" x14ac:dyDescent="0.2">
      <c r="A1321" s="165" t="s">
        <v>76</v>
      </c>
      <c r="B1321" s="165" t="s">
        <v>76</v>
      </c>
      <c r="C1321" s="165" t="s">
        <v>76</v>
      </c>
      <c r="D1321" s="165" t="s">
        <v>76</v>
      </c>
      <c r="E1321" s="165" t="s">
        <v>76</v>
      </c>
      <c r="F1321" s="165" t="s">
        <v>76</v>
      </c>
    </row>
    <row r="1322" spans="1:6" ht="12.75" customHeight="1" x14ac:dyDescent="0.2">
      <c r="A1322" s="165" t="s">
        <v>76</v>
      </c>
      <c r="B1322" s="165" t="s">
        <v>4747</v>
      </c>
      <c r="C1322" s="165" t="s">
        <v>76</v>
      </c>
      <c r="D1322" s="165" t="s">
        <v>76</v>
      </c>
      <c r="E1322" s="165" t="s">
        <v>76</v>
      </c>
      <c r="F1322" s="165" t="s">
        <v>76</v>
      </c>
    </row>
    <row r="1323" spans="1:6" ht="12.75" customHeight="1" x14ac:dyDescent="0.2">
      <c r="A1323" s="165" t="s">
        <v>4748</v>
      </c>
      <c r="B1323" s="165" t="s">
        <v>4749</v>
      </c>
      <c r="C1323" s="165" t="s">
        <v>4750</v>
      </c>
      <c r="D1323" s="165" t="s">
        <v>4751</v>
      </c>
      <c r="E1323" s="165" t="s">
        <v>4286</v>
      </c>
      <c r="F1323" s="165" t="s">
        <v>4139</v>
      </c>
    </row>
    <row r="1324" spans="1:6" ht="12.75" customHeight="1" x14ac:dyDescent="0.2">
      <c r="A1324" s="165" t="s">
        <v>4752</v>
      </c>
      <c r="B1324" s="165" t="s">
        <v>4753</v>
      </c>
      <c r="C1324" s="165" t="s">
        <v>4750</v>
      </c>
      <c r="D1324" s="165" t="s">
        <v>4751</v>
      </c>
      <c r="E1324" s="165" t="s">
        <v>4286</v>
      </c>
      <c r="F1324" s="165" t="s">
        <v>4139</v>
      </c>
    </row>
    <row r="1325" spans="1:6" ht="12.75" customHeight="1" x14ac:dyDescent="0.2">
      <c r="A1325" s="165" t="s">
        <v>4754</v>
      </c>
      <c r="B1325" s="165" t="s">
        <v>4755</v>
      </c>
      <c r="C1325" s="165" t="s">
        <v>4750</v>
      </c>
      <c r="D1325" s="165" t="s">
        <v>4751</v>
      </c>
      <c r="E1325" s="165" t="s">
        <v>4286</v>
      </c>
      <c r="F1325" s="165" t="s">
        <v>4139</v>
      </c>
    </row>
    <row r="1326" spans="1:6" ht="12.75" customHeight="1" x14ac:dyDescent="0.2">
      <c r="A1326" s="165" t="s">
        <v>76</v>
      </c>
      <c r="B1326" s="165" t="s">
        <v>76</v>
      </c>
      <c r="C1326" s="165" t="s">
        <v>76</v>
      </c>
      <c r="D1326" s="165" t="s">
        <v>76</v>
      </c>
      <c r="E1326" s="165" t="s">
        <v>76</v>
      </c>
      <c r="F1326" s="165" t="s">
        <v>76</v>
      </c>
    </row>
    <row r="1327" spans="1:6" ht="12.75" customHeight="1" x14ac:dyDescent="0.2">
      <c r="A1327" s="165" t="s">
        <v>76</v>
      </c>
      <c r="B1327" s="165" t="s">
        <v>4756</v>
      </c>
      <c r="C1327" s="165" t="s">
        <v>76</v>
      </c>
      <c r="D1327" s="165" t="s">
        <v>76</v>
      </c>
      <c r="E1327" s="165" t="s">
        <v>76</v>
      </c>
      <c r="F1327" s="165" t="s">
        <v>76</v>
      </c>
    </row>
    <row r="1328" spans="1:6" ht="12.75" customHeight="1" x14ac:dyDescent="0.2">
      <c r="A1328" s="165" t="s">
        <v>4757</v>
      </c>
      <c r="B1328" s="165" t="s">
        <v>4758</v>
      </c>
      <c r="C1328" s="165" t="s">
        <v>4759</v>
      </c>
      <c r="D1328" s="165" t="s">
        <v>4760</v>
      </c>
      <c r="E1328" s="165" t="s">
        <v>4308</v>
      </c>
      <c r="F1328" s="165" t="s">
        <v>4139</v>
      </c>
    </row>
    <row r="1329" spans="1:6" ht="12.75" customHeight="1" x14ac:dyDescent="0.2">
      <c r="A1329" s="165" t="s">
        <v>4761</v>
      </c>
      <c r="B1329" s="165" t="s">
        <v>4762</v>
      </c>
      <c r="C1329" s="165" t="s">
        <v>4759</v>
      </c>
      <c r="D1329" s="165" t="s">
        <v>4760</v>
      </c>
      <c r="E1329" s="165" t="s">
        <v>4308</v>
      </c>
      <c r="F1329" s="165" t="s">
        <v>4139</v>
      </c>
    </row>
    <row r="1330" spans="1:6" ht="12.75" customHeight="1" x14ac:dyDescent="0.2">
      <c r="A1330" s="165" t="s">
        <v>76</v>
      </c>
      <c r="B1330" s="165" t="s">
        <v>76</v>
      </c>
      <c r="C1330" s="165" t="s">
        <v>76</v>
      </c>
      <c r="D1330" s="165" t="s">
        <v>76</v>
      </c>
      <c r="E1330" s="165" t="s">
        <v>76</v>
      </c>
      <c r="F1330" s="165" t="s">
        <v>76</v>
      </c>
    </row>
    <row r="1331" spans="1:6" ht="12.75" customHeight="1" x14ac:dyDescent="0.2">
      <c r="A1331" s="165" t="s">
        <v>76</v>
      </c>
      <c r="B1331" s="165" t="s">
        <v>4763</v>
      </c>
      <c r="C1331" s="165" t="s">
        <v>76</v>
      </c>
      <c r="D1331" s="165" t="s">
        <v>76</v>
      </c>
      <c r="E1331" s="165" t="s">
        <v>76</v>
      </c>
      <c r="F1331" s="165" t="s">
        <v>76</v>
      </c>
    </row>
    <row r="1332" spans="1:6" ht="12.75" customHeight="1" x14ac:dyDescent="0.2">
      <c r="A1332" s="165" t="s">
        <v>4764</v>
      </c>
      <c r="B1332" s="165" t="s">
        <v>4765</v>
      </c>
      <c r="C1332" s="165" t="s">
        <v>4766</v>
      </c>
      <c r="D1332" s="165" t="s">
        <v>4767</v>
      </c>
      <c r="E1332" s="165" t="s">
        <v>4286</v>
      </c>
      <c r="F1332" s="165" t="s">
        <v>4139</v>
      </c>
    </row>
    <row r="1333" spans="1:6" ht="12.75" customHeight="1" x14ac:dyDescent="0.2">
      <c r="A1333" s="165" t="s">
        <v>4768</v>
      </c>
      <c r="B1333" s="165" t="s">
        <v>4769</v>
      </c>
      <c r="C1333" s="165" t="s">
        <v>4766</v>
      </c>
      <c r="D1333" s="165" t="s">
        <v>4767</v>
      </c>
      <c r="E1333" s="165" t="s">
        <v>4286</v>
      </c>
      <c r="F1333" s="165" t="s">
        <v>4139</v>
      </c>
    </row>
    <row r="1334" spans="1:6" ht="12.75" customHeight="1" x14ac:dyDescent="0.2">
      <c r="A1334" s="165" t="s">
        <v>4770</v>
      </c>
      <c r="B1334" s="165" t="s">
        <v>4771</v>
      </c>
      <c r="C1334" s="165" t="s">
        <v>4766</v>
      </c>
      <c r="D1334" s="165" t="s">
        <v>4767</v>
      </c>
      <c r="E1334" s="165" t="s">
        <v>4286</v>
      </c>
      <c r="F1334" s="165" t="s">
        <v>4139</v>
      </c>
    </row>
    <row r="1335" spans="1:6" ht="12.75" customHeight="1" x14ac:dyDescent="0.2">
      <c r="A1335" s="165" t="s">
        <v>4772</v>
      </c>
      <c r="B1335" s="165" t="s">
        <v>4773</v>
      </c>
      <c r="C1335" s="165" t="s">
        <v>4766</v>
      </c>
      <c r="D1335" s="165" t="s">
        <v>4767</v>
      </c>
      <c r="E1335" s="165" t="s">
        <v>4286</v>
      </c>
      <c r="F1335" s="165" t="s">
        <v>4139</v>
      </c>
    </row>
    <row r="1336" spans="1:6" ht="12.75" customHeight="1" x14ac:dyDescent="0.2">
      <c r="A1336" s="165" t="s">
        <v>4774</v>
      </c>
      <c r="B1336" s="165" t="s">
        <v>4775</v>
      </c>
      <c r="C1336" s="165" t="s">
        <v>4766</v>
      </c>
      <c r="D1336" s="165" t="s">
        <v>4767</v>
      </c>
      <c r="E1336" s="165" t="s">
        <v>4286</v>
      </c>
      <c r="F1336" s="165" t="s">
        <v>4139</v>
      </c>
    </row>
    <row r="1337" spans="1:6" ht="12.75" customHeight="1" x14ac:dyDescent="0.2">
      <c r="A1337" s="165" t="s">
        <v>76</v>
      </c>
      <c r="B1337" s="165" t="s">
        <v>76</v>
      </c>
      <c r="C1337" s="165" t="s">
        <v>76</v>
      </c>
      <c r="D1337" s="165" t="s">
        <v>76</v>
      </c>
      <c r="E1337" s="165" t="s">
        <v>76</v>
      </c>
      <c r="F1337" s="165" t="s">
        <v>76</v>
      </c>
    </row>
    <row r="1338" spans="1:6" ht="12.75" customHeight="1" x14ac:dyDescent="0.2">
      <c r="A1338" s="165" t="s">
        <v>76</v>
      </c>
      <c r="B1338" s="165" t="s">
        <v>4776</v>
      </c>
      <c r="C1338" s="165" t="s">
        <v>76</v>
      </c>
      <c r="D1338" s="165" t="s">
        <v>76</v>
      </c>
      <c r="E1338" s="165" t="s">
        <v>76</v>
      </c>
      <c r="F1338" s="165" t="s">
        <v>76</v>
      </c>
    </row>
    <row r="1339" spans="1:6" ht="12.75" customHeight="1" x14ac:dyDescent="0.2">
      <c r="A1339" s="165" t="s">
        <v>4777</v>
      </c>
      <c r="B1339" s="165" t="s">
        <v>4778</v>
      </c>
      <c r="C1339" s="165" t="s">
        <v>4779</v>
      </c>
      <c r="D1339" s="165" t="s">
        <v>4780</v>
      </c>
      <c r="E1339" s="165" t="s">
        <v>4181</v>
      </c>
      <c r="F1339" s="165" t="s">
        <v>4139</v>
      </c>
    </row>
    <row r="1340" spans="1:6" ht="12.75" customHeight="1" x14ac:dyDescent="0.2">
      <c r="A1340" s="165" t="s">
        <v>4781</v>
      </c>
      <c r="B1340" s="165" t="s">
        <v>4782</v>
      </c>
      <c r="C1340" s="165" t="s">
        <v>4779</v>
      </c>
      <c r="D1340" s="165" t="s">
        <v>4780</v>
      </c>
      <c r="E1340" s="165" t="s">
        <v>4181</v>
      </c>
      <c r="F1340" s="165" t="s">
        <v>4139</v>
      </c>
    </row>
    <row r="1341" spans="1:6" ht="12.75" customHeight="1" x14ac:dyDescent="0.2">
      <c r="A1341" s="165" t="s">
        <v>4783</v>
      </c>
      <c r="B1341" s="165" t="s">
        <v>4784</v>
      </c>
      <c r="C1341" s="165" t="s">
        <v>4779</v>
      </c>
      <c r="D1341" s="165" t="s">
        <v>4780</v>
      </c>
      <c r="E1341" s="165" t="s">
        <v>4181</v>
      </c>
      <c r="F1341" s="165" t="s">
        <v>4139</v>
      </c>
    </row>
    <row r="1342" spans="1:6" ht="12.75" customHeight="1" x14ac:dyDescent="0.2">
      <c r="A1342" s="165" t="s">
        <v>4785</v>
      </c>
      <c r="B1342" s="165" t="s">
        <v>4786</v>
      </c>
      <c r="C1342" s="165" t="s">
        <v>4779</v>
      </c>
      <c r="D1342" s="165" t="s">
        <v>4780</v>
      </c>
      <c r="E1342" s="165" t="s">
        <v>4181</v>
      </c>
      <c r="F1342" s="165" t="s">
        <v>4139</v>
      </c>
    </row>
    <row r="1343" spans="1:6" ht="12.75" customHeight="1" x14ac:dyDescent="0.2">
      <c r="A1343" s="165" t="s">
        <v>4787</v>
      </c>
      <c r="B1343" s="165" t="s">
        <v>4788</v>
      </c>
      <c r="C1343" s="165" t="s">
        <v>4779</v>
      </c>
      <c r="D1343" s="165" t="s">
        <v>4780</v>
      </c>
      <c r="E1343" s="165" t="s">
        <v>4181</v>
      </c>
      <c r="F1343" s="165" t="s">
        <v>4139</v>
      </c>
    </row>
    <row r="1344" spans="1:6" ht="12.75" customHeight="1" x14ac:dyDescent="0.2">
      <c r="A1344" s="165" t="s">
        <v>76</v>
      </c>
      <c r="B1344" s="165" t="s">
        <v>76</v>
      </c>
      <c r="C1344" s="165" t="s">
        <v>76</v>
      </c>
      <c r="D1344" s="165" t="s">
        <v>76</v>
      </c>
      <c r="E1344" s="165" t="s">
        <v>76</v>
      </c>
      <c r="F1344" s="165" t="s">
        <v>76</v>
      </c>
    </row>
    <row r="1345" spans="1:6" ht="12.75" customHeight="1" x14ac:dyDescent="0.2">
      <c r="A1345" s="165" t="s">
        <v>76</v>
      </c>
      <c r="B1345" s="165" t="s">
        <v>4789</v>
      </c>
      <c r="C1345" s="165" t="s">
        <v>76</v>
      </c>
      <c r="D1345" s="165" t="s">
        <v>76</v>
      </c>
      <c r="E1345" s="165" t="s">
        <v>76</v>
      </c>
      <c r="F1345" s="165" t="s">
        <v>76</v>
      </c>
    </row>
    <row r="1346" spans="1:6" ht="12.75" customHeight="1" x14ac:dyDescent="0.2">
      <c r="A1346" s="165" t="s">
        <v>4790</v>
      </c>
      <c r="B1346" s="165" t="s">
        <v>4791</v>
      </c>
      <c r="C1346" s="165" t="s">
        <v>4792</v>
      </c>
      <c r="D1346" s="165" t="s">
        <v>4793</v>
      </c>
      <c r="E1346" s="165" t="s">
        <v>4181</v>
      </c>
      <c r="F1346" s="165" t="s">
        <v>4139</v>
      </c>
    </row>
    <row r="1347" spans="1:6" ht="12.75" customHeight="1" x14ac:dyDescent="0.2">
      <c r="A1347" s="165" t="s">
        <v>4794</v>
      </c>
      <c r="B1347" s="165" t="s">
        <v>4795</v>
      </c>
      <c r="C1347" s="165" t="s">
        <v>4792</v>
      </c>
      <c r="D1347" s="165" t="s">
        <v>4793</v>
      </c>
      <c r="E1347" s="165" t="s">
        <v>4181</v>
      </c>
      <c r="F1347" s="165" t="s">
        <v>4139</v>
      </c>
    </row>
    <row r="1348" spans="1:6" ht="12.75" customHeight="1" x14ac:dyDescent="0.2">
      <c r="A1348" s="165" t="s">
        <v>4796</v>
      </c>
      <c r="B1348" s="165" t="s">
        <v>4797</v>
      </c>
      <c r="C1348" s="165" t="s">
        <v>4792</v>
      </c>
      <c r="D1348" s="165" t="s">
        <v>4793</v>
      </c>
      <c r="E1348" s="165" t="s">
        <v>4181</v>
      </c>
      <c r="F1348" s="165" t="s">
        <v>4139</v>
      </c>
    </row>
    <row r="1349" spans="1:6" ht="12.75" customHeight="1" x14ac:dyDescent="0.2">
      <c r="A1349" s="165" t="s">
        <v>4798</v>
      </c>
      <c r="B1349" s="165" t="s">
        <v>4799</v>
      </c>
      <c r="C1349" s="165" t="s">
        <v>4792</v>
      </c>
      <c r="D1349" s="165" t="s">
        <v>4793</v>
      </c>
      <c r="E1349" s="165" t="s">
        <v>4181</v>
      </c>
      <c r="F1349" s="165" t="s">
        <v>4139</v>
      </c>
    </row>
    <row r="1350" spans="1:6" ht="12.75" customHeight="1" x14ac:dyDescent="0.2">
      <c r="A1350" s="165" t="s">
        <v>4800</v>
      </c>
      <c r="B1350" s="165" t="s">
        <v>4801</v>
      </c>
      <c r="C1350" s="165" t="s">
        <v>4792</v>
      </c>
      <c r="D1350" s="165" t="s">
        <v>4793</v>
      </c>
      <c r="E1350" s="165" t="s">
        <v>4181</v>
      </c>
      <c r="F1350" s="165" t="s">
        <v>4139</v>
      </c>
    </row>
    <row r="1351" spans="1:6" ht="12.75" customHeight="1" x14ac:dyDescent="0.2">
      <c r="A1351" s="165" t="s">
        <v>4802</v>
      </c>
      <c r="B1351" s="165" t="s">
        <v>4803</v>
      </c>
      <c r="C1351" s="165" t="s">
        <v>4792</v>
      </c>
      <c r="D1351" s="165" t="s">
        <v>4793</v>
      </c>
      <c r="E1351" s="165" t="s">
        <v>4181</v>
      </c>
      <c r="F1351" s="165" t="s">
        <v>4139</v>
      </c>
    </row>
    <row r="1352" spans="1:6" ht="12.75" customHeight="1" x14ac:dyDescent="0.2">
      <c r="A1352" s="165" t="s">
        <v>4804</v>
      </c>
      <c r="B1352" s="165" t="s">
        <v>4805</v>
      </c>
      <c r="C1352" s="165" t="s">
        <v>4792</v>
      </c>
      <c r="D1352" s="165" t="s">
        <v>4793</v>
      </c>
      <c r="E1352" s="165" t="s">
        <v>4181</v>
      </c>
      <c r="F1352" s="165" t="s">
        <v>4139</v>
      </c>
    </row>
    <row r="1353" spans="1:6" ht="12.75" customHeight="1" x14ac:dyDescent="0.2">
      <c r="A1353" s="165" t="s">
        <v>76</v>
      </c>
      <c r="B1353" s="165" t="s">
        <v>76</v>
      </c>
      <c r="C1353" s="165" t="s">
        <v>76</v>
      </c>
      <c r="D1353" s="165" t="s">
        <v>76</v>
      </c>
      <c r="E1353" s="165" t="s">
        <v>76</v>
      </c>
      <c r="F1353" s="165" t="s">
        <v>76</v>
      </c>
    </row>
    <row r="1354" spans="1:6" ht="12.75" customHeight="1" x14ac:dyDescent="0.2">
      <c r="A1354" s="165" t="s">
        <v>76</v>
      </c>
      <c r="B1354" s="165" t="s">
        <v>4806</v>
      </c>
      <c r="C1354" s="165" t="s">
        <v>76</v>
      </c>
      <c r="D1354" s="165" t="s">
        <v>76</v>
      </c>
      <c r="E1354" s="165" t="s">
        <v>76</v>
      </c>
      <c r="F1354" s="165" t="s">
        <v>76</v>
      </c>
    </row>
    <row r="1355" spans="1:6" ht="12.75" customHeight="1" x14ac:dyDescent="0.2">
      <c r="A1355" s="165" t="s">
        <v>4807</v>
      </c>
      <c r="B1355" s="165" t="s">
        <v>4808</v>
      </c>
      <c r="C1355" s="165" t="s">
        <v>4809</v>
      </c>
      <c r="D1355" s="165" t="s">
        <v>4810</v>
      </c>
      <c r="E1355" s="165" t="s">
        <v>4286</v>
      </c>
      <c r="F1355" s="165" t="s">
        <v>4139</v>
      </c>
    </row>
    <row r="1356" spans="1:6" ht="12.75" customHeight="1" x14ac:dyDescent="0.2">
      <c r="A1356" s="165" t="s">
        <v>4811</v>
      </c>
      <c r="B1356" s="165" t="s">
        <v>4808</v>
      </c>
      <c r="C1356" s="165" t="s">
        <v>4809</v>
      </c>
      <c r="D1356" s="165" t="s">
        <v>4810</v>
      </c>
      <c r="E1356" s="165" t="s">
        <v>4286</v>
      </c>
      <c r="F1356" s="165" t="s">
        <v>4139</v>
      </c>
    </row>
    <row r="1357" spans="1:6" ht="12.75" customHeight="1" x14ac:dyDescent="0.2">
      <c r="A1357" s="165" t="s">
        <v>76</v>
      </c>
      <c r="B1357" s="165" t="s">
        <v>76</v>
      </c>
      <c r="C1357" s="165" t="s">
        <v>76</v>
      </c>
      <c r="D1357" s="165" t="s">
        <v>76</v>
      </c>
      <c r="E1357" s="165" t="s">
        <v>76</v>
      </c>
      <c r="F1357" s="165" t="s">
        <v>76</v>
      </c>
    </row>
    <row r="1358" spans="1:6" ht="12.75" customHeight="1" x14ac:dyDescent="0.2">
      <c r="A1358" s="165" t="s">
        <v>76</v>
      </c>
      <c r="B1358" s="165" t="s">
        <v>4812</v>
      </c>
      <c r="C1358" s="165" t="s">
        <v>76</v>
      </c>
      <c r="D1358" s="165" t="s">
        <v>76</v>
      </c>
      <c r="E1358" s="165" t="s">
        <v>76</v>
      </c>
      <c r="F1358" s="165" t="s">
        <v>76</v>
      </c>
    </row>
    <row r="1359" spans="1:6" ht="12.75" customHeight="1" x14ac:dyDescent="0.2">
      <c r="A1359" s="165" t="s">
        <v>4813</v>
      </c>
      <c r="B1359" s="165" t="s">
        <v>4814</v>
      </c>
      <c r="C1359" s="165" t="s">
        <v>4815</v>
      </c>
      <c r="D1359" s="165" t="s">
        <v>4816</v>
      </c>
      <c r="E1359" s="165" t="s">
        <v>4286</v>
      </c>
      <c r="F1359" s="165" t="s">
        <v>4139</v>
      </c>
    </row>
    <row r="1360" spans="1:6" ht="12.75" customHeight="1" x14ac:dyDescent="0.2">
      <c r="A1360" s="165" t="s">
        <v>4817</v>
      </c>
      <c r="B1360" s="165" t="s">
        <v>4818</v>
      </c>
      <c r="C1360" s="165" t="s">
        <v>4815</v>
      </c>
      <c r="D1360" s="165" t="s">
        <v>4816</v>
      </c>
      <c r="E1360" s="165" t="s">
        <v>4286</v>
      </c>
      <c r="F1360" s="165" t="s">
        <v>4139</v>
      </c>
    </row>
    <row r="1361" spans="1:6" ht="12.75" customHeight="1" x14ac:dyDescent="0.2">
      <c r="A1361" s="165" t="s">
        <v>4819</v>
      </c>
      <c r="B1361" s="165" t="s">
        <v>4820</v>
      </c>
      <c r="C1361" s="165" t="s">
        <v>4815</v>
      </c>
      <c r="D1361" s="165" t="s">
        <v>4816</v>
      </c>
      <c r="E1361" s="165" t="s">
        <v>4286</v>
      </c>
      <c r="F1361" s="165" t="s">
        <v>4139</v>
      </c>
    </row>
    <row r="1362" spans="1:6" ht="12.75" customHeight="1" x14ac:dyDescent="0.2">
      <c r="A1362" s="165" t="s">
        <v>4821</v>
      </c>
      <c r="B1362" s="165" t="s">
        <v>4822</v>
      </c>
      <c r="C1362" s="165" t="s">
        <v>4815</v>
      </c>
      <c r="D1362" s="165" t="s">
        <v>4816</v>
      </c>
      <c r="E1362" s="165" t="s">
        <v>4286</v>
      </c>
      <c r="F1362" s="165" t="s">
        <v>4139</v>
      </c>
    </row>
    <row r="1363" spans="1:6" ht="12.75" customHeight="1" x14ac:dyDescent="0.2">
      <c r="A1363" s="165" t="s">
        <v>4823</v>
      </c>
      <c r="B1363" s="165" t="s">
        <v>4824</v>
      </c>
      <c r="C1363" s="165" t="s">
        <v>4815</v>
      </c>
      <c r="D1363" s="165" t="s">
        <v>4816</v>
      </c>
      <c r="E1363" s="165" t="s">
        <v>4286</v>
      </c>
      <c r="F1363" s="165" t="s">
        <v>4139</v>
      </c>
    </row>
    <row r="1364" spans="1:6" ht="12.75" customHeight="1" x14ac:dyDescent="0.2">
      <c r="A1364" s="165" t="s">
        <v>4825</v>
      </c>
      <c r="B1364" s="165" t="s">
        <v>4826</v>
      </c>
      <c r="C1364" s="165" t="s">
        <v>4815</v>
      </c>
      <c r="D1364" s="165" t="s">
        <v>4816</v>
      </c>
      <c r="E1364" s="165" t="s">
        <v>4286</v>
      </c>
      <c r="F1364" s="165" t="s">
        <v>4139</v>
      </c>
    </row>
    <row r="1365" spans="1:6" ht="12.75" customHeight="1" x14ac:dyDescent="0.2">
      <c r="A1365" s="165" t="s">
        <v>4827</v>
      </c>
      <c r="B1365" s="165" t="s">
        <v>4828</v>
      </c>
      <c r="C1365" s="165" t="s">
        <v>4815</v>
      </c>
      <c r="D1365" s="165" t="s">
        <v>4816</v>
      </c>
      <c r="E1365" s="165" t="s">
        <v>4286</v>
      </c>
      <c r="F1365" s="165" t="s">
        <v>4139</v>
      </c>
    </row>
    <row r="1366" spans="1:6" ht="12.75" customHeight="1" x14ac:dyDescent="0.2">
      <c r="A1366" s="165" t="s">
        <v>4829</v>
      </c>
      <c r="B1366" s="165" t="s">
        <v>4830</v>
      </c>
      <c r="C1366" s="165" t="s">
        <v>4815</v>
      </c>
      <c r="D1366" s="165" t="s">
        <v>4816</v>
      </c>
      <c r="E1366" s="165" t="s">
        <v>4286</v>
      </c>
      <c r="F1366" s="165" t="s">
        <v>4139</v>
      </c>
    </row>
    <row r="1367" spans="1:6" ht="12.75" customHeight="1" x14ac:dyDescent="0.2">
      <c r="A1367" s="165" t="s">
        <v>4831</v>
      </c>
      <c r="B1367" s="165" t="s">
        <v>4832</v>
      </c>
      <c r="C1367" s="165" t="s">
        <v>4815</v>
      </c>
      <c r="D1367" s="165" t="s">
        <v>4816</v>
      </c>
      <c r="E1367" s="165" t="s">
        <v>4286</v>
      </c>
      <c r="F1367" s="165" t="s">
        <v>4139</v>
      </c>
    </row>
    <row r="1368" spans="1:6" ht="12.75" customHeight="1" x14ac:dyDescent="0.2">
      <c r="A1368" s="165" t="s">
        <v>4833</v>
      </c>
      <c r="B1368" s="165" t="s">
        <v>4834</v>
      </c>
      <c r="C1368" s="165" t="s">
        <v>4815</v>
      </c>
      <c r="D1368" s="165" t="s">
        <v>4816</v>
      </c>
      <c r="E1368" s="165" t="s">
        <v>4286</v>
      </c>
      <c r="F1368" s="165" t="s">
        <v>4139</v>
      </c>
    </row>
    <row r="1369" spans="1:6" ht="12.75" customHeight="1" x14ac:dyDescent="0.2">
      <c r="A1369" s="165" t="s">
        <v>4835</v>
      </c>
      <c r="B1369" s="165" t="s">
        <v>4836</v>
      </c>
      <c r="C1369" s="165" t="s">
        <v>4815</v>
      </c>
      <c r="D1369" s="165" t="s">
        <v>4816</v>
      </c>
      <c r="E1369" s="165" t="s">
        <v>4286</v>
      </c>
      <c r="F1369" s="165" t="s">
        <v>4139</v>
      </c>
    </row>
    <row r="1370" spans="1:6" ht="12.75" customHeight="1" x14ac:dyDescent="0.2">
      <c r="A1370" s="165" t="s">
        <v>4837</v>
      </c>
      <c r="B1370" s="165" t="s">
        <v>4838</v>
      </c>
      <c r="C1370" s="165" t="s">
        <v>4815</v>
      </c>
      <c r="D1370" s="165" t="s">
        <v>4816</v>
      </c>
      <c r="E1370" s="165" t="s">
        <v>4286</v>
      </c>
      <c r="F1370" s="165" t="s">
        <v>4139</v>
      </c>
    </row>
    <row r="1371" spans="1:6" ht="12.75" customHeight="1" x14ac:dyDescent="0.2">
      <c r="A1371" s="165" t="s">
        <v>4839</v>
      </c>
      <c r="B1371" s="165" t="s">
        <v>4036</v>
      </c>
      <c r="C1371" s="165" t="s">
        <v>4815</v>
      </c>
      <c r="D1371" s="165" t="s">
        <v>4816</v>
      </c>
      <c r="E1371" s="165" t="s">
        <v>4286</v>
      </c>
      <c r="F1371" s="165" t="s">
        <v>4139</v>
      </c>
    </row>
    <row r="1372" spans="1:6" ht="12.75" customHeight="1" x14ac:dyDescent="0.2">
      <c r="A1372" s="165" t="s">
        <v>4840</v>
      </c>
      <c r="B1372" s="165" t="s">
        <v>4841</v>
      </c>
      <c r="C1372" s="165" t="s">
        <v>4815</v>
      </c>
      <c r="D1372" s="165" t="s">
        <v>4816</v>
      </c>
      <c r="E1372" s="165" t="s">
        <v>4286</v>
      </c>
      <c r="F1372" s="165" t="s">
        <v>4139</v>
      </c>
    </row>
    <row r="1373" spans="1:6" ht="12.75" customHeight="1" x14ac:dyDescent="0.2">
      <c r="A1373" s="165" t="s">
        <v>4842</v>
      </c>
      <c r="B1373" s="165" t="s">
        <v>4843</v>
      </c>
      <c r="C1373" s="165" t="s">
        <v>4815</v>
      </c>
      <c r="D1373" s="165" t="s">
        <v>4816</v>
      </c>
      <c r="E1373" s="165" t="s">
        <v>4286</v>
      </c>
      <c r="F1373" s="165" t="s">
        <v>4139</v>
      </c>
    </row>
    <row r="1374" spans="1:6" ht="12.75" customHeight="1" x14ac:dyDescent="0.2">
      <c r="A1374" s="165" t="s">
        <v>4844</v>
      </c>
      <c r="B1374" s="165" t="s">
        <v>4845</v>
      </c>
      <c r="C1374" s="165" t="s">
        <v>4815</v>
      </c>
      <c r="D1374" s="165" t="s">
        <v>4816</v>
      </c>
      <c r="E1374" s="165" t="s">
        <v>4286</v>
      </c>
      <c r="F1374" s="165" t="s">
        <v>4139</v>
      </c>
    </row>
    <row r="1375" spans="1:6" ht="12.75" customHeight="1" x14ac:dyDescent="0.2">
      <c r="A1375" s="165" t="s">
        <v>4846</v>
      </c>
      <c r="B1375" s="165" t="s">
        <v>4847</v>
      </c>
      <c r="C1375" s="165" t="s">
        <v>4815</v>
      </c>
      <c r="D1375" s="165" t="s">
        <v>4816</v>
      </c>
      <c r="E1375" s="165" t="s">
        <v>4286</v>
      </c>
      <c r="F1375" s="165" t="s">
        <v>4139</v>
      </c>
    </row>
    <row r="1376" spans="1:6" ht="12.75" customHeight="1" x14ac:dyDescent="0.2">
      <c r="A1376" s="165" t="s">
        <v>4848</v>
      </c>
      <c r="B1376" s="165" t="s">
        <v>4849</v>
      </c>
      <c r="C1376" s="165" t="s">
        <v>4815</v>
      </c>
      <c r="D1376" s="165" t="s">
        <v>4816</v>
      </c>
      <c r="E1376" s="165" t="s">
        <v>4286</v>
      </c>
      <c r="F1376" s="165" t="s">
        <v>4139</v>
      </c>
    </row>
    <row r="1377" spans="1:6" ht="12.75" customHeight="1" x14ac:dyDescent="0.2">
      <c r="A1377" s="165" t="s">
        <v>4850</v>
      </c>
      <c r="B1377" s="165" t="s">
        <v>4851</v>
      </c>
      <c r="C1377" s="165" t="s">
        <v>4815</v>
      </c>
      <c r="D1377" s="165" t="s">
        <v>4816</v>
      </c>
      <c r="E1377" s="165" t="s">
        <v>4286</v>
      </c>
      <c r="F1377" s="165" t="s">
        <v>4139</v>
      </c>
    </row>
    <row r="1378" spans="1:6" ht="12.75" customHeight="1" x14ac:dyDescent="0.2">
      <c r="A1378" s="165" t="s">
        <v>4852</v>
      </c>
      <c r="B1378" s="165" t="s">
        <v>4853</v>
      </c>
      <c r="C1378" s="165" t="s">
        <v>4815</v>
      </c>
      <c r="D1378" s="165" t="s">
        <v>4816</v>
      </c>
      <c r="E1378" s="165" t="s">
        <v>4286</v>
      </c>
      <c r="F1378" s="165" t="s">
        <v>4139</v>
      </c>
    </row>
    <row r="1379" spans="1:6" ht="12.75" customHeight="1" x14ac:dyDescent="0.2">
      <c r="A1379" s="165" t="s">
        <v>4854</v>
      </c>
      <c r="B1379" s="165" t="s">
        <v>4855</v>
      </c>
      <c r="C1379" s="165" t="s">
        <v>4815</v>
      </c>
      <c r="D1379" s="165" t="s">
        <v>4816</v>
      </c>
      <c r="E1379" s="165" t="s">
        <v>4286</v>
      </c>
      <c r="F1379" s="165" t="s">
        <v>4139</v>
      </c>
    </row>
    <row r="1380" spans="1:6" ht="12.75" customHeight="1" x14ac:dyDescent="0.2">
      <c r="A1380" s="165" t="s">
        <v>4856</v>
      </c>
      <c r="B1380" s="165" t="s">
        <v>4857</v>
      </c>
      <c r="C1380" s="165" t="s">
        <v>4815</v>
      </c>
      <c r="D1380" s="165" t="s">
        <v>4816</v>
      </c>
      <c r="E1380" s="165" t="s">
        <v>4286</v>
      </c>
      <c r="F1380" s="165" t="s">
        <v>4139</v>
      </c>
    </row>
    <row r="1381" spans="1:6" ht="12.75" customHeight="1" x14ac:dyDescent="0.2">
      <c r="A1381" s="165" t="s">
        <v>4858</v>
      </c>
      <c r="B1381" s="165" t="s">
        <v>4859</v>
      </c>
      <c r="C1381" s="165" t="s">
        <v>4815</v>
      </c>
      <c r="D1381" s="165" t="s">
        <v>4816</v>
      </c>
      <c r="E1381" s="165" t="s">
        <v>4286</v>
      </c>
      <c r="F1381" s="165" t="s">
        <v>4139</v>
      </c>
    </row>
    <row r="1382" spans="1:6" ht="12.75" customHeight="1" x14ac:dyDescent="0.2">
      <c r="A1382" s="165" t="s">
        <v>4860</v>
      </c>
      <c r="B1382" s="165" t="s">
        <v>4861</v>
      </c>
      <c r="C1382" s="165" t="s">
        <v>4815</v>
      </c>
      <c r="D1382" s="165" t="s">
        <v>4816</v>
      </c>
      <c r="E1382" s="165" t="s">
        <v>4286</v>
      </c>
      <c r="F1382" s="165" t="s">
        <v>4139</v>
      </c>
    </row>
    <row r="1383" spans="1:6" ht="12.75" customHeight="1" x14ac:dyDescent="0.2">
      <c r="A1383" s="165" t="s">
        <v>4862</v>
      </c>
      <c r="B1383" s="165" t="s">
        <v>4863</v>
      </c>
      <c r="C1383" s="165" t="s">
        <v>4815</v>
      </c>
      <c r="D1383" s="165" t="s">
        <v>4816</v>
      </c>
      <c r="E1383" s="165" t="s">
        <v>4286</v>
      </c>
      <c r="F1383" s="165" t="s">
        <v>4139</v>
      </c>
    </row>
    <row r="1384" spans="1:6" ht="12.75" customHeight="1" x14ac:dyDescent="0.2">
      <c r="A1384" s="165" t="s">
        <v>4864</v>
      </c>
      <c r="B1384" s="165" t="s">
        <v>4865</v>
      </c>
      <c r="C1384" s="165" t="s">
        <v>4815</v>
      </c>
      <c r="D1384" s="165" t="s">
        <v>4816</v>
      </c>
      <c r="E1384" s="165" t="s">
        <v>4286</v>
      </c>
      <c r="F1384" s="165" t="s">
        <v>4139</v>
      </c>
    </row>
    <row r="1385" spans="1:6" ht="12.75" customHeight="1" x14ac:dyDescent="0.2">
      <c r="A1385" s="165" t="s">
        <v>4866</v>
      </c>
      <c r="B1385" s="165" t="s">
        <v>4867</v>
      </c>
      <c r="C1385" s="165" t="s">
        <v>4815</v>
      </c>
      <c r="D1385" s="165" t="s">
        <v>4816</v>
      </c>
      <c r="E1385" s="165" t="s">
        <v>4286</v>
      </c>
      <c r="F1385" s="165" t="s">
        <v>4139</v>
      </c>
    </row>
    <row r="1386" spans="1:6" ht="12.75" customHeight="1" x14ac:dyDescent="0.2">
      <c r="A1386" s="165" t="s">
        <v>4868</v>
      </c>
      <c r="B1386" s="165" t="s">
        <v>4869</v>
      </c>
      <c r="C1386" s="165" t="s">
        <v>4815</v>
      </c>
      <c r="D1386" s="165" t="s">
        <v>4816</v>
      </c>
      <c r="E1386" s="165" t="s">
        <v>4286</v>
      </c>
      <c r="F1386" s="165" t="s">
        <v>4139</v>
      </c>
    </row>
    <row r="1387" spans="1:6" ht="12.75" customHeight="1" x14ac:dyDescent="0.2">
      <c r="A1387" s="165" t="s">
        <v>4870</v>
      </c>
      <c r="B1387" s="165" t="s">
        <v>4871</v>
      </c>
      <c r="C1387" s="165" t="s">
        <v>4815</v>
      </c>
      <c r="D1387" s="165" t="s">
        <v>4816</v>
      </c>
      <c r="E1387" s="165" t="s">
        <v>4286</v>
      </c>
      <c r="F1387" s="165" t="s">
        <v>4139</v>
      </c>
    </row>
    <row r="1388" spans="1:6" ht="12.75" customHeight="1" x14ac:dyDescent="0.2">
      <c r="A1388" s="165" t="s">
        <v>4872</v>
      </c>
      <c r="B1388" s="165" t="s">
        <v>4873</v>
      </c>
      <c r="C1388" s="165" t="s">
        <v>4815</v>
      </c>
      <c r="D1388" s="165" t="s">
        <v>4816</v>
      </c>
      <c r="E1388" s="165" t="s">
        <v>4286</v>
      </c>
      <c r="F1388" s="165" t="s">
        <v>4139</v>
      </c>
    </row>
    <row r="1389" spans="1:6" ht="12.75" customHeight="1" x14ac:dyDescent="0.2">
      <c r="A1389" s="165" t="s">
        <v>76</v>
      </c>
      <c r="B1389" s="165" t="s">
        <v>76</v>
      </c>
      <c r="C1389" s="165" t="s">
        <v>76</v>
      </c>
      <c r="D1389" s="165" t="s">
        <v>76</v>
      </c>
      <c r="E1389" s="165" t="s">
        <v>76</v>
      </c>
      <c r="F1389" s="165" t="s">
        <v>76</v>
      </c>
    </row>
    <row r="1390" spans="1:6" ht="12.75" customHeight="1" x14ac:dyDescent="0.2">
      <c r="A1390" s="165" t="s">
        <v>76</v>
      </c>
      <c r="B1390" s="165" t="s">
        <v>4874</v>
      </c>
      <c r="C1390" s="165" t="s">
        <v>76</v>
      </c>
      <c r="D1390" s="165" t="s">
        <v>76</v>
      </c>
      <c r="E1390" s="165" t="s">
        <v>76</v>
      </c>
      <c r="F1390" s="165" t="s">
        <v>76</v>
      </c>
    </row>
    <row r="1391" spans="1:6" ht="12.75" customHeight="1" x14ac:dyDescent="0.2">
      <c r="A1391" s="165" t="s">
        <v>4875</v>
      </c>
      <c r="B1391" s="165" t="s">
        <v>4876</v>
      </c>
      <c r="C1391" s="165" t="s">
        <v>4877</v>
      </c>
      <c r="D1391" s="165" t="s">
        <v>4878</v>
      </c>
      <c r="E1391" s="165" t="s">
        <v>4181</v>
      </c>
      <c r="F1391" s="165" t="s">
        <v>4139</v>
      </c>
    </row>
    <row r="1392" spans="1:6" ht="12.75" customHeight="1" x14ac:dyDescent="0.2">
      <c r="A1392" s="165" t="s">
        <v>4879</v>
      </c>
      <c r="B1392" s="165" t="s">
        <v>4880</v>
      </c>
      <c r="C1392" s="165" t="s">
        <v>4877</v>
      </c>
      <c r="D1392" s="165" t="s">
        <v>4878</v>
      </c>
      <c r="E1392" s="165" t="s">
        <v>4181</v>
      </c>
      <c r="F1392" s="165" t="s">
        <v>4139</v>
      </c>
    </row>
    <row r="1393" spans="1:6" ht="12.75" customHeight="1" x14ac:dyDescent="0.2">
      <c r="A1393" s="165" t="s">
        <v>76</v>
      </c>
      <c r="B1393" s="165" t="s">
        <v>76</v>
      </c>
      <c r="C1393" s="165" t="s">
        <v>76</v>
      </c>
      <c r="D1393" s="165" t="s">
        <v>76</v>
      </c>
      <c r="E1393" s="165" t="s">
        <v>76</v>
      </c>
      <c r="F1393" s="165" t="s">
        <v>76</v>
      </c>
    </row>
    <row r="1394" spans="1:6" ht="12.75" customHeight="1" x14ac:dyDescent="0.2">
      <c r="A1394" s="165" t="s">
        <v>76</v>
      </c>
      <c r="B1394" s="165" t="s">
        <v>4881</v>
      </c>
      <c r="C1394" s="165" t="s">
        <v>76</v>
      </c>
      <c r="D1394" s="165" t="s">
        <v>76</v>
      </c>
      <c r="E1394" s="165" t="s">
        <v>76</v>
      </c>
      <c r="F1394" s="165" t="s">
        <v>76</v>
      </c>
    </row>
    <row r="1395" spans="1:6" ht="12.75" customHeight="1" x14ac:dyDescent="0.2">
      <c r="A1395" s="165" t="s">
        <v>4882</v>
      </c>
      <c r="B1395" s="165" t="s">
        <v>4883</v>
      </c>
      <c r="C1395" s="165" t="s">
        <v>4884</v>
      </c>
      <c r="D1395" s="165" t="s">
        <v>4885</v>
      </c>
      <c r="E1395" s="165" t="s">
        <v>4181</v>
      </c>
      <c r="F1395" s="165" t="s">
        <v>4139</v>
      </c>
    </row>
    <row r="1396" spans="1:6" ht="12.75" customHeight="1" x14ac:dyDescent="0.2">
      <c r="A1396" s="165" t="s">
        <v>4886</v>
      </c>
      <c r="B1396" s="165" t="s">
        <v>4887</v>
      </c>
      <c r="C1396" s="165" t="s">
        <v>4884</v>
      </c>
      <c r="D1396" s="165" t="s">
        <v>4885</v>
      </c>
      <c r="E1396" s="165" t="s">
        <v>4181</v>
      </c>
      <c r="F1396" s="165" t="s">
        <v>4139</v>
      </c>
    </row>
    <row r="1397" spans="1:6" ht="12.75" customHeight="1" x14ac:dyDescent="0.2">
      <c r="A1397" s="165" t="s">
        <v>4888</v>
      </c>
      <c r="B1397" s="165" t="s">
        <v>4889</v>
      </c>
      <c r="C1397" s="165" t="s">
        <v>4884</v>
      </c>
      <c r="D1397" s="165" t="s">
        <v>4885</v>
      </c>
      <c r="E1397" s="165" t="s">
        <v>4181</v>
      </c>
      <c r="F1397" s="165" t="s">
        <v>4139</v>
      </c>
    </row>
    <row r="1398" spans="1:6" ht="12.75" customHeight="1" x14ac:dyDescent="0.2">
      <c r="A1398" s="165" t="s">
        <v>4890</v>
      </c>
      <c r="B1398" s="165" t="s">
        <v>4891</v>
      </c>
      <c r="C1398" s="165" t="s">
        <v>4884</v>
      </c>
      <c r="D1398" s="165" t="s">
        <v>4885</v>
      </c>
      <c r="E1398" s="165" t="s">
        <v>4181</v>
      </c>
      <c r="F1398" s="165" t="s">
        <v>4139</v>
      </c>
    </row>
    <row r="1399" spans="1:6" ht="12.75" customHeight="1" x14ac:dyDescent="0.2">
      <c r="A1399" s="165" t="s">
        <v>4892</v>
      </c>
      <c r="B1399" s="165" t="s">
        <v>4893</v>
      </c>
      <c r="C1399" s="165" t="s">
        <v>4884</v>
      </c>
      <c r="D1399" s="165" t="s">
        <v>4885</v>
      </c>
      <c r="E1399" s="165" t="s">
        <v>4181</v>
      </c>
      <c r="F1399" s="165" t="s">
        <v>4139</v>
      </c>
    </row>
    <row r="1400" spans="1:6" ht="12.75" customHeight="1" x14ac:dyDescent="0.2">
      <c r="A1400" s="165" t="s">
        <v>4894</v>
      </c>
      <c r="B1400" s="165" t="s">
        <v>4636</v>
      </c>
      <c r="C1400" s="165" t="s">
        <v>4884</v>
      </c>
      <c r="D1400" s="165" t="s">
        <v>4885</v>
      </c>
      <c r="E1400" s="165" t="s">
        <v>4181</v>
      </c>
      <c r="F1400" s="165" t="s">
        <v>4139</v>
      </c>
    </row>
    <row r="1401" spans="1:6" ht="12.75" customHeight="1" x14ac:dyDescent="0.2">
      <c r="A1401" s="165" t="s">
        <v>4895</v>
      </c>
      <c r="B1401" s="165" t="s">
        <v>4896</v>
      </c>
      <c r="C1401" s="165" t="s">
        <v>4884</v>
      </c>
      <c r="D1401" s="165" t="s">
        <v>4885</v>
      </c>
      <c r="E1401" s="165" t="s">
        <v>4181</v>
      </c>
      <c r="F1401" s="165" t="s">
        <v>4139</v>
      </c>
    </row>
    <row r="1402" spans="1:6" ht="12.75" customHeight="1" x14ac:dyDescent="0.2">
      <c r="A1402" s="165" t="s">
        <v>4897</v>
      </c>
      <c r="B1402" s="165" t="s">
        <v>4898</v>
      </c>
      <c r="C1402" s="165" t="s">
        <v>4884</v>
      </c>
      <c r="D1402" s="165" t="s">
        <v>4885</v>
      </c>
      <c r="E1402" s="165" t="s">
        <v>4181</v>
      </c>
      <c r="F1402" s="165" t="s">
        <v>4139</v>
      </c>
    </row>
    <row r="1403" spans="1:6" ht="12.75" customHeight="1" x14ac:dyDescent="0.2">
      <c r="A1403" s="165" t="s">
        <v>76</v>
      </c>
      <c r="B1403" s="165" t="s">
        <v>76</v>
      </c>
      <c r="C1403" s="165" t="s">
        <v>76</v>
      </c>
      <c r="D1403" s="165" t="s">
        <v>76</v>
      </c>
      <c r="E1403" s="165" t="s">
        <v>76</v>
      </c>
      <c r="F1403" s="165" t="s">
        <v>76</v>
      </c>
    </row>
    <row r="1404" spans="1:6" ht="12.75" customHeight="1" x14ac:dyDescent="0.2">
      <c r="A1404" s="165" t="s">
        <v>76</v>
      </c>
      <c r="B1404" s="165" t="s">
        <v>4899</v>
      </c>
      <c r="C1404" s="165" t="s">
        <v>76</v>
      </c>
      <c r="D1404" s="165" t="s">
        <v>76</v>
      </c>
      <c r="E1404" s="165" t="s">
        <v>76</v>
      </c>
      <c r="F1404" s="165" t="s">
        <v>76</v>
      </c>
    </row>
    <row r="1405" spans="1:6" ht="12.75" customHeight="1" x14ac:dyDescent="0.2">
      <c r="A1405" s="165" t="s">
        <v>4900</v>
      </c>
      <c r="B1405" s="165" t="s">
        <v>4901</v>
      </c>
      <c r="C1405" s="165" t="s">
        <v>4902</v>
      </c>
      <c r="D1405" s="165" t="s">
        <v>4903</v>
      </c>
      <c r="E1405" s="165" t="s">
        <v>4308</v>
      </c>
      <c r="F1405" s="165" t="s">
        <v>4139</v>
      </c>
    </row>
    <row r="1406" spans="1:6" ht="12.75" customHeight="1" x14ac:dyDescent="0.2">
      <c r="A1406" s="165" t="s">
        <v>76</v>
      </c>
      <c r="B1406" s="165" t="s">
        <v>76</v>
      </c>
      <c r="C1406" s="165" t="s">
        <v>76</v>
      </c>
      <c r="D1406" s="165" t="s">
        <v>76</v>
      </c>
      <c r="E1406" s="165" t="s">
        <v>76</v>
      </c>
      <c r="F1406" s="165" t="s">
        <v>76</v>
      </c>
    </row>
    <row r="1407" spans="1:6" ht="12.75" customHeight="1" x14ac:dyDescent="0.2">
      <c r="A1407" s="165" t="s">
        <v>76</v>
      </c>
      <c r="B1407" s="165" t="s">
        <v>4904</v>
      </c>
      <c r="C1407" s="165" t="s">
        <v>76</v>
      </c>
      <c r="D1407" s="165" t="s">
        <v>76</v>
      </c>
      <c r="E1407" s="165" t="s">
        <v>76</v>
      </c>
      <c r="F1407" s="165" t="s">
        <v>76</v>
      </c>
    </row>
    <row r="1408" spans="1:6" ht="12.75" customHeight="1" x14ac:dyDescent="0.2">
      <c r="A1408" s="165" t="s">
        <v>4905</v>
      </c>
      <c r="B1408" s="165" t="s">
        <v>4906</v>
      </c>
      <c r="C1408" s="165" t="s">
        <v>4907</v>
      </c>
      <c r="D1408" s="165" t="s">
        <v>4908</v>
      </c>
      <c r="E1408" s="165" t="s">
        <v>4173</v>
      </c>
      <c r="F1408" s="165" t="s">
        <v>4139</v>
      </c>
    </row>
    <row r="1409" spans="1:6" ht="12.75" customHeight="1" x14ac:dyDescent="0.2">
      <c r="A1409" s="165" t="s">
        <v>4909</v>
      </c>
      <c r="B1409" s="165" t="s">
        <v>4910</v>
      </c>
      <c r="C1409" s="165" t="s">
        <v>4907</v>
      </c>
      <c r="D1409" s="165" t="s">
        <v>4908</v>
      </c>
      <c r="E1409" s="165" t="s">
        <v>4173</v>
      </c>
      <c r="F1409" s="165" t="s">
        <v>4139</v>
      </c>
    </row>
    <row r="1410" spans="1:6" ht="12.75" customHeight="1" x14ac:dyDescent="0.2">
      <c r="A1410" s="165" t="s">
        <v>4911</v>
      </c>
      <c r="B1410" s="165" t="s">
        <v>4912</v>
      </c>
      <c r="C1410" s="165" t="s">
        <v>4907</v>
      </c>
      <c r="D1410" s="165" t="s">
        <v>4908</v>
      </c>
      <c r="E1410" s="165" t="s">
        <v>4173</v>
      </c>
      <c r="F1410" s="165" t="s">
        <v>4139</v>
      </c>
    </row>
    <row r="1411" spans="1:6" ht="12.75" customHeight="1" x14ac:dyDescent="0.2">
      <c r="A1411" s="165" t="s">
        <v>76</v>
      </c>
      <c r="B1411" s="165" t="s">
        <v>76</v>
      </c>
      <c r="C1411" s="165" t="s">
        <v>76</v>
      </c>
      <c r="D1411" s="165" t="s">
        <v>76</v>
      </c>
      <c r="E1411" s="165" t="s">
        <v>76</v>
      </c>
      <c r="F1411" s="165" t="s">
        <v>76</v>
      </c>
    </row>
    <row r="1412" spans="1:6" ht="12.75" customHeight="1" x14ac:dyDescent="0.2">
      <c r="A1412" s="165" t="s">
        <v>76</v>
      </c>
      <c r="B1412" s="165" t="s">
        <v>4913</v>
      </c>
      <c r="C1412" s="165" t="s">
        <v>76</v>
      </c>
      <c r="D1412" s="165" t="s">
        <v>76</v>
      </c>
      <c r="E1412" s="165" t="s">
        <v>76</v>
      </c>
      <c r="F1412" s="165" t="s">
        <v>76</v>
      </c>
    </row>
    <row r="1413" spans="1:6" ht="12.75" customHeight="1" x14ac:dyDescent="0.2">
      <c r="A1413" s="165" t="s">
        <v>4914</v>
      </c>
      <c r="B1413" s="165" t="s">
        <v>4915</v>
      </c>
      <c r="C1413" s="165" t="s">
        <v>4916</v>
      </c>
      <c r="D1413" s="165" t="s">
        <v>4917</v>
      </c>
      <c r="E1413" s="165" t="s">
        <v>4138</v>
      </c>
      <c r="F1413" s="165" t="s">
        <v>4139</v>
      </c>
    </row>
    <row r="1414" spans="1:6" ht="12.75" customHeight="1" x14ac:dyDescent="0.2">
      <c r="A1414" s="165" t="s">
        <v>4918</v>
      </c>
      <c r="B1414" s="165" t="s">
        <v>4919</v>
      </c>
      <c r="C1414" s="165" t="s">
        <v>4916</v>
      </c>
      <c r="D1414" s="165" t="s">
        <v>4917</v>
      </c>
      <c r="E1414" s="165" t="s">
        <v>4138</v>
      </c>
      <c r="F1414" s="165" t="s">
        <v>4139</v>
      </c>
    </row>
    <row r="1415" spans="1:6" ht="12.75" customHeight="1" x14ac:dyDescent="0.2">
      <c r="A1415" s="165" t="s">
        <v>4920</v>
      </c>
      <c r="B1415" s="165" t="s">
        <v>4921</v>
      </c>
      <c r="C1415" s="165" t="s">
        <v>4916</v>
      </c>
      <c r="D1415" s="165" t="s">
        <v>4917</v>
      </c>
      <c r="E1415" s="165" t="s">
        <v>4138</v>
      </c>
      <c r="F1415" s="165" t="s">
        <v>4139</v>
      </c>
    </row>
    <row r="1416" spans="1:6" ht="12.75" customHeight="1" x14ac:dyDescent="0.2">
      <c r="A1416" s="165" t="s">
        <v>4922</v>
      </c>
      <c r="B1416" s="165" t="s">
        <v>4923</v>
      </c>
      <c r="C1416" s="165" t="s">
        <v>4916</v>
      </c>
      <c r="D1416" s="165" t="s">
        <v>4917</v>
      </c>
      <c r="E1416" s="165" t="s">
        <v>4138</v>
      </c>
      <c r="F1416" s="165" t="s">
        <v>4139</v>
      </c>
    </row>
    <row r="1417" spans="1:6" ht="12.75" customHeight="1" x14ac:dyDescent="0.2">
      <c r="A1417" s="165" t="s">
        <v>4924</v>
      </c>
      <c r="B1417" s="165" t="s">
        <v>4925</v>
      </c>
      <c r="C1417" s="165" t="s">
        <v>4916</v>
      </c>
      <c r="D1417" s="165" t="s">
        <v>4917</v>
      </c>
      <c r="E1417" s="165" t="s">
        <v>4138</v>
      </c>
      <c r="F1417" s="165" t="s">
        <v>4139</v>
      </c>
    </row>
    <row r="1418" spans="1:6" ht="12.75" customHeight="1" x14ac:dyDescent="0.2">
      <c r="A1418" s="165" t="s">
        <v>4926</v>
      </c>
      <c r="B1418" s="165" t="s">
        <v>4927</v>
      </c>
      <c r="C1418" s="165" t="s">
        <v>4916</v>
      </c>
      <c r="D1418" s="165" t="s">
        <v>4917</v>
      </c>
      <c r="E1418" s="165" t="s">
        <v>4138</v>
      </c>
      <c r="F1418" s="165" t="s">
        <v>4139</v>
      </c>
    </row>
    <row r="1419" spans="1:6" ht="12.75" customHeight="1" x14ac:dyDescent="0.2">
      <c r="A1419" s="165" t="s">
        <v>4928</v>
      </c>
      <c r="B1419" s="165" t="s">
        <v>4929</v>
      </c>
      <c r="C1419" s="165" t="s">
        <v>4916</v>
      </c>
      <c r="D1419" s="165" t="s">
        <v>4917</v>
      </c>
      <c r="E1419" s="165" t="s">
        <v>4138</v>
      </c>
      <c r="F1419" s="165" t="s">
        <v>4139</v>
      </c>
    </row>
    <row r="1420" spans="1:6" ht="12.75" customHeight="1" x14ac:dyDescent="0.2">
      <c r="A1420" s="165" t="s">
        <v>4930</v>
      </c>
      <c r="B1420" s="165" t="s">
        <v>4931</v>
      </c>
      <c r="C1420" s="165" t="s">
        <v>4916</v>
      </c>
      <c r="D1420" s="165" t="s">
        <v>4917</v>
      </c>
      <c r="E1420" s="165" t="s">
        <v>4138</v>
      </c>
      <c r="F1420" s="165" t="s">
        <v>4139</v>
      </c>
    </row>
    <row r="1421" spans="1:6" ht="12.75" customHeight="1" x14ac:dyDescent="0.2">
      <c r="A1421" s="165" t="s">
        <v>4932</v>
      </c>
      <c r="B1421" s="165" t="s">
        <v>4933</v>
      </c>
      <c r="C1421" s="165" t="s">
        <v>4916</v>
      </c>
      <c r="D1421" s="165" t="s">
        <v>4917</v>
      </c>
      <c r="E1421" s="165" t="s">
        <v>4138</v>
      </c>
      <c r="F1421" s="165" t="s">
        <v>4139</v>
      </c>
    </row>
    <row r="1422" spans="1:6" ht="12.75" customHeight="1" x14ac:dyDescent="0.2">
      <c r="A1422" s="165" t="s">
        <v>76</v>
      </c>
      <c r="B1422" s="165" t="s">
        <v>76</v>
      </c>
      <c r="C1422" s="165" t="s">
        <v>76</v>
      </c>
      <c r="D1422" s="165" t="s">
        <v>76</v>
      </c>
      <c r="E1422" s="165" t="s">
        <v>76</v>
      </c>
      <c r="F1422" s="165" t="s">
        <v>76</v>
      </c>
    </row>
    <row r="1423" spans="1:6" ht="12.75" customHeight="1" x14ac:dyDescent="0.2">
      <c r="A1423" s="165" t="s">
        <v>76</v>
      </c>
      <c r="B1423" s="165" t="s">
        <v>4934</v>
      </c>
      <c r="C1423" s="165" t="s">
        <v>76</v>
      </c>
      <c r="D1423" s="165" t="s">
        <v>76</v>
      </c>
      <c r="E1423" s="165" t="s">
        <v>76</v>
      </c>
      <c r="F1423" s="165" t="s">
        <v>76</v>
      </c>
    </row>
    <row r="1424" spans="1:6" ht="12.75" customHeight="1" x14ac:dyDescent="0.2">
      <c r="A1424" s="165" t="s">
        <v>4935</v>
      </c>
      <c r="B1424" s="165" t="s">
        <v>4936</v>
      </c>
      <c r="C1424" s="165" t="s">
        <v>4937</v>
      </c>
      <c r="D1424" s="165" t="s">
        <v>4938</v>
      </c>
      <c r="E1424" s="165" t="s">
        <v>4181</v>
      </c>
      <c r="F1424" s="165" t="s">
        <v>4139</v>
      </c>
    </row>
    <row r="1425" spans="1:6" ht="12.75" customHeight="1" x14ac:dyDescent="0.2">
      <c r="A1425" s="165" t="s">
        <v>4939</v>
      </c>
      <c r="B1425" s="165" t="s">
        <v>4940</v>
      </c>
      <c r="C1425" s="165" t="s">
        <v>4937</v>
      </c>
      <c r="D1425" s="165" t="s">
        <v>4938</v>
      </c>
      <c r="E1425" s="165" t="s">
        <v>4181</v>
      </c>
      <c r="F1425" s="165" t="s">
        <v>4139</v>
      </c>
    </row>
    <row r="1426" spans="1:6" ht="12.75" customHeight="1" x14ac:dyDescent="0.2">
      <c r="A1426" s="165" t="s">
        <v>4941</v>
      </c>
      <c r="B1426" s="165" t="s">
        <v>4942</v>
      </c>
      <c r="C1426" s="165" t="s">
        <v>4937</v>
      </c>
      <c r="D1426" s="165" t="s">
        <v>4938</v>
      </c>
      <c r="E1426" s="165" t="s">
        <v>4181</v>
      </c>
      <c r="F1426" s="165" t="s">
        <v>4139</v>
      </c>
    </row>
    <row r="1427" spans="1:6" ht="12.75" customHeight="1" x14ac:dyDescent="0.2">
      <c r="A1427" s="165" t="s">
        <v>76</v>
      </c>
      <c r="B1427" s="165" t="s">
        <v>76</v>
      </c>
      <c r="C1427" s="165" t="s">
        <v>76</v>
      </c>
      <c r="D1427" s="165" t="s">
        <v>76</v>
      </c>
      <c r="E1427" s="165" t="s">
        <v>76</v>
      </c>
      <c r="F1427" s="165" t="s">
        <v>76</v>
      </c>
    </row>
    <row r="1428" spans="1:6" ht="12.75" customHeight="1" x14ac:dyDescent="0.2">
      <c r="A1428" s="165" t="s">
        <v>76</v>
      </c>
      <c r="B1428" s="165" t="s">
        <v>4943</v>
      </c>
      <c r="C1428" s="165" t="s">
        <v>76</v>
      </c>
      <c r="D1428" s="165" t="s">
        <v>76</v>
      </c>
      <c r="E1428" s="165" t="s">
        <v>76</v>
      </c>
      <c r="F1428" s="165" t="s">
        <v>76</v>
      </c>
    </row>
    <row r="1429" spans="1:6" ht="12.75" customHeight="1" x14ac:dyDescent="0.2">
      <c r="A1429" s="165" t="s">
        <v>4944</v>
      </c>
      <c r="B1429" s="165" t="s">
        <v>4945</v>
      </c>
      <c r="C1429" s="165" t="s">
        <v>4946</v>
      </c>
      <c r="D1429" s="165" t="s">
        <v>4947</v>
      </c>
      <c r="E1429" s="165" t="s">
        <v>4173</v>
      </c>
      <c r="F1429" s="165" t="s">
        <v>4139</v>
      </c>
    </row>
    <row r="1430" spans="1:6" ht="12.75" customHeight="1" x14ac:dyDescent="0.2">
      <c r="A1430" s="165" t="s">
        <v>4948</v>
      </c>
      <c r="B1430" s="165" t="s">
        <v>4949</v>
      </c>
      <c r="C1430" s="165" t="s">
        <v>4946</v>
      </c>
      <c r="D1430" s="165" t="s">
        <v>4947</v>
      </c>
      <c r="E1430" s="165" t="s">
        <v>4173</v>
      </c>
      <c r="F1430" s="165" t="s">
        <v>4139</v>
      </c>
    </row>
    <row r="1431" spans="1:6" ht="12.75" customHeight="1" x14ac:dyDescent="0.2">
      <c r="A1431" s="165" t="s">
        <v>4950</v>
      </c>
      <c r="B1431" s="165" t="s">
        <v>4951</v>
      </c>
      <c r="C1431" s="165" t="s">
        <v>4946</v>
      </c>
      <c r="D1431" s="165" t="s">
        <v>4947</v>
      </c>
      <c r="E1431" s="165" t="s">
        <v>4173</v>
      </c>
      <c r="F1431" s="165" t="s">
        <v>4139</v>
      </c>
    </row>
    <row r="1432" spans="1:6" ht="12.75" customHeight="1" x14ac:dyDescent="0.2">
      <c r="A1432" s="165" t="s">
        <v>4952</v>
      </c>
      <c r="B1432" s="165" t="s">
        <v>4953</v>
      </c>
      <c r="C1432" s="165" t="s">
        <v>4946</v>
      </c>
      <c r="D1432" s="165" t="s">
        <v>4947</v>
      </c>
      <c r="E1432" s="165" t="s">
        <v>4173</v>
      </c>
      <c r="F1432" s="165" t="s">
        <v>4139</v>
      </c>
    </row>
    <row r="1433" spans="1:6" ht="12.75" customHeight="1" x14ac:dyDescent="0.2">
      <c r="A1433" s="165" t="s">
        <v>4954</v>
      </c>
      <c r="B1433" s="165" t="s">
        <v>4955</v>
      </c>
      <c r="C1433" s="165" t="s">
        <v>4946</v>
      </c>
      <c r="D1433" s="165" t="s">
        <v>4947</v>
      </c>
      <c r="E1433" s="165" t="s">
        <v>4173</v>
      </c>
      <c r="F1433" s="165" t="s">
        <v>4139</v>
      </c>
    </row>
    <row r="1434" spans="1:6" ht="12.75" customHeight="1" x14ac:dyDescent="0.2">
      <c r="A1434" s="165" t="s">
        <v>4956</v>
      </c>
      <c r="B1434" s="165" t="s">
        <v>4957</v>
      </c>
      <c r="C1434" s="165" t="s">
        <v>4946</v>
      </c>
      <c r="D1434" s="165" t="s">
        <v>4947</v>
      </c>
      <c r="E1434" s="165" t="s">
        <v>4173</v>
      </c>
      <c r="F1434" s="165" t="s">
        <v>4139</v>
      </c>
    </row>
    <row r="1435" spans="1:6" ht="12.75" customHeight="1" x14ac:dyDescent="0.2">
      <c r="A1435" s="165" t="s">
        <v>4958</v>
      </c>
      <c r="B1435" s="165" t="s">
        <v>4959</v>
      </c>
      <c r="C1435" s="165" t="s">
        <v>4946</v>
      </c>
      <c r="D1435" s="165" t="s">
        <v>4947</v>
      </c>
      <c r="E1435" s="165" t="s">
        <v>4173</v>
      </c>
      <c r="F1435" s="165" t="s">
        <v>4139</v>
      </c>
    </row>
    <row r="1436" spans="1:6" ht="12.75" customHeight="1" x14ac:dyDescent="0.2">
      <c r="A1436" s="165" t="s">
        <v>76</v>
      </c>
      <c r="B1436" s="165" t="s">
        <v>76</v>
      </c>
      <c r="C1436" s="165" t="s">
        <v>76</v>
      </c>
      <c r="D1436" s="165" t="s">
        <v>76</v>
      </c>
      <c r="E1436" s="165" t="s">
        <v>76</v>
      </c>
      <c r="F1436" s="165" t="s">
        <v>76</v>
      </c>
    </row>
    <row r="1437" spans="1:6" ht="12.75" customHeight="1" x14ac:dyDescent="0.2">
      <c r="A1437" s="165" t="s">
        <v>76</v>
      </c>
      <c r="B1437" s="165" t="s">
        <v>4960</v>
      </c>
      <c r="C1437" s="165" t="s">
        <v>76</v>
      </c>
      <c r="D1437" s="165" t="s">
        <v>76</v>
      </c>
      <c r="E1437" s="165" t="s">
        <v>76</v>
      </c>
      <c r="F1437" s="165" t="s">
        <v>76</v>
      </c>
    </row>
    <row r="1438" spans="1:6" ht="12.75" customHeight="1" x14ac:dyDescent="0.2">
      <c r="A1438" s="165" t="s">
        <v>76</v>
      </c>
      <c r="B1438" s="165" t="s">
        <v>76</v>
      </c>
      <c r="C1438" s="165" t="s">
        <v>76</v>
      </c>
      <c r="D1438" s="165" t="s">
        <v>76</v>
      </c>
      <c r="E1438" s="165" t="s">
        <v>76</v>
      </c>
      <c r="F1438" s="165" t="s">
        <v>76</v>
      </c>
    </row>
    <row r="1439" spans="1:6" ht="12.75" customHeight="1" x14ac:dyDescent="0.2">
      <c r="A1439" s="165" t="s">
        <v>76</v>
      </c>
      <c r="B1439" s="165" t="s">
        <v>4961</v>
      </c>
      <c r="C1439" s="165" t="s">
        <v>76</v>
      </c>
      <c r="D1439" s="165" t="s">
        <v>76</v>
      </c>
      <c r="E1439" s="165" t="s">
        <v>76</v>
      </c>
      <c r="F1439" s="165" t="s">
        <v>76</v>
      </c>
    </row>
    <row r="1440" spans="1:6" ht="12.75" customHeight="1" x14ac:dyDescent="0.2">
      <c r="A1440" s="165" t="s">
        <v>4962</v>
      </c>
      <c r="B1440" s="165" t="s">
        <v>4963</v>
      </c>
      <c r="C1440" s="165" t="s">
        <v>4964</v>
      </c>
      <c r="D1440" s="165" t="s">
        <v>4965</v>
      </c>
      <c r="E1440" s="165" t="s">
        <v>4966</v>
      </c>
      <c r="F1440" s="165" t="s">
        <v>4967</v>
      </c>
    </row>
    <row r="1441" spans="1:6" ht="12.75" customHeight="1" x14ac:dyDescent="0.2">
      <c r="A1441" s="165" t="s">
        <v>4968</v>
      </c>
      <c r="B1441" s="165" t="s">
        <v>4969</v>
      </c>
      <c r="C1441" s="165" t="s">
        <v>4964</v>
      </c>
      <c r="D1441" s="165" t="s">
        <v>4965</v>
      </c>
      <c r="E1441" s="165" t="s">
        <v>4966</v>
      </c>
      <c r="F1441" s="165" t="s">
        <v>4967</v>
      </c>
    </row>
    <row r="1442" spans="1:6" ht="12.75" customHeight="1" x14ac:dyDescent="0.2">
      <c r="A1442" s="165" t="s">
        <v>4970</v>
      </c>
      <c r="B1442" s="165" t="s">
        <v>4971</v>
      </c>
      <c r="C1442" s="165" t="s">
        <v>4964</v>
      </c>
      <c r="D1442" s="165" t="s">
        <v>4965</v>
      </c>
      <c r="E1442" s="165" t="s">
        <v>4966</v>
      </c>
      <c r="F1442" s="165" t="s">
        <v>4967</v>
      </c>
    </row>
    <row r="1443" spans="1:6" ht="12.75" customHeight="1" x14ac:dyDescent="0.2">
      <c r="A1443" s="165" t="s">
        <v>76</v>
      </c>
      <c r="B1443" s="165" t="s">
        <v>76</v>
      </c>
      <c r="C1443" s="165" t="s">
        <v>76</v>
      </c>
      <c r="D1443" s="165" t="s">
        <v>76</v>
      </c>
      <c r="E1443" s="165" t="s">
        <v>76</v>
      </c>
      <c r="F1443" s="165" t="s">
        <v>76</v>
      </c>
    </row>
    <row r="1444" spans="1:6" ht="12.75" customHeight="1" x14ac:dyDescent="0.2">
      <c r="A1444" s="165" t="s">
        <v>76</v>
      </c>
      <c r="B1444" s="165" t="s">
        <v>4972</v>
      </c>
      <c r="C1444" s="165" t="s">
        <v>76</v>
      </c>
      <c r="D1444" s="165" t="s">
        <v>76</v>
      </c>
      <c r="E1444" s="165" t="s">
        <v>76</v>
      </c>
      <c r="F1444" s="165" t="s">
        <v>76</v>
      </c>
    </row>
    <row r="1445" spans="1:6" ht="12.75" customHeight="1" x14ac:dyDescent="0.2">
      <c r="A1445" s="165" t="s">
        <v>4973</v>
      </c>
      <c r="B1445" s="165" t="s">
        <v>4974</v>
      </c>
      <c r="C1445" s="165" t="s">
        <v>4975</v>
      </c>
      <c r="D1445" s="165" t="s">
        <v>4976</v>
      </c>
      <c r="E1445" s="165" t="s">
        <v>4977</v>
      </c>
      <c r="F1445" s="165" t="s">
        <v>4967</v>
      </c>
    </row>
    <row r="1446" spans="1:6" ht="12.75" customHeight="1" x14ac:dyDescent="0.2">
      <c r="A1446" s="165" t="s">
        <v>76</v>
      </c>
      <c r="B1446" s="165" t="s">
        <v>76</v>
      </c>
      <c r="C1446" s="165" t="s">
        <v>76</v>
      </c>
      <c r="D1446" s="165" t="s">
        <v>76</v>
      </c>
      <c r="E1446" s="165" t="s">
        <v>76</v>
      </c>
      <c r="F1446" s="165" t="s">
        <v>76</v>
      </c>
    </row>
    <row r="1447" spans="1:6" ht="12.75" customHeight="1" x14ac:dyDescent="0.2">
      <c r="A1447" s="165" t="s">
        <v>76</v>
      </c>
      <c r="B1447" s="165" t="s">
        <v>4978</v>
      </c>
      <c r="C1447" s="165" t="s">
        <v>76</v>
      </c>
      <c r="D1447" s="165" t="s">
        <v>76</v>
      </c>
      <c r="E1447" s="165" t="s">
        <v>76</v>
      </c>
      <c r="F1447" s="165" t="s">
        <v>76</v>
      </c>
    </row>
    <row r="1448" spans="1:6" ht="12.75" customHeight="1" x14ac:dyDescent="0.2">
      <c r="A1448" s="165" t="s">
        <v>4979</v>
      </c>
      <c r="B1448" s="165" t="s">
        <v>4980</v>
      </c>
      <c r="C1448" s="165" t="s">
        <v>4981</v>
      </c>
      <c r="D1448" s="165" t="s">
        <v>4982</v>
      </c>
      <c r="E1448" s="165" t="s">
        <v>4983</v>
      </c>
      <c r="F1448" s="165" t="s">
        <v>4967</v>
      </c>
    </row>
    <row r="1449" spans="1:6" ht="12.75" customHeight="1" x14ac:dyDescent="0.2">
      <c r="A1449" s="165" t="s">
        <v>4984</v>
      </c>
      <c r="B1449" s="165" t="s">
        <v>4985</v>
      </c>
      <c r="C1449" s="165" t="s">
        <v>4981</v>
      </c>
      <c r="D1449" s="165" t="s">
        <v>4982</v>
      </c>
      <c r="E1449" s="165" t="s">
        <v>4983</v>
      </c>
      <c r="F1449" s="165" t="s">
        <v>4967</v>
      </c>
    </row>
    <row r="1450" spans="1:6" ht="12.75" customHeight="1" x14ac:dyDescent="0.2">
      <c r="A1450" s="165" t="s">
        <v>4986</v>
      </c>
      <c r="B1450" s="165" t="s">
        <v>4987</v>
      </c>
      <c r="C1450" s="165" t="s">
        <v>4981</v>
      </c>
      <c r="D1450" s="165" t="s">
        <v>4982</v>
      </c>
      <c r="E1450" s="165" t="s">
        <v>4983</v>
      </c>
      <c r="F1450" s="165" t="s">
        <v>4967</v>
      </c>
    </row>
    <row r="1451" spans="1:6" ht="12.75" customHeight="1" x14ac:dyDescent="0.2">
      <c r="A1451" s="165" t="s">
        <v>4988</v>
      </c>
      <c r="B1451" s="165" t="s">
        <v>4989</v>
      </c>
      <c r="C1451" s="165" t="s">
        <v>4981</v>
      </c>
      <c r="D1451" s="165" t="s">
        <v>4982</v>
      </c>
      <c r="E1451" s="165" t="s">
        <v>4983</v>
      </c>
      <c r="F1451" s="165" t="s">
        <v>4967</v>
      </c>
    </row>
    <row r="1452" spans="1:6" ht="12.75" customHeight="1" x14ac:dyDescent="0.2">
      <c r="A1452" s="165" t="s">
        <v>4990</v>
      </c>
      <c r="B1452" s="165" t="s">
        <v>4991</v>
      </c>
      <c r="C1452" s="165" t="s">
        <v>4981</v>
      </c>
      <c r="D1452" s="165" t="s">
        <v>4982</v>
      </c>
      <c r="E1452" s="165" t="s">
        <v>4983</v>
      </c>
      <c r="F1452" s="165" t="s">
        <v>4967</v>
      </c>
    </row>
    <row r="1453" spans="1:6" ht="12.75" customHeight="1" x14ac:dyDescent="0.2">
      <c r="A1453" s="165" t="s">
        <v>4992</v>
      </c>
      <c r="B1453" s="165" t="s">
        <v>4993</v>
      </c>
      <c r="C1453" s="165" t="s">
        <v>4981</v>
      </c>
      <c r="D1453" s="165" t="s">
        <v>4982</v>
      </c>
      <c r="E1453" s="165" t="s">
        <v>4983</v>
      </c>
      <c r="F1453" s="165" t="s">
        <v>4967</v>
      </c>
    </row>
    <row r="1454" spans="1:6" ht="12.75" customHeight="1" x14ac:dyDescent="0.2">
      <c r="A1454" s="165" t="s">
        <v>4994</v>
      </c>
      <c r="B1454" s="165" t="s">
        <v>4995</v>
      </c>
      <c r="C1454" s="165" t="s">
        <v>4981</v>
      </c>
      <c r="D1454" s="165" t="s">
        <v>4982</v>
      </c>
      <c r="E1454" s="165" t="s">
        <v>4983</v>
      </c>
      <c r="F1454" s="165" t="s">
        <v>4967</v>
      </c>
    </row>
    <row r="1455" spans="1:6" ht="12.75" customHeight="1" x14ac:dyDescent="0.2">
      <c r="A1455" s="165" t="s">
        <v>4996</v>
      </c>
      <c r="B1455" s="165" t="s">
        <v>4997</v>
      </c>
      <c r="C1455" s="165" t="s">
        <v>4981</v>
      </c>
      <c r="D1455" s="165" t="s">
        <v>4982</v>
      </c>
      <c r="E1455" s="165" t="s">
        <v>4983</v>
      </c>
      <c r="F1455" s="165" t="s">
        <v>4967</v>
      </c>
    </row>
    <row r="1456" spans="1:6" ht="12.75" customHeight="1" x14ac:dyDescent="0.2">
      <c r="A1456" s="165" t="s">
        <v>4998</v>
      </c>
      <c r="B1456" s="165" t="s">
        <v>4999</v>
      </c>
      <c r="C1456" s="165" t="s">
        <v>4981</v>
      </c>
      <c r="D1456" s="165" t="s">
        <v>4982</v>
      </c>
      <c r="E1456" s="165" t="s">
        <v>4983</v>
      </c>
      <c r="F1456" s="165" t="s">
        <v>4967</v>
      </c>
    </row>
    <row r="1457" spans="1:6" ht="12.75" customHeight="1" x14ac:dyDescent="0.2">
      <c r="A1457" s="165" t="s">
        <v>5000</v>
      </c>
      <c r="B1457" s="165" t="s">
        <v>5001</v>
      </c>
      <c r="C1457" s="165" t="s">
        <v>4981</v>
      </c>
      <c r="D1457" s="165" t="s">
        <v>4982</v>
      </c>
      <c r="E1457" s="165" t="s">
        <v>4983</v>
      </c>
      <c r="F1457" s="165" t="s">
        <v>4967</v>
      </c>
    </row>
    <row r="1458" spans="1:6" ht="12.75" customHeight="1" x14ac:dyDescent="0.2">
      <c r="A1458" s="165" t="s">
        <v>5002</v>
      </c>
      <c r="B1458" s="165" t="s">
        <v>3374</v>
      </c>
      <c r="C1458" s="165" t="s">
        <v>4981</v>
      </c>
      <c r="D1458" s="165" t="s">
        <v>4982</v>
      </c>
      <c r="E1458" s="165" t="s">
        <v>4983</v>
      </c>
      <c r="F1458" s="165" t="s">
        <v>4967</v>
      </c>
    </row>
    <row r="1459" spans="1:6" ht="12.75" customHeight="1" x14ac:dyDescent="0.2">
      <c r="A1459" s="165" t="s">
        <v>5003</v>
      </c>
      <c r="B1459" s="165" t="s">
        <v>5004</v>
      </c>
      <c r="C1459" s="165" t="s">
        <v>4981</v>
      </c>
      <c r="D1459" s="165" t="s">
        <v>4982</v>
      </c>
      <c r="E1459" s="165" t="s">
        <v>4983</v>
      </c>
      <c r="F1459" s="165" t="s">
        <v>4967</v>
      </c>
    </row>
    <row r="1460" spans="1:6" ht="12.75" customHeight="1" x14ac:dyDescent="0.2">
      <c r="A1460" s="165" t="s">
        <v>5005</v>
      </c>
      <c r="B1460" s="165" t="s">
        <v>5006</v>
      </c>
      <c r="C1460" s="165" t="s">
        <v>4981</v>
      </c>
      <c r="D1460" s="165" t="s">
        <v>4982</v>
      </c>
      <c r="E1460" s="165" t="s">
        <v>4983</v>
      </c>
      <c r="F1460" s="165" t="s">
        <v>4967</v>
      </c>
    </row>
    <row r="1461" spans="1:6" ht="12.75" customHeight="1" x14ac:dyDescent="0.2">
      <c r="A1461" s="165" t="s">
        <v>5007</v>
      </c>
      <c r="B1461" s="165" t="s">
        <v>5008</v>
      </c>
      <c r="C1461" s="165" t="s">
        <v>4981</v>
      </c>
      <c r="D1461" s="165" t="s">
        <v>4982</v>
      </c>
      <c r="E1461" s="165" t="s">
        <v>4983</v>
      </c>
      <c r="F1461" s="165" t="s">
        <v>4967</v>
      </c>
    </row>
    <row r="1462" spans="1:6" ht="12.75" customHeight="1" x14ac:dyDescent="0.2">
      <c r="A1462" s="165" t="s">
        <v>5009</v>
      </c>
      <c r="B1462" s="165" t="s">
        <v>5010</v>
      </c>
      <c r="C1462" s="165" t="s">
        <v>4981</v>
      </c>
      <c r="D1462" s="165" t="s">
        <v>4982</v>
      </c>
      <c r="E1462" s="165" t="s">
        <v>4983</v>
      </c>
      <c r="F1462" s="165" t="s">
        <v>4967</v>
      </c>
    </row>
    <row r="1463" spans="1:6" ht="12.75" customHeight="1" x14ac:dyDescent="0.2">
      <c r="A1463" s="165" t="s">
        <v>5011</v>
      </c>
      <c r="B1463" s="165" t="s">
        <v>5012</v>
      </c>
      <c r="C1463" s="165" t="s">
        <v>4981</v>
      </c>
      <c r="D1463" s="165" t="s">
        <v>4982</v>
      </c>
      <c r="E1463" s="165" t="s">
        <v>4983</v>
      </c>
      <c r="F1463" s="165" t="s">
        <v>4967</v>
      </c>
    </row>
    <row r="1464" spans="1:6" ht="12.75" customHeight="1" x14ac:dyDescent="0.2">
      <c r="A1464" s="165" t="s">
        <v>5013</v>
      </c>
      <c r="B1464" s="165" t="s">
        <v>5014</v>
      </c>
      <c r="C1464" s="165" t="s">
        <v>4981</v>
      </c>
      <c r="D1464" s="165" t="s">
        <v>4982</v>
      </c>
      <c r="E1464" s="165" t="s">
        <v>4983</v>
      </c>
      <c r="F1464" s="165" t="s">
        <v>4967</v>
      </c>
    </row>
    <row r="1465" spans="1:6" ht="12.75" customHeight="1" x14ac:dyDescent="0.2">
      <c r="A1465" s="165" t="s">
        <v>5015</v>
      </c>
      <c r="B1465" s="165" t="s">
        <v>5016</v>
      </c>
      <c r="C1465" s="165" t="s">
        <v>4981</v>
      </c>
      <c r="D1465" s="165" t="s">
        <v>4982</v>
      </c>
      <c r="E1465" s="165" t="s">
        <v>4983</v>
      </c>
      <c r="F1465" s="165" t="s">
        <v>4967</v>
      </c>
    </row>
    <row r="1466" spans="1:6" ht="12.75" customHeight="1" x14ac:dyDescent="0.2">
      <c r="A1466" s="165" t="s">
        <v>5017</v>
      </c>
      <c r="B1466" s="165" t="s">
        <v>5018</v>
      </c>
      <c r="C1466" s="165" t="s">
        <v>4981</v>
      </c>
      <c r="D1466" s="165" t="s">
        <v>4982</v>
      </c>
      <c r="E1466" s="165" t="s">
        <v>4983</v>
      </c>
      <c r="F1466" s="165" t="s">
        <v>4967</v>
      </c>
    </row>
    <row r="1467" spans="1:6" ht="12.75" customHeight="1" x14ac:dyDescent="0.2">
      <c r="A1467" s="165" t="s">
        <v>5019</v>
      </c>
      <c r="B1467" s="165" t="s">
        <v>5020</v>
      </c>
      <c r="C1467" s="165" t="s">
        <v>4981</v>
      </c>
      <c r="D1467" s="165" t="s">
        <v>4982</v>
      </c>
      <c r="E1467" s="165" t="s">
        <v>4983</v>
      </c>
      <c r="F1467" s="165" t="s">
        <v>4967</v>
      </c>
    </row>
    <row r="1468" spans="1:6" ht="12.75" customHeight="1" x14ac:dyDescent="0.2">
      <c r="A1468" s="165" t="s">
        <v>5021</v>
      </c>
      <c r="B1468" s="165" t="s">
        <v>5022</v>
      </c>
      <c r="C1468" s="165" t="s">
        <v>4981</v>
      </c>
      <c r="D1468" s="165" t="s">
        <v>4982</v>
      </c>
      <c r="E1468" s="165" t="s">
        <v>4983</v>
      </c>
      <c r="F1468" s="165" t="s">
        <v>4967</v>
      </c>
    </row>
    <row r="1469" spans="1:6" ht="12.75" customHeight="1" x14ac:dyDescent="0.2">
      <c r="A1469" s="165" t="s">
        <v>5023</v>
      </c>
      <c r="B1469" s="165" t="s">
        <v>5024</v>
      </c>
      <c r="C1469" s="165" t="s">
        <v>4981</v>
      </c>
      <c r="D1469" s="165" t="s">
        <v>4982</v>
      </c>
      <c r="E1469" s="165" t="s">
        <v>4983</v>
      </c>
      <c r="F1469" s="165" t="s">
        <v>4967</v>
      </c>
    </row>
    <row r="1470" spans="1:6" ht="12.75" customHeight="1" x14ac:dyDescent="0.2">
      <c r="A1470" s="165" t="s">
        <v>5025</v>
      </c>
      <c r="B1470" s="165" t="s">
        <v>5026</v>
      </c>
      <c r="C1470" s="165" t="s">
        <v>4981</v>
      </c>
      <c r="D1470" s="165" t="s">
        <v>4982</v>
      </c>
      <c r="E1470" s="165" t="s">
        <v>4983</v>
      </c>
      <c r="F1470" s="165" t="s">
        <v>4967</v>
      </c>
    </row>
    <row r="1471" spans="1:6" ht="12.75" customHeight="1" x14ac:dyDescent="0.2">
      <c r="A1471" s="165" t="s">
        <v>5027</v>
      </c>
      <c r="B1471" s="165" t="s">
        <v>5028</v>
      </c>
      <c r="C1471" s="165" t="s">
        <v>4981</v>
      </c>
      <c r="D1471" s="165" t="s">
        <v>4982</v>
      </c>
      <c r="E1471" s="165" t="s">
        <v>4983</v>
      </c>
      <c r="F1471" s="165" t="s">
        <v>4967</v>
      </c>
    </row>
    <row r="1472" spans="1:6" ht="12.75" customHeight="1" x14ac:dyDescent="0.2">
      <c r="A1472" s="165" t="s">
        <v>5029</v>
      </c>
      <c r="B1472" s="165" t="s">
        <v>5030</v>
      </c>
      <c r="C1472" s="165" t="s">
        <v>4981</v>
      </c>
      <c r="D1472" s="165" t="s">
        <v>4982</v>
      </c>
      <c r="E1472" s="165" t="s">
        <v>4983</v>
      </c>
      <c r="F1472" s="165" t="s">
        <v>4967</v>
      </c>
    </row>
    <row r="1473" spans="1:6" ht="12.75" customHeight="1" x14ac:dyDescent="0.2">
      <c r="A1473" s="165" t="s">
        <v>5031</v>
      </c>
      <c r="B1473" s="165" t="s">
        <v>5032</v>
      </c>
      <c r="C1473" s="165" t="s">
        <v>4981</v>
      </c>
      <c r="D1473" s="165" t="s">
        <v>4982</v>
      </c>
      <c r="E1473" s="165" t="s">
        <v>4983</v>
      </c>
      <c r="F1473" s="165" t="s">
        <v>4967</v>
      </c>
    </row>
    <row r="1474" spans="1:6" ht="12.75" customHeight="1" x14ac:dyDescent="0.2">
      <c r="A1474" s="165" t="s">
        <v>5033</v>
      </c>
      <c r="B1474" s="165" t="s">
        <v>5034</v>
      </c>
      <c r="C1474" s="165" t="s">
        <v>4981</v>
      </c>
      <c r="D1474" s="165" t="s">
        <v>4982</v>
      </c>
      <c r="E1474" s="165" t="s">
        <v>4983</v>
      </c>
      <c r="F1474" s="165" t="s">
        <v>4967</v>
      </c>
    </row>
    <row r="1475" spans="1:6" ht="12.75" customHeight="1" x14ac:dyDescent="0.2">
      <c r="A1475" s="165" t="s">
        <v>5035</v>
      </c>
      <c r="B1475" s="165" t="s">
        <v>5036</v>
      </c>
      <c r="C1475" s="165" t="s">
        <v>4981</v>
      </c>
      <c r="D1475" s="165" t="s">
        <v>4982</v>
      </c>
      <c r="E1475" s="165" t="s">
        <v>4983</v>
      </c>
      <c r="F1475" s="165" t="s">
        <v>4967</v>
      </c>
    </row>
    <row r="1476" spans="1:6" ht="12.75" customHeight="1" x14ac:dyDescent="0.2">
      <c r="A1476" s="165" t="s">
        <v>5037</v>
      </c>
      <c r="B1476" s="165" t="s">
        <v>5038</v>
      </c>
      <c r="C1476" s="165" t="s">
        <v>4981</v>
      </c>
      <c r="D1476" s="165" t="s">
        <v>4982</v>
      </c>
      <c r="E1476" s="165" t="s">
        <v>4983</v>
      </c>
      <c r="F1476" s="165" t="s">
        <v>4967</v>
      </c>
    </row>
    <row r="1477" spans="1:6" ht="12.75" customHeight="1" x14ac:dyDescent="0.2">
      <c r="A1477" s="165" t="s">
        <v>5039</v>
      </c>
      <c r="B1477" s="165" t="s">
        <v>5040</v>
      </c>
      <c r="C1477" s="165" t="s">
        <v>4981</v>
      </c>
      <c r="D1477" s="165" t="s">
        <v>4982</v>
      </c>
      <c r="E1477" s="165" t="s">
        <v>4983</v>
      </c>
      <c r="F1477" s="165" t="s">
        <v>4967</v>
      </c>
    </row>
    <row r="1478" spans="1:6" ht="12.75" customHeight="1" x14ac:dyDescent="0.2">
      <c r="A1478" s="165" t="s">
        <v>5041</v>
      </c>
      <c r="B1478" s="165" t="s">
        <v>5042</v>
      </c>
      <c r="C1478" s="165" t="s">
        <v>4981</v>
      </c>
      <c r="D1478" s="165" t="s">
        <v>4982</v>
      </c>
      <c r="E1478" s="165" t="s">
        <v>4983</v>
      </c>
      <c r="F1478" s="165" t="s">
        <v>4967</v>
      </c>
    </row>
    <row r="1479" spans="1:6" ht="12.75" customHeight="1" x14ac:dyDescent="0.2">
      <c r="A1479" s="165" t="s">
        <v>5043</v>
      </c>
      <c r="B1479" s="165" t="s">
        <v>5044</v>
      </c>
      <c r="C1479" s="165" t="s">
        <v>4981</v>
      </c>
      <c r="D1479" s="165" t="s">
        <v>4982</v>
      </c>
      <c r="E1479" s="165" t="s">
        <v>4983</v>
      </c>
      <c r="F1479" s="165" t="s">
        <v>4967</v>
      </c>
    </row>
    <row r="1480" spans="1:6" ht="12.75" customHeight="1" x14ac:dyDescent="0.2">
      <c r="A1480" s="165" t="s">
        <v>5045</v>
      </c>
      <c r="B1480" s="165" t="s">
        <v>5046</v>
      </c>
      <c r="C1480" s="165" t="s">
        <v>4981</v>
      </c>
      <c r="D1480" s="165" t="s">
        <v>4982</v>
      </c>
      <c r="E1480" s="165" t="s">
        <v>4983</v>
      </c>
      <c r="F1480" s="165" t="s">
        <v>4967</v>
      </c>
    </row>
    <row r="1481" spans="1:6" ht="12.75" customHeight="1" x14ac:dyDescent="0.2">
      <c r="A1481" s="165" t="s">
        <v>5047</v>
      </c>
      <c r="B1481" s="165" t="s">
        <v>5048</v>
      </c>
      <c r="C1481" s="165" t="s">
        <v>4981</v>
      </c>
      <c r="D1481" s="165" t="s">
        <v>4982</v>
      </c>
      <c r="E1481" s="165" t="s">
        <v>4983</v>
      </c>
      <c r="F1481" s="165" t="s">
        <v>4967</v>
      </c>
    </row>
    <row r="1482" spans="1:6" ht="12.75" customHeight="1" x14ac:dyDescent="0.2">
      <c r="A1482" s="165" t="s">
        <v>5049</v>
      </c>
      <c r="B1482" s="165" t="s">
        <v>5050</v>
      </c>
      <c r="C1482" s="165" t="s">
        <v>4981</v>
      </c>
      <c r="D1482" s="165" t="s">
        <v>4982</v>
      </c>
      <c r="E1482" s="165" t="s">
        <v>4983</v>
      </c>
      <c r="F1482" s="165" t="s">
        <v>4967</v>
      </c>
    </row>
    <row r="1483" spans="1:6" ht="12.75" customHeight="1" x14ac:dyDescent="0.2">
      <c r="A1483" s="165" t="s">
        <v>5051</v>
      </c>
      <c r="B1483" s="165" t="s">
        <v>5052</v>
      </c>
      <c r="C1483" s="165" t="s">
        <v>4981</v>
      </c>
      <c r="D1483" s="165" t="s">
        <v>4982</v>
      </c>
      <c r="E1483" s="165" t="s">
        <v>4983</v>
      </c>
      <c r="F1483" s="165" t="s">
        <v>4967</v>
      </c>
    </row>
    <row r="1484" spans="1:6" ht="12.75" customHeight="1" x14ac:dyDescent="0.2">
      <c r="A1484" s="165" t="s">
        <v>5053</v>
      </c>
      <c r="B1484" s="165" t="s">
        <v>5054</v>
      </c>
      <c r="C1484" s="165" t="s">
        <v>4981</v>
      </c>
      <c r="D1484" s="165" t="s">
        <v>4982</v>
      </c>
      <c r="E1484" s="165" t="s">
        <v>4983</v>
      </c>
      <c r="F1484" s="165" t="s">
        <v>4967</v>
      </c>
    </row>
    <row r="1485" spans="1:6" ht="12.75" customHeight="1" x14ac:dyDescent="0.2">
      <c r="A1485" s="165" t="s">
        <v>5055</v>
      </c>
      <c r="B1485" s="165" t="s">
        <v>5056</v>
      </c>
      <c r="C1485" s="165" t="s">
        <v>4981</v>
      </c>
      <c r="D1485" s="165" t="s">
        <v>4982</v>
      </c>
      <c r="E1485" s="165" t="s">
        <v>4983</v>
      </c>
      <c r="F1485" s="165" t="s">
        <v>4967</v>
      </c>
    </row>
    <row r="1486" spans="1:6" ht="12.75" customHeight="1" x14ac:dyDescent="0.2">
      <c r="A1486" s="165" t="s">
        <v>76</v>
      </c>
      <c r="B1486" s="165" t="s">
        <v>76</v>
      </c>
      <c r="C1486" s="165" t="s">
        <v>76</v>
      </c>
      <c r="D1486" s="165" t="s">
        <v>76</v>
      </c>
      <c r="E1486" s="165" t="s">
        <v>76</v>
      </c>
      <c r="F1486" s="165" t="s">
        <v>76</v>
      </c>
    </row>
    <row r="1487" spans="1:6" ht="12.75" customHeight="1" x14ac:dyDescent="0.2">
      <c r="A1487" s="165" t="s">
        <v>76</v>
      </c>
      <c r="B1487" s="165" t="s">
        <v>5057</v>
      </c>
      <c r="C1487" s="165" t="s">
        <v>76</v>
      </c>
      <c r="D1487" s="165" t="s">
        <v>76</v>
      </c>
      <c r="E1487" s="165" t="s">
        <v>76</v>
      </c>
      <c r="F1487" s="165" t="s">
        <v>76</v>
      </c>
    </row>
    <row r="1488" spans="1:6" ht="12.75" customHeight="1" x14ac:dyDescent="0.2">
      <c r="A1488" s="165" t="s">
        <v>5058</v>
      </c>
      <c r="B1488" s="165" t="s">
        <v>5059</v>
      </c>
      <c r="C1488" s="165" t="s">
        <v>5060</v>
      </c>
      <c r="D1488" s="165" t="s">
        <v>5061</v>
      </c>
      <c r="E1488" s="165" t="s">
        <v>4977</v>
      </c>
      <c r="F1488" s="165" t="s">
        <v>4967</v>
      </c>
    </row>
    <row r="1489" spans="1:6" ht="12.75" customHeight="1" x14ac:dyDescent="0.2">
      <c r="A1489" s="165" t="s">
        <v>5062</v>
      </c>
      <c r="B1489" s="165" t="s">
        <v>5063</v>
      </c>
      <c r="C1489" s="165" t="s">
        <v>5060</v>
      </c>
      <c r="D1489" s="165" t="s">
        <v>5061</v>
      </c>
      <c r="E1489" s="165" t="s">
        <v>4977</v>
      </c>
      <c r="F1489" s="165" t="s">
        <v>4967</v>
      </c>
    </row>
    <row r="1490" spans="1:6" ht="12.75" customHeight="1" x14ac:dyDescent="0.2">
      <c r="A1490" s="165" t="s">
        <v>5064</v>
      </c>
      <c r="B1490" s="165" t="s">
        <v>5065</v>
      </c>
      <c r="C1490" s="165" t="s">
        <v>5060</v>
      </c>
      <c r="D1490" s="165" t="s">
        <v>5061</v>
      </c>
      <c r="E1490" s="165" t="s">
        <v>4977</v>
      </c>
      <c r="F1490" s="165" t="s">
        <v>4967</v>
      </c>
    </row>
    <row r="1491" spans="1:6" ht="12.75" customHeight="1" x14ac:dyDescent="0.2">
      <c r="A1491" s="165" t="s">
        <v>5066</v>
      </c>
      <c r="B1491" s="165" t="s">
        <v>5067</v>
      </c>
      <c r="C1491" s="165" t="s">
        <v>5060</v>
      </c>
      <c r="D1491" s="165" t="s">
        <v>5061</v>
      </c>
      <c r="E1491" s="165" t="s">
        <v>4977</v>
      </c>
      <c r="F1491" s="165" t="s">
        <v>4967</v>
      </c>
    </row>
    <row r="1492" spans="1:6" ht="12.75" customHeight="1" x14ac:dyDescent="0.2">
      <c r="A1492" s="165" t="s">
        <v>5068</v>
      </c>
      <c r="B1492" s="165" t="s">
        <v>5069</v>
      </c>
      <c r="C1492" s="165" t="s">
        <v>5060</v>
      </c>
      <c r="D1492" s="165" t="s">
        <v>5061</v>
      </c>
      <c r="E1492" s="165" t="s">
        <v>4977</v>
      </c>
      <c r="F1492" s="165" t="s">
        <v>4967</v>
      </c>
    </row>
    <row r="1493" spans="1:6" ht="12.75" customHeight="1" x14ac:dyDescent="0.2">
      <c r="A1493" s="165" t="s">
        <v>5070</v>
      </c>
      <c r="B1493" s="165" t="s">
        <v>5071</v>
      </c>
      <c r="C1493" s="165" t="s">
        <v>5060</v>
      </c>
      <c r="D1493" s="165" t="s">
        <v>5061</v>
      </c>
      <c r="E1493" s="165" t="s">
        <v>4977</v>
      </c>
      <c r="F1493" s="165" t="s">
        <v>4967</v>
      </c>
    </row>
    <row r="1494" spans="1:6" ht="12.75" customHeight="1" x14ac:dyDescent="0.2">
      <c r="A1494" s="165" t="s">
        <v>5072</v>
      </c>
      <c r="B1494" s="165" t="s">
        <v>5073</v>
      </c>
      <c r="C1494" s="165" t="s">
        <v>5060</v>
      </c>
      <c r="D1494" s="165" t="s">
        <v>5061</v>
      </c>
      <c r="E1494" s="165" t="s">
        <v>4977</v>
      </c>
      <c r="F1494" s="165" t="s">
        <v>4967</v>
      </c>
    </row>
    <row r="1495" spans="1:6" ht="12.75" customHeight="1" x14ac:dyDescent="0.2">
      <c r="A1495" s="165" t="s">
        <v>5074</v>
      </c>
      <c r="B1495" s="165" t="s">
        <v>5075</v>
      </c>
      <c r="C1495" s="165" t="s">
        <v>5060</v>
      </c>
      <c r="D1495" s="165" t="s">
        <v>5061</v>
      </c>
      <c r="E1495" s="165" t="s">
        <v>4977</v>
      </c>
      <c r="F1495" s="165" t="s">
        <v>4967</v>
      </c>
    </row>
    <row r="1496" spans="1:6" ht="12.75" customHeight="1" x14ac:dyDescent="0.2">
      <c r="A1496" s="165" t="s">
        <v>5076</v>
      </c>
      <c r="B1496" s="165" t="s">
        <v>5077</v>
      </c>
      <c r="C1496" s="165" t="s">
        <v>5060</v>
      </c>
      <c r="D1496" s="165" t="s">
        <v>5061</v>
      </c>
      <c r="E1496" s="165" t="s">
        <v>4977</v>
      </c>
      <c r="F1496" s="165" t="s">
        <v>4967</v>
      </c>
    </row>
    <row r="1497" spans="1:6" ht="12.75" customHeight="1" x14ac:dyDescent="0.2">
      <c r="A1497" s="165" t="s">
        <v>5078</v>
      </c>
      <c r="B1497" s="165" t="s">
        <v>5079</v>
      </c>
      <c r="C1497" s="165" t="s">
        <v>5060</v>
      </c>
      <c r="D1497" s="165" t="s">
        <v>5061</v>
      </c>
      <c r="E1497" s="165" t="s">
        <v>4977</v>
      </c>
      <c r="F1497" s="165" t="s">
        <v>4967</v>
      </c>
    </row>
    <row r="1498" spans="1:6" ht="12.75" customHeight="1" x14ac:dyDescent="0.2">
      <c r="A1498" s="165" t="s">
        <v>76</v>
      </c>
      <c r="B1498" s="165" t="s">
        <v>76</v>
      </c>
      <c r="C1498" s="165" t="s">
        <v>76</v>
      </c>
      <c r="D1498" s="165" t="s">
        <v>76</v>
      </c>
      <c r="E1498" s="165" t="s">
        <v>76</v>
      </c>
      <c r="F1498" s="165" t="s">
        <v>76</v>
      </c>
    </row>
    <row r="1499" spans="1:6" ht="12.75" customHeight="1" x14ac:dyDescent="0.2">
      <c r="A1499" s="165" t="s">
        <v>76</v>
      </c>
      <c r="B1499" s="165" t="s">
        <v>5080</v>
      </c>
      <c r="C1499" s="165" t="s">
        <v>76</v>
      </c>
      <c r="D1499" s="165" t="s">
        <v>76</v>
      </c>
      <c r="E1499" s="165" t="s">
        <v>76</v>
      </c>
      <c r="F1499" s="165" t="s">
        <v>76</v>
      </c>
    </row>
    <row r="1500" spans="1:6" ht="12.75" customHeight="1" x14ac:dyDescent="0.2">
      <c r="A1500" s="165" t="s">
        <v>5081</v>
      </c>
      <c r="B1500" s="165" t="s">
        <v>5082</v>
      </c>
      <c r="C1500" s="165" t="s">
        <v>5083</v>
      </c>
      <c r="D1500" s="165" t="s">
        <v>5084</v>
      </c>
      <c r="E1500" s="165" t="s">
        <v>4977</v>
      </c>
      <c r="F1500" s="165" t="s">
        <v>4967</v>
      </c>
    </row>
    <row r="1501" spans="1:6" ht="12.75" customHeight="1" x14ac:dyDescent="0.2">
      <c r="A1501" s="165" t="s">
        <v>76</v>
      </c>
      <c r="B1501" s="165" t="s">
        <v>76</v>
      </c>
      <c r="C1501" s="165" t="s">
        <v>76</v>
      </c>
      <c r="D1501" s="165" t="s">
        <v>76</v>
      </c>
      <c r="E1501" s="165" t="s">
        <v>76</v>
      </c>
      <c r="F1501" s="165" t="s">
        <v>76</v>
      </c>
    </row>
    <row r="1502" spans="1:6" ht="12.75" customHeight="1" x14ac:dyDescent="0.2">
      <c r="A1502" s="165" t="s">
        <v>76</v>
      </c>
      <c r="B1502" s="165" t="s">
        <v>5085</v>
      </c>
      <c r="C1502" s="165" t="s">
        <v>76</v>
      </c>
      <c r="D1502" s="165" t="s">
        <v>76</v>
      </c>
      <c r="E1502" s="165" t="s">
        <v>76</v>
      </c>
      <c r="F1502" s="165" t="s">
        <v>76</v>
      </c>
    </row>
    <row r="1503" spans="1:6" ht="12.75" customHeight="1" x14ac:dyDescent="0.2">
      <c r="A1503" s="165" t="s">
        <v>5086</v>
      </c>
      <c r="B1503" s="165" t="s">
        <v>5087</v>
      </c>
      <c r="C1503" s="165" t="s">
        <v>5088</v>
      </c>
      <c r="D1503" s="165" t="s">
        <v>5089</v>
      </c>
      <c r="E1503" s="165" t="s">
        <v>4977</v>
      </c>
      <c r="F1503" s="165" t="s">
        <v>4967</v>
      </c>
    </row>
    <row r="1504" spans="1:6" ht="12.75" customHeight="1" x14ac:dyDescent="0.2">
      <c r="A1504" s="165" t="s">
        <v>5090</v>
      </c>
      <c r="B1504" s="165" t="s">
        <v>3187</v>
      </c>
      <c r="C1504" s="165" t="s">
        <v>5088</v>
      </c>
      <c r="D1504" s="165" t="s">
        <v>5089</v>
      </c>
      <c r="E1504" s="165" t="s">
        <v>4977</v>
      </c>
      <c r="F1504" s="165" t="s">
        <v>4967</v>
      </c>
    </row>
    <row r="1505" spans="1:6" ht="12.75" customHeight="1" x14ac:dyDescent="0.2">
      <c r="A1505" s="165" t="s">
        <v>76</v>
      </c>
      <c r="B1505" s="165" t="s">
        <v>76</v>
      </c>
      <c r="C1505" s="165" t="s">
        <v>76</v>
      </c>
      <c r="D1505" s="165" t="s">
        <v>76</v>
      </c>
      <c r="E1505" s="165" t="s">
        <v>76</v>
      </c>
      <c r="F1505" s="165" t="s">
        <v>76</v>
      </c>
    </row>
    <row r="1506" spans="1:6" ht="12.75" customHeight="1" x14ac:dyDescent="0.2">
      <c r="A1506" s="165" t="s">
        <v>76</v>
      </c>
      <c r="B1506" s="165" t="s">
        <v>5091</v>
      </c>
      <c r="C1506" s="165" t="s">
        <v>76</v>
      </c>
      <c r="D1506" s="165" t="s">
        <v>76</v>
      </c>
      <c r="E1506" s="165" t="s">
        <v>76</v>
      </c>
      <c r="F1506" s="165" t="s">
        <v>76</v>
      </c>
    </row>
    <row r="1507" spans="1:6" ht="12.75" customHeight="1" x14ac:dyDescent="0.2">
      <c r="A1507" s="165" t="s">
        <v>5092</v>
      </c>
      <c r="B1507" s="165" t="s">
        <v>5093</v>
      </c>
      <c r="C1507" s="165" t="s">
        <v>5094</v>
      </c>
      <c r="D1507" s="165" t="s">
        <v>5095</v>
      </c>
      <c r="E1507" s="165" t="s">
        <v>4977</v>
      </c>
      <c r="F1507" s="165" t="s">
        <v>4967</v>
      </c>
    </row>
    <row r="1508" spans="1:6" ht="12.75" customHeight="1" x14ac:dyDescent="0.2">
      <c r="A1508" s="165" t="s">
        <v>76</v>
      </c>
      <c r="B1508" s="165" t="s">
        <v>76</v>
      </c>
      <c r="C1508" s="165" t="s">
        <v>76</v>
      </c>
      <c r="D1508" s="165" t="s">
        <v>76</v>
      </c>
      <c r="E1508" s="165" t="s">
        <v>76</v>
      </c>
      <c r="F1508" s="165" t="s">
        <v>76</v>
      </c>
    </row>
    <row r="1509" spans="1:6" ht="12.75" customHeight="1" x14ac:dyDescent="0.2">
      <c r="A1509" s="165" t="s">
        <v>76</v>
      </c>
      <c r="B1509" s="165" t="s">
        <v>5096</v>
      </c>
      <c r="C1509" s="165" t="s">
        <v>76</v>
      </c>
      <c r="D1509" s="165" t="s">
        <v>76</v>
      </c>
      <c r="E1509" s="165" t="s">
        <v>76</v>
      </c>
      <c r="F1509" s="165" t="s">
        <v>76</v>
      </c>
    </row>
    <row r="1510" spans="1:6" ht="12.75" customHeight="1" x14ac:dyDescent="0.2">
      <c r="A1510" s="165" t="s">
        <v>5097</v>
      </c>
      <c r="B1510" s="165" t="s">
        <v>5098</v>
      </c>
      <c r="C1510" s="165" t="s">
        <v>5099</v>
      </c>
      <c r="D1510" s="165" t="s">
        <v>5100</v>
      </c>
      <c r="E1510" s="165" t="s">
        <v>4983</v>
      </c>
      <c r="F1510" s="165" t="s">
        <v>4967</v>
      </c>
    </row>
    <row r="1511" spans="1:6" ht="12.75" customHeight="1" x14ac:dyDescent="0.2">
      <c r="A1511" s="165" t="s">
        <v>5101</v>
      </c>
      <c r="B1511" s="165" t="s">
        <v>5102</v>
      </c>
      <c r="C1511" s="165" t="s">
        <v>5099</v>
      </c>
      <c r="D1511" s="165" t="s">
        <v>5100</v>
      </c>
      <c r="E1511" s="165" t="s">
        <v>4983</v>
      </c>
      <c r="F1511" s="165" t="s">
        <v>4967</v>
      </c>
    </row>
    <row r="1512" spans="1:6" ht="12.75" customHeight="1" x14ac:dyDescent="0.2">
      <c r="A1512" s="165" t="s">
        <v>5103</v>
      </c>
      <c r="B1512" s="165" t="s">
        <v>5104</v>
      </c>
      <c r="C1512" s="165" t="s">
        <v>5099</v>
      </c>
      <c r="D1512" s="165" t="s">
        <v>5100</v>
      </c>
      <c r="E1512" s="165" t="s">
        <v>4983</v>
      </c>
      <c r="F1512" s="165" t="s">
        <v>4967</v>
      </c>
    </row>
    <row r="1513" spans="1:6" ht="12.75" customHeight="1" x14ac:dyDescent="0.2">
      <c r="A1513" s="165" t="s">
        <v>5105</v>
      </c>
      <c r="B1513" s="165" t="s">
        <v>5106</v>
      </c>
      <c r="C1513" s="165" t="s">
        <v>5099</v>
      </c>
      <c r="D1513" s="165" t="s">
        <v>5100</v>
      </c>
      <c r="E1513" s="165" t="s">
        <v>4983</v>
      </c>
      <c r="F1513" s="165" t="s">
        <v>4967</v>
      </c>
    </row>
    <row r="1514" spans="1:6" ht="12.75" customHeight="1" x14ac:dyDescent="0.2">
      <c r="A1514" s="165" t="s">
        <v>5107</v>
      </c>
      <c r="B1514" s="165" t="s">
        <v>5108</v>
      </c>
      <c r="C1514" s="165" t="s">
        <v>5099</v>
      </c>
      <c r="D1514" s="165" t="s">
        <v>5100</v>
      </c>
      <c r="E1514" s="165" t="s">
        <v>4983</v>
      </c>
      <c r="F1514" s="165" t="s">
        <v>4967</v>
      </c>
    </row>
    <row r="1515" spans="1:6" ht="12.75" customHeight="1" x14ac:dyDescent="0.2">
      <c r="A1515" s="165" t="s">
        <v>5109</v>
      </c>
      <c r="B1515" s="165" t="s">
        <v>5110</v>
      </c>
      <c r="C1515" s="165" t="s">
        <v>5099</v>
      </c>
      <c r="D1515" s="165" t="s">
        <v>5100</v>
      </c>
      <c r="E1515" s="165" t="s">
        <v>4983</v>
      </c>
      <c r="F1515" s="165" t="s">
        <v>4967</v>
      </c>
    </row>
    <row r="1516" spans="1:6" ht="12.75" customHeight="1" x14ac:dyDescent="0.2">
      <c r="A1516" s="165" t="s">
        <v>5111</v>
      </c>
      <c r="B1516" s="165" t="s">
        <v>5112</v>
      </c>
      <c r="C1516" s="165" t="s">
        <v>5099</v>
      </c>
      <c r="D1516" s="165" t="s">
        <v>5100</v>
      </c>
      <c r="E1516" s="165" t="s">
        <v>4983</v>
      </c>
      <c r="F1516" s="165" t="s">
        <v>4967</v>
      </c>
    </row>
    <row r="1517" spans="1:6" ht="12.75" customHeight="1" x14ac:dyDescent="0.2">
      <c r="A1517" s="165" t="s">
        <v>5113</v>
      </c>
      <c r="B1517" s="165" t="s">
        <v>5114</v>
      </c>
      <c r="C1517" s="165" t="s">
        <v>5099</v>
      </c>
      <c r="D1517" s="165" t="s">
        <v>5100</v>
      </c>
      <c r="E1517" s="165" t="s">
        <v>4983</v>
      </c>
      <c r="F1517" s="165" t="s">
        <v>4967</v>
      </c>
    </row>
    <row r="1518" spans="1:6" ht="12.75" customHeight="1" x14ac:dyDescent="0.2">
      <c r="A1518" s="165" t="s">
        <v>5115</v>
      </c>
      <c r="B1518" s="165" t="s">
        <v>3187</v>
      </c>
      <c r="C1518" s="165" t="s">
        <v>5099</v>
      </c>
      <c r="D1518" s="165" t="s">
        <v>5100</v>
      </c>
      <c r="E1518" s="165" t="s">
        <v>4983</v>
      </c>
      <c r="F1518" s="165" t="s">
        <v>4967</v>
      </c>
    </row>
    <row r="1519" spans="1:6" ht="12.75" customHeight="1" x14ac:dyDescent="0.2">
      <c r="A1519" s="165" t="s">
        <v>5116</v>
      </c>
      <c r="B1519" s="165" t="s">
        <v>5117</v>
      </c>
      <c r="C1519" s="165" t="s">
        <v>5099</v>
      </c>
      <c r="D1519" s="165" t="s">
        <v>5100</v>
      </c>
      <c r="E1519" s="165" t="s">
        <v>4983</v>
      </c>
      <c r="F1519" s="165" t="s">
        <v>4967</v>
      </c>
    </row>
    <row r="1520" spans="1:6" ht="12.75" customHeight="1" x14ac:dyDescent="0.2">
      <c r="A1520" s="165" t="s">
        <v>5118</v>
      </c>
      <c r="B1520" s="165" t="s">
        <v>5119</v>
      </c>
      <c r="C1520" s="165" t="s">
        <v>5099</v>
      </c>
      <c r="D1520" s="165" t="s">
        <v>5100</v>
      </c>
      <c r="E1520" s="165" t="s">
        <v>4983</v>
      </c>
      <c r="F1520" s="165" t="s">
        <v>4967</v>
      </c>
    </row>
    <row r="1521" spans="1:6" ht="12.75" customHeight="1" x14ac:dyDescent="0.2">
      <c r="A1521" s="165" t="s">
        <v>76</v>
      </c>
      <c r="B1521" s="165" t="s">
        <v>76</v>
      </c>
      <c r="C1521" s="165" t="s">
        <v>76</v>
      </c>
      <c r="D1521" s="165" t="s">
        <v>76</v>
      </c>
      <c r="E1521" s="165" t="s">
        <v>76</v>
      </c>
      <c r="F1521" s="165" t="s">
        <v>76</v>
      </c>
    </row>
    <row r="1522" spans="1:6" ht="12.75" customHeight="1" x14ac:dyDescent="0.2">
      <c r="A1522" s="165" t="s">
        <v>76</v>
      </c>
      <c r="B1522" s="165" t="s">
        <v>5120</v>
      </c>
      <c r="C1522" s="165" t="s">
        <v>76</v>
      </c>
      <c r="D1522" s="165" t="s">
        <v>76</v>
      </c>
      <c r="E1522" s="165" t="s">
        <v>76</v>
      </c>
      <c r="F1522" s="165" t="s">
        <v>76</v>
      </c>
    </row>
    <row r="1523" spans="1:6" ht="12.75" customHeight="1" x14ac:dyDescent="0.2">
      <c r="A1523" s="165" t="s">
        <v>5121</v>
      </c>
      <c r="B1523" s="165" t="s">
        <v>5122</v>
      </c>
      <c r="C1523" s="165" t="s">
        <v>5123</v>
      </c>
      <c r="D1523" s="165" t="s">
        <v>5124</v>
      </c>
      <c r="E1523" s="165" t="s">
        <v>4983</v>
      </c>
      <c r="F1523" s="165" t="s">
        <v>4967</v>
      </c>
    </row>
    <row r="1524" spans="1:6" ht="12.75" customHeight="1" x14ac:dyDescent="0.2">
      <c r="A1524" s="165" t="s">
        <v>5125</v>
      </c>
      <c r="B1524" s="165" t="s">
        <v>5126</v>
      </c>
      <c r="C1524" s="165" t="s">
        <v>5123</v>
      </c>
      <c r="D1524" s="165" t="s">
        <v>5124</v>
      </c>
      <c r="E1524" s="165" t="s">
        <v>4983</v>
      </c>
      <c r="F1524" s="165" t="s">
        <v>4967</v>
      </c>
    </row>
    <row r="1525" spans="1:6" ht="12.75" customHeight="1" x14ac:dyDescent="0.2">
      <c r="A1525" s="165" t="s">
        <v>5127</v>
      </c>
      <c r="B1525" s="165" t="s">
        <v>5128</v>
      </c>
      <c r="C1525" s="165" t="s">
        <v>5123</v>
      </c>
      <c r="D1525" s="165" t="s">
        <v>5124</v>
      </c>
      <c r="E1525" s="165" t="s">
        <v>4983</v>
      </c>
      <c r="F1525" s="165" t="s">
        <v>4967</v>
      </c>
    </row>
    <row r="1526" spans="1:6" ht="12.75" customHeight="1" x14ac:dyDescent="0.2">
      <c r="A1526" s="165" t="s">
        <v>5129</v>
      </c>
      <c r="B1526" s="165" t="s">
        <v>5130</v>
      </c>
      <c r="C1526" s="165" t="s">
        <v>5123</v>
      </c>
      <c r="D1526" s="165" t="s">
        <v>5124</v>
      </c>
      <c r="E1526" s="165" t="s">
        <v>4983</v>
      </c>
      <c r="F1526" s="165" t="s">
        <v>4967</v>
      </c>
    </row>
    <row r="1527" spans="1:6" ht="12.75" customHeight="1" x14ac:dyDescent="0.2">
      <c r="A1527" s="165" t="s">
        <v>5131</v>
      </c>
      <c r="B1527" s="165" t="s">
        <v>5132</v>
      </c>
      <c r="C1527" s="165" t="s">
        <v>5123</v>
      </c>
      <c r="D1527" s="165" t="s">
        <v>5124</v>
      </c>
      <c r="E1527" s="165" t="s">
        <v>4983</v>
      </c>
      <c r="F1527" s="165" t="s">
        <v>4967</v>
      </c>
    </row>
    <row r="1528" spans="1:6" ht="12.75" customHeight="1" x14ac:dyDescent="0.2">
      <c r="A1528" s="165" t="s">
        <v>5133</v>
      </c>
      <c r="B1528" s="165" t="s">
        <v>5134</v>
      </c>
      <c r="C1528" s="165" t="s">
        <v>5123</v>
      </c>
      <c r="D1528" s="165" t="s">
        <v>5124</v>
      </c>
      <c r="E1528" s="165" t="s">
        <v>4983</v>
      </c>
      <c r="F1528" s="165" t="s">
        <v>4967</v>
      </c>
    </row>
    <row r="1529" spans="1:6" ht="12.75" customHeight="1" x14ac:dyDescent="0.2">
      <c r="A1529" s="165" t="s">
        <v>5135</v>
      </c>
      <c r="B1529" s="165" t="s">
        <v>5136</v>
      </c>
      <c r="C1529" s="165" t="s">
        <v>5123</v>
      </c>
      <c r="D1529" s="165" t="s">
        <v>5124</v>
      </c>
      <c r="E1529" s="165" t="s">
        <v>4983</v>
      </c>
      <c r="F1529" s="165" t="s">
        <v>4967</v>
      </c>
    </row>
    <row r="1530" spans="1:6" ht="12.75" customHeight="1" x14ac:dyDescent="0.2">
      <c r="A1530" s="165" t="s">
        <v>5137</v>
      </c>
      <c r="B1530" s="165" t="s">
        <v>5138</v>
      </c>
      <c r="C1530" s="165" t="s">
        <v>5123</v>
      </c>
      <c r="D1530" s="165" t="s">
        <v>5124</v>
      </c>
      <c r="E1530" s="165" t="s">
        <v>4983</v>
      </c>
      <c r="F1530" s="165" t="s">
        <v>4967</v>
      </c>
    </row>
    <row r="1531" spans="1:6" ht="12.75" customHeight="1" x14ac:dyDescent="0.2">
      <c r="A1531" s="165" t="s">
        <v>5139</v>
      </c>
      <c r="B1531" s="165" t="s">
        <v>5140</v>
      </c>
      <c r="C1531" s="165" t="s">
        <v>5123</v>
      </c>
      <c r="D1531" s="165" t="s">
        <v>5124</v>
      </c>
      <c r="E1531" s="165" t="s">
        <v>4983</v>
      </c>
      <c r="F1531" s="165" t="s">
        <v>4967</v>
      </c>
    </row>
    <row r="1532" spans="1:6" ht="12.75" customHeight="1" x14ac:dyDescent="0.2">
      <c r="A1532" s="165" t="s">
        <v>5141</v>
      </c>
      <c r="B1532" s="165" t="s">
        <v>4434</v>
      </c>
      <c r="C1532" s="165" t="s">
        <v>5123</v>
      </c>
      <c r="D1532" s="165" t="s">
        <v>5124</v>
      </c>
      <c r="E1532" s="165" t="s">
        <v>4983</v>
      </c>
      <c r="F1532" s="165" t="s">
        <v>4967</v>
      </c>
    </row>
    <row r="1533" spans="1:6" ht="12.75" customHeight="1" x14ac:dyDescent="0.2">
      <c r="A1533" s="165" t="s">
        <v>5142</v>
      </c>
      <c r="B1533" s="165" t="s">
        <v>5143</v>
      </c>
      <c r="C1533" s="165" t="s">
        <v>5123</v>
      </c>
      <c r="D1533" s="165" t="s">
        <v>5124</v>
      </c>
      <c r="E1533" s="165" t="s">
        <v>4983</v>
      </c>
      <c r="F1533" s="165" t="s">
        <v>4967</v>
      </c>
    </row>
    <row r="1534" spans="1:6" ht="12.75" customHeight="1" x14ac:dyDescent="0.2">
      <c r="A1534" s="165" t="s">
        <v>5144</v>
      </c>
      <c r="B1534" s="165" t="s">
        <v>5145</v>
      </c>
      <c r="C1534" s="165" t="s">
        <v>5123</v>
      </c>
      <c r="D1534" s="165" t="s">
        <v>5124</v>
      </c>
      <c r="E1534" s="165" t="s">
        <v>4983</v>
      </c>
      <c r="F1534" s="165" t="s">
        <v>4967</v>
      </c>
    </row>
    <row r="1535" spans="1:6" ht="12.75" customHeight="1" x14ac:dyDescent="0.2">
      <c r="A1535" s="165" t="s">
        <v>5146</v>
      </c>
      <c r="B1535" s="165" t="s">
        <v>5147</v>
      </c>
      <c r="C1535" s="165" t="s">
        <v>5123</v>
      </c>
      <c r="D1535" s="165" t="s">
        <v>5124</v>
      </c>
      <c r="E1535" s="165" t="s">
        <v>4983</v>
      </c>
      <c r="F1535" s="165" t="s">
        <v>4967</v>
      </c>
    </row>
    <row r="1536" spans="1:6" ht="12.75" customHeight="1" x14ac:dyDescent="0.2">
      <c r="A1536" s="165" t="s">
        <v>5148</v>
      </c>
      <c r="B1536" s="165" t="s">
        <v>5149</v>
      </c>
      <c r="C1536" s="165" t="s">
        <v>5123</v>
      </c>
      <c r="D1536" s="165" t="s">
        <v>5124</v>
      </c>
      <c r="E1536" s="165" t="s">
        <v>4983</v>
      </c>
      <c r="F1536" s="165" t="s">
        <v>4967</v>
      </c>
    </row>
    <row r="1537" spans="1:6" ht="12.75" customHeight="1" x14ac:dyDescent="0.2">
      <c r="A1537" s="165" t="s">
        <v>5150</v>
      </c>
      <c r="B1537" s="165" t="s">
        <v>5151</v>
      </c>
      <c r="C1537" s="165" t="s">
        <v>5123</v>
      </c>
      <c r="D1537" s="165" t="s">
        <v>5124</v>
      </c>
      <c r="E1537" s="165" t="s">
        <v>4983</v>
      </c>
      <c r="F1537" s="165" t="s">
        <v>4967</v>
      </c>
    </row>
    <row r="1538" spans="1:6" ht="12.75" customHeight="1" x14ac:dyDescent="0.2">
      <c r="A1538" s="165" t="s">
        <v>5152</v>
      </c>
      <c r="B1538" s="165" t="s">
        <v>5153</v>
      </c>
      <c r="C1538" s="165" t="s">
        <v>5123</v>
      </c>
      <c r="D1538" s="165" t="s">
        <v>5124</v>
      </c>
      <c r="E1538" s="165" t="s">
        <v>4983</v>
      </c>
      <c r="F1538" s="165" t="s">
        <v>4967</v>
      </c>
    </row>
    <row r="1539" spans="1:6" ht="12.75" customHeight="1" x14ac:dyDescent="0.2">
      <c r="A1539" s="165" t="s">
        <v>5154</v>
      </c>
      <c r="B1539" s="165" t="s">
        <v>5155</v>
      </c>
      <c r="C1539" s="165" t="s">
        <v>5123</v>
      </c>
      <c r="D1539" s="165" t="s">
        <v>5124</v>
      </c>
      <c r="E1539" s="165" t="s">
        <v>4983</v>
      </c>
      <c r="F1539" s="165" t="s">
        <v>4967</v>
      </c>
    </row>
    <row r="1540" spans="1:6" ht="12.75" customHeight="1" x14ac:dyDescent="0.2">
      <c r="A1540" s="165" t="s">
        <v>5156</v>
      </c>
      <c r="B1540" s="165" t="s">
        <v>5157</v>
      </c>
      <c r="C1540" s="165" t="s">
        <v>5123</v>
      </c>
      <c r="D1540" s="165" t="s">
        <v>5124</v>
      </c>
      <c r="E1540" s="165" t="s">
        <v>4983</v>
      </c>
      <c r="F1540" s="165" t="s">
        <v>4967</v>
      </c>
    </row>
    <row r="1541" spans="1:6" ht="12.75" customHeight="1" x14ac:dyDescent="0.2">
      <c r="A1541" s="165" t="s">
        <v>5158</v>
      </c>
      <c r="B1541" s="165" t="s">
        <v>5159</v>
      </c>
      <c r="C1541" s="165" t="s">
        <v>5123</v>
      </c>
      <c r="D1541" s="165" t="s">
        <v>5124</v>
      </c>
      <c r="E1541" s="165" t="s">
        <v>4983</v>
      </c>
      <c r="F1541" s="165" t="s">
        <v>4967</v>
      </c>
    </row>
    <row r="1542" spans="1:6" ht="12.75" customHeight="1" x14ac:dyDescent="0.2">
      <c r="A1542" s="165" t="s">
        <v>5160</v>
      </c>
      <c r="B1542" s="165" t="s">
        <v>5161</v>
      </c>
      <c r="C1542" s="165" t="s">
        <v>5123</v>
      </c>
      <c r="D1542" s="165" t="s">
        <v>5124</v>
      </c>
      <c r="E1542" s="165" t="s">
        <v>4983</v>
      </c>
      <c r="F1542" s="165" t="s">
        <v>4967</v>
      </c>
    </row>
    <row r="1543" spans="1:6" ht="12.75" customHeight="1" x14ac:dyDescent="0.2">
      <c r="A1543" s="165" t="s">
        <v>5162</v>
      </c>
      <c r="B1543" s="165" t="s">
        <v>5163</v>
      </c>
      <c r="C1543" s="165" t="s">
        <v>5123</v>
      </c>
      <c r="D1543" s="165" t="s">
        <v>5124</v>
      </c>
      <c r="E1543" s="165" t="s">
        <v>4983</v>
      </c>
      <c r="F1543" s="165" t="s">
        <v>4967</v>
      </c>
    </row>
    <row r="1544" spans="1:6" ht="12.75" customHeight="1" x14ac:dyDescent="0.2">
      <c r="A1544" s="165" t="s">
        <v>5164</v>
      </c>
      <c r="B1544" s="165" t="s">
        <v>5165</v>
      </c>
      <c r="C1544" s="165" t="s">
        <v>5123</v>
      </c>
      <c r="D1544" s="165" t="s">
        <v>5124</v>
      </c>
      <c r="E1544" s="165" t="s">
        <v>4983</v>
      </c>
      <c r="F1544" s="165" t="s">
        <v>4967</v>
      </c>
    </row>
    <row r="1545" spans="1:6" ht="12.75" customHeight="1" x14ac:dyDescent="0.2">
      <c r="A1545" s="165" t="s">
        <v>5166</v>
      </c>
      <c r="B1545" s="165" t="s">
        <v>5167</v>
      </c>
      <c r="C1545" s="165" t="s">
        <v>5123</v>
      </c>
      <c r="D1545" s="165" t="s">
        <v>5124</v>
      </c>
      <c r="E1545" s="165" t="s">
        <v>4983</v>
      </c>
      <c r="F1545" s="165" t="s">
        <v>4967</v>
      </c>
    </row>
    <row r="1546" spans="1:6" ht="12.75" customHeight="1" x14ac:dyDescent="0.2">
      <c r="A1546" s="165" t="s">
        <v>5168</v>
      </c>
      <c r="B1546" s="165" t="s">
        <v>5169</v>
      </c>
      <c r="C1546" s="165" t="s">
        <v>5123</v>
      </c>
      <c r="D1546" s="165" t="s">
        <v>5124</v>
      </c>
      <c r="E1546" s="165" t="s">
        <v>4983</v>
      </c>
      <c r="F1546" s="165" t="s">
        <v>4967</v>
      </c>
    </row>
    <row r="1547" spans="1:6" ht="12.75" customHeight="1" x14ac:dyDescent="0.2">
      <c r="A1547" s="165" t="s">
        <v>5170</v>
      </c>
      <c r="B1547" s="165" t="s">
        <v>5171</v>
      </c>
      <c r="C1547" s="165" t="s">
        <v>5123</v>
      </c>
      <c r="D1547" s="165" t="s">
        <v>5124</v>
      </c>
      <c r="E1547" s="165" t="s">
        <v>4983</v>
      </c>
      <c r="F1547" s="165" t="s">
        <v>4967</v>
      </c>
    </row>
    <row r="1548" spans="1:6" ht="12.75" customHeight="1" x14ac:dyDescent="0.2">
      <c r="A1548" s="165" t="s">
        <v>5172</v>
      </c>
      <c r="B1548" s="165" t="s">
        <v>5173</v>
      </c>
      <c r="C1548" s="165" t="s">
        <v>5123</v>
      </c>
      <c r="D1548" s="165" t="s">
        <v>5124</v>
      </c>
      <c r="E1548" s="165" t="s">
        <v>4983</v>
      </c>
      <c r="F1548" s="165" t="s">
        <v>4967</v>
      </c>
    </row>
    <row r="1549" spans="1:6" ht="12.75" customHeight="1" x14ac:dyDescent="0.2">
      <c r="A1549" s="165" t="s">
        <v>5174</v>
      </c>
      <c r="B1549" s="165" t="s">
        <v>5175</v>
      </c>
      <c r="C1549" s="165" t="s">
        <v>5123</v>
      </c>
      <c r="D1549" s="165" t="s">
        <v>5124</v>
      </c>
      <c r="E1549" s="165" t="s">
        <v>4983</v>
      </c>
      <c r="F1549" s="165" t="s">
        <v>4967</v>
      </c>
    </row>
    <row r="1550" spans="1:6" ht="12.75" customHeight="1" x14ac:dyDescent="0.2">
      <c r="A1550" s="165" t="s">
        <v>5176</v>
      </c>
      <c r="B1550" s="165" t="s">
        <v>5177</v>
      </c>
      <c r="C1550" s="165" t="s">
        <v>5123</v>
      </c>
      <c r="D1550" s="165" t="s">
        <v>5124</v>
      </c>
      <c r="E1550" s="165" t="s">
        <v>4983</v>
      </c>
      <c r="F1550" s="165" t="s">
        <v>4967</v>
      </c>
    </row>
    <row r="1551" spans="1:6" ht="12.75" customHeight="1" x14ac:dyDescent="0.2">
      <c r="A1551" s="165" t="s">
        <v>5178</v>
      </c>
      <c r="B1551" s="165" t="s">
        <v>5179</v>
      </c>
      <c r="C1551" s="165" t="s">
        <v>5123</v>
      </c>
      <c r="D1551" s="165" t="s">
        <v>5124</v>
      </c>
      <c r="E1551" s="165" t="s">
        <v>4983</v>
      </c>
      <c r="F1551" s="165" t="s">
        <v>4967</v>
      </c>
    </row>
    <row r="1552" spans="1:6" ht="12.75" customHeight="1" x14ac:dyDescent="0.2">
      <c r="A1552" s="165" t="s">
        <v>5180</v>
      </c>
      <c r="B1552" s="165" t="s">
        <v>5181</v>
      </c>
      <c r="C1552" s="165" t="s">
        <v>5123</v>
      </c>
      <c r="D1552" s="165" t="s">
        <v>5124</v>
      </c>
      <c r="E1552" s="165" t="s">
        <v>4983</v>
      </c>
      <c r="F1552" s="165" t="s">
        <v>4967</v>
      </c>
    </row>
    <row r="1553" spans="1:6" ht="12.75" customHeight="1" x14ac:dyDescent="0.2">
      <c r="A1553" s="165" t="s">
        <v>5182</v>
      </c>
      <c r="B1553" s="165" t="s">
        <v>5183</v>
      </c>
      <c r="C1553" s="165" t="s">
        <v>5123</v>
      </c>
      <c r="D1553" s="165" t="s">
        <v>5124</v>
      </c>
      <c r="E1553" s="165" t="s">
        <v>4983</v>
      </c>
      <c r="F1553" s="165" t="s">
        <v>4967</v>
      </c>
    </row>
    <row r="1554" spans="1:6" ht="12.75" customHeight="1" x14ac:dyDescent="0.2">
      <c r="A1554" s="165" t="s">
        <v>5184</v>
      </c>
      <c r="B1554" s="165" t="s">
        <v>5185</v>
      </c>
      <c r="C1554" s="165" t="s">
        <v>5123</v>
      </c>
      <c r="D1554" s="165" t="s">
        <v>5124</v>
      </c>
      <c r="E1554" s="165" t="s">
        <v>4983</v>
      </c>
      <c r="F1554" s="165" t="s">
        <v>4967</v>
      </c>
    </row>
    <row r="1555" spans="1:6" ht="12.75" customHeight="1" x14ac:dyDescent="0.2">
      <c r="A1555" s="165" t="s">
        <v>5186</v>
      </c>
      <c r="B1555" s="165" t="s">
        <v>5187</v>
      </c>
      <c r="C1555" s="165" t="s">
        <v>5123</v>
      </c>
      <c r="D1555" s="165" t="s">
        <v>5124</v>
      </c>
      <c r="E1555" s="165" t="s">
        <v>4983</v>
      </c>
      <c r="F1555" s="165" t="s">
        <v>4967</v>
      </c>
    </row>
    <row r="1556" spans="1:6" ht="12.75" customHeight="1" x14ac:dyDescent="0.2">
      <c r="A1556" s="165" t="s">
        <v>5188</v>
      </c>
      <c r="B1556" s="165" t="s">
        <v>5189</v>
      </c>
      <c r="C1556" s="165" t="s">
        <v>5123</v>
      </c>
      <c r="D1556" s="165" t="s">
        <v>5124</v>
      </c>
      <c r="E1556" s="165" t="s">
        <v>4983</v>
      </c>
      <c r="F1556" s="165" t="s">
        <v>4967</v>
      </c>
    </row>
    <row r="1557" spans="1:6" ht="12.75" customHeight="1" x14ac:dyDescent="0.2">
      <c r="A1557" s="165" t="s">
        <v>5190</v>
      </c>
      <c r="B1557" s="165" t="s">
        <v>5191</v>
      </c>
      <c r="C1557" s="165" t="s">
        <v>5123</v>
      </c>
      <c r="D1557" s="165" t="s">
        <v>5124</v>
      </c>
      <c r="E1557" s="165" t="s">
        <v>4983</v>
      </c>
      <c r="F1557" s="165" t="s">
        <v>4967</v>
      </c>
    </row>
    <row r="1558" spans="1:6" ht="12.75" customHeight="1" x14ac:dyDescent="0.2">
      <c r="A1558" s="165" t="s">
        <v>5192</v>
      </c>
      <c r="B1558" s="165" t="s">
        <v>5193</v>
      </c>
      <c r="C1558" s="165" t="s">
        <v>5123</v>
      </c>
      <c r="D1558" s="165" t="s">
        <v>5124</v>
      </c>
      <c r="E1558" s="165" t="s">
        <v>4983</v>
      </c>
      <c r="F1558" s="165" t="s">
        <v>4967</v>
      </c>
    </row>
    <row r="1559" spans="1:6" ht="12.75" customHeight="1" x14ac:dyDescent="0.2">
      <c r="A1559" s="165" t="s">
        <v>5194</v>
      </c>
      <c r="B1559" s="165" t="s">
        <v>5195</v>
      </c>
      <c r="C1559" s="165" t="s">
        <v>5123</v>
      </c>
      <c r="D1559" s="165" t="s">
        <v>5124</v>
      </c>
      <c r="E1559" s="165" t="s">
        <v>4983</v>
      </c>
      <c r="F1559" s="165" t="s">
        <v>4967</v>
      </c>
    </row>
    <row r="1560" spans="1:6" ht="12.75" customHeight="1" x14ac:dyDescent="0.2">
      <c r="A1560" s="165" t="s">
        <v>5196</v>
      </c>
      <c r="B1560" s="165" t="s">
        <v>5197</v>
      </c>
      <c r="C1560" s="165" t="s">
        <v>5123</v>
      </c>
      <c r="D1560" s="165" t="s">
        <v>5124</v>
      </c>
      <c r="E1560" s="165" t="s">
        <v>4983</v>
      </c>
      <c r="F1560" s="165" t="s">
        <v>4967</v>
      </c>
    </row>
    <row r="1561" spans="1:6" ht="12.75" customHeight="1" x14ac:dyDescent="0.2">
      <c r="A1561" s="165" t="s">
        <v>5198</v>
      </c>
      <c r="B1561" s="165" t="s">
        <v>5199</v>
      </c>
      <c r="C1561" s="165" t="s">
        <v>5123</v>
      </c>
      <c r="D1561" s="165" t="s">
        <v>5124</v>
      </c>
      <c r="E1561" s="165" t="s">
        <v>4983</v>
      </c>
      <c r="F1561" s="165" t="s">
        <v>4967</v>
      </c>
    </row>
    <row r="1562" spans="1:6" ht="12.75" customHeight="1" x14ac:dyDescent="0.2">
      <c r="A1562" s="165" t="s">
        <v>5200</v>
      </c>
      <c r="B1562" s="165" t="s">
        <v>5201</v>
      </c>
      <c r="C1562" s="165" t="s">
        <v>5123</v>
      </c>
      <c r="D1562" s="165" t="s">
        <v>5124</v>
      </c>
      <c r="E1562" s="165" t="s">
        <v>4983</v>
      </c>
      <c r="F1562" s="165" t="s">
        <v>4967</v>
      </c>
    </row>
    <row r="1563" spans="1:6" ht="12.75" customHeight="1" x14ac:dyDescent="0.2">
      <c r="A1563" s="165" t="s">
        <v>5202</v>
      </c>
      <c r="B1563" s="165" t="s">
        <v>5203</v>
      </c>
      <c r="C1563" s="165" t="s">
        <v>5123</v>
      </c>
      <c r="D1563" s="165" t="s">
        <v>5124</v>
      </c>
      <c r="E1563" s="165" t="s">
        <v>4983</v>
      </c>
      <c r="F1563" s="165" t="s">
        <v>4967</v>
      </c>
    </row>
    <row r="1564" spans="1:6" ht="12.75" customHeight="1" x14ac:dyDescent="0.2">
      <c r="A1564" s="165" t="s">
        <v>5204</v>
      </c>
      <c r="B1564" s="165" t="s">
        <v>5205</v>
      </c>
      <c r="C1564" s="165" t="s">
        <v>5123</v>
      </c>
      <c r="D1564" s="165" t="s">
        <v>5124</v>
      </c>
      <c r="E1564" s="165" t="s">
        <v>4983</v>
      </c>
      <c r="F1564" s="165" t="s">
        <v>4967</v>
      </c>
    </row>
    <row r="1565" spans="1:6" ht="12.75" customHeight="1" x14ac:dyDescent="0.2">
      <c r="A1565" s="165" t="s">
        <v>5206</v>
      </c>
      <c r="B1565" s="165" t="s">
        <v>5207</v>
      </c>
      <c r="C1565" s="165" t="s">
        <v>5123</v>
      </c>
      <c r="D1565" s="165" t="s">
        <v>5124</v>
      </c>
      <c r="E1565" s="165" t="s">
        <v>4983</v>
      </c>
      <c r="F1565" s="165" t="s">
        <v>4967</v>
      </c>
    </row>
    <row r="1566" spans="1:6" ht="12.75" customHeight="1" x14ac:dyDescent="0.2">
      <c r="A1566" s="165" t="s">
        <v>5208</v>
      </c>
      <c r="B1566" s="165" t="s">
        <v>5209</v>
      </c>
      <c r="C1566" s="165" t="s">
        <v>5123</v>
      </c>
      <c r="D1566" s="165" t="s">
        <v>5124</v>
      </c>
      <c r="E1566" s="165" t="s">
        <v>4983</v>
      </c>
      <c r="F1566" s="165" t="s">
        <v>4967</v>
      </c>
    </row>
    <row r="1567" spans="1:6" ht="12.75" customHeight="1" x14ac:dyDescent="0.2">
      <c r="A1567" s="165" t="s">
        <v>5210</v>
      </c>
      <c r="B1567" s="165" t="s">
        <v>5211</v>
      </c>
      <c r="C1567" s="165" t="s">
        <v>5123</v>
      </c>
      <c r="D1567" s="165" t="s">
        <v>5124</v>
      </c>
      <c r="E1567" s="165" t="s">
        <v>4983</v>
      </c>
      <c r="F1567" s="165" t="s">
        <v>4967</v>
      </c>
    </row>
    <row r="1568" spans="1:6" ht="12.75" customHeight="1" x14ac:dyDescent="0.2">
      <c r="A1568" s="165" t="s">
        <v>5212</v>
      </c>
      <c r="B1568" s="165" t="s">
        <v>5213</v>
      </c>
      <c r="C1568" s="165" t="s">
        <v>5123</v>
      </c>
      <c r="D1568" s="165" t="s">
        <v>5124</v>
      </c>
      <c r="E1568" s="165" t="s">
        <v>4983</v>
      </c>
      <c r="F1568" s="165" t="s">
        <v>4967</v>
      </c>
    </row>
    <row r="1569" spans="1:6" ht="12.75" customHeight="1" x14ac:dyDescent="0.2">
      <c r="A1569" s="165" t="s">
        <v>5214</v>
      </c>
      <c r="B1569" s="165" t="s">
        <v>5215</v>
      </c>
      <c r="C1569" s="165" t="s">
        <v>5123</v>
      </c>
      <c r="D1569" s="165" t="s">
        <v>5124</v>
      </c>
      <c r="E1569" s="165" t="s">
        <v>4983</v>
      </c>
      <c r="F1569" s="165" t="s">
        <v>4967</v>
      </c>
    </row>
    <row r="1570" spans="1:6" ht="12.75" customHeight="1" x14ac:dyDescent="0.2">
      <c r="A1570" s="165" t="s">
        <v>5216</v>
      </c>
      <c r="B1570" s="165" t="s">
        <v>5217</v>
      </c>
      <c r="C1570" s="165" t="s">
        <v>5123</v>
      </c>
      <c r="D1570" s="165" t="s">
        <v>5124</v>
      </c>
      <c r="E1570" s="165" t="s">
        <v>4983</v>
      </c>
      <c r="F1570" s="165" t="s">
        <v>4967</v>
      </c>
    </row>
    <row r="1571" spans="1:6" ht="12.75" customHeight="1" x14ac:dyDescent="0.2">
      <c r="A1571" s="165" t="s">
        <v>5218</v>
      </c>
      <c r="B1571" s="165" t="s">
        <v>5219</v>
      </c>
      <c r="C1571" s="165" t="s">
        <v>5123</v>
      </c>
      <c r="D1571" s="165" t="s">
        <v>5124</v>
      </c>
      <c r="E1571" s="165" t="s">
        <v>4983</v>
      </c>
      <c r="F1571" s="165" t="s">
        <v>4967</v>
      </c>
    </row>
    <row r="1572" spans="1:6" ht="12.75" customHeight="1" x14ac:dyDescent="0.2">
      <c r="A1572" s="165" t="s">
        <v>5220</v>
      </c>
      <c r="B1572" s="165" t="s">
        <v>5221</v>
      </c>
      <c r="C1572" s="165" t="s">
        <v>5123</v>
      </c>
      <c r="D1572" s="165" t="s">
        <v>5124</v>
      </c>
      <c r="E1572" s="165" t="s">
        <v>4983</v>
      </c>
      <c r="F1572" s="165" t="s">
        <v>4967</v>
      </c>
    </row>
    <row r="1573" spans="1:6" ht="12.75" customHeight="1" x14ac:dyDescent="0.2">
      <c r="A1573" s="165" t="s">
        <v>5222</v>
      </c>
      <c r="B1573" s="165" t="s">
        <v>5223</v>
      </c>
      <c r="C1573" s="165" t="s">
        <v>5123</v>
      </c>
      <c r="D1573" s="165" t="s">
        <v>5124</v>
      </c>
      <c r="E1573" s="165" t="s">
        <v>4983</v>
      </c>
      <c r="F1573" s="165" t="s">
        <v>4967</v>
      </c>
    </row>
    <row r="1574" spans="1:6" ht="12.75" customHeight="1" x14ac:dyDescent="0.2">
      <c r="A1574" s="165" t="s">
        <v>5224</v>
      </c>
      <c r="B1574" s="165" t="s">
        <v>5225</v>
      </c>
      <c r="C1574" s="165" t="s">
        <v>5123</v>
      </c>
      <c r="D1574" s="165" t="s">
        <v>5124</v>
      </c>
      <c r="E1574" s="165" t="s">
        <v>4983</v>
      </c>
      <c r="F1574" s="165" t="s">
        <v>4967</v>
      </c>
    </row>
    <row r="1575" spans="1:6" ht="12.75" customHeight="1" x14ac:dyDescent="0.2">
      <c r="A1575" s="165" t="s">
        <v>5226</v>
      </c>
      <c r="B1575" s="165" t="s">
        <v>5227</v>
      </c>
      <c r="C1575" s="165" t="s">
        <v>5123</v>
      </c>
      <c r="D1575" s="165" t="s">
        <v>5124</v>
      </c>
      <c r="E1575" s="165" t="s">
        <v>4983</v>
      </c>
      <c r="F1575" s="165" t="s">
        <v>4967</v>
      </c>
    </row>
    <row r="1576" spans="1:6" ht="12.75" customHeight="1" x14ac:dyDescent="0.2">
      <c r="A1576" s="165" t="s">
        <v>5228</v>
      </c>
      <c r="B1576" s="165" t="s">
        <v>5229</v>
      </c>
      <c r="C1576" s="165" t="s">
        <v>5123</v>
      </c>
      <c r="D1576" s="165" t="s">
        <v>5124</v>
      </c>
      <c r="E1576" s="165" t="s">
        <v>4983</v>
      </c>
      <c r="F1576" s="165" t="s">
        <v>4967</v>
      </c>
    </row>
    <row r="1577" spans="1:6" ht="12.75" customHeight="1" x14ac:dyDescent="0.2">
      <c r="A1577" s="165" t="s">
        <v>5230</v>
      </c>
      <c r="B1577" s="165" t="s">
        <v>5231</v>
      </c>
      <c r="C1577" s="165" t="s">
        <v>5123</v>
      </c>
      <c r="D1577" s="165" t="s">
        <v>5124</v>
      </c>
      <c r="E1577" s="165" t="s">
        <v>4983</v>
      </c>
      <c r="F1577" s="165" t="s">
        <v>4967</v>
      </c>
    </row>
    <row r="1578" spans="1:6" ht="12.75" customHeight="1" x14ac:dyDescent="0.2">
      <c r="A1578" s="165" t="s">
        <v>5232</v>
      </c>
      <c r="B1578" s="165" t="s">
        <v>5233</v>
      </c>
      <c r="C1578" s="165" t="s">
        <v>5123</v>
      </c>
      <c r="D1578" s="165" t="s">
        <v>5124</v>
      </c>
      <c r="E1578" s="165" t="s">
        <v>4983</v>
      </c>
      <c r="F1578" s="165" t="s">
        <v>4967</v>
      </c>
    </row>
    <row r="1579" spans="1:6" ht="12.75" customHeight="1" x14ac:dyDescent="0.2">
      <c r="A1579" s="165" t="s">
        <v>5234</v>
      </c>
      <c r="B1579" s="165" t="s">
        <v>5235</v>
      </c>
      <c r="C1579" s="165" t="s">
        <v>5123</v>
      </c>
      <c r="D1579" s="165" t="s">
        <v>5124</v>
      </c>
      <c r="E1579" s="165" t="s">
        <v>4983</v>
      </c>
      <c r="F1579" s="165" t="s">
        <v>4967</v>
      </c>
    </row>
    <row r="1580" spans="1:6" ht="12.75" customHeight="1" x14ac:dyDescent="0.2">
      <c r="A1580" s="165" t="s">
        <v>5236</v>
      </c>
      <c r="B1580" s="165" t="s">
        <v>5237</v>
      </c>
      <c r="C1580" s="165" t="s">
        <v>5123</v>
      </c>
      <c r="D1580" s="165" t="s">
        <v>5124</v>
      </c>
      <c r="E1580" s="165" t="s">
        <v>4983</v>
      </c>
      <c r="F1580" s="165" t="s">
        <v>4967</v>
      </c>
    </row>
    <row r="1581" spans="1:6" ht="12.75" customHeight="1" x14ac:dyDescent="0.2">
      <c r="A1581" s="165" t="s">
        <v>5238</v>
      </c>
      <c r="B1581" s="165" t="s">
        <v>5239</v>
      </c>
      <c r="C1581" s="165" t="s">
        <v>5123</v>
      </c>
      <c r="D1581" s="165" t="s">
        <v>5124</v>
      </c>
      <c r="E1581" s="165" t="s">
        <v>4983</v>
      </c>
      <c r="F1581" s="165" t="s">
        <v>4967</v>
      </c>
    </row>
    <row r="1582" spans="1:6" ht="12.75" customHeight="1" x14ac:dyDescent="0.2">
      <c r="A1582" s="165" t="s">
        <v>5240</v>
      </c>
      <c r="B1582" s="165" t="s">
        <v>5241</v>
      </c>
      <c r="C1582" s="165" t="s">
        <v>5123</v>
      </c>
      <c r="D1582" s="165" t="s">
        <v>5124</v>
      </c>
      <c r="E1582" s="165" t="s">
        <v>4983</v>
      </c>
      <c r="F1582" s="165" t="s">
        <v>4967</v>
      </c>
    </row>
    <row r="1583" spans="1:6" ht="12.75" customHeight="1" x14ac:dyDescent="0.2">
      <c r="A1583" s="165" t="s">
        <v>5242</v>
      </c>
      <c r="B1583" s="165" t="s">
        <v>5243</v>
      </c>
      <c r="C1583" s="165" t="s">
        <v>5123</v>
      </c>
      <c r="D1583" s="165" t="s">
        <v>5124</v>
      </c>
      <c r="E1583" s="165" t="s">
        <v>4983</v>
      </c>
      <c r="F1583" s="165" t="s">
        <v>4967</v>
      </c>
    </row>
    <row r="1584" spans="1:6" ht="12.75" customHeight="1" x14ac:dyDescent="0.2">
      <c r="A1584" s="165" t="s">
        <v>5244</v>
      </c>
      <c r="B1584" s="165" t="s">
        <v>5245</v>
      </c>
      <c r="C1584" s="165" t="s">
        <v>5123</v>
      </c>
      <c r="D1584" s="165" t="s">
        <v>5124</v>
      </c>
      <c r="E1584" s="165" t="s">
        <v>4983</v>
      </c>
      <c r="F1584" s="165" t="s">
        <v>4967</v>
      </c>
    </row>
    <row r="1585" spans="1:6" ht="12.75" customHeight="1" x14ac:dyDescent="0.2">
      <c r="A1585" s="165" t="s">
        <v>5246</v>
      </c>
      <c r="B1585" s="165" t="s">
        <v>5247</v>
      </c>
      <c r="C1585" s="165" t="s">
        <v>5123</v>
      </c>
      <c r="D1585" s="165" t="s">
        <v>5124</v>
      </c>
      <c r="E1585" s="165" t="s">
        <v>4983</v>
      </c>
      <c r="F1585" s="165" t="s">
        <v>4967</v>
      </c>
    </row>
    <row r="1586" spans="1:6" ht="12.75" customHeight="1" x14ac:dyDescent="0.2">
      <c r="A1586" s="165" t="s">
        <v>5248</v>
      </c>
      <c r="B1586" s="165" t="s">
        <v>5249</v>
      </c>
      <c r="C1586" s="165" t="s">
        <v>5123</v>
      </c>
      <c r="D1586" s="165" t="s">
        <v>5124</v>
      </c>
      <c r="E1586" s="165" t="s">
        <v>4983</v>
      </c>
      <c r="F1586" s="165" t="s">
        <v>4967</v>
      </c>
    </row>
    <row r="1587" spans="1:6" ht="12.75" customHeight="1" x14ac:dyDescent="0.2">
      <c r="A1587" s="165" t="s">
        <v>5250</v>
      </c>
      <c r="B1587" s="165" t="s">
        <v>5034</v>
      </c>
      <c r="C1587" s="165" t="s">
        <v>5123</v>
      </c>
      <c r="D1587" s="165" t="s">
        <v>5124</v>
      </c>
      <c r="E1587" s="165" t="s">
        <v>4983</v>
      </c>
      <c r="F1587" s="165" t="s">
        <v>4967</v>
      </c>
    </row>
    <row r="1588" spans="1:6" ht="12.75" customHeight="1" x14ac:dyDescent="0.2">
      <c r="A1588" s="165" t="s">
        <v>5251</v>
      </c>
      <c r="B1588" s="165" t="s">
        <v>5252</v>
      </c>
      <c r="C1588" s="165" t="s">
        <v>5123</v>
      </c>
      <c r="D1588" s="165" t="s">
        <v>5124</v>
      </c>
      <c r="E1588" s="165" t="s">
        <v>4983</v>
      </c>
      <c r="F1588" s="165" t="s">
        <v>4967</v>
      </c>
    </row>
    <row r="1589" spans="1:6" ht="12.75" customHeight="1" x14ac:dyDescent="0.2">
      <c r="A1589" s="165" t="s">
        <v>5253</v>
      </c>
      <c r="B1589" s="165" t="s">
        <v>5254</v>
      </c>
      <c r="C1589" s="165" t="s">
        <v>5123</v>
      </c>
      <c r="D1589" s="165" t="s">
        <v>5124</v>
      </c>
      <c r="E1589" s="165" t="s">
        <v>4983</v>
      </c>
      <c r="F1589" s="165" t="s">
        <v>4967</v>
      </c>
    </row>
    <row r="1590" spans="1:6" ht="12.75" customHeight="1" x14ac:dyDescent="0.2">
      <c r="A1590" s="165" t="s">
        <v>5255</v>
      </c>
      <c r="B1590" s="165" t="s">
        <v>5256</v>
      </c>
      <c r="C1590" s="165" t="s">
        <v>5123</v>
      </c>
      <c r="D1590" s="165" t="s">
        <v>5124</v>
      </c>
      <c r="E1590" s="165" t="s">
        <v>4983</v>
      </c>
      <c r="F1590" s="165" t="s">
        <v>4967</v>
      </c>
    </row>
    <row r="1591" spans="1:6" ht="12.75" customHeight="1" x14ac:dyDescent="0.2">
      <c r="A1591" s="165" t="s">
        <v>5257</v>
      </c>
      <c r="B1591" s="165" t="s">
        <v>5258</v>
      </c>
      <c r="C1591" s="165" t="s">
        <v>5123</v>
      </c>
      <c r="D1591" s="165" t="s">
        <v>5124</v>
      </c>
      <c r="E1591" s="165" t="s">
        <v>4983</v>
      </c>
      <c r="F1591" s="165" t="s">
        <v>4967</v>
      </c>
    </row>
    <row r="1592" spans="1:6" ht="12.75" customHeight="1" x14ac:dyDescent="0.2">
      <c r="A1592" s="165" t="s">
        <v>5259</v>
      </c>
      <c r="B1592" s="165" t="s">
        <v>5260</v>
      </c>
      <c r="C1592" s="165" t="s">
        <v>5123</v>
      </c>
      <c r="D1592" s="165" t="s">
        <v>5124</v>
      </c>
      <c r="E1592" s="165" t="s">
        <v>4983</v>
      </c>
      <c r="F1592" s="165" t="s">
        <v>4967</v>
      </c>
    </row>
    <row r="1593" spans="1:6" ht="12.75" customHeight="1" x14ac:dyDescent="0.2">
      <c r="A1593" s="165" t="s">
        <v>5261</v>
      </c>
      <c r="B1593" s="165" t="s">
        <v>5262</v>
      </c>
      <c r="C1593" s="165" t="s">
        <v>5123</v>
      </c>
      <c r="D1593" s="165" t="s">
        <v>5124</v>
      </c>
      <c r="E1593" s="165" t="s">
        <v>4983</v>
      </c>
      <c r="F1593" s="165" t="s">
        <v>4967</v>
      </c>
    </row>
    <row r="1594" spans="1:6" ht="12.75" customHeight="1" x14ac:dyDescent="0.2">
      <c r="A1594" s="165" t="s">
        <v>5263</v>
      </c>
      <c r="B1594" s="165" t="s">
        <v>5264</v>
      </c>
      <c r="C1594" s="165" t="s">
        <v>5123</v>
      </c>
      <c r="D1594" s="165" t="s">
        <v>5124</v>
      </c>
      <c r="E1594" s="165" t="s">
        <v>4983</v>
      </c>
      <c r="F1594" s="165" t="s">
        <v>4967</v>
      </c>
    </row>
    <row r="1595" spans="1:6" ht="12.75" customHeight="1" x14ac:dyDescent="0.2">
      <c r="A1595" s="165" t="s">
        <v>5265</v>
      </c>
      <c r="B1595" s="165" t="s">
        <v>5266</v>
      </c>
      <c r="C1595" s="165" t="s">
        <v>5123</v>
      </c>
      <c r="D1595" s="165" t="s">
        <v>5124</v>
      </c>
      <c r="E1595" s="165" t="s">
        <v>4983</v>
      </c>
      <c r="F1595" s="165" t="s">
        <v>4967</v>
      </c>
    </row>
    <row r="1596" spans="1:6" ht="12.75" customHeight="1" x14ac:dyDescent="0.2">
      <c r="A1596" s="165" t="s">
        <v>5267</v>
      </c>
      <c r="B1596" s="165" t="s">
        <v>5268</v>
      </c>
      <c r="C1596" s="165" t="s">
        <v>5123</v>
      </c>
      <c r="D1596" s="165" t="s">
        <v>5124</v>
      </c>
      <c r="E1596" s="165" t="s">
        <v>4983</v>
      </c>
      <c r="F1596" s="165" t="s">
        <v>4967</v>
      </c>
    </row>
    <row r="1597" spans="1:6" ht="12.75" customHeight="1" x14ac:dyDescent="0.2">
      <c r="A1597" s="165" t="s">
        <v>5269</v>
      </c>
      <c r="B1597" s="165" t="s">
        <v>5270</v>
      </c>
      <c r="C1597" s="165" t="s">
        <v>5123</v>
      </c>
      <c r="D1597" s="165" t="s">
        <v>5124</v>
      </c>
      <c r="E1597" s="165" t="s">
        <v>4983</v>
      </c>
      <c r="F1597" s="165" t="s">
        <v>4967</v>
      </c>
    </row>
    <row r="1598" spans="1:6" ht="12.75" customHeight="1" x14ac:dyDescent="0.2">
      <c r="A1598" s="165" t="s">
        <v>5271</v>
      </c>
      <c r="B1598" s="165" t="s">
        <v>5272</v>
      </c>
      <c r="C1598" s="165" t="s">
        <v>5123</v>
      </c>
      <c r="D1598" s="165" t="s">
        <v>5124</v>
      </c>
      <c r="E1598" s="165" t="s">
        <v>4983</v>
      </c>
      <c r="F1598" s="165" t="s">
        <v>4967</v>
      </c>
    </row>
    <row r="1599" spans="1:6" ht="12.75" customHeight="1" x14ac:dyDescent="0.2">
      <c r="A1599" s="165" t="s">
        <v>5273</v>
      </c>
      <c r="B1599" s="165" t="s">
        <v>5274</v>
      </c>
      <c r="C1599" s="165" t="s">
        <v>5123</v>
      </c>
      <c r="D1599" s="165" t="s">
        <v>5124</v>
      </c>
      <c r="E1599" s="165" t="s">
        <v>4983</v>
      </c>
      <c r="F1599" s="165" t="s">
        <v>4967</v>
      </c>
    </row>
    <row r="1600" spans="1:6" ht="12.75" customHeight="1" x14ac:dyDescent="0.2">
      <c r="A1600" s="165" t="s">
        <v>5275</v>
      </c>
      <c r="B1600" s="165" t="s">
        <v>5276</v>
      </c>
      <c r="C1600" s="165" t="s">
        <v>5123</v>
      </c>
      <c r="D1600" s="165" t="s">
        <v>5124</v>
      </c>
      <c r="E1600" s="165" t="s">
        <v>4983</v>
      </c>
      <c r="F1600" s="165" t="s">
        <v>4967</v>
      </c>
    </row>
    <row r="1601" spans="1:6" ht="12.75" customHeight="1" x14ac:dyDescent="0.2">
      <c r="A1601" s="165" t="s">
        <v>5277</v>
      </c>
      <c r="B1601" s="165" t="s">
        <v>5278</v>
      </c>
      <c r="C1601" s="165" t="s">
        <v>5123</v>
      </c>
      <c r="D1601" s="165" t="s">
        <v>5124</v>
      </c>
      <c r="E1601" s="165" t="s">
        <v>4983</v>
      </c>
      <c r="F1601" s="165" t="s">
        <v>4967</v>
      </c>
    </row>
    <row r="1602" spans="1:6" ht="12.75" customHeight="1" x14ac:dyDescent="0.2">
      <c r="A1602" s="165" t="s">
        <v>5279</v>
      </c>
      <c r="B1602" s="165" t="s">
        <v>5280</v>
      </c>
      <c r="C1602" s="165" t="s">
        <v>5123</v>
      </c>
      <c r="D1602" s="165" t="s">
        <v>5124</v>
      </c>
      <c r="E1602" s="165" t="s">
        <v>4983</v>
      </c>
      <c r="F1602" s="165" t="s">
        <v>4967</v>
      </c>
    </row>
    <row r="1603" spans="1:6" ht="12.75" customHeight="1" x14ac:dyDescent="0.2">
      <c r="A1603" s="165" t="s">
        <v>5281</v>
      </c>
      <c r="B1603" s="165" t="s">
        <v>5282</v>
      </c>
      <c r="C1603" s="165" t="s">
        <v>5123</v>
      </c>
      <c r="D1603" s="165" t="s">
        <v>5124</v>
      </c>
      <c r="E1603" s="165" t="s">
        <v>4983</v>
      </c>
      <c r="F1603" s="165" t="s">
        <v>4967</v>
      </c>
    </row>
    <row r="1604" spans="1:6" ht="12.75" customHeight="1" x14ac:dyDescent="0.2">
      <c r="A1604" s="165" t="s">
        <v>5283</v>
      </c>
      <c r="B1604" s="165" t="s">
        <v>5284</v>
      </c>
      <c r="C1604" s="165" t="s">
        <v>5123</v>
      </c>
      <c r="D1604" s="165" t="s">
        <v>5124</v>
      </c>
      <c r="E1604" s="165" t="s">
        <v>4983</v>
      </c>
      <c r="F1604" s="165" t="s">
        <v>4967</v>
      </c>
    </row>
    <row r="1605" spans="1:6" ht="12.75" customHeight="1" x14ac:dyDescent="0.2">
      <c r="A1605" s="165" t="s">
        <v>5285</v>
      </c>
      <c r="B1605" s="165" t="s">
        <v>5286</v>
      </c>
      <c r="C1605" s="165" t="s">
        <v>5123</v>
      </c>
      <c r="D1605" s="165" t="s">
        <v>5124</v>
      </c>
      <c r="E1605" s="165" t="s">
        <v>4983</v>
      </c>
      <c r="F1605" s="165" t="s">
        <v>4967</v>
      </c>
    </row>
    <row r="1606" spans="1:6" ht="12.75" customHeight="1" x14ac:dyDescent="0.2">
      <c r="A1606" s="165" t="s">
        <v>5287</v>
      </c>
      <c r="B1606" s="165" t="s">
        <v>5288</v>
      </c>
      <c r="C1606" s="165" t="s">
        <v>5123</v>
      </c>
      <c r="D1606" s="165" t="s">
        <v>5124</v>
      </c>
      <c r="E1606" s="165" t="s">
        <v>4983</v>
      </c>
      <c r="F1606" s="165" t="s">
        <v>4967</v>
      </c>
    </row>
    <row r="1607" spans="1:6" ht="12.75" customHeight="1" x14ac:dyDescent="0.2">
      <c r="A1607" s="165" t="s">
        <v>5289</v>
      </c>
      <c r="B1607" s="165" t="s">
        <v>3445</v>
      </c>
      <c r="C1607" s="165" t="s">
        <v>5123</v>
      </c>
      <c r="D1607" s="165" t="s">
        <v>5124</v>
      </c>
      <c r="E1607" s="165" t="s">
        <v>4983</v>
      </c>
      <c r="F1607" s="165" t="s">
        <v>4967</v>
      </c>
    </row>
    <row r="1608" spans="1:6" ht="12.75" customHeight="1" x14ac:dyDescent="0.2">
      <c r="A1608" s="165" t="s">
        <v>5290</v>
      </c>
      <c r="B1608" s="165" t="s">
        <v>5291</v>
      </c>
      <c r="C1608" s="165" t="s">
        <v>5123</v>
      </c>
      <c r="D1608" s="165" t="s">
        <v>5124</v>
      </c>
      <c r="E1608" s="165" t="s">
        <v>4983</v>
      </c>
      <c r="F1608" s="165" t="s">
        <v>4967</v>
      </c>
    </row>
    <row r="1609" spans="1:6" ht="12.75" customHeight="1" x14ac:dyDescent="0.2">
      <c r="A1609" s="165" t="s">
        <v>76</v>
      </c>
      <c r="B1609" s="165" t="s">
        <v>76</v>
      </c>
      <c r="C1609" s="165" t="s">
        <v>76</v>
      </c>
      <c r="D1609" s="165" t="s">
        <v>76</v>
      </c>
      <c r="E1609" s="165" t="s">
        <v>76</v>
      </c>
      <c r="F1609" s="165" t="s">
        <v>76</v>
      </c>
    </row>
    <row r="1610" spans="1:6" ht="12.75" customHeight="1" x14ac:dyDescent="0.2">
      <c r="A1610" s="165" t="s">
        <v>76</v>
      </c>
      <c r="B1610" s="165" t="s">
        <v>5292</v>
      </c>
      <c r="C1610" s="165" t="s">
        <v>76</v>
      </c>
      <c r="D1610" s="165" t="s">
        <v>76</v>
      </c>
      <c r="E1610" s="165" t="s">
        <v>76</v>
      </c>
      <c r="F1610" s="165" t="s">
        <v>76</v>
      </c>
    </row>
    <row r="1611" spans="1:6" ht="12.75" customHeight="1" x14ac:dyDescent="0.2">
      <c r="A1611" s="165" t="s">
        <v>5293</v>
      </c>
      <c r="B1611" s="165" t="s">
        <v>5294</v>
      </c>
      <c r="C1611" s="165" t="s">
        <v>5295</v>
      </c>
      <c r="D1611" s="165" t="s">
        <v>5296</v>
      </c>
      <c r="E1611" s="165" t="s">
        <v>4966</v>
      </c>
      <c r="F1611" s="165" t="s">
        <v>4967</v>
      </c>
    </row>
    <row r="1612" spans="1:6" ht="12.75" customHeight="1" x14ac:dyDescent="0.2">
      <c r="A1612" s="165" t="s">
        <v>76</v>
      </c>
      <c r="B1612" s="165" t="s">
        <v>76</v>
      </c>
      <c r="C1612" s="165" t="s">
        <v>76</v>
      </c>
      <c r="D1612" s="165" t="s">
        <v>76</v>
      </c>
      <c r="E1612" s="165" t="s">
        <v>76</v>
      </c>
      <c r="F1612" s="165" t="s">
        <v>76</v>
      </c>
    </row>
    <row r="1613" spans="1:6" ht="12.75" customHeight="1" x14ac:dyDescent="0.2">
      <c r="A1613" s="165" t="s">
        <v>76</v>
      </c>
      <c r="B1613" s="165" t="s">
        <v>5297</v>
      </c>
      <c r="C1613" s="165" t="s">
        <v>76</v>
      </c>
      <c r="D1613" s="165" t="s">
        <v>76</v>
      </c>
      <c r="E1613" s="165" t="s">
        <v>76</v>
      </c>
      <c r="F1613" s="165" t="s">
        <v>76</v>
      </c>
    </row>
    <row r="1614" spans="1:6" ht="12.75" customHeight="1" x14ac:dyDescent="0.2">
      <c r="A1614" s="165" t="s">
        <v>5298</v>
      </c>
      <c r="B1614" s="165" t="s">
        <v>5299</v>
      </c>
      <c r="C1614" s="165" t="s">
        <v>5300</v>
      </c>
      <c r="D1614" s="165" t="s">
        <v>5301</v>
      </c>
      <c r="E1614" s="165" t="s">
        <v>4977</v>
      </c>
      <c r="F1614" s="165" t="s">
        <v>4967</v>
      </c>
    </row>
    <row r="1615" spans="1:6" ht="12.75" customHeight="1" x14ac:dyDescent="0.2">
      <c r="A1615" s="165" t="s">
        <v>5302</v>
      </c>
      <c r="B1615" s="165" t="s">
        <v>5303</v>
      </c>
      <c r="C1615" s="165" t="s">
        <v>5300</v>
      </c>
      <c r="D1615" s="165" t="s">
        <v>5301</v>
      </c>
      <c r="E1615" s="165" t="s">
        <v>4977</v>
      </c>
      <c r="F1615" s="165" t="s">
        <v>4967</v>
      </c>
    </row>
    <row r="1616" spans="1:6" ht="12.75" customHeight="1" x14ac:dyDescent="0.2">
      <c r="A1616" s="165" t="s">
        <v>76</v>
      </c>
      <c r="B1616" s="165" t="s">
        <v>76</v>
      </c>
      <c r="C1616" s="165" t="s">
        <v>76</v>
      </c>
      <c r="D1616" s="165" t="s">
        <v>76</v>
      </c>
      <c r="E1616" s="165" t="s">
        <v>76</v>
      </c>
      <c r="F1616" s="165" t="s">
        <v>76</v>
      </c>
    </row>
    <row r="1617" spans="1:6" ht="12.75" customHeight="1" x14ac:dyDescent="0.2">
      <c r="A1617" s="165" t="s">
        <v>76</v>
      </c>
      <c r="B1617" s="165" t="s">
        <v>5304</v>
      </c>
      <c r="C1617" s="165" t="s">
        <v>76</v>
      </c>
      <c r="D1617" s="165" t="s">
        <v>76</v>
      </c>
      <c r="E1617" s="165" t="s">
        <v>76</v>
      </c>
      <c r="F1617" s="165" t="s">
        <v>76</v>
      </c>
    </row>
    <row r="1618" spans="1:6" ht="12.75" customHeight="1" x14ac:dyDescent="0.2">
      <c r="A1618" s="165" t="s">
        <v>5305</v>
      </c>
      <c r="B1618" s="165" t="s">
        <v>5306</v>
      </c>
      <c r="C1618" s="165" t="s">
        <v>5307</v>
      </c>
      <c r="D1618" s="165" t="s">
        <v>5308</v>
      </c>
      <c r="E1618" s="165" t="s">
        <v>4983</v>
      </c>
      <c r="F1618" s="165" t="s">
        <v>4967</v>
      </c>
    </row>
    <row r="1619" spans="1:6" ht="12.75" customHeight="1" x14ac:dyDescent="0.2">
      <c r="A1619" s="165" t="s">
        <v>5309</v>
      </c>
      <c r="B1619" s="165" t="s">
        <v>5310</v>
      </c>
      <c r="C1619" s="165" t="s">
        <v>5307</v>
      </c>
      <c r="D1619" s="165" t="s">
        <v>5308</v>
      </c>
      <c r="E1619" s="165" t="s">
        <v>4983</v>
      </c>
      <c r="F1619" s="165" t="s">
        <v>4967</v>
      </c>
    </row>
    <row r="1620" spans="1:6" ht="12.75" customHeight="1" x14ac:dyDescent="0.2">
      <c r="A1620" s="165" t="s">
        <v>5311</v>
      </c>
      <c r="B1620" s="165" t="s">
        <v>5312</v>
      </c>
      <c r="C1620" s="165" t="s">
        <v>5307</v>
      </c>
      <c r="D1620" s="165" t="s">
        <v>5308</v>
      </c>
      <c r="E1620" s="165" t="s">
        <v>4983</v>
      </c>
      <c r="F1620" s="165" t="s">
        <v>4967</v>
      </c>
    </row>
    <row r="1621" spans="1:6" ht="12.75" customHeight="1" x14ac:dyDescent="0.2">
      <c r="A1621" s="165" t="s">
        <v>5313</v>
      </c>
      <c r="B1621" s="165" t="s">
        <v>5314</v>
      </c>
      <c r="C1621" s="165" t="s">
        <v>5307</v>
      </c>
      <c r="D1621" s="165" t="s">
        <v>5308</v>
      </c>
      <c r="E1621" s="165" t="s">
        <v>4983</v>
      </c>
      <c r="F1621" s="165" t="s">
        <v>4967</v>
      </c>
    </row>
    <row r="1622" spans="1:6" ht="12.75" customHeight="1" x14ac:dyDescent="0.2">
      <c r="A1622" s="165" t="s">
        <v>5315</v>
      </c>
      <c r="B1622" s="165" t="s">
        <v>5316</v>
      </c>
      <c r="C1622" s="165" t="s">
        <v>5307</v>
      </c>
      <c r="D1622" s="165" t="s">
        <v>5308</v>
      </c>
      <c r="E1622" s="165" t="s">
        <v>4983</v>
      </c>
      <c r="F1622" s="165" t="s">
        <v>4967</v>
      </c>
    </row>
    <row r="1623" spans="1:6" ht="12.75" customHeight="1" x14ac:dyDescent="0.2">
      <c r="A1623" s="165" t="s">
        <v>5317</v>
      </c>
      <c r="B1623" s="165" t="s">
        <v>5318</v>
      </c>
      <c r="C1623" s="165" t="s">
        <v>5307</v>
      </c>
      <c r="D1623" s="165" t="s">
        <v>5308</v>
      </c>
      <c r="E1623" s="165" t="s">
        <v>4983</v>
      </c>
      <c r="F1623" s="165" t="s">
        <v>4967</v>
      </c>
    </row>
    <row r="1624" spans="1:6" ht="12.75" customHeight="1" x14ac:dyDescent="0.2">
      <c r="A1624" s="165" t="s">
        <v>5319</v>
      </c>
      <c r="B1624" s="165" t="s">
        <v>5320</v>
      </c>
      <c r="C1624" s="165" t="s">
        <v>5307</v>
      </c>
      <c r="D1624" s="165" t="s">
        <v>5308</v>
      </c>
      <c r="E1624" s="165" t="s">
        <v>4983</v>
      </c>
      <c r="F1624" s="165" t="s">
        <v>4967</v>
      </c>
    </row>
    <row r="1625" spans="1:6" ht="12.75" customHeight="1" x14ac:dyDescent="0.2">
      <c r="A1625" s="165" t="s">
        <v>5321</v>
      </c>
      <c r="B1625" s="165" t="s">
        <v>5322</v>
      </c>
      <c r="C1625" s="165" t="s">
        <v>5307</v>
      </c>
      <c r="D1625" s="165" t="s">
        <v>5308</v>
      </c>
      <c r="E1625" s="165" t="s">
        <v>4983</v>
      </c>
      <c r="F1625" s="165" t="s">
        <v>4967</v>
      </c>
    </row>
    <row r="1626" spans="1:6" ht="12.75" customHeight="1" x14ac:dyDescent="0.2">
      <c r="A1626" s="165" t="s">
        <v>5323</v>
      </c>
      <c r="B1626" s="165" t="s">
        <v>5324</v>
      </c>
      <c r="C1626" s="165" t="s">
        <v>5307</v>
      </c>
      <c r="D1626" s="165" t="s">
        <v>5308</v>
      </c>
      <c r="E1626" s="165" t="s">
        <v>4983</v>
      </c>
      <c r="F1626" s="165" t="s">
        <v>4967</v>
      </c>
    </row>
    <row r="1627" spans="1:6" ht="12.75" customHeight="1" x14ac:dyDescent="0.2">
      <c r="A1627" s="165" t="s">
        <v>5325</v>
      </c>
      <c r="B1627" s="165" t="s">
        <v>5326</v>
      </c>
      <c r="C1627" s="165" t="s">
        <v>5307</v>
      </c>
      <c r="D1627" s="165" t="s">
        <v>5308</v>
      </c>
      <c r="E1627" s="165" t="s">
        <v>4983</v>
      </c>
      <c r="F1627" s="165" t="s">
        <v>4967</v>
      </c>
    </row>
    <row r="1628" spans="1:6" ht="12.75" customHeight="1" x14ac:dyDescent="0.2">
      <c r="A1628" s="165" t="s">
        <v>5327</v>
      </c>
      <c r="B1628" s="165" t="s">
        <v>5328</v>
      </c>
      <c r="C1628" s="165" t="s">
        <v>5307</v>
      </c>
      <c r="D1628" s="165" t="s">
        <v>5308</v>
      </c>
      <c r="E1628" s="165" t="s">
        <v>4983</v>
      </c>
      <c r="F1628" s="165" t="s">
        <v>4967</v>
      </c>
    </row>
    <row r="1629" spans="1:6" ht="12.75" customHeight="1" x14ac:dyDescent="0.2">
      <c r="A1629" s="165" t="s">
        <v>5329</v>
      </c>
      <c r="B1629" s="165" t="s">
        <v>5330</v>
      </c>
      <c r="C1629" s="165" t="s">
        <v>5307</v>
      </c>
      <c r="D1629" s="165" t="s">
        <v>5308</v>
      </c>
      <c r="E1629" s="165" t="s">
        <v>4983</v>
      </c>
      <c r="F1629" s="165" t="s">
        <v>4967</v>
      </c>
    </row>
    <row r="1630" spans="1:6" ht="12.75" customHeight="1" x14ac:dyDescent="0.2">
      <c r="A1630" s="165" t="s">
        <v>5331</v>
      </c>
      <c r="B1630" s="165" t="s">
        <v>5332</v>
      </c>
      <c r="C1630" s="165" t="s">
        <v>5307</v>
      </c>
      <c r="D1630" s="165" t="s">
        <v>5308</v>
      </c>
      <c r="E1630" s="165" t="s">
        <v>4983</v>
      </c>
      <c r="F1630" s="165" t="s">
        <v>4967</v>
      </c>
    </row>
    <row r="1631" spans="1:6" ht="12.75" customHeight="1" x14ac:dyDescent="0.2">
      <c r="A1631" s="165" t="s">
        <v>5333</v>
      </c>
      <c r="B1631" s="165" t="s">
        <v>5334</v>
      </c>
      <c r="C1631" s="165" t="s">
        <v>5307</v>
      </c>
      <c r="D1631" s="165" t="s">
        <v>5308</v>
      </c>
      <c r="E1631" s="165" t="s">
        <v>4983</v>
      </c>
      <c r="F1631" s="165" t="s">
        <v>4967</v>
      </c>
    </row>
    <row r="1632" spans="1:6" ht="12.75" customHeight="1" x14ac:dyDescent="0.2">
      <c r="A1632" s="165" t="s">
        <v>5335</v>
      </c>
      <c r="B1632" s="165" t="s">
        <v>5336</v>
      </c>
      <c r="C1632" s="165" t="s">
        <v>5307</v>
      </c>
      <c r="D1632" s="165" t="s">
        <v>5308</v>
      </c>
      <c r="E1632" s="165" t="s">
        <v>4983</v>
      </c>
      <c r="F1632" s="165" t="s">
        <v>4967</v>
      </c>
    </row>
    <row r="1633" spans="1:6" ht="12.75" customHeight="1" x14ac:dyDescent="0.2">
      <c r="A1633" s="165" t="s">
        <v>5337</v>
      </c>
      <c r="B1633" s="165" t="s">
        <v>5338</v>
      </c>
      <c r="C1633" s="165" t="s">
        <v>5307</v>
      </c>
      <c r="D1633" s="165" t="s">
        <v>5308</v>
      </c>
      <c r="E1633" s="165" t="s">
        <v>4983</v>
      </c>
      <c r="F1633" s="165" t="s">
        <v>4967</v>
      </c>
    </row>
    <row r="1634" spans="1:6" ht="12.75" customHeight="1" x14ac:dyDescent="0.2">
      <c r="A1634" s="165" t="s">
        <v>5339</v>
      </c>
      <c r="B1634" s="165" t="s">
        <v>5340</v>
      </c>
      <c r="C1634" s="165" t="s">
        <v>5307</v>
      </c>
      <c r="D1634" s="165" t="s">
        <v>5308</v>
      </c>
      <c r="E1634" s="165" t="s">
        <v>4983</v>
      </c>
      <c r="F1634" s="165" t="s">
        <v>4967</v>
      </c>
    </row>
    <row r="1635" spans="1:6" ht="12.75" customHeight="1" x14ac:dyDescent="0.2">
      <c r="A1635" s="165" t="s">
        <v>5341</v>
      </c>
      <c r="B1635" s="165" t="s">
        <v>5342</v>
      </c>
      <c r="C1635" s="165" t="s">
        <v>5307</v>
      </c>
      <c r="D1635" s="165" t="s">
        <v>5308</v>
      </c>
      <c r="E1635" s="165" t="s">
        <v>4983</v>
      </c>
      <c r="F1635" s="165" t="s">
        <v>4967</v>
      </c>
    </row>
    <row r="1636" spans="1:6" ht="12.75" customHeight="1" x14ac:dyDescent="0.2">
      <c r="A1636" s="165" t="s">
        <v>5343</v>
      </c>
      <c r="B1636" s="165" t="s">
        <v>5344</v>
      </c>
      <c r="C1636" s="165" t="s">
        <v>5307</v>
      </c>
      <c r="D1636" s="165" t="s">
        <v>5308</v>
      </c>
      <c r="E1636" s="165" t="s">
        <v>4983</v>
      </c>
      <c r="F1636" s="165" t="s">
        <v>4967</v>
      </c>
    </row>
    <row r="1637" spans="1:6" ht="12.75" customHeight="1" x14ac:dyDescent="0.2">
      <c r="A1637" s="165" t="s">
        <v>5345</v>
      </c>
      <c r="B1637" s="165" t="s">
        <v>5346</v>
      </c>
      <c r="C1637" s="165" t="s">
        <v>5307</v>
      </c>
      <c r="D1637" s="165" t="s">
        <v>5308</v>
      </c>
      <c r="E1637" s="165" t="s">
        <v>4983</v>
      </c>
      <c r="F1637" s="165" t="s">
        <v>4967</v>
      </c>
    </row>
    <row r="1638" spans="1:6" ht="12.75" customHeight="1" x14ac:dyDescent="0.2">
      <c r="A1638" s="165" t="s">
        <v>5347</v>
      </c>
      <c r="B1638" s="165" t="s">
        <v>5348</v>
      </c>
      <c r="C1638" s="165" t="s">
        <v>5307</v>
      </c>
      <c r="D1638" s="165" t="s">
        <v>5308</v>
      </c>
      <c r="E1638" s="165" t="s">
        <v>4983</v>
      </c>
      <c r="F1638" s="165" t="s">
        <v>4967</v>
      </c>
    </row>
    <row r="1639" spans="1:6" ht="12.75" customHeight="1" x14ac:dyDescent="0.2">
      <c r="A1639" s="165" t="s">
        <v>76</v>
      </c>
      <c r="B1639" s="165" t="s">
        <v>76</v>
      </c>
      <c r="C1639" s="165" t="s">
        <v>76</v>
      </c>
      <c r="D1639" s="165" t="s">
        <v>76</v>
      </c>
      <c r="E1639" s="165" t="s">
        <v>76</v>
      </c>
      <c r="F1639" s="165" t="s">
        <v>76</v>
      </c>
    </row>
    <row r="1640" spans="1:6" ht="12.75" customHeight="1" x14ac:dyDescent="0.2">
      <c r="A1640" s="165" t="s">
        <v>76</v>
      </c>
      <c r="B1640" s="165" t="s">
        <v>5349</v>
      </c>
      <c r="C1640" s="165" t="s">
        <v>76</v>
      </c>
      <c r="D1640" s="165" t="s">
        <v>76</v>
      </c>
      <c r="E1640" s="165" t="s">
        <v>76</v>
      </c>
      <c r="F1640" s="165" t="s">
        <v>76</v>
      </c>
    </row>
    <row r="1641" spans="1:6" ht="12.75" customHeight="1" x14ac:dyDescent="0.2">
      <c r="A1641" s="165" t="s">
        <v>5350</v>
      </c>
      <c r="B1641" s="165" t="s">
        <v>5351</v>
      </c>
      <c r="C1641" s="165" t="s">
        <v>5352</v>
      </c>
      <c r="D1641" s="165" t="s">
        <v>5353</v>
      </c>
      <c r="E1641" s="165" t="s">
        <v>4977</v>
      </c>
      <c r="F1641" s="165" t="s">
        <v>4967</v>
      </c>
    </row>
    <row r="1642" spans="1:6" ht="12.75" customHeight="1" x14ac:dyDescent="0.2">
      <c r="A1642" s="165" t="s">
        <v>5354</v>
      </c>
      <c r="B1642" s="165" t="s">
        <v>5355</v>
      </c>
      <c r="C1642" s="165" t="s">
        <v>5352</v>
      </c>
      <c r="D1642" s="165" t="s">
        <v>5353</v>
      </c>
      <c r="E1642" s="165" t="s">
        <v>4977</v>
      </c>
      <c r="F1642" s="165" t="s">
        <v>4967</v>
      </c>
    </row>
    <row r="1643" spans="1:6" ht="12.75" customHeight="1" x14ac:dyDescent="0.2">
      <c r="A1643" s="165" t="s">
        <v>5356</v>
      </c>
      <c r="B1643" s="165" t="s">
        <v>5357</v>
      </c>
      <c r="C1643" s="165" t="s">
        <v>5352</v>
      </c>
      <c r="D1643" s="165" t="s">
        <v>5353</v>
      </c>
      <c r="E1643" s="165" t="s">
        <v>4977</v>
      </c>
      <c r="F1643" s="165" t="s">
        <v>4967</v>
      </c>
    </row>
    <row r="1644" spans="1:6" ht="12.75" customHeight="1" x14ac:dyDescent="0.2">
      <c r="A1644" s="165" t="s">
        <v>5358</v>
      </c>
      <c r="B1644" s="165" t="s">
        <v>5359</v>
      </c>
      <c r="C1644" s="165" t="s">
        <v>5352</v>
      </c>
      <c r="D1644" s="165" t="s">
        <v>5353</v>
      </c>
      <c r="E1644" s="165" t="s">
        <v>4977</v>
      </c>
      <c r="F1644" s="165" t="s">
        <v>4967</v>
      </c>
    </row>
    <row r="1645" spans="1:6" ht="12.75" customHeight="1" x14ac:dyDescent="0.2">
      <c r="A1645" s="165" t="s">
        <v>5360</v>
      </c>
      <c r="B1645" s="165" t="s">
        <v>5361</v>
      </c>
      <c r="C1645" s="165" t="s">
        <v>5352</v>
      </c>
      <c r="D1645" s="165" t="s">
        <v>5353</v>
      </c>
      <c r="E1645" s="165" t="s">
        <v>4977</v>
      </c>
      <c r="F1645" s="165" t="s">
        <v>4967</v>
      </c>
    </row>
    <row r="1646" spans="1:6" ht="12.75" customHeight="1" x14ac:dyDescent="0.2">
      <c r="A1646" s="165" t="s">
        <v>5362</v>
      </c>
      <c r="B1646" s="165" t="s">
        <v>5114</v>
      </c>
      <c r="C1646" s="165" t="s">
        <v>5352</v>
      </c>
      <c r="D1646" s="165" t="s">
        <v>5353</v>
      </c>
      <c r="E1646" s="165" t="s">
        <v>4977</v>
      </c>
      <c r="F1646" s="165" t="s">
        <v>4967</v>
      </c>
    </row>
    <row r="1647" spans="1:6" ht="12.75" customHeight="1" x14ac:dyDescent="0.2">
      <c r="A1647" s="165" t="s">
        <v>76</v>
      </c>
      <c r="B1647" s="165" t="s">
        <v>76</v>
      </c>
      <c r="C1647" s="165" t="s">
        <v>76</v>
      </c>
      <c r="D1647" s="165" t="s">
        <v>76</v>
      </c>
      <c r="E1647" s="165" t="s">
        <v>76</v>
      </c>
      <c r="F1647" s="165" t="s">
        <v>76</v>
      </c>
    </row>
    <row r="1648" spans="1:6" ht="12.75" customHeight="1" x14ac:dyDescent="0.2">
      <c r="A1648" s="165" t="s">
        <v>76</v>
      </c>
      <c r="B1648" s="165" t="s">
        <v>5363</v>
      </c>
      <c r="C1648" s="165" t="s">
        <v>76</v>
      </c>
      <c r="D1648" s="165" t="s">
        <v>76</v>
      </c>
      <c r="E1648" s="165" t="s">
        <v>76</v>
      </c>
      <c r="F1648" s="165" t="s">
        <v>76</v>
      </c>
    </row>
    <row r="1649" spans="1:6" ht="12.75" customHeight="1" x14ac:dyDescent="0.2">
      <c r="A1649" s="165" t="s">
        <v>5364</v>
      </c>
      <c r="B1649" s="165" t="s">
        <v>5365</v>
      </c>
      <c r="C1649" s="165" t="s">
        <v>5366</v>
      </c>
      <c r="D1649" s="165" t="s">
        <v>5367</v>
      </c>
      <c r="E1649" s="165" t="s">
        <v>4977</v>
      </c>
      <c r="F1649" s="165" t="s">
        <v>4967</v>
      </c>
    </row>
    <row r="1650" spans="1:6" ht="12.75" customHeight="1" x14ac:dyDescent="0.2">
      <c r="A1650" s="165" t="s">
        <v>76</v>
      </c>
      <c r="B1650" s="165" t="s">
        <v>76</v>
      </c>
      <c r="C1650" s="165" t="s">
        <v>76</v>
      </c>
      <c r="D1650" s="165" t="s">
        <v>76</v>
      </c>
      <c r="E1650" s="165" t="s">
        <v>76</v>
      </c>
      <c r="F1650" s="165" t="s">
        <v>76</v>
      </c>
    </row>
    <row r="1651" spans="1:6" ht="12.75" customHeight="1" x14ac:dyDescent="0.2">
      <c r="A1651" s="165" t="s">
        <v>76</v>
      </c>
      <c r="B1651" s="165" t="s">
        <v>5368</v>
      </c>
      <c r="C1651" s="165" t="s">
        <v>76</v>
      </c>
      <c r="D1651" s="165" t="s">
        <v>76</v>
      </c>
      <c r="E1651" s="165" t="s">
        <v>76</v>
      </c>
      <c r="F1651" s="165" t="s">
        <v>76</v>
      </c>
    </row>
    <row r="1652" spans="1:6" ht="12.75" customHeight="1" x14ac:dyDescent="0.2">
      <c r="A1652" s="165" t="s">
        <v>5369</v>
      </c>
      <c r="B1652" s="165" t="s">
        <v>5370</v>
      </c>
      <c r="C1652" s="165" t="s">
        <v>5371</v>
      </c>
      <c r="D1652" s="165" t="s">
        <v>5372</v>
      </c>
      <c r="E1652" s="165" t="s">
        <v>4977</v>
      </c>
      <c r="F1652" s="165" t="s">
        <v>4967</v>
      </c>
    </row>
    <row r="1653" spans="1:6" ht="12.75" customHeight="1" x14ac:dyDescent="0.2">
      <c r="A1653" s="165" t="s">
        <v>5373</v>
      </c>
      <c r="B1653" s="165" t="s">
        <v>5374</v>
      </c>
      <c r="C1653" s="165" t="s">
        <v>5371</v>
      </c>
      <c r="D1653" s="165" t="s">
        <v>5372</v>
      </c>
      <c r="E1653" s="165" t="s">
        <v>4977</v>
      </c>
      <c r="F1653" s="165" t="s">
        <v>4967</v>
      </c>
    </row>
    <row r="1654" spans="1:6" ht="12.75" customHeight="1" x14ac:dyDescent="0.2">
      <c r="A1654" s="165" t="s">
        <v>5375</v>
      </c>
      <c r="B1654" s="165" t="s">
        <v>5376</v>
      </c>
      <c r="C1654" s="165" t="s">
        <v>5371</v>
      </c>
      <c r="D1654" s="165" t="s">
        <v>5372</v>
      </c>
      <c r="E1654" s="165" t="s">
        <v>4977</v>
      </c>
      <c r="F1654" s="165" t="s">
        <v>4967</v>
      </c>
    </row>
    <row r="1655" spans="1:6" ht="12.75" customHeight="1" x14ac:dyDescent="0.2">
      <c r="A1655" s="165" t="s">
        <v>5377</v>
      </c>
      <c r="B1655" s="165" t="s">
        <v>5378</v>
      </c>
      <c r="C1655" s="165" t="s">
        <v>5371</v>
      </c>
      <c r="D1655" s="165" t="s">
        <v>5372</v>
      </c>
      <c r="E1655" s="165" t="s">
        <v>4977</v>
      </c>
      <c r="F1655" s="165" t="s">
        <v>4967</v>
      </c>
    </row>
    <row r="1656" spans="1:6" ht="12.75" customHeight="1" x14ac:dyDescent="0.2">
      <c r="A1656" s="165" t="s">
        <v>5379</v>
      </c>
      <c r="B1656" s="165" t="s">
        <v>5380</v>
      </c>
      <c r="C1656" s="165" t="s">
        <v>5371</v>
      </c>
      <c r="D1656" s="165" t="s">
        <v>5372</v>
      </c>
      <c r="E1656" s="165" t="s">
        <v>4977</v>
      </c>
      <c r="F1656" s="165" t="s">
        <v>4967</v>
      </c>
    </row>
    <row r="1657" spans="1:6" ht="12.75" customHeight="1" x14ac:dyDescent="0.2">
      <c r="A1657" s="165" t="s">
        <v>5381</v>
      </c>
      <c r="B1657" s="165" t="s">
        <v>5382</v>
      </c>
      <c r="C1657" s="165" t="s">
        <v>5371</v>
      </c>
      <c r="D1657" s="165" t="s">
        <v>5372</v>
      </c>
      <c r="E1657" s="165" t="s">
        <v>4977</v>
      </c>
      <c r="F1657" s="165" t="s">
        <v>4967</v>
      </c>
    </row>
    <row r="1658" spans="1:6" ht="12.75" customHeight="1" x14ac:dyDescent="0.2">
      <c r="A1658" s="165" t="s">
        <v>5383</v>
      </c>
      <c r="B1658" s="165" t="s">
        <v>5384</v>
      </c>
      <c r="C1658" s="165" t="s">
        <v>5371</v>
      </c>
      <c r="D1658" s="165" t="s">
        <v>5372</v>
      </c>
      <c r="E1658" s="165" t="s">
        <v>4977</v>
      </c>
      <c r="F1658" s="165" t="s">
        <v>4967</v>
      </c>
    </row>
    <row r="1659" spans="1:6" ht="12.75" customHeight="1" x14ac:dyDescent="0.2">
      <c r="A1659" s="165" t="s">
        <v>76</v>
      </c>
      <c r="B1659" s="165" t="s">
        <v>76</v>
      </c>
      <c r="C1659" s="165" t="s">
        <v>76</v>
      </c>
      <c r="D1659" s="165" t="s">
        <v>76</v>
      </c>
      <c r="E1659" s="165" t="s">
        <v>76</v>
      </c>
      <c r="F1659" s="165" t="s">
        <v>76</v>
      </c>
    </row>
    <row r="1660" spans="1:6" ht="12.75" customHeight="1" x14ac:dyDescent="0.2">
      <c r="A1660" s="165" t="s">
        <v>76</v>
      </c>
      <c r="B1660" s="165" t="s">
        <v>5385</v>
      </c>
      <c r="C1660" s="165" t="s">
        <v>76</v>
      </c>
      <c r="D1660" s="165" t="s">
        <v>76</v>
      </c>
      <c r="E1660" s="165" t="s">
        <v>76</v>
      </c>
      <c r="F1660" s="165" t="s">
        <v>76</v>
      </c>
    </row>
    <row r="1661" spans="1:6" ht="12.75" customHeight="1" x14ac:dyDescent="0.2">
      <c r="A1661" s="165" t="s">
        <v>5386</v>
      </c>
      <c r="B1661" s="165" t="s">
        <v>5387</v>
      </c>
      <c r="C1661" s="165" t="s">
        <v>5388</v>
      </c>
      <c r="D1661" s="165" t="s">
        <v>5389</v>
      </c>
      <c r="E1661" s="165" t="s">
        <v>4983</v>
      </c>
      <c r="F1661" s="165" t="s">
        <v>4967</v>
      </c>
    </row>
    <row r="1662" spans="1:6" ht="12.75" customHeight="1" x14ac:dyDescent="0.2">
      <c r="A1662" s="165" t="s">
        <v>5390</v>
      </c>
      <c r="B1662" s="165" t="s">
        <v>5391</v>
      </c>
      <c r="C1662" s="165" t="s">
        <v>5388</v>
      </c>
      <c r="D1662" s="165" t="s">
        <v>5389</v>
      </c>
      <c r="E1662" s="165" t="s">
        <v>4983</v>
      </c>
      <c r="F1662" s="165" t="s">
        <v>4967</v>
      </c>
    </row>
    <row r="1663" spans="1:6" ht="12.75" customHeight="1" x14ac:dyDescent="0.2">
      <c r="A1663" s="165" t="s">
        <v>5392</v>
      </c>
      <c r="B1663" s="165" t="s">
        <v>5393</v>
      </c>
      <c r="C1663" s="165" t="s">
        <v>5388</v>
      </c>
      <c r="D1663" s="165" t="s">
        <v>5389</v>
      </c>
      <c r="E1663" s="165" t="s">
        <v>4983</v>
      </c>
      <c r="F1663" s="165" t="s">
        <v>4967</v>
      </c>
    </row>
    <row r="1664" spans="1:6" ht="12.75" customHeight="1" x14ac:dyDescent="0.2">
      <c r="A1664" s="165" t="s">
        <v>5394</v>
      </c>
      <c r="B1664" s="165" t="s">
        <v>5395</v>
      </c>
      <c r="C1664" s="165" t="s">
        <v>5388</v>
      </c>
      <c r="D1664" s="165" t="s">
        <v>5389</v>
      </c>
      <c r="E1664" s="165" t="s">
        <v>4983</v>
      </c>
      <c r="F1664" s="165" t="s">
        <v>4967</v>
      </c>
    </row>
    <row r="1665" spans="1:6" ht="12.75" customHeight="1" x14ac:dyDescent="0.2">
      <c r="A1665" s="165" t="s">
        <v>5396</v>
      </c>
      <c r="B1665" s="165" t="s">
        <v>5397</v>
      </c>
      <c r="C1665" s="165" t="s">
        <v>5388</v>
      </c>
      <c r="D1665" s="165" t="s">
        <v>5389</v>
      </c>
      <c r="E1665" s="165" t="s">
        <v>4983</v>
      </c>
      <c r="F1665" s="165" t="s">
        <v>4967</v>
      </c>
    </row>
    <row r="1666" spans="1:6" ht="12.75" customHeight="1" x14ac:dyDescent="0.2">
      <c r="A1666" s="165" t="s">
        <v>5398</v>
      </c>
      <c r="B1666" s="165" t="s">
        <v>5399</v>
      </c>
      <c r="C1666" s="165" t="s">
        <v>5388</v>
      </c>
      <c r="D1666" s="165" t="s">
        <v>5389</v>
      </c>
      <c r="E1666" s="165" t="s">
        <v>4983</v>
      </c>
      <c r="F1666" s="165" t="s">
        <v>4967</v>
      </c>
    </row>
    <row r="1667" spans="1:6" ht="12.75" customHeight="1" x14ac:dyDescent="0.2">
      <c r="A1667" s="165" t="s">
        <v>76</v>
      </c>
      <c r="B1667" s="165" t="s">
        <v>76</v>
      </c>
      <c r="C1667" s="165" t="s">
        <v>76</v>
      </c>
      <c r="D1667" s="165" t="s">
        <v>76</v>
      </c>
      <c r="E1667" s="165" t="s">
        <v>76</v>
      </c>
      <c r="F1667" s="165" t="s">
        <v>76</v>
      </c>
    </row>
    <row r="1668" spans="1:6" ht="12.75" customHeight="1" x14ac:dyDescent="0.2">
      <c r="A1668" s="165" t="s">
        <v>76</v>
      </c>
      <c r="B1668" s="165" t="s">
        <v>5400</v>
      </c>
      <c r="C1668" s="165" t="s">
        <v>76</v>
      </c>
      <c r="D1668" s="165" t="s">
        <v>76</v>
      </c>
      <c r="E1668" s="165" t="s">
        <v>76</v>
      </c>
      <c r="F1668" s="165" t="s">
        <v>76</v>
      </c>
    </row>
    <row r="1669" spans="1:6" ht="12.75" customHeight="1" x14ac:dyDescent="0.2">
      <c r="A1669" s="165" t="s">
        <v>5401</v>
      </c>
      <c r="B1669" s="165" t="s">
        <v>5077</v>
      </c>
      <c r="C1669" s="165" t="s">
        <v>5402</v>
      </c>
      <c r="D1669" s="165" t="s">
        <v>5403</v>
      </c>
      <c r="E1669" s="165" t="s">
        <v>4977</v>
      </c>
      <c r="F1669" s="165" t="s">
        <v>4967</v>
      </c>
    </row>
    <row r="1670" spans="1:6" ht="12.75" customHeight="1" x14ac:dyDescent="0.2">
      <c r="A1670" s="165" t="s">
        <v>76</v>
      </c>
      <c r="B1670" s="165" t="s">
        <v>76</v>
      </c>
      <c r="C1670" s="165" t="s">
        <v>76</v>
      </c>
      <c r="D1670" s="165" t="s">
        <v>76</v>
      </c>
      <c r="E1670" s="165" t="s">
        <v>76</v>
      </c>
      <c r="F1670" s="165" t="s">
        <v>76</v>
      </c>
    </row>
    <row r="1671" spans="1:6" ht="12.75" customHeight="1" x14ac:dyDescent="0.2">
      <c r="A1671" s="165" t="s">
        <v>76</v>
      </c>
      <c r="B1671" s="165" t="s">
        <v>5404</v>
      </c>
      <c r="C1671" s="165" t="s">
        <v>76</v>
      </c>
      <c r="D1671" s="165" t="s">
        <v>76</v>
      </c>
      <c r="E1671" s="165" t="s">
        <v>76</v>
      </c>
      <c r="F1671" s="165" t="s">
        <v>76</v>
      </c>
    </row>
    <row r="1672" spans="1:6" ht="12.75" customHeight="1" x14ac:dyDescent="0.2">
      <c r="A1672" s="165" t="s">
        <v>5405</v>
      </c>
      <c r="B1672" s="165" t="s">
        <v>5406</v>
      </c>
      <c r="C1672" s="165" t="s">
        <v>5407</v>
      </c>
      <c r="D1672" s="165" t="s">
        <v>5408</v>
      </c>
      <c r="E1672" s="165" t="s">
        <v>4983</v>
      </c>
      <c r="F1672" s="165" t="s">
        <v>4967</v>
      </c>
    </row>
    <row r="1673" spans="1:6" ht="12.75" customHeight="1" x14ac:dyDescent="0.2">
      <c r="A1673" s="165" t="s">
        <v>76</v>
      </c>
      <c r="B1673" s="165" t="s">
        <v>76</v>
      </c>
      <c r="C1673" s="165" t="s">
        <v>76</v>
      </c>
      <c r="D1673" s="165" t="s">
        <v>76</v>
      </c>
      <c r="E1673" s="165" t="s">
        <v>76</v>
      </c>
      <c r="F1673" s="165" t="s">
        <v>76</v>
      </c>
    </row>
    <row r="1674" spans="1:6" ht="12.75" customHeight="1" x14ac:dyDescent="0.2">
      <c r="A1674" s="165" t="s">
        <v>76</v>
      </c>
      <c r="B1674" s="165" t="s">
        <v>5409</v>
      </c>
      <c r="C1674" s="165" t="s">
        <v>76</v>
      </c>
      <c r="D1674" s="165" t="s">
        <v>76</v>
      </c>
      <c r="E1674" s="165" t="s">
        <v>76</v>
      </c>
      <c r="F1674" s="165" t="s">
        <v>76</v>
      </c>
    </row>
    <row r="1675" spans="1:6" ht="12.75" customHeight="1" x14ac:dyDescent="0.2">
      <c r="A1675" s="165" t="s">
        <v>5410</v>
      </c>
      <c r="B1675" s="165" t="s">
        <v>5411</v>
      </c>
      <c r="C1675" s="165" t="s">
        <v>5412</v>
      </c>
      <c r="D1675" s="165" t="s">
        <v>5413</v>
      </c>
      <c r="E1675" s="165" t="s">
        <v>4983</v>
      </c>
      <c r="F1675" s="165" t="s">
        <v>4967</v>
      </c>
    </row>
    <row r="1676" spans="1:6" ht="12.75" customHeight="1" x14ac:dyDescent="0.2">
      <c r="A1676" s="165" t="s">
        <v>76</v>
      </c>
      <c r="B1676" s="165" t="s">
        <v>76</v>
      </c>
      <c r="C1676" s="165" t="s">
        <v>76</v>
      </c>
      <c r="D1676" s="165" t="s">
        <v>76</v>
      </c>
      <c r="E1676" s="165" t="s">
        <v>76</v>
      </c>
      <c r="F1676" s="165" t="s">
        <v>76</v>
      </c>
    </row>
    <row r="1677" spans="1:6" ht="12.75" customHeight="1" x14ac:dyDescent="0.2">
      <c r="A1677" s="165" t="s">
        <v>76</v>
      </c>
      <c r="B1677" s="165" t="s">
        <v>5414</v>
      </c>
      <c r="C1677" s="165" t="s">
        <v>76</v>
      </c>
      <c r="D1677" s="165" t="s">
        <v>76</v>
      </c>
      <c r="E1677" s="165" t="s">
        <v>76</v>
      </c>
      <c r="F1677" s="165" t="s">
        <v>76</v>
      </c>
    </row>
    <row r="1678" spans="1:6" ht="12.75" customHeight="1" x14ac:dyDescent="0.2">
      <c r="A1678" s="165" t="s">
        <v>5415</v>
      </c>
      <c r="B1678" s="165" t="s">
        <v>5416</v>
      </c>
      <c r="C1678" s="165" t="s">
        <v>5417</v>
      </c>
      <c r="D1678" s="165" t="s">
        <v>5418</v>
      </c>
      <c r="E1678" s="165" t="s">
        <v>4977</v>
      </c>
      <c r="F1678" s="165" t="s">
        <v>4967</v>
      </c>
    </row>
    <row r="1679" spans="1:6" ht="12.75" customHeight="1" x14ac:dyDescent="0.2">
      <c r="A1679" s="165" t="s">
        <v>76</v>
      </c>
      <c r="B1679" s="165" t="s">
        <v>76</v>
      </c>
      <c r="C1679" s="165" t="s">
        <v>76</v>
      </c>
      <c r="D1679" s="165" t="s">
        <v>76</v>
      </c>
      <c r="E1679" s="165" t="s">
        <v>76</v>
      </c>
      <c r="F1679" s="165" t="s">
        <v>76</v>
      </c>
    </row>
    <row r="1680" spans="1:6" ht="12.75" customHeight="1" x14ac:dyDescent="0.2">
      <c r="A1680" s="165" t="s">
        <v>76</v>
      </c>
      <c r="B1680" s="165" t="s">
        <v>5419</v>
      </c>
      <c r="C1680" s="165" t="s">
        <v>76</v>
      </c>
      <c r="D1680" s="165" t="s">
        <v>76</v>
      </c>
      <c r="E1680" s="165" t="s">
        <v>76</v>
      </c>
      <c r="F1680" s="165" t="s">
        <v>76</v>
      </c>
    </row>
    <row r="1681" spans="1:6" ht="12.75" customHeight="1" x14ac:dyDescent="0.2">
      <c r="A1681" s="165" t="s">
        <v>5420</v>
      </c>
      <c r="B1681" s="165" t="s">
        <v>5421</v>
      </c>
      <c r="C1681" s="165" t="s">
        <v>5422</v>
      </c>
      <c r="D1681" s="165" t="s">
        <v>5423</v>
      </c>
      <c r="E1681" s="165" t="s">
        <v>4966</v>
      </c>
      <c r="F1681" s="165" t="s">
        <v>4967</v>
      </c>
    </row>
    <row r="1682" spans="1:6" ht="12.75" customHeight="1" x14ac:dyDescent="0.2">
      <c r="A1682" s="165" t="s">
        <v>5424</v>
      </c>
      <c r="B1682" s="165" t="s">
        <v>5425</v>
      </c>
      <c r="C1682" s="165" t="s">
        <v>5422</v>
      </c>
      <c r="D1682" s="165" t="s">
        <v>5423</v>
      </c>
      <c r="E1682" s="165" t="s">
        <v>4966</v>
      </c>
      <c r="F1682" s="165" t="s">
        <v>4967</v>
      </c>
    </row>
    <row r="1683" spans="1:6" ht="12.75" customHeight="1" x14ac:dyDescent="0.2">
      <c r="A1683" s="165" t="s">
        <v>5426</v>
      </c>
      <c r="B1683" s="165" t="s">
        <v>5427</v>
      </c>
      <c r="C1683" s="165" t="s">
        <v>5422</v>
      </c>
      <c r="D1683" s="165" t="s">
        <v>5423</v>
      </c>
      <c r="E1683" s="165" t="s">
        <v>4966</v>
      </c>
      <c r="F1683" s="165" t="s">
        <v>4967</v>
      </c>
    </row>
    <row r="1684" spans="1:6" ht="12.75" customHeight="1" x14ac:dyDescent="0.2">
      <c r="A1684" s="165" t="s">
        <v>5428</v>
      </c>
      <c r="B1684" s="165" t="s">
        <v>5429</v>
      </c>
      <c r="C1684" s="165" t="s">
        <v>5422</v>
      </c>
      <c r="D1684" s="165" t="s">
        <v>5423</v>
      </c>
      <c r="E1684" s="165" t="s">
        <v>4966</v>
      </c>
      <c r="F1684" s="165" t="s">
        <v>4967</v>
      </c>
    </row>
    <row r="1685" spans="1:6" ht="12.75" customHeight="1" x14ac:dyDescent="0.2">
      <c r="A1685" s="165" t="s">
        <v>5430</v>
      </c>
      <c r="B1685" s="165" t="s">
        <v>5431</v>
      </c>
      <c r="C1685" s="165" t="s">
        <v>5422</v>
      </c>
      <c r="D1685" s="165" t="s">
        <v>5423</v>
      </c>
      <c r="E1685" s="165" t="s">
        <v>4966</v>
      </c>
      <c r="F1685" s="165" t="s">
        <v>4967</v>
      </c>
    </row>
    <row r="1686" spans="1:6" ht="12.75" customHeight="1" x14ac:dyDescent="0.2">
      <c r="A1686" s="165" t="s">
        <v>5432</v>
      </c>
      <c r="B1686" s="165" t="s">
        <v>5433</v>
      </c>
      <c r="C1686" s="165" t="s">
        <v>5422</v>
      </c>
      <c r="D1686" s="165" t="s">
        <v>5423</v>
      </c>
      <c r="E1686" s="165" t="s">
        <v>4966</v>
      </c>
      <c r="F1686" s="165" t="s">
        <v>4967</v>
      </c>
    </row>
    <row r="1687" spans="1:6" ht="12.75" customHeight="1" x14ac:dyDescent="0.2">
      <c r="A1687" s="165" t="s">
        <v>76</v>
      </c>
      <c r="B1687" s="165" t="s">
        <v>76</v>
      </c>
      <c r="C1687" s="165" t="s">
        <v>76</v>
      </c>
      <c r="D1687" s="165" t="s">
        <v>76</v>
      </c>
      <c r="E1687" s="165" t="s">
        <v>76</v>
      </c>
      <c r="F1687" s="165" t="s">
        <v>76</v>
      </c>
    </row>
    <row r="1688" spans="1:6" ht="12.75" customHeight="1" x14ac:dyDescent="0.2">
      <c r="A1688" s="165" t="s">
        <v>76</v>
      </c>
      <c r="B1688" s="165" t="s">
        <v>5434</v>
      </c>
      <c r="C1688" s="165" t="s">
        <v>76</v>
      </c>
      <c r="D1688" s="165" t="s">
        <v>76</v>
      </c>
      <c r="E1688" s="165" t="s">
        <v>76</v>
      </c>
      <c r="F1688" s="165" t="s">
        <v>76</v>
      </c>
    </row>
    <row r="1689" spans="1:6" ht="12.75" customHeight="1" x14ac:dyDescent="0.2">
      <c r="A1689" s="165" t="s">
        <v>5435</v>
      </c>
      <c r="B1689" s="165" t="s">
        <v>5436</v>
      </c>
      <c r="C1689" s="165" t="s">
        <v>5437</v>
      </c>
      <c r="D1689" s="165" t="s">
        <v>5438</v>
      </c>
      <c r="E1689" s="165" t="s">
        <v>4977</v>
      </c>
      <c r="F1689" s="165" t="s">
        <v>4967</v>
      </c>
    </row>
    <row r="1690" spans="1:6" ht="12.75" customHeight="1" x14ac:dyDescent="0.2">
      <c r="A1690" s="165" t="s">
        <v>76</v>
      </c>
      <c r="B1690" s="165" t="s">
        <v>76</v>
      </c>
      <c r="C1690" s="165" t="s">
        <v>76</v>
      </c>
      <c r="D1690" s="165" t="s">
        <v>76</v>
      </c>
      <c r="E1690" s="165" t="s">
        <v>76</v>
      </c>
      <c r="F1690" s="165" t="s">
        <v>76</v>
      </c>
    </row>
    <row r="1691" spans="1:6" ht="12.75" customHeight="1" x14ac:dyDescent="0.2">
      <c r="A1691" s="165" t="s">
        <v>76</v>
      </c>
      <c r="B1691" s="165" t="s">
        <v>5439</v>
      </c>
      <c r="C1691" s="165" t="s">
        <v>76</v>
      </c>
      <c r="D1691" s="165" t="s">
        <v>76</v>
      </c>
      <c r="E1691" s="165" t="s">
        <v>76</v>
      </c>
      <c r="F1691" s="165" t="s">
        <v>76</v>
      </c>
    </row>
    <row r="1692" spans="1:6" ht="12.75" customHeight="1" x14ac:dyDescent="0.2">
      <c r="A1692" s="165" t="s">
        <v>5440</v>
      </c>
      <c r="B1692" s="165" t="s">
        <v>5441</v>
      </c>
      <c r="C1692" s="165" t="s">
        <v>5442</v>
      </c>
      <c r="D1692" s="165" t="s">
        <v>5443</v>
      </c>
      <c r="E1692" s="165" t="s">
        <v>4977</v>
      </c>
      <c r="F1692" s="165" t="s">
        <v>4967</v>
      </c>
    </row>
    <row r="1693" spans="1:6" ht="12.75" customHeight="1" x14ac:dyDescent="0.2">
      <c r="A1693" s="165" t="s">
        <v>5444</v>
      </c>
      <c r="B1693" s="165" t="s">
        <v>5445</v>
      </c>
      <c r="C1693" s="165" t="s">
        <v>5442</v>
      </c>
      <c r="D1693" s="165" t="s">
        <v>5443</v>
      </c>
      <c r="E1693" s="165" t="s">
        <v>4977</v>
      </c>
      <c r="F1693" s="165" t="s">
        <v>4967</v>
      </c>
    </row>
    <row r="1694" spans="1:6" ht="12.75" customHeight="1" x14ac:dyDescent="0.2">
      <c r="A1694" s="165" t="s">
        <v>5446</v>
      </c>
      <c r="B1694" s="165" t="s">
        <v>5447</v>
      </c>
      <c r="C1694" s="165" t="s">
        <v>5442</v>
      </c>
      <c r="D1694" s="165" t="s">
        <v>5443</v>
      </c>
      <c r="E1694" s="165" t="s">
        <v>4977</v>
      </c>
      <c r="F1694" s="165" t="s">
        <v>4967</v>
      </c>
    </row>
    <row r="1695" spans="1:6" ht="12.75" customHeight="1" x14ac:dyDescent="0.2">
      <c r="A1695" s="165" t="s">
        <v>76</v>
      </c>
      <c r="B1695" s="165" t="s">
        <v>76</v>
      </c>
      <c r="C1695" s="165" t="s">
        <v>76</v>
      </c>
      <c r="D1695" s="165" t="s">
        <v>76</v>
      </c>
      <c r="E1695" s="165" t="s">
        <v>76</v>
      </c>
      <c r="F1695" s="165" t="s">
        <v>76</v>
      </c>
    </row>
    <row r="1696" spans="1:6" ht="12.75" customHeight="1" x14ac:dyDescent="0.2">
      <c r="A1696" s="165" t="s">
        <v>76</v>
      </c>
      <c r="B1696" s="165" t="s">
        <v>5448</v>
      </c>
      <c r="C1696" s="165" t="s">
        <v>76</v>
      </c>
      <c r="D1696" s="165" t="s">
        <v>76</v>
      </c>
      <c r="E1696" s="165" t="s">
        <v>76</v>
      </c>
      <c r="F1696" s="165" t="s">
        <v>76</v>
      </c>
    </row>
    <row r="1697" spans="1:6" ht="12.75" customHeight="1" x14ac:dyDescent="0.2">
      <c r="A1697" s="165" t="s">
        <v>5449</v>
      </c>
      <c r="B1697" s="165" t="s">
        <v>5303</v>
      </c>
      <c r="C1697" s="165" t="s">
        <v>5450</v>
      </c>
      <c r="D1697" s="165" t="s">
        <v>5451</v>
      </c>
      <c r="E1697" s="165" t="s">
        <v>4983</v>
      </c>
      <c r="F1697" s="165" t="s">
        <v>4967</v>
      </c>
    </row>
    <row r="1698" spans="1:6" ht="12.75" customHeight="1" x14ac:dyDescent="0.2">
      <c r="A1698" s="165" t="s">
        <v>5452</v>
      </c>
      <c r="B1698" s="165" t="s">
        <v>5453</v>
      </c>
      <c r="C1698" s="165" t="s">
        <v>5450</v>
      </c>
      <c r="D1698" s="165" t="s">
        <v>5451</v>
      </c>
      <c r="E1698" s="165" t="s">
        <v>4983</v>
      </c>
      <c r="F1698" s="165" t="s">
        <v>4967</v>
      </c>
    </row>
    <row r="1699" spans="1:6" ht="12.75" customHeight="1" x14ac:dyDescent="0.2">
      <c r="A1699" s="165" t="s">
        <v>5454</v>
      </c>
      <c r="B1699" s="165" t="s">
        <v>5455</v>
      </c>
      <c r="C1699" s="165" t="s">
        <v>5450</v>
      </c>
      <c r="D1699" s="165" t="s">
        <v>5451</v>
      </c>
      <c r="E1699" s="165" t="s">
        <v>4983</v>
      </c>
      <c r="F1699" s="165" t="s">
        <v>4967</v>
      </c>
    </row>
    <row r="1700" spans="1:6" ht="12.75" customHeight="1" x14ac:dyDescent="0.2">
      <c r="A1700" s="165" t="s">
        <v>5456</v>
      </c>
      <c r="B1700" s="165" t="s">
        <v>5457</v>
      </c>
      <c r="C1700" s="165" t="s">
        <v>5450</v>
      </c>
      <c r="D1700" s="165" t="s">
        <v>5451</v>
      </c>
      <c r="E1700" s="165" t="s">
        <v>4983</v>
      </c>
      <c r="F1700" s="165" t="s">
        <v>4967</v>
      </c>
    </row>
    <row r="1701" spans="1:6" ht="12.75" customHeight="1" x14ac:dyDescent="0.2">
      <c r="A1701" s="165" t="s">
        <v>76</v>
      </c>
      <c r="B1701" s="165" t="s">
        <v>76</v>
      </c>
      <c r="C1701" s="165" t="s">
        <v>76</v>
      </c>
      <c r="D1701" s="165" t="s">
        <v>76</v>
      </c>
      <c r="E1701" s="165" t="s">
        <v>76</v>
      </c>
      <c r="F1701" s="165" t="s">
        <v>76</v>
      </c>
    </row>
    <row r="1702" spans="1:6" ht="12.75" customHeight="1" x14ac:dyDescent="0.2">
      <c r="A1702" s="165" t="s">
        <v>76</v>
      </c>
      <c r="B1702" s="165" t="s">
        <v>5458</v>
      </c>
      <c r="C1702" s="165" t="s">
        <v>76</v>
      </c>
      <c r="D1702" s="165" t="s">
        <v>76</v>
      </c>
      <c r="E1702" s="165" t="s">
        <v>76</v>
      </c>
      <c r="F1702" s="165" t="s">
        <v>76</v>
      </c>
    </row>
    <row r="1703" spans="1:6" ht="12.75" customHeight="1" x14ac:dyDescent="0.2">
      <c r="A1703" s="165" t="s">
        <v>5459</v>
      </c>
      <c r="B1703" s="165" t="s">
        <v>5460</v>
      </c>
      <c r="C1703" s="165" t="s">
        <v>5461</v>
      </c>
      <c r="D1703" s="165" t="s">
        <v>5462</v>
      </c>
      <c r="E1703" s="165" t="s">
        <v>4977</v>
      </c>
      <c r="F1703" s="165" t="s">
        <v>4967</v>
      </c>
    </row>
    <row r="1704" spans="1:6" ht="12.75" customHeight="1" x14ac:dyDescent="0.2">
      <c r="A1704" s="165" t="s">
        <v>5463</v>
      </c>
      <c r="B1704" s="165" t="s">
        <v>5464</v>
      </c>
      <c r="C1704" s="165" t="s">
        <v>5461</v>
      </c>
      <c r="D1704" s="165" t="s">
        <v>5462</v>
      </c>
      <c r="E1704" s="165" t="s">
        <v>4977</v>
      </c>
      <c r="F1704" s="165" t="s">
        <v>4967</v>
      </c>
    </row>
    <row r="1705" spans="1:6" ht="12.75" customHeight="1" x14ac:dyDescent="0.2">
      <c r="A1705" s="165" t="s">
        <v>5465</v>
      </c>
      <c r="B1705" s="165" t="s">
        <v>5466</v>
      </c>
      <c r="C1705" s="165" t="s">
        <v>5461</v>
      </c>
      <c r="D1705" s="165" t="s">
        <v>5462</v>
      </c>
      <c r="E1705" s="165" t="s">
        <v>4977</v>
      </c>
      <c r="F1705" s="165" t="s">
        <v>4967</v>
      </c>
    </row>
    <row r="1706" spans="1:6" ht="12.75" customHeight="1" x14ac:dyDescent="0.2">
      <c r="A1706" s="165" t="s">
        <v>76</v>
      </c>
      <c r="B1706" s="165" t="s">
        <v>76</v>
      </c>
      <c r="C1706" s="165" t="s">
        <v>76</v>
      </c>
      <c r="D1706" s="165" t="s">
        <v>76</v>
      </c>
      <c r="E1706" s="165" t="s">
        <v>76</v>
      </c>
      <c r="F1706" s="165" t="s">
        <v>76</v>
      </c>
    </row>
    <row r="1707" spans="1:6" ht="12.75" customHeight="1" x14ac:dyDescent="0.2">
      <c r="A1707" s="165" t="s">
        <v>76</v>
      </c>
      <c r="B1707" s="165" t="s">
        <v>5467</v>
      </c>
      <c r="C1707" s="165" t="s">
        <v>76</v>
      </c>
      <c r="D1707" s="165" t="s">
        <v>76</v>
      </c>
      <c r="E1707" s="165" t="s">
        <v>76</v>
      </c>
      <c r="F1707" s="165" t="s">
        <v>76</v>
      </c>
    </row>
    <row r="1708" spans="1:6" ht="12.75" customHeight="1" x14ac:dyDescent="0.2">
      <c r="A1708" s="165" t="s">
        <v>5468</v>
      </c>
      <c r="B1708" s="165" t="s">
        <v>5469</v>
      </c>
      <c r="C1708" s="165" t="s">
        <v>5470</v>
      </c>
      <c r="D1708" s="165" t="s">
        <v>5471</v>
      </c>
      <c r="E1708" s="165" t="s">
        <v>4977</v>
      </c>
      <c r="F1708" s="165" t="s">
        <v>4967</v>
      </c>
    </row>
    <row r="1709" spans="1:6" ht="12.75" customHeight="1" x14ac:dyDescent="0.2">
      <c r="A1709" s="165" t="s">
        <v>5472</v>
      </c>
      <c r="B1709" s="165" t="s">
        <v>5473</v>
      </c>
      <c r="C1709" s="165" t="s">
        <v>5470</v>
      </c>
      <c r="D1709" s="165" t="s">
        <v>5471</v>
      </c>
      <c r="E1709" s="165" t="s">
        <v>4977</v>
      </c>
      <c r="F1709" s="165" t="s">
        <v>4967</v>
      </c>
    </row>
    <row r="1710" spans="1:6" ht="12.75" customHeight="1" x14ac:dyDescent="0.2">
      <c r="A1710" s="165" t="s">
        <v>5474</v>
      </c>
      <c r="B1710" s="165" t="s">
        <v>5475</v>
      </c>
      <c r="C1710" s="165" t="s">
        <v>5470</v>
      </c>
      <c r="D1710" s="165" t="s">
        <v>5471</v>
      </c>
      <c r="E1710" s="165" t="s">
        <v>4977</v>
      </c>
      <c r="F1710" s="165" t="s">
        <v>4967</v>
      </c>
    </row>
    <row r="1711" spans="1:6" ht="12.75" customHeight="1" x14ac:dyDescent="0.2">
      <c r="A1711" s="165" t="s">
        <v>5476</v>
      </c>
      <c r="B1711" s="165" t="s">
        <v>5477</v>
      </c>
      <c r="C1711" s="165" t="s">
        <v>5470</v>
      </c>
      <c r="D1711" s="165" t="s">
        <v>5471</v>
      </c>
      <c r="E1711" s="165" t="s">
        <v>4977</v>
      </c>
      <c r="F1711" s="165" t="s">
        <v>4967</v>
      </c>
    </row>
    <row r="1712" spans="1:6" ht="12.75" customHeight="1" x14ac:dyDescent="0.2">
      <c r="A1712" s="165" t="s">
        <v>5478</v>
      </c>
      <c r="B1712" s="165" t="s">
        <v>5479</v>
      </c>
      <c r="C1712" s="165" t="s">
        <v>5470</v>
      </c>
      <c r="D1712" s="165" t="s">
        <v>5471</v>
      </c>
      <c r="E1712" s="165" t="s">
        <v>4977</v>
      </c>
      <c r="F1712" s="165" t="s">
        <v>4967</v>
      </c>
    </row>
    <row r="1713" spans="1:6" ht="12.75" customHeight="1" x14ac:dyDescent="0.2">
      <c r="A1713" s="165" t="s">
        <v>5480</v>
      </c>
      <c r="B1713" s="165" t="s">
        <v>5481</v>
      </c>
      <c r="C1713" s="165" t="s">
        <v>5470</v>
      </c>
      <c r="D1713" s="165" t="s">
        <v>5471</v>
      </c>
      <c r="E1713" s="165" t="s">
        <v>4977</v>
      </c>
      <c r="F1713" s="165" t="s">
        <v>4967</v>
      </c>
    </row>
    <row r="1714" spans="1:6" ht="12.75" customHeight="1" x14ac:dyDescent="0.2">
      <c r="A1714" s="165" t="s">
        <v>5482</v>
      </c>
      <c r="B1714" s="165" t="s">
        <v>5483</v>
      </c>
      <c r="C1714" s="165" t="s">
        <v>5470</v>
      </c>
      <c r="D1714" s="165" t="s">
        <v>5471</v>
      </c>
      <c r="E1714" s="165" t="s">
        <v>4977</v>
      </c>
      <c r="F1714" s="165" t="s">
        <v>4967</v>
      </c>
    </row>
    <row r="1715" spans="1:6" ht="12.75" customHeight="1" x14ac:dyDescent="0.2">
      <c r="A1715" s="165" t="s">
        <v>76</v>
      </c>
      <c r="B1715" s="165" t="s">
        <v>76</v>
      </c>
      <c r="C1715" s="165" t="s">
        <v>76</v>
      </c>
      <c r="D1715" s="165" t="s">
        <v>76</v>
      </c>
      <c r="E1715" s="165" t="s">
        <v>76</v>
      </c>
      <c r="F1715" s="165" t="s">
        <v>76</v>
      </c>
    </row>
    <row r="1716" spans="1:6" ht="12.75" customHeight="1" x14ac:dyDescent="0.2">
      <c r="A1716" s="165" t="s">
        <v>76</v>
      </c>
      <c r="B1716" s="165" t="s">
        <v>5484</v>
      </c>
      <c r="C1716" s="165" t="s">
        <v>76</v>
      </c>
      <c r="D1716" s="165" t="s">
        <v>76</v>
      </c>
      <c r="E1716" s="165" t="s">
        <v>76</v>
      </c>
      <c r="F1716" s="165" t="s">
        <v>76</v>
      </c>
    </row>
    <row r="1717" spans="1:6" ht="12.75" customHeight="1" x14ac:dyDescent="0.2">
      <c r="A1717" s="165" t="s">
        <v>5485</v>
      </c>
      <c r="B1717" s="165" t="s">
        <v>5486</v>
      </c>
      <c r="C1717" s="165" t="s">
        <v>5487</v>
      </c>
      <c r="D1717" s="165" t="s">
        <v>5488</v>
      </c>
      <c r="E1717" s="165" t="s">
        <v>4977</v>
      </c>
      <c r="F1717" s="165" t="s">
        <v>4967</v>
      </c>
    </row>
    <row r="1718" spans="1:6" ht="12.75" customHeight="1" x14ac:dyDescent="0.2">
      <c r="A1718" s="165" t="s">
        <v>5489</v>
      </c>
      <c r="B1718" s="165" t="s">
        <v>5490</v>
      </c>
      <c r="C1718" s="165" t="s">
        <v>5487</v>
      </c>
      <c r="D1718" s="165" t="s">
        <v>5488</v>
      </c>
      <c r="E1718" s="165" t="s">
        <v>4977</v>
      </c>
      <c r="F1718" s="165" t="s">
        <v>4967</v>
      </c>
    </row>
    <row r="1719" spans="1:6" ht="12.75" customHeight="1" x14ac:dyDescent="0.2">
      <c r="A1719" s="165" t="s">
        <v>76</v>
      </c>
      <c r="B1719" s="165" t="s">
        <v>76</v>
      </c>
      <c r="C1719" s="165" t="s">
        <v>76</v>
      </c>
      <c r="D1719" s="165" t="s">
        <v>76</v>
      </c>
      <c r="E1719" s="165" t="s">
        <v>76</v>
      </c>
      <c r="F1719" s="165" t="s">
        <v>76</v>
      </c>
    </row>
    <row r="1720" spans="1:6" ht="12.75" customHeight="1" x14ac:dyDescent="0.2">
      <c r="A1720" s="165" t="s">
        <v>76</v>
      </c>
      <c r="B1720" s="165" t="s">
        <v>5491</v>
      </c>
      <c r="C1720" s="165" t="s">
        <v>76</v>
      </c>
      <c r="D1720" s="165" t="s">
        <v>76</v>
      </c>
      <c r="E1720" s="165" t="s">
        <v>76</v>
      </c>
      <c r="F1720" s="165" t="s">
        <v>76</v>
      </c>
    </row>
    <row r="1721" spans="1:6" ht="12.75" customHeight="1" x14ac:dyDescent="0.2">
      <c r="A1721" s="165" t="s">
        <v>5492</v>
      </c>
      <c r="B1721" s="165" t="s">
        <v>5493</v>
      </c>
      <c r="C1721" s="165" t="s">
        <v>5494</v>
      </c>
      <c r="D1721" s="165" t="s">
        <v>5495</v>
      </c>
      <c r="E1721" s="165" t="s">
        <v>4966</v>
      </c>
      <c r="F1721" s="165" t="s">
        <v>4967</v>
      </c>
    </row>
    <row r="1722" spans="1:6" ht="12.75" customHeight="1" x14ac:dyDescent="0.2">
      <c r="A1722" s="165" t="s">
        <v>5496</v>
      </c>
      <c r="B1722" s="165" t="s">
        <v>5497</v>
      </c>
      <c r="C1722" s="165" t="s">
        <v>5494</v>
      </c>
      <c r="D1722" s="165" t="s">
        <v>5495</v>
      </c>
      <c r="E1722" s="165" t="s">
        <v>4966</v>
      </c>
      <c r="F1722" s="165" t="s">
        <v>4967</v>
      </c>
    </row>
    <row r="1723" spans="1:6" ht="12.75" customHeight="1" x14ac:dyDescent="0.2">
      <c r="A1723" s="165" t="s">
        <v>5498</v>
      </c>
      <c r="B1723" s="165" t="s">
        <v>5499</v>
      </c>
      <c r="C1723" s="165" t="s">
        <v>5494</v>
      </c>
      <c r="D1723" s="165" t="s">
        <v>5495</v>
      </c>
      <c r="E1723" s="165" t="s">
        <v>4966</v>
      </c>
      <c r="F1723" s="165" t="s">
        <v>4967</v>
      </c>
    </row>
    <row r="1724" spans="1:6" ht="12.75" customHeight="1" x14ac:dyDescent="0.2">
      <c r="A1724" s="165" t="s">
        <v>5500</v>
      </c>
      <c r="B1724" s="165" t="s">
        <v>5501</v>
      </c>
      <c r="C1724" s="165" t="s">
        <v>5494</v>
      </c>
      <c r="D1724" s="165" t="s">
        <v>5495</v>
      </c>
      <c r="E1724" s="165" t="s">
        <v>4966</v>
      </c>
      <c r="F1724" s="165" t="s">
        <v>4967</v>
      </c>
    </row>
    <row r="1725" spans="1:6" ht="12.75" customHeight="1" x14ac:dyDescent="0.2">
      <c r="A1725" s="165" t="s">
        <v>5502</v>
      </c>
      <c r="B1725" s="165" t="s">
        <v>5503</v>
      </c>
      <c r="C1725" s="165" t="s">
        <v>5494</v>
      </c>
      <c r="D1725" s="165" t="s">
        <v>5495</v>
      </c>
      <c r="E1725" s="165" t="s">
        <v>4966</v>
      </c>
      <c r="F1725" s="165" t="s">
        <v>4967</v>
      </c>
    </row>
    <row r="1726" spans="1:6" ht="12.75" customHeight="1" x14ac:dyDescent="0.2">
      <c r="A1726" s="165" t="s">
        <v>5504</v>
      </c>
      <c r="B1726" s="165" t="s">
        <v>5505</v>
      </c>
      <c r="C1726" s="165" t="s">
        <v>5494</v>
      </c>
      <c r="D1726" s="165" t="s">
        <v>5495</v>
      </c>
      <c r="E1726" s="165" t="s">
        <v>4966</v>
      </c>
      <c r="F1726" s="165" t="s">
        <v>4967</v>
      </c>
    </row>
    <row r="1727" spans="1:6" ht="12.75" customHeight="1" x14ac:dyDescent="0.2">
      <c r="A1727" s="165" t="s">
        <v>5506</v>
      </c>
      <c r="B1727" s="165" t="s">
        <v>5507</v>
      </c>
      <c r="C1727" s="165" t="s">
        <v>5494</v>
      </c>
      <c r="D1727" s="165" t="s">
        <v>5495</v>
      </c>
      <c r="E1727" s="165" t="s">
        <v>4966</v>
      </c>
      <c r="F1727" s="165" t="s">
        <v>4967</v>
      </c>
    </row>
    <row r="1728" spans="1:6" ht="12.75" customHeight="1" x14ac:dyDescent="0.2">
      <c r="A1728" s="165" t="s">
        <v>5508</v>
      </c>
      <c r="B1728" s="165" t="s">
        <v>5509</v>
      </c>
      <c r="C1728" s="165" t="s">
        <v>5494</v>
      </c>
      <c r="D1728" s="165" t="s">
        <v>5495</v>
      </c>
      <c r="E1728" s="165" t="s">
        <v>4966</v>
      </c>
      <c r="F1728" s="165" t="s">
        <v>4967</v>
      </c>
    </row>
    <row r="1729" spans="1:6" ht="12.75" customHeight="1" x14ac:dyDescent="0.2">
      <c r="A1729" s="165" t="s">
        <v>5510</v>
      </c>
      <c r="B1729" s="165" t="s">
        <v>5511</v>
      </c>
      <c r="C1729" s="165" t="s">
        <v>5494</v>
      </c>
      <c r="D1729" s="165" t="s">
        <v>5495</v>
      </c>
      <c r="E1729" s="165" t="s">
        <v>4966</v>
      </c>
      <c r="F1729" s="165" t="s">
        <v>4967</v>
      </c>
    </row>
    <row r="1730" spans="1:6" ht="12.75" customHeight="1" x14ac:dyDescent="0.2">
      <c r="A1730" s="165" t="s">
        <v>5512</v>
      </c>
      <c r="B1730" s="165" t="s">
        <v>5513</v>
      </c>
      <c r="C1730" s="165" t="s">
        <v>5494</v>
      </c>
      <c r="D1730" s="165" t="s">
        <v>5495</v>
      </c>
      <c r="E1730" s="165" t="s">
        <v>4966</v>
      </c>
      <c r="F1730" s="165" t="s">
        <v>4967</v>
      </c>
    </row>
    <row r="1731" spans="1:6" ht="12.75" customHeight="1" x14ac:dyDescent="0.2">
      <c r="A1731" s="165" t="s">
        <v>5514</v>
      </c>
      <c r="B1731" s="165" t="s">
        <v>5515</v>
      </c>
      <c r="C1731" s="165" t="s">
        <v>5494</v>
      </c>
      <c r="D1731" s="165" t="s">
        <v>5495</v>
      </c>
      <c r="E1731" s="165" t="s">
        <v>4966</v>
      </c>
      <c r="F1731" s="165" t="s">
        <v>4967</v>
      </c>
    </row>
    <row r="1732" spans="1:6" ht="12.75" customHeight="1" x14ac:dyDescent="0.2">
      <c r="A1732" s="165" t="s">
        <v>5516</v>
      </c>
      <c r="B1732" s="165" t="s">
        <v>5517</v>
      </c>
      <c r="C1732" s="165" t="s">
        <v>5494</v>
      </c>
      <c r="D1732" s="165" t="s">
        <v>5495</v>
      </c>
      <c r="E1732" s="165" t="s">
        <v>4966</v>
      </c>
      <c r="F1732" s="165" t="s">
        <v>4967</v>
      </c>
    </row>
    <row r="1733" spans="1:6" ht="12.75" customHeight="1" x14ac:dyDescent="0.2">
      <c r="A1733" s="165" t="s">
        <v>5518</v>
      </c>
      <c r="B1733" s="165" t="s">
        <v>5519</v>
      </c>
      <c r="C1733" s="165" t="s">
        <v>5494</v>
      </c>
      <c r="D1733" s="165" t="s">
        <v>5495</v>
      </c>
      <c r="E1733" s="165" t="s">
        <v>4966</v>
      </c>
      <c r="F1733" s="165" t="s">
        <v>4967</v>
      </c>
    </row>
    <row r="1734" spans="1:6" ht="12.75" customHeight="1" x14ac:dyDescent="0.2">
      <c r="A1734" s="165" t="s">
        <v>5520</v>
      </c>
      <c r="B1734" s="165" t="s">
        <v>5521</v>
      </c>
      <c r="C1734" s="165" t="s">
        <v>5494</v>
      </c>
      <c r="D1734" s="165" t="s">
        <v>5495</v>
      </c>
      <c r="E1734" s="165" t="s">
        <v>4966</v>
      </c>
      <c r="F1734" s="165" t="s">
        <v>4967</v>
      </c>
    </row>
    <row r="1735" spans="1:6" ht="12.75" customHeight="1" x14ac:dyDescent="0.2">
      <c r="A1735" s="165" t="s">
        <v>5522</v>
      </c>
      <c r="B1735" s="165" t="s">
        <v>5523</v>
      </c>
      <c r="C1735" s="165" t="s">
        <v>5494</v>
      </c>
      <c r="D1735" s="165" t="s">
        <v>5495</v>
      </c>
      <c r="E1735" s="165" t="s">
        <v>4966</v>
      </c>
      <c r="F1735" s="165" t="s">
        <v>4967</v>
      </c>
    </row>
    <row r="1736" spans="1:6" ht="12.75" customHeight="1" x14ac:dyDescent="0.2">
      <c r="A1736" s="165" t="s">
        <v>5524</v>
      </c>
      <c r="B1736" s="165" t="s">
        <v>5525</v>
      </c>
      <c r="C1736" s="165" t="s">
        <v>5494</v>
      </c>
      <c r="D1736" s="165" t="s">
        <v>5495</v>
      </c>
      <c r="E1736" s="165" t="s">
        <v>4966</v>
      </c>
      <c r="F1736" s="165" t="s">
        <v>4967</v>
      </c>
    </row>
    <row r="1737" spans="1:6" ht="12.75" customHeight="1" x14ac:dyDescent="0.2">
      <c r="A1737" s="165" t="s">
        <v>5526</v>
      </c>
      <c r="B1737" s="165" t="s">
        <v>5527</v>
      </c>
      <c r="C1737" s="165" t="s">
        <v>5494</v>
      </c>
      <c r="D1737" s="165" t="s">
        <v>5495</v>
      </c>
      <c r="E1737" s="165" t="s">
        <v>4966</v>
      </c>
      <c r="F1737" s="165" t="s">
        <v>4967</v>
      </c>
    </row>
    <row r="1738" spans="1:6" ht="12.75" customHeight="1" x14ac:dyDescent="0.2">
      <c r="A1738" s="165" t="s">
        <v>5528</v>
      </c>
      <c r="B1738" s="165" t="s">
        <v>5529</v>
      </c>
      <c r="C1738" s="165" t="s">
        <v>5494</v>
      </c>
      <c r="D1738" s="165" t="s">
        <v>5495</v>
      </c>
      <c r="E1738" s="165" t="s">
        <v>4966</v>
      </c>
      <c r="F1738" s="165" t="s">
        <v>4967</v>
      </c>
    </row>
    <row r="1739" spans="1:6" ht="12.75" customHeight="1" x14ac:dyDescent="0.2">
      <c r="A1739" s="165" t="s">
        <v>5530</v>
      </c>
      <c r="B1739" s="165" t="s">
        <v>5531</v>
      </c>
      <c r="C1739" s="165" t="s">
        <v>5494</v>
      </c>
      <c r="D1739" s="165" t="s">
        <v>5495</v>
      </c>
      <c r="E1739" s="165" t="s">
        <v>4966</v>
      </c>
      <c r="F1739" s="165" t="s">
        <v>4967</v>
      </c>
    </row>
    <row r="1740" spans="1:6" ht="12.75" customHeight="1" x14ac:dyDescent="0.2">
      <c r="A1740" s="165" t="s">
        <v>5532</v>
      </c>
      <c r="B1740" s="165" t="s">
        <v>5533</v>
      </c>
      <c r="C1740" s="165" t="s">
        <v>5494</v>
      </c>
      <c r="D1740" s="165" t="s">
        <v>5495</v>
      </c>
      <c r="E1740" s="165" t="s">
        <v>4966</v>
      </c>
      <c r="F1740" s="165" t="s">
        <v>4967</v>
      </c>
    </row>
    <row r="1741" spans="1:6" ht="12.75" customHeight="1" x14ac:dyDescent="0.2">
      <c r="A1741" s="165" t="s">
        <v>5534</v>
      </c>
      <c r="B1741" s="165" t="s">
        <v>5535</v>
      </c>
      <c r="C1741" s="165" t="s">
        <v>5494</v>
      </c>
      <c r="D1741" s="165" t="s">
        <v>5495</v>
      </c>
      <c r="E1741" s="165" t="s">
        <v>4966</v>
      </c>
      <c r="F1741" s="165" t="s">
        <v>4967</v>
      </c>
    </row>
    <row r="1742" spans="1:6" ht="12.75" customHeight="1" x14ac:dyDescent="0.2">
      <c r="A1742" s="165" t="s">
        <v>5536</v>
      </c>
      <c r="B1742" s="165" t="s">
        <v>5537</v>
      </c>
      <c r="C1742" s="165" t="s">
        <v>5494</v>
      </c>
      <c r="D1742" s="165" t="s">
        <v>5495</v>
      </c>
      <c r="E1742" s="165" t="s">
        <v>4966</v>
      </c>
      <c r="F1742" s="165" t="s">
        <v>4967</v>
      </c>
    </row>
    <row r="1743" spans="1:6" ht="12.75" customHeight="1" x14ac:dyDescent="0.2">
      <c r="A1743" s="165" t="s">
        <v>5538</v>
      </c>
      <c r="B1743" s="165" t="s">
        <v>5539</v>
      </c>
      <c r="C1743" s="165" t="s">
        <v>5494</v>
      </c>
      <c r="D1743" s="165" t="s">
        <v>5495</v>
      </c>
      <c r="E1743" s="165" t="s">
        <v>4966</v>
      </c>
      <c r="F1743" s="165" t="s">
        <v>4967</v>
      </c>
    </row>
    <row r="1744" spans="1:6" ht="12.75" customHeight="1" x14ac:dyDescent="0.2">
      <c r="A1744" s="165" t="s">
        <v>5540</v>
      </c>
      <c r="B1744" s="165" t="s">
        <v>5541</v>
      </c>
      <c r="C1744" s="165" t="s">
        <v>5494</v>
      </c>
      <c r="D1744" s="165" t="s">
        <v>5495</v>
      </c>
      <c r="E1744" s="165" t="s">
        <v>4966</v>
      </c>
      <c r="F1744" s="165" t="s">
        <v>4967</v>
      </c>
    </row>
    <row r="1745" spans="1:6" ht="12.75" customHeight="1" x14ac:dyDescent="0.2">
      <c r="A1745" s="165" t="s">
        <v>5542</v>
      </c>
      <c r="B1745" s="165" t="s">
        <v>5543</v>
      </c>
      <c r="C1745" s="165" t="s">
        <v>5494</v>
      </c>
      <c r="D1745" s="165" t="s">
        <v>5495</v>
      </c>
      <c r="E1745" s="165" t="s">
        <v>4966</v>
      </c>
      <c r="F1745" s="165" t="s">
        <v>4967</v>
      </c>
    </row>
    <row r="1746" spans="1:6" ht="12.75" customHeight="1" x14ac:dyDescent="0.2">
      <c r="A1746" s="165" t="s">
        <v>5544</v>
      </c>
      <c r="B1746" s="165" t="s">
        <v>5545</v>
      </c>
      <c r="C1746" s="165" t="s">
        <v>5494</v>
      </c>
      <c r="D1746" s="165" t="s">
        <v>5495</v>
      </c>
      <c r="E1746" s="165" t="s">
        <v>4966</v>
      </c>
      <c r="F1746" s="165" t="s">
        <v>4967</v>
      </c>
    </row>
    <row r="1747" spans="1:6" ht="12.75" customHeight="1" x14ac:dyDescent="0.2">
      <c r="A1747" s="165" t="s">
        <v>5546</v>
      </c>
      <c r="B1747" s="165" t="s">
        <v>5547</v>
      </c>
      <c r="C1747" s="165" t="s">
        <v>5494</v>
      </c>
      <c r="D1747" s="165" t="s">
        <v>5495</v>
      </c>
      <c r="E1747" s="165" t="s">
        <v>4966</v>
      </c>
      <c r="F1747" s="165" t="s">
        <v>4967</v>
      </c>
    </row>
    <row r="1748" spans="1:6" ht="12.75" customHeight="1" x14ac:dyDescent="0.2">
      <c r="A1748" s="165" t="s">
        <v>5548</v>
      </c>
      <c r="B1748" s="165" t="s">
        <v>5549</v>
      </c>
      <c r="C1748" s="165" t="s">
        <v>5494</v>
      </c>
      <c r="D1748" s="165" t="s">
        <v>5495</v>
      </c>
      <c r="E1748" s="165" t="s">
        <v>4966</v>
      </c>
      <c r="F1748" s="165" t="s">
        <v>4967</v>
      </c>
    </row>
    <row r="1749" spans="1:6" ht="12.75" customHeight="1" x14ac:dyDescent="0.2">
      <c r="A1749" s="165" t="s">
        <v>5550</v>
      </c>
      <c r="B1749" s="165" t="s">
        <v>5551</v>
      </c>
      <c r="C1749" s="165" t="s">
        <v>5494</v>
      </c>
      <c r="D1749" s="165" t="s">
        <v>5495</v>
      </c>
      <c r="E1749" s="165" t="s">
        <v>4966</v>
      </c>
      <c r="F1749" s="165" t="s">
        <v>4967</v>
      </c>
    </row>
    <row r="1750" spans="1:6" ht="12.75" customHeight="1" x14ac:dyDescent="0.2">
      <c r="A1750" s="165" t="s">
        <v>5552</v>
      </c>
      <c r="B1750" s="165" t="s">
        <v>5553</v>
      </c>
      <c r="C1750" s="165" t="s">
        <v>5494</v>
      </c>
      <c r="D1750" s="165" t="s">
        <v>5495</v>
      </c>
      <c r="E1750" s="165" t="s">
        <v>4966</v>
      </c>
      <c r="F1750" s="165" t="s">
        <v>4967</v>
      </c>
    </row>
    <row r="1751" spans="1:6" ht="12.75" customHeight="1" x14ac:dyDescent="0.2">
      <c r="A1751" s="165" t="s">
        <v>5554</v>
      </c>
      <c r="B1751" s="165" t="s">
        <v>5555</v>
      </c>
      <c r="C1751" s="165" t="s">
        <v>5494</v>
      </c>
      <c r="D1751" s="165" t="s">
        <v>5495</v>
      </c>
      <c r="E1751" s="165" t="s">
        <v>4966</v>
      </c>
      <c r="F1751" s="165" t="s">
        <v>4967</v>
      </c>
    </row>
    <row r="1752" spans="1:6" ht="12.75" customHeight="1" x14ac:dyDescent="0.2">
      <c r="A1752" s="165" t="s">
        <v>5556</v>
      </c>
      <c r="B1752" s="165" t="s">
        <v>5557</v>
      </c>
      <c r="C1752" s="165" t="s">
        <v>5494</v>
      </c>
      <c r="D1752" s="165" t="s">
        <v>5495</v>
      </c>
      <c r="E1752" s="165" t="s">
        <v>4966</v>
      </c>
      <c r="F1752" s="165" t="s">
        <v>4967</v>
      </c>
    </row>
    <row r="1753" spans="1:6" ht="12.75" customHeight="1" x14ac:dyDescent="0.2">
      <c r="A1753" s="165" t="s">
        <v>5558</v>
      </c>
      <c r="B1753" s="165" t="s">
        <v>5559</v>
      </c>
      <c r="C1753" s="165" t="s">
        <v>5494</v>
      </c>
      <c r="D1753" s="165" t="s">
        <v>5495</v>
      </c>
      <c r="E1753" s="165" t="s">
        <v>4966</v>
      </c>
      <c r="F1753" s="165" t="s">
        <v>4967</v>
      </c>
    </row>
    <row r="1754" spans="1:6" ht="12.75" customHeight="1" x14ac:dyDescent="0.2">
      <c r="A1754" s="165" t="s">
        <v>5560</v>
      </c>
      <c r="B1754" s="165" t="s">
        <v>5093</v>
      </c>
      <c r="C1754" s="165" t="s">
        <v>5494</v>
      </c>
      <c r="D1754" s="165" t="s">
        <v>5495</v>
      </c>
      <c r="E1754" s="165" t="s">
        <v>4966</v>
      </c>
      <c r="F1754" s="165" t="s">
        <v>4967</v>
      </c>
    </row>
    <row r="1755" spans="1:6" ht="12.75" customHeight="1" x14ac:dyDescent="0.2">
      <c r="A1755" s="165" t="s">
        <v>5561</v>
      </c>
      <c r="B1755" s="165" t="s">
        <v>5562</v>
      </c>
      <c r="C1755" s="165" t="s">
        <v>5494</v>
      </c>
      <c r="D1755" s="165" t="s">
        <v>5495</v>
      </c>
      <c r="E1755" s="165" t="s">
        <v>4966</v>
      </c>
      <c r="F1755" s="165" t="s">
        <v>4967</v>
      </c>
    </row>
    <row r="1756" spans="1:6" ht="12.75" customHeight="1" x14ac:dyDescent="0.2">
      <c r="A1756" s="165" t="s">
        <v>5563</v>
      </c>
      <c r="B1756" s="165" t="s">
        <v>5564</v>
      </c>
      <c r="C1756" s="165" t="s">
        <v>5494</v>
      </c>
      <c r="D1756" s="165" t="s">
        <v>5495</v>
      </c>
      <c r="E1756" s="165" t="s">
        <v>4966</v>
      </c>
      <c r="F1756" s="165" t="s">
        <v>4967</v>
      </c>
    </row>
    <row r="1757" spans="1:6" ht="12.75" customHeight="1" x14ac:dyDescent="0.2">
      <c r="A1757" s="165" t="s">
        <v>5565</v>
      </c>
      <c r="B1757" s="165" t="s">
        <v>5566</v>
      </c>
      <c r="C1757" s="165" t="s">
        <v>5494</v>
      </c>
      <c r="D1757" s="165" t="s">
        <v>5495</v>
      </c>
      <c r="E1757" s="165" t="s">
        <v>4966</v>
      </c>
      <c r="F1757" s="165" t="s">
        <v>4967</v>
      </c>
    </row>
    <row r="1758" spans="1:6" ht="12.75" customHeight="1" x14ac:dyDescent="0.2">
      <c r="A1758" s="165" t="s">
        <v>5567</v>
      </c>
      <c r="B1758" s="165" t="s">
        <v>5568</v>
      </c>
      <c r="C1758" s="165" t="s">
        <v>5494</v>
      </c>
      <c r="D1758" s="165" t="s">
        <v>5495</v>
      </c>
      <c r="E1758" s="165" t="s">
        <v>4966</v>
      </c>
      <c r="F1758" s="165" t="s">
        <v>4967</v>
      </c>
    </row>
    <row r="1759" spans="1:6" ht="12.75" customHeight="1" x14ac:dyDescent="0.2">
      <c r="A1759" s="165" t="s">
        <v>5569</v>
      </c>
      <c r="B1759" s="165" t="s">
        <v>5486</v>
      </c>
      <c r="C1759" s="165" t="s">
        <v>5494</v>
      </c>
      <c r="D1759" s="165" t="s">
        <v>5495</v>
      </c>
      <c r="E1759" s="165" t="s">
        <v>4966</v>
      </c>
      <c r="F1759" s="165" t="s">
        <v>4967</v>
      </c>
    </row>
    <row r="1760" spans="1:6" ht="12.75" customHeight="1" x14ac:dyDescent="0.2">
      <c r="A1760" s="165" t="s">
        <v>5570</v>
      </c>
      <c r="B1760" s="165" t="s">
        <v>5571</v>
      </c>
      <c r="C1760" s="165" t="s">
        <v>5494</v>
      </c>
      <c r="D1760" s="165" t="s">
        <v>5495</v>
      </c>
      <c r="E1760" s="165" t="s">
        <v>4966</v>
      </c>
      <c r="F1760" s="165" t="s">
        <v>4967</v>
      </c>
    </row>
    <row r="1761" spans="1:6" ht="12.75" customHeight="1" x14ac:dyDescent="0.2">
      <c r="A1761" s="165" t="s">
        <v>5572</v>
      </c>
      <c r="B1761" s="165" t="s">
        <v>5573</v>
      </c>
      <c r="C1761" s="165" t="s">
        <v>5494</v>
      </c>
      <c r="D1761" s="165" t="s">
        <v>5495</v>
      </c>
      <c r="E1761" s="165" t="s">
        <v>4966</v>
      </c>
      <c r="F1761" s="165" t="s">
        <v>4967</v>
      </c>
    </row>
    <row r="1762" spans="1:6" ht="12.75" customHeight="1" x14ac:dyDescent="0.2">
      <c r="A1762" s="165" t="s">
        <v>5574</v>
      </c>
      <c r="B1762" s="165" t="s">
        <v>5575</v>
      </c>
      <c r="C1762" s="165" t="s">
        <v>5494</v>
      </c>
      <c r="D1762" s="165" t="s">
        <v>5495</v>
      </c>
      <c r="E1762" s="165" t="s">
        <v>4966</v>
      </c>
      <c r="F1762" s="165" t="s">
        <v>4967</v>
      </c>
    </row>
    <row r="1763" spans="1:6" ht="12.75" customHeight="1" x14ac:dyDescent="0.2">
      <c r="A1763" s="165" t="s">
        <v>5576</v>
      </c>
      <c r="B1763" s="165" t="s">
        <v>5577</v>
      </c>
      <c r="C1763" s="165" t="s">
        <v>5494</v>
      </c>
      <c r="D1763" s="165" t="s">
        <v>5495</v>
      </c>
      <c r="E1763" s="165" t="s">
        <v>4966</v>
      </c>
      <c r="F1763" s="165" t="s">
        <v>4967</v>
      </c>
    </row>
    <row r="1764" spans="1:6" ht="12.75" customHeight="1" x14ac:dyDescent="0.2">
      <c r="A1764" s="165" t="s">
        <v>5578</v>
      </c>
      <c r="B1764" s="165" t="s">
        <v>5579</v>
      </c>
      <c r="C1764" s="165" t="s">
        <v>5494</v>
      </c>
      <c r="D1764" s="165" t="s">
        <v>5495</v>
      </c>
      <c r="E1764" s="165" t="s">
        <v>4966</v>
      </c>
      <c r="F1764" s="165" t="s">
        <v>4967</v>
      </c>
    </row>
    <row r="1765" spans="1:6" ht="12.75" customHeight="1" x14ac:dyDescent="0.2">
      <c r="A1765" s="165" t="s">
        <v>5580</v>
      </c>
      <c r="B1765" s="165" t="s">
        <v>5581</v>
      </c>
      <c r="C1765" s="165" t="s">
        <v>5494</v>
      </c>
      <c r="D1765" s="165" t="s">
        <v>5495</v>
      </c>
      <c r="E1765" s="165" t="s">
        <v>4966</v>
      </c>
      <c r="F1765" s="165" t="s">
        <v>4967</v>
      </c>
    </row>
    <row r="1766" spans="1:6" ht="12.75" customHeight="1" x14ac:dyDescent="0.2">
      <c r="A1766" s="165" t="s">
        <v>5582</v>
      </c>
      <c r="B1766" s="165" t="s">
        <v>5583</v>
      </c>
      <c r="C1766" s="165" t="s">
        <v>5494</v>
      </c>
      <c r="D1766" s="165" t="s">
        <v>5495</v>
      </c>
      <c r="E1766" s="165" t="s">
        <v>4966</v>
      </c>
      <c r="F1766" s="165" t="s">
        <v>4967</v>
      </c>
    </row>
    <row r="1767" spans="1:6" ht="12.75" customHeight="1" x14ac:dyDescent="0.2">
      <c r="A1767" s="165" t="s">
        <v>5584</v>
      </c>
      <c r="B1767" s="165" t="s">
        <v>5585</v>
      </c>
      <c r="C1767" s="165" t="s">
        <v>5494</v>
      </c>
      <c r="D1767" s="165" t="s">
        <v>5495</v>
      </c>
      <c r="E1767" s="165" t="s">
        <v>4966</v>
      </c>
      <c r="F1767" s="165" t="s">
        <v>4967</v>
      </c>
    </row>
    <row r="1768" spans="1:6" ht="12.75" customHeight="1" x14ac:dyDescent="0.2">
      <c r="A1768" s="165" t="s">
        <v>5586</v>
      </c>
      <c r="B1768" s="165" t="s">
        <v>5587</v>
      </c>
      <c r="C1768" s="165" t="s">
        <v>5494</v>
      </c>
      <c r="D1768" s="165" t="s">
        <v>5495</v>
      </c>
      <c r="E1768" s="165" t="s">
        <v>4966</v>
      </c>
      <c r="F1768" s="165" t="s">
        <v>4967</v>
      </c>
    </row>
    <row r="1769" spans="1:6" ht="12.75" customHeight="1" x14ac:dyDescent="0.2">
      <c r="A1769" s="165" t="s">
        <v>5588</v>
      </c>
      <c r="B1769" s="165" t="s">
        <v>5589</v>
      </c>
      <c r="C1769" s="165" t="s">
        <v>5494</v>
      </c>
      <c r="D1769" s="165" t="s">
        <v>5495</v>
      </c>
      <c r="E1769" s="165" t="s">
        <v>4966</v>
      </c>
      <c r="F1769" s="165" t="s">
        <v>4967</v>
      </c>
    </row>
    <row r="1770" spans="1:6" ht="12.75" customHeight="1" x14ac:dyDescent="0.2">
      <c r="A1770" s="165" t="s">
        <v>5590</v>
      </c>
      <c r="B1770" s="165" t="s">
        <v>5591</v>
      </c>
      <c r="C1770" s="165" t="s">
        <v>5494</v>
      </c>
      <c r="D1770" s="165" t="s">
        <v>5495</v>
      </c>
      <c r="E1770" s="165" t="s">
        <v>4966</v>
      </c>
      <c r="F1770" s="165" t="s">
        <v>4967</v>
      </c>
    </row>
    <row r="1771" spans="1:6" ht="12.75" customHeight="1" x14ac:dyDescent="0.2">
      <c r="A1771" s="165" t="s">
        <v>5592</v>
      </c>
      <c r="B1771" s="165" t="s">
        <v>5593</v>
      </c>
      <c r="C1771" s="165" t="s">
        <v>5494</v>
      </c>
      <c r="D1771" s="165" t="s">
        <v>5495</v>
      </c>
      <c r="E1771" s="165" t="s">
        <v>4966</v>
      </c>
      <c r="F1771" s="165" t="s">
        <v>4967</v>
      </c>
    </row>
    <row r="1772" spans="1:6" ht="12.75" customHeight="1" x14ac:dyDescent="0.2">
      <c r="A1772" s="165" t="s">
        <v>5594</v>
      </c>
      <c r="B1772" s="165" t="s">
        <v>5595</v>
      </c>
      <c r="C1772" s="165" t="s">
        <v>5494</v>
      </c>
      <c r="D1772" s="165" t="s">
        <v>5495</v>
      </c>
      <c r="E1772" s="165" t="s">
        <v>4966</v>
      </c>
      <c r="F1772" s="165" t="s">
        <v>4967</v>
      </c>
    </row>
    <row r="1773" spans="1:6" ht="12.75" customHeight="1" x14ac:dyDescent="0.2">
      <c r="A1773" s="165" t="s">
        <v>5596</v>
      </c>
      <c r="B1773" s="165" t="s">
        <v>5597</v>
      </c>
      <c r="C1773" s="165" t="s">
        <v>5494</v>
      </c>
      <c r="D1773" s="165" t="s">
        <v>5495</v>
      </c>
      <c r="E1773" s="165" t="s">
        <v>4966</v>
      </c>
      <c r="F1773" s="165" t="s">
        <v>4967</v>
      </c>
    </row>
    <row r="1774" spans="1:6" ht="12.75" customHeight="1" x14ac:dyDescent="0.2">
      <c r="A1774" s="165" t="s">
        <v>5598</v>
      </c>
      <c r="B1774" s="165" t="s">
        <v>5599</v>
      </c>
      <c r="C1774" s="165" t="s">
        <v>5494</v>
      </c>
      <c r="D1774" s="165" t="s">
        <v>5495</v>
      </c>
      <c r="E1774" s="165" t="s">
        <v>4966</v>
      </c>
      <c r="F1774" s="165" t="s">
        <v>4967</v>
      </c>
    </row>
    <row r="1775" spans="1:6" ht="12.75" customHeight="1" x14ac:dyDescent="0.2">
      <c r="A1775" s="165" t="s">
        <v>5600</v>
      </c>
      <c r="B1775" s="165" t="s">
        <v>5601</v>
      </c>
      <c r="C1775" s="165" t="s">
        <v>5494</v>
      </c>
      <c r="D1775" s="165" t="s">
        <v>5495</v>
      </c>
      <c r="E1775" s="165" t="s">
        <v>4966</v>
      </c>
      <c r="F1775" s="165" t="s">
        <v>4967</v>
      </c>
    </row>
    <row r="1776" spans="1:6" ht="12.75" customHeight="1" x14ac:dyDescent="0.2">
      <c r="A1776" s="165" t="s">
        <v>5602</v>
      </c>
      <c r="B1776" s="165" t="s">
        <v>5603</v>
      </c>
      <c r="C1776" s="165" t="s">
        <v>5494</v>
      </c>
      <c r="D1776" s="165" t="s">
        <v>5495</v>
      </c>
      <c r="E1776" s="165" t="s">
        <v>4966</v>
      </c>
      <c r="F1776" s="165" t="s">
        <v>4967</v>
      </c>
    </row>
    <row r="1777" spans="1:6" ht="12.75" customHeight="1" x14ac:dyDescent="0.2">
      <c r="A1777" s="165" t="s">
        <v>5604</v>
      </c>
      <c r="B1777" s="165" t="s">
        <v>5605</v>
      </c>
      <c r="C1777" s="165" t="s">
        <v>5494</v>
      </c>
      <c r="D1777" s="165" t="s">
        <v>5495</v>
      </c>
      <c r="E1777" s="165" t="s">
        <v>4966</v>
      </c>
      <c r="F1777" s="165" t="s">
        <v>4967</v>
      </c>
    </row>
    <row r="1778" spans="1:6" ht="12.75" customHeight="1" x14ac:dyDescent="0.2">
      <c r="A1778" s="165" t="s">
        <v>5606</v>
      </c>
      <c r="B1778" s="165" t="s">
        <v>5607</v>
      </c>
      <c r="C1778" s="165" t="s">
        <v>5494</v>
      </c>
      <c r="D1778" s="165" t="s">
        <v>5495</v>
      </c>
      <c r="E1778" s="165" t="s">
        <v>4966</v>
      </c>
      <c r="F1778" s="165" t="s">
        <v>4967</v>
      </c>
    </row>
    <row r="1779" spans="1:6" ht="12.75" customHeight="1" x14ac:dyDescent="0.2">
      <c r="A1779" s="165" t="s">
        <v>5608</v>
      </c>
      <c r="B1779" s="165" t="s">
        <v>5609</v>
      </c>
      <c r="C1779" s="165" t="s">
        <v>5494</v>
      </c>
      <c r="D1779" s="165" t="s">
        <v>5495</v>
      </c>
      <c r="E1779" s="165" t="s">
        <v>4966</v>
      </c>
      <c r="F1779" s="165" t="s">
        <v>4967</v>
      </c>
    </row>
    <row r="1780" spans="1:6" ht="12.75" customHeight="1" x14ac:dyDescent="0.2">
      <c r="A1780" s="165" t="s">
        <v>5610</v>
      </c>
      <c r="B1780" s="165" t="s">
        <v>5611</v>
      </c>
      <c r="C1780" s="165" t="s">
        <v>5494</v>
      </c>
      <c r="D1780" s="165" t="s">
        <v>5495</v>
      </c>
      <c r="E1780" s="165" t="s">
        <v>4966</v>
      </c>
      <c r="F1780" s="165" t="s">
        <v>4967</v>
      </c>
    </row>
    <row r="1781" spans="1:6" ht="12.75" customHeight="1" x14ac:dyDescent="0.2">
      <c r="A1781" s="165" t="s">
        <v>5612</v>
      </c>
      <c r="B1781" s="165" t="s">
        <v>5613</v>
      </c>
      <c r="C1781" s="165" t="s">
        <v>5494</v>
      </c>
      <c r="D1781" s="165" t="s">
        <v>5495</v>
      </c>
      <c r="E1781" s="165" t="s">
        <v>4966</v>
      </c>
      <c r="F1781" s="165" t="s">
        <v>4967</v>
      </c>
    </row>
    <row r="1782" spans="1:6" ht="12.75" customHeight="1" x14ac:dyDescent="0.2">
      <c r="A1782" s="165" t="s">
        <v>5614</v>
      </c>
      <c r="B1782" s="165" t="s">
        <v>5615</v>
      </c>
      <c r="C1782" s="165" t="s">
        <v>5494</v>
      </c>
      <c r="D1782" s="165" t="s">
        <v>5495</v>
      </c>
      <c r="E1782" s="165" t="s">
        <v>4966</v>
      </c>
      <c r="F1782" s="165" t="s">
        <v>4967</v>
      </c>
    </row>
    <row r="1783" spans="1:6" ht="12.75" customHeight="1" x14ac:dyDescent="0.2">
      <c r="A1783" s="165" t="s">
        <v>5616</v>
      </c>
      <c r="B1783" s="165" t="s">
        <v>5617</v>
      </c>
      <c r="C1783" s="165" t="s">
        <v>5494</v>
      </c>
      <c r="D1783" s="165" t="s">
        <v>5495</v>
      </c>
      <c r="E1783" s="165" t="s">
        <v>4966</v>
      </c>
      <c r="F1783" s="165" t="s">
        <v>4967</v>
      </c>
    </row>
    <row r="1784" spans="1:6" ht="12.75" customHeight="1" x14ac:dyDescent="0.2">
      <c r="A1784" s="165" t="s">
        <v>5618</v>
      </c>
      <c r="B1784" s="165" t="s">
        <v>5619</v>
      </c>
      <c r="C1784" s="165" t="s">
        <v>5494</v>
      </c>
      <c r="D1784" s="165" t="s">
        <v>5495</v>
      </c>
      <c r="E1784" s="165" t="s">
        <v>4966</v>
      </c>
      <c r="F1784" s="165" t="s">
        <v>4967</v>
      </c>
    </row>
    <row r="1785" spans="1:6" ht="12.75" customHeight="1" x14ac:dyDescent="0.2">
      <c r="A1785" s="165" t="s">
        <v>5620</v>
      </c>
      <c r="B1785" s="165" t="s">
        <v>5621</v>
      </c>
      <c r="C1785" s="165" t="s">
        <v>5494</v>
      </c>
      <c r="D1785" s="165" t="s">
        <v>5495</v>
      </c>
      <c r="E1785" s="165" t="s">
        <v>4966</v>
      </c>
      <c r="F1785" s="165" t="s">
        <v>4967</v>
      </c>
    </row>
    <row r="1786" spans="1:6" ht="12.75" customHeight="1" x14ac:dyDescent="0.2">
      <c r="A1786" s="165" t="s">
        <v>5622</v>
      </c>
      <c r="B1786" s="165" t="s">
        <v>5623</v>
      </c>
      <c r="C1786" s="165" t="s">
        <v>5494</v>
      </c>
      <c r="D1786" s="165" t="s">
        <v>5495</v>
      </c>
      <c r="E1786" s="165" t="s">
        <v>4966</v>
      </c>
      <c r="F1786" s="165" t="s">
        <v>4967</v>
      </c>
    </row>
    <row r="1787" spans="1:6" ht="12.75" customHeight="1" x14ac:dyDescent="0.2">
      <c r="A1787" s="165" t="s">
        <v>5624</v>
      </c>
      <c r="B1787" s="165" t="s">
        <v>5625</v>
      </c>
      <c r="C1787" s="165" t="s">
        <v>5494</v>
      </c>
      <c r="D1787" s="165" t="s">
        <v>5495</v>
      </c>
      <c r="E1787" s="165" t="s">
        <v>4966</v>
      </c>
      <c r="F1787" s="165" t="s">
        <v>4967</v>
      </c>
    </row>
    <row r="1788" spans="1:6" ht="12.75" customHeight="1" x14ac:dyDescent="0.2">
      <c r="A1788" s="165" t="s">
        <v>5626</v>
      </c>
      <c r="B1788" s="165" t="s">
        <v>5627</v>
      </c>
      <c r="C1788" s="165" t="s">
        <v>5494</v>
      </c>
      <c r="D1788" s="165" t="s">
        <v>5495</v>
      </c>
      <c r="E1788" s="165" t="s">
        <v>4966</v>
      </c>
      <c r="F1788" s="165" t="s">
        <v>4967</v>
      </c>
    </row>
    <row r="1789" spans="1:6" ht="12.75" customHeight="1" x14ac:dyDescent="0.2">
      <c r="A1789" s="165" t="s">
        <v>5628</v>
      </c>
      <c r="B1789" s="165" t="s">
        <v>5629</v>
      </c>
      <c r="C1789" s="165" t="s">
        <v>5494</v>
      </c>
      <c r="D1789" s="165" t="s">
        <v>5495</v>
      </c>
      <c r="E1789" s="165" t="s">
        <v>4966</v>
      </c>
      <c r="F1789" s="165" t="s">
        <v>4967</v>
      </c>
    </row>
    <row r="1790" spans="1:6" ht="12.75" customHeight="1" x14ac:dyDescent="0.2">
      <c r="A1790" s="165" t="s">
        <v>5630</v>
      </c>
      <c r="B1790" s="165" t="s">
        <v>5631</v>
      </c>
      <c r="C1790" s="165" t="s">
        <v>5494</v>
      </c>
      <c r="D1790" s="165" t="s">
        <v>5495</v>
      </c>
      <c r="E1790" s="165" t="s">
        <v>4966</v>
      </c>
      <c r="F1790" s="165" t="s">
        <v>4967</v>
      </c>
    </row>
    <row r="1791" spans="1:6" ht="12.75" customHeight="1" x14ac:dyDescent="0.2">
      <c r="A1791" s="165" t="s">
        <v>5632</v>
      </c>
      <c r="B1791" s="165" t="s">
        <v>5633</v>
      </c>
      <c r="C1791" s="165" t="s">
        <v>5494</v>
      </c>
      <c r="D1791" s="165" t="s">
        <v>5495</v>
      </c>
      <c r="E1791" s="165" t="s">
        <v>4966</v>
      </c>
      <c r="F1791" s="165" t="s">
        <v>4967</v>
      </c>
    </row>
    <row r="1792" spans="1:6" ht="12.75" customHeight="1" x14ac:dyDescent="0.2">
      <c r="A1792" s="165" t="s">
        <v>5634</v>
      </c>
      <c r="B1792" s="165" t="s">
        <v>5635</v>
      </c>
      <c r="C1792" s="165" t="s">
        <v>5494</v>
      </c>
      <c r="D1792" s="165" t="s">
        <v>5495</v>
      </c>
      <c r="E1792" s="165" t="s">
        <v>4966</v>
      </c>
      <c r="F1792" s="165" t="s">
        <v>4967</v>
      </c>
    </row>
    <row r="1793" spans="1:6" ht="12.75" customHeight="1" x14ac:dyDescent="0.2">
      <c r="A1793" s="165" t="s">
        <v>5636</v>
      </c>
      <c r="B1793" s="165" t="s">
        <v>5637</v>
      </c>
      <c r="C1793" s="165" t="s">
        <v>5494</v>
      </c>
      <c r="D1793" s="165" t="s">
        <v>5495</v>
      </c>
      <c r="E1793" s="165" t="s">
        <v>4966</v>
      </c>
      <c r="F1793" s="165" t="s">
        <v>4967</v>
      </c>
    </row>
    <row r="1794" spans="1:6" ht="12.75" customHeight="1" x14ac:dyDescent="0.2">
      <c r="A1794" s="165" t="s">
        <v>5638</v>
      </c>
      <c r="B1794" s="165" t="s">
        <v>5639</v>
      </c>
      <c r="C1794" s="165" t="s">
        <v>5494</v>
      </c>
      <c r="D1794" s="165" t="s">
        <v>5495</v>
      </c>
      <c r="E1794" s="165" t="s">
        <v>4966</v>
      </c>
      <c r="F1794" s="165" t="s">
        <v>4967</v>
      </c>
    </row>
    <row r="1795" spans="1:6" ht="12.75" customHeight="1" x14ac:dyDescent="0.2">
      <c r="A1795" s="165" t="s">
        <v>5640</v>
      </c>
      <c r="B1795" s="165" t="s">
        <v>5641</v>
      </c>
      <c r="C1795" s="165" t="s">
        <v>5494</v>
      </c>
      <c r="D1795" s="165" t="s">
        <v>5495</v>
      </c>
      <c r="E1795" s="165" t="s">
        <v>4966</v>
      </c>
      <c r="F1795" s="165" t="s">
        <v>4967</v>
      </c>
    </row>
    <row r="1796" spans="1:6" ht="12.75" customHeight="1" x14ac:dyDescent="0.2">
      <c r="A1796" s="165" t="s">
        <v>5642</v>
      </c>
      <c r="B1796" s="165" t="s">
        <v>5643</v>
      </c>
      <c r="C1796" s="165" t="s">
        <v>5494</v>
      </c>
      <c r="D1796" s="165" t="s">
        <v>5495</v>
      </c>
      <c r="E1796" s="165" t="s">
        <v>4966</v>
      </c>
      <c r="F1796" s="165" t="s">
        <v>4967</v>
      </c>
    </row>
    <row r="1797" spans="1:6" ht="12.75" customHeight="1" x14ac:dyDescent="0.2">
      <c r="A1797" s="165" t="s">
        <v>5644</v>
      </c>
      <c r="B1797" s="165" t="s">
        <v>5645</v>
      </c>
      <c r="C1797" s="165" t="s">
        <v>5494</v>
      </c>
      <c r="D1797" s="165" t="s">
        <v>5495</v>
      </c>
      <c r="E1797" s="165" t="s">
        <v>4966</v>
      </c>
      <c r="F1797" s="165" t="s">
        <v>4967</v>
      </c>
    </row>
    <row r="1798" spans="1:6" ht="12.75" customHeight="1" x14ac:dyDescent="0.2">
      <c r="A1798" s="165" t="s">
        <v>5646</v>
      </c>
      <c r="B1798" s="165" t="s">
        <v>5647</v>
      </c>
      <c r="C1798" s="165" t="s">
        <v>5494</v>
      </c>
      <c r="D1798" s="165" t="s">
        <v>5495</v>
      </c>
      <c r="E1798" s="165" t="s">
        <v>4966</v>
      </c>
      <c r="F1798" s="165" t="s">
        <v>4967</v>
      </c>
    </row>
    <row r="1799" spans="1:6" ht="12.75" customHeight="1" x14ac:dyDescent="0.2">
      <c r="A1799" s="165" t="s">
        <v>5648</v>
      </c>
      <c r="B1799" s="165" t="s">
        <v>5649</v>
      </c>
      <c r="C1799" s="165" t="s">
        <v>5494</v>
      </c>
      <c r="D1799" s="165" t="s">
        <v>5495</v>
      </c>
      <c r="E1799" s="165" t="s">
        <v>4966</v>
      </c>
      <c r="F1799" s="165" t="s">
        <v>4967</v>
      </c>
    </row>
    <row r="1800" spans="1:6" ht="12.75" customHeight="1" x14ac:dyDescent="0.2">
      <c r="A1800" s="165" t="s">
        <v>5650</v>
      </c>
      <c r="B1800" s="165" t="s">
        <v>5651</v>
      </c>
      <c r="C1800" s="165" t="s">
        <v>5494</v>
      </c>
      <c r="D1800" s="165" t="s">
        <v>5495</v>
      </c>
      <c r="E1800" s="165" t="s">
        <v>4966</v>
      </c>
      <c r="F1800" s="165" t="s">
        <v>4967</v>
      </c>
    </row>
    <row r="1801" spans="1:6" ht="12.75" customHeight="1" x14ac:dyDescent="0.2">
      <c r="A1801" s="165" t="s">
        <v>5652</v>
      </c>
      <c r="B1801" s="165" t="s">
        <v>5653</v>
      </c>
      <c r="C1801" s="165" t="s">
        <v>5494</v>
      </c>
      <c r="D1801" s="165" t="s">
        <v>5495</v>
      </c>
      <c r="E1801" s="165" t="s">
        <v>4966</v>
      </c>
      <c r="F1801" s="165" t="s">
        <v>4967</v>
      </c>
    </row>
    <row r="1802" spans="1:6" ht="12.75" customHeight="1" x14ac:dyDescent="0.2">
      <c r="A1802" s="165" t="s">
        <v>5654</v>
      </c>
      <c r="B1802" s="165" t="s">
        <v>5655</v>
      </c>
      <c r="C1802" s="165" t="s">
        <v>5494</v>
      </c>
      <c r="D1802" s="165" t="s">
        <v>5495</v>
      </c>
      <c r="E1802" s="165" t="s">
        <v>4966</v>
      </c>
      <c r="F1802" s="165" t="s">
        <v>4967</v>
      </c>
    </row>
    <row r="1803" spans="1:6" ht="12.75" customHeight="1" x14ac:dyDescent="0.2">
      <c r="A1803" s="165" t="s">
        <v>5656</v>
      </c>
      <c r="B1803" s="165" t="s">
        <v>5657</v>
      </c>
      <c r="C1803" s="165" t="s">
        <v>5494</v>
      </c>
      <c r="D1803" s="165" t="s">
        <v>5495</v>
      </c>
      <c r="E1803" s="165" t="s">
        <v>4966</v>
      </c>
      <c r="F1803" s="165" t="s">
        <v>4967</v>
      </c>
    </row>
    <row r="1804" spans="1:6" ht="12.75" customHeight="1" x14ac:dyDescent="0.2">
      <c r="A1804" s="165" t="s">
        <v>5658</v>
      </c>
      <c r="B1804" s="165" t="s">
        <v>5659</v>
      </c>
      <c r="C1804" s="165" t="s">
        <v>5494</v>
      </c>
      <c r="D1804" s="165" t="s">
        <v>5495</v>
      </c>
      <c r="E1804" s="165" t="s">
        <v>4966</v>
      </c>
      <c r="F1804" s="165" t="s">
        <v>4967</v>
      </c>
    </row>
    <row r="1805" spans="1:6" ht="12.75" customHeight="1" x14ac:dyDescent="0.2">
      <c r="A1805" s="165" t="s">
        <v>5660</v>
      </c>
      <c r="B1805" s="165" t="s">
        <v>5661</v>
      </c>
      <c r="C1805" s="165" t="s">
        <v>5494</v>
      </c>
      <c r="D1805" s="165" t="s">
        <v>5495</v>
      </c>
      <c r="E1805" s="165" t="s">
        <v>4966</v>
      </c>
      <c r="F1805" s="165" t="s">
        <v>4967</v>
      </c>
    </row>
    <row r="1806" spans="1:6" ht="12.75" customHeight="1" x14ac:dyDescent="0.2">
      <c r="A1806" s="165" t="s">
        <v>5662</v>
      </c>
      <c r="B1806" s="165" t="s">
        <v>5663</v>
      </c>
      <c r="C1806" s="165" t="s">
        <v>5494</v>
      </c>
      <c r="D1806" s="165" t="s">
        <v>5495</v>
      </c>
      <c r="E1806" s="165" t="s">
        <v>4966</v>
      </c>
      <c r="F1806" s="165" t="s">
        <v>4967</v>
      </c>
    </row>
    <row r="1807" spans="1:6" ht="12.75" customHeight="1" x14ac:dyDescent="0.2">
      <c r="A1807" s="165" t="s">
        <v>5664</v>
      </c>
      <c r="B1807" s="165" t="s">
        <v>5665</v>
      </c>
      <c r="C1807" s="165" t="s">
        <v>5494</v>
      </c>
      <c r="D1807" s="165" t="s">
        <v>5495</v>
      </c>
      <c r="E1807" s="165" t="s">
        <v>4966</v>
      </c>
      <c r="F1807" s="165" t="s">
        <v>4967</v>
      </c>
    </row>
    <row r="1808" spans="1:6" ht="12.75" customHeight="1" x14ac:dyDescent="0.2">
      <c r="A1808" s="165" t="s">
        <v>5666</v>
      </c>
      <c r="B1808" s="165" t="s">
        <v>5667</v>
      </c>
      <c r="C1808" s="165" t="s">
        <v>5494</v>
      </c>
      <c r="D1808" s="165" t="s">
        <v>5495</v>
      </c>
      <c r="E1808" s="165" t="s">
        <v>4966</v>
      </c>
      <c r="F1808" s="165" t="s">
        <v>4967</v>
      </c>
    </row>
    <row r="1809" spans="1:6" ht="12.75" customHeight="1" x14ac:dyDescent="0.2">
      <c r="A1809" s="165" t="s">
        <v>5668</v>
      </c>
      <c r="B1809" s="165" t="s">
        <v>5669</v>
      </c>
      <c r="C1809" s="165" t="s">
        <v>5494</v>
      </c>
      <c r="D1809" s="165" t="s">
        <v>5495</v>
      </c>
      <c r="E1809" s="165" t="s">
        <v>4966</v>
      </c>
      <c r="F1809" s="165" t="s">
        <v>4967</v>
      </c>
    </row>
    <row r="1810" spans="1:6" ht="12.75" customHeight="1" x14ac:dyDescent="0.2">
      <c r="A1810" s="165" t="s">
        <v>5670</v>
      </c>
      <c r="B1810" s="165" t="s">
        <v>5671</v>
      </c>
      <c r="C1810" s="165" t="s">
        <v>5494</v>
      </c>
      <c r="D1810" s="165" t="s">
        <v>5495</v>
      </c>
      <c r="E1810" s="165" t="s">
        <v>4966</v>
      </c>
      <c r="F1810" s="165" t="s">
        <v>4967</v>
      </c>
    </row>
    <row r="1811" spans="1:6" ht="12.75" customHeight="1" x14ac:dyDescent="0.2">
      <c r="A1811" s="165" t="s">
        <v>5672</v>
      </c>
      <c r="B1811" s="165" t="s">
        <v>5673</v>
      </c>
      <c r="C1811" s="165" t="s">
        <v>5494</v>
      </c>
      <c r="D1811" s="165" t="s">
        <v>5495</v>
      </c>
      <c r="E1811" s="165" t="s">
        <v>4966</v>
      </c>
      <c r="F1811" s="165" t="s">
        <v>4967</v>
      </c>
    </row>
    <row r="1812" spans="1:6" ht="12.75" customHeight="1" x14ac:dyDescent="0.2">
      <c r="A1812" s="165" t="s">
        <v>5674</v>
      </c>
      <c r="B1812" s="165" t="s">
        <v>5675</v>
      </c>
      <c r="C1812" s="165" t="s">
        <v>5494</v>
      </c>
      <c r="D1812" s="165" t="s">
        <v>5495</v>
      </c>
      <c r="E1812" s="165" t="s">
        <v>4966</v>
      </c>
      <c r="F1812" s="165" t="s">
        <v>4967</v>
      </c>
    </row>
    <row r="1813" spans="1:6" ht="12.75" customHeight="1" x14ac:dyDescent="0.2">
      <c r="A1813" s="165" t="s">
        <v>5676</v>
      </c>
      <c r="B1813" s="165" t="s">
        <v>5677</v>
      </c>
      <c r="C1813" s="165" t="s">
        <v>5494</v>
      </c>
      <c r="D1813" s="165" t="s">
        <v>5495</v>
      </c>
      <c r="E1813" s="165" t="s">
        <v>4966</v>
      </c>
      <c r="F1813" s="165" t="s">
        <v>4967</v>
      </c>
    </row>
    <row r="1814" spans="1:6" ht="12.75" customHeight="1" x14ac:dyDescent="0.2">
      <c r="A1814" s="165" t="s">
        <v>5678</v>
      </c>
      <c r="B1814" s="165" t="s">
        <v>5679</v>
      </c>
      <c r="C1814" s="165" t="s">
        <v>5494</v>
      </c>
      <c r="D1814" s="165" t="s">
        <v>5495</v>
      </c>
      <c r="E1814" s="165" t="s">
        <v>4966</v>
      </c>
      <c r="F1814" s="165" t="s">
        <v>4967</v>
      </c>
    </row>
    <row r="1815" spans="1:6" ht="12.75" customHeight="1" x14ac:dyDescent="0.2">
      <c r="A1815" s="165" t="s">
        <v>5680</v>
      </c>
      <c r="B1815" s="165" t="s">
        <v>5681</v>
      </c>
      <c r="C1815" s="165" t="s">
        <v>5494</v>
      </c>
      <c r="D1815" s="165" t="s">
        <v>5495</v>
      </c>
      <c r="E1815" s="165" t="s">
        <v>4966</v>
      </c>
      <c r="F1815" s="165" t="s">
        <v>4967</v>
      </c>
    </row>
    <row r="1816" spans="1:6" ht="12.75" customHeight="1" x14ac:dyDescent="0.2">
      <c r="A1816" s="165" t="s">
        <v>5682</v>
      </c>
      <c r="B1816" s="165" t="s">
        <v>5683</v>
      </c>
      <c r="C1816" s="165" t="s">
        <v>5494</v>
      </c>
      <c r="D1816" s="165" t="s">
        <v>5495</v>
      </c>
      <c r="E1816" s="165" t="s">
        <v>4966</v>
      </c>
      <c r="F1816" s="165" t="s">
        <v>4967</v>
      </c>
    </row>
    <row r="1817" spans="1:6" ht="12.75" customHeight="1" x14ac:dyDescent="0.2">
      <c r="A1817" s="165" t="s">
        <v>76</v>
      </c>
      <c r="B1817" s="165" t="s">
        <v>76</v>
      </c>
      <c r="C1817" s="165" t="s">
        <v>76</v>
      </c>
      <c r="D1817" s="165" t="s">
        <v>76</v>
      </c>
      <c r="E1817" s="165" t="s">
        <v>76</v>
      </c>
      <c r="F1817" s="165" t="s">
        <v>76</v>
      </c>
    </row>
    <row r="1818" spans="1:6" ht="12.75" customHeight="1" x14ac:dyDescent="0.2">
      <c r="A1818" s="165" t="s">
        <v>76</v>
      </c>
      <c r="B1818" s="165" t="s">
        <v>5684</v>
      </c>
      <c r="C1818" s="165" t="s">
        <v>76</v>
      </c>
      <c r="D1818" s="165" t="s">
        <v>76</v>
      </c>
      <c r="E1818" s="165" t="s">
        <v>76</v>
      </c>
      <c r="F1818" s="165" t="s">
        <v>76</v>
      </c>
    </row>
    <row r="1819" spans="1:6" ht="12.75" customHeight="1" x14ac:dyDescent="0.2">
      <c r="A1819" s="165" t="s">
        <v>5685</v>
      </c>
      <c r="B1819" s="165" t="s">
        <v>5686</v>
      </c>
      <c r="C1819" s="165" t="s">
        <v>5687</v>
      </c>
      <c r="D1819" s="165" t="s">
        <v>5688</v>
      </c>
      <c r="E1819" s="165" t="s">
        <v>4983</v>
      </c>
      <c r="F1819" s="165" t="s">
        <v>4967</v>
      </c>
    </row>
    <row r="1820" spans="1:6" ht="12.75" customHeight="1" x14ac:dyDescent="0.2">
      <c r="A1820" s="165" t="s">
        <v>5689</v>
      </c>
      <c r="B1820" s="165" t="s">
        <v>5690</v>
      </c>
      <c r="C1820" s="165" t="s">
        <v>5687</v>
      </c>
      <c r="D1820" s="165" t="s">
        <v>5688</v>
      </c>
      <c r="E1820" s="165" t="s">
        <v>4983</v>
      </c>
      <c r="F1820" s="165" t="s">
        <v>4967</v>
      </c>
    </row>
    <row r="1821" spans="1:6" ht="12.75" customHeight="1" x14ac:dyDescent="0.2">
      <c r="A1821" s="165" t="s">
        <v>5691</v>
      </c>
      <c r="B1821" s="165" t="s">
        <v>5692</v>
      </c>
      <c r="C1821" s="165" t="s">
        <v>5687</v>
      </c>
      <c r="D1821" s="165" t="s">
        <v>5688</v>
      </c>
      <c r="E1821" s="165" t="s">
        <v>4983</v>
      </c>
      <c r="F1821" s="165" t="s">
        <v>4967</v>
      </c>
    </row>
    <row r="1822" spans="1:6" ht="12.75" customHeight="1" x14ac:dyDescent="0.2">
      <c r="A1822" s="165" t="s">
        <v>5693</v>
      </c>
      <c r="B1822" s="165" t="s">
        <v>5694</v>
      </c>
      <c r="C1822" s="165" t="s">
        <v>5687</v>
      </c>
      <c r="D1822" s="165" t="s">
        <v>5688</v>
      </c>
      <c r="E1822" s="165" t="s">
        <v>4983</v>
      </c>
      <c r="F1822" s="165" t="s">
        <v>4967</v>
      </c>
    </row>
    <row r="1823" spans="1:6" ht="12.75" customHeight="1" x14ac:dyDescent="0.2">
      <c r="A1823" s="165" t="s">
        <v>5695</v>
      </c>
      <c r="B1823" s="165" t="s">
        <v>5696</v>
      </c>
      <c r="C1823" s="165" t="s">
        <v>5687</v>
      </c>
      <c r="D1823" s="165" t="s">
        <v>5688</v>
      </c>
      <c r="E1823" s="165" t="s">
        <v>4983</v>
      </c>
      <c r="F1823" s="165" t="s">
        <v>4967</v>
      </c>
    </row>
    <row r="1824" spans="1:6" ht="12.75" customHeight="1" x14ac:dyDescent="0.2">
      <c r="A1824" s="165" t="s">
        <v>5697</v>
      </c>
      <c r="B1824" s="165" t="s">
        <v>5698</v>
      </c>
      <c r="C1824" s="165" t="s">
        <v>5687</v>
      </c>
      <c r="D1824" s="165" t="s">
        <v>5688</v>
      </c>
      <c r="E1824" s="165" t="s">
        <v>4983</v>
      </c>
      <c r="F1824" s="165" t="s">
        <v>4967</v>
      </c>
    </row>
    <row r="1825" spans="1:6" ht="12.75" customHeight="1" x14ac:dyDescent="0.2">
      <c r="A1825" s="165" t="s">
        <v>5699</v>
      </c>
      <c r="B1825" s="165" t="s">
        <v>5700</v>
      </c>
      <c r="C1825" s="165" t="s">
        <v>5687</v>
      </c>
      <c r="D1825" s="165" t="s">
        <v>5688</v>
      </c>
      <c r="E1825" s="165" t="s">
        <v>4983</v>
      </c>
      <c r="F1825" s="165" t="s">
        <v>4967</v>
      </c>
    </row>
    <row r="1826" spans="1:6" ht="12.75" customHeight="1" x14ac:dyDescent="0.2">
      <c r="A1826" s="165" t="s">
        <v>5701</v>
      </c>
      <c r="B1826" s="165" t="s">
        <v>5702</v>
      </c>
      <c r="C1826" s="165" t="s">
        <v>5687</v>
      </c>
      <c r="D1826" s="165" t="s">
        <v>5688</v>
      </c>
      <c r="E1826" s="165" t="s">
        <v>4983</v>
      </c>
      <c r="F1826" s="165" t="s">
        <v>4967</v>
      </c>
    </row>
    <row r="1827" spans="1:6" ht="12.75" customHeight="1" x14ac:dyDescent="0.2">
      <c r="A1827" s="165" t="s">
        <v>5703</v>
      </c>
      <c r="B1827" s="165" t="s">
        <v>5704</v>
      </c>
      <c r="C1827" s="165" t="s">
        <v>5687</v>
      </c>
      <c r="D1827" s="165" t="s">
        <v>5688</v>
      </c>
      <c r="E1827" s="165" t="s">
        <v>4983</v>
      </c>
      <c r="F1827" s="165" t="s">
        <v>4967</v>
      </c>
    </row>
    <row r="1828" spans="1:6" ht="12.75" customHeight="1" x14ac:dyDescent="0.2">
      <c r="A1828" s="165" t="s">
        <v>5705</v>
      </c>
      <c r="B1828" s="165" t="s">
        <v>5706</v>
      </c>
      <c r="C1828" s="165" t="s">
        <v>5687</v>
      </c>
      <c r="D1828" s="165" t="s">
        <v>5688</v>
      </c>
      <c r="E1828" s="165" t="s">
        <v>4983</v>
      </c>
      <c r="F1828" s="165" t="s">
        <v>4967</v>
      </c>
    </row>
    <row r="1829" spans="1:6" ht="12.75" customHeight="1" x14ac:dyDescent="0.2">
      <c r="A1829" s="165" t="s">
        <v>5707</v>
      </c>
      <c r="B1829" s="165" t="s">
        <v>5708</v>
      </c>
      <c r="C1829" s="165" t="s">
        <v>5687</v>
      </c>
      <c r="D1829" s="165" t="s">
        <v>5688</v>
      </c>
      <c r="E1829" s="165" t="s">
        <v>4983</v>
      </c>
      <c r="F1829" s="165" t="s">
        <v>4967</v>
      </c>
    </row>
    <row r="1830" spans="1:6" ht="12.75" customHeight="1" x14ac:dyDescent="0.2">
      <c r="A1830" s="165" t="s">
        <v>5709</v>
      </c>
      <c r="B1830" s="165" t="s">
        <v>5710</v>
      </c>
      <c r="C1830" s="165" t="s">
        <v>5687</v>
      </c>
      <c r="D1830" s="165" t="s">
        <v>5688</v>
      </c>
      <c r="E1830" s="165" t="s">
        <v>4983</v>
      </c>
      <c r="F1830" s="165" t="s">
        <v>4967</v>
      </c>
    </row>
    <row r="1831" spans="1:6" ht="12.75" customHeight="1" x14ac:dyDescent="0.2">
      <c r="A1831" s="165" t="s">
        <v>5711</v>
      </c>
      <c r="B1831" s="165" t="s">
        <v>5712</v>
      </c>
      <c r="C1831" s="165" t="s">
        <v>5687</v>
      </c>
      <c r="D1831" s="165" t="s">
        <v>5688</v>
      </c>
      <c r="E1831" s="165" t="s">
        <v>4983</v>
      </c>
      <c r="F1831" s="165" t="s">
        <v>4967</v>
      </c>
    </row>
    <row r="1832" spans="1:6" ht="12.75" customHeight="1" x14ac:dyDescent="0.2">
      <c r="A1832" s="165" t="s">
        <v>5713</v>
      </c>
      <c r="B1832" s="165" t="s">
        <v>5714</v>
      </c>
      <c r="C1832" s="165" t="s">
        <v>5687</v>
      </c>
      <c r="D1832" s="165" t="s">
        <v>5688</v>
      </c>
      <c r="E1832" s="165" t="s">
        <v>4983</v>
      </c>
      <c r="F1832" s="165" t="s">
        <v>4967</v>
      </c>
    </row>
    <row r="1833" spans="1:6" ht="12.75" customHeight="1" x14ac:dyDescent="0.2">
      <c r="A1833" s="165" t="s">
        <v>5715</v>
      </c>
      <c r="B1833" s="165" t="s">
        <v>5716</v>
      </c>
      <c r="C1833" s="165" t="s">
        <v>5687</v>
      </c>
      <c r="D1833" s="165" t="s">
        <v>5688</v>
      </c>
      <c r="E1833" s="165" t="s">
        <v>4983</v>
      </c>
      <c r="F1833" s="165" t="s">
        <v>4967</v>
      </c>
    </row>
    <row r="1834" spans="1:6" ht="12.75" customHeight="1" x14ac:dyDescent="0.2">
      <c r="A1834" s="165" t="s">
        <v>5717</v>
      </c>
      <c r="B1834" s="165" t="s">
        <v>5718</v>
      </c>
      <c r="C1834" s="165" t="s">
        <v>5687</v>
      </c>
      <c r="D1834" s="165" t="s">
        <v>5688</v>
      </c>
      <c r="E1834" s="165" t="s">
        <v>4983</v>
      </c>
      <c r="F1834" s="165" t="s">
        <v>4967</v>
      </c>
    </row>
    <row r="1835" spans="1:6" ht="12.75" customHeight="1" x14ac:dyDescent="0.2">
      <c r="A1835" s="165" t="s">
        <v>5719</v>
      </c>
      <c r="B1835" s="165" t="s">
        <v>5720</v>
      </c>
      <c r="C1835" s="165" t="s">
        <v>5687</v>
      </c>
      <c r="D1835" s="165" t="s">
        <v>5688</v>
      </c>
      <c r="E1835" s="165" t="s">
        <v>4983</v>
      </c>
      <c r="F1835" s="165" t="s">
        <v>4967</v>
      </c>
    </row>
    <row r="1836" spans="1:6" ht="12.75" customHeight="1" x14ac:dyDescent="0.2">
      <c r="A1836" s="165" t="s">
        <v>5721</v>
      </c>
      <c r="B1836" s="165" t="s">
        <v>5722</v>
      </c>
      <c r="C1836" s="165" t="s">
        <v>5687</v>
      </c>
      <c r="D1836" s="165" t="s">
        <v>5688</v>
      </c>
      <c r="E1836" s="165" t="s">
        <v>4983</v>
      </c>
      <c r="F1836" s="165" t="s">
        <v>4967</v>
      </c>
    </row>
    <row r="1837" spans="1:6" ht="12.75" customHeight="1" x14ac:dyDescent="0.2">
      <c r="A1837" s="165" t="s">
        <v>5723</v>
      </c>
      <c r="B1837" s="165" t="s">
        <v>5724</v>
      </c>
      <c r="C1837" s="165" t="s">
        <v>5687</v>
      </c>
      <c r="D1837" s="165" t="s">
        <v>5688</v>
      </c>
      <c r="E1837" s="165" t="s">
        <v>4983</v>
      </c>
      <c r="F1837" s="165" t="s">
        <v>4967</v>
      </c>
    </row>
    <row r="1838" spans="1:6" ht="12.75" customHeight="1" x14ac:dyDescent="0.2">
      <c r="A1838" s="165" t="s">
        <v>5725</v>
      </c>
      <c r="B1838" s="165" t="s">
        <v>5726</v>
      </c>
      <c r="C1838" s="165" t="s">
        <v>5687</v>
      </c>
      <c r="D1838" s="165" t="s">
        <v>5688</v>
      </c>
      <c r="E1838" s="165" t="s">
        <v>4983</v>
      </c>
      <c r="F1838" s="165" t="s">
        <v>4967</v>
      </c>
    </row>
    <row r="1839" spans="1:6" ht="12.75" customHeight="1" x14ac:dyDescent="0.2">
      <c r="A1839" s="165" t="s">
        <v>5727</v>
      </c>
      <c r="B1839" s="165" t="s">
        <v>5728</v>
      </c>
      <c r="C1839" s="165" t="s">
        <v>5687</v>
      </c>
      <c r="D1839" s="165" t="s">
        <v>5688</v>
      </c>
      <c r="E1839" s="165" t="s">
        <v>4983</v>
      </c>
      <c r="F1839" s="165" t="s">
        <v>4967</v>
      </c>
    </row>
    <row r="1840" spans="1:6" ht="12.75" customHeight="1" x14ac:dyDescent="0.2">
      <c r="A1840" s="165" t="s">
        <v>5729</v>
      </c>
      <c r="B1840" s="165" t="s">
        <v>5730</v>
      </c>
      <c r="C1840" s="165" t="s">
        <v>5687</v>
      </c>
      <c r="D1840" s="165" t="s">
        <v>5688</v>
      </c>
      <c r="E1840" s="165" t="s">
        <v>4983</v>
      </c>
      <c r="F1840" s="165" t="s">
        <v>4967</v>
      </c>
    </row>
    <row r="1841" spans="1:6" ht="12.75" customHeight="1" x14ac:dyDescent="0.2">
      <c r="A1841" s="165" t="s">
        <v>5731</v>
      </c>
      <c r="B1841" s="165" t="s">
        <v>5732</v>
      </c>
      <c r="C1841" s="165" t="s">
        <v>5687</v>
      </c>
      <c r="D1841" s="165" t="s">
        <v>5688</v>
      </c>
      <c r="E1841" s="165" t="s">
        <v>4983</v>
      </c>
      <c r="F1841" s="165" t="s">
        <v>4967</v>
      </c>
    </row>
    <row r="1842" spans="1:6" ht="12.75" customHeight="1" x14ac:dyDescent="0.2">
      <c r="A1842" s="165" t="s">
        <v>5733</v>
      </c>
      <c r="B1842" s="165" t="s">
        <v>5734</v>
      </c>
      <c r="C1842" s="165" t="s">
        <v>5687</v>
      </c>
      <c r="D1842" s="165" t="s">
        <v>5688</v>
      </c>
      <c r="E1842" s="165" t="s">
        <v>4983</v>
      </c>
      <c r="F1842" s="165" t="s">
        <v>4967</v>
      </c>
    </row>
    <row r="1843" spans="1:6" ht="12.75" customHeight="1" x14ac:dyDescent="0.2">
      <c r="A1843" s="165" t="s">
        <v>5735</v>
      </c>
      <c r="B1843" s="165" t="s">
        <v>5736</v>
      </c>
      <c r="C1843" s="165" t="s">
        <v>5687</v>
      </c>
      <c r="D1843" s="165" t="s">
        <v>5688</v>
      </c>
      <c r="E1843" s="165" t="s">
        <v>4983</v>
      </c>
      <c r="F1843" s="165" t="s">
        <v>4967</v>
      </c>
    </row>
    <row r="1844" spans="1:6" ht="12.75" customHeight="1" x14ac:dyDescent="0.2">
      <c r="A1844" s="165" t="s">
        <v>5737</v>
      </c>
      <c r="B1844" s="165" t="s">
        <v>5738</v>
      </c>
      <c r="C1844" s="165" t="s">
        <v>5687</v>
      </c>
      <c r="D1844" s="165" t="s">
        <v>5688</v>
      </c>
      <c r="E1844" s="165" t="s">
        <v>4983</v>
      </c>
      <c r="F1844" s="165" t="s">
        <v>4967</v>
      </c>
    </row>
    <row r="1845" spans="1:6" ht="12.75" customHeight="1" x14ac:dyDescent="0.2">
      <c r="A1845" s="165" t="s">
        <v>5739</v>
      </c>
      <c r="B1845" s="165" t="s">
        <v>5740</v>
      </c>
      <c r="C1845" s="165" t="s">
        <v>5687</v>
      </c>
      <c r="D1845" s="165" t="s">
        <v>5688</v>
      </c>
      <c r="E1845" s="165" t="s">
        <v>4983</v>
      </c>
      <c r="F1845" s="165" t="s">
        <v>4967</v>
      </c>
    </row>
    <row r="1846" spans="1:6" ht="12.75" customHeight="1" x14ac:dyDescent="0.2">
      <c r="A1846" s="165" t="s">
        <v>5741</v>
      </c>
      <c r="B1846" s="165" t="s">
        <v>5742</v>
      </c>
      <c r="C1846" s="165" t="s">
        <v>5687</v>
      </c>
      <c r="D1846" s="165" t="s">
        <v>5688</v>
      </c>
      <c r="E1846" s="165" t="s">
        <v>4983</v>
      </c>
      <c r="F1846" s="165" t="s">
        <v>4967</v>
      </c>
    </row>
    <row r="1847" spans="1:6" ht="12.75" customHeight="1" x14ac:dyDescent="0.2">
      <c r="A1847" s="165" t="s">
        <v>5743</v>
      </c>
      <c r="B1847" s="165" t="s">
        <v>5744</v>
      </c>
      <c r="C1847" s="165" t="s">
        <v>5687</v>
      </c>
      <c r="D1847" s="165" t="s">
        <v>5688</v>
      </c>
      <c r="E1847" s="165" t="s">
        <v>4983</v>
      </c>
      <c r="F1847" s="165" t="s">
        <v>4967</v>
      </c>
    </row>
    <row r="1848" spans="1:6" ht="12.75" customHeight="1" x14ac:dyDescent="0.2">
      <c r="A1848" s="165" t="s">
        <v>5745</v>
      </c>
      <c r="B1848" s="165" t="s">
        <v>5746</v>
      </c>
      <c r="C1848" s="165" t="s">
        <v>5687</v>
      </c>
      <c r="D1848" s="165" t="s">
        <v>5688</v>
      </c>
      <c r="E1848" s="165" t="s">
        <v>4983</v>
      </c>
      <c r="F1848" s="165" t="s">
        <v>4967</v>
      </c>
    </row>
    <row r="1849" spans="1:6" ht="12.75" customHeight="1" x14ac:dyDescent="0.2">
      <c r="A1849" s="165" t="s">
        <v>5747</v>
      </c>
      <c r="B1849" s="165" t="s">
        <v>5748</v>
      </c>
      <c r="C1849" s="165" t="s">
        <v>5687</v>
      </c>
      <c r="D1849" s="165" t="s">
        <v>5688</v>
      </c>
      <c r="E1849" s="165" t="s">
        <v>4983</v>
      </c>
      <c r="F1849" s="165" t="s">
        <v>4967</v>
      </c>
    </row>
    <row r="1850" spans="1:6" ht="12.75" customHeight="1" x14ac:dyDescent="0.2">
      <c r="A1850" s="165" t="s">
        <v>5749</v>
      </c>
      <c r="B1850" s="165" t="s">
        <v>5750</v>
      </c>
      <c r="C1850" s="165" t="s">
        <v>5687</v>
      </c>
      <c r="D1850" s="165" t="s">
        <v>5688</v>
      </c>
      <c r="E1850" s="165" t="s">
        <v>4983</v>
      </c>
      <c r="F1850" s="165" t="s">
        <v>4967</v>
      </c>
    </row>
    <row r="1851" spans="1:6" ht="12.75" customHeight="1" x14ac:dyDescent="0.2">
      <c r="A1851" s="165" t="s">
        <v>5751</v>
      </c>
      <c r="B1851" s="165" t="s">
        <v>5752</v>
      </c>
      <c r="C1851" s="165" t="s">
        <v>5687</v>
      </c>
      <c r="D1851" s="165" t="s">
        <v>5688</v>
      </c>
      <c r="E1851" s="165" t="s">
        <v>4983</v>
      </c>
      <c r="F1851" s="165" t="s">
        <v>4967</v>
      </c>
    </row>
    <row r="1852" spans="1:6" ht="12.75" customHeight="1" x14ac:dyDescent="0.2">
      <c r="A1852" s="165" t="s">
        <v>5753</v>
      </c>
      <c r="B1852" s="165" t="s">
        <v>5754</v>
      </c>
      <c r="C1852" s="165" t="s">
        <v>5687</v>
      </c>
      <c r="D1852" s="165" t="s">
        <v>5688</v>
      </c>
      <c r="E1852" s="165" t="s">
        <v>4983</v>
      </c>
      <c r="F1852" s="165" t="s">
        <v>4967</v>
      </c>
    </row>
    <row r="1853" spans="1:6" ht="12.75" customHeight="1" x14ac:dyDescent="0.2">
      <c r="A1853" s="165" t="s">
        <v>76</v>
      </c>
      <c r="B1853" s="165" t="s">
        <v>76</v>
      </c>
      <c r="C1853" s="165" t="s">
        <v>76</v>
      </c>
      <c r="D1853" s="165" t="s">
        <v>76</v>
      </c>
      <c r="E1853" s="165" t="s">
        <v>76</v>
      </c>
      <c r="F1853" s="165" t="s">
        <v>76</v>
      </c>
    </row>
    <row r="1854" spans="1:6" ht="12.75" customHeight="1" x14ac:dyDescent="0.2">
      <c r="A1854" s="165" t="s">
        <v>76</v>
      </c>
      <c r="B1854" s="165" t="s">
        <v>5755</v>
      </c>
      <c r="C1854" s="165" t="s">
        <v>76</v>
      </c>
      <c r="D1854" s="165" t="s">
        <v>76</v>
      </c>
      <c r="E1854" s="165" t="s">
        <v>76</v>
      </c>
      <c r="F1854" s="165" t="s">
        <v>76</v>
      </c>
    </row>
    <row r="1855" spans="1:6" ht="12.75" customHeight="1" x14ac:dyDescent="0.2">
      <c r="A1855" s="165" t="s">
        <v>5756</v>
      </c>
      <c r="B1855" s="165" t="s">
        <v>5757</v>
      </c>
      <c r="C1855" s="165" t="s">
        <v>5758</v>
      </c>
      <c r="D1855" s="165" t="s">
        <v>5759</v>
      </c>
      <c r="E1855" s="165" t="s">
        <v>4977</v>
      </c>
      <c r="F1855" s="165" t="s">
        <v>4967</v>
      </c>
    </row>
    <row r="1856" spans="1:6" ht="12.75" customHeight="1" x14ac:dyDescent="0.2">
      <c r="A1856" s="165" t="s">
        <v>5760</v>
      </c>
      <c r="B1856" s="165" t="s">
        <v>5761</v>
      </c>
      <c r="C1856" s="165" t="s">
        <v>5758</v>
      </c>
      <c r="D1856" s="165" t="s">
        <v>5759</v>
      </c>
      <c r="E1856" s="165" t="s">
        <v>4977</v>
      </c>
      <c r="F1856" s="165" t="s">
        <v>4967</v>
      </c>
    </row>
    <row r="1857" spans="1:6" ht="12.75" customHeight="1" x14ac:dyDescent="0.2">
      <c r="A1857" s="165" t="s">
        <v>5762</v>
      </c>
      <c r="B1857" s="165" t="s">
        <v>5763</v>
      </c>
      <c r="C1857" s="165" t="s">
        <v>5758</v>
      </c>
      <c r="D1857" s="165" t="s">
        <v>5759</v>
      </c>
      <c r="E1857" s="165" t="s">
        <v>4977</v>
      </c>
      <c r="F1857" s="165" t="s">
        <v>4967</v>
      </c>
    </row>
    <row r="1858" spans="1:6" ht="12.75" customHeight="1" x14ac:dyDescent="0.2">
      <c r="A1858" s="165" t="s">
        <v>5764</v>
      </c>
      <c r="B1858" s="165" t="s">
        <v>5765</v>
      </c>
      <c r="C1858" s="165" t="s">
        <v>5758</v>
      </c>
      <c r="D1858" s="165" t="s">
        <v>5759</v>
      </c>
      <c r="E1858" s="165" t="s">
        <v>4977</v>
      </c>
      <c r="F1858" s="165" t="s">
        <v>4967</v>
      </c>
    </row>
    <row r="1859" spans="1:6" ht="12.75" customHeight="1" x14ac:dyDescent="0.2">
      <c r="A1859" s="165" t="s">
        <v>5766</v>
      </c>
      <c r="B1859" s="165" t="s">
        <v>5767</v>
      </c>
      <c r="C1859" s="165" t="s">
        <v>5758</v>
      </c>
      <c r="D1859" s="165" t="s">
        <v>5759</v>
      </c>
      <c r="E1859" s="165" t="s">
        <v>4977</v>
      </c>
      <c r="F1859" s="165" t="s">
        <v>4967</v>
      </c>
    </row>
    <row r="1860" spans="1:6" ht="12.75" customHeight="1" x14ac:dyDescent="0.2">
      <c r="A1860" s="165" t="s">
        <v>5768</v>
      </c>
      <c r="B1860" s="165" t="s">
        <v>5769</v>
      </c>
      <c r="C1860" s="165" t="s">
        <v>5758</v>
      </c>
      <c r="D1860" s="165" t="s">
        <v>5759</v>
      </c>
      <c r="E1860" s="165" t="s">
        <v>4977</v>
      </c>
      <c r="F1860" s="165" t="s">
        <v>4967</v>
      </c>
    </row>
    <row r="1861" spans="1:6" ht="12.75" customHeight="1" x14ac:dyDescent="0.2">
      <c r="A1861" s="165" t="s">
        <v>5770</v>
      </c>
      <c r="B1861" s="165" t="s">
        <v>5771</v>
      </c>
      <c r="C1861" s="165" t="s">
        <v>5758</v>
      </c>
      <c r="D1861" s="165" t="s">
        <v>5759</v>
      </c>
      <c r="E1861" s="165" t="s">
        <v>4977</v>
      </c>
      <c r="F1861" s="165" t="s">
        <v>4967</v>
      </c>
    </row>
    <row r="1862" spans="1:6" ht="12.75" customHeight="1" x14ac:dyDescent="0.2">
      <c r="A1862" s="165" t="s">
        <v>5772</v>
      </c>
      <c r="B1862" s="165" t="s">
        <v>5773</v>
      </c>
      <c r="C1862" s="165" t="s">
        <v>5758</v>
      </c>
      <c r="D1862" s="165" t="s">
        <v>5759</v>
      </c>
      <c r="E1862" s="165" t="s">
        <v>4977</v>
      </c>
      <c r="F1862" s="165" t="s">
        <v>4967</v>
      </c>
    </row>
    <row r="1863" spans="1:6" ht="12.75" customHeight="1" x14ac:dyDescent="0.2">
      <c r="A1863" s="165" t="s">
        <v>5774</v>
      </c>
      <c r="B1863" s="165" t="s">
        <v>5775</v>
      </c>
      <c r="C1863" s="165" t="s">
        <v>5758</v>
      </c>
      <c r="D1863" s="165" t="s">
        <v>5759</v>
      </c>
      <c r="E1863" s="165" t="s">
        <v>4977</v>
      </c>
      <c r="F1863" s="165" t="s">
        <v>4967</v>
      </c>
    </row>
    <row r="1864" spans="1:6" ht="12.75" customHeight="1" x14ac:dyDescent="0.2">
      <c r="A1864" s="165" t="s">
        <v>5776</v>
      </c>
      <c r="B1864" s="165" t="s">
        <v>5777</v>
      </c>
      <c r="C1864" s="165" t="s">
        <v>5758</v>
      </c>
      <c r="D1864" s="165" t="s">
        <v>5759</v>
      </c>
      <c r="E1864" s="165" t="s">
        <v>4977</v>
      </c>
      <c r="F1864" s="165" t="s">
        <v>4967</v>
      </c>
    </row>
    <row r="1865" spans="1:6" ht="12.75" customHeight="1" x14ac:dyDescent="0.2">
      <c r="A1865" s="165" t="s">
        <v>5778</v>
      </c>
      <c r="B1865" s="165" t="s">
        <v>5779</v>
      </c>
      <c r="C1865" s="165" t="s">
        <v>5758</v>
      </c>
      <c r="D1865" s="165" t="s">
        <v>5759</v>
      </c>
      <c r="E1865" s="165" t="s">
        <v>4977</v>
      </c>
      <c r="F1865" s="165" t="s">
        <v>4967</v>
      </c>
    </row>
    <row r="1866" spans="1:6" ht="12.75" customHeight="1" x14ac:dyDescent="0.2">
      <c r="A1866" s="165" t="s">
        <v>5780</v>
      </c>
      <c r="B1866" s="165" t="s">
        <v>5781</v>
      </c>
      <c r="C1866" s="165" t="s">
        <v>5758</v>
      </c>
      <c r="D1866" s="165" t="s">
        <v>5759</v>
      </c>
      <c r="E1866" s="165" t="s">
        <v>4977</v>
      </c>
      <c r="F1866" s="165" t="s">
        <v>4967</v>
      </c>
    </row>
    <row r="1867" spans="1:6" ht="12.75" customHeight="1" x14ac:dyDescent="0.2">
      <c r="A1867" s="165" t="s">
        <v>76</v>
      </c>
      <c r="B1867" s="165" t="s">
        <v>76</v>
      </c>
      <c r="C1867" s="165" t="s">
        <v>76</v>
      </c>
      <c r="D1867" s="165" t="s">
        <v>76</v>
      </c>
      <c r="E1867" s="165" t="s">
        <v>76</v>
      </c>
      <c r="F1867" s="165" t="s">
        <v>76</v>
      </c>
    </row>
    <row r="1868" spans="1:6" ht="12.75" customHeight="1" x14ac:dyDescent="0.2">
      <c r="A1868" s="165" t="s">
        <v>76</v>
      </c>
      <c r="B1868" s="165" t="s">
        <v>5782</v>
      </c>
      <c r="C1868" s="165" t="s">
        <v>76</v>
      </c>
      <c r="D1868" s="165" t="s">
        <v>76</v>
      </c>
      <c r="E1868" s="165" t="s">
        <v>76</v>
      </c>
      <c r="F1868" s="165" t="s">
        <v>76</v>
      </c>
    </row>
    <row r="1869" spans="1:6" ht="12.75" customHeight="1" x14ac:dyDescent="0.2">
      <c r="A1869" s="165" t="s">
        <v>5783</v>
      </c>
      <c r="B1869" s="165" t="s">
        <v>5784</v>
      </c>
      <c r="C1869" s="165" t="s">
        <v>5785</v>
      </c>
      <c r="D1869" s="165" t="s">
        <v>5786</v>
      </c>
      <c r="E1869" s="165" t="s">
        <v>4977</v>
      </c>
      <c r="F1869" s="165" t="s">
        <v>4967</v>
      </c>
    </row>
    <row r="1870" spans="1:6" ht="12.75" customHeight="1" x14ac:dyDescent="0.2">
      <c r="A1870" s="165" t="s">
        <v>76</v>
      </c>
      <c r="B1870" s="165" t="s">
        <v>76</v>
      </c>
      <c r="C1870" s="165" t="s">
        <v>76</v>
      </c>
      <c r="D1870" s="165" t="s">
        <v>76</v>
      </c>
      <c r="E1870" s="165" t="s">
        <v>76</v>
      </c>
      <c r="F1870" s="165" t="s">
        <v>76</v>
      </c>
    </row>
    <row r="1871" spans="1:6" ht="12.75" customHeight="1" x14ac:dyDescent="0.2">
      <c r="A1871" s="165" t="s">
        <v>76</v>
      </c>
      <c r="B1871" s="165" t="s">
        <v>5787</v>
      </c>
      <c r="C1871" s="165" t="s">
        <v>76</v>
      </c>
      <c r="D1871" s="165" t="s">
        <v>76</v>
      </c>
      <c r="E1871" s="165" t="s">
        <v>76</v>
      </c>
      <c r="F1871" s="165" t="s">
        <v>76</v>
      </c>
    </row>
    <row r="1872" spans="1:6" ht="12.75" customHeight="1" x14ac:dyDescent="0.2">
      <c r="A1872" s="165" t="s">
        <v>5788</v>
      </c>
      <c r="B1872" s="165" t="s">
        <v>5789</v>
      </c>
      <c r="C1872" s="165" t="s">
        <v>5790</v>
      </c>
      <c r="D1872" s="165" t="s">
        <v>5791</v>
      </c>
      <c r="E1872" s="165" t="s">
        <v>4977</v>
      </c>
      <c r="F1872" s="165" t="s">
        <v>4967</v>
      </c>
    </row>
    <row r="1873" spans="1:6" ht="12.75" customHeight="1" x14ac:dyDescent="0.2">
      <c r="A1873" s="165" t="s">
        <v>5792</v>
      </c>
      <c r="B1873" s="165" t="s">
        <v>5793</v>
      </c>
      <c r="C1873" s="165" t="s">
        <v>5790</v>
      </c>
      <c r="D1873" s="165" t="s">
        <v>5791</v>
      </c>
      <c r="E1873" s="165" t="s">
        <v>4977</v>
      </c>
      <c r="F1873" s="165" t="s">
        <v>4967</v>
      </c>
    </row>
    <row r="1874" spans="1:6" ht="12.75" customHeight="1" x14ac:dyDescent="0.2">
      <c r="A1874" s="165" t="s">
        <v>5794</v>
      </c>
      <c r="B1874" s="165" t="s">
        <v>5795</v>
      </c>
      <c r="C1874" s="165" t="s">
        <v>5790</v>
      </c>
      <c r="D1874" s="165" t="s">
        <v>5791</v>
      </c>
      <c r="E1874" s="165" t="s">
        <v>4977</v>
      </c>
      <c r="F1874" s="165" t="s">
        <v>4967</v>
      </c>
    </row>
    <row r="1875" spans="1:6" ht="12.75" customHeight="1" x14ac:dyDescent="0.2">
      <c r="A1875" s="165" t="s">
        <v>5796</v>
      </c>
      <c r="B1875" s="165" t="s">
        <v>5797</v>
      </c>
      <c r="C1875" s="165" t="s">
        <v>5790</v>
      </c>
      <c r="D1875" s="165" t="s">
        <v>5791</v>
      </c>
      <c r="E1875" s="165" t="s">
        <v>4977</v>
      </c>
      <c r="F1875" s="165" t="s">
        <v>4967</v>
      </c>
    </row>
    <row r="1876" spans="1:6" ht="12.75" customHeight="1" x14ac:dyDescent="0.2">
      <c r="A1876" s="165" t="s">
        <v>5798</v>
      </c>
      <c r="B1876" s="165" t="s">
        <v>5799</v>
      </c>
      <c r="C1876" s="165" t="s">
        <v>5790</v>
      </c>
      <c r="D1876" s="165" t="s">
        <v>5791</v>
      </c>
      <c r="E1876" s="165" t="s">
        <v>4977</v>
      </c>
      <c r="F1876" s="165" t="s">
        <v>4967</v>
      </c>
    </row>
    <row r="1877" spans="1:6" ht="12.75" customHeight="1" x14ac:dyDescent="0.2">
      <c r="A1877" s="165" t="s">
        <v>5800</v>
      </c>
      <c r="B1877" s="165" t="s">
        <v>5801</v>
      </c>
      <c r="C1877" s="165" t="s">
        <v>5790</v>
      </c>
      <c r="D1877" s="165" t="s">
        <v>5791</v>
      </c>
      <c r="E1877" s="165" t="s">
        <v>4977</v>
      </c>
      <c r="F1877" s="165" t="s">
        <v>4967</v>
      </c>
    </row>
    <row r="1878" spans="1:6" ht="12.75" customHeight="1" x14ac:dyDescent="0.2">
      <c r="A1878" s="165" t="s">
        <v>5802</v>
      </c>
      <c r="B1878" s="165" t="s">
        <v>5803</v>
      </c>
      <c r="C1878" s="165" t="s">
        <v>5790</v>
      </c>
      <c r="D1878" s="165" t="s">
        <v>5791</v>
      </c>
      <c r="E1878" s="165" t="s">
        <v>4977</v>
      </c>
      <c r="F1878" s="165" t="s">
        <v>4967</v>
      </c>
    </row>
    <row r="1879" spans="1:6" ht="12.75" customHeight="1" x14ac:dyDescent="0.2">
      <c r="A1879" s="165" t="s">
        <v>5804</v>
      </c>
      <c r="B1879" s="165" t="s">
        <v>5805</v>
      </c>
      <c r="C1879" s="165" t="s">
        <v>5790</v>
      </c>
      <c r="D1879" s="165" t="s">
        <v>5791</v>
      </c>
      <c r="E1879" s="165" t="s">
        <v>4977</v>
      </c>
      <c r="F1879" s="165" t="s">
        <v>4967</v>
      </c>
    </row>
    <row r="1880" spans="1:6" ht="12.75" customHeight="1" x14ac:dyDescent="0.2">
      <c r="A1880" s="165" t="s">
        <v>5806</v>
      </c>
      <c r="B1880" s="165" t="s">
        <v>5807</v>
      </c>
      <c r="C1880" s="165" t="s">
        <v>5790</v>
      </c>
      <c r="D1880" s="165" t="s">
        <v>5791</v>
      </c>
      <c r="E1880" s="165" t="s">
        <v>4977</v>
      </c>
      <c r="F1880" s="165" t="s">
        <v>4967</v>
      </c>
    </row>
    <row r="1881" spans="1:6" ht="12.75" customHeight="1" x14ac:dyDescent="0.2">
      <c r="A1881" s="165" t="s">
        <v>5808</v>
      </c>
      <c r="B1881" s="165" t="s">
        <v>5809</v>
      </c>
      <c r="C1881" s="165" t="s">
        <v>5790</v>
      </c>
      <c r="D1881" s="165" t="s">
        <v>5791</v>
      </c>
      <c r="E1881" s="165" t="s">
        <v>4977</v>
      </c>
      <c r="F1881" s="165" t="s">
        <v>4967</v>
      </c>
    </row>
    <row r="1882" spans="1:6" ht="12.75" customHeight="1" x14ac:dyDescent="0.2">
      <c r="A1882" s="165" t="s">
        <v>5810</v>
      </c>
      <c r="B1882" s="165" t="s">
        <v>5811</v>
      </c>
      <c r="C1882" s="165" t="s">
        <v>5790</v>
      </c>
      <c r="D1882" s="165" t="s">
        <v>5791</v>
      </c>
      <c r="E1882" s="165" t="s">
        <v>4977</v>
      </c>
      <c r="F1882" s="165" t="s">
        <v>4967</v>
      </c>
    </row>
    <row r="1883" spans="1:6" ht="12.75" customHeight="1" x14ac:dyDescent="0.2">
      <c r="A1883" s="165" t="s">
        <v>5812</v>
      </c>
      <c r="B1883" s="165" t="s">
        <v>5813</v>
      </c>
      <c r="C1883" s="165" t="s">
        <v>5790</v>
      </c>
      <c r="D1883" s="165" t="s">
        <v>5791</v>
      </c>
      <c r="E1883" s="165" t="s">
        <v>4977</v>
      </c>
      <c r="F1883" s="165" t="s">
        <v>4967</v>
      </c>
    </row>
    <row r="1884" spans="1:6" ht="12.75" customHeight="1" x14ac:dyDescent="0.2">
      <c r="A1884" s="165" t="s">
        <v>5814</v>
      </c>
      <c r="B1884" s="165" t="s">
        <v>5815</v>
      </c>
      <c r="C1884" s="165" t="s">
        <v>5790</v>
      </c>
      <c r="D1884" s="165" t="s">
        <v>5791</v>
      </c>
      <c r="E1884" s="165" t="s">
        <v>4977</v>
      </c>
      <c r="F1884" s="165" t="s">
        <v>4967</v>
      </c>
    </row>
    <row r="1885" spans="1:6" ht="12.75" customHeight="1" x14ac:dyDescent="0.2">
      <c r="A1885" s="165" t="s">
        <v>5816</v>
      </c>
      <c r="B1885" s="165" t="s">
        <v>5817</v>
      </c>
      <c r="C1885" s="165" t="s">
        <v>5790</v>
      </c>
      <c r="D1885" s="165" t="s">
        <v>5791</v>
      </c>
      <c r="E1885" s="165" t="s">
        <v>4977</v>
      </c>
      <c r="F1885" s="165" t="s">
        <v>4967</v>
      </c>
    </row>
    <row r="1886" spans="1:6" ht="12.75" customHeight="1" x14ac:dyDescent="0.2">
      <c r="A1886" s="165" t="s">
        <v>5818</v>
      </c>
      <c r="B1886" s="165" t="s">
        <v>5819</v>
      </c>
      <c r="C1886" s="165" t="s">
        <v>5790</v>
      </c>
      <c r="D1886" s="165" t="s">
        <v>5791</v>
      </c>
      <c r="E1886" s="165" t="s">
        <v>4977</v>
      </c>
      <c r="F1886" s="165" t="s">
        <v>4967</v>
      </c>
    </row>
    <row r="1887" spans="1:6" ht="12.75" customHeight="1" x14ac:dyDescent="0.2">
      <c r="A1887" s="165" t="s">
        <v>5820</v>
      </c>
      <c r="B1887" s="165" t="s">
        <v>5821</v>
      </c>
      <c r="C1887" s="165" t="s">
        <v>5790</v>
      </c>
      <c r="D1887" s="165" t="s">
        <v>5791</v>
      </c>
      <c r="E1887" s="165" t="s">
        <v>4977</v>
      </c>
      <c r="F1887" s="165" t="s">
        <v>4967</v>
      </c>
    </row>
    <row r="1888" spans="1:6" ht="12.75" customHeight="1" x14ac:dyDescent="0.2">
      <c r="A1888" s="165" t="s">
        <v>5822</v>
      </c>
      <c r="B1888" s="165" t="s">
        <v>5823</v>
      </c>
      <c r="C1888" s="165" t="s">
        <v>5790</v>
      </c>
      <c r="D1888" s="165" t="s">
        <v>5791</v>
      </c>
      <c r="E1888" s="165" t="s">
        <v>4977</v>
      </c>
      <c r="F1888" s="165" t="s">
        <v>4967</v>
      </c>
    </row>
    <row r="1889" spans="1:6" ht="12.75" customHeight="1" x14ac:dyDescent="0.2">
      <c r="A1889" s="165" t="s">
        <v>5824</v>
      </c>
      <c r="B1889" s="165" t="s">
        <v>5825</v>
      </c>
      <c r="C1889" s="165" t="s">
        <v>5790</v>
      </c>
      <c r="D1889" s="165" t="s">
        <v>5791</v>
      </c>
      <c r="E1889" s="165" t="s">
        <v>4977</v>
      </c>
      <c r="F1889" s="165" t="s">
        <v>4967</v>
      </c>
    </row>
    <row r="1890" spans="1:6" ht="12.75" customHeight="1" x14ac:dyDescent="0.2">
      <c r="A1890" s="165" t="s">
        <v>5826</v>
      </c>
      <c r="B1890" s="165" t="s">
        <v>5827</v>
      </c>
      <c r="C1890" s="165" t="s">
        <v>5790</v>
      </c>
      <c r="D1890" s="165" t="s">
        <v>5791</v>
      </c>
      <c r="E1890" s="165" t="s">
        <v>4977</v>
      </c>
      <c r="F1890" s="165" t="s">
        <v>4967</v>
      </c>
    </row>
    <row r="1891" spans="1:6" ht="12.75" customHeight="1" x14ac:dyDescent="0.2">
      <c r="A1891" s="165" t="s">
        <v>5828</v>
      </c>
      <c r="B1891" s="165" t="s">
        <v>5108</v>
      </c>
      <c r="C1891" s="165" t="s">
        <v>5790</v>
      </c>
      <c r="D1891" s="165" t="s">
        <v>5791</v>
      </c>
      <c r="E1891" s="165" t="s">
        <v>4977</v>
      </c>
      <c r="F1891" s="165" t="s">
        <v>4967</v>
      </c>
    </row>
    <row r="1892" spans="1:6" ht="12.75" customHeight="1" x14ac:dyDescent="0.2">
      <c r="A1892" s="165" t="s">
        <v>5829</v>
      </c>
      <c r="B1892" s="165" t="s">
        <v>5830</v>
      </c>
      <c r="C1892" s="165" t="s">
        <v>5790</v>
      </c>
      <c r="D1892" s="165" t="s">
        <v>5791</v>
      </c>
      <c r="E1892" s="165" t="s">
        <v>4977</v>
      </c>
      <c r="F1892" s="165" t="s">
        <v>4967</v>
      </c>
    </row>
    <row r="1893" spans="1:6" ht="12.75" customHeight="1" x14ac:dyDescent="0.2">
      <c r="A1893" s="165" t="s">
        <v>5831</v>
      </c>
      <c r="B1893" s="165" t="s">
        <v>5832</v>
      </c>
      <c r="C1893" s="165" t="s">
        <v>5790</v>
      </c>
      <c r="D1893" s="165" t="s">
        <v>5791</v>
      </c>
      <c r="E1893" s="165" t="s">
        <v>4977</v>
      </c>
      <c r="F1893" s="165" t="s">
        <v>4967</v>
      </c>
    </row>
    <row r="1894" spans="1:6" ht="12.75" customHeight="1" x14ac:dyDescent="0.2">
      <c r="A1894" s="165" t="s">
        <v>5833</v>
      </c>
      <c r="B1894" s="165" t="s">
        <v>5834</v>
      </c>
      <c r="C1894" s="165" t="s">
        <v>5790</v>
      </c>
      <c r="D1894" s="165" t="s">
        <v>5791</v>
      </c>
      <c r="E1894" s="165" t="s">
        <v>4977</v>
      </c>
      <c r="F1894" s="165" t="s">
        <v>4967</v>
      </c>
    </row>
    <row r="1895" spans="1:6" ht="12.75" customHeight="1" x14ac:dyDescent="0.2">
      <c r="A1895" s="165" t="s">
        <v>5835</v>
      </c>
      <c r="B1895" s="165" t="s">
        <v>5836</v>
      </c>
      <c r="C1895" s="165" t="s">
        <v>5790</v>
      </c>
      <c r="D1895" s="165" t="s">
        <v>5791</v>
      </c>
      <c r="E1895" s="165" t="s">
        <v>4977</v>
      </c>
      <c r="F1895" s="165" t="s">
        <v>4967</v>
      </c>
    </row>
    <row r="1896" spans="1:6" ht="12.75" customHeight="1" x14ac:dyDescent="0.2">
      <c r="A1896" s="165" t="s">
        <v>5837</v>
      </c>
      <c r="B1896" s="165" t="s">
        <v>5838</v>
      </c>
      <c r="C1896" s="165" t="s">
        <v>5790</v>
      </c>
      <c r="D1896" s="165" t="s">
        <v>5791</v>
      </c>
      <c r="E1896" s="165" t="s">
        <v>4977</v>
      </c>
      <c r="F1896" s="165" t="s">
        <v>4967</v>
      </c>
    </row>
    <row r="1897" spans="1:6" ht="12.75" customHeight="1" x14ac:dyDescent="0.2">
      <c r="A1897" s="165" t="s">
        <v>5839</v>
      </c>
      <c r="B1897" s="165" t="s">
        <v>5840</v>
      </c>
      <c r="C1897" s="165" t="s">
        <v>5790</v>
      </c>
      <c r="D1897" s="165" t="s">
        <v>5791</v>
      </c>
      <c r="E1897" s="165" t="s">
        <v>4977</v>
      </c>
      <c r="F1897" s="165" t="s">
        <v>4967</v>
      </c>
    </row>
    <row r="1898" spans="1:6" ht="12.75" customHeight="1" x14ac:dyDescent="0.2">
      <c r="A1898" s="165" t="s">
        <v>5841</v>
      </c>
      <c r="B1898" s="165" t="s">
        <v>5842</v>
      </c>
      <c r="C1898" s="165" t="s">
        <v>5790</v>
      </c>
      <c r="D1898" s="165" t="s">
        <v>5791</v>
      </c>
      <c r="E1898" s="165" t="s">
        <v>4977</v>
      </c>
      <c r="F1898" s="165" t="s">
        <v>4967</v>
      </c>
    </row>
    <row r="1899" spans="1:6" ht="12.75" customHeight="1" x14ac:dyDescent="0.2">
      <c r="A1899" s="165" t="s">
        <v>5843</v>
      </c>
      <c r="B1899" s="165" t="s">
        <v>5844</v>
      </c>
      <c r="C1899" s="165" t="s">
        <v>5790</v>
      </c>
      <c r="D1899" s="165" t="s">
        <v>5791</v>
      </c>
      <c r="E1899" s="165" t="s">
        <v>4977</v>
      </c>
      <c r="F1899" s="165" t="s">
        <v>4967</v>
      </c>
    </row>
    <row r="1900" spans="1:6" ht="12.75" customHeight="1" x14ac:dyDescent="0.2">
      <c r="A1900" s="165" t="s">
        <v>5845</v>
      </c>
      <c r="B1900" s="165" t="s">
        <v>5846</v>
      </c>
      <c r="C1900" s="165" t="s">
        <v>5790</v>
      </c>
      <c r="D1900" s="165" t="s">
        <v>5791</v>
      </c>
      <c r="E1900" s="165" t="s">
        <v>4977</v>
      </c>
      <c r="F1900" s="165" t="s">
        <v>4967</v>
      </c>
    </row>
    <row r="1901" spans="1:6" ht="12.75" customHeight="1" x14ac:dyDescent="0.2">
      <c r="A1901" s="165" t="s">
        <v>5847</v>
      </c>
      <c r="B1901" s="165" t="s">
        <v>5848</v>
      </c>
      <c r="C1901" s="165" t="s">
        <v>5790</v>
      </c>
      <c r="D1901" s="165" t="s">
        <v>5791</v>
      </c>
      <c r="E1901" s="165" t="s">
        <v>4977</v>
      </c>
      <c r="F1901" s="165" t="s">
        <v>4967</v>
      </c>
    </row>
    <row r="1902" spans="1:6" ht="12.75" customHeight="1" x14ac:dyDescent="0.2">
      <c r="A1902" s="165" t="s">
        <v>5849</v>
      </c>
      <c r="B1902" s="165" t="s">
        <v>5850</v>
      </c>
      <c r="C1902" s="165" t="s">
        <v>5790</v>
      </c>
      <c r="D1902" s="165" t="s">
        <v>5791</v>
      </c>
      <c r="E1902" s="165" t="s">
        <v>4977</v>
      </c>
      <c r="F1902" s="165" t="s">
        <v>4967</v>
      </c>
    </row>
    <row r="1903" spans="1:6" ht="12.75" customHeight="1" x14ac:dyDescent="0.2">
      <c r="A1903" s="165" t="s">
        <v>5851</v>
      </c>
      <c r="B1903" s="165" t="s">
        <v>5852</v>
      </c>
      <c r="C1903" s="165" t="s">
        <v>5790</v>
      </c>
      <c r="D1903" s="165" t="s">
        <v>5791</v>
      </c>
      <c r="E1903" s="165" t="s">
        <v>4977</v>
      </c>
      <c r="F1903" s="165" t="s">
        <v>4967</v>
      </c>
    </row>
    <row r="1904" spans="1:6" ht="12.75" customHeight="1" x14ac:dyDescent="0.2">
      <c r="A1904" s="165" t="s">
        <v>5853</v>
      </c>
      <c r="B1904" s="165" t="s">
        <v>5854</v>
      </c>
      <c r="C1904" s="165" t="s">
        <v>5790</v>
      </c>
      <c r="D1904" s="165" t="s">
        <v>5791</v>
      </c>
      <c r="E1904" s="165" t="s">
        <v>4977</v>
      </c>
      <c r="F1904" s="165" t="s">
        <v>4967</v>
      </c>
    </row>
    <row r="1905" spans="1:6" ht="12.75" customHeight="1" x14ac:dyDescent="0.2">
      <c r="A1905" s="165" t="s">
        <v>5855</v>
      </c>
      <c r="B1905" s="165" t="s">
        <v>5856</v>
      </c>
      <c r="C1905" s="165" t="s">
        <v>5790</v>
      </c>
      <c r="D1905" s="165" t="s">
        <v>5791</v>
      </c>
      <c r="E1905" s="165" t="s">
        <v>4977</v>
      </c>
      <c r="F1905" s="165" t="s">
        <v>4967</v>
      </c>
    </row>
    <row r="1906" spans="1:6" ht="12.75" customHeight="1" x14ac:dyDescent="0.2">
      <c r="A1906" s="165" t="s">
        <v>5857</v>
      </c>
      <c r="B1906" s="165" t="s">
        <v>5858</v>
      </c>
      <c r="C1906" s="165" t="s">
        <v>5790</v>
      </c>
      <c r="D1906" s="165" t="s">
        <v>5791</v>
      </c>
      <c r="E1906" s="165" t="s">
        <v>4977</v>
      </c>
      <c r="F1906" s="165" t="s">
        <v>4967</v>
      </c>
    </row>
    <row r="1907" spans="1:6" ht="12.75" customHeight="1" x14ac:dyDescent="0.2">
      <c r="A1907" s="165" t="s">
        <v>5859</v>
      </c>
      <c r="B1907" s="165" t="s">
        <v>5860</v>
      </c>
      <c r="C1907" s="165" t="s">
        <v>5790</v>
      </c>
      <c r="D1907" s="165" t="s">
        <v>5791</v>
      </c>
      <c r="E1907" s="165" t="s">
        <v>4977</v>
      </c>
      <c r="F1907" s="165" t="s">
        <v>4967</v>
      </c>
    </row>
    <row r="1908" spans="1:6" ht="12.75" customHeight="1" x14ac:dyDescent="0.2">
      <c r="A1908" s="165" t="s">
        <v>5861</v>
      </c>
      <c r="B1908" s="165" t="s">
        <v>5862</v>
      </c>
      <c r="C1908" s="165" t="s">
        <v>5790</v>
      </c>
      <c r="D1908" s="165" t="s">
        <v>5791</v>
      </c>
      <c r="E1908" s="165" t="s">
        <v>4977</v>
      </c>
      <c r="F1908" s="165" t="s">
        <v>4967</v>
      </c>
    </row>
    <row r="1909" spans="1:6" ht="12.75" customHeight="1" x14ac:dyDescent="0.2">
      <c r="A1909" s="165" t="s">
        <v>5863</v>
      </c>
      <c r="B1909" s="165" t="s">
        <v>5864</v>
      </c>
      <c r="C1909" s="165" t="s">
        <v>5790</v>
      </c>
      <c r="D1909" s="165" t="s">
        <v>5791</v>
      </c>
      <c r="E1909" s="165" t="s">
        <v>4977</v>
      </c>
      <c r="F1909" s="165" t="s">
        <v>4967</v>
      </c>
    </row>
    <row r="1910" spans="1:6" ht="12.75" customHeight="1" x14ac:dyDescent="0.2">
      <c r="A1910" s="165" t="s">
        <v>5865</v>
      </c>
      <c r="B1910" s="165" t="s">
        <v>5866</v>
      </c>
      <c r="C1910" s="165" t="s">
        <v>5790</v>
      </c>
      <c r="D1910" s="165" t="s">
        <v>5791</v>
      </c>
      <c r="E1910" s="165" t="s">
        <v>4977</v>
      </c>
      <c r="F1910" s="165" t="s">
        <v>4967</v>
      </c>
    </row>
    <row r="1911" spans="1:6" ht="12.75" customHeight="1" x14ac:dyDescent="0.2">
      <c r="A1911" s="165" t="s">
        <v>5867</v>
      </c>
      <c r="B1911" s="165" t="s">
        <v>5868</v>
      </c>
      <c r="C1911" s="165" t="s">
        <v>5790</v>
      </c>
      <c r="D1911" s="165" t="s">
        <v>5791</v>
      </c>
      <c r="E1911" s="165" t="s">
        <v>4977</v>
      </c>
      <c r="F1911" s="165" t="s">
        <v>4967</v>
      </c>
    </row>
    <row r="1912" spans="1:6" ht="12.75" customHeight="1" x14ac:dyDescent="0.2">
      <c r="A1912" s="165" t="s">
        <v>5869</v>
      </c>
      <c r="B1912" s="165" t="s">
        <v>5870</v>
      </c>
      <c r="C1912" s="165" t="s">
        <v>5790</v>
      </c>
      <c r="D1912" s="165" t="s">
        <v>5791</v>
      </c>
      <c r="E1912" s="165" t="s">
        <v>4977</v>
      </c>
      <c r="F1912" s="165" t="s">
        <v>4967</v>
      </c>
    </row>
    <row r="1913" spans="1:6" ht="12.75" customHeight="1" x14ac:dyDescent="0.2">
      <c r="A1913" s="165" t="s">
        <v>5871</v>
      </c>
      <c r="B1913" s="165" t="s">
        <v>5872</v>
      </c>
      <c r="C1913" s="165" t="s">
        <v>5790</v>
      </c>
      <c r="D1913" s="165" t="s">
        <v>5791</v>
      </c>
      <c r="E1913" s="165" t="s">
        <v>4977</v>
      </c>
      <c r="F1913" s="165" t="s">
        <v>4967</v>
      </c>
    </row>
    <row r="1914" spans="1:6" ht="12.75" customHeight="1" x14ac:dyDescent="0.2">
      <c r="A1914" s="165" t="s">
        <v>5873</v>
      </c>
      <c r="B1914" s="165" t="s">
        <v>5874</v>
      </c>
      <c r="C1914" s="165" t="s">
        <v>5790</v>
      </c>
      <c r="D1914" s="165" t="s">
        <v>5791</v>
      </c>
      <c r="E1914" s="165" t="s">
        <v>4977</v>
      </c>
      <c r="F1914" s="165" t="s">
        <v>4967</v>
      </c>
    </row>
    <row r="1915" spans="1:6" ht="12.75" customHeight="1" x14ac:dyDescent="0.2">
      <c r="A1915" s="165" t="s">
        <v>5875</v>
      </c>
      <c r="B1915" s="165" t="s">
        <v>5876</v>
      </c>
      <c r="C1915" s="165" t="s">
        <v>5790</v>
      </c>
      <c r="D1915" s="165" t="s">
        <v>5791</v>
      </c>
      <c r="E1915" s="165" t="s">
        <v>4977</v>
      </c>
      <c r="F1915" s="165" t="s">
        <v>4967</v>
      </c>
    </row>
    <row r="1916" spans="1:6" ht="12.75" customHeight="1" x14ac:dyDescent="0.2">
      <c r="A1916" s="165" t="s">
        <v>5877</v>
      </c>
      <c r="B1916" s="165" t="s">
        <v>5878</v>
      </c>
      <c r="C1916" s="165" t="s">
        <v>5790</v>
      </c>
      <c r="D1916" s="165" t="s">
        <v>5791</v>
      </c>
      <c r="E1916" s="165" t="s">
        <v>4977</v>
      </c>
      <c r="F1916" s="165" t="s">
        <v>4967</v>
      </c>
    </row>
    <row r="1917" spans="1:6" ht="12.75" customHeight="1" x14ac:dyDescent="0.2">
      <c r="A1917" s="165" t="s">
        <v>5879</v>
      </c>
      <c r="B1917" s="165" t="s">
        <v>5880</v>
      </c>
      <c r="C1917" s="165" t="s">
        <v>5790</v>
      </c>
      <c r="D1917" s="165" t="s">
        <v>5791</v>
      </c>
      <c r="E1917" s="165" t="s">
        <v>4977</v>
      </c>
      <c r="F1917" s="165" t="s">
        <v>4967</v>
      </c>
    </row>
    <row r="1918" spans="1:6" ht="12.75" customHeight="1" x14ac:dyDescent="0.2">
      <c r="A1918" s="165" t="s">
        <v>5881</v>
      </c>
      <c r="B1918" s="165" t="s">
        <v>5882</v>
      </c>
      <c r="C1918" s="165" t="s">
        <v>5790</v>
      </c>
      <c r="D1918" s="165" t="s">
        <v>5791</v>
      </c>
      <c r="E1918" s="165" t="s">
        <v>4977</v>
      </c>
      <c r="F1918" s="165" t="s">
        <v>4967</v>
      </c>
    </row>
    <row r="1919" spans="1:6" ht="12.75" customHeight="1" x14ac:dyDescent="0.2">
      <c r="A1919" s="165" t="s">
        <v>5883</v>
      </c>
      <c r="B1919" s="165" t="s">
        <v>5884</v>
      </c>
      <c r="C1919" s="165" t="s">
        <v>5790</v>
      </c>
      <c r="D1919" s="165" t="s">
        <v>5791</v>
      </c>
      <c r="E1919" s="165" t="s">
        <v>4977</v>
      </c>
      <c r="F1919" s="165" t="s">
        <v>4967</v>
      </c>
    </row>
    <row r="1920" spans="1:6" ht="12.75" customHeight="1" x14ac:dyDescent="0.2">
      <c r="A1920" s="165" t="s">
        <v>5885</v>
      </c>
      <c r="B1920" s="165" t="s">
        <v>5886</v>
      </c>
      <c r="C1920" s="165" t="s">
        <v>5790</v>
      </c>
      <c r="D1920" s="165" t="s">
        <v>5791</v>
      </c>
      <c r="E1920" s="165" t="s">
        <v>4977</v>
      </c>
      <c r="F1920" s="165" t="s">
        <v>4967</v>
      </c>
    </row>
    <row r="1921" spans="1:6" ht="12.75" customHeight="1" x14ac:dyDescent="0.2">
      <c r="A1921" s="165" t="s">
        <v>5887</v>
      </c>
      <c r="B1921" s="165" t="s">
        <v>5888</v>
      </c>
      <c r="C1921" s="165" t="s">
        <v>5790</v>
      </c>
      <c r="D1921" s="165" t="s">
        <v>5791</v>
      </c>
      <c r="E1921" s="165" t="s">
        <v>4977</v>
      </c>
      <c r="F1921" s="165" t="s">
        <v>4967</v>
      </c>
    </row>
    <row r="1922" spans="1:6" ht="12.75" customHeight="1" x14ac:dyDescent="0.2">
      <c r="A1922" s="165" t="s">
        <v>5889</v>
      </c>
      <c r="B1922" s="165" t="s">
        <v>5890</v>
      </c>
      <c r="C1922" s="165" t="s">
        <v>5790</v>
      </c>
      <c r="D1922" s="165" t="s">
        <v>5791</v>
      </c>
      <c r="E1922" s="165" t="s">
        <v>4977</v>
      </c>
      <c r="F1922" s="165" t="s">
        <v>4967</v>
      </c>
    </row>
    <row r="1923" spans="1:6" ht="12.75" customHeight="1" x14ac:dyDescent="0.2">
      <c r="A1923" s="165" t="s">
        <v>5891</v>
      </c>
      <c r="B1923" s="165" t="s">
        <v>5892</v>
      </c>
      <c r="C1923" s="165" t="s">
        <v>5790</v>
      </c>
      <c r="D1923" s="165" t="s">
        <v>5791</v>
      </c>
      <c r="E1923" s="165" t="s">
        <v>4977</v>
      </c>
      <c r="F1923" s="165" t="s">
        <v>4967</v>
      </c>
    </row>
    <row r="1924" spans="1:6" ht="12.75" customHeight="1" x14ac:dyDescent="0.2">
      <c r="A1924" s="165" t="s">
        <v>5893</v>
      </c>
      <c r="B1924" s="165" t="s">
        <v>5894</v>
      </c>
      <c r="C1924" s="165" t="s">
        <v>5790</v>
      </c>
      <c r="D1924" s="165" t="s">
        <v>5791</v>
      </c>
      <c r="E1924" s="165" t="s">
        <v>4977</v>
      </c>
      <c r="F1924" s="165" t="s">
        <v>4967</v>
      </c>
    </row>
    <row r="1925" spans="1:6" ht="12.75" customHeight="1" x14ac:dyDescent="0.2">
      <c r="A1925" s="165" t="s">
        <v>5895</v>
      </c>
      <c r="B1925" s="165" t="s">
        <v>5896</v>
      </c>
      <c r="C1925" s="165" t="s">
        <v>5790</v>
      </c>
      <c r="D1925" s="165" t="s">
        <v>5791</v>
      </c>
      <c r="E1925" s="165" t="s">
        <v>4977</v>
      </c>
      <c r="F1925" s="165" t="s">
        <v>4967</v>
      </c>
    </row>
    <row r="1926" spans="1:6" ht="12.75" customHeight="1" x14ac:dyDescent="0.2">
      <c r="A1926" s="165" t="s">
        <v>5897</v>
      </c>
      <c r="B1926" s="165" t="s">
        <v>5898</v>
      </c>
      <c r="C1926" s="165" t="s">
        <v>5790</v>
      </c>
      <c r="D1926" s="165" t="s">
        <v>5791</v>
      </c>
      <c r="E1926" s="165" t="s">
        <v>4977</v>
      </c>
      <c r="F1926" s="165" t="s">
        <v>4967</v>
      </c>
    </row>
    <row r="1927" spans="1:6" ht="12.75" customHeight="1" x14ac:dyDescent="0.2">
      <c r="A1927" s="165" t="s">
        <v>5899</v>
      </c>
      <c r="B1927" s="165" t="s">
        <v>5900</v>
      </c>
      <c r="C1927" s="165" t="s">
        <v>5790</v>
      </c>
      <c r="D1927" s="165" t="s">
        <v>5791</v>
      </c>
      <c r="E1927" s="165" t="s">
        <v>4977</v>
      </c>
      <c r="F1927" s="165" t="s">
        <v>4967</v>
      </c>
    </row>
    <row r="1928" spans="1:6" ht="12.75" customHeight="1" x14ac:dyDescent="0.2">
      <c r="A1928" s="165" t="s">
        <v>5901</v>
      </c>
      <c r="B1928" s="165" t="s">
        <v>5902</v>
      </c>
      <c r="C1928" s="165" t="s">
        <v>5790</v>
      </c>
      <c r="D1928" s="165" t="s">
        <v>5791</v>
      </c>
      <c r="E1928" s="165" t="s">
        <v>4977</v>
      </c>
      <c r="F1928" s="165" t="s">
        <v>4967</v>
      </c>
    </row>
    <row r="1929" spans="1:6" ht="12.75" customHeight="1" x14ac:dyDescent="0.2">
      <c r="A1929" s="165" t="s">
        <v>5903</v>
      </c>
      <c r="B1929" s="165" t="s">
        <v>5904</v>
      </c>
      <c r="C1929" s="165" t="s">
        <v>5790</v>
      </c>
      <c r="D1929" s="165" t="s">
        <v>5791</v>
      </c>
      <c r="E1929" s="165" t="s">
        <v>4977</v>
      </c>
      <c r="F1929" s="165" t="s">
        <v>4967</v>
      </c>
    </row>
    <row r="1930" spans="1:6" ht="12.75" customHeight="1" x14ac:dyDescent="0.2">
      <c r="A1930" s="165" t="s">
        <v>5905</v>
      </c>
      <c r="B1930" s="165" t="s">
        <v>5906</v>
      </c>
      <c r="C1930" s="165" t="s">
        <v>5790</v>
      </c>
      <c r="D1930" s="165" t="s">
        <v>5791</v>
      </c>
      <c r="E1930" s="165" t="s">
        <v>4977</v>
      </c>
      <c r="F1930" s="165" t="s">
        <v>4967</v>
      </c>
    </row>
    <row r="1931" spans="1:6" ht="12.75" customHeight="1" x14ac:dyDescent="0.2">
      <c r="A1931" s="165" t="s">
        <v>5907</v>
      </c>
      <c r="B1931" s="165" t="s">
        <v>5908</v>
      </c>
      <c r="C1931" s="165" t="s">
        <v>5790</v>
      </c>
      <c r="D1931" s="165" t="s">
        <v>5791</v>
      </c>
      <c r="E1931" s="165" t="s">
        <v>4977</v>
      </c>
      <c r="F1931" s="165" t="s">
        <v>4967</v>
      </c>
    </row>
    <row r="1932" spans="1:6" ht="12.75" customHeight="1" x14ac:dyDescent="0.2">
      <c r="A1932" s="165" t="s">
        <v>76</v>
      </c>
      <c r="B1932" s="165" t="s">
        <v>76</v>
      </c>
      <c r="C1932" s="165" t="s">
        <v>76</v>
      </c>
      <c r="D1932" s="165" t="s">
        <v>76</v>
      </c>
      <c r="E1932" s="165" t="s">
        <v>76</v>
      </c>
      <c r="F1932" s="165" t="s">
        <v>76</v>
      </c>
    </row>
    <row r="1933" spans="1:6" ht="12.75" customHeight="1" x14ac:dyDescent="0.2">
      <c r="A1933" s="165" t="s">
        <v>76</v>
      </c>
      <c r="B1933" s="165" t="s">
        <v>5909</v>
      </c>
      <c r="C1933" s="165" t="s">
        <v>76</v>
      </c>
      <c r="D1933" s="165" t="s">
        <v>76</v>
      </c>
      <c r="E1933" s="165" t="s">
        <v>76</v>
      </c>
      <c r="F1933" s="165" t="s">
        <v>76</v>
      </c>
    </row>
    <row r="1934" spans="1:6" ht="12.75" customHeight="1" x14ac:dyDescent="0.2">
      <c r="A1934" s="165" t="s">
        <v>5910</v>
      </c>
      <c r="B1934" s="165" t="s">
        <v>5911</v>
      </c>
      <c r="C1934" s="165" t="s">
        <v>5912</v>
      </c>
      <c r="D1934" s="165" t="s">
        <v>5913</v>
      </c>
      <c r="E1934" s="165" t="s">
        <v>4977</v>
      </c>
      <c r="F1934" s="165" t="s">
        <v>4967</v>
      </c>
    </row>
    <row r="1935" spans="1:6" ht="12.75" customHeight="1" x14ac:dyDescent="0.2">
      <c r="A1935" s="165" t="s">
        <v>76</v>
      </c>
      <c r="B1935" s="165" t="s">
        <v>76</v>
      </c>
      <c r="C1935" s="165" t="s">
        <v>76</v>
      </c>
      <c r="D1935" s="165" t="s">
        <v>76</v>
      </c>
      <c r="E1935" s="165" t="s">
        <v>76</v>
      </c>
      <c r="F1935" s="165" t="s">
        <v>76</v>
      </c>
    </row>
    <row r="1936" spans="1:6" ht="12.75" customHeight="1" x14ac:dyDescent="0.2">
      <c r="A1936" s="165" t="s">
        <v>76</v>
      </c>
      <c r="B1936" s="165" t="s">
        <v>5914</v>
      </c>
      <c r="C1936" s="165" t="s">
        <v>76</v>
      </c>
      <c r="D1936" s="165" t="s">
        <v>76</v>
      </c>
      <c r="E1936" s="165" t="s">
        <v>76</v>
      </c>
      <c r="F1936" s="165" t="s">
        <v>76</v>
      </c>
    </row>
    <row r="1937" spans="1:6" ht="12.75" customHeight="1" x14ac:dyDescent="0.2">
      <c r="A1937" s="165" t="s">
        <v>5915</v>
      </c>
      <c r="B1937" s="165" t="s">
        <v>5916</v>
      </c>
      <c r="C1937" s="165" t="s">
        <v>5917</v>
      </c>
      <c r="D1937" s="165" t="s">
        <v>5918</v>
      </c>
      <c r="E1937" s="165" t="s">
        <v>4977</v>
      </c>
      <c r="F1937" s="165" t="s">
        <v>4967</v>
      </c>
    </row>
    <row r="1938" spans="1:6" ht="12.75" customHeight="1" x14ac:dyDescent="0.2">
      <c r="A1938" s="165" t="s">
        <v>5919</v>
      </c>
      <c r="B1938" s="165" t="s">
        <v>5920</v>
      </c>
      <c r="C1938" s="165" t="s">
        <v>5917</v>
      </c>
      <c r="D1938" s="165" t="s">
        <v>5918</v>
      </c>
      <c r="E1938" s="165" t="s">
        <v>4977</v>
      </c>
      <c r="F1938" s="165" t="s">
        <v>4967</v>
      </c>
    </row>
    <row r="1939" spans="1:6" ht="12.75" customHeight="1" x14ac:dyDescent="0.2">
      <c r="A1939" s="165" t="s">
        <v>5921</v>
      </c>
      <c r="B1939" s="165" t="s">
        <v>5922</v>
      </c>
      <c r="C1939" s="165" t="s">
        <v>5917</v>
      </c>
      <c r="D1939" s="165" t="s">
        <v>5918</v>
      </c>
      <c r="E1939" s="165" t="s">
        <v>4977</v>
      </c>
      <c r="F1939" s="165" t="s">
        <v>4967</v>
      </c>
    </row>
    <row r="1940" spans="1:6" ht="12.75" customHeight="1" x14ac:dyDescent="0.2">
      <c r="A1940" s="165" t="s">
        <v>5923</v>
      </c>
      <c r="B1940" s="165" t="s">
        <v>5924</v>
      </c>
      <c r="C1940" s="165" t="s">
        <v>5917</v>
      </c>
      <c r="D1940" s="165" t="s">
        <v>5918</v>
      </c>
      <c r="E1940" s="165" t="s">
        <v>4977</v>
      </c>
      <c r="F1940" s="165" t="s">
        <v>4967</v>
      </c>
    </row>
    <row r="1941" spans="1:6" ht="12.75" customHeight="1" x14ac:dyDescent="0.2">
      <c r="A1941" s="165" t="s">
        <v>76</v>
      </c>
      <c r="B1941" s="165" t="s">
        <v>76</v>
      </c>
      <c r="C1941" s="165" t="s">
        <v>76</v>
      </c>
      <c r="D1941" s="165" t="s">
        <v>76</v>
      </c>
      <c r="E1941" s="165" t="s">
        <v>76</v>
      </c>
      <c r="F1941" s="165" t="s">
        <v>76</v>
      </c>
    </row>
    <row r="1942" spans="1:6" ht="12.75" customHeight="1" x14ac:dyDescent="0.2">
      <c r="A1942" s="165" t="s">
        <v>76</v>
      </c>
      <c r="B1942" s="165" t="s">
        <v>5925</v>
      </c>
      <c r="C1942" s="165" t="s">
        <v>76</v>
      </c>
      <c r="D1942" s="165" t="s">
        <v>76</v>
      </c>
      <c r="E1942" s="165" t="s">
        <v>76</v>
      </c>
      <c r="F1942" s="165" t="s">
        <v>76</v>
      </c>
    </row>
    <row r="1943" spans="1:6" ht="12.75" customHeight="1" x14ac:dyDescent="0.2">
      <c r="A1943" s="165" t="s">
        <v>5926</v>
      </c>
      <c r="B1943" s="165" t="s">
        <v>5927</v>
      </c>
      <c r="C1943" s="165" t="s">
        <v>5928</v>
      </c>
      <c r="D1943" s="165" t="s">
        <v>5929</v>
      </c>
      <c r="E1943" s="165" t="s">
        <v>4977</v>
      </c>
      <c r="F1943" s="165" t="s">
        <v>4967</v>
      </c>
    </row>
    <row r="1944" spans="1:6" ht="12.75" customHeight="1" x14ac:dyDescent="0.2">
      <c r="A1944" s="165" t="s">
        <v>5930</v>
      </c>
      <c r="B1944" s="165" t="s">
        <v>5931</v>
      </c>
      <c r="C1944" s="165" t="s">
        <v>5928</v>
      </c>
      <c r="D1944" s="165" t="s">
        <v>5929</v>
      </c>
      <c r="E1944" s="165" t="s">
        <v>4977</v>
      </c>
      <c r="F1944" s="165" t="s">
        <v>4967</v>
      </c>
    </row>
    <row r="1945" spans="1:6" ht="12.75" customHeight="1" x14ac:dyDescent="0.2">
      <c r="A1945" s="165" t="s">
        <v>5932</v>
      </c>
      <c r="B1945" s="165" t="s">
        <v>5933</v>
      </c>
      <c r="C1945" s="165" t="s">
        <v>5928</v>
      </c>
      <c r="D1945" s="165" t="s">
        <v>5929</v>
      </c>
      <c r="E1945" s="165" t="s">
        <v>4977</v>
      </c>
      <c r="F1945" s="165" t="s">
        <v>4967</v>
      </c>
    </row>
    <row r="1946" spans="1:6" ht="12.75" customHeight="1" x14ac:dyDescent="0.2">
      <c r="A1946" s="165" t="s">
        <v>5934</v>
      </c>
      <c r="B1946" s="165" t="s">
        <v>5935</v>
      </c>
      <c r="C1946" s="165" t="s">
        <v>5928</v>
      </c>
      <c r="D1946" s="165" t="s">
        <v>5929</v>
      </c>
      <c r="E1946" s="165" t="s">
        <v>4977</v>
      </c>
      <c r="F1946" s="165" t="s">
        <v>4967</v>
      </c>
    </row>
    <row r="1947" spans="1:6" ht="12.75" customHeight="1" x14ac:dyDescent="0.2">
      <c r="A1947" s="165" t="s">
        <v>5936</v>
      </c>
      <c r="B1947" s="165" t="s">
        <v>5937</v>
      </c>
      <c r="C1947" s="165" t="s">
        <v>5928</v>
      </c>
      <c r="D1947" s="165" t="s">
        <v>5929</v>
      </c>
      <c r="E1947" s="165" t="s">
        <v>4977</v>
      </c>
      <c r="F1947" s="165" t="s">
        <v>4967</v>
      </c>
    </row>
    <row r="1948" spans="1:6" ht="12.75" customHeight="1" x14ac:dyDescent="0.2">
      <c r="A1948" s="165" t="s">
        <v>5938</v>
      </c>
      <c r="B1948" s="165" t="s">
        <v>5939</v>
      </c>
      <c r="C1948" s="165" t="s">
        <v>5928</v>
      </c>
      <c r="D1948" s="165" t="s">
        <v>5929</v>
      </c>
      <c r="E1948" s="165" t="s">
        <v>4977</v>
      </c>
      <c r="F1948" s="165" t="s">
        <v>4967</v>
      </c>
    </row>
    <row r="1949" spans="1:6" ht="12.75" customHeight="1" x14ac:dyDescent="0.2">
      <c r="A1949" s="165" t="s">
        <v>5940</v>
      </c>
      <c r="B1949" s="165" t="s">
        <v>5941</v>
      </c>
      <c r="C1949" s="165" t="s">
        <v>5928</v>
      </c>
      <c r="D1949" s="165" t="s">
        <v>5929</v>
      </c>
      <c r="E1949" s="165" t="s">
        <v>4977</v>
      </c>
      <c r="F1949" s="165" t="s">
        <v>4967</v>
      </c>
    </row>
    <row r="1950" spans="1:6" ht="12.75" customHeight="1" x14ac:dyDescent="0.2">
      <c r="A1950" s="165" t="s">
        <v>76</v>
      </c>
      <c r="B1950" s="165" t="s">
        <v>76</v>
      </c>
      <c r="C1950" s="165" t="s">
        <v>76</v>
      </c>
      <c r="D1950" s="165" t="s">
        <v>76</v>
      </c>
      <c r="E1950" s="165" t="s">
        <v>76</v>
      </c>
      <c r="F1950" s="165" t="s">
        <v>76</v>
      </c>
    </row>
    <row r="1951" spans="1:6" ht="12.75" customHeight="1" x14ac:dyDescent="0.2">
      <c r="A1951" s="165" t="s">
        <v>76</v>
      </c>
      <c r="B1951" s="165" t="s">
        <v>5942</v>
      </c>
      <c r="C1951" s="165" t="s">
        <v>76</v>
      </c>
      <c r="D1951" s="165" t="s">
        <v>76</v>
      </c>
      <c r="E1951" s="165" t="s">
        <v>76</v>
      </c>
      <c r="F1951" s="165" t="s">
        <v>76</v>
      </c>
    </row>
    <row r="1952" spans="1:6" ht="12.75" customHeight="1" x14ac:dyDescent="0.2">
      <c r="A1952" s="165" t="s">
        <v>5943</v>
      </c>
      <c r="B1952" s="165" t="s">
        <v>5944</v>
      </c>
      <c r="C1952" s="165" t="s">
        <v>5945</v>
      </c>
      <c r="D1952" s="165" t="s">
        <v>5946</v>
      </c>
      <c r="E1952" s="165" t="s">
        <v>4983</v>
      </c>
      <c r="F1952" s="165" t="s">
        <v>4967</v>
      </c>
    </row>
    <row r="1953" spans="1:6" ht="12.75" customHeight="1" x14ac:dyDescent="0.2">
      <c r="A1953" s="165" t="s">
        <v>5947</v>
      </c>
      <c r="B1953" s="165" t="s">
        <v>5948</v>
      </c>
      <c r="C1953" s="165" t="s">
        <v>5945</v>
      </c>
      <c r="D1953" s="165" t="s">
        <v>5946</v>
      </c>
      <c r="E1953" s="165" t="s">
        <v>4983</v>
      </c>
      <c r="F1953" s="165" t="s">
        <v>4967</v>
      </c>
    </row>
    <row r="1954" spans="1:6" ht="12.75" customHeight="1" x14ac:dyDescent="0.2">
      <c r="A1954" s="165" t="s">
        <v>5949</v>
      </c>
      <c r="B1954" s="165" t="s">
        <v>5950</v>
      </c>
      <c r="C1954" s="165" t="s">
        <v>5945</v>
      </c>
      <c r="D1954" s="165" t="s">
        <v>5946</v>
      </c>
      <c r="E1954" s="165" t="s">
        <v>4983</v>
      </c>
      <c r="F1954" s="165" t="s">
        <v>4967</v>
      </c>
    </row>
    <row r="1955" spans="1:6" ht="12.75" customHeight="1" x14ac:dyDescent="0.2">
      <c r="A1955" s="165" t="s">
        <v>76</v>
      </c>
      <c r="B1955" s="165" t="s">
        <v>76</v>
      </c>
      <c r="C1955" s="165" t="s">
        <v>76</v>
      </c>
      <c r="D1955" s="165" t="s">
        <v>76</v>
      </c>
      <c r="E1955" s="165" t="s">
        <v>76</v>
      </c>
      <c r="F1955" s="165" t="s">
        <v>76</v>
      </c>
    </row>
    <row r="1956" spans="1:6" ht="12.75" customHeight="1" x14ac:dyDescent="0.2">
      <c r="A1956" s="165" t="s">
        <v>76</v>
      </c>
      <c r="B1956" s="165" t="s">
        <v>5951</v>
      </c>
      <c r="C1956" s="165" t="s">
        <v>76</v>
      </c>
      <c r="D1956" s="165" t="s">
        <v>76</v>
      </c>
      <c r="E1956" s="165" t="s">
        <v>76</v>
      </c>
      <c r="F1956" s="165" t="s">
        <v>76</v>
      </c>
    </row>
    <row r="1957" spans="1:6" ht="12.75" customHeight="1" x14ac:dyDescent="0.2">
      <c r="A1957" s="165" t="s">
        <v>5952</v>
      </c>
      <c r="B1957" s="165" t="s">
        <v>5953</v>
      </c>
      <c r="C1957" s="165" t="s">
        <v>5954</v>
      </c>
      <c r="D1957" s="165" t="s">
        <v>5955</v>
      </c>
      <c r="E1957" s="165" t="s">
        <v>4983</v>
      </c>
      <c r="F1957" s="165" t="s">
        <v>4967</v>
      </c>
    </row>
    <row r="1958" spans="1:6" ht="12.75" customHeight="1" x14ac:dyDescent="0.2">
      <c r="A1958" s="165" t="s">
        <v>5956</v>
      </c>
      <c r="B1958" s="165" t="s">
        <v>5957</v>
      </c>
      <c r="C1958" s="165" t="s">
        <v>5954</v>
      </c>
      <c r="D1958" s="165" t="s">
        <v>5955</v>
      </c>
      <c r="E1958" s="165" t="s">
        <v>4983</v>
      </c>
      <c r="F1958" s="165" t="s">
        <v>4967</v>
      </c>
    </row>
    <row r="1959" spans="1:6" ht="12.75" customHeight="1" x14ac:dyDescent="0.2">
      <c r="A1959" s="165" t="s">
        <v>5958</v>
      </c>
      <c r="B1959" s="165" t="s">
        <v>5959</v>
      </c>
      <c r="C1959" s="165" t="s">
        <v>5954</v>
      </c>
      <c r="D1959" s="165" t="s">
        <v>5955</v>
      </c>
      <c r="E1959" s="165" t="s">
        <v>4983</v>
      </c>
      <c r="F1959" s="165" t="s">
        <v>4967</v>
      </c>
    </row>
    <row r="1960" spans="1:6" ht="12.75" customHeight="1" x14ac:dyDescent="0.2">
      <c r="A1960" s="165" t="s">
        <v>5960</v>
      </c>
      <c r="B1960" s="165" t="s">
        <v>5961</v>
      </c>
      <c r="C1960" s="165" t="s">
        <v>5954</v>
      </c>
      <c r="D1960" s="165" t="s">
        <v>5955</v>
      </c>
      <c r="E1960" s="165" t="s">
        <v>4983</v>
      </c>
      <c r="F1960" s="165" t="s">
        <v>4967</v>
      </c>
    </row>
    <row r="1961" spans="1:6" ht="12.75" customHeight="1" x14ac:dyDescent="0.2">
      <c r="A1961" s="165" t="s">
        <v>5962</v>
      </c>
      <c r="B1961" s="165" t="s">
        <v>5963</v>
      </c>
      <c r="C1961" s="165" t="s">
        <v>5954</v>
      </c>
      <c r="D1961" s="165" t="s">
        <v>5955</v>
      </c>
      <c r="E1961" s="165" t="s">
        <v>4983</v>
      </c>
      <c r="F1961" s="165" t="s">
        <v>4967</v>
      </c>
    </row>
    <row r="1962" spans="1:6" ht="12.75" customHeight="1" x14ac:dyDescent="0.2">
      <c r="A1962" s="165" t="s">
        <v>5964</v>
      </c>
      <c r="B1962" s="165" t="s">
        <v>5965</v>
      </c>
      <c r="C1962" s="165" t="s">
        <v>5954</v>
      </c>
      <c r="D1962" s="165" t="s">
        <v>5955</v>
      </c>
      <c r="E1962" s="165" t="s">
        <v>4983</v>
      </c>
      <c r="F1962" s="165" t="s">
        <v>4967</v>
      </c>
    </row>
    <row r="1963" spans="1:6" ht="12.75" customHeight="1" x14ac:dyDescent="0.2">
      <c r="A1963" s="165" t="s">
        <v>5966</v>
      </c>
      <c r="B1963" s="165" t="s">
        <v>5967</v>
      </c>
      <c r="C1963" s="165" t="s">
        <v>5954</v>
      </c>
      <c r="D1963" s="165" t="s">
        <v>5955</v>
      </c>
      <c r="E1963" s="165" t="s">
        <v>4983</v>
      </c>
      <c r="F1963" s="165" t="s">
        <v>4967</v>
      </c>
    </row>
    <row r="1964" spans="1:6" ht="12.75" customHeight="1" x14ac:dyDescent="0.2">
      <c r="A1964" s="165" t="s">
        <v>5968</v>
      </c>
      <c r="B1964" s="165" t="s">
        <v>5969</v>
      </c>
      <c r="C1964" s="165" t="s">
        <v>5954</v>
      </c>
      <c r="D1964" s="165" t="s">
        <v>5955</v>
      </c>
      <c r="E1964" s="165" t="s">
        <v>4983</v>
      </c>
      <c r="F1964" s="165" t="s">
        <v>4967</v>
      </c>
    </row>
    <row r="1965" spans="1:6" ht="12.75" customHeight="1" x14ac:dyDescent="0.2">
      <c r="A1965" s="165" t="s">
        <v>5970</v>
      </c>
      <c r="B1965" s="165" t="s">
        <v>5971</v>
      </c>
      <c r="C1965" s="165" t="s">
        <v>5954</v>
      </c>
      <c r="D1965" s="165" t="s">
        <v>5955</v>
      </c>
      <c r="E1965" s="165" t="s">
        <v>4983</v>
      </c>
      <c r="F1965" s="165" t="s">
        <v>4967</v>
      </c>
    </row>
    <row r="1966" spans="1:6" ht="12.75" customHeight="1" x14ac:dyDescent="0.2">
      <c r="A1966" s="165" t="s">
        <v>76</v>
      </c>
      <c r="B1966" s="165" t="s">
        <v>76</v>
      </c>
      <c r="C1966" s="165" t="s">
        <v>76</v>
      </c>
      <c r="D1966" s="165" t="s">
        <v>76</v>
      </c>
      <c r="E1966" s="165" t="s">
        <v>76</v>
      </c>
      <c r="F1966" s="165" t="s">
        <v>76</v>
      </c>
    </row>
    <row r="1967" spans="1:6" ht="12.75" customHeight="1" x14ac:dyDescent="0.2">
      <c r="A1967" s="165" t="s">
        <v>76</v>
      </c>
      <c r="B1967" s="165" t="s">
        <v>5972</v>
      </c>
      <c r="C1967" s="165" t="s">
        <v>76</v>
      </c>
      <c r="D1967" s="165" t="s">
        <v>76</v>
      </c>
      <c r="E1967" s="165" t="s">
        <v>76</v>
      </c>
      <c r="F1967" s="165" t="s">
        <v>76</v>
      </c>
    </row>
    <row r="1968" spans="1:6" ht="12.75" customHeight="1" x14ac:dyDescent="0.2">
      <c r="A1968" s="165" t="s">
        <v>5973</v>
      </c>
      <c r="B1968" s="165" t="s">
        <v>5974</v>
      </c>
      <c r="C1968" s="165" t="s">
        <v>5975</v>
      </c>
      <c r="D1968" s="165" t="s">
        <v>5976</v>
      </c>
      <c r="E1968" s="165" t="s">
        <v>4966</v>
      </c>
      <c r="F1968" s="165" t="s">
        <v>4967</v>
      </c>
    </row>
    <row r="1969" spans="1:6" ht="12.75" customHeight="1" x14ac:dyDescent="0.2">
      <c r="A1969" s="165" t="s">
        <v>5977</v>
      </c>
      <c r="B1969" s="165" t="s">
        <v>5978</v>
      </c>
      <c r="C1969" s="165" t="s">
        <v>5975</v>
      </c>
      <c r="D1969" s="165" t="s">
        <v>5976</v>
      </c>
      <c r="E1969" s="165" t="s">
        <v>4966</v>
      </c>
      <c r="F1969" s="165" t="s">
        <v>4967</v>
      </c>
    </row>
    <row r="1970" spans="1:6" ht="12.75" customHeight="1" x14ac:dyDescent="0.2">
      <c r="A1970" s="165" t="s">
        <v>5979</v>
      </c>
      <c r="B1970" s="165" t="s">
        <v>5980</v>
      </c>
      <c r="C1970" s="165" t="s">
        <v>5975</v>
      </c>
      <c r="D1970" s="165" t="s">
        <v>5976</v>
      </c>
      <c r="E1970" s="165" t="s">
        <v>4966</v>
      </c>
      <c r="F1970" s="165" t="s">
        <v>4967</v>
      </c>
    </row>
    <row r="1971" spans="1:6" ht="12.75" customHeight="1" x14ac:dyDescent="0.2">
      <c r="A1971" s="165" t="s">
        <v>5981</v>
      </c>
      <c r="B1971" s="165" t="s">
        <v>5982</v>
      </c>
      <c r="C1971" s="165" t="s">
        <v>5975</v>
      </c>
      <c r="D1971" s="165" t="s">
        <v>5976</v>
      </c>
      <c r="E1971" s="165" t="s">
        <v>4966</v>
      </c>
      <c r="F1971" s="165" t="s">
        <v>4967</v>
      </c>
    </row>
    <row r="1972" spans="1:6" ht="12.75" customHeight="1" x14ac:dyDescent="0.2">
      <c r="A1972" s="165" t="s">
        <v>5983</v>
      </c>
      <c r="B1972" s="165" t="s">
        <v>5040</v>
      </c>
      <c r="C1972" s="165" t="s">
        <v>5975</v>
      </c>
      <c r="D1972" s="165" t="s">
        <v>5976</v>
      </c>
      <c r="E1972" s="165" t="s">
        <v>4966</v>
      </c>
      <c r="F1972" s="165" t="s">
        <v>4967</v>
      </c>
    </row>
    <row r="1973" spans="1:6" ht="12.75" customHeight="1" x14ac:dyDescent="0.2">
      <c r="A1973" s="165" t="s">
        <v>76</v>
      </c>
      <c r="B1973" s="165" t="s">
        <v>76</v>
      </c>
      <c r="C1973" s="165" t="s">
        <v>76</v>
      </c>
      <c r="D1973" s="165" t="s">
        <v>76</v>
      </c>
      <c r="E1973" s="165" t="s">
        <v>76</v>
      </c>
      <c r="F1973" s="165" t="s">
        <v>76</v>
      </c>
    </row>
    <row r="1974" spans="1:6" ht="12.75" customHeight="1" x14ac:dyDescent="0.2">
      <c r="A1974" s="165" t="s">
        <v>76</v>
      </c>
      <c r="B1974" s="165" t="s">
        <v>5984</v>
      </c>
      <c r="C1974" s="165" t="s">
        <v>76</v>
      </c>
      <c r="D1974" s="165" t="s">
        <v>76</v>
      </c>
      <c r="E1974" s="165" t="s">
        <v>76</v>
      </c>
      <c r="F1974" s="165" t="s">
        <v>76</v>
      </c>
    </row>
    <row r="1975" spans="1:6" ht="12.75" customHeight="1" x14ac:dyDescent="0.2">
      <c r="A1975" s="165" t="s">
        <v>5985</v>
      </c>
      <c r="B1975" s="165" t="s">
        <v>4708</v>
      </c>
      <c r="C1975" s="165" t="s">
        <v>5986</v>
      </c>
      <c r="D1975" s="165" t="s">
        <v>5987</v>
      </c>
      <c r="E1975" s="165" t="s">
        <v>4966</v>
      </c>
      <c r="F1975" s="165" t="s">
        <v>4967</v>
      </c>
    </row>
    <row r="1976" spans="1:6" ht="12.75" customHeight="1" x14ac:dyDescent="0.2">
      <c r="A1976" s="165" t="s">
        <v>76</v>
      </c>
      <c r="B1976" s="165" t="s">
        <v>76</v>
      </c>
      <c r="C1976" s="165" t="s">
        <v>76</v>
      </c>
      <c r="D1976" s="165" t="s">
        <v>76</v>
      </c>
      <c r="E1976" s="165" t="s">
        <v>76</v>
      </c>
      <c r="F1976" s="165" t="s">
        <v>76</v>
      </c>
    </row>
    <row r="1977" spans="1:6" ht="12.75" customHeight="1" x14ac:dyDescent="0.2">
      <c r="A1977" s="165" t="s">
        <v>76</v>
      </c>
      <c r="B1977" s="165" t="s">
        <v>5988</v>
      </c>
      <c r="C1977" s="165" t="s">
        <v>76</v>
      </c>
      <c r="D1977" s="165" t="s">
        <v>76</v>
      </c>
      <c r="E1977" s="165" t="s">
        <v>76</v>
      </c>
      <c r="F1977" s="165" t="s">
        <v>76</v>
      </c>
    </row>
    <row r="1978" spans="1:6" ht="12.75" customHeight="1" x14ac:dyDescent="0.2">
      <c r="A1978" s="165" t="s">
        <v>5989</v>
      </c>
      <c r="B1978" s="165" t="s">
        <v>5990</v>
      </c>
      <c r="C1978" s="165" t="s">
        <v>5991</v>
      </c>
      <c r="D1978" s="165" t="s">
        <v>5992</v>
      </c>
      <c r="E1978" s="165" t="s">
        <v>4977</v>
      </c>
      <c r="F1978" s="165" t="s">
        <v>4967</v>
      </c>
    </row>
    <row r="1979" spans="1:6" ht="12.75" customHeight="1" x14ac:dyDescent="0.2">
      <c r="A1979" s="165" t="s">
        <v>76</v>
      </c>
      <c r="B1979" s="165" t="s">
        <v>76</v>
      </c>
      <c r="C1979" s="165" t="s">
        <v>76</v>
      </c>
      <c r="D1979" s="165" t="s">
        <v>76</v>
      </c>
      <c r="E1979" s="165" t="s">
        <v>76</v>
      </c>
      <c r="F1979" s="165" t="s">
        <v>76</v>
      </c>
    </row>
    <row r="1980" spans="1:6" ht="12.75" customHeight="1" x14ac:dyDescent="0.2">
      <c r="A1980" s="165" t="s">
        <v>76</v>
      </c>
      <c r="B1980" s="165" t="s">
        <v>5993</v>
      </c>
      <c r="C1980" s="165" t="s">
        <v>76</v>
      </c>
      <c r="D1980" s="165" t="s">
        <v>76</v>
      </c>
      <c r="E1980" s="165" t="s">
        <v>76</v>
      </c>
      <c r="F1980" s="165" t="s">
        <v>76</v>
      </c>
    </row>
    <row r="1981" spans="1:6" ht="12.75" customHeight="1" x14ac:dyDescent="0.2">
      <c r="A1981" s="165" t="s">
        <v>5994</v>
      </c>
      <c r="B1981" s="165" t="s">
        <v>5995</v>
      </c>
      <c r="C1981" s="165" t="s">
        <v>5996</v>
      </c>
      <c r="D1981" s="165" t="s">
        <v>5997</v>
      </c>
      <c r="E1981" s="165" t="s">
        <v>4977</v>
      </c>
      <c r="F1981" s="165" t="s">
        <v>4967</v>
      </c>
    </row>
    <row r="1982" spans="1:6" ht="12.75" customHeight="1" x14ac:dyDescent="0.2">
      <c r="A1982" s="165" t="s">
        <v>5998</v>
      </c>
      <c r="B1982" s="165" t="s">
        <v>5999</v>
      </c>
      <c r="C1982" s="165" t="s">
        <v>5996</v>
      </c>
      <c r="D1982" s="165" t="s">
        <v>5997</v>
      </c>
      <c r="E1982" s="165" t="s">
        <v>4977</v>
      </c>
      <c r="F1982" s="165" t="s">
        <v>4967</v>
      </c>
    </row>
    <row r="1983" spans="1:6" ht="12.75" customHeight="1" x14ac:dyDescent="0.2">
      <c r="A1983" s="165" t="s">
        <v>76</v>
      </c>
      <c r="B1983" s="165" t="s">
        <v>76</v>
      </c>
      <c r="C1983" s="165" t="s">
        <v>76</v>
      </c>
      <c r="D1983" s="165" t="s">
        <v>76</v>
      </c>
      <c r="E1983" s="165" t="s">
        <v>76</v>
      </c>
      <c r="F1983" s="165" t="s">
        <v>76</v>
      </c>
    </row>
    <row r="1984" spans="1:6" ht="12.75" customHeight="1" x14ac:dyDescent="0.2">
      <c r="A1984" s="165" t="s">
        <v>76</v>
      </c>
      <c r="B1984" s="165" t="s">
        <v>6000</v>
      </c>
      <c r="C1984" s="165" t="s">
        <v>76</v>
      </c>
      <c r="D1984" s="165" t="s">
        <v>76</v>
      </c>
      <c r="E1984" s="165" t="s">
        <v>76</v>
      </c>
      <c r="F1984" s="165" t="s">
        <v>76</v>
      </c>
    </row>
    <row r="1985" spans="1:6" ht="12.75" customHeight="1" x14ac:dyDescent="0.2">
      <c r="A1985" s="165" t="s">
        <v>6001</v>
      </c>
      <c r="B1985" s="165" t="s">
        <v>6002</v>
      </c>
      <c r="C1985" s="165" t="s">
        <v>6003</v>
      </c>
      <c r="D1985" s="165" t="s">
        <v>6004</v>
      </c>
      <c r="E1985" s="165" t="s">
        <v>4977</v>
      </c>
      <c r="F1985" s="165" t="s">
        <v>4967</v>
      </c>
    </row>
    <row r="1986" spans="1:6" ht="12.75" customHeight="1" x14ac:dyDescent="0.2">
      <c r="A1986" s="165" t="s">
        <v>76</v>
      </c>
      <c r="B1986" s="165" t="s">
        <v>76</v>
      </c>
      <c r="C1986" s="165" t="s">
        <v>76</v>
      </c>
      <c r="D1986" s="165" t="s">
        <v>76</v>
      </c>
      <c r="E1986" s="165" t="s">
        <v>76</v>
      </c>
      <c r="F1986" s="165" t="s">
        <v>76</v>
      </c>
    </row>
    <row r="1987" spans="1:6" ht="12.75" customHeight="1" x14ac:dyDescent="0.2">
      <c r="A1987" s="165" t="s">
        <v>76</v>
      </c>
      <c r="B1987" s="165" t="s">
        <v>6005</v>
      </c>
      <c r="C1987" s="165" t="s">
        <v>76</v>
      </c>
      <c r="D1987" s="165" t="s">
        <v>76</v>
      </c>
      <c r="E1987" s="165" t="s">
        <v>76</v>
      </c>
      <c r="F1987" s="165" t="s">
        <v>76</v>
      </c>
    </row>
    <row r="1988" spans="1:6" ht="12.75" customHeight="1" x14ac:dyDescent="0.2">
      <c r="A1988" s="165" t="s">
        <v>6006</v>
      </c>
      <c r="B1988" s="165" t="s">
        <v>6007</v>
      </c>
      <c r="C1988" s="165" t="s">
        <v>6008</v>
      </c>
      <c r="D1988" s="165" t="s">
        <v>6009</v>
      </c>
      <c r="E1988" s="165" t="s">
        <v>4983</v>
      </c>
      <c r="F1988" s="165" t="s">
        <v>4967</v>
      </c>
    </row>
    <row r="1989" spans="1:6" ht="12.75" customHeight="1" x14ac:dyDescent="0.2">
      <c r="A1989" s="165" t="s">
        <v>6010</v>
      </c>
      <c r="B1989" s="165" t="s">
        <v>6011</v>
      </c>
      <c r="C1989" s="165" t="s">
        <v>6008</v>
      </c>
      <c r="D1989" s="165" t="s">
        <v>6009</v>
      </c>
      <c r="E1989" s="165" t="s">
        <v>4983</v>
      </c>
      <c r="F1989" s="165" t="s">
        <v>4967</v>
      </c>
    </row>
    <row r="1990" spans="1:6" ht="12.75" customHeight="1" x14ac:dyDescent="0.2">
      <c r="A1990" s="165" t="s">
        <v>76</v>
      </c>
      <c r="B1990" s="165" t="s">
        <v>76</v>
      </c>
      <c r="C1990" s="165" t="s">
        <v>76</v>
      </c>
      <c r="D1990" s="165" t="s">
        <v>76</v>
      </c>
      <c r="E1990" s="165" t="s">
        <v>76</v>
      </c>
      <c r="F1990" s="165" t="s">
        <v>76</v>
      </c>
    </row>
    <row r="1991" spans="1:6" ht="12.75" customHeight="1" x14ac:dyDescent="0.2">
      <c r="A1991" s="165" t="s">
        <v>76</v>
      </c>
      <c r="B1991" s="165" t="s">
        <v>6012</v>
      </c>
      <c r="C1991" s="165" t="s">
        <v>76</v>
      </c>
      <c r="D1991" s="165" t="s">
        <v>76</v>
      </c>
      <c r="E1991" s="165" t="s">
        <v>76</v>
      </c>
      <c r="F1991" s="165" t="s">
        <v>76</v>
      </c>
    </row>
    <row r="1992" spans="1:6" ht="12.75" customHeight="1" x14ac:dyDescent="0.2">
      <c r="A1992" s="165" t="s">
        <v>6013</v>
      </c>
      <c r="B1992" s="165" t="s">
        <v>6014</v>
      </c>
      <c r="C1992" s="165" t="s">
        <v>6015</v>
      </c>
      <c r="D1992" s="165" t="s">
        <v>6016</v>
      </c>
      <c r="E1992" s="165" t="s">
        <v>4977</v>
      </c>
      <c r="F1992" s="165" t="s">
        <v>4967</v>
      </c>
    </row>
    <row r="1993" spans="1:6" ht="12.75" customHeight="1" x14ac:dyDescent="0.2">
      <c r="A1993" s="165" t="s">
        <v>6017</v>
      </c>
      <c r="B1993" s="165" t="s">
        <v>6018</v>
      </c>
      <c r="C1993" s="165" t="s">
        <v>6015</v>
      </c>
      <c r="D1993" s="165" t="s">
        <v>6016</v>
      </c>
      <c r="E1993" s="165" t="s">
        <v>4977</v>
      </c>
      <c r="F1993" s="165" t="s">
        <v>4967</v>
      </c>
    </row>
    <row r="1994" spans="1:6" ht="12.75" customHeight="1" x14ac:dyDescent="0.2">
      <c r="A1994" s="165" t="s">
        <v>76</v>
      </c>
      <c r="B1994" s="165" t="s">
        <v>76</v>
      </c>
      <c r="C1994" s="165" t="s">
        <v>76</v>
      </c>
      <c r="D1994" s="165" t="s">
        <v>76</v>
      </c>
      <c r="E1994" s="165" t="s">
        <v>76</v>
      </c>
      <c r="F1994" s="165" t="s">
        <v>76</v>
      </c>
    </row>
    <row r="1995" spans="1:6" ht="12.75" customHeight="1" x14ac:dyDescent="0.2">
      <c r="A1995" s="165" t="s">
        <v>76</v>
      </c>
      <c r="B1995" s="165" t="s">
        <v>6019</v>
      </c>
      <c r="C1995" s="165" t="s">
        <v>76</v>
      </c>
      <c r="D1995" s="165" t="s">
        <v>76</v>
      </c>
      <c r="E1995" s="165" t="s">
        <v>76</v>
      </c>
      <c r="F1995" s="165" t="s">
        <v>76</v>
      </c>
    </row>
    <row r="1996" spans="1:6" ht="12.75" customHeight="1" x14ac:dyDescent="0.2">
      <c r="A1996" s="165" t="s">
        <v>6020</v>
      </c>
      <c r="B1996" s="165" t="s">
        <v>6021</v>
      </c>
      <c r="C1996" s="165" t="s">
        <v>6022</v>
      </c>
      <c r="D1996" s="165" t="s">
        <v>6023</v>
      </c>
      <c r="E1996" s="165" t="s">
        <v>4977</v>
      </c>
      <c r="F1996" s="165" t="s">
        <v>4967</v>
      </c>
    </row>
    <row r="1997" spans="1:6" ht="12.75" customHeight="1" x14ac:dyDescent="0.2">
      <c r="A1997" s="165" t="s">
        <v>6024</v>
      </c>
      <c r="B1997" s="165" t="s">
        <v>6025</v>
      </c>
      <c r="C1997" s="165" t="s">
        <v>6022</v>
      </c>
      <c r="D1997" s="165" t="s">
        <v>6023</v>
      </c>
      <c r="E1997" s="165" t="s">
        <v>4977</v>
      </c>
      <c r="F1997" s="165" t="s">
        <v>4967</v>
      </c>
    </row>
    <row r="1998" spans="1:6" ht="12.75" customHeight="1" x14ac:dyDescent="0.2">
      <c r="A1998" s="165" t="s">
        <v>76</v>
      </c>
      <c r="B1998" s="165" t="s">
        <v>76</v>
      </c>
      <c r="C1998" s="165" t="s">
        <v>76</v>
      </c>
      <c r="D1998" s="165" t="s">
        <v>76</v>
      </c>
      <c r="E1998" s="165" t="s">
        <v>76</v>
      </c>
      <c r="F1998" s="165" t="s">
        <v>76</v>
      </c>
    </row>
    <row r="1999" spans="1:6" ht="12.75" customHeight="1" x14ac:dyDescent="0.2">
      <c r="A1999" s="165" t="s">
        <v>76</v>
      </c>
      <c r="B1999" s="165" t="s">
        <v>6026</v>
      </c>
      <c r="C1999" s="165" t="s">
        <v>76</v>
      </c>
      <c r="D1999" s="165" t="s">
        <v>76</v>
      </c>
      <c r="E1999" s="165" t="s">
        <v>76</v>
      </c>
      <c r="F1999" s="165" t="s">
        <v>76</v>
      </c>
    </row>
    <row r="2000" spans="1:6" ht="12.75" customHeight="1" x14ac:dyDescent="0.2">
      <c r="A2000" s="165" t="s">
        <v>6027</v>
      </c>
      <c r="B2000" s="165" t="s">
        <v>6028</v>
      </c>
      <c r="C2000" s="165" t="s">
        <v>6029</v>
      </c>
      <c r="D2000" s="165" t="s">
        <v>6030</v>
      </c>
      <c r="E2000" s="165" t="s">
        <v>4983</v>
      </c>
      <c r="F2000" s="165" t="s">
        <v>4967</v>
      </c>
    </row>
    <row r="2001" spans="1:6" ht="12.75" customHeight="1" x14ac:dyDescent="0.2">
      <c r="A2001" s="165" t="s">
        <v>6031</v>
      </c>
      <c r="B2001" s="165" t="s">
        <v>6032</v>
      </c>
      <c r="C2001" s="165" t="s">
        <v>6029</v>
      </c>
      <c r="D2001" s="165" t="s">
        <v>6030</v>
      </c>
      <c r="E2001" s="165" t="s">
        <v>4983</v>
      </c>
      <c r="F2001" s="165" t="s">
        <v>4967</v>
      </c>
    </row>
    <row r="2002" spans="1:6" ht="12.75" customHeight="1" x14ac:dyDescent="0.2">
      <c r="A2002" s="165" t="s">
        <v>76</v>
      </c>
      <c r="B2002" s="165" t="s">
        <v>76</v>
      </c>
      <c r="C2002" s="165" t="s">
        <v>76</v>
      </c>
      <c r="D2002" s="165" t="s">
        <v>76</v>
      </c>
      <c r="E2002" s="165" t="s">
        <v>76</v>
      </c>
      <c r="F2002" s="165" t="s">
        <v>76</v>
      </c>
    </row>
    <row r="2003" spans="1:6" ht="12.75" customHeight="1" x14ac:dyDescent="0.2">
      <c r="A2003" s="165" t="s">
        <v>76</v>
      </c>
      <c r="B2003" s="165" t="s">
        <v>6033</v>
      </c>
      <c r="C2003" s="165" t="s">
        <v>76</v>
      </c>
      <c r="D2003" s="165" t="s">
        <v>76</v>
      </c>
      <c r="E2003" s="165" t="s">
        <v>76</v>
      </c>
      <c r="F2003" s="165" t="s">
        <v>76</v>
      </c>
    </row>
    <row r="2004" spans="1:6" ht="12.75" customHeight="1" x14ac:dyDescent="0.2">
      <c r="A2004" s="165" t="s">
        <v>6034</v>
      </c>
      <c r="B2004" s="165" t="s">
        <v>6035</v>
      </c>
      <c r="C2004" s="165" t="s">
        <v>6036</v>
      </c>
      <c r="D2004" s="165" t="s">
        <v>6037</v>
      </c>
      <c r="E2004" s="165" t="s">
        <v>4966</v>
      </c>
      <c r="F2004" s="165" t="s">
        <v>4967</v>
      </c>
    </row>
    <row r="2005" spans="1:6" ht="12.75" customHeight="1" x14ac:dyDescent="0.2">
      <c r="A2005" s="165" t="s">
        <v>6038</v>
      </c>
      <c r="B2005" s="165" t="s">
        <v>6039</v>
      </c>
      <c r="C2005" s="165" t="s">
        <v>6036</v>
      </c>
      <c r="D2005" s="165" t="s">
        <v>6037</v>
      </c>
      <c r="E2005" s="165" t="s">
        <v>4966</v>
      </c>
      <c r="F2005" s="165" t="s">
        <v>4967</v>
      </c>
    </row>
    <row r="2006" spans="1:6" ht="12.75" customHeight="1" x14ac:dyDescent="0.2">
      <c r="A2006" s="165" t="s">
        <v>6040</v>
      </c>
      <c r="B2006" s="165" t="s">
        <v>6041</v>
      </c>
      <c r="C2006" s="165" t="s">
        <v>6036</v>
      </c>
      <c r="D2006" s="165" t="s">
        <v>6037</v>
      </c>
      <c r="E2006" s="165" t="s">
        <v>4966</v>
      </c>
      <c r="F2006" s="165" t="s">
        <v>4967</v>
      </c>
    </row>
    <row r="2007" spans="1:6" ht="12.75" customHeight="1" x14ac:dyDescent="0.2">
      <c r="A2007" s="165" t="s">
        <v>6042</v>
      </c>
      <c r="B2007" s="165" t="s">
        <v>6043</v>
      </c>
      <c r="C2007" s="165" t="s">
        <v>6036</v>
      </c>
      <c r="D2007" s="165" t="s">
        <v>6037</v>
      </c>
      <c r="E2007" s="165" t="s">
        <v>4966</v>
      </c>
      <c r="F2007" s="165" t="s">
        <v>4967</v>
      </c>
    </row>
    <row r="2008" spans="1:6" ht="12.75" customHeight="1" x14ac:dyDescent="0.2">
      <c r="A2008" s="165" t="s">
        <v>6044</v>
      </c>
      <c r="B2008" s="165" t="s">
        <v>6045</v>
      </c>
      <c r="C2008" s="165" t="s">
        <v>6036</v>
      </c>
      <c r="D2008" s="165" t="s">
        <v>6037</v>
      </c>
      <c r="E2008" s="165" t="s">
        <v>4966</v>
      </c>
      <c r="F2008" s="165" t="s">
        <v>4967</v>
      </c>
    </row>
    <row r="2009" spans="1:6" ht="12.75" customHeight="1" x14ac:dyDescent="0.2">
      <c r="A2009" s="165" t="s">
        <v>6046</v>
      </c>
      <c r="B2009" s="165" t="s">
        <v>6047</v>
      </c>
      <c r="C2009" s="165" t="s">
        <v>6036</v>
      </c>
      <c r="D2009" s="165" t="s">
        <v>6037</v>
      </c>
      <c r="E2009" s="165" t="s">
        <v>4966</v>
      </c>
      <c r="F2009" s="165" t="s">
        <v>4967</v>
      </c>
    </row>
    <row r="2010" spans="1:6" ht="12.75" customHeight="1" x14ac:dyDescent="0.2">
      <c r="A2010" s="165" t="s">
        <v>6048</v>
      </c>
      <c r="B2010" s="165" t="s">
        <v>6049</v>
      </c>
      <c r="C2010" s="165" t="s">
        <v>6036</v>
      </c>
      <c r="D2010" s="165" t="s">
        <v>6037</v>
      </c>
      <c r="E2010" s="165" t="s">
        <v>4966</v>
      </c>
      <c r="F2010" s="165" t="s">
        <v>4967</v>
      </c>
    </row>
    <row r="2011" spans="1:6" ht="12.75" customHeight="1" x14ac:dyDescent="0.2">
      <c r="A2011" s="165" t="s">
        <v>6050</v>
      </c>
      <c r="B2011" s="165" t="s">
        <v>6051</v>
      </c>
      <c r="C2011" s="165" t="s">
        <v>6036</v>
      </c>
      <c r="D2011" s="165" t="s">
        <v>6037</v>
      </c>
      <c r="E2011" s="165" t="s">
        <v>4966</v>
      </c>
      <c r="F2011" s="165" t="s">
        <v>4967</v>
      </c>
    </row>
    <row r="2012" spans="1:6" ht="12.75" customHeight="1" x14ac:dyDescent="0.2">
      <c r="A2012" s="165" t="s">
        <v>6052</v>
      </c>
      <c r="B2012" s="165" t="s">
        <v>6053</v>
      </c>
      <c r="C2012" s="165" t="s">
        <v>6036</v>
      </c>
      <c r="D2012" s="165" t="s">
        <v>6037</v>
      </c>
      <c r="E2012" s="165" t="s">
        <v>4966</v>
      </c>
      <c r="F2012" s="165" t="s">
        <v>4967</v>
      </c>
    </row>
    <row r="2013" spans="1:6" ht="12.75" customHeight="1" x14ac:dyDescent="0.2">
      <c r="A2013" s="165" t="s">
        <v>6054</v>
      </c>
      <c r="B2013" s="165" t="s">
        <v>6055</v>
      </c>
      <c r="C2013" s="165" t="s">
        <v>6036</v>
      </c>
      <c r="D2013" s="165" t="s">
        <v>6037</v>
      </c>
      <c r="E2013" s="165" t="s">
        <v>4966</v>
      </c>
      <c r="F2013" s="165" t="s">
        <v>4967</v>
      </c>
    </row>
    <row r="2014" spans="1:6" ht="12.75" customHeight="1" x14ac:dyDescent="0.2">
      <c r="A2014" s="165" t="s">
        <v>6056</v>
      </c>
      <c r="B2014" s="165" t="s">
        <v>6057</v>
      </c>
      <c r="C2014" s="165" t="s">
        <v>6036</v>
      </c>
      <c r="D2014" s="165" t="s">
        <v>6037</v>
      </c>
      <c r="E2014" s="165" t="s">
        <v>4966</v>
      </c>
      <c r="F2014" s="165" t="s">
        <v>4967</v>
      </c>
    </row>
    <row r="2015" spans="1:6" ht="12.75" customHeight="1" x14ac:dyDescent="0.2">
      <c r="A2015" s="165" t="s">
        <v>6058</v>
      </c>
      <c r="B2015" s="165" t="s">
        <v>6059</v>
      </c>
      <c r="C2015" s="165" t="s">
        <v>6036</v>
      </c>
      <c r="D2015" s="165" t="s">
        <v>6037</v>
      </c>
      <c r="E2015" s="165" t="s">
        <v>4966</v>
      </c>
      <c r="F2015" s="165" t="s">
        <v>4967</v>
      </c>
    </row>
    <row r="2016" spans="1:6" ht="12.75" customHeight="1" x14ac:dyDescent="0.2">
      <c r="A2016" s="165" t="s">
        <v>6060</v>
      </c>
      <c r="B2016" s="165" t="s">
        <v>6061</v>
      </c>
      <c r="C2016" s="165" t="s">
        <v>6036</v>
      </c>
      <c r="D2016" s="165" t="s">
        <v>6037</v>
      </c>
      <c r="E2016" s="165" t="s">
        <v>4966</v>
      </c>
      <c r="F2016" s="165" t="s">
        <v>4967</v>
      </c>
    </row>
    <row r="2017" spans="1:6" ht="12.75" customHeight="1" x14ac:dyDescent="0.2">
      <c r="A2017" s="165" t="s">
        <v>6062</v>
      </c>
      <c r="B2017" s="165" t="s">
        <v>6063</v>
      </c>
      <c r="C2017" s="165" t="s">
        <v>6036</v>
      </c>
      <c r="D2017" s="165" t="s">
        <v>6037</v>
      </c>
      <c r="E2017" s="165" t="s">
        <v>4966</v>
      </c>
      <c r="F2017" s="165" t="s">
        <v>4967</v>
      </c>
    </row>
    <row r="2018" spans="1:6" ht="12.75" customHeight="1" x14ac:dyDescent="0.2">
      <c r="A2018" s="165" t="s">
        <v>6064</v>
      </c>
      <c r="B2018" s="165" t="s">
        <v>6065</v>
      </c>
      <c r="C2018" s="165" t="s">
        <v>6036</v>
      </c>
      <c r="D2018" s="165" t="s">
        <v>6037</v>
      </c>
      <c r="E2018" s="165" t="s">
        <v>4966</v>
      </c>
      <c r="F2018" s="165" t="s">
        <v>4967</v>
      </c>
    </row>
    <row r="2019" spans="1:6" ht="12.75" customHeight="1" x14ac:dyDescent="0.2">
      <c r="A2019" s="165" t="s">
        <v>6066</v>
      </c>
      <c r="B2019" s="165" t="s">
        <v>6067</v>
      </c>
      <c r="C2019" s="165" t="s">
        <v>6036</v>
      </c>
      <c r="D2019" s="165" t="s">
        <v>6037</v>
      </c>
      <c r="E2019" s="165" t="s">
        <v>4966</v>
      </c>
      <c r="F2019" s="165" t="s">
        <v>4967</v>
      </c>
    </row>
    <row r="2020" spans="1:6" ht="12.75" customHeight="1" x14ac:dyDescent="0.2">
      <c r="A2020" s="165" t="s">
        <v>6068</v>
      </c>
      <c r="B2020" s="165" t="s">
        <v>6069</v>
      </c>
      <c r="C2020" s="165" t="s">
        <v>6036</v>
      </c>
      <c r="D2020" s="165" t="s">
        <v>6037</v>
      </c>
      <c r="E2020" s="165" t="s">
        <v>4966</v>
      </c>
      <c r="F2020" s="165" t="s">
        <v>4967</v>
      </c>
    </row>
    <row r="2021" spans="1:6" ht="12.75" customHeight="1" x14ac:dyDescent="0.2">
      <c r="A2021" s="165" t="s">
        <v>6070</v>
      </c>
      <c r="B2021" s="165" t="s">
        <v>6071</v>
      </c>
      <c r="C2021" s="165" t="s">
        <v>6036</v>
      </c>
      <c r="D2021" s="165" t="s">
        <v>6037</v>
      </c>
      <c r="E2021" s="165" t="s">
        <v>4966</v>
      </c>
      <c r="F2021" s="165" t="s">
        <v>4967</v>
      </c>
    </row>
    <row r="2022" spans="1:6" ht="12.75" customHeight="1" x14ac:dyDescent="0.2">
      <c r="A2022" s="165" t="s">
        <v>6072</v>
      </c>
      <c r="B2022" s="165" t="s">
        <v>6073</v>
      </c>
      <c r="C2022" s="165" t="s">
        <v>6036</v>
      </c>
      <c r="D2022" s="165" t="s">
        <v>6037</v>
      </c>
      <c r="E2022" s="165" t="s">
        <v>4966</v>
      </c>
      <c r="F2022" s="165" t="s">
        <v>4967</v>
      </c>
    </row>
    <row r="2023" spans="1:6" ht="12.75" customHeight="1" x14ac:dyDescent="0.2">
      <c r="A2023" s="165" t="s">
        <v>6074</v>
      </c>
      <c r="B2023" s="165" t="s">
        <v>6075</v>
      </c>
      <c r="C2023" s="165" t="s">
        <v>6036</v>
      </c>
      <c r="D2023" s="165" t="s">
        <v>6037</v>
      </c>
      <c r="E2023" s="165" t="s">
        <v>4966</v>
      </c>
      <c r="F2023" s="165" t="s">
        <v>4967</v>
      </c>
    </row>
    <row r="2024" spans="1:6" ht="12.75" customHeight="1" x14ac:dyDescent="0.2">
      <c r="A2024" s="165" t="s">
        <v>6076</v>
      </c>
      <c r="B2024" s="165" t="s">
        <v>6077</v>
      </c>
      <c r="C2024" s="165" t="s">
        <v>6036</v>
      </c>
      <c r="D2024" s="165" t="s">
        <v>6037</v>
      </c>
      <c r="E2024" s="165" t="s">
        <v>4966</v>
      </c>
      <c r="F2024" s="165" t="s">
        <v>4967</v>
      </c>
    </row>
    <row r="2025" spans="1:6" ht="12.75" customHeight="1" x14ac:dyDescent="0.2">
      <c r="A2025" s="165" t="s">
        <v>6078</v>
      </c>
      <c r="B2025" s="165" t="s">
        <v>6079</v>
      </c>
      <c r="C2025" s="165" t="s">
        <v>6036</v>
      </c>
      <c r="D2025" s="165" t="s">
        <v>6037</v>
      </c>
      <c r="E2025" s="165" t="s">
        <v>4966</v>
      </c>
      <c r="F2025" s="165" t="s">
        <v>4967</v>
      </c>
    </row>
    <row r="2026" spans="1:6" ht="12.75" customHeight="1" x14ac:dyDescent="0.2">
      <c r="A2026" s="165" t="s">
        <v>6080</v>
      </c>
      <c r="B2026" s="165" t="s">
        <v>6081</v>
      </c>
      <c r="C2026" s="165" t="s">
        <v>6036</v>
      </c>
      <c r="D2026" s="165" t="s">
        <v>6037</v>
      </c>
      <c r="E2026" s="165" t="s">
        <v>4966</v>
      </c>
      <c r="F2026" s="165" t="s">
        <v>4967</v>
      </c>
    </row>
    <row r="2027" spans="1:6" ht="12.75" customHeight="1" x14ac:dyDescent="0.2">
      <c r="A2027" s="165" t="s">
        <v>6082</v>
      </c>
      <c r="B2027" s="165" t="s">
        <v>6083</v>
      </c>
      <c r="C2027" s="165" t="s">
        <v>6036</v>
      </c>
      <c r="D2027" s="165" t="s">
        <v>6037</v>
      </c>
      <c r="E2027" s="165" t="s">
        <v>4966</v>
      </c>
      <c r="F2027" s="165" t="s">
        <v>4967</v>
      </c>
    </row>
    <row r="2028" spans="1:6" ht="12.75" customHeight="1" x14ac:dyDescent="0.2">
      <c r="A2028" s="165" t="s">
        <v>6084</v>
      </c>
      <c r="B2028" s="165" t="s">
        <v>6085</v>
      </c>
      <c r="C2028" s="165" t="s">
        <v>6036</v>
      </c>
      <c r="D2028" s="165" t="s">
        <v>6037</v>
      </c>
      <c r="E2028" s="165" t="s">
        <v>4966</v>
      </c>
      <c r="F2028" s="165" t="s">
        <v>4967</v>
      </c>
    </row>
    <row r="2029" spans="1:6" ht="12.75" customHeight="1" x14ac:dyDescent="0.2">
      <c r="A2029" s="165" t="s">
        <v>6086</v>
      </c>
      <c r="B2029" s="165" t="s">
        <v>6087</v>
      </c>
      <c r="C2029" s="165" t="s">
        <v>6036</v>
      </c>
      <c r="D2029" s="165" t="s">
        <v>6037</v>
      </c>
      <c r="E2029" s="165" t="s">
        <v>4966</v>
      </c>
      <c r="F2029" s="165" t="s">
        <v>4967</v>
      </c>
    </row>
    <row r="2030" spans="1:6" ht="12.75" customHeight="1" x14ac:dyDescent="0.2">
      <c r="A2030" s="165" t="s">
        <v>6088</v>
      </c>
      <c r="B2030" s="165" t="s">
        <v>6089</v>
      </c>
      <c r="C2030" s="165" t="s">
        <v>6036</v>
      </c>
      <c r="D2030" s="165" t="s">
        <v>6037</v>
      </c>
      <c r="E2030" s="165" t="s">
        <v>4966</v>
      </c>
      <c r="F2030" s="165" t="s">
        <v>4967</v>
      </c>
    </row>
    <row r="2031" spans="1:6" ht="12.75" customHeight="1" x14ac:dyDescent="0.2">
      <c r="A2031" s="165" t="s">
        <v>6090</v>
      </c>
      <c r="B2031" s="165" t="s">
        <v>6091</v>
      </c>
      <c r="C2031" s="165" t="s">
        <v>6036</v>
      </c>
      <c r="D2031" s="165" t="s">
        <v>6037</v>
      </c>
      <c r="E2031" s="165" t="s">
        <v>4966</v>
      </c>
      <c r="F2031" s="165" t="s">
        <v>4967</v>
      </c>
    </row>
    <row r="2032" spans="1:6" ht="12.75" customHeight="1" x14ac:dyDescent="0.2">
      <c r="A2032" s="165" t="s">
        <v>6092</v>
      </c>
      <c r="B2032" s="165" t="s">
        <v>6093</v>
      </c>
      <c r="C2032" s="165" t="s">
        <v>6036</v>
      </c>
      <c r="D2032" s="165" t="s">
        <v>6037</v>
      </c>
      <c r="E2032" s="165" t="s">
        <v>4966</v>
      </c>
      <c r="F2032" s="165" t="s">
        <v>4967</v>
      </c>
    </row>
    <row r="2033" spans="1:6" ht="12.75" customHeight="1" x14ac:dyDescent="0.2">
      <c r="A2033" s="165" t="s">
        <v>6094</v>
      </c>
      <c r="B2033" s="165" t="s">
        <v>6095</v>
      </c>
      <c r="C2033" s="165" t="s">
        <v>6036</v>
      </c>
      <c r="D2033" s="165" t="s">
        <v>6037</v>
      </c>
      <c r="E2033" s="165" t="s">
        <v>4966</v>
      </c>
      <c r="F2033" s="165" t="s">
        <v>4967</v>
      </c>
    </row>
    <row r="2034" spans="1:6" ht="12.75" customHeight="1" x14ac:dyDescent="0.2">
      <c r="A2034" s="165" t="s">
        <v>6096</v>
      </c>
      <c r="B2034" s="165" t="s">
        <v>6097</v>
      </c>
      <c r="C2034" s="165" t="s">
        <v>6036</v>
      </c>
      <c r="D2034" s="165" t="s">
        <v>6037</v>
      </c>
      <c r="E2034" s="165" t="s">
        <v>4966</v>
      </c>
      <c r="F2034" s="165" t="s">
        <v>4967</v>
      </c>
    </row>
    <row r="2035" spans="1:6" ht="12.75" customHeight="1" x14ac:dyDescent="0.2">
      <c r="A2035" s="165" t="s">
        <v>6098</v>
      </c>
      <c r="B2035" s="165" t="s">
        <v>6099</v>
      </c>
      <c r="C2035" s="165" t="s">
        <v>6036</v>
      </c>
      <c r="D2035" s="165" t="s">
        <v>6037</v>
      </c>
      <c r="E2035" s="165" t="s">
        <v>4966</v>
      </c>
      <c r="F2035" s="165" t="s">
        <v>4967</v>
      </c>
    </row>
    <row r="2036" spans="1:6" ht="12.75" customHeight="1" x14ac:dyDescent="0.2">
      <c r="A2036" s="165" t="s">
        <v>6100</v>
      </c>
      <c r="B2036" s="165" t="s">
        <v>6101</v>
      </c>
      <c r="C2036" s="165" t="s">
        <v>6036</v>
      </c>
      <c r="D2036" s="165" t="s">
        <v>6037</v>
      </c>
      <c r="E2036" s="165" t="s">
        <v>4966</v>
      </c>
      <c r="F2036" s="165" t="s">
        <v>4967</v>
      </c>
    </row>
    <row r="2037" spans="1:6" ht="12.75" customHeight="1" x14ac:dyDescent="0.2">
      <c r="A2037" s="165" t="s">
        <v>6102</v>
      </c>
      <c r="B2037" s="165" t="s">
        <v>6103</v>
      </c>
      <c r="C2037" s="165" t="s">
        <v>6036</v>
      </c>
      <c r="D2037" s="165" t="s">
        <v>6037</v>
      </c>
      <c r="E2037" s="165" t="s">
        <v>4966</v>
      </c>
      <c r="F2037" s="165" t="s">
        <v>4967</v>
      </c>
    </row>
    <row r="2038" spans="1:6" ht="12.75" customHeight="1" x14ac:dyDescent="0.2">
      <c r="A2038" s="165" t="s">
        <v>6104</v>
      </c>
      <c r="B2038" s="165" t="s">
        <v>6105</v>
      </c>
      <c r="C2038" s="165" t="s">
        <v>6036</v>
      </c>
      <c r="D2038" s="165" t="s">
        <v>6037</v>
      </c>
      <c r="E2038" s="165" t="s">
        <v>4966</v>
      </c>
      <c r="F2038" s="165" t="s">
        <v>4967</v>
      </c>
    </row>
    <row r="2039" spans="1:6" ht="12.75" customHeight="1" x14ac:dyDescent="0.2">
      <c r="A2039" s="165" t="s">
        <v>6106</v>
      </c>
      <c r="B2039" s="165" t="s">
        <v>6107</v>
      </c>
      <c r="C2039" s="165" t="s">
        <v>6036</v>
      </c>
      <c r="D2039" s="165" t="s">
        <v>6037</v>
      </c>
      <c r="E2039" s="165" t="s">
        <v>4966</v>
      </c>
      <c r="F2039" s="165" t="s">
        <v>4967</v>
      </c>
    </row>
    <row r="2040" spans="1:6" ht="12.75" customHeight="1" x14ac:dyDescent="0.2">
      <c r="A2040" s="165" t="s">
        <v>6108</v>
      </c>
      <c r="B2040" s="165" t="s">
        <v>6109</v>
      </c>
      <c r="C2040" s="165" t="s">
        <v>6036</v>
      </c>
      <c r="D2040" s="165" t="s">
        <v>6037</v>
      </c>
      <c r="E2040" s="165" t="s">
        <v>4966</v>
      </c>
      <c r="F2040" s="165" t="s">
        <v>4967</v>
      </c>
    </row>
    <row r="2041" spans="1:6" ht="12.75" customHeight="1" x14ac:dyDescent="0.2">
      <c r="A2041" s="165" t="s">
        <v>6110</v>
      </c>
      <c r="B2041" s="165" t="s">
        <v>6111</v>
      </c>
      <c r="C2041" s="165" t="s">
        <v>6036</v>
      </c>
      <c r="D2041" s="165" t="s">
        <v>6037</v>
      </c>
      <c r="E2041" s="165" t="s">
        <v>4966</v>
      </c>
      <c r="F2041" s="165" t="s">
        <v>4967</v>
      </c>
    </row>
    <row r="2042" spans="1:6" ht="12.75" customHeight="1" x14ac:dyDescent="0.2">
      <c r="A2042" s="165" t="s">
        <v>6112</v>
      </c>
      <c r="B2042" s="165" t="s">
        <v>6113</v>
      </c>
      <c r="C2042" s="165" t="s">
        <v>6036</v>
      </c>
      <c r="D2042" s="165" t="s">
        <v>6037</v>
      </c>
      <c r="E2042" s="165" t="s">
        <v>4966</v>
      </c>
      <c r="F2042" s="165" t="s">
        <v>4967</v>
      </c>
    </row>
    <row r="2043" spans="1:6" ht="12.75" customHeight="1" x14ac:dyDescent="0.2">
      <c r="A2043" s="165" t="s">
        <v>6114</v>
      </c>
      <c r="B2043" s="165" t="s">
        <v>6115</v>
      </c>
      <c r="C2043" s="165" t="s">
        <v>6036</v>
      </c>
      <c r="D2043" s="165" t="s">
        <v>6037</v>
      </c>
      <c r="E2043" s="165" t="s">
        <v>4966</v>
      </c>
      <c r="F2043" s="165" t="s">
        <v>4967</v>
      </c>
    </row>
    <row r="2044" spans="1:6" ht="12.75" customHeight="1" x14ac:dyDescent="0.2">
      <c r="A2044" s="165" t="s">
        <v>6116</v>
      </c>
      <c r="B2044" s="165" t="s">
        <v>6117</v>
      </c>
      <c r="C2044" s="165" t="s">
        <v>6036</v>
      </c>
      <c r="D2044" s="165" t="s">
        <v>6037</v>
      </c>
      <c r="E2044" s="165" t="s">
        <v>4966</v>
      </c>
      <c r="F2044" s="165" t="s">
        <v>4967</v>
      </c>
    </row>
    <row r="2045" spans="1:6" ht="12.75" customHeight="1" x14ac:dyDescent="0.2">
      <c r="A2045" s="165" t="s">
        <v>6118</v>
      </c>
      <c r="B2045" s="165" t="s">
        <v>6119</v>
      </c>
      <c r="C2045" s="165" t="s">
        <v>6036</v>
      </c>
      <c r="D2045" s="165" t="s">
        <v>6037</v>
      </c>
      <c r="E2045" s="165" t="s">
        <v>4966</v>
      </c>
      <c r="F2045" s="165" t="s">
        <v>4967</v>
      </c>
    </row>
    <row r="2046" spans="1:6" ht="12.75" customHeight="1" x14ac:dyDescent="0.2">
      <c r="A2046" s="165" t="s">
        <v>6120</v>
      </c>
      <c r="B2046" s="165" t="s">
        <v>6121</v>
      </c>
      <c r="C2046" s="165" t="s">
        <v>6036</v>
      </c>
      <c r="D2046" s="165" t="s">
        <v>6037</v>
      </c>
      <c r="E2046" s="165" t="s">
        <v>4966</v>
      </c>
      <c r="F2046" s="165" t="s">
        <v>4967</v>
      </c>
    </row>
    <row r="2047" spans="1:6" ht="12.75" customHeight="1" x14ac:dyDescent="0.2">
      <c r="A2047" s="165" t="s">
        <v>6122</v>
      </c>
      <c r="B2047" s="165" t="s">
        <v>6123</v>
      </c>
      <c r="C2047" s="165" t="s">
        <v>6036</v>
      </c>
      <c r="D2047" s="165" t="s">
        <v>6037</v>
      </c>
      <c r="E2047" s="165" t="s">
        <v>4966</v>
      </c>
      <c r="F2047" s="165" t="s">
        <v>4967</v>
      </c>
    </row>
    <row r="2048" spans="1:6" ht="12.75" customHeight="1" x14ac:dyDescent="0.2">
      <c r="A2048" s="165" t="s">
        <v>6124</v>
      </c>
      <c r="B2048" s="165" t="s">
        <v>6125</v>
      </c>
      <c r="C2048" s="165" t="s">
        <v>6036</v>
      </c>
      <c r="D2048" s="165" t="s">
        <v>6037</v>
      </c>
      <c r="E2048" s="165" t="s">
        <v>4966</v>
      </c>
      <c r="F2048" s="165" t="s">
        <v>4967</v>
      </c>
    </row>
    <row r="2049" spans="1:6" ht="12.75" customHeight="1" x14ac:dyDescent="0.2">
      <c r="A2049" s="165" t="s">
        <v>6126</v>
      </c>
      <c r="B2049" s="165" t="s">
        <v>6127</v>
      </c>
      <c r="C2049" s="165" t="s">
        <v>6036</v>
      </c>
      <c r="D2049" s="165" t="s">
        <v>6037</v>
      </c>
      <c r="E2049" s="165" t="s">
        <v>4966</v>
      </c>
      <c r="F2049" s="165" t="s">
        <v>4967</v>
      </c>
    </row>
    <row r="2050" spans="1:6" ht="12.75" customHeight="1" x14ac:dyDescent="0.2">
      <c r="A2050" s="165" t="s">
        <v>6128</v>
      </c>
      <c r="B2050" s="165" t="s">
        <v>6129</v>
      </c>
      <c r="C2050" s="165" t="s">
        <v>6036</v>
      </c>
      <c r="D2050" s="165" t="s">
        <v>6037</v>
      </c>
      <c r="E2050" s="165" t="s">
        <v>4966</v>
      </c>
      <c r="F2050" s="165" t="s">
        <v>4967</v>
      </c>
    </row>
    <row r="2051" spans="1:6" ht="12.75" customHeight="1" x14ac:dyDescent="0.2">
      <c r="A2051" s="165" t="s">
        <v>6130</v>
      </c>
      <c r="B2051" s="165" t="s">
        <v>6131</v>
      </c>
      <c r="C2051" s="165" t="s">
        <v>6036</v>
      </c>
      <c r="D2051" s="165" t="s">
        <v>6037</v>
      </c>
      <c r="E2051" s="165" t="s">
        <v>4966</v>
      </c>
      <c r="F2051" s="165" t="s">
        <v>4967</v>
      </c>
    </row>
    <row r="2052" spans="1:6" ht="12.75" customHeight="1" x14ac:dyDescent="0.2">
      <c r="A2052" s="165" t="s">
        <v>6132</v>
      </c>
      <c r="B2052" s="165" t="s">
        <v>6133</v>
      </c>
      <c r="C2052" s="165" t="s">
        <v>6036</v>
      </c>
      <c r="D2052" s="165" t="s">
        <v>6037</v>
      </c>
      <c r="E2052" s="165" t="s">
        <v>4966</v>
      </c>
      <c r="F2052" s="165" t="s">
        <v>4967</v>
      </c>
    </row>
    <row r="2053" spans="1:6" ht="12.75" customHeight="1" x14ac:dyDescent="0.2">
      <c r="A2053" s="165" t="s">
        <v>6134</v>
      </c>
      <c r="B2053" s="165" t="s">
        <v>6135</v>
      </c>
      <c r="C2053" s="165" t="s">
        <v>6036</v>
      </c>
      <c r="D2053" s="165" t="s">
        <v>6037</v>
      </c>
      <c r="E2053" s="165" t="s">
        <v>4966</v>
      </c>
      <c r="F2053" s="165" t="s">
        <v>4967</v>
      </c>
    </row>
    <row r="2054" spans="1:6" ht="12.75" customHeight="1" x14ac:dyDescent="0.2">
      <c r="A2054" s="165" t="s">
        <v>6136</v>
      </c>
      <c r="B2054" s="165" t="s">
        <v>6137</v>
      </c>
      <c r="C2054" s="165" t="s">
        <v>6036</v>
      </c>
      <c r="D2054" s="165" t="s">
        <v>6037</v>
      </c>
      <c r="E2054" s="165" t="s">
        <v>4966</v>
      </c>
      <c r="F2054" s="165" t="s">
        <v>4967</v>
      </c>
    </row>
    <row r="2055" spans="1:6" ht="12.75" customHeight="1" x14ac:dyDescent="0.2">
      <c r="A2055" s="165" t="s">
        <v>6138</v>
      </c>
      <c r="B2055" s="165" t="s">
        <v>6139</v>
      </c>
      <c r="C2055" s="165" t="s">
        <v>6036</v>
      </c>
      <c r="D2055" s="165" t="s">
        <v>6037</v>
      </c>
      <c r="E2055" s="165" t="s">
        <v>4966</v>
      </c>
      <c r="F2055" s="165" t="s">
        <v>4967</v>
      </c>
    </row>
    <row r="2056" spans="1:6" ht="12.75" customHeight="1" x14ac:dyDescent="0.2">
      <c r="A2056" s="165" t="s">
        <v>6140</v>
      </c>
      <c r="B2056" s="165" t="s">
        <v>6141</v>
      </c>
      <c r="C2056" s="165" t="s">
        <v>6036</v>
      </c>
      <c r="D2056" s="165" t="s">
        <v>6037</v>
      </c>
      <c r="E2056" s="165" t="s">
        <v>4966</v>
      </c>
      <c r="F2056" s="165" t="s">
        <v>4967</v>
      </c>
    </row>
    <row r="2057" spans="1:6" ht="12.75" customHeight="1" x14ac:dyDescent="0.2">
      <c r="A2057" s="165" t="s">
        <v>6142</v>
      </c>
      <c r="B2057" s="165" t="s">
        <v>6143</v>
      </c>
      <c r="C2057" s="165" t="s">
        <v>6036</v>
      </c>
      <c r="D2057" s="165" t="s">
        <v>6037</v>
      </c>
      <c r="E2057" s="165" t="s">
        <v>4966</v>
      </c>
      <c r="F2057" s="165" t="s">
        <v>4967</v>
      </c>
    </row>
    <row r="2058" spans="1:6" ht="12.75" customHeight="1" x14ac:dyDescent="0.2">
      <c r="A2058" s="165" t="s">
        <v>6144</v>
      </c>
      <c r="B2058" s="165" t="s">
        <v>6145</v>
      </c>
      <c r="C2058" s="165" t="s">
        <v>6036</v>
      </c>
      <c r="D2058" s="165" t="s">
        <v>6037</v>
      </c>
      <c r="E2058" s="165" t="s">
        <v>4966</v>
      </c>
      <c r="F2058" s="165" t="s">
        <v>4967</v>
      </c>
    </row>
    <row r="2059" spans="1:6" ht="12.75" customHeight="1" x14ac:dyDescent="0.2">
      <c r="A2059" s="165" t="s">
        <v>6146</v>
      </c>
      <c r="B2059" s="165" t="s">
        <v>6147</v>
      </c>
      <c r="C2059" s="165" t="s">
        <v>6036</v>
      </c>
      <c r="D2059" s="165" t="s">
        <v>6037</v>
      </c>
      <c r="E2059" s="165" t="s">
        <v>4966</v>
      </c>
      <c r="F2059" s="165" t="s">
        <v>4967</v>
      </c>
    </row>
    <row r="2060" spans="1:6" ht="12.75" customHeight="1" x14ac:dyDescent="0.2">
      <c r="A2060" s="165" t="s">
        <v>6148</v>
      </c>
      <c r="B2060" s="165" t="s">
        <v>6149</v>
      </c>
      <c r="C2060" s="165" t="s">
        <v>6036</v>
      </c>
      <c r="D2060" s="165" t="s">
        <v>6037</v>
      </c>
      <c r="E2060" s="165" t="s">
        <v>4966</v>
      </c>
      <c r="F2060" s="165" t="s">
        <v>4967</v>
      </c>
    </row>
    <row r="2061" spans="1:6" ht="12.75" customHeight="1" x14ac:dyDescent="0.2">
      <c r="A2061" s="165" t="s">
        <v>6150</v>
      </c>
      <c r="B2061" s="165" t="s">
        <v>6151</v>
      </c>
      <c r="C2061" s="165" t="s">
        <v>6036</v>
      </c>
      <c r="D2061" s="165" t="s">
        <v>6037</v>
      </c>
      <c r="E2061" s="165" t="s">
        <v>4966</v>
      </c>
      <c r="F2061" s="165" t="s">
        <v>4967</v>
      </c>
    </row>
    <row r="2062" spans="1:6" ht="12.75" customHeight="1" x14ac:dyDescent="0.2">
      <c r="A2062" s="165" t="s">
        <v>6152</v>
      </c>
      <c r="B2062" s="165" t="s">
        <v>6153</v>
      </c>
      <c r="C2062" s="165" t="s">
        <v>6036</v>
      </c>
      <c r="D2062" s="165" t="s">
        <v>6037</v>
      </c>
      <c r="E2062" s="165" t="s">
        <v>4966</v>
      </c>
      <c r="F2062" s="165" t="s">
        <v>4967</v>
      </c>
    </row>
    <row r="2063" spans="1:6" ht="12.75" customHeight="1" x14ac:dyDescent="0.2">
      <c r="A2063" s="165" t="s">
        <v>6154</v>
      </c>
      <c r="B2063" s="165" t="s">
        <v>6155</v>
      </c>
      <c r="C2063" s="165" t="s">
        <v>6036</v>
      </c>
      <c r="D2063" s="165" t="s">
        <v>6037</v>
      </c>
      <c r="E2063" s="165" t="s">
        <v>4966</v>
      </c>
      <c r="F2063" s="165" t="s">
        <v>4967</v>
      </c>
    </row>
    <row r="2064" spans="1:6" ht="12.75" customHeight="1" x14ac:dyDescent="0.2">
      <c r="A2064" s="165" t="s">
        <v>6156</v>
      </c>
      <c r="B2064" s="165" t="s">
        <v>6157</v>
      </c>
      <c r="C2064" s="165" t="s">
        <v>6036</v>
      </c>
      <c r="D2064" s="165" t="s">
        <v>6037</v>
      </c>
      <c r="E2064" s="165" t="s">
        <v>4966</v>
      </c>
      <c r="F2064" s="165" t="s">
        <v>4967</v>
      </c>
    </row>
    <row r="2065" spans="1:6" ht="12.75" customHeight="1" x14ac:dyDescent="0.2">
      <c r="A2065" s="165" t="s">
        <v>6158</v>
      </c>
      <c r="B2065" s="165" t="s">
        <v>6159</v>
      </c>
      <c r="C2065" s="165" t="s">
        <v>6036</v>
      </c>
      <c r="D2065" s="165" t="s">
        <v>6037</v>
      </c>
      <c r="E2065" s="165" t="s">
        <v>4966</v>
      </c>
      <c r="F2065" s="165" t="s">
        <v>4967</v>
      </c>
    </row>
    <row r="2066" spans="1:6" ht="12.75" customHeight="1" x14ac:dyDescent="0.2">
      <c r="A2066" s="165" t="s">
        <v>6160</v>
      </c>
      <c r="B2066" s="165" t="s">
        <v>6161</v>
      </c>
      <c r="C2066" s="165" t="s">
        <v>6036</v>
      </c>
      <c r="D2066" s="165" t="s">
        <v>6037</v>
      </c>
      <c r="E2066" s="165" t="s">
        <v>4966</v>
      </c>
      <c r="F2066" s="165" t="s">
        <v>4967</v>
      </c>
    </row>
    <row r="2067" spans="1:6" ht="12.75" customHeight="1" x14ac:dyDescent="0.2">
      <c r="A2067" s="165" t="s">
        <v>6162</v>
      </c>
      <c r="B2067" s="165" t="s">
        <v>6163</v>
      </c>
      <c r="C2067" s="165" t="s">
        <v>6036</v>
      </c>
      <c r="D2067" s="165" t="s">
        <v>6037</v>
      </c>
      <c r="E2067" s="165" t="s">
        <v>4966</v>
      </c>
      <c r="F2067" s="165" t="s">
        <v>4967</v>
      </c>
    </row>
    <row r="2068" spans="1:6" ht="12.75" customHeight="1" x14ac:dyDescent="0.2">
      <c r="A2068" s="165" t="s">
        <v>6164</v>
      </c>
      <c r="B2068" s="165" t="s">
        <v>6165</v>
      </c>
      <c r="C2068" s="165" t="s">
        <v>6036</v>
      </c>
      <c r="D2068" s="165" t="s">
        <v>6037</v>
      </c>
      <c r="E2068" s="165" t="s">
        <v>4966</v>
      </c>
      <c r="F2068" s="165" t="s">
        <v>4967</v>
      </c>
    </row>
    <row r="2069" spans="1:6" ht="12.75" customHeight="1" x14ac:dyDescent="0.2">
      <c r="A2069" s="165" t="s">
        <v>6166</v>
      </c>
      <c r="B2069" s="165" t="s">
        <v>6167</v>
      </c>
      <c r="C2069" s="165" t="s">
        <v>6036</v>
      </c>
      <c r="D2069" s="165" t="s">
        <v>6037</v>
      </c>
      <c r="E2069" s="165" t="s">
        <v>4966</v>
      </c>
      <c r="F2069" s="165" t="s">
        <v>4967</v>
      </c>
    </row>
    <row r="2070" spans="1:6" ht="12.75" customHeight="1" x14ac:dyDescent="0.2">
      <c r="A2070" s="165" t="s">
        <v>6168</v>
      </c>
      <c r="B2070" s="165" t="s">
        <v>6169</v>
      </c>
      <c r="C2070" s="165" t="s">
        <v>6036</v>
      </c>
      <c r="D2070" s="165" t="s">
        <v>6037</v>
      </c>
      <c r="E2070" s="165" t="s">
        <v>4966</v>
      </c>
      <c r="F2070" s="165" t="s">
        <v>4967</v>
      </c>
    </row>
    <row r="2071" spans="1:6" ht="12.75" customHeight="1" x14ac:dyDescent="0.2">
      <c r="A2071" s="165" t="s">
        <v>6170</v>
      </c>
      <c r="B2071" s="165" t="s">
        <v>6171</v>
      </c>
      <c r="C2071" s="165" t="s">
        <v>6036</v>
      </c>
      <c r="D2071" s="165" t="s">
        <v>6037</v>
      </c>
      <c r="E2071" s="165" t="s">
        <v>4966</v>
      </c>
      <c r="F2071" s="165" t="s">
        <v>4967</v>
      </c>
    </row>
    <row r="2072" spans="1:6" ht="12.75" customHeight="1" x14ac:dyDescent="0.2">
      <c r="A2072" s="165" t="s">
        <v>6172</v>
      </c>
      <c r="B2072" s="165" t="s">
        <v>6173</v>
      </c>
      <c r="C2072" s="165" t="s">
        <v>6036</v>
      </c>
      <c r="D2072" s="165" t="s">
        <v>6037</v>
      </c>
      <c r="E2072" s="165" t="s">
        <v>4966</v>
      </c>
      <c r="F2072" s="165" t="s">
        <v>4967</v>
      </c>
    </row>
    <row r="2073" spans="1:6" ht="12.75" customHeight="1" x14ac:dyDescent="0.2">
      <c r="A2073" s="165" t="s">
        <v>6174</v>
      </c>
      <c r="B2073" s="165" t="s">
        <v>6175</v>
      </c>
      <c r="C2073" s="165" t="s">
        <v>6036</v>
      </c>
      <c r="D2073" s="165" t="s">
        <v>6037</v>
      </c>
      <c r="E2073" s="165" t="s">
        <v>4966</v>
      </c>
      <c r="F2073" s="165" t="s">
        <v>4967</v>
      </c>
    </row>
    <row r="2074" spans="1:6" ht="12.75" customHeight="1" x14ac:dyDescent="0.2">
      <c r="A2074" s="165" t="s">
        <v>6176</v>
      </c>
      <c r="B2074" s="165" t="s">
        <v>6177</v>
      </c>
      <c r="C2074" s="165" t="s">
        <v>6036</v>
      </c>
      <c r="D2074" s="165" t="s">
        <v>6037</v>
      </c>
      <c r="E2074" s="165" t="s">
        <v>4966</v>
      </c>
      <c r="F2074" s="165" t="s">
        <v>4967</v>
      </c>
    </row>
    <row r="2075" spans="1:6" ht="12.75" customHeight="1" x14ac:dyDescent="0.2">
      <c r="A2075" s="165" t="s">
        <v>6178</v>
      </c>
      <c r="B2075" s="165" t="s">
        <v>6179</v>
      </c>
      <c r="C2075" s="165" t="s">
        <v>6036</v>
      </c>
      <c r="D2075" s="165" t="s">
        <v>6037</v>
      </c>
      <c r="E2075" s="165" t="s">
        <v>4966</v>
      </c>
      <c r="F2075" s="165" t="s">
        <v>4967</v>
      </c>
    </row>
    <row r="2076" spans="1:6" ht="12.75" customHeight="1" x14ac:dyDescent="0.2">
      <c r="A2076" s="165" t="s">
        <v>6180</v>
      </c>
      <c r="B2076" s="165" t="s">
        <v>6181</v>
      </c>
      <c r="C2076" s="165" t="s">
        <v>6036</v>
      </c>
      <c r="D2076" s="165" t="s">
        <v>6037</v>
      </c>
      <c r="E2076" s="165" t="s">
        <v>4966</v>
      </c>
      <c r="F2076" s="165" t="s">
        <v>4967</v>
      </c>
    </row>
    <row r="2077" spans="1:6" ht="12.75" customHeight="1" x14ac:dyDescent="0.2">
      <c r="A2077" s="165" t="s">
        <v>6182</v>
      </c>
      <c r="B2077" s="165" t="s">
        <v>6183</v>
      </c>
      <c r="C2077" s="165" t="s">
        <v>6036</v>
      </c>
      <c r="D2077" s="165" t="s">
        <v>6037</v>
      </c>
      <c r="E2077" s="165" t="s">
        <v>4966</v>
      </c>
      <c r="F2077" s="165" t="s">
        <v>4967</v>
      </c>
    </row>
    <row r="2078" spans="1:6" ht="12.75" customHeight="1" x14ac:dyDescent="0.2">
      <c r="A2078" s="165" t="s">
        <v>6184</v>
      </c>
      <c r="B2078" s="165" t="s">
        <v>6185</v>
      </c>
      <c r="C2078" s="165" t="s">
        <v>6036</v>
      </c>
      <c r="D2078" s="165" t="s">
        <v>6037</v>
      </c>
      <c r="E2078" s="165" t="s">
        <v>4966</v>
      </c>
      <c r="F2078" s="165" t="s">
        <v>4967</v>
      </c>
    </row>
    <row r="2079" spans="1:6" ht="12.75" customHeight="1" x14ac:dyDescent="0.2">
      <c r="A2079" s="165" t="s">
        <v>6186</v>
      </c>
      <c r="B2079" s="165" t="s">
        <v>6187</v>
      </c>
      <c r="C2079" s="165" t="s">
        <v>6036</v>
      </c>
      <c r="D2079" s="165" t="s">
        <v>6037</v>
      </c>
      <c r="E2079" s="165" t="s">
        <v>4966</v>
      </c>
      <c r="F2079" s="165" t="s">
        <v>4967</v>
      </c>
    </row>
    <row r="2080" spans="1:6" ht="12.75" customHeight="1" x14ac:dyDescent="0.2">
      <c r="A2080" s="165" t="s">
        <v>6188</v>
      </c>
      <c r="B2080" s="165" t="s">
        <v>6189</v>
      </c>
      <c r="C2080" s="165" t="s">
        <v>6036</v>
      </c>
      <c r="D2080" s="165" t="s">
        <v>6037</v>
      </c>
      <c r="E2080" s="165" t="s">
        <v>4966</v>
      </c>
      <c r="F2080" s="165" t="s">
        <v>4967</v>
      </c>
    </row>
    <row r="2081" spans="1:6" ht="12.75" customHeight="1" x14ac:dyDescent="0.2">
      <c r="A2081" s="165" t="s">
        <v>6190</v>
      </c>
      <c r="B2081" s="165" t="s">
        <v>6191</v>
      </c>
      <c r="C2081" s="165" t="s">
        <v>6036</v>
      </c>
      <c r="D2081" s="165" t="s">
        <v>6037</v>
      </c>
      <c r="E2081" s="165" t="s">
        <v>4966</v>
      </c>
      <c r="F2081" s="165" t="s">
        <v>4967</v>
      </c>
    </row>
    <row r="2082" spans="1:6" ht="12.75" customHeight="1" x14ac:dyDescent="0.2">
      <c r="A2082" s="165" t="s">
        <v>6192</v>
      </c>
      <c r="B2082" s="165" t="s">
        <v>6193</v>
      </c>
      <c r="C2082" s="165" t="s">
        <v>6036</v>
      </c>
      <c r="D2082" s="165" t="s">
        <v>6037</v>
      </c>
      <c r="E2082" s="165" t="s">
        <v>4966</v>
      </c>
      <c r="F2082" s="165" t="s">
        <v>4967</v>
      </c>
    </row>
    <row r="2083" spans="1:6" ht="12.75" customHeight="1" x14ac:dyDescent="0.2">
      <c r="A2083" s="165" t="s">
        <v>6194</v>
      </c>
      <c r="B2083" s="165" t="s">
        <v>6195</v>
      </c>
      <c r="C2083" s="165" t="s">
        <v>6036</v>
      </c>
      <c r="D2083" s="165" t="s">
        <v>6037</v>
      </c>
      <c r="E2083" s="165" t="s">
        <v>4966</v>
      </c>
      <c r="F2083" s="165" t="s">
        <v>4967</v>
      </c>
    </row>
    <row r="2084" spans="1:6" ht="12.75" customHeight="1" x14ac:dyDescent="0.2">
      <c r="A2084" s="165" t="s">
        <v>6196</v>
      </c>
      <c r="B2084" s="165" t="s">
        <v>6197</v>
      </c>
      <c r="C2084" s="165" t="s">
        <v>6036</v>
      </c>
      <c r="D2084" s="165" t="s">
        <v>6037</v>
      </c>
      <c r="E2084" s="165" t="s">
        <v>4966</v>
      </c>
      <c r="F2084" s="165" t="s">
        <v>4967</v>
      </c>
    </row>
    <row r="2085" spans="1:6" ht="12.75" customHeight="1" x14ac:dyDescent="0.2">
      <c r="A2085" s="165" t="s">
        <v>6198</v>
      </c>
      <c r="B2085" s="165" t="s">
        <v>6199</v>
      </c>
      <c r="C2085" s="165" t="s">
        <v>6036</v>
      </c>
      <c r="D2085" s="165" t="s">
        <v>6037</v>
      </c>
      <c r="E2085" s="165" t="s">
        <v>4966</v>
      </c>
      <c r="F2085" s="165" t="s">
        <v>4967</v>
      </c>
    </row>
    <row r="2086" spans="1:6" ht="12.75" customHeight="1" x14ac:dyDescent="0.2">
      <c r="A2086" s="165" t="s">
        <v>6200</v>
      </c>
      <c r="B2086" s="165" t="s">
        <v>6201</v>
      </c>
      <c r="C2086" s="165" t="s">
        <v>6036</v>
      </c>
      <c r="D2086" s="165" t="s">
        <v>6037</v>
      </c>
      <c r="E2086" s="165" t="s">
        <v>4966</v>
      </c>
      <c r="F2086" s="165" t="s">
        <v>4967</v>
      </c>
    </row>
    <row r="2087" spans="1:6" ht="12.75" customHeight="1" x14ac:dyDescent="0.2">
      <c r="A2087" s="165" t="s">
        <v>6202</v>
      </c>
      <c r="B2087" s="165" t="s">
        <v>6203</v>
      </c>
      <c r="C2087" s="165" t="s">
        <v>6036</v>
      </c>
      <c r="D2087" s="165" t="s">
        <v>6037</v>
      </c>
      <c r="E2087" s="165" t="s">
        <v>4966</v>
      </c>
      <c r="F2087" s="165" t="s">
        <v>4967</v>
      </c>
    </row>
    <row r="2088" spans="1:6" ht="12.75" customHeight="1" x14ac:dyDescent="0.2">
      <c r="A2088" s="165" t="s">
        <v>6204</v>
      </c>
      <c r="B2088" s="165" t="s">
        <v>6205</v>
      </c>
      <c r="C2088" s="165" t="s">
        <v>6036</v>
      </c>
      <c r="D2088" s="165" t="s">
        <v>6037</v>
      </c>
      <c r="E2088" s="165" t="s">
        <v>4966</v>
      </c>
      <c r="F2088" s="165" t="s">
        <v>4967</v>
      </c>
    </row>
    <row r="2089" spans="1:6" ht="12.75" customHeight="1" x14ac:dyDescent="0.2">
      <c r="A2089" s="165" t="s">
        <v>6206</v>
      </c>
      <c r="B2089" s="165" t="s">
        <v>6207</v>
      </c>
      <c r="C2089" s="165" t="s">
        <v>6036</v>
      </c>
      <c r="D2089" s="165" t="s">
        <v>6037</v>
      </c>
      <c r="E2089" s="165" t="s">
        <v>4966</v>
      </c>
      <c r="F2089" s="165" t="s">
        <v>4967</v>
      </c>
    </row>
    <row r="2090" spans="1:6" ht="12.75" customHeight="1" x14ac:dyDescent="0.2">
      <c r="A2090" s="165" t="s">
        <v>6208</v>
      </c>
      <c r="B2090" s="165" t="s">
        <v>6209</v>
      </c>
      <c r="C2090" s="165" t="s">
        <v>6036</v>
      </c>
      <c r="D2090" s="165" t="s">
        <v>6037</v>
      </c>
      <c r="E2090" s="165" t="s">
        <v>4966</v>
      </c>
      <c r="F2090" s="165" t="s">
        <v>4967</v>
      </c>
    </row>
    <row r="2091" spans="1:6" ht="12.75" customHeight="1" x14ac:dyDescent="0.2">
      <c r="A2091" s="165" t="s">
        <v>6210</v>
      </c>
      <c r="B2091" s="165" t="s">
        <v>6211</v>
      </c>
      <c r="C2091" s="165" t="s">
        <v>6036</v>
      </c>
      <c r="D2091" s="165" t="s">
        <v>6037</v>
      </c>
      <c r="E2091" s="165" t="s">
        <v>4966</v>
      </c>
      <c r="F2091" s="165" t="s">
        <v>4967</v>
      </c>
    </row>
    <row r="2092" spans="1:6" ht="12.75" customHeight="1" x14ac:dyDescent="0.2">
      <c r="A2092" s="165" t="s">
        <v>6212</v>
      </c>
      <c r="B2092" s="165" t="s">
        <v>6213</v>
      </c>
      <c r="C2092" s="165" t="s">
        <v>6036</v>
      </c>
      <c r="D2092" s="165" t="s">
        <v>6037</v>
      </c>
      <c r="E2092" s="165" t="s">
        <v>4966</v>
      </c>
      <c r="F2092" s="165" t="s">
        <v>4967</v>
      </c>
    </row>
    <row r="2093" spans="1:6" ht="12.75" customHeight="1" x14ac:dyDescent="0.2">
      <c r="A2093" s="165" t="s">
        <v>6214</v>
      </c>
      <c r="B2093" s="165" t="s">
        <v>6215</v>
      </c>
      <c r="C2093" s="165" t="s">
        <v>6036</v>
      </c>
      <c r="D2093" s="165" t="s">
        <v>6037</v>
      </c>
      <c r="E2093" s="165" t="s">
        <v>4966</v>
      </c>
      <c r="F2093" s="165" t="s">
        <v>4967</v>
      </c>
    </row>
    <row r="2094" spans="1:6" ht="12.75" customHeight="1" x14ac:dyDescent="0.2">
      <c r="A2094" s="165" t="s">
        <v>6216</v>
      </c>
      <c r="B2094" s="165" t="s">
        <v>6217</v>
      </c>
      <c r="C2094" s="165" t="s">
        <v>6036</v>
      </c>
      <c r="D2094" s="165" t="s">
        <v>6037</v>
      </c>
      <c r="E2094" s="165" t="s">
        <v>4966</v>
      </c>
      <c r="F2094" s="165" t="s">
        <v>4967</v>
      </c>
    </row>
    <row r="2095" spans="1:6" ht="12.75" customHeight="1" x14ac:dyDescent="0.2">
      <c r="A2095" s="165" t="s">
        <v>6218</v>
      </c>
      <c r="B2095" s="165" t="s">
        <v>6219</v>
      </c>
      <c r="C2095" s="165" t="s">
        <v>6036</v>
      </c>
      <c r="D2095" s="165" t="s">
        <v>6037</v>
      </c>
      <c r="E2095" s="165" t="s">
        <v>4966</v>
      </c>
      <c r="F2095" s="165" t="s">
        <v>4967</v>
      </c>
    </row>
    <row r="2096" spans="1:6" ht="12.75" customHeight="1" x14ac:dyDescent="0.2">
      <c r="A2096" s="165" t="s">
        <v>6220</v>
      </c>
      <c r="B2096" s="165" t="s">
        <v>6221</v>
      </c>
      <c r="C2096" s="165" t="s">
        <v>6036</v>
      </c>
      <c r="D2096" s="165" t="s">
        <v>6037</v>
      </c>
      <c r="E2096" s="165" t="s">
        <v>4966</v>
      </c>
      <c r="F2096" s="165" t="s">
        <v>4967</v>
      </c>
    </row>
    <row r="2097" spans="1:6" ht="12.75" customHeight="1" x14ac:dyDescent="0.2">
      <c r="A2097" s="165" t="s">
        <v>6222</v>
      </c>
      <c r="B2097" s="165" t="s">
        <v>6223</v>
      </c>
      <c r="C2097" s="165" t="s">
        <v>6036</v>
      </c>
      <c r="D2097" s="165" t="s">
        <v>6037</v>
      </c>
      <c r="E2097" s="165" t="s">
        <v>4966</v>
      </c>
      <c r="F2097" s="165" t="s">
        <v>4967</v>
      </c>
    </row>
    <row r="2098" spans="1:6" ht="12.75" customHeight="1" x14ac:dyDescent="0.2">
      <c r="A2098" s="165" t="s">
        <v>6224</v>
      </c>
      <c r="B2098" s="165" t="s">
        <v>6225</v>
      </c>
      <c r="C2098" s="165" t="s">
        <v>6036</v>
      </c>
      <c r="D2098" s="165" t="s">
        <v>6037</v>
      </c>
      <c r="E2098" s="165" t="s">
        <v>4966</v>
      </c>
      <c r="F2098" s="165" t="s">
        <v>4967</v>
      </c>
    </row>
    <row r="2099" spans="1:6" ht="12.75" customHeight="1" x14ac:dyDescent="0.2">
      <c r="A2099" s="165" t="s">
        <v>6226</v>
      </c>
      <c r="B2099" s="165" t="s">
        <v>6227</v>
      </c>
      <c r="C2099" s="165" t="s">
        <v>6036</v>
      </c>
      <c r="D2099" s="165" t="s">
        <v>6037</v>
      </c>
      <c r="E2099" s="165" t="s">
        <v>4966</v>
      </c>
      <c r="F2099" s="165" t="s">
        <v>4967</v>
      </c>
    </row>
    <row r="2100" spans="1:6" ht="12.75" customHeight="1" x14ac:dyDescent="0.2">
      <c r="A2100" s="165" t="s">
        <v>6228</v>
      </c>
      <c r="B2100" s="165" t="s">
        <v>6229</v>
      </c>
      <c r="C2100" s="165" t="s">
        <v>6036</v>
      </c>
      <c r="D2100" s="165" t="s">
        <v>6037</v>
      </c>
      <c r="E2100" s="165" t="s">
        <v>4966</v>
      </c>
      <c r="F2100" s="165" t="s">
        <v>4967</v>
      </c>
    </row>
    <row r="2101" spans="1:6" ht="12.75" customHeight="1" x14ac:dyDescent="0.2">
      <c r="A2101" s="165" t="s">
        <v>6230</v>
      </c>
      <c r="B2101" s="165" t="s">
        <v>6231</v>
      </c>
      <c r="C2101" s="165" t="s">
        <v>6036</v>
      </c>
      <c r="D2101" s="165" t="s">
        <v>6037</v>
      </c>
      <c r="E2101" s="165" t="s">
        <v>4966</v>
      </c>
      <c r="F2101" s="165" t="s">
        <v>4967</v>
      </c>
    </row>
    <row r="2102" spans="1:6" ht="12.75" customHeight="1" x14ac:dyDescent="0.2">
      <c r="A2102" s="165" t="s">
        <v>6232</v>
      </c>
      <c r="B2102" s="165" t="s">
        <v>6233</v>
      </c>
      <c r="C2102" s="165" t="s">
        <v>6036</v>
      </c>
      <c r="D2102" s="165" t="s">
        <v>6037</v>
      </c>
      <c r="E2102" s="165" t="s">
        <v>4966</v>
      </c>
      <c r="F2102" s="165" t="s">
        <v>4967</v>
      </c>
    </row>
    <row r="2103" spans="1:6" ht="12.75" customHeight="1" x14ac:dyDescent="0.2">
      <c r="A2103" s="165" t="s">
        <v>6234</v>
      </c>
      <c r="B2103" s="165" t="s">
        <v>6235</v>
      </c>
      <c r="C2103" s="165" t="s">
        <v>6036</v>
      </c>
      <c r="D2103" s="165" t="s">
        <v>6037</v>
      </c>
      <c r="E2103" s="165" t="s">
        <v>4966</v>
      </c>
      <c r="F2103" s="165" t="s">
        <v>4967</v>
      </c>
    </row>
    <row r="2104" spans="1:6" ht="12.75" customHeight="1" x14ac:dyDescent="0.2">
      <c r="A2104" s="165" t="s">
        <v>6236</v>
      </c>
      <c r="B2104" s="165" t="s">
        <v>6237</v>
      </c>
      <c r="C2104" s="165" t="s">
        <v>6036</v>
      </c>
      <c r="D2104" s="165" t="s">
        <v>6037</v>
      </c>
      <c r="E2104" s="165" t="s">
        <v>4966</v>
      </c>
      <c r="F2104" s="165" t="s">
        <v>4967</v>
      </c>
    </row>
    <row r="2105" spans="1:6" ht="12.75" customHeight="1" x14ac:dyDescent="0.2">
      <c r="A2105" s="165" t="s">
        <v>6238</v>
      </c>
      <c r="B2105" s="165" t="s">
        <v>6239</v>
      </c>
      <c r="C2105" s="165" t="s">
        <v>6036</v>
      </c>
      <c r="D2105" s="165" t="s">
        <v>6037</v>
      </c>
      <c r="E2105" s="165" t="s">
        <v>4966</v>
      </c>
      <c r="F2105" s="165" t="s">
        <v>4967</v>
      </c>
    </row>
    <row r="2106" spans="1:6" ht="12.75" customHeight="1" x14ac:dyDescent="0.2">
      <c r="A2106" s="165" t="s">
        <v>6240</v>
      </c>
      <c r="B2106" s="165" t="s">
        <v>6241</v>
      </c>
      <c r="C2106" s="165" t="s">
        <v>6036</v>
      </c>
      <c r="D2106" s="165" t="s">
        <v>6037</v>
      </c>
      <c r="E2106" s="165" t="s">
        <v>4966</v>
      </c>
      <c r="F2106" s="165" t="s">
        <v>4967</v>
      </c>
    </row>
    <row r="2107" spans="1:6" ht="12.75" customHeight="1" x14ac:dyDescent="0.2">
      <c r="A2107" s="165" t="s">
        <v>6242</v>
      </c>
      <c r="B2107" s="165" t="s">
        <v>6243</v>
      </c>
      <c r="C2107" s="165" t="s">
        <v>6036</v>
      </c>
      <c r="D2107" s="165" t="s">
        <v>6037</v>
      </c>
      <c r="E2107" s="165" t="s">
        <v>4966</v>
      </c>
      <c r="F2107" s="165" t="s">
        <v>4967</v>
      </c>
    </row>
    <row r="2108" spans="1:6" ht="12.75" customHeight="1" x14ac:dyDescent="0.2">
      <c r="A2108" s="165" t="s">
        <v>6244</v>
      </c>
      <c r="B2108" s="165" t="s">
        <v>6245</v>
      </c>
      <c r="C2108" s="165" t="s">
        <v>6036</v>
      </c>
      <c r="D2108" s="165" t="s">
        <v>6037</v>
      </c>
      <c r="E2108" s="165" t="s">
        <v>4966</v>
      </c>
      <c r="F2108" s="165" t="s">
        <v>4967</v>
      </c>
    </row>
    <row r="2109" spans="1:6" ht="12.75" customHeight="1" x14ac:dyDescent="0.2">
      <c r="A2109" s="165" t="s">
        <v>6246</v>
      </c>
      <c r="B2109" s="165" t="s">
        <v>6247</v>
      </c>
      <c r="C2109" s="165" t="s">
        <v>6036</v>
      </c>
      <c r="D2109" s="165" t="s">
        <v>6037</v>
      </c>
      <c r="E2109" s="165" t="s">
        <v>4966</v>
      </c>
      <c r="F2109" s="165" t="s">
        <v>4967</v>
      </c>
    </row>
    <row r="2110" spans="1:6" ht="12.75" customHeight="1" x14ac:dyDescent="0.2">
      <c r="A2110" s="165" t="s">
        <v>6248</v>
      </c>
      <c r="B2110" s="165" t="s">
        <v>6249</v>
      </c>
      <c r="C2110" s="165" t="s">
        <v>6036</v>
      </c>
      <c r="D2110" s="165" t="s">
        <v>6037</v>
      </c>
      <c r="E2110" s="165" t="s">
        <v>4966</v>
      </c>
      <c r="F2110" s="165" t="s">
        <v>4967</v>
      </c>
    </row>
    <row r="2111" spans="1:6" ht="12.75" customHeight="1" x14ac:dyDescent="0.2">
      <c r="A2111" s="165" t="s">
        <v>6250</v>
      </c>
      <c r="B2111" s="165" t="s">
        <v>6251</v>
      </c>
      <c r="C2111" s="165" t="s">
        <v>6036</v>
      </c>
      <c r="D2111" s="165" t="s">
        <v>6037</v>
      </c>
      <c r="E2111" s="165" t="s">
        <v>4966</v>
      </c>
      <c r="F2111" s="165" t="s">
        <v>4967</v>
      </c>
    </row>
    <row r="2112" spans="1:6" ht="12.75" customHeight="1" x14ac:dyDescent="0.2">
      <c r="A2112" s="165" t="s">
        <v>6252</v>
      </c>
      <c r="B2112" s="165" t="s">
        <v>6253</v>
      </c>
      <c r="C2112" s="165" t="s">
        <v>6036</v>
      </c>
      <c r="D2112" s="165" t="s">
        <v>6037</v>
      </c>
      <c r="E2112" s="165" t="s">
        <v>4966</v>
      </c>
      <c r="F2112" s="165" t="s">
        <v>4967</v>
      </c>
    </row>
    <row r="2113" spans="1:6" ht="12.75" customHeight="1" x14ac:dyDescent="0.2">
      <c r="A2113" s="165" t="s">
        <v>6254</v>
      </c>
      <c r="B2113" s="165" t="s">
        <v>6255</v>
      </c>
      <c r="C2113" s="165" t="s">
        <v>6036</v>
      </c>
      <c r="D2113" s="165" t="s">
        <v>6037</v>
      </c>
      <c r="E2113" s="165" t="s">
        <v>4966</v>
      </c>
      <c r="F2113" s="165" t="s">
        <v>4967</v>
      </c>
    </row>
    <row r="2114" spans="1:6" ht="12.75" customHeight="1" x14ac:dyDescent="0.2">
      <c r="A2114" s="165" t="s">
        <v>6256</v>
      </c>
      <c r="B2114" s="165" t="s">
        <v>6257</v>
      </c>
      <c r="C2114" s="165" t="s">
        <v>6036</v>
      </c>
      <c r="D2114" s="165" t="s">
        <v>6037</v>
      </c>
      <c r="E2114" s="165" t="s">
        <v>4966</v>
      </c>
      <c r="F2114" s="165" t="s">
        <v>4967</v>
      </c>
    </row>
    <row r="2115" spans="1:6" ht="12.75" customHeight="1" x14ac:dyDescent="0.2">
      <c r="A2115" s="165" t="s">
        <v>6258</v>
      </c>
      <c r="B2115" s="165" t="s">
        <v>6259</v>
      </c>
      <c r="C2115" s="165" t="s">
        <v>6036</v>
      </c>
      <c r="D2115" s="165" t="s">
        <v>6037</v>
      </c>
      <c r="E2115" s="165" t="s">
        <v>4966</v>
      </c>
      <c r="F2115" s="165" t="s">
        <v>4967</v>
      </c>
    </row>
    <row r="2116" spans="1:6" ht="12.75" customHeight="1" x14ac:dyDescent="0.2">
      <c r="A2116" s="165" t="s">
        <v>6260</v>
      </c>
      <c r="B2116" s="165" t="s">
        <v>6261</v>
      </c>
      <c r="C2116" s="165" t="s">
        <v>6036</v>
      </c>
      <c r="D2116" s="165" t="s">
        <v>6037</v>
      </c>
      <c r="E2116" s="165" t="s">
        <v>4966</v>
      </c>
      <c r="F2116" s="165" t="s">
        <v>4967</v>
      </c>
    </row>
    <row r="2117" spans="1:6" ht="12.75" customHeight="1" x14ac:dyDescent="0.2">
      <c r="A2117" s="165" t="s">
        <v>6262</v>
      </c>
      <c r="B2117" s="165" t="s">
        <v>6263</v>
      </c>
      <c r="C2117" s="165" t="s">
        <v>6036</v>
      </c>
      <c r="D2117" s="165" t="s">
        <v>6037</v>
      </c>
      <c r="E2117" s="165" t="s">
        <v>4966</v>
      </c>
      <c r="F2117" s="165" t="s">
        <v>4967</v>
      </c>
    </row>
    <row r="2118" spans="1:6" ht="12.75" customHeight="1" x14ac:dyDescent="0.2">
      <c r="A2118" s="165" t="s">
        <v>6264</v>
      </c>
      <c r="B2118" s="165" t="s">
        <v>6265</v>
      </c>
      <c r="C2118" s="165" t="s">
        <v>6036</v>
      </c>
      <c r="D2118" s="165" t="s">
        <v>6037</v>
      </c>
      <c r="E2118" s="165" t="s">
        <v>4966</v>
      </c>
      <c r="F2118" s="165" t="s">
        <v>4967</v>
      </c>
    </row>
    <row r="2119" spans="1:6" ht="12.75" customHeight="1" x14ac:dyDescent="0.2">
      <c r="A2119" s="165" t="s">
        <v>6266</v>
      </c>
      <c r="B2119" s="165" t="s">
        <v>6267</v>
      </c>
      <c r="C2119" s="165" t="s">
        <v>6036</v>
      </c>
      <c r="D2119" s="165" t="s">
        <v>6037</v>
      </c>
      <c r="E2119" s="165" t="s">
        <v>4966</v>
      </c>
      <c r="F2119" s="165" t="s">
        <v>4967</v>
      </c>
    </row>
    <row r="2120" spans="1:6" ht="12.75" customHeight="1" x14ac:dyDescent="0.2">
      <c r="A2120" s="165" t="s">
        <v>6268</v>
      </c>
      <c r="B2120" s="165" t="s">
        <v>6269</v>
      </c>
      <c r="C2120" s="165" t="s">
        <v>6036</v>
      </c>
      <c r="D2120" s="165" t="s">
        <v>6037</v>
      </c>
      <c r="E2120" s="165" t="s">
        <v>4966</v>
      </c>
      <c r="F2120" s="165" t="s">
        <v>4967</v>
      </c>
    </row>
    <row r="2121" spans="1:6" ht="12.75" customHeight="1" x14ac:dyDescent="0.2">
      <c r="A2121" s="165" t="s">
        <v>6270</v>
      </c>
      <c r="B2121" s="165" t="s">
        <v>6271</v>
      </c>
      <c r="C2121" s="165" t="s">
        <v>6036</v>
      </c>
      <c r="D2121" s="165" t="s">
        <v>6037</v>
      </c>
      <c r="E2121" s="165" t="s">
        <v>4966</v>
      </c>
      <c r="F2121" s="165" t="s">
        <v>4967</v>
      </c>
    </row>
    <row r="2122" spans="1:6" ht="12.75" customHeight="1" x14ac:dyDescent="0.2">
      <c r="A2122" s="165" t="s">
        <v>6272</v>
      </c>
      <c r="B2122" s="165" t="s">
        <v>6273</v>
      </c>
      <c r="C2122" s="165" t="s">
        <v>6036</v>
      </c>
      <c r="D2122" s="165" t="s">
        <v>6037</v>
      </c>
      <c r="E2122" s="165" t="s">
        <v>4966</v>
      </c>
      <c r="F2122" s="165" t="s">
        <v>4967</v>
      </c>
    </row>
    <row r="2123" spans="1:6" ht="12.75" customHeight="1" x14ac:dyDescent="0.2">
      <c r="A2123" s="165" t="s">
        <v>6274</v>
      </c>
      <c r="B2123" s="165" t="s">
        <v>6275</v>
      </c>
      <c r="C2123" s="165" t="s">
        <v>6036</v>
      </c>
      <c r="D2123" s="165" t="s">
        <v>6037</v>
      </c>
      <c r="E2123" s="165" t="s">
        <v>4966</v>
      </c>
      <c r="F2123" s="165" t="s">
        <v>4967</v>
      </c>
    </row>
    <row r="2124" spans="1:6" ht="12.75" customHeight="1" x14ac:dyDescent="0.2">
      <c r="A2124" s="165" t="s">
        <v>6276</v>
      </c>
      <c r="B2124" s="165" t="s">
        <v>6277</v>
      </c>
      <c r="C2124" s="165" t="s">
        <v>6036</v>
      </c>
      <c r="D2124" s="165" t="s">
        <v>6037</v>
      </c>
      <c r="E2124" s="165" t="s">
        <v>4966</v>
      </c>
      <c r="F2124" s="165" t="s">
        <v>4967</v>
      </c>
    </row>
    <row r="2125" spans="1:6" ht="12.75" customHeight="1" x14ac:dyDescent="0.2">
      <c r="A2125" s="165" t="s">
        <v>6278</v>
      </c>
      <c r="B2125" s="165" t="s">
        <v>6279</v>
      </c>
      <c r="C2125" s="165" t="s">
        <v>6036</v>
      </c>
      <c r="D2125" s="165" t="s">
        <v>6037</v>
      </c>
      <c r="E2125" s="165" t="s">
        <v>4966</v>
      </c>
      <c r="F2125" s="165" t="s">
        <v>4967</v>
      </c>
    </row>
    <row r="2126" spans="1:6" ht="12.75" customHeight="1" x14ac:dyDescent="0.2">
      <c r="A2126" s="165" t="s">
        <v>6280</v>
      </c>
      <c r="B2126" s="165" t="s">
        <v>6281</v>
      </c>
      <c r="C2126" s="165" t="s">
        <v>6036</v>
      </c>
      <c r="D2126" s="165" t="s">
        <v>6037</v>
      </c>
      <c r="E2126" s="165" t="s">
        <v>4966</v>
      </c>
      <c r="F2126" s="165" t="s">
        <v>4967</v>
      </c>
    </row>
    <row r="2127" spans="1:6" ht="12.75" customHeight="1" x14ac:dyDescent="0.2">
      <c r="A2127" s="165" t="s">
        <v>6282</v>
      </c>
      <c r="B2127" s="165" t="s">
        <v>6283</v>
      </c>
      <c r="C2127" s="165" t="s">
        <v>6036</v>
      </c>
      <c r="D2127" s="165" t="s">
        <v>6037</v>
      </c>
      <c r="E2127" s="165" t="s">
        <v>4966</v>
      </c>
      <c r="F2127" s="165" t="s">
        <v>4967</v>
      </c>
    </row>
    <row r="2128" spans="1:6" ht="12.75" customHeight="1" x14ac:dyDescent="0.2">
      <c r="A2128" s="165" t="s">
        <v>6284</v>
      </c>
      <c r="B2128" s="165" t="s">
        <v>6285</v>
      </c>
      <c r="C2128" s="165" t="s">
        <v>6036</v>
      </c>
      <c r="D2128" s="165" t="s">
        <v>6037</v>
      </c>
      <c r="E2128" s="165" t="s">
        <v>4966</v>
      </c>
      <c r="F2128" s="165" t="s">
        <v>4967</v>
      </c>
    </row>
    <row r="2129" spans="1:6" ht="12.75" customHeight="1" x14ac:dyDescent="0.2">
      <c r="A2129" s="165" t="s">
        <v>6286</v>
      </c>
      <c r="B2129" s="165" t="s">
        <v>6287</v>
      </c>
      <c r="C2129" s="165" t="s">
        <v>6036</v>
      </c>
      <c r="D2129" s="165" t="s">
        <v>6037</v>
      </c>
      <c r="E2129" s="165" t="s">
        <v>4966</v>
      </c>
      <c r="F2129" s="165" t="s">
        <v>4967</v>
      </c>
    </row>
    <row r="2130" spans="1:6" ht="12.75" customHeight="1" x14ac:dyDescent="0.2">
      <c r="A2130" s="165" t="s">
        <v>6288</v>
      </c>
      <c r="B2130" s="165" t="s">
        <v>6289</v>
      </c>
      <c r="C2130" s="165" t="s">
        <v>6036</v>
      </c>
      <c r="D2130" s="165" t="s">
        <v>6037</v>
      </c>
      <c r="E2130" s="165" t="s">
        <v>4966</v>
      </c>
      <c r="F2130" s="165" t="s">
        <v>4967</v>
      </c>
    </row>
    <row r="2131" spans="1:6" ht="12.75" customHeight="1" x14ac:dyDescent="0.2">
      <c r="A2131" s="165" t="s">
        <v>6290</v>
      </c>
      <c r="B2131" s="165" t="s">
        <v>6291</v>
      </c>
      <c r="C2131" s="165" t="s">
        <v>6036</v>
      </c>
      <c r="D2131" s="165" t="s">
        <v>6037</v>
      </c>
      <c r="E2131" s="165" t="s">
        <v>4966</v>
      </c>
      <c r="F2131" s="165" t="s">
        <v>4967</v>
      </c>
    </row>
    <row r="2132" spans="1:6" ht="12.75" customHeight="1" x14ac:dyDescent="0.2">
      <c r="A2132" s="165" t="s">
        <v>6292</v>
      </c>
      <c r="B2132" s="165" t="s">
        <v>6293</v>
      </c>
      <c r="C2132" s="165" t="s">
        <v>6036</v>
      </c>
      <c r="D2132" s="165" t="s">
        <v>6037</v>
      </c>
      <c r="E2132" s="165" t="s">
        <v>4966</v>
      </c>
      <c r="F2132" s="165" t="s">
        <v>4967</v>
      </c>
    </row>
    <row r="2133" spans="1:6" ht="12.75" customHeight="1" x14ac:dyDescent="0.2">
      <c r="A2133" s="165" t="s">
        <v>6294</v>
      </c>
      <c r="B2133" s="165" t="s">
        <v>6295</v>
      </c>
      <c r="C2133" s="165" t="s">
        <v>6036</v>
      </c>
      <c r="D2133" s="165" t="s">
        <v>6037</v>
      </c>
      <c r="E2133" s="165" t="s">
        <v>4966</v>
      </c>
      <c r="F2133" s="165" t="s">
        <v>4967</v>
      </c>
    </row>
    <row r="2134" spans="1:6" ht="12.75" customHeight="1" x14ac:dyDescent="0.2">
      <c r="A2134" s="165" t="s">
        <v>6296</v>
      </c>
      <c r="B2134" s="165" t="s">
        <v>6297</v>
      </c>
      <c r="C2134" s="165" t="s">
        <v>6036</v>
      </c>
      <c r="D2134" s="165" t="s">
        <v>6037</v>
      </c>
      <c r="E2134" s="165" t="s">
        <v>4966</v>
      </c>
      <c r="F2134" s="165" t="s">
        <v>4967</v>
      </c>
    </row>
    <row r="2135" spans="1:6" ht="12.75" customHeight="1" x14ac:dyDescent="0.2">
      <c r="A2135" s="165" t="s">
        <v>6298</v>
      </c>
      <c r="B2135" s="165" t="s">
        <v>6299</v>
      </c>
      <c r="C2135" s="165" t="s">
        <v>6036</v>
      </c>
      <c r="D2135" s="165" t="s">
        <v>6037</v>
      </c>
      <c r="E2135" s="165" t="s">
        <v>4966</v>
      </c>
      <c r="F2135" s="165" t="s">
        <v>4967</v>
      </c>
    </row>
    <row r="2136" spans="1:6" ht="12.75" customHeight="1" x14ac:dyDescent="0.2">
      <c r="A2136" s="165" t="s">
        <v>6300</v>
      </c>
      <c r="B2136" s="165" t="s">
        <v>6301</v>
      </c>
      <c r="C2136" s="165" t="s">
        <v>6036</v>
      </c>
      <c r="D2136" s="165" t="s">
        <v>6037</v>
      </c>
      <c r="E2136" s="165" t="s">
        <v>4966</v>
      </c>
      <c r="F2136" s="165" t="s">
        <v>4967</v>
      </c>
    </row>
    <row r="2137" spans="1:6" ht="12.75" customHeight="1" x14ac:dyDescent="0.2">
      <c r="A2137" s="165" t="s">
        <v>6302</v>
      </c>
      <c r="B2137" s="165" t="s">
        <v>6303</v>
      </c>
      <c r="C2137" s="165" t="s">
        <v>6036</v>
      </c>
      <c r="D2137" s="165" t="s">
        <v>6037</v>
      </c>
      <c r="E2137" s="165" t="s">
        <v>4966</v>
      </c>
      <c r="F2137" s="165" t="s">
        <v>4967</v>
      </c>
    </row>
    <row r="2138" spans="1:6" ht="12.75" customHeight="1" x14ac:dyDescent="0.2">
      <c r="A2138" s="165" t="s">
        <v>6304</v>
      </c>
      <c r="B2138" s="165" t="s">
        <v>6305</v>
      </c>
      <c r="C2138" s="165" t="s">
        <v>6036</v>
      </c>
      <c r="D2138" s="165" t="s">
        <v>6037</v>
      </c>
      <c r="E2138" s="165" t="s">
        <v>4966</v>
      </c>
      <c r="F2138" s="165" t="s">
        <v>4967</v>
      </c>
    </row>
    <row r="2139" spans="1:6" ht="12.75" customHeight="1" x14ac:dyDescent="0.2">
      <c r="A2139" s="165" t="s">
        <v>6306</v>
      </c>
      <c r="B2139" s="165" t="s">
        <v>6307</v>
      </c>
      <c r="C2139" s="165" t="s">
        <v>6036</v>
      </c>
      <c r="D2139" s="165" t="s">
        <v>6037</v>
      </c>
      <c r="E2139" s="165" t="s">
        <v>4966</v>
      </c>
      <c r="F2139" s="165" t="s">
        <v>4967</v>
      </c>
    </row>
    <row r="2140" spans="1:6" ht="12.75" customHeight="1" x14ac:dyDescent="0.2">
      <c r="A2140" s="165" t="s">
        <v>6308</v>
      </c>
      <c r="B2140" s="165" t="s">
        <v>6309</v>
      </c>
      <c r="C2140" s="165" t="s">
        <v>6036</v>
      </c>
      <c r="D2140" s="165" t="s">
        <v>6037</v>
      </c>
      <c r="E2140" s="165" t="s">
        <v>4966</v>
      </c>
      <c r="F2140" s="165" t="s">
        <v>4967</v>
      </c>
    </row>
    <row r="2141" spans="1:6" ht="12.75" customHeight="1" x14ac:dyDescent="0.2">
      <c r="A2141" s="165" t="s">
        <v>6310</v>
      </c>
      <c r="B2141" s="165" t="s">
        <v>6311</v>
      </c>
      <c r="C2141" s="165" t="s">
        <v>6036</v>
      </c>
      <c r="D2141" s="165" t="s">
        <v>6037</v>
      </c>
      <c r="E2141" s="165" t="s">
        <v>4966</v>
      </c>
      <c r="F2141" s="165" t="s">
        <v>4967</v>
      </c>
    </row>
    <row r="2142" spans="1:6" ht="12.75" customHeight="1" x14ac:dyDescent="0.2">
      <c r="A2142" s="165" t="s">
        <v>6312</v>
      </c>
      <c r="B2142" s="165" t="s">
        <v>6313</v>
      </c>
      <c r="C2142" s="165" t="s">
        <v>6036</v>
      </c>
      <c r="D2142" s="165" t="s">
        <v>6037</v>
      </c>
      <c r="E2142" s="165" t="s">
        <v>4966</v>
      </c>
      <c r="F2142" s="165" t="s">
        <v>4967</v>
      </c>
    </row>
    <row r="2143" spans="1:6" ht="12.75" customHeight="1" x14ac:dyDescent="0.2">
      <c r="A2143" s="165" t="s">
        <v>6314</v>
      </c>
      <c r="B2143" s="165" t="s">
        <v>6315</v>
      </c>
      <c r="C2143" s="165" t="s">
        <v>6036</v>
      </c>
      <c r="D2143" s="165" t="s">
        <v>6037</v>
      </c>
      <c r="E2143" s="165" t="s">
        <v>4966</v>
      </c>
      <c r="F2143" s="165" t="s">
        <v>4967</v>
      </c>
    </row>
    <row r="2144" spans="1:6" ht="12.75" customHeight="1" x14ac:dyDescent="0.2">
      <c r="A2144" s="165" t="s">
        <v>6316</v>
      </c>
      <c r="B2144" s="165" t="s">
        <v>6317</v>
      </c>
      <c r="C2144" s="165" t="s">
        <v>6036</v>
      </c>
      <c r="D2144" s="165" t="s">
        <v>6037</v>
      </c>
      <c r="E2144" s="165" t="s">
        <v>4966</v>
      </c>
      <c r="F2144" s="165" t="s">
        <v>4967</v>
      </c>
    </row>
    <row r="2145" spans="1:6" ht="12.75" customHeight="1" x14ac:dyDescent="0.2">
      <c r="A2145" s="165" t="s">
        <v>6318</v>
      </c>
      <c r="B2145" s="165" t="s">
        <v>6319</v>
      </c>
      <c r="C2145" s="165" t="s">
        <v>6036</v>
      </c>
      <c r="D2145" s="165" t="s">
        <v>6037</v>
      </c>
      <c r="E2145" s="165" t="s">
        <v>4966</v>
      </c>
      <c r="F2145" s="165" t="s">
        <v>4967</v>
      </c>
    </row>
    <row r="2146" spans="1:6" ht="12.75" customHeight="1" x14ac:dyDescent="0.2">
      <c r="A2146" s="165" t="s">
        <v>6320</v>
      </c>
      <c r="B2146" s="165" t="s">
        <v>6321</v>
      </c>
      <c r="C2146" s="165" t="s">
        <v>6036</v>
      </c>
      <c r="D2146" s="165" t="s">
        <v>6037</v>
      </c>
      <c r="E2146" s="165" t="s">
        <v>4966</v>
      </c>
      <c r="F2146" s="165" t="s">
        <v>4967</v>
      </c>
    </row>
    <row r="2147" spans="1:6" ht="12.75" customHeight="1" x14ac:dyDescent="0.2">
      <c r="A2147" s="165" t="s">
        <v>6322</v>
      </c>
      <c r="B2147" s="165" t="s">
        <v>6323</v>
      </c>
      <c r="C2147" s="165" t="s">
        <v>6036</v>
      </c>
      <c r="D2147" s="165" t="s">
        <v>6037</v>
      </c>
      <c r="E2147" s="165" t="s">
        <v>4966</v>
      </c>
      <c r="F2147" s="165" t="s">
        <v>4967</v>
      </c>
    </row>
    <row r="2148" spans="1:6" ht="12.75" customHeight="1" x14ac:dyDescent="0.2">
      <c r="A2148" s="165" t="s">
        <v>6324</v>
      </c>
      <c r="B2148" s="165" t="s">
        <v>6325</v>
      </c>
      <c r="C2148" s="165" t="s">
        <v>6036</v>
      </c>
      <c r="D2148" s="165" t="s">
        <v>6037</v>
      </c>
      <c r="E2148" s="165" t="s">
        <v>4966</v>
      </c>
      <c r="F2148" s="165" t="s">
        <v>4967</v>
      </c>
    </row>
    <row r="2149" spans="1:6" ht="12.75" customHeight="1" x14ac:dyDescent="0.2">
      <c r="A2149" s="165" t="s">
        <v>6326</v>
      </c>
      <c r="B2149" s="165" t="s">
        <v>6327</v>
      </c>
      <c r="C2149" s="165" t="s">
        <v>6036</v>
      </c>
      <c r="D2149" s="165" t="s">
        <v>6037</v>
      </c>
      <c r="E2149" s="165" t="s">
        <v>4966</v>
      </c>
      <c r="F2149" s="165" t="s">
        <v>4967</v>
      </c>
    </row>
    <row r="2150" spans="1:6" ht="12.75" customHeight="1" x14ac:dyDescent="0.2">
      <c r="A2150" s="165" t="s">
        <v>6328</v>
      </c>
      <c r="B2150" s="165" t="s">
        <v>6329</v>
      </c>
      <c r="C2150" s="165" t="s">
        <v>6036</v>
      </c>
      <c r="D2150" s="165" t="s">
        <v>6037</v>
      </c>
      <c r="E2150" s="165" t="s">
        <v>4966</v>
      </c>
      <c r="F2150" s="165" t="s">
        <v>4967</v>
      </c>
    </row>
    <row r="2151" spans="1:6" ht="12.75" customHeight="1" x14ac:dyDescent="0.2">
      <c r="A2151" s="165" t="s">
        <v>6330</v>
      </c>
      <c r="B2151" s="165" t="s">
        <v>6331</v>
      </c>
      <c r="C2151" s="165" t="s">
        <v>6036</v>
      </c>
      <c r="D2151" s="165" t="s">
        <v>6037</v>
      </c>
      <c r="E2151" s="165" t="s">
        <v>4966</v>
      </c>
      <c r="F2151" s="165" t="s">
        <v>4967</v>
      </c>
    </row>
    <row r="2152" spans="1:6" ht="12.75" customHeight="1" x14ac:dyDescent="0.2">
      <c r="A2152" s="165" t="s">
        <v>6332</v>
      </c>
      <c r="B2152" s="165" t="s">
        <v>6333</v>
      </c>
      <c r="C2152" s="165" t="s">
        <v>6036</v>
      </c>
      <c r="D2152" s="165" t="s">
        <v>6037</v>
      </c>
      <c r="E2152" s="165" t="s">
        <v>4966</v>
      </c>
      <c r="F2152" s="165" t="s">
        <v>4967</v>
      </c>
    </row>
    <row r="2153" spans="1:6" ht="12.75" customHeight="1" x14ac:dyDescent="0.2">
      <c r="A2153" s="165" t="s">
        <v>6334</v>
      </c>
      <c r="B2153" s="165" t="s">
        <v>6335</v>
      </c>
      <c r="C2153" s="165" t="s">
        <v>6036</v>
      </c>
      <c r="D2153" s="165" t="s">
        <v>6037</v>
      </c>
      <c r="E2153" s="165" t="s">
        <v>4966</v>
      </c>
      <c r="F2153" s="165" t="s">
        <v>4967</v>
      </c>
    </row>
    <row r="2154" spans="1:6" ht="12.75" customHeight="1" x14ac:dyDescent="0.2">
      <c r="A2154" s="165" t="s">
        <v>6336</v>
      </c>
      <c r="B2154" s="165" t="s">
        <v>6337</v>
      </c>
      <c r="C2154" s="165" t="s">
        <v>6036</v>
      </c>
      <c r="D2154" s="165" t="s">
        <v>6037</v>
      </c>
      <c r="E2154" s="165" t="s">
        <v>4966</v>
      </c>
      <c r="F2154" s="165" t="s">
        <v>4967</v>
      </c>
    </row>
    <row r="2155" spans="1:6" ht="12.75" customHeight="1" x14ac:dyDescent="0.2">
      <c r="A2155" s="165" t="s">
        <v>6338</v>
      </c>
      <c r="B2155" s="165" t="s">
        <v>6339</v>
      </c>
      <c r="C2155" s="165" t="s">
        <v>6036</v>
      </c>
      <c r="D2155" s="165" t="s">
        <v>6037</v>
      </c>
      <c r="E2155" s="165" t="s">
        <v>4966</v>
      </c>
      <c r="F2155" s="165" t="s">
        <v>4967</v>
      </c>
    </row>
    <row r="2156" spans="1:6" ht="12.75" customHeight="1" x14ac:dyDescent="0.2">
      <c r="A2156" s="165" t="s">
        <v>6340</v>
      </c>
      <c r="B2156" s="165" t="s">
        <v>6341</v>
      </c>
      <c r="C2156" s="165" t="s">
        <v>6036</v>
      </c>
      <c r="D2156" s="165" t="s">
        <v>6037</v>
      </c>
      <c r="E2156" s="165" t="s">
        <v>4966</v>
      </c>
      <c r="F2156" s="165" t="s">
        <v>4967</v>
      </c>
    </row>
    <row r="2157" spans="1:6" ht="12.75" customHeight="1" x14ac:dyDescent="0.2">
      <c r="A2157" s="165" t="s">
        <v>6342</v>
      </c>
      <c r="B2157" s="165" t="s">
        <v>6343</v>
      </c>
      <c r="C2157" s="165" t="s">
        <v>6036</v>
      </c>
      <c r="D2157" s="165" t="s">
        <v>6037</v>
      </c>
      <c r="E2157" s="165" t="s">
        <v>4966</v>
      </c>
      <c r="F2157" s="165" t="s">
        <v>4967</v>
      </c>
    </row>
    <row r="2158" spans="1:6" ht="12.75" customHeight="1" x14ac:dyDescent="0.2">
      <c r="A2158" s="165" t="s">
        <v>6344</v>
      </c>
      <c r="B2158" s="165" t="s">
        <v>6345</v>
      </c>
      <c r="C2158" s="165" t="s">
        <v>6036</v>
      </c>
      <c r="D2158" s="165" t="s">
        <v>6037</v>
      </c>
      <c r="E2158" s="165" t="s">
        <v>4966</v>
      </c>
      <c r="F2158" s="165" t="s">
        <v>4967</v>
      </c>
    </row>
    <row r="2159" spans="1:6" ht="12.75" customHeight="1" x14ac:dyDescent="0.2">
      <c r="A2159" s="165" t="s">
        <v>6346</v>
      </c>
      <c r="B2159" s="165" t="s">
        <v>6347</v>
      </c>
      <c r="C2159" s="165" t="s">
        <v>6036</v>
      </c>
      <c r="D2159" s="165" t="s">
        <v>6037</v>
      </c>
      <c r="E2159" s="165" t="s">
        <v>4966</v>
      </c>
      <c r="F2159" s="165" t="s">
        <v>4967</v>
      </c>
    </row>
    <row r="2160" spans="1:6" ht="12.75" customHeight="1" x14ac:dyDescent="0.2">
      <c r="A2160" s="165" t="s">
        <v>6348</v>
      </c>
      <c r="B2160" s="165" t="s">
        <v>6349</v>
      </c>
      <c r="C2160" s="165" t="s">
        <v>6036</v>
      </c>
      <c r="D2160" s="165" t="s">
        <v>6037</v>
      </c>
      <c r="E2160" s="165" t="s">
        <v>4966</v>
      </c>
      <c r="F2160" s="165" t="s">
        <v>4967</v>
      </c>
    </row>
    <row r="2161" spans="1:6" ht="12.75" customHeight="1" x14ac:dyDescent="0.2">
      <c r="A2161" s="165" t="s">
        <v>6350</v>
      </c>
      <c r="B2161" s="165" t="s">
        <v>6351</v>
      </c>
      <c r="C2161" s="165" t="s">
        <v>6036</v>
      </c>
      <c r="D2161" s="165" t="s">
        <v>6037</v>
      </c>
      <c r="E2161" s="165" t="s">
        <v>4966</v>
      </c>
      <c r="F2161" s="165" t="s">
        <v>4967</v>
      </c>
    </row>
    <row r="2162" spans="1:6" ht="12.75" customHeight="1" x14ac:dyDescent="0.2">
      <c r="A2162" s="165" t="s">
        <v>6352</v>
      </c>
      <c r="B2162" s="165" t="s">
        <v>6353</v>
      </c>
      <c r="C2162" s="165" t="s">
        <v>6036</v>
      </c>
      <c r="D2162" s="165" t="s">
        <v>6037</v>
      </c>
      <c r="E2162" s="165" t="s">
        <v>4966</v>
      </c>
      <c r="F2162" s="165" t="s">
        <v>4967</v>
      </c>
    </row>
    <row r="2163" spans="1:6" ht="12.75" customHeight="1" x14ac:dyDescent="0.2">
      <c r="A2163" s="165" t="s">
        <v>6354</v>
      </c>
      <c r="B2163" s="165" t="s">
        <v>6355</v>
      </c>
      <c r="C2163" s="165" t="s">
        <v>6036</v>
      </c>
      <c r="D2163" s="165" t="s">
        <v>6037</v>
      </c>
      <c r="E2163" s="165" t="s">
        <v>4966</v>
      </c>
      <c r="F2163" s="165" t="s">
        <v>4967</v>
      </c>
    </row>
    <row r="2164" spans="1:6" ht="12.75" customHeight="1" x14ac:dyDescent="0.2">
      <c r="A2164" s="165" t="s">
        <v>6356</v>
      </c>
      <c r="B2164" s="165" t="s">
        <v>6357</v>
      </c>
      <c r="C2164" s="165" t="s">
        <v>6036</v>
      </c>
      <c r="D2164" s="165" t="s">
        <v>6037</v>
      </c>
      <c r="E2164" s="165" t="s">
        <v>4966</v>
      </c>
      <c r="F2164" s="165" t="s">
        <v>4967</v>
      </c>
    </row>
    <row r="2165" spans="1:6" ht="12.75" customHeight="1" x14ac:dyDescent="0.2">
      <c r="A2165" s="165" t="s">
        <v>6358</v>
      </c>
      <c r="B2165" s="165" t="s">
        <v>6359</v>
      </c>
      <c r="C2165" s="165" t="s">
        <v>6036</v>
      </c>
      <c r="D2165" s="165" t="s">
        <v>6037</v>
      </c>
      <c r="E2165" s="165" t="s">
        <v>4966</v>
      </c>
      <c r="F2165" s="165" t="s">
        <v>4967</v>
      </c>
    </row>
    <row r="2166" spans="1:6" ht="12.75" customHeight="1" x14ac:dyDescent="0.2">
      <c r="A2166" s="165" t="s">
        <v>6360</v>
      </c>
      <c r="B2166" s="165" t="s">
        <v>6361</v>
      </c>
      <c r="C2166" s="165" t="s">
        <v>6036</v>
      </c>
      <c r="D2166" s="165" t="s">
        <v>6037</v>
      </c>
      <c r="E2166" s="165" t="s">
        <v>4966</v>
      </c>
      <c r="F2166" s="165" t="s">
        <v>4967</v>
      </c>
    </row>
    <row r="2167" spans="1:6" ht="12.75" customHeight="1" x14ac:dyDescent="0.2">
      <c r="A2167" s="165" t="s">
        <v>6362</v>
      </c>
      <c r="B2167" s="165" t="s">
        <v>6363</v>
      </c>
      <c r="C2167" s="165" t="s">
        <v>6036</v>
      </c>
      <c r="D2167" s="165" t="s">
        <v>6037</v>
      </c>
      <c r="E2167" s="165" t="s">
        <v>4966</v>
      </c>
      <c r="F2167" s="165" t="s">
        <v>4967</v>
      </c>
    </row>
    <row r="2168" spans="1:6" ht="12.75" customHeight="1" x14ac:dyDescent="0.2">
      <c r="A2168" s="165" t="s">
        <v>6364</v>
      </c>
      <c r="B2168" s="165" t="s">
        <v>6365</v>
      </c>
      <c r="C2168" s="165" t="s">
        <v>6036</v>
      </c>
      <c r="D2168" s="165" t="s">
        <v>6037</v>
      </c>
      <c r="E2168" s="165" t="s">
        <v>4966</v>
      </c>
      <c r="F2168" s="165" t="s">
        <v>4967</v>
      </c>
    </row>
    <row r="2169" spans="1:6" ht="12.75" customHeight="1" x14ac:dyDescent="0.2">
      <c r="A2169" s="165" t="s">
        <v>6366</v>
      </c>
      <c r="B2169" s="165" t="s">
        <v>6367</v>
      </c>
      <c r="C2169" s="165" t="s">
        <v>6036</v>
      </c>
      <c r="D2169" s="165" t="s">
        <v>6037</v>
      </c>
      <c r="E2169" s="165" t="s">
        <v>4966</v>
      </c>
      <c r="F2169" s="165" t="s">
        <v>4967</v>
      </c>
    </row>
    <row r="2170" spans="1:6" ht="12.75" customHeight="1" x14ac:dyDescent="0.2">
      <c r="A2170" s="165" t="s">
        <v>6368</v>
      </c>
      <c r="B2170" s="165" t="s">
        <v>6369</v>
      </c>
      <c r="C2170" s="165" t="s">
        <v>6036</v>
      </c>
      <c r="D2170" s="165" t="s">
        <v>6037</v>
      </c>
      <c r="E2170" s="165" t="s">
        <v>4966</v>
      </c>
      <c r="F2170" s="165" t="s">
        <v>4967</v>
      </c>
    </row>
    <row r="2171" spans="1:6" ht="12.75" customHeight="1" x14ac:dyDescent="0.2">
      <c r="A2171" s="165" t="s">
        <v>6370</v>
      </c>
      <c r="B2171" s="165" t="s">
        <v>6371</v>
      </c>
      <c r="C2171" s="165" t="s">
        <v>6036</v>
      </c>
      <c r="D2171" s="165" t="s">
        <v>6037</v>
      </c>
      <c r="E2171" s="165" t="s">
        <v>4966</v>
      </c>
      <c r="F2171" s="165" t="s">
        <v>4967</v>
      </c>
    </row>
    <row r="2172" spans="1:6" ht="12.75" customHeight="1" x14ac:dyDescent="0.2">
      <c r="A2172" s="165" t="s">
        <v>6372</v>
      </c>
      <c r="B2172" s="165" t="s">
        <v>6373</v>
      </c>
      <c r="C2172" s="165" t="s">
        <v>6036</v>
      </c>
      <c r="D2172" s="165" t="s">
        <v>6037</v>
      </c>
      <c r="E2172" s="165" t="s">
        <v>4966</v>
      </c>
      <c r="F2172" s="165" t="s">
        <v>4967</v>
      </c>
    </row>
    <row r="2173" spans="1:6" ht="12.75" customHeight="1" x14ac:dyDescent="0.2">
      <c r="A2173" s="165" t="s">
        <v>6374</v>
      </c>
      <c r="B2173" s="165" t="s">
        <v>6375</v>
      </c>
      <c r="C2173" s="165" t="s">
        <v>6036</v>
      </c>
      <c r="D2173" s="165" t="s">
        <v>6037</v>
      </c>
      <c r="E2173" s="165" t="s">
        <v>4966</v>
      </c>
      <c r="F2173" s="165" t="s">
        <v>4967</v>
      </c>
    </row>
    <row r="2174" spans="1:6" ht="12.75" customHeight="1" x14ac:dyDescent="0.2">
      <c r="A2174" s="165" t="s">
        <v>6376</v>
      </c>
      <c r="B2174" s="165" t="s">
        <v>6377</v>
      </c>
      <c r="C2174" s="165" t="s">
        <v>6036</v>
      </c>
      <c r="D2174" s="165" t="s">
        <v>6037</v>
      </c>
      <c r="E2174" s="165" t="s">
        <v>4966</v>
      </c>
      <c r="F2174" s="165" t="s">
        <v>4967</v>
      </c>
    </row>
    <row r="2175" spans="1:6" ht="12.75" customHeight="1" x14ac:dyDescent="0.2">
      <c r="A2175" s="165" t="s">
        <v>6378</v>
      </c>
      <c r="B2175" s="165" t="s">
        <v>6379</v>
      </c>
      <c r="C2175" s="165" t="s">
        <v>6036</v>
      </c>
      <c r="D2175" s="165" t="s">
        <v>6037</v>
      </c>
      <c r="E2175" s="165" t="s">
        <v>4966</v>
      </c>
      <c r="F2175" s="165" t="s">
        <v>4967</v>
      </c>
    </row>
    <row r="2176" spans="1:6" ht="12.75" customHeight="1" x14ac:dyDescent="0.2">
      <c r="A2176" s="165" t="s">
        <v>6380</v>
      </c>
      <c r="B2176" s="165" t="s">
        <v>6381</v>
      </c>
      <c r="C2176" s="165" t="s">
        <v>6036</v>
      </c>
      <c r="D2176" s="165" t="s">
        <v>6037</v>
      </c>
      <c r="E2176" s="165" t="s">
        <v>4966</v>
      </c>
      <c r="F2176" s="165" t="s">
        <v>4967</v>
      </c>
    </row>
    <row r="2177" spans="1:6" ht="12.75" customHeight="1" x14ac:dyDescent="0.2">
      <c r="A2177" s="165" t="s">
        <v>6382</v>
      </c>
      <c r="B2177" s="165" t="s">
        <v>6383</v>
      </c>
      <c r="C2177" s="165" t="s">
        <v>6036</v>
      </c>
      <c r="D2177" s="165" t="s">
        <v>6037</v>
      </c>
      <c r="E2177" s="165" t="s">
        <v>4966</v>
      </c>
      <c r="F2177" s="165" t="s">
        <v>4967</v>
      </c>
    </row>
    <row r="2178" spans="1:6" ht="12.75" customHeight="1" x14ac:dyDescent="0.2">
      <c r="A2178" s="165" t="s">
        <v>6384</v>
      </c>
      <c r="B2178" s="165" t="s">
        <v>6385</v>
      </c>
      <c r="C2178" s="165" t="s">
        <v>6036</v>
      </c>
      <c r="D2178" s="165" t="s">
        <v>6037</v>
      </c>
      <c r="E2178" s="165" t="s">
        <v>4966</v>
      </c>
      <c r="F2178" s="165" t="s">
        <v>4967</v>
      </c>
    </row>
    <row r="2179" spans="1:6" ht="12.75" customHeight="1" x14ac:dyDescent="0.2">
      <c r="A2179" s="165" t="s">
        <v>6386</v>
      </c>
      <c r="B2179" s="165" t="s">
        <v>6387</v>
      </c>
      <c r="C2179" s="165" t="s">
        <v>6036</v>
      </c>
      <c r="D2179" s="165" t="s">
        <v>6037</v>
      </c>
      <c r="E2179" s="165" t="s">
        <v>4966</v>
      </c>
      <c r="F2179" s="165" t="s">
        <v>4967</v>
      </c>
    </row>
    <row r="2180" spans="1:6" ht="12.75" customHeight="1" x14ac:dyDescent="0.2">
      <c r="A2180" s="165" t="s">
        <v>6388</v>
      </c>
      <c r="B2180" s="165" t="s">
        <v>6389</v>
      </c>
      <c r="C2180" s="165" t="s">
        <v>6036</v>
      </c>
      <c r="D2180" s="165" t="s">
        <v>6037</v>
      </c>
      <c r="E2180" s="165" t="s">
        <v>4966</v>
      </c>
      <c r="F2180" s="165" t="s">
        <v>4967</v>
      </c>
    </row>
    <row r="2181" spans="1:6" ht="12.75" customHeight="1" x14ac:dyDescent="0.2">
      <c r="A2181" s="165" t="s">
        <v>6390</v>
      </c>
      <c r="B2181" s="165" t="s">
        <v>6391</v>
      </c>
      <c r="C2181" s="165" t="s">
        <v>6036</v>
      </c>
      <c r="D2181" s="165" t="s">
        <v>6037</v>
      </c>
      <c r="E2181" s="165" t="s">
        <v>4966</v>
      </c>
      <c r="F2181" s="165" t="s">
        <v>4967</v>
      </c>
    </row>
    <row r="2182" spans="1:6" ht="12.75" customHeight="1" x14ac:dyDescent="0.2">
      <c r="A2182" s="165" t="s">
        <v>6392</v>
      </c>
      <c r="B2182" s="165" t="s">
        <v>6393</v>
      </c>
      <c r="C2182" s="165" t="s">
        <v>6036</v>
      </c>
      <c r="D2182" s="165" t="s">
        <v>6037</v>
      </c>
      <c r="E2182" s="165" t="s">
        <v>4966</v>
      </c>
      <c r="F2182" s="165" t="s">
        <v>4967</v>
      </c>
    </row>
    <row r="2183" spans="1:6" ht="12.75" customHeight="1" x14ac:dyDescent="0.2">
      <c r="A2183" s="165" t="s">
        <v>6394</v>
      </c>
      <c r="B2183" s="165" t="s">
        <v>6395</v>
      </c>
      <c r="C2183" s="165" t="s">
        <v>6036</v>
      </c>
      <c r="D2183" s="165" t="s">
        <v>6037</v>
      </c>
      <c r="E2183" s="165" t="s">
        <v>4966</v>
      </c>
      <c r="F2183" s="165" t="s">
        <v>4967</v>
      </c>
    </row>
    <row r="2184" spans="1:6" ht="12.75" customHeight="1" x14ac:dyDescent="0.2">
      <c r="A2184" s="165" t="s">
        <v>6396</v>
      </c>
      <c r="B2184" s="165" t="s">
        <v>6397</v>
      </c>
      <c r="C2184" s="165" t="s">
        <v>6036</v>
      </c>
      <c r="D2184" s="165" t="s">
        <v>6037</v>
      </c>
      <c r="E2184" s="165" t="s">
        <v>4966</v>
      </c>
      <c r="F2184" s="165" t="s">
        <v>4967</v>
      </c>
    </row>
    <row r="2185" spans="1:6" ht="12.75" customHeight="1" x14ac:dyDescent="0.2">
      <c r="A2185" s="165" t="s">
        <v>6398</v>
      </c>
      <c r="B2185" s="165" t="s">
        <v>6399</v>
      </c>
      <c r="C2185" s="165" t="s">
        <v>6036</v>
      </c>
      <c r="D2185" s="165" t="s">
        <v>6037</v>
      </c>
      <c r="E2185" s="165" t="s">
        <v>4966</v>
      </c>
      <c r="F2185" s="165" t="s">
        <v>4967</v>
      </c>
    </row>
    <row r="2186" spans="1:6" ht="12.75" customHeight="1" x14ac:dyDescent="0.2">
      <c r="A2186" s="165" t="s">
        <v>6400</v>
      </c>
      <c r="B2186" s="165" t="s">
        <v>6401</v>
      </c>
      <c r="C2186" s="165" t="s">
        <v>6036</v>
      </c>
      <c r="D2186" s="165" t="s">
        <v>6037</v>
      </c>
      <c r="E2186" s="165" t="s">
        <v>4966</v>
      </c>
      <c r="F2186" s="165" t="s">
        <v>4967</v>
      </c>
    </row>
    <row r="2187" spans="1:6" ht="12.75" customHeight="1" x14ac:dyDescent="0.2">
      <c r="A2187" s="165" t="s">
        <v>6402</v>
      </c>
      <c r="B2187" s="165" t="s">
        <v>6403</v>
      </c>
      <c r="C2187" s="165" t="s">
        <v>6036</v>
      </c>
      <c r="D2187" s="165" t="s">
        <v>6037</v>
      </c>
      <c r="E2187" s="165" t="s">
        <v>4966</v>
      </c>
      <c r="F2187" s="165" t="s">
        <v>4967</v>
      </c>
    </row>
    <row r="2188" spans="1:6" ht="12.75" customHeight="1" x14ac:dyDescent="0.2">
      <c r="A2188" s="165" t="s">
        <v>6404</v>
      </c>
      <c r="B2188" s="165" t="s">
        <v>6405</v>
      </c>
      <c r="C2188" s="165" t="s">
        <v>6036</v>
      </c>
      <c r="D2188" s="165" t="s">
        <v>6037</v>
      </c>
      <c r="E2188" s="165" t="s">
        <v>4966</v>
      </c>
      <c r="F2188" s="165" t="s">
        <v>4967</v>
      </c>
    </row>
    <row r="2189" spans="1:6" ht="12.75" customHeight="1" x14ac:dyDescent="0.2">
      <c r="A2189" s="165" t="s">
        <v>6406</v>
      </c>
      <c r="B2189" s="165" t="s">
        <v>6407</v>
      </c>
      <c r="C2189" s="165" t="s">
        <v>6036</v>
      </c>
      <c r="D2189" s="165" t="s">
        <v>6037</v>
      </c>
      <c r="E2189" s="165" t="s">
        <v>4966</v>
      </c>
      <c r="F2189" s="165" t="s">
        <v>4967</v>
      </c>
    </row>
    <row r="2190" spans="1:6" ht="12.75" customHeight="1" x14ac:dyDescent="0.2">
      <c r="A2190" s="165" t="s">
        <v>6408</v>
      </c>
      <c r="B2190" s="165" t="s">
        <v>6409</v>
      </c>
      <c r="C2190" s="165" t="s">
        <v>6036</v>
      </c>
      <c r="D2190" s="165" t="s">
        <v>6037</v>
      </c>
      <c r="E2190" s="165" t="s">
        <v>4966</v>
      </c>
      <c r="F2190" s="165" t="s">
        <v>4967</v>
      </c>
    </row>
    <row r="2191" spans="1:6" ht="12.75" customHeight="1" x14ac:dyDescent="0.2">
      <c r="A2191" s="165" t="s">
        <v>6410</v>
      </c>
      <c r="B2191" s="165" t="s">
        <v>6411</v>
      </c>
      <c r="C2191" s="165" t="s">
        <v>6036</v>
      </c>
      <c r="D2191" s="165" t="s">
        <v>6037</v>
      </c>
      <c r="E2191" s="165" t="s">
        <v>4966</v>
      </c>
      <c r="F2191" s="165" t="s">
        <v>4967</v>
      </c>
    </row>
    <row r="2192" spans="1:6" ht="12.75" customHeight="1" x14ac:dyDescent="0.2">
      <c r="A2192" s="165" t="s">
        <v>6412</v>
      </c>
      <c r="B2192" s="165" t="s">
        <v>6413</v>
      </c>
      <c r="C2192" s="165" t="s">
        <v>6036</v>
      </c>
      <c r="D2192" s="165" t="s">
        <v>6037</v>
      </c>
      <c r="E2192" s="165" t="s">
        <v>4966</v>
      </c>
      <c r="F2192" s="165" t="s">
        <v>4967</v>
      </c>
    </row>
    <row r="2193" spans="1:6" ht="12.75" customHeight="1" x14ac:dyDescent="0.2">
      <c r="A2193" s="165" t="s">
        <v>6414</v>
      </c>
      <c r="B2193" s="165" t="s">
        <v>6415</v>
      </c>
      <c r="C2193" s="165" t="s">
        <v>6036</v>
      </c>
      <c r="D2193" s="165" t="s">
        <v>6037</v>
      </c>
      <c r="E2193" s="165" t="s">
        <v>4966</v>
      </c>
      <c r="F2193" s="165" t="s">
        <v>4967</v>
      </c>
    </row>
    <row r="2194" spans="1:6" ht="12.75" customHeight="1" x14ac:dyDescent="0.2">
      <c r="A2194" s="165" t="s">
        <v>6416</v>
      </c>
      <c r="B2194" s="165" t="s">
        <v>6417</v>
      </c>
      <c r="C2194" s="165" t="s">
        <v>6036</v>
      </c>
      <c r="D2194" s="165" t="s">
        <v>6037</v>
      </c>
      <c r="E2194" s="165" t="s">
        <v>4966</v>
      </c>
      <c r="F2194" s="165" t="s">
        <v>4967</v>
      </c>
    </row>
    <row r="2195" spans="1:6" ht="12.75" customHeight="1" x14ac:dyDescent="0.2">
      <c r="A2195" s="165" t="s">
        <v>6418</v>
      </c>
      <c r="B2195" s="165" t="s">
        <v>6419</v>
      </c>
      <c r="C2195" s="165" t="s">
        <v>6036</v>
      </c>
      <c r="D2195" s="165" t="s">
        <v>6037</v>
      </c>
      <c r="E2195" s="165" t="s">
        <v>4966</v>
      </c>
      <c r="F2195" s="165" t="s">
        <v>4967</v>
      </c>
    </row>
    <row r="2196" spans="1:6" ht="12.75" customHeight="1" x14ac:dyDescent="0.2">
      <c r="A2196" s="165" t="s">
        <v>6420</v>
      </c>
      <c r="B2196" s="165" t="s">
        <v>6421</v>
      </c>
      <c r="C2196" s="165" t="s">
        <v>6036</v>
      </c>
      <c r="D2196" s="165" t="s">
        <v>6037</v>
      </c>
      <c r="E2196" s="165" t="s">
        <v>4966</v>
      </c>
      <c r="F2196" s="165" t="s">
        <v>4967</v>
      </c>
    </row>
    <row r="2197" spans="1:6" ht="12.75" customHeight="1" x14ac:dyDescent="0.2">
      <c r="A2197" s="165" t="s">
        <v>6422</v>
      </c>
      <c r="B2197" s="165" t="s">
        <v>6423</v>
      </c>
      <c r="C2197" s="165" t="s">
        <v>6036</v>
      </c>
      <c r="D2197" s="165" t="s">
        <v>6037</v>
      </c>
      <c r="E2197" s="165" t="s">
        <v>4966</v>
      </c>
      <c r="F2197" s="165" t="s">
        <v>4967</v>
      </c>
    </row>
    <row r="2198" spans="1:6" ht="12.75" customHeight="1" x14ac:dyDescent="0.2">
      <c r="A2198" s="165" t="s">
        <v>6424</v>
      </c>
      <c r="B2198" s="165" t="s">
        <v>6425</v>
      </c>
      <c r="C2198" s="165" t="s">
        <v>6036</v>
      </c>
      <c r="D2198" s="165" t="s">
        <v>6037</v>
      </c>
      <c r="E2198" s="165" t="s">
        <v>4966</v>
      </c>
      <c r="F2198" s="165" t="s">
        <v>4967</v>
      </c>
    </row>
    <row r="2199" spans="1:6" ht="12.75" customHeight="1" x14ac:dyDescent="0.2">
      <c r="A2199" s="165" t="s">
        <v>6426</v>
      </c>
      <c r="B2199" s="165" t="s">
        <v>6427</v>
      </c>
      <c r="C2199" s="165" t="s">
        <v>6036</v>
      </c>
      <c r="D2199" s="165" t="s">
        <v>6037</v>
      </c>
      <c r="E2199" s="165" t="s">
        <v>4966</v>
      </c>
      <c r="F2199" s="165" t="s">
        <v>4967</v>
      </c>
    </row>
    <row r="2200" spans="1:6" ht="12.75" customHeight="1" x14ac:dyDescent="0.2">
      <c r="A2200" s="165" t="s">
        <v>6428</v>
      </c>
      <c r="B2200" s="165" t="s">
        <v>6429</v>
      </c>
      <c r="C2200" s="165" t="s">
        <v>6036</v>
      </c>
      <c r="D2200" s="165" t="s">
        <v>6037</v>
      </c>
      <c r="E2200" s="165" t="s">
        <v>4966</v>
      </c>
      <c r="F2200" s="165" t="s">
        <v>4967</v>
      </c>
    </row>
    <row r="2201" spans="1:6" ht="12.75" customHeight="1" x14ac:dyDescent="0.2">
      <c r="A2201" s="165" t="s">
        <v>6430</v>
      </c>
      <c r="B2201" s="165" t="s">
        <v>6431</v>
      </c>
      <c r="C2201" s="165" t="s">
        <v>6036</v>
      </c>
      <c r="D2201" s="165" t="s">
        <v>6037</v>
      </c>
      <c r="E2201" s="165" t="s">
        <v>4966</v>
      </c>
      <c r="F2201" s="165" t="s">
        <v>4967</v>
      </c>
    </row>
    <row r="2202" spans="1:6" ht="12.75" customHeight="1" x14ac:dyDescent="0.2">
      <c r="A2202" s="165" t="s">
        <v>6432</v>
      </c>
      <c r="B2202" s="165" t="s">
        <v>6433</v>
      </c>
      <c r="C2202" s="165" t="s">
        <v>6036</v>
      </c>
      <c r="D2202" s="165" t="s">
        <v>6037</v>
      </c>
      <c r="E2202" s="165" t="s">
        <v>4966</v>
      </c>
      <c r="F2202" s="165" t="s">
        <v>4967</v>
      </c>
    </row>
    <row r="2203" spans="1:6" ht="12.75" customHeight="1" x14ac:dyDescent="0.2">
      <c r="A2203" s="165" t="s">
        <v>6434</v>
      </c>
      <c r="B2203" s="165" t="s">
        <v>6433</v>
      </c>
      <c r="C2203" s="165" t="s">
        <v>6036</v>
      </c>
      <c r="D2203" s="165" t="s">
        <v>6037</v>
      </c>
      <c r="E2203" s="165" t="s">
        <v>4966</v>
      </c>
      <c r="F2203" s="165" t="s">
        <v>4967</v>
      </c>
    </row>
    <row r="2204" spans="1:6" ht="12.75" customHeight="1" x14ac:dyDescent="0.2">
      <c r="A2204" s="165" t="s">
        <v>6435</v>
      </c>
      <c r="B2204" s="165" t="s">
        <v>6436</v>
      </c>
      <c r="C2204" s="165" t="s">
        <v>6036</v>
      </c>
      <c r="D2204" s="165" t="s">
        <v>6037</v>
      </c>
      <c r="E2204" s="165" t="s">
        <v>4966</v>
      </c>
      <c r="F2204" s="165" t="s">
        <v>4967</v>
      </c>
    </row>
    <row r="2205" spans="1:6" ht="12.75" customHeight="1" x14ac:dyDescent="0.2">
      <c r="A2205" s="165" t="s">
        <v>6437</v>
      </c>
      <c r="B2205" s="165" t="s">
        <v>6438</v>
      </c>
      <c r="C2205" s="165" t="s">
        <v>6036</v>
      </c>
      <c r="D2205" s="165" t="s">
        <v>6037</v>
      </c>
      <c r="E2205" s="165" t="s">
        <v>4966</v>
      </c>
      <c r="F2205" s="165" t="s">
        <v>4967</v>
      </c>
    </row>
    <row r="2206" spans="1:6" ht="12.75" customHeight="1" x14ac:dyDescent="0.2">
      <c r="A2206" s="165" t="s">
        <v>6439</v>
      </c>
      <c r="B2206" s="165" t="s">
        <v>6440</v>
      </c>
      <c r="C2206" s="165" t="s">
        <v>6036</v>
      </c>
      <c r="D2206" s="165" t="s">
        <v>6037</v>
      </c>
      <c r="E2206" s="165" t="s">
        <v>4966</v>
      </c>
      <c r="F2206" s="165" t="s">
        <v>4967</v>
      </c>
    </row>
    <row r="2207" spans="1:6" ht="12.75" customHeight="1" x14ac:dyDescent="0.2">
      <c r="A2207" s="165" t="s">
        <v>6441</v>
      </c>
      <c r="B2207" s="165" t="s">
        <v>6442</v>
      </c>
      <c r="C2207" s="165" t="s">
        <v>6036</v>
      </c>
      <c r="D2207" s="165" t="s">
        <v>6037</v>
      </c>
      <c r="E2207" s="165" t="s">
        <v>4966</v>
      </c>
      <c r="F2207" s="165" t="s">
        <v>4967</v>
      </c>
    </row>
    <row r="2208" spans="1:6" ht="12.75" customHeight="1" x14ac:dyDescent="0.2">
      <c r="A2208" s="165" t="s">
        <v>6443</v>
      </c>
      <c r="B2208" s="165" t="s">
        <v>6444</v>
      </c>
      <c r="C2208" s="165" t="s">
        <v>6036</v>
      </c>
      <c r="D2208" s="165" t="s">
        <v>6037</v>
      </c>
      <c r="E2208" s="165" t="s">
        <v>4966</v>
      </c>
      <c r="F2208" s="165" t="s">
        <v>4967</v>
      </c>
    </row>
    <row r="2209" spans="1:6" ht="12.75" customHeight="1" x14ac:dyDescent="0.2">
      <c r="A2209" s="165" t="s">
        <v>6445</v>
      </c>
      <c r="B2209" s="165" t="s">
        <v>6446</v>
      </c>
      <c r="C2209" s="165" t="s">
        <v>6036</v>
      </c>
      <c r="D2209" s="165" t="s">
        <v>6037</v>
      </c>
      <c r="E2209" s="165" t="s">
        <v>4966</v>
      </c>
      <c r="F2209" s="165" t="s">
        <v>4967</v>
      </c>
    </row>
    <row r="2210" spans="1:6" ht="12.75" customHeight="1" x14ac:dyDescent="0.2">
      <c r="A2210" s="165" t="s">
        <v>6447</v>
      </c>
      <c r="B2210" s="165" t="s">
        <v>6448</v>
      </c>
      <c r="C2210" s="165" t="s">
        <v>6036</v>
      </c>
      <c r="D2210" s="165" t="s">
        <v>6037</v>
      </c>
      <c r="E2210" s="165" t="s">
        <v>4966</v>
      </c>
      <c r="F2210" s="165" t="s">
        <v>4967</v>
      </c>
    </row>
    <row r="2211" spans="1:6" ht="12.75" customHeight="1" x14ac:dyDescent="0.2">
      <c r="A2211" s="165" t="s">
        <v>6449</v>
      </c>
      <c r="B2211" s="165" t="s">
        <v>6450</v>
      </c>
      <c r="C2211" s="165" t="s">
        <v>6036</v>
      </c>
      <c r="D2211" s="165" t="s">
        <v>6037</v>
      </c>
      <c r="E2211" s="165" t="s">
        <v>4966</v>
      </c>
      <c r="F2211" s="165" t="s">
        <v>4967</v>
      </c>
    </row>
    <row r="2212" spans="1:6" ht="12.75" customHeight="1" x14ac:dyDescent="0.2">
      <c r="A2212" s="165" t="s">
        <v>6451</v>
      </c>
      <c r="B2212" s="165" t="s">
        <v>6450</v>
      </c>
      <c r="C2212" s="165" t="s">
        <v>6036</v>
      </c>
      <c r="D2212" s="165" t="s">
        <v>6037</v>
      </c>
      <c r="E2212" s="165" t="s">
        <v>4966</v>
      </c>
      <c r="F2212" s="165" t="s">
        <v>4967</v>
      </c>
    </row>
    <row r="2213" spans="1:6" ht="12.75" customHeight="1" x14ac:dyDescent="0.2">
      <c r="A2213" s="165" t="s">
        <v>6452</v>
      </c>
      <c r="B2213" s="165" t="s">
        <v>6453</v>
      </c>
      <c r="C2213" s="165" t="s">
        <v>6036</v>
      </c>
      <c r="D2213" s="165" t="s">
        <v>6037</v>
      </c>
      <c r="E2213" s="165" t="s">
        <v>4966</v>
      </c>
      <c r="F2213" s="165" t="s">
        <v>4967</v>
      </c>
    </row>
    <row r="2214" spans="1:6" ht="12.75" customHeight="1" x14ac:dyDescent="0.2">
      <c r="A2214" s="165" t="s">
        <v>6454</v>
      </c>
      <c r="B2214" s="165" t="s">
        <v>6455</v>
      </c>
      <c r="C2214" s="165" t="s">
        <v>6036</v>
      </c>
      <c r="D2214" s="165" t="s">
        <v>6037</v>
      </c>
      <c r="E2214" s="165" t="s">
        <v>4966</v>
      </c>
      <c r="F2214" s="165" t="s">
        <v>4967</v>
      </c>
    </row>
    <row r="2215" spans="1:6" ht="12.75" customHeight="1" x14ac:dyDescent="0.2">
      <c r="A2215" s="165" t="s">
        <v>6456</v>
      </c>
      <c r="B2215" s="165" t="s">
        <v>6457</v>
      </c>
      <c r="C2215" s="165" t="s">
        <v>6036</v>
      </c>
      <c r="D2215" s="165" t="s">
        <v>6037</v>
      </c>
      <c r="E2215" s="165" t="s">
        <v>4966</v>
      </c>
      <c r="F2215" s="165" t="s">
        <v>4967</v>
      </c>
    </row>
    <row r="2216" spans="1:6" ht="12.75" customHeight="1" x14ac:dyDescent="0.2">
      <c r="A2216" s="165" t="s">
        <v>6458</v>
      </c>
      <c r="B2216" s="165" t="s">
        <v>6459</v>
      </c>
      <c r="C2216" s="165" t="s">
        <v>6036</v>
      </c>
      <c r="D2216" s="165" t="s">
        <v>6037</v>
      </c>
      <c r="E2216" s="165" t="s">
        <v>4966</v>
      </c>
      <c r="F2216" s="165" t="s">
        <v>4967</v>
      </c>
    </row>
    <row r="2217" spans="1:6" ht="12.75" customHeight="1" x14ac:dyDescent="0.2">
      <c r="A2217" s="165" t="s">
        <v>6460</v>
      </c>
      <c r="B2217" s="165" t="s">
        <v>6461</v>
      </c>
      <c r="C2217" s="165" t="s">
        <v>6036</v>
      </c>
      <c r="D2217" s="165" t="s">
        <v>6037</v>
      </c>
      <c r="E2217" s="165" t="s">
        <v>4966</v>
      </c>
      <c r="F2217" s="165" t="s">
        <v>4967</v>
      </c>
    </row>
    <row r="2218" spans="1:6" ht="12.75" customHeight="1" x14ac:dyDescent="0.2">
      <c r="A2218" s="165" t="s">
        <v>6462</v>
      </c>
      <c r="B2218" s="165" t="s">
        <v>6463</v>
      </c>
      <c r="C2218" s="165" t="s">
        <v>6036</v>
      </c>
      <c r="D2218" s="165" t="s">
        <v>6037</v>
      </c>
      <c r="E2218" s="165" t="s">
        <v>4966</v>
      </c>
      <c r="F2218" s="165" t="s">
        <v>4967</v>
      </c>
    </row>
    <row r="2219" spans="1:6" ht="12.75" customHeight="1" x14ac:dyDescent="0.2">
      <c r="A2219" s="165" t="s">
        <v>6464</v>
      </c>
      <c r="B2219" s="165" t="s">
        <v>6465</v>
      </c>
      <c r="C2219" s="165" t="s">
        <v>6036</v>
      </c>
      <c r="D2219" s="165" t="s">
        <v>6037</v>
      </c>
      <c r="E2219" s="165" t="s">
        <v>4966</v>
      </c>
      <c r="F2219" s="165" t="s">
        <v>4967</v>
      </c>
    </row>
    <row r="2220" spans="1:6" ht="12.75" customHeight="1" x14ac:dyDescent="0.2">
      <c r="A2220" s="165" t="s">
        <v>6466</v>
      </c>
      <c r="B2220" s="165" t="s">
        <v>6467</v>
      </c>
      <c r="C2220" s="165" t="s">
        <v>6036</v>
      </c>
      <c r="D2220" s="165" t="s">
        <v>6037</v>
      </c>
      <c r="E2220" s="165" t="s">
        <v>4966</v>
      </c>
      <c r="F2220" s="165" t="s">
        <v>4967</v>
      </c>
    </row>
    <row r="2221" spans="1:6" ht="12.75" customHeight="1" x14ac:dyDescent="0.2">
      <c r="A2221" s="165" t="s">
        <v>6468</v>
      </c>
      <c r="B2221" s="165" t="s">
        <v>6469</v>
      </c>
      <c r="C2221" s="165" t="s">
        <v>6036</v>
      </c>
      <c r="D2221" s="165" t="s">
        <v>6037</v>
      </c>
      <c r="E2221" s="165" t="s">
        <v>4966</v>
      </c>
      <c r="F2221" s="165" t="s">
        <v>4967</v>
      </c>
    </row>
    <row r="2222" spans="1:6" ht="12.75" customHeight="1" x14ac:dyDescent="0.2">
      <c r="A2222" s="165" t="s">
        <v>6470</v>
      </c>
      <c r="B2222" s="165" t="s">
        <v>6471</v>
      </c>
      <c r="C2222" s="165" t="s">
        <v>6036</v>
      </c>
      <c r="D2222" s="165" t="s">
        <v>6037</v>
      </c>
      <c r="E2222" s="165" t="s">
        <v>4966</v>
      </c>
      <c r="F2222" s="165" t="s">
        <v>4967</v>
      </c>
    </row>
    <row r="2223" spans="1:6" ht="12.75" customHeight="1" x14ac:dyDescent="0.2">
      <c r="A2223" s="165" t="s">
        <v>6472</v>
      </c>
      <c r="B2223" s="165" t="s">
        <v>6473</v>
      </c>
      <c r="C2223" s="165" t="s">
        <v>6036</v>
      </c>
      <c r="D2223" s="165" t="s">
        <v>6037</v>
      </c>
      <c r="E2223" s="165" t="s">
        <v>4966</v>
      </c>
      <c r="F2223" s="165" t="s">
        <v>4967</v>
      </c>
    </row>
    <row r="2224" spans="1:6" ht="12.75" customHeight="1" x14ac:dyDescent="0.2">
      <c r="A2224" s="165" t="s">
        <v>6474</v>
      </c>
      <c r="B2224" s="165" t="s">
        <v>6475</v>
      </c>
      <c r="C2224" s="165" t="s">
        <v>6036</v>
      </c>
      <c r="D2224" s="165" t="s">
        <v>6037</v>
      </c>
      <c r="E2224" s="165" t="s">
        <v>4966</v>
      </c>
      <c r="F2224" s="165" t="s">
        <v>4967</v>
      </c>
    </row>
    <row r="2225" spans="1:6" ht="12.75" customHeight="1" x14ac:dyDescent="0.2">
      <c r="A2225" s="165" t="s">
        <v>6476</v>
      </c>
      <c r="B2225" s="165" t="s">
        <v>6477</v>
      </c>
      <c r="C2225" s="165" t="s">
        <v>6036</v>
      </c>
      <c r="D2225" s="165" t="s">
        <v>6037</v>
      </c>
      <c r="E2225" s="165" t="s">
        <v>4966</v>
      </c>
      <c r="F2225" s="165" t="s">
        <v>4967</v>
      </c>
    </row>
    <row r="2226" spans="1:6" ht="12.75" customHeight="1" x14ac:dyDescent="0.2">
      <c r="A2226" s="165" t="s">
        <v>6478</v>
      </c>
      <c r="B2226" s="165" t="s">
        <v>6479</v>
      </c>
      <c r="C2226" s="165" t="s">
        <v>6036</v>
      </c>
      <c r="D2226" s="165" t="s">
        <v>6037</v>
      </c>
      <c r="E2226" s="165" t="s">
        <v>4966</v>
      </c>
      <c r="F2226" s="165" t="s">
        <v>4967</v>
      </c>
    </row>
    <row r="2227" spans="1:6" ht="12.75" customHeight="1" x14ac:dyDescent="0.2">
      <c r="A2227" s="165" t="s">
        <v>6480</v>
      </c>
      <c r="B2227" s="165" t="s">
        <v>6481</v>
      </c>
      <c r="C2227" s="165" t="s">
        <v>6036</v>
      </c>
      <c r="D2227" s="165" t="s">
        <v>6037</v>
      </c>
      <c r="E2227" s="165" t="s">
        <v>4966</v>
      </c>
      <c r="F2227" s="165" t="s">
        <v>4967</v>
      </c>
    </row>
    <row r="2228" spans="1:6" ht="12.75" customHeight="1" x14ac:dyDescent="0.2">
      <c r="A2228" s="165" t="s">
        <v>6482</v>
      </c>
      <c r="B2228" s="165" t="s">
        <v>6483</v>
      </c>
      <c r="C2228" s="165" t="s">
        <v>6036</v>
      </c>
      <c r="D2228" s="165" t="s">
        <v>6037</v>
      </c>
      <c r="E2228" s="165" t="s">
        <v>4966</v>
      </c>
      <c r="F2228" s="165" t="s">
        <v>4967</v>
      </c>
    </row>
    <row r="2229" spans="1:6" ht="12.75" customHeight="1" x14ac:dyDescent="0.2">
      <c r="A2229" s="165" t="s">
        <v>6484</v>
      </c>
      <c r="B2229" s="165" t="s">
        <v>6485</v>
      </c>
      <c r="C2229" s="165" t="s">
        <v>6036</v>
      </c>
      <c r="D2229" s="165" t="s">
        <v>6037</v>
      </c>
      <c r="E2229" s="165" t="s">
        <v>4966</v>
      </c>
      <c r="F2229" s="165" t="s">
        <v>4967</v>
      </c>
    </row>
    <row r="2230" spans="1:6" ht="12.75" customHeight="1" x14ac:dyDescent="0.2">
      <c r="A2230" s="165" t="s">
        <v>6486</v>
      </c>
      <c r="B2230" s="165" t="s">
        <v>6487</v>
      </c>
      <c r="C2230" s="165" t="s">
        <v>6036</v>
      </c>
      <c r="D2230" s="165" t="s">
        <v>6037</v>
      </c>
      <c r="E2230" s="165" t="s">
        <v>4966</v>
      </c>
      <c r="F2230" s="165" t="s">
        <v>4967</v>
      </c>
    </row>
    <row r="2231" spans="1:6" ht="12.75" customHeight="1" x14ac:dyDescent="0.2">
      <c r="A2231" s="165" t="s">
        <v>6488</v>
      </c>
      <c r="B2231" s="165" t="s">
        <v>6489</v>
      </c>
      <c r="C2231" s="165" t="s">
        <v>6036</v>
      </c>
      <c r="D2231" s="165" t="s">
        <v>6037</v>
      </c>
      <c r="E2231" s="165" t="s">
        <v>4966</v>
      </c>
      <c r="F2231" s="165" t="s">
        <v>4967</v>
      </c>
    </row>
    <row r="2232" spans="1:6" ht="12.75" customHeight="1" x14ac:dyDescent="0.2">
      <c r="A2232" s="165" t="s">
        <v>6490</v>
      </c>
      <c r="B2232" s="165" t="s">
        <v>6491</v>
      </c>
      <c r="C2232" s="165" t="s">
        <v>6036</v>
      </c>
      <c r="D2232" s="165" t="s">
        <v>6037</v>
      </c>
      <c r="E2232" s="165" t="s">
        <v>4966</v>
      </c>
      <c r="F2232" s="165" t="s">
        <v>4967</v>
      </c>
    </row>
    <row r="2233" spans="1:6" ht="12.75" customHeight="1" x14ac:dyDescent="0.2">
      <c r="A2233" s="165" t="s">
        <v>6492</v>
      </c>
      <c r="B2233" s="165" t="s">
        <v>6493</v>
      </c>
      <c r="C2233" s="165" t="s">
        <v>6036</v>
      </c>
      <c r="D2233" s="165" t="s">
        <v>6037</v>
      </c>
      <c r="E2233" s="165" t="s">
        <v>4966</v>
      </c>
      <c r="F2233" s="165" t="s">
        <v>4967</v>
      </c>
    </row>
    <row r="2234" spans="1:6" ht="12.75" customHeight="1" x14ac:dyDescent="0.2">
      <c r="A2234" s="165" t="s">
        <v>6494</v>
      </c>
      <c r="B2234" s="165" t="s">
        <v>6495</v>
      </c>
      <c r="C2234" s="165" t="s">
        <v>6036</v>
      </c>
      <c r="D2234" s="165" t="s">
        <v>6037</v>
      </c>
      <c r="E2234" s="165" t="s">
        <v>4966</v>
      </c>
      <c r="F2234" s="165" t="s">
        <v>4967</v>
      </c>
    </row>
    <row r="2235" spans="1:6" ht="12.75" customHeight="1" x14ac:dyDescent="0.2">
      <c r="A2235" s="165" t="s">
        <v>6496</v>
      </c>
      <c r="B2235" s="165" t="s">
        <v>6497</v>
      </c>
      <c r="C2235" s="165" t="s">
        <v>6036</v>
      </c>
      <c r="D2235" s="165" t="s">
        <v>6037</v>
      </c>
      <c r="E2235" s="165" t="s">
        <v>4966</v>
      </c>
      <c r="F2235" s="165" t="s">
        <v>4967</v>
      </c>
    </row>
    <row r="2236" spans="1:6" ht="12.75" customHeight="1" x14ac:dyDescent="0.2">
      <c r="A2236" s="165" t="s">
        <v>6498</v>
      </c>
      <c r="B2236" s="165" t="s">
        <v>6499</v>
      </c>
      <c r="C2236" s="165" t="s">
        <v>6036</v>
      </c>
      <c r="D2236" s="165" t="s">
        <v>6037</v>
      </c>
      <c r="E2236" s="165" t="s">
        <v>4966</v>
      </c>
      <c r="F2236" s="165" t="s">
        <v>4967</v>
      </c>
    </row>
    <row r="2237" spans="1:6" ht="12.75" customHeight="1" x14ac:dyDescent="0.2">
      <c r="A2237" s="165" t="s">
        <v>6500</v>
      </c>
      <c r="B2237" s="165" t="s">
        <v>6501</v>
      </c>
      <c r="C2237" s="165" t="s">
        <v>6036</v>
      </c>
      <c r="D2237" s="165" t="s">
        <v>6037</v>
      </c>
      <c r="E2237" s="165" t="s">
        <v>4966</v>
      </c>
      <c r="F2237" s="165" t="s">
        <v>4967</v>
      </c>
    </row>
    <row r="2238" spans="1:6" ht="12.75" customHeight="1" x14ac:dyDescent="0.2">
      <c r="A2238" s="165" t="s">
        <v>6502</v>
      </c>
      <c r="B2238" s="165" t="s">
        <v>6503</v>
      </c>
      <c r="C2238" s="165" t="s">
        <v>6036</v>
      </c>
      <c r="D2238" s="165" t="s">
        <v>6037</v>
      </c>
      <c r="E2238" s="165" t="s">
        <v>4966</v>
      </c>
      <c r="F2238" s="165" t="s">
        <v>4967</v>
      </c>
    </row>
    <row r="2239" spans="1:6" ht="12.75" customHeight="1" x14ac:dyDescent="0.2">
      <c r="A2239" s="165" t="s">
        <v>6504</v>
      </c>
      <c r="B2239" s="165" t="s">
        <v>6505</v>
      </c>
      <c r="C2239" s="165" t="s">
        <v>6036</v>
      </c>
      <c r="D2239" s="165" t="s">
        <v>6037</v>
      </c>
      <c r="E2239" s="165" t="s">
        <v>4966</v>
      </c>
      <c r="F2239" s="165" t="s">
        <v>4967</v>
      </c>
    </row>
    <row r="2240" spans="1:6" ht="12.75" customHeight="1" x14ac:dyDescent="0.2">
      <c r="A2240" s="165" t="s">
        <v>6506</v>
      </c>
      <c r="B2240" s="165" t="s">
        <v>6507</v>
      </c>
      <c r="C2240" s="165" t="s">
        <v>6036</v>
      </c>
      <c r="D2240" s="165" t="s">
        <v>6037</v>
      </c>
      <c r="E2240" s="165" t="s">
        <v>4966</v>
      </c>
      <c r="F2240" s="165" t="s">
        <v>4967</v>
      </c>
    </row>
    <row r="2241" spans="1:6" ht="12.75" customHeight="1" x14ac:dyDescent="0.2">
      <c r="A2241" s="165" t="s">
        <v>6508</v>
      </c>
      <c r="B2241" s="165" t="s">
        <v>6509</v>
      </c>
      <c r="C2241" s="165" t="s">
        <v>6036</v>
      </c>
      <c r="D2241" s="165" t="s">
        <v>6037</v>
      </c>
      <c r="E2241" s="165" t="s">
        <v>4966</v>
      </c>
      <c r="F2241" s="165" t="s">
        <v>4967</v>
      </c>
    </row>
    <row r="2242" spans="1:6" ht="12.75" customHeight="1" x14ac:dyDescent="0.2">
      <c r="A2242" s="165" t="s">
        <v>6510</v>
      </c>
      <c r="B2242" s="165" t="s">
        <v>6511</v>
      </c>
      <c r="C2242" s="165" t="s">
        <v>6036</v>
      </c>
      <c r="D2242" s="165" t="s">
        <v>6037</v>
      </c>
      <c r="E2242" s="165" t="s">
        <v>4966</v>
      </c>
      <c r="F2242" s="165" t="s">
        <v>4967</v>
      </c>
    </row>
    <row r="2243" spans="1:6" ht="12.75" customHeight="1" x14ac:dyDescent="0.2">
      <c r="A2243" s="165" t="s">
        <v>6512</v>
      </c>
      <c r="B2243" s="165" t="s">
        <v>6513</v>
      </c>
      <c r="C2243" s="165" t="s">
        <v>6036</v>
      </c>
      <c r="D2243" s="165" t="s">
        <v>6037</v>
      </c>
      <c r="E2243" s="165" t="s">
        <v>4966</v>
      </c>
      <c r="F2243" s="165" t="s">
        <v>4967</v>
      </c>
    </row>
    <row r="2244" spans="1:6" ht="12.75" customHeight="1" x14ac:dyDescent="0.2">
      <c r="A2244" s="165" t="s">
        <v>6514</v>
      </c>
      <c r="B2244" s="165" t="s">
        <v>6515</v>
      </c>
      <c r="C2244" s="165" t="s">
        <v>6036</v>
      </c>
      <c r="D2244" s="165" t="s">
        <v>6037</v>
      </c>
      <c r="E2244" s="165" t="s">
        <v>4966</v>
      </c>
      <c r="F2244" s="165" t="s">
        <v>4967</v>
      </c>
    </row>
    <row r="2245" spans="1:6" ht="12.75" customHeight="1" x14ac:dyDescent="0.2">
      <c r="A2245" s="165" t="s">
        <v>6516</v>
      </c>
      <c r="B2245" s="165" t="s">
        <v>6517</v>
      </c>
      <c r="C2245" s="165" t="s">
        <v>6036</v>
      </c>
      <c r="D2245" s="165" t="s">
        <v>6037</v>
      </c>
      <c r="E2245" s="165" t="s">
        <v>4966</v>
      </c>
      <c r="F2245" s="165" t="s">
        <v>4967</v>
      </c>
    </row>
    <row r="2246" spans="1:6" ht="12.75" customHeight="1" x14ac:dyDescent="0.2">
      <c r="A2246" s="165" t="s">
        <v>6518</v>
      </c>
      <c r="B2246" s="165" t="s">
        <v>6519</v>
      </c>
      <c r="C2246" s="165" t="s">
        <v>6036</v>
      </c>
      <c r="D2246" s="165" t="s">
        <v>6037</v>
      </c>
      <c r="E2246" s="165" t="s">
        <v>4966</v>
      </c>
      <c r="F2246" s="165" t="s">
        <v>4967</v>
      </c>
    </row>
    <row r="2247" spans="1:6" ht="12.75" customHeight="1" x14ac:dyDescent="0.2">
      <c r="A2247" s="165" t="s">
        <v>6520</v>
      </c>
      <c r="B2247" s="165" t="s">
        <v>6521</v>
      </c>
      <c r="C2247" s="165" t="s">
        <v>6036</v>
      </c>
      <c r="D2247" s="165" t="s">
        <v>6037</v>
      </c>
      <c r="E2247" s="165" t="s">
        <v>4966</v>
      </c>
      <c r="F2247" s="165" t="s">
        <v>4967</v>
      </c>
    </row>
    <row r="2248" spans="1:6" ht="12.75" customHeight="1" x14ac:dyDescent="0.2">
      <c r="A2248" s="165" t="s">
        <v>6522</v>
      </c>
      <c r="B2248" s="165" t="s">
        <v>6523</v>
      </c>
      <c r="C2248" s="165" t="s">
        <v>6036</v>
      </c>
      <c r="D2248" s="165" t="s">
        <v>6037</v>
      </c>
      <c r="E2248" s="165" t="s">
        <v>4966</v>
      </c>
      <c r="F2248" s="165" t="s">
        <v>4967</v>
      </c>
    </row>
    <row r="2249" spans="1:6" ht="12.75" customHeight="1" x14ac:dyDescent="0.2">
      <c r="A2249" s="165" t="s">
        <v>6524</v>
      </c>
      <c r="B2249" s="165" t="s">
        <v>6525</v>
      </c>
      <c r="C2249" s="165" t="s">
        <v>6036</v>
      </c>
      <c r="D2249" s="165" t="s">
        <v>6037</v>
      </c>
      <c r="E2249" s="165" t="s">
        <v>4966</v>
      </c>
      <c r="F2249" s="165" t="s">
        <v>4967</v>
      </c>
    </row>
    <row r="2250" spans="1:6" ht="12.75" customHeight="1" x14ac:dyDescent="0.2">
      <c r="A2250" s="165" t="s">
        <v>6526</v>
      </c>
      <c r="B2250" s="165" t="s">
        <v>6527</v>
      </c>
      <c r="C2250" s="165" t="s">
        <v>6036</v>
      </c>
      <c r="D2250" s="165" t="s">
        <v>6037</v>
      </c>
      <c r="E2250" s="165" t="s">
        <v>4966</v>
      </c>
      <c r="F2250" s="165" t="s">
        <v>4967</v>
      </c>
    </row>
    <row r="2251" spans="1:6" ht="12.75" customHeight="1" x14ac:dyDescent="0.2">
      <c r="A2251" s="165" t="s">
        <v>6528</v>
      </c>
      <c r="B2251" s="165" t="s">
        <v>6529</v>
      </c>
      <c r="C2251" s="165" t="s">
        <v>6036</v>
      </c>
      <c r="D2251" s="165" t="s">
        <v>6037</v>
      </c>
      <c r="E2251" s="165" t="s">
        <v>4966</v>
      </c>
      <c r="F2251" s="165" t="s">
        <v>4967</v>
      </c>
    </row>
    <row r="2252" spans="1:6" ht="12.75" customHeight="1" x14ac:dyDescent="0.2">
      <c r="A2252" s="165" t="s">
        <v>6530</v>
      </c>
      <c r="B2252" s="165" t="s">
        <v>6531</v>
      </c>
      <c r="C2252" s="165" t="s">
        <v>6036</v>
      </c>
      <c r="D2252" s="165" t="s">
        <v>6037</v>
      </c>
      <c r="E2252" s="165" t="s">
        <v>4966</v>
      </c>
      <c r="F2252" s="165" t="s">
        <v>4967</v>
      </c>
    </row>
    <row r="2253" spans="1:6" ht="12.75" customHeight="1" x14ac:dyDescent="0.2">
      <c r="A2253" s="165" t="s">
        <v>6532</v>
      </c>
      <c r="B2253" s="165" t="s">
        <v>6533</v>
      </c>
      <c r="C2253" s="165" t="s">
        <v>6036</v>
      </c>
      <c r="D2253" s="165" t="s">
        <v>6037</v>
      </c>
      <c r="E2253" s="165" t="s">
        <v>4966</v>
      </c>
      <c r="F2253" s="165" t="s">
        <v>4967</v>
      </c>
    </row>
    <row r="2254" spans="1:6" ht="12.75" customHeight="1" x14ac:dyDescent="0.2">
      <c r="A2254" s="165" t="s">
        <v>6534</v>
      </c>
      <c r="B2254" s="165" t="s">
        <v>6535</v>
      </c>
      <c r="C2254" s="165" t="s">
        <v>6036</v>
      </c>
      <c r="D2254" s="165" t="s">
        <v>6037</v>
      </c>
      <c r="E2254" s="165" t="s">
        <v>4966</v>
      </c>
      <c r="F2254" s="165" t="s">
        <v>4967</v>
      </c>
    </row>
    <row r="2255" spans="1:6" ht="12.75" customHeight="1" x14ac:dyDescent="0.2">
      <c r="A2255" s="165" t="s">
        <v>6536</v>
      </c>
      <c r="B2255" s="165" t="s">
        <v>6537</v>
      </c>
      <c r="C2255" s="165" t="s">
        <v>6036</v>
      </c>
      <c r="D2255" s="165" t="s">
        <v>6037</v>
      </c>
      <c r="E2255" s="165" t="s">
        <v>4966</v>
      </c>
      <c r="F2255" s="165" t="s">
        <v>4967</v>
      </c>
    </row>
    <row r="2256" spans="1:6" ht="12.75" customHeight="1" x14ac:dyDescent="0.2">
      <c r="A2256" s="165" t="s">
        <v>6538</v>
      </c>
      <c r="B2256" s="165" t="s">
        <v>6539</v>
      </c>
      <c r="C2256" s="165" t="s">
        <v>6036</v>
      </c>
      <c r="D2256" s="165" t="s">
        <v>6037</v>
      </c>
      <c r="E2256" s="165" t="s">
        <v>4966</v>
      </c>
      <c r="F2256" s="165" t="s">
        <v>4967</v>
      </c>
    </row>
    <row r="2257" spans="1:6" ht="12.75" customHeight="1" x14ac:dyDescent="0.2">
      <c r="A2257" s="165" t="s">
        <v>6540</v>
      </c>
      <c r="B2257" s="165" t="s">
        <v>6541</v>
      </c>
      <c r="C2257" s="165" t="s">
        <v>6036</v>
      </c>
      <c r="D2257" s="165" t="s">
        <v>6037</v>
      </c>
      <c r="E2257" s="165" t="s">
        <v>4966</v>
      </c>
      <c r="F2257" s="165" t="s">
        <v>4967</v>
      </c>
    </row>
    <row r="2258" spans="1:6" ht="12.75" customHeight="1" x14ac:dyDescent="0.2">
      <c r="A2258" s="165" t="s">
        <v>6542</v>
      </c>
      <c r="B2258" s="165" t="s">
        <v>6543</v>
      </c>
      <c r="C2258" s="165" t="s">
        <v>6036</v>
      </c>
      <c r="D2258" s="165" t="s">
        <v>6037</v>
      </c>
      <c r="E2258" s="165" t="s">
        <v>4966</v>
      </c>
      <c r="F2258" s="165" t="s">
        <v>4967</v>
      </c>
    </row>
    <row r="2259" spans="1:6" ht="12.75" customHeight="1" x14ac:dyDescent="0.2">
      <c r="A2259" s="165" t="s">
        <v>6544</v>
      </c>
      <c r="B2259" s="165" t="s">
        <v>6545</v>
      </c>
      <c r="C2259" s="165" t="s">
        <v>6036</v>
      </c>
      <c r="D2259" s="165" t="s">
        <v>6037</v>
      </c>
      <c r="E2259" s="165" t="s">
        <v>4966</v>
      </c>
      <c r="F2259" s="165" t="s">
        <v>4967</v>
      </c>
    </row>
    <row r="2260" spans="1:6" ht="12.75" customHeight="1" x14ac:dyDescent="0.2">
      <c r="A2260" s="165" t="s">
        <v>6546</v>
      </c>
      <c r="B2260" s="165" t="s">
        <v>6547</v>
      </c>
      <c r="C2260" s="165" t="s">
        <v>6036</v>
      </c>
      <c r="D2260" s="165" t="s">
        <v>6037</v>
      </c>
      <c r="E2260" s="165" t="s">
        <v>4966</v>
      </c>
      <c r="F2260" s="165" t="s">
        <v>4967</v>
      </c>
    </row>
    <row r="2261" spans="1:6" ht="12.75" customHeight="1" x14ac:dyDescent="0.2">
      <c r="A2261" s="165" t="s">
        <v>6548</v>
      </c>
      <c r="B2261" s="165" t="s">
        <v>6549</v>
      </c>
      <c r="C2261" s="165" t="s">
        <v>6036</v>
      </c>
      <c r="D2261" s="165" t="s">
        <v>6037</v>
      </c>
      <c r="E2261" s="165" t="s">
        <v>4966</v>
      </c>
      <c r="F2261" s="165" t="s">
        <v>4967</v>
      </c>
    </row>
    <row r="2262" spans="1:6" ht="12.75" customHeight="1" x14ac:dyDescent="0.2">
      <c r="A2262" s="165" t="s">
        <v>6550</v>
      </c>
      <c r="B2262" s="165" t="s">
        <v>6551</v>
      </c>
      <c r="C2262" s="165" t="s">
        <v>6036</v>
      </c>
      <c r="D2262" s="165" t="s">
        <v>6037</v>
      </c>
      <c r="E2262" s="165" t="s">
        <v>4966</v>
      </c>
      <c r="F2262" s="165" t="s">
        <v>4967</v>
      </c>
    </row>
    <row r="2263" spans="1:6" ht="12.75" customHeight="1" x14ac:dyDescent="0.2">
      <c r="A2263" s="165" t="s">
        <v>6552</v>
      </c>
      <c r="B2263" s="165" t="s">
        <v>6553</v>
      </c>
      <c r="C2263" s="165" t="s">
        <v>6036</v>
      </c>
      <c r="D2263" s="165" t="s">
        <v>6037</v>
      </c>
      <c r="E2263" s="165" t="s">
        <v>4966</v>
      </c>
      <c r="F2263" s="165" t="s">
        <v>4967</v>
      </c>
    </row>
    <row r="2264" spans="1:6" ht="12.75" customHeight="1" x14ac:dyDescent="0.2">
      <c r="A2264" s="165" t="s">
        <v>6554</v>
      </c>
      <c r="B2264" s="165" t="s">
        <v>6555</v>
      </c>
      <c r="C2264" s="165" t="s">
        <v>6036</v>
      </c>
      <c r="D2264" s="165" t="s">
        <v>6037</v>
      </c>
      <c r="E2264" s="165" t="s">
        <v>4966</v>
      </c>
      <c r="F2264" s="165" t="s">
        <v>4967</v>
      </c>
    </row>
    <row r="2265" spans="1:6" ht="12.75" customHeight="1" x14ac:dyDescent="0.2">
      <c r="A2265" s="165" t="s">
        <v>6556</v>
      </c>
      <c r="B2265" s="165" t="s">
        <v>6557</v>
      </c>
      <c r="C2265" s="165" t="s">
        <v>6036</v>
      </c>
      <c r="D2265" s="165" t="s">
        <v>6037</v>
      </c>
      <c r="E2265" s="165" t="s">
        <v>4966</v>
      </c>
      <c r="F2265" s="165" t="s">
        <v>4967</v>
      </c>
    </row>
    <row r="2266" spans="1:6" ht="12.75" customHeight="1" x14ac:dyDescent="0.2">
      <c r="A2266" s="165" t="s">
        <v>6558</v>
      </c>
      <c r="B2266" s="165" t="s">
        <v>6559</v>
      </c>
      <c r="C2266" s="165" t="s">
        <v>6036</v>
      </c>
      <c r="D2266" s="165" t="s">
        <v>6037</v>
      </c>
      <c r="E2266" s="165" t="s">
        <v>4966</v>
      </c>
      <c r="F2266" s="165" t="s">
        <v>4967</v>
      </c>
    </row>
    <row r="2267" spans="1:6" ht="12.75" customHeight="1" x14ac:dyDescent="0.2">
      <c r="A2267" s="165" t="s">
        <v>6560</v>
      </c>
      <c r="B2267" s="165" t="s">
        <v>6561</v>
      </c>
      <c r="C2267" s="165" t="s">
        <v>6036</v>
      </c>
      <c r="D2267" s="165" t="s">
        <v>6037</v>
      </c>
      <c r="E2267" s="165" t="s">
        <v>4966</v>
      </c>
      <c r="F2267" s="165" t="s">
        <v>4967</v>
      </c>
    </row>
    <row r="2268" spans="1:6" ht="12.75" customHeight="1" x14ac:dyDescent="0.2">
      <c r="A2268" s="165" t="s">
        <v>6562</v>
      </c>
      <c r="B2268" s="165" t="s">
        <v>6563</v>
      </c>
      <c r="C2268" s="165" t="s">
        <v>6036</v>
      </c>
      <c r="D2268" s="165" t="s">
        <v>6037</v>
      </c>
      <c r="E2268" s="165" t="s">
        <v>4966</v>
      </c>
      <c r="F2268" s="165" t="s">
        <v>4967</v>
      </c>
    </row>
    <row r="2269" spans="1:6" ht="12.75" customHeight="1" x14ac:dyDescent="0.2">
      <c r="A2269" s="165" t="s">
        <v>6564</v>
      </c>
      <c r="B2269" s="165" t="s">
        <v>6565</v>
      </c>
      <c r="C2269" s="165" t="s">
        <v>6036</v>
      </c>
      <c r="D2269" s="165" t="s">
        <v>6037</v>
      </c>
      <c r="E2269" s="165" t="s">
        <v>4966</v>
      </c>
      <c r="F2269" s="165" t="s">
        <v>4967</v>
      </c>
    </row>
    <row r="2270" spans="1:6" ht="12.75" customHeight="1" x14ac:dyDescent="0.2">
      <c r="A2270" s="165" t="s">
        <v>6566</v>
      </c>
      <c r="B2270" s="165" t="s">
        <v>6567</v>
      </c>
      <c r="C2270" s="165" t="s">
        <v>6036</v>
      </c>
      <c r="D2270" s="165" t="s">
        <v>6037</v>
      </c>
      <c r="E2270" s="165" t="s">
        <v>4966</v>
      </c>
      <c r="F2270" s="165" t="s">
        <v>4967</v>
      </c>
    </row>
    <row r="2271" spans="1:6" ht="12.75" customHeight="1" x14ac:dyDescent="0.2">
      <c r="A2271" s="165" t="s">
        <v>6568</v>
      </c>
      <c r="B2271" s="165" t="s">
        <v>6569</v>
      </c>
      <c r="C2271" s="165" t="s">
        <v>6036</v>
      </c>
      <c r="D2271" s="165" t="s">
        <v>6037</v>
      </c>
      <c r="E2271" s="165" t="s">
        <v>4966</v>
      </c>
      <c r="F2271" s="165" t="s">
        <v>4967</v>
      </c>
    </row>
    <row r="2272" spans="1:6" ht="12.75" customHeight="1" x14ac:dyDescent="0.2">
      <c r="A2272" s="165" t="s">
        <v>6570</v>
      </c>
      <c r="B2272" s="165" t="s">
        <v>6571</v>
      </c>
      <c r="C2272" s="165" t="s">
        <v>6036</v>
      </c>
      <c r="D2272" s="165" t="s">
        <v>6037</v>
      </c>
      <c r="E2272" s="165" t="s">
        <v>4966</v>
      </c>
      <c r="F2272" s="165" t="s">
        <v>4967</v>
      </c>
    </row>
    <row r="2273" spans="1:6" ht="12.75" customHeight="1" x14ac:dyDescent="0.2">
      <c r="A2273" s="165" t="s">
        <v>6572</v>
      </c>
      <c r="B2273" s="165" t="s">
        <v>6573</v>
      </c>
      <c r="C2273" s="165" t="s">
        <v>6036</v>
      </c>
      <c r="D2273" s="165" t="s">
        <v>6037</v>
      </c>
      <c r="E2273" s="165" t="s">
        <v>4966</v>
      </c>
      <c r="F2273" s="165" t="s">
        <v>4967</v>
      </c>
    </row>
    <row r="2274" spans="1:6" ht="12.75" customHeight="1" x14ac:dyDescent="0.2">
      <c r="A2274" s="165" t="s">
        <v>6574</v>
      </c>
      <c r="B2274" s="165" t="s">
        <v>6575</v>
      </c>
      <c r="C2274" s="165" t="s">
        <v>6036</v>
      </c>
      <c r="D2274" s="165" t="s">
        <v>6037</v>
      </c>
      <c r="E2274" s="165" t="s">
        <v>4966</v>
      </c>
      <c r="F2274" s="165" t="s">
        <v>4967</v>
      </c>
    </row>
    <row r="2275" spans="1:6" ht="12.75" customHeight="1" x14ac:dyDescent="0.2">
      <c r="A2275" s="165" t="s">
        <v>6576</v>
      </c>
      <c r="B2275" s="165" t="s">
        <v>6577</v>
      </c>
      <c r="C2275" s="165" t="s">
        <v>6036</v>
      </c>
      <c r="D2275" s="165" t="s">
        <v>6037</v>
      </c>
      <c r="E2275" s="165" t="s">
        <v>4966</v>
      </c>
      <c r="F2275" s="165" t="s">
        <v>4967</v>
      </c>
    </row>
    <row r="2276" spans="1:6" ht="12.75" customHeight="1" x14ac:dyDescent="0.2">
      <c r="A2276" s="165" t="s">
        <v>6578</v>
      </c>
      <c r="B2276" s="165" t="s">
        <v>6579</v>
      </c>
      <c r="C2276" s="165" t="s">
        <v>6036</v>
      </c>
      <c r="D2276" s="165" t="s">
        <v>6037</v>
      </c>
      <c r="E2276" s="165" t="s">
        <v>4966</v>
      </c>
      <c r="F2276" s="165" t="s">
        <v>4967</v>
      </c>
    </row>
    <row r="2277" spans="1:6" ht="12.75" customHeight="1" x14ac:dyDescent="0.2">
      <c r="A2277" s="165" t="s">
        <v>6580</v>
      </c>
      <c r="B2277" s="165" t="s">
        <v>6581</v>
      </c>
      <c r="C2277" s="165" t="s">
        <v>6036</v>
      </c>
      <c r="D2277" s="165" t="s">
        <v>6037</v>
      </c>
      <c r="E2277" s="165" t="s">
        <v>4966</v>
      </c>
      <c r="F2277" s="165" t="s">
        <v>4967</v>
      </c>
    </row>
    <row r="2278" spans="1:6" ht="12.75" customHeight="1" x14ac:dyDescent="0.2">
      <c r="A2278" s="165" t="s">
        <v>6582</v>
      </c>
      <c r="B2278" s="165" t="s">
        <v>6583</v>
      </c>
      <c r="C2278" s="165" t="s">
        <v>6036</v>
      </c>
      <c r="D2278" s="165" t="s">
        <v>6037</v>
      </c>
      <c r="E2278" s="165" t="s">
        <v>4966</v>
      </c>
      <c r="F2278" s="165" t="s">
        <v>4967</v>
      </c>
    </row>
    <row r="2279" spans="1:6" ht="12.75" customHeight="1" x14ac:dyDescent="0.2">
      <c r="A2279" s="165" t="s">
        <v>6584</v>
      </c>
      <c r="B2279" s="165" t="s">
        <v>6585</v>
      </c>
      <c r="C2279" s="165" t="s">
        <v>6036</v>
      </c>
      <c r="D2279" s="165" t="s">
        <v>6037</v>
      </c>
      <c r="E2279" s="165" t="s">
        <v>4966</v>
      </c>
      <c r="F2279" s="165" t="s">
        <v>4967</v>
      </c>
    </row>
    <row r="2280" spans="1:6" ht="12.75" customHeight="1" x14ac:dyDescent="0.2">
      <c r="A2280" s="165" t="s">
        <v>6586</v>
      </c>
      <c r="B2280" s="165" t="s">
        <v>6587</v>
      </c>
      <c r="C2280" s="165" t="s">
        <v>6036</v>
      </c>
      <c r="D2280" s="165" t="s">
        <v>6037</v>
      </c>
      <c r="E2280" s="165" t="s">
        <v>4966</v>
      </c>
      <c r="F2280" s="165" t="s">
        <v>4967</v>
      </c>
    </row>
    <row r="2281" spans="1:6" ht="12.75" customHeight="1" x14ac:dyDescent="0.2">
      <c r="A2281" s="165" t="s">
        <v>6588</v>
      </c>
      <c r="B2281" s="165" t="s">
        <v>6589</v>
      </c>
      <c r="C2281" s="165" t="s">
        <v>6036</v>
      </c>
      <c r="D2281" s="165" t="s">
        <v>6037</v>
      </c>
      <c r="E2281" s="165" t="s">
        <v>4966</v>
      </c>
      <c r="F2281" s="165" t="s">
        <v>4967</v>
      </c>
    </row>
    <row r="2282" spans="1:6" ht="12.75" customHeight="1" x14ac:dyDescent="0.2">
      <c r="A2282" s="165" t="s">
        <v>6590</v>
      </c>
      <c r="B2282" s="165" t="s">
        <v>6591</v>
      </c>
      <c r="C2282" s="165" t="s">
        <v>6036</v>
      </c>
      <c r="D2282" s="165" t="s">
        <v>6037</v>
      </c>
      <c r="E2282" s="165" t="s">
        <v>4966</v>
      </c>
      <c r="F2282" s="165" t="s">
        <v>4967</v>
      </c>
    </row>
    <row r="2283" spans="1:6" ht="12.75" customHeight="1" x14ac:dyDescent="0.2">
      <c r="A2283" s="165" t="s">
        <v>6592</v>
      </c>
      <c r="B2283" s="165" t="s">
        <v>6593</v>
      </c>
      <c r="C2283" s="165" t="s">
        <v>6036</v>
      </c>
      <c r="D2283" s="165" t="s">
        <v>6037</v>
      </c>
      <c r="E2283" s="165" t="s">
        <v>4966</v>
      </c>
      <c r="F2283" s="165" t="s">
        <v>4967</v>
      </c>
    </row>
    <row r="2284" spans="1:6" ht="12.75" customHeight="1" x14ac:dyDescent="0.2">
      <c r="A2284" s="165" t="s">
        <v>6594</v>
      </c>
      <c r="B2284" s="165" t="s">
        <v>6595</v>
      </c>
      <c r="C2284" s="165" t="s">
        <v>6036</v>
      </c>
      <c r="D2284" s="165" t="s">
        <v>6037</v>
      </c>
      <c r="E2284" s="165" t="s">
        <v>4966</v>
      </c>
      <c r="F2284" s="165" t="s">
        <v>4967</v>
      </c>
    </row>
    <row r="2285" spans="1:6" ht="12.75" customHeight="1" x14ac:dyDescent="0.2">
      <c r="A2285" s="165" t="s">
        <v>6596</v>
      </c>
      <c r="B2285" s="165" t="s">
        <v>6597</v>
      </c>
      <c r="C2285" s="165" t="s">
        <v>6036</v>
      </c>
      <c r="D2285" s="165" t="s">
        <v>6037</v>
      </c>
      <c r="E2285" s="165" t="s">
        <v>4966</v>
      </c>
      <c r="F2285" s="165" t="s">
        <v>4967</v>
      </c>
    </row>
    <row r="2286" spans="1:6" ht="12.75" customHeight="1" x14ac:dyDescent="0.2">
      <c r="A2286" s="165" t="s">
        <v>6598</v>
      </c>
      <c r="B2286" s="165" t="s">
        <v>6599</v>
      </c>
      <c r="C2286" s="165" t="s">
        <v>6036</v>
      </c>
      <c r="D2286" s="165" t="s">
        <v>6037</v>
      </c>
      <c r="E2286" s="165" t="s">
        <v>4966</v>
      </c>
      <c r="F2286" s="165" t="s">
        <v>4967</v>
      </c>
    </row>
    <row r="2287" spans="1:6" ht="12.75" customHeight="1" x14ac:dyDescent="0.2">
      <c r="A2287" s="165" t="s">
        <v>6600</v>
      </c>
      <c r="B2287" s="165" t="s">
        <v>6601</v>
      </c>
      <c r="C2287" s="165" t="s">
        <v>6036</v>
      </c>
      <c r="D2287" s="165" t="s">
        <v>6037</v>
      </c>
      <c r="E2287" s="165" t="s">
        <v>4966</v>
      </c>
      <c r="F2287" s="165" t="s">
        <v>4967</v>
      </c>
    </row>
    <row r="2288" spans="1:6" ht="12.75" customHeight="1" x14ac:dyDescent="0.2">
      <c r="A2288" s="165" t="s">
        <v>6602</v>
      </c>
      <c r="B2288" s="165" t="s">
        <v>6603</v>
      </c>
      <c r="C2288" s="165" t="s">
        <v>6036</v>
      </c>
      <c r="D2288" s="165" t="s">
        <v>6037</v>
      </c>
      <c r="E2288" s="165" t="s">
        <v>4966</v>
      </c>
      <c r="F2288" s="165" t="s">
        <v>4967</v>
      </c>
    </row>
    <row r="2289" spans="1:6" ht="12.75" customHeight="1" x14ac:dyDescent="0.2">
      <c r="A2289" s="165" t="s">
        <v>6604</v>
      </c>
      <c r="B2289" s="165" t="s">
        <v>6605</v>
      </c>
      <c r="C2289" s="165" t="s">
        <v>6036</v>
      </c>
      <c r="D2289" s="165" t="s">
        <v>6037</v>
      </c>
      <c r="E2289" s="165" t="s">
        <v>4966</v>
      </c>
      <c r="F2289" s="165" t="s">
        <v>4967</v>
      </c>
    </row>
    <row r="2290" spans="1:6" ht="12.75" customHeight="1" x14ac:dyDescent="0.2">
      <c r="A2290" s="165" t="s">
        <v>6606</v>
      </c>
      <c r="B2290" s="165" t="s">
        <v>6607</v>
      </c>
      <c r="C2290" s="165" t="s">
        <v>6036</v>
      </c>
      <c r="D2290" s="165" t="s">
        <v>6037</v>
      </c>
      <c r="E2290" s="165" t="s">
        <v>4966</v>
      </c>
      <c r="F2290" s="165" t="s">
        <v>4967</v>
      </c>
    </row>
    <row r="2291" spans="1:6" ht="12.75" customHeight="1" x14ac:dyDescent="0.2">
      <c r="A2291" s="165" t="s">
        <v>6608</v>
      </c>
      <c r="B2291" s="165" t="s">
        <v>6609</v>
      </c>
      <c r="C2291" s="165" t="s">
        <v>6036</v>
      </c>
      <c r="D2291" s="165" t="s">
        <v>6037</v>
      </c>
      <c r="E2291" s="165" t="s">
        <v>4966</v>
      </c>
      <c r="F2291" s="165" t="s">
        <v>4967</v>
      </c>
    </row>
    <row r="2292" spans="1:6" ht="12.75" customHeight="1" x14ac:dyDescent="0.2">
      <c r="A2292" s="165" t="s">
        <v>6610</v>
      </c>
      <c r="B2292" s="165" t="s">
        <v>6611</v>
      </c>
      <c r="C2292" s="165" t="s">
        <v>6036</v>
      </c>
      <c r="D2292" s="165" t="s">
        <v>6037</v>
      </c>
      <c r="E2292" s="165" t="s">
        <v>4966</v>
      </c>
      <c r="F2292" s="165" t="s">
        <v>4967</v>
      </c>
    </row>
    <row r="2293" spans="1:6" ht="12.75" customHeight="1" x14ac:dyDescent="0.2">
      <c r="A2293" s="165" t="s">
        <v>6612</v>
      </c>
      <c r="B2293" s="165" t="s">
        <v>6613</v>
      </c>
      <c r="C2293" s="165" t="s">
        <v>6036</v>
      </c>
      <c r="D2293" s="165" t="s">
        <v>6037</v>
      </c>
      <c r="E2293" s="165" t="s">
        <v>4966</v>
      </c>
      <c r="F2293" s="165" t="s">
        <v>4967</v>
      </c>
    </row>
    <row r="2294" spans="1:6" ht="12.75" customHeight="1" x14ac:dyDescent="0.2">
      <c r="A2294" s="165" t="s">
        <v>6614</v>
      </c>
      <c r="B2294" s="165" t="s">
        <v>6615</v>
      </c>
      <c r="C2294" s="165" t="s">
        <v>6036</v>
      </c>
      <c r="D2294" s="165" t="s">
        <v>6037</v>
      </c>
      <c r="E2294" s="165" t="s">
        <v>4966</v>
      </c>
      <c r="F2294" s="165" t="s">
        <v>4967</v>
      </c>
    </row>
    <row r="2295" spans="1:6" ht="12.75" customHeight="1" x14ac:dyDescent="0.2">
      <c r="A2295" s="165" t="s">
        <v>6616</v>
      </c>
      <c r="B2295" s="165" t="s">
        <v>6617</v>
      </c>
      <c r="C2295" s="165" t="s">
        <v>6036</v>
      </c>
      <c r="D2295" s="165" t="s">
        <v>6037</v>
      </c>
      <c r="E2295" s="165" t="s">
        <v>4966</v>
      </c>
      <c r="F2295" s="165" t="s">
        <v>4967</v>
      </c>
    </row>
    <row r="2296" spans="1:6" ht="12.75" customHeight="1" x14ac:dyDescent="0.2">
      <c r="A2296" s="165" t="s">
        <v>6618</v>
      </c>
      <c r="B2296" s="165" t="s">
        <v>6619</v>
      </c>
      <c r="C2296" s="165" t="s">
        <v>6036</v>
      </c>
      <c r="D2296" s="165" t="s">
        <v>6037</v>
      </c>
      <c r="E2296" s="165" t="s">
        <v>4966</v>
      </c>
      <c r="F2296" s="165" t="s">
        <v>4967</v>
      </c>
    </row>
    <row r="2297" spans="1:6" ht="12.75" customHeight="1" x14ac:dyDescent="0.2">
      <c r="A2297" s="165" t="s">
        <v>6620</v>
      </c>
      <c r="B2297" s="165" t="s">
        <v>6621</v>
      </c>
      <c r="C2297" s="165" t="s">
        <v>6036</v>
      </c>
      <c r="D2297" s="165" t="s">
        <v>6037</v>
      </c>
      <c r="E2297" s="165" t="s">
        <v>4966</v>
      </c>
      <c r="F2297" s="165" t="s">
        <v>4967</v>
      </c>
    </row>
    <row r="2298" spans="1:6" ht="12.75" customHeight="1" x14ac:dyDescent="0.2">
      <c r="A2298" s="165" t="s">
        <v>6622</v>
      </c>
      <c r="B2298" s="165" t="s">
        <v>6623</v>
      </c>
      <c r="C2298" s="165" t="s">
        <v>6036</v>
      </c>
      <c r="D2298" s="165" t="s">
        <v>6037</v>
      </c>
      <c r="E2298" s="165" t="s">
        <v>4966</v>
      </c>
      <c r="F2298" s="165" t="s">
        <v>4967</v>
      </c>
    </row>
    <row r="2299" spans="1:6" ht="12.75" customHeight="1" x14ac:dyDescent="0.2">
      <c r="A2299" s="165" t="s">
        <v>6624</v>
      </c>
      <c r="B2299" s="165" t="s">
        <v>6625</v>
      </c>
      <c r="C2299" s="165" t="s">
        <v>6036</v>
      </c>
      <c r="D2299" s="165" t="s">
        <v>6037</v>
      </c>
      <c r="E2299" s="165" t="s">
        <v>4966</v>
      </c>
      <c r="F2299" s="165" t="s">
        <v>4967</v>
      </c>
    </row>
    <row r="2300" spans="1:6" ht="12.75" customHeight="1" x14ac:dyDescent="0.2">
      <c r="A2300" s="165" t="s">
        <v>6626</v>
      </c>
      <c r="B2300" s="165" t="s">
        <v>6627</v>
      </c>
      <c r="C2300" s="165" t="s">
        <v>6036</v>
      </c>
      <c r="D2300" s="165" t="s">
        <v>6037</v>
      </c>
      <c r="E2300" s="165" t="s">
        <v>4966</v>
      </c>
      <c r="F2300" s="165" t="s">
        <v>4967</v>
      </c>
    </row>
    <row r="2301" spans="1:6" ht="12.75" customHeight="1" x14ac:dyDescent="0.2">
      <c r="A2301" s="165" t="s">
        <v>6628</v>
      </c>
      <c r="B2301" s="165" t="s">
        <v>6629</v>
      </c>
      <c r="C2301" s="165" t="s">
        <v>6036</v>
      </c>
      <c r="D2301" s="165" t="s">
        <v>6037</v>
      </c>
      <c r="E2301" s="165" t="s">
        <v>4966</v>
      </c>
      <c r="F2301" s="165" t="s">
        <v>4967</v>
      </c>
    </row>
    <row r="2302" spans="1:6" ht="12.75" customHeight="1" x14ac:dyDescent="0.2">
      <c r="A2302" s="165" t="s">
        <v>6630</v>
      </c>
      <c r="B2302" s="165" t="s">
        <v>6631</v>
      </c>
      <c r="C2302" s="165" t="s">
        <v>6036</v>
      </c>
      <c r="D2302" s="165" t="s">
        <v>6037</v>
      </c>
      <c r="E2302" s="165" t="s">
        <v>4966</v>
      </c>
      <c r="F2302" s="165" t="s">
        <v>4967</v>
      </c>
    </row>
    <row r="2303" spans="1:6" ht="12.75" customHeight="1" x14ac:dyDescent="0.2">
      <c r="A2303" s="165" t="s">
        <v>6632</v>
      </c>
      <c r="B2303" s="165" t="s">
        <v>6633</v>
      </c>
      <c r="C2303" s="165" t="s">
        <v>6036</v>
      </c>
      <c r="D2303" s="165" t="s">
        <v>6037</v>
      </c>
      <c r="E2303" s="165" t="s">
        <v>4966</v>
      </c>
      <c r="F2303" s="165" t="s">
        <v>4967</v>
      </c>
    </row>
    <row r="2304" spans="1:6" ht="12.75" customHeight="1" x14ac:dyDescent="0.2">
      <c r="A2304" s="165" t="s">
        <v>6634</v>
      </c>
      <c r="B2304" s="165" t="s">
        <v>6635</v>
      </c>
      <c r="C2304" s="165" t="s">
        <v>6036</v>
      </c>
      <c r="D2304" s="165" t="s">
        <v>6037</v>
      </c>
      <c r="E2304" s="165" t="s">
        <v>4966</v>
      </c>
      <c r="F2304" s="165" t="s">
        <v>4967</v>
      </c>
    </row>
    <row r="2305" spans="1:6" ht="12.75" customHeight="1" x14ac:dyDescent="0.2">
      <c r="A2305" s="165" t="s">
        <v>6636</v>
      </c>
      <c r="B2305" s="165" t="s">
        <v>6637</v>
      </c>
      <c r="C2305" s="165" t="s">
        <v>6036</v>
      </c>
      <c r="D2305" s="165" t="s">
        <v>6037</v>
      </c>
      <c r="E2305" s="165" t="s">
        <v>4966</v>
      </c>
      <c r="F2305" s="165" t="s">
        <v>4967</v>
      </c>
    </row>
    <row r="2306" spans="1:6" ht="12.75" customHeight="1" x14ac:dyDescent="0.2">
      <c r="A2306" s="165" t="s">
        <v>6638</v>
      </c>
      <c r="B2306" s="165" t="s">
        <v>6639</v>
      </c>
      <c r="C2306" s="165" t="s">
        <v>6036</v>
      </c>
      <c r="D2306" s="165" t="s">
        <v>6037</v>
      </c>
      <c r="E2306" s="165" t="s">
        <v>4966</v>
      </c>
      <c r="F2306" s="165" t="s">
        <v>4967</v>
      </c>
    </row>
    <row r="2307" spans="1:6" ht="12.75" customHeight="1" x14ac:dyDescent="0.2">
      <c r="A2307" s="165" t="s">
        <v>6640</v>
      </c>
      <c r="B2307" s="165" t="s">
        <v>6641</v>
      </c>
      <c r="C2307" s="165" t="s">
        <v>6036</v>
      </c>
      <c r="D2307" s="165" t="s">
        <v>6037</v>
      </c>
      <c r="E2307" s="165" t="s">
        <v>4966</v>
      </c>
      <c r="F2307" s="165" t="s">
        <v>4967</v>
      </c>
    </row>
    <row r="2308" spans="1:6" ht="12.75" customHeight="1" x14ac:dyDescent="0.2">
      <c r="A2308" s="165" t="s">
        <v>6642</v>
      </c>
      <c r="B2308" s="165" t="s">
        <v>6643</v>
      </c>
      <c r="C2308" s="165" t="s">
        <v>6036</v>
      </c>
      <c r="D2308" s="165" t="s">
        <v>6037</v>
      </c>
      <c r="E2308" s="165" t="s">
        <v>4966</v>
      </c>
      <c r="F2308" s="165" t="s">
        <v>4967</v>
      </c>
    </row>
    <row r="2309" spans="1:6" ht="12.75" customHeight="1" x14ac:dyDescent="0.2">
      <c r="A2309" s="165" t="s">
        <v>6644</v>
      </c>
      <c r="B2309" s="165" t="s">
        <v>6645</v>
      </c>
      <c r="C2309" s="165" t="s">
        <v>6036</v>
      </c>
      <c r="D2309" s="165" t="s">
        <v>6037</v>
      </c>
      <c r="E2309" s="165" t="s">
        <v>4966</v>
      </c>
      <c r="F2309" s="165" t="s">
        <v>4967</v>
      </c>
    </row>
    <row r="2310" spans="1:6" ht="12.75" customHeight="1" x14ac:dyDescent="0.2">
      <c r="A2310" s="165" t="s">
        <v>6646</v>
      </c>
      <c r="B2310" s="165" t="s">
        <v>6647</v>
      </c>
      <c r="C2310" s="165" t="s">
        <v>6036</v>
      </c>
      <c r="D2310" s="165" t="s">
        <v>6037</v>
      </c>
      <c r="E2310" s="165" t="s">
        <v>4966</v>
      </c>
      <c r="F2310" s="165" t="s">
        <v>4967</v>
      </c>
    </row>
    <row r="2311" spans="1:6" ht="12.75" customHeight="1" x14ac:dyDescent="0.2">
      <c r="A2311" s="165" t="s">
        <v>6648</v>
      </c>
      <c r="B2311" s="165" t="s">
        <v>6649</v>
      </c>
      <c r="C2311" s="165" t="s">
        <v>6036</v>
      </c>
      <c r="D2311" s="165" t="s">
        <v>6037</v>
      </c>
      <c r="E2311" s="165" t="s">
        <v>4966</v>
      </c>
      <c r="F2311" s="165" t="s">
        <v>4967</v>
      </c>
    </row>
    <row r="2312" spans="1:6" ht="12.75" customHeight="1" x14ac:dyDescent="0.2">
      <c r="A2312" s="165" t="s">
        <v>6650</v>
      </c>
      <c r="B2312" s="165" t="s">
        <v>6651</v>
      </c>
      <c r="C2312" s="165" t="s">
        <v>6036</v>
      </c>
      <c r="D2312" s="165" t="s">
        <v>6037</v>
      </c>
      <c r="E2312" s="165" t="s">
        <v>4966</v>
      </c>
      <c r="F2312" s="165" t="s">
        <v>4967</v>
      </c>
    </row>
    <row r="2313" spans="1:6" ht="12.75" customHeight="1" x14ac:dyDescent="0.2">
      <c r="A2313" s="165" t="s">
        <v>6652</v>
      </c>
      <c r="B2313" s="165" t="s">
        <v>6653</v>
      </c>
      <c r="C2313" s="165" t="s">
        <v>6036</v>
      </c>
      <c r="D2313" s="165" t="s">
        <v>6037</v>
      </c>
      <c r="E2313" s="165" t="s">
        <v>4966</v>
      </c>
      <c r="F2313" s="165" t="s">
        <v>4967</v>
      </c>
    </row>
    <row r="2314" spans="1:6" ht="12.75" customHeight="1" x14ac:dyDescent="0.2">
      <c r="A2314" s="165" t="s">
        <v>6654</v>
      </c>
      <c r="B2314" s="165" t="s">
        <v>6655</v>
      </c>
      <c r="C2314" s="165" t="s">
        <v>6036</v>
      </c>
      <c r="D2314" s="165" t="s">
        <v>6037</v>
      </c>
      <c r="E2314" s="165" t="s">
        <v>4966</v>
      </c>
      <c r="F2314" s="165" t="s">
        <v>4967</v>
      </c>
    </row>
    <row r="2315" spans="1:6" ht="12.75" customHeight="1" x14ac:dyDescent="0.2">
      <c r="A2315" s="165" t="s">
        <v>6656</v>
      </c>
      <c r="B2315" s="165" t="s">
        <v>6657</v>
      </c>
      <c r="C2315" s="165" t="s">
        <v>6036</v>
      </c>
      <c r="D2315" s="165" t="s">
        <v>6037</v>
      </c>
      <c r="E2315" s="165" t="s">
        <v>4966</v>
      </c>
      <c r="F2315" s="165" t="s">
        <v>4967</v>
      </c>
    </row>
    <row r="2316" spans="1:6" ht="12.75" customHeight="1" x14ac:dyDescent="0.2">
      <c r="A2316" s="165" t="s">
        <v>6658</v>
      </c>
      <c r="B2316" s="165" t="s">
        <v>6659</v>
      </c>
      <c r="C2316" s="165" t="s">
        <v>6036</v>
      </c>
      <c r="D2316" s="165" t="s">
        <v>6037</v>
      </c>
      <c r="E2316" s="165" t="s">
        <v>4966</v>
      </c>
      <c r="F2316" s="165" t="s">
        <v>4967</v>
      </c>
    </row>
    <row r="2317" spans="1:6" ht="12.75" customHeight="1" x14ac:dyDescent="0.2">
      <c r="A2317" s="165" t="s">
        <v>6660</v>
      </c>
      <c r="B2317" s="165" t="s">
        <v>6661</v>
      </c>
      <c r="C2317" s="165" t="s">
        <v>6036</v>
      </c>
      <c r="D2317" s="165" t="s">
        <v>6037</v>
      </c>
      <c r="E2317" s="165" t="s">
        <v>4966</v>
      </c>
      <c r="F2317" s="165" t="s">
        <v>4967</v>
      </c>
    </row>
    <row r="2318" spans="1:6" ht="12.75" customHeight="1" x14ac:dyDescent="0.2">
      <c r="A2318" s="165" t="s">
        <v>6662</v>
      </c>
      <c r="B2318" s="165" t="s">
        <v>6663</v>
      </c>
      <c r="C2318" s="165" t="s">
        <v>6036</v>
      </c>
      <c r="D2318" s="165" t="s">
        <v>6037</v>
      </c>
      <c r="E2318" s="165" t="s">
        <v>4966</v>
      </c>
      <c r="F2318" s="165" t="s">
        <v>4967</v>
      </c>
    </row>
    <row r="2319" spans="1:6" ht="12.75" customHeight="1" x14ac:dyDescent="0.2">
      <c r="A2319" s="165" t="s">
        <v>6664</v>
      </c>
      <c r="B2319" s="165" t="s">
        <v>6665</v>
      </c>
      <c r="C2319" s="165" t="s">
        <v>6036</v>
      </c>
      <c r="D2319" s="165" t="s">
        <v>6037</v>
      </c>
      <c r="E2319" s="165" t="s">
        <v>4966</v>
      </c>
      <c r="F2319" s="165" t="s">
        <v>4967</v>
      </c>
    </row>
    <row r="2320" spans="1:6" ht="12.75" customHeight="1" x14ac:dyDescent="0.2">
      <c r="A2320" s="165" t="s">
        <v>6666</v>
      </c>
      <c r="B2320" s="165" t="s">
        <v>6667</v>
      </c>
      <c r="C2320" s="165" t="s">
        <v>6036</v>
      </c>
      <c r="D2320" s="165" t="s">
        <v>6037</v>
      </c>
      <c r="E2320" s="165" t="s">
        <v>4966</v>
      </c>
      <c r="F2320" s="165" t="s">
        <v>4967</v>
      </c>
    </row>
    <row r="2321" spans="1:6" ht="12.75" customHeight="1" x14ac:dyDescent="0.2">
      <c r="A2321" s="165" t="s">
        <v>6668</v>
      </c>
      <c r="B2321" s="165" t="s">
        <v>6669</v>
      </c>
      <c r="C2321" s="165" t="s">
        <v>6036</v>
      </c>
      <c r="D2321" s="165" t="s">
        <v>6037</v>
      </c>
      <c r="E2321" s="165" t="s">
        <v>4966</v>
      </c>
      <c r="F2321" s="165" t="s">
        <v>4967</v>
      </c>
    </row>
    <row r="2322" spans="1:6" ht="12.75" customHeight="1" x14ac:dyDescent="0.2">
      <c r="A2322" s="165" t="s">
        <v>6670</v>
      </c>
      <c r="B2322" s="165" t="s">
        <v>6671</v>
      </c>
      <c r="C2322" s="165" t="s">
        <v>6036</v>
      </c>
      <c r="D2322" s="165" t="s">
        <v>6037</v>
      </c>
      <c r="E2322" s="165" t="s">
        <v>4966</v>
      </c>
      <c r="F2322" s="165" t="s">
        <v>4967</v>
      </c>
    </row>
    <row r="2323" spans="1:6" ht="12.75" customHeight="1" x14ac:dyDescent="0.2">
      <c r="A2323" s="165" t="s">
        <v>6672</v>
      </c>
      <c r="B2323" s="165" t="s">
        <v>6673</v>
      </c>
      <c r="C2323" s="165" t="s">
        <v>6036</v>
      </c>
      <c r="D2323" s="165" t="s">
        <v>6037</v>
      </c>
      <c r="E2323" s="165" t="s">
        <v>4966</v>
      </c>
      <c r="F2323" s="165" t="s">
        <v>4967</v>
      </c>
    </row>
    <row r="2324" spans="1:6" ht="12.75" customHeight="1" x14ac:dyDescent="0.2">
      <c r="A2324" s="165" t="s">
        <v>6674</v>
      </c>
      <c r="B2324" s="165" t="s">
        <v>6675</v>
      </c>
      <c r="C2324" s="165" t="s">
        <v>6036</v>
      </c>
      <c r="D2324" s="165" t="s">
        <v>6037</v>
      </c>
      <c r="E2324" s="165" t="s">
        <v>4966</v>
      </c>
      <c r="F2324" s="165" t="s">
        <v>4967</v>
      </c>
    </row>
    <row r="2325" spans="1:6" ht="12.75" customHeight="1" x14ac:dyDescent="0.2">
      <c r="A2325" s="165" t="s">
        <v>6676</v>
      </c>
      <c r="B2325" s="165" t="s">
        <v>6677</v>
      </c>
      <c r="C2325" s="165" t="s">
        <v>6036</v>
      </c>
      <c r="D2325" s="165" t="s">
        <v>6037</v>
      </c>
      <c r="E2325" s="165" t="s">
        <v>4966</v>
      </c>
      <c r="F2325" s="165" t="s">
        <v>4967</v>
      </c>
    </row>
    <row r="2326" spans="1:6" ht="12.75" customHeight="1" x14ac:dyDescent="0.2">
      <c r="A2326" s="165" t="s">
        <v>6678</v>
      </c>
      <c r="B2326" s="165" t="s">
        <v>6679</v>
      </c>
      <c r="C2326" s="165" t="s">
        <v>6036</v>
      </c>
      <c r="D2326" s="165" t="s">
        <v>6037</v>
      </c>
      <c r="E2326" s="165" t="s">
        <v>4966</v>
      </c>
      <c r="F2326" s="165" t="s">
        <v>4967</v>
      </c>
    </row>
    <row r="2327" spans="1:6" ht="12.75" customHeight="1" x14ac:dyDescent="0.2">
      <c r="A2327" s="165" t="s">
        <v>6680</v>
      </c>
      <c r="B2327" s="165" t="s">
        <v>6681</v>
      </c>
      <c r="C2327" s="165" t="s">
        <v>6036</v>
      </c>
      <c r="D2327" s="165" t="s">
        <v>6037</v>
      </c>
      <c r="E2327" s="165" t="s">
        <v>4966</v>
      </c>
      <c r="F2327" s="165" t="s">
        <v>4967</v>
      </c>
    </row>
    <row r="2328" spans="1:6" ht="12.75" customHeight="1" x14ac:dyDescent="0.2">
      <c r="A2328" s="165" t="s">
        <v>6682</v>
      </c>
      <c r="B2328" s="165" t="s">
        <v>6683</v>
      </c>
      <c r="C2328" s="165" t="s">
        <v>6036</v>
      </c>
      <c r="D2328" s="165" t="s">
        <v>6037</v>
      </c>
      <c r="E2328" s="165" t="s">
        <v>4966</v>
      </c>
      <c r="F2328" s="165" t="s">
        <v>4967</v>
      </c>
    </row>
    <row r="2329" spans="1:6" ht="12.75" customHeight="1" x14ac:dyDescent="0.2">
      <c r="A2329" s="165" t="s">
        <v>6684</v>
      </c>
      <c r="B2329" s="165" t="s">
        <v>6685</v>
      </c>
      <c r="C2329" s="165" t="s">
        <v>6036</v>
      </c>
      <c r="D2329" s="165" t="s">
        <v>6037</v>
      </c>
      <c r="E2329" s="165" t="s">
        <v>4966</v>
      </c>
      <c r="F2329" s="165" t="s">
        <v>4967</v>
      </c>
    </row>
    <row r="2330" spans="1:6" ht="12.75" customHeight="1" x14ac:dyDescent="0.2">
      <c r="A2330" s="165" t="s">
        <v>6686</v>
      </c>
      <c r="B2330" s="165" t="s">
        <v>6687</v>
      </c>
      <c r="C2330" s="165" t="s">
        <v>6036</v>
      </c>
      <c r="D2330" s="165" t="s">
        <v>6037</v>
      </c>
      <c r="E2330" s="165" t="s">
        <v>4966</v>
      </c>
      <c r="F2330" s="165" t="s">
        <v>4967</v>
      </c>
    </row>
    <row r="2331" spans="1:6" ht="12.75" customHeight="1" x14ac:dyDescent="0.2">
      <c r="A2331" s="165" t="s">
        <v>6688</v>
      </c>
      <c r="B2331" s="165" t="s">
        <v>6689</v>
      </c>
      <c r="C2331" s="165" t="s">
        <v>6036</v>
      </c>
      <c r="D2331" s="165" t="s">
        <v>6037</v>
      </c>
      <c r="E2331" s="165" t="s">
        <v>4966</v>
      </c>
      <c r="F2331" s="165" t="s">
        <v>4967</v>
      </c>
    </row>
    <row r="2332" spans="1:6" ht="12.75" customHeight="1" x14ac:dyDescent="0.2">
      <c r="A2332" s="165" t="s">
        <v>6690</v>
      </c>
      <c r="B2332" s="165" t="s">
        <v>6691</v>
      </c>
      <c r="C2332" s="165" t="s">
        <v>6036</v>
      </c>
      <c r="D2332" s="165" t="s">
        <v>6037</v>
      </c>
      <c r="E2332" s="165" t="s">
        <v>4966</v>
      </c>
      <c r="F2332" s="165" t="s">
        <v>4967</v>
      </c>
    </row>
    <row r="2333" spans="1:6" ht="12.75" customHeight="1" x14ac:dyDescent="0.2">
      <c r="A2333" s="165" t="s">
        <v>6692</v>
      </c>
      <c r="B2333" s="165" t="s">
        <v>6693</v>
      </c>
      <c r="C2333" s="165" t="s">
        <v>6036</v>
      </c>
      <c r="D2333" s="165" t="s">
        <v>6037</v>
      </c>
      <c r="E2333" s="165" t="s">
        <v>4966</v>
      </c>
      <c r="F2333" s="165" t="s">
        <v>4967</v>
      </c>
    </row>
    <row r="2334" spans="1:6" ht="12.75" customHeight="1" x14ac:dyDescent="0.2">
      <c r="A2334" s="165" t="s">
        <v>6694</v>
      </c>
      <c r="B2334" s="165" t="s">
        <v>6695</v>
      </c>
      <c r="C2334" s="165" t="s">
        <v>6036</v>
      </c>
      <c r="D2334" s="165" t="s">
        <v>6037</v>
      </c>
      <c r="E2334" s="165" t="s">
        <v>4966</v>
      </c>
      <c r="F2334" s="165" t="s">
        <v>4967</v>
      </c>
    </row>
    <row r="2335" spans="1:6" ht="12.75" customHeight="1" x14ac:dyDescent="0.2">
      <c r="A2335" s="165" t="s">
        <v>6696</v>
      </c>
      <c r="B2335" s="165" t="s">
        <v>6697</v>
      </c>
      <c r="C2335" s="165" t="s">
        <v>6036</v>
      </c>
      <c r="D2335" s="165" t="s">
        <v>6037</v>
      </c>
      <c r="E2335" s="165" t="s">
        <v>4966</v>
      </c>
      <c r="F2335" s="165" t="s">
        <v>4967</v>
      </c>
    </row>
    <row r="2336" spans="1:6" ht="12.75" customHeight="1" x14ac:dyDescent="0.2">
      <c r="A2336" s="165" t="s">
        <v>6698</v>
      </c>
      <c r="B2336" s="165" t="s">
        <v>6699</v>
      </c>
      <c r="C2336" s="165" t="s">
        <v>6036</v>
      </c>
      <c r="D2336" s="165" t="s">
        <v>6037</v>
      </c>
      <c r="E2336" s="165" t="s">
        <v>4966</v>
      </c>
      <c r="F2336" s="165" t="s">
        <v>4967</v>
      </c>
    </row>
    <row r="2337" spans="1:6" ht="12.75" customHeight="1" x14ac:dyDescent="0.2">
      <c r="A2337" s="165" t="s">
        <v>6700</v>
      </c>
      <c r="B2337" s="165" t="s">
        <v>6701</v>
      </c>
      <c r="C2337" s="165" t="s">
        <v>6036</v>
      </c>
      <c r="D2337" s="165" t="s">
        <v>6037</v>
      </c>
      <c r="E2337" s="165" t="s">
        <v>4966</v>
      </c>
      <c r="F2337" s="165" t="s">
        <v>4967</v>
      </c>
    </row>
    <row r="2338" spans="1:6" ht="12.75" customHeight="1" x14ac:dyDescent="0.2">
      <c r="A2338" s="165" t="s">
        <v>6702</v>
      </c>
      <c r="B2338" s="165" t="s">
        <v>6703</v>
      </c>
      <c r="C2338" s="165" t="s">
        <v>6036</v>
      </c>
      <c r="D2338" s="165" t="s">
        <v>6037</v>
      </c>
      <c r="E2338" s="165" t="s">
        <v>4966</v>
      </c>
      <c r="F2338" s="165" t="s">
        <v>4967</v>
      </c>
    </row>
    <row r="2339" spans="1:6" ht="12.75" customHeight="1" x14ac:dyDescent="0.2">
      <c r="A2339" s="165" t="s">
        <v>6704</v>
      </c>
      <c r="B2339" s="165" t="s">
        <v>6705</v>
      </c>
      <c r="C2339" s="165" t="s">
        <v>6036</v>
      </c>
      <c r="D2339" s="165" t="s">
        <v>6037</v>
      </c>
      <c r="E2339" s="165" t="s">
        <v>4966</v>
      </c>
      <c r="F2339" s="165" t="s">
        <v>4967</v>
      </c>
    </row>
    <row r="2340" spans="1:6" ht="12.75" customHeight="1" x14ac:dyDescent="0.2">
      <c r="A2340" s="165" t="s">
        <v>6706</v>
      </c>
      <c r="B2340" s="165" t="s">
        <v>6707</v>
      </c>
      <c r="C2340" s="165" t="s">
        <v>6036</v>
      </c>
      <c r="D2340" s="165" t="s">
        <v>6037</v>
      </c>
      <c r="E2340" s="165" t="s">
        <v>4966</v>
      </c>
      <c r="F2340" s="165" t="s">
        <v>4967</v>
      </c>
    </row>
    <row r="2341" spans="1:6" ht="12.75" customHeight="1" x14ac:dyDescent="0.2">
      <c r="A2341" s="165" t="s">
        <v>6708</v>
      </c>
      <c r="B2341" s="165" t="s">
        <v>6709</v>
      </c>
      <c r="C2341" s="165" t="s">
        <v>6036</v>
      </c>
      <c r="D2341" s="165" t="s">
        <v>6037</v>
      </c>
      <c r="E2341" s="165" t="s">
        <v>4966</v>
      </c>
      <c r="F2341" s="165" t="s">
        <v>4967</v>
      </c>
    </row>
    <row r="2342" spans="1:6" ht="12.75" customHeight="1" x14ac:dyDescent="0.2">
      <c r="A2342" s="165" t="s">
        <v>6710</v>
      </c>
      <c r="B2342" s="165" t="s">
        <v>6711</v>
      </c>
      <c r="C2342" s="165" t="s">
        <v>6036</v>
      </c>
      <c r="D2342" s="165" t="s">
        <v>6037</v>
      </c>
      <c r="E2342" s="165" t="s">
        <v>4966</v>
      </c>
      <c r="F2342" s="165" t="s">
        <v>4967</v>
      </c>
    </row>
    <row r="2343" spans="1:6" ht="12.75" customHeight="1" x14ac:dyDescent="0.2">
      <c r="A2343" s="165" t="s">
        <v>6712</v>
      </c>
      <c r="B2343" s="165" t="s">
        <v>6713</v>
      </c>
      <c r="C2343" s="165" t="s">
        <v>6036</v>
      </c>
      <c r="D2343" s="165" t="s">
        <v>6037</v>
      </c>
      <c r="E2343" s="165" t="s">
        <v>4966</v>
      </c>
      <c r="F2343" s="165" t="s">
        <v>4967</v>
      </c>
    </row>
    <row r="2344" spans="1:6" ht="12.75" customHeight="1" x14ac:dyDescent="0.2">
      <c r="A2344" s="165" t="s">
        <v>6714</v>
      </c>
      <c r="B2344" s="165" t="s">
        <v>6715</v>
      </c>
      <c r="C2344" s="165" t="s">
        <v>6036</v>
      </c>
      <c r="D2344" s="165" t="s">
        <v>6037</v>
      </c>
      <c r="E2344" s="165" t="s">
        <v>4966</v>
      </c>
      <c r="F2344" s="165" t="s">
        <v>4967</v>
      </c>
    </row>
    <row r="2345" spans="1:6" ht="12.75" customHeight="1" x14ac:dyDescent="0.2">
      <c r="A2345" s="165" t="s">
        <v>6716</v>
      </c>
      <c r="B2345" s="165" t="s">
        <v>6717</v>
      </c>
      <c r="C2345" s="165" t="s">
        <v>6036</v>
      </c>
      <c r="D2345" s="165" t="s">
        <v>6037</v>
      </c>
      <c r="E2345" s="165" t="s">
        <v>4966</v>
      </c>
      <c r="F2345" s="165" t="s">
        <v>4967</v>
      </c>
    </row>
    <row r="2346" spans="1:6" ht="12.75" customHeight="1" x14ac:dyDescent="0.2">
      <c r="A2346" s="165" t="s">
        <v>6718</v>
      </c>
      <c r="B2346" s="165" t="s">
        <v>6719</v>
      </c>
      <c r="C2346" s="165" t="s">
        <v>6036</v>
      </c>
      <c r="D2346" s="165" t="s">
        <v>6037</v>
      </c>
      <c r="E2346" s="165" t="s">
        <v>4966</v>
      </c>
      <c r="F2346" s="165" t="s">
        <v>4967</v>
      </c>
    </row>
    <row r="2347" spans="1:6" ht="12.75" customHeight="1" x14ac:dyDescent="0.2">
      <c r="A2347" s="165" t="s">
        <v>6720</v>
      </c>
      <c r="B2347" s="165" t="s">
        <v>6721</v>
      </c>
      <c r="C2347" s="165" t="s">
        <v>6036</v>
      </c>
      <c r="D2347" s="165" t="s">
        <v>6037</v>
      </c>
      <c r="E2347" s="165" t="s">
        <v>4966</v>
      </c>
      <c r="F2347" s="165" t="s">
        <v>4967</v>
      </c>
    </row>
    <row r="2348" spans="1:6" ht="12.75" customHeight="1" x14ac:dyDescent="0.2">
      <c r="A2348" s="165" t="s">
        <v>6722</v>
      </c>
      <c r="B2348" s="165" t="s">
        <v>6723</v>
      </c>
      <c r="C2348" s="165" t="s">
        <v>6036</v>
      </c>
      <c r="D2348" s="165" t="s">
        <v>6037</v>
      </c>
      <c r="E2348" s="165" t="s">
        <v>4966</v>
      </c>
      <c r="F2348" s="165" t="s">
        <v>4967</v>
      </c>
    </row>
    <row r="2349" spans="1:6" ht="12.75" customHeight="1" x14ac:dyDescent="0.2">
      <c r="A2349" s="165" t="s">
        <v>6724</v>
      </c>
      <c r="B2349" s="165" t="s">
        <v>6725</v>
      </c>
      <c r="C2349" s="165" t="s">
        <v>6036</v>
      </c>
      <c r="D2349" s="165" t="s">
        <v>6037</v>
      </c>
      <c r="E2349" s="165" t="s">
        <v>4966</v>
      </c>
      <c r="F2349" s="165" t="s">
        <v>4967</v>
      </c>
    </row>
    <row r="2350" spans="1:6" ht="12.75" customHeight="1" x14ac:dyDescent="0.2">
      <c r="A2350" s="165" t="s">
        <v>6726</v>
      </c>
      <c r="B2350" s="165" t="s">
        <v>6727</v>
      </c>
      <c r="C2350" s="165" t="s">
        <v>6036</v>
      </c>
      <c r="D2350" s="165" t="s">
        <v>6037</v>
      </c>
      <c r="E2350" s="165" t="s">
        <v>4966</v>
      </c>
      <c r="F2350" s="165" t="s">
        <v>4967</v>
      </c>
    </row>
    <row r="2351" spans="1:6" ht="12.75" customHeight="1" x14ac:dyDescent="0.2">
      <c r="A2351" s="165" t="s">
        <v>6728</v>
      </c>
      <c r="B2351" s="165" t="s">
        <v>6729</v>
      </c>
      <c r="C2351" s="165" t="s">
        <v>6036</v>
      </c>
      <c r="D2351" s="165" t="s">
        <v>6037</v>
      </c>
      <c r="E2351" s="165" t="s">
        <v>4966</v>
      </c>
      <c r="F2351" s="165" t="s">
        <v>4967</v>
      </c>
    </row>
    <row r="2352" spans="1:6" ht="12.75" customHeight="1" x14ac:dyDescent="0.2">
      <c r="A2352" s="165" t="s">
        <v>6730</v>
      </c>
      <c r="B2352" s="165" t="s">
        <v>6731</v>
      </c>
      <c r="C2352" s="165" t="s">
        <v>6036</v>
      </c>
      <c r="D2352" s="165" t="s">
        <v>6037</v>
      </c>
      <c r="E2352" s="165" t="s">
        <v>4966</v>
      </c>
      <c r="F2352" s="165" t="s">
        <v>4967</v>
      </c>
    </row>
    <row r="2353" spans="1:6" ht="12.75" customHeight="1" x14ac:dyDescent="0.2">
      <c r="A2353" s="165" t="s">
        <v>6732</v>
      </c>
      <c r="B2353" s="165" t="s">
        <v>6733</v>
      </c>
      <c r="C2353" s="165" t="s">
        <v>6036</v>
      </c>
      <c r="D2353" s="165" t="s">
        <v>6037</v>
      </c>
      <c r="E2353" s="165" t="s">
        <v>4966</v>
      </c>
      <c r="F2353" s="165" t="s">
        <v>4967</v>
      </c>
    </row>
    <row r="2354" spans="1:6" ht="12.75" customHeight="1" x14ac:dyDescent="0.2">
      <c r="A2354" s="165" t="s">
        <v>6734</v>
      </c>
      <c r="B2354" s="165" t="s">
        <v>6735</v>
      </c>
      <c r="C2354" s="165" t="s">
        <v>6036</v>
      </c>
      <c r="D2354" s="165" t="s">
        <v>6037</v>
      </c>
      <c r="E2354" s="165" t="s">
        <v>4966</v>
      </c>
      <c r="F2354" s="165" t="s">
        <v>4967</v>
      </c>
    </row>
    <row r="2355" spans="1:6" ht="12.75" customHeight="1" x14ac:dyDescent="0.2">
      <c r="A2355" s="165" t="s">
        <v>6736</v>
      </c>
      <c r="B2355" s="165" t="s">
        <v>6737</v>
      </c>
      <c r="C2355" s="165" t="s">
        <v>6036</v>
      </c>
      <c r="D2355" s="165" t="s">
        <v>6037</v>
      </c>
      <c r="E2355" s="165" t="s">
        <v>4966</v>
      </c>
      <c r="F2355" s="165" t="s">
        <v>4967</v>
      </c>
    </row>
    <row r="2356" spans="1:6" ht="12.75" customHeight="1" x14ac:dyDescent="0.2">
      <c r="A2356" s="165" t="s">
        <v>6738</v>
      </c>
      <c r="B2356" s="165" t="s">
        <v>6739</v>
      </c>
      <c r="C2356" s="165" t="s">
        <v>6036</v>
      </c>
      <c r="D2356" s="165" t="s">
        <v>6037</v>
      </c>
      <c r="E2356" s="165" t="s">
        <v>4966</v>
      </c>
      <c r="F2356" s="165" t="s">
        <v>4967</v>
      </c>
    </row>
    <row r="2357" spans="1:6" ht="12.75" customHeight="1" x14ac:dyDescent="0.2">
      <c r="A2357" s="165" t="s">
        <v>6740</v>
      </c>
      <c r="B2357" s="165" t="s">
        <v>6741</v>
      </c>
      <c r="C2357" s="165" t="s">
        <v>6036</v>
      </c>
      <c r="D2357" s="165" t="s">
        <v>6037</v>
      </c>
      <c r="E2357" s="165" t="s">
        <v>4966</v>
      </c>
      <c r="F2357" s="165" t="s">
        <v>4967</v>
      </c>
    </row>
    <row r="2358" spans="1:6" ht="12.75" customHeight="1" x14ac:dyDescent="0.2">
      <c r="A2358" s="165" t="s">
        <v>6742</v>
      </c>
      <c r="B2358" s="165" t="s">
        <v>6743</v>
      </c>
      <c r="C2358" s="165" t="s">
        <v>6036</v>
      </c>
      <c r="D2358" s="165" t="s">
        <v>6037</v>
      </c>
      <c r="E2358" s="165" t="s">
        <v>4966</v>
      </c>
      <c r="F2358" s="165" t="s">
        <v>4967</v>
      </c>
    </row>
    <row r="2359" spans="1:6" ht="12.75" customHeight="1" x14ac:dyDescent="0.2">
      <c r="A2359" s="165" t="s">
        <v>6744</v>
      </c>
      <c r="B2359" s="165" t="s">
        <v>6745</v>
      </c>
      <c r="C2359" s="165" t="s">
        <v>6036</v>
      </c>
      <c r="D2359" s="165" t="s">
        <v>6037</v>
      </c>
      <c r="E2359" s="165" t="s">
        <v>4966</v>
      </c>
      <c r="F2359" s="165" t="s">
        <v>4967</v>
      </c>
    </row>
    <row r="2360" spans="1:6" ht="12.75" customHeight="1" x14ac:dyDescent="0.2">
      <c r="A2360" s="165" t="s">
        <v>6746</v>
      </c>
      <c r="B2360" s="165" t="s">
        <v>6747</v>
      </c>
      <c r="C2360" s="165" t="s">
        <v>6036</v>
      </c>
      <c r="D2360" s="165" t="s">
        <v>6037</v>
      </c>
      <c r="E2360" s="165" t="s">
        <v>4966</v>
      </c>
      <c r="F2360" s="165" t="s">
        <v>4967</v>
      </c>
    </row>
    <row r="2361" spans="1:6" ht="12.75" customHeight="1" x14ac:dyDescent="0.2">
      <c r="A2361" s="165" t="s">
        <v>6748</v>
      </c>
      <c r="B2361" s="165" t="s">
        <v>6749</v>
      </c>
      <c r="C2361" s="165" t="s">
        <v>6036</v>
      </c>
      <c r="D2361" s="165" t="s">
        <v>6037</v>
      </c>
      <c r="E2361" s="165" t="s">
        <v>4966</v>
      </c>
      <c r="F2361" s="165" t="s">
        <v>4967</v>
      </c>
    </row>
    <row r="2362" spans="1:6" ht="12.75" customHeight="1" x14ac:dyDescent="0.2">
      <c r="A2362" s="165" t="s">
        <v>6750</v>
      </c>
      <c r="B2362" s="165" t="s">
        <v>6751</v>
      </c>
      <c r="C2362" s="165" t="s">
        <v>6036</v>
      </c>
      <c r="D2362" s="165" t="s">
        <v>6037</v>
      </c>
      <c r="E2362" s="165" t="s">
        <v>4966</v>
      </c>
      <c r="F2362" s="165" t="s">
        <v>4967</v>
      </c>
    </row>
    <row r="2363" spans="1:6" ht="12.75" customHeight="1" x14ac:dyDescent="0.2">
      <c r="A2363" s="165" t="s">
        <v>6752</v>
      </c>
      <c r="B2363" s="165" t="s">
        <v>6753</v>
      </c>
      <c r="C2363" s="165" t="s">
        <v>6036</v>
      </c>
      <c r="D2363" s="165" t="s">
        <v>6037</v>
      </c>
      <c r="E2363" s="165" t="s">
        <v>4966</v>
      </c>
      <c r="F2363" s="165" t="s">
        <v>4967</v>
      </c>
    </row>
    <row r="2364" spans="1:6" ht="12.75" customHeight="1" x14ac:dyDescent="0.2">
      <c r="A2364" s="165" t="s">
        <v>6754</v>
      </c>
      <c r="B2364" s="165" t="s">
        <v>6755</v>
      </c>
      <c r="C2364" s="165" t="s">
        <v>6036</v>
      </c>
      <c r="D2364" s="165" t="s">
        <v>6037</v>
      </c>
      <c r="E2364" s="165" t="s">
        <v>4966</v>
      </c>
      <c r="F2364" s="165" t="s">
        <v>4967</v>
      </c>
    </row>
    <row r="2365" spans="1:6" ht="12.75" customHeight="1" x14ac:dyDescent="0.2">
      <c r="A2365" s="165" t="s">
        <v>6756</v>
      </c>
      <c r="B2365" s="165" t="s">
        <v>6757</v>
      </c>
      <c r="C2365" s="165" t="s">
        <v>6036</v>
      </c>
      <c r="D2365" s="165" t="s">
        <v>6037</v>
      </c>
      <c r="E2365" s="165" t="s">
        <v>4966</v>
      </c>
      <c r="F2365" s="165" t="s">
        <v>4967</v>
      </c>
    </row>
    <row r="2366" spans="1:6" ht="12.75" customHeight="1" x14ac:dyDescent="0.2">
      <c r="A2366" s="165" t="s">
        <v>6758</v>
      </c>
      <c r="B2366" s="165" t="s">
        <v>6759</v>
      </c>
      <c r="C2366" s="165" t="s">
        <v>6036</v>
      </c>
      <c r="D2366" s="165" t="s">
        <v>6037</v>
      </c>
      <c r="E2366" s="165" t="s">
        <v>4966</v>
      </c>
      <c r="F2366" s="165" t="s">
        <v>4967</v>
      </c>
    </row>
    <row r="2367" spans="1:6" ht="12.75" customHeight="1" x14ac:dyDescent="0.2">
      <c r="A2367" s="165" t="s">
        <v>6760</v>
      </c>
      <c r="B2367" s="165" t="s">
        <v>6761</v>
      </c>
      <c r="C2367" s="165" t="s">
        <v>6036</v>
      </c>
      <c r="D2367" s="165" t="s">
        <v>6037</v>
      </c>
      <c r="E2367" s="165" t="s">
        <v>4966</v>
      </c>
      <c r="F2367" s="165" t="s">
        <v>4967</v>
      </c>
    </row>
    <row r="2368" spans="1:6" ht="12.75" customHeight="1" x14ac:dyDescent="0.2">
      <c r="A2368" s="165" t="s">
        <v>6762</v>
      </c>
      <c r="B2368" s="165" t="s">
        <v>6763</v>
      </c>
      <c r="C2368" s="165" t="s">
        <v>6036</v>
      </c>
      <c r="D2368" s="165" t="s">
        <v>6037</v>
      </c>
      <c r="E2368" s="165" t="s">
        <v>4966</v>
      </c>
      <c r="F2368" s="165" t="s">
        <v>4967</v>
      </c>
    </row>
    <row r="2369" spans="1:6" ht="12.75" customHeight="1" x14ac:dyDescent="0.2">
      <c r="A2369" s="165" t="s">
        <v>6764</v>
      </c>
      <c r="B2369" s="165" t="s">
        <v>6765</v>
      </c>
      <c r="C2369" s="165" t="s">
        <v>6036</v>
      </c>
      <c r="D2369" s="165" t="s">
        <v>6037</v>
      </c>
      <c r="E2369" s="165" t="s">
        <v>4966</v>
      </c>
      <c r="F2369" s="165" t="s">
        <v>4967</v>
      </c>
    </row>
    <row r="2370" spans="1:6" ht="12.75" customHeight="1" x14ac:dyDescent="0.2">
      <c r="A2370" s="165" t="s">
        <v>6766</v>
      </c>
      <c r="B2370" s="165" t="s">
        <v>6767</v>
      </c>
      <c r="C2370" s="165" t="s">
        <v>6036</v>
      </c>
      <c r="D2370" s="165" t="s">
        <v>6037</v>
      </c>
      <c r="E2370" s="165" t="s">
        <v>4966</v>
      </c>
      <c r="F2370" s="165" t="s">
        <v>4967</v>
      </c>
    </row>
    <row r="2371" spans="1:6" ht="12.75" customHeight="1" x14ac:dyDescent="0.2">
      <c r="A2371" s="165" t="s">
        <v>6768</v>
      </c>
      <c r="B2371" s="165" t="s">
        <v>6769</v>
      </c>
      <c r="C2371" s="165" t="s">
        <v>6036</v>
      </c>
      <c r="D2371" s="165" t="s">
        <v>6037</v>
      </c>
      <c r="E2371" s="165" t="s">
        <v>4966</v>
      </c>
      <c r="F2371" s="165" t="s">
        <v>4967</v>
      </c>
    </row>
    <row r="2372" spans="1:6" ht="12.75" customHeight="1" x14ac:dyDescent="0.2">
      <c r="A2372" s="165" t="s">
        <v>6770</v>
      </c>
      <c r="B2372" s="165" t="s">
        <v>6771</v>
      </c>
      <c r="C2372" s="165" t="s">
        <v>6036</v>
      </c>
      <c r="D2372" s="165" t="s">
        <v>6037</v>
      </c>
      <c r="E2372" s="165" t="s">
        <v>4966</v>
      </c>
      <c r="F2372" s="165" t="s">
        <v>4967</v>
      </c>
    </row>
    <row r="2373" spans="1:6" ht="12.75" customHeight="1" x14ac:dyDescent="0.2">
      <c r="A2373" s="165" t="s">
        <v>6772</v>
      </c>
      <c r="B2373" s="165" t="s">
        <v>6773</v>
      </c>
      <c r="C2373" s="165" t="s">
        <v>6036</v>
      </c>
      <c r="D2373" s="165" t="s">
        <v>6037</v>
      </c>
      <c r="E2373" s="165" t="s">
        <v>4966</v>
      </c>
      <c r="F2373" s="165" t="s">
        <v>4967</v>
      </c>
    </row>
    <row r="2374" spans="1:6" ht="12.75" customHeight="1" x14ac:dyDescent="0.2">
      <c r="A2374" s="165" t="s">
        <v>6774</v>
      </c>
      <c r="B2374" s="165" t="s">
        <v>6775</v>
      </c>
      <c r="C2374" s="165" t="s">
        <v>6036</v>
      </c>
      <c r="D2374" s="165" t="s">
        <v>6037</v>
      </c>
      <c r="E2374" s="165" t="s">
        <v>4966</v>
      </c>
      <c r="F2374" s="165" t="s">
        <v>4967</v>
      </c>
    </row>
    <row r="2375" spans="1:6" ht="12.75" customHeight="1" x14ac:dyDescent="0.2">
      <c r="A2375" s="165" t="s">
        <v>6776</v>
      </c>
      <c r="B2375" s="165" t="s">
        <v>6777</v>
      </c>
      <c r="C2375" s="165" t="s">
        <v>6036</v>
      </c>
      <c r="D2375" s="165" t="s">
        <v>6037</v>
      </c>
      <c r="E2375" s="165" t="s">
        <v>4966</v>
      </c>
      <c r="F2375" s="165" t="s">
        <v>4967</v>
      </c>
    </row>
    <row r="2376" spans="1:6" ht="12.75" customHeight="1" x14ac:dyDescent="0.2">
      <c r="A2376" s="165" t="s">
        <v>6778</v>
      </c>
      <c r="B2376" s="165" t="s">
        <v>6779</v>
      </c>
      <c r="C2376" s="165" t="s">
        <v>6036</v>
      </c>
      <c r="D2376" s="165" t="s">
        <v>6037</v>
      </c>
      <c r="E2376" s="165" t="s">
        <v>4966</v>
      </c>
      <c r="F2376" s="165" t="s">
        <v>4967</v>
      </c>
    </row>
    <row r="2377" spans="1:6" ht="12.75" customHeight="1" x14ac:dyDescent="0.2">
      <c r="A2377" s="165" t="s">
        <v>6780</v>
      </c>
      <c r="B2377" s="165" t="s">
        <v>6781</v>
      </c>
      <c r="C2377" s="165" t="s">
        <v>6036</v>
      </c>
      <c r="D2377" s="165" t="s">
        <v>6037</v>
      </c>
      <c r="E2377" s="165" t="s">
        <v>4966</v>
      </c>
      <c r="F2377" s="165" t="s">
        <v>4967</v>
      </c>
    </row>
    <row r="2378" spans="1:6" ht="12.75" customHeight="1" x14ac:dyDescent="0.2">
      <c r="A2378" s="165" t="s">
        <v>6782</v>
      </c>
      <c r="B2378" s="165" t="s">
        <v>6783</v>
      </c>
      <c r="C2378" s="165" t="s">
        <v>6036</v>
      </c>
      <c r="D2378" s="165" t="s">
        <v>6037</v>
      </c>
      <c r="E2378" s="165" t="s">
        <v>4966</v>
      </c>
      <c r="F2378" s="165" t="s">
        <v>4967</v>
      </c>
    </row>
    <row r="2379" spans="1:6" ht="12.75" customHeight="1" x14ac:dyDescent="0.2">
      <c r="A2379" s="165" t="s">
        <v>6784</v>
      </c>
      <c r="B2379" s="165" t="s">
        <v>6785</v>
      </c>
      <c r="C2379" s="165" t="s">
        <v>6036</v>
      </c>
      <c r="D2379" s="165" t="s">
        <v>6037</v>
      </c>
      <c r="E2379" s="165" t="s">
        <v>4966</v>
      </c>
      <c r="F2379" s="165" t="s">
        <v>4967</v>
      </c>
    </row>
    <row r="2380" spans="1:6" ht="12.75" customHeight="1" x14ac:dyDescent="0.2">
      <c r="A2380" s="165" t="s">
        <v>6786</v>
      </c>
      <c r="B2380" s="165" t="s">
        <v>6787</v>
      </c>
      <c r="C2380" s="165" t="s">
        <v>6036</v>
      </c>
      <c r="D2380" s="165" t="s">
        <v>6037</v>
      </c>
      <c r="E2380" s="165" t="s">
        <v>4966</v>
      </c>
      <c r="F2380" s="165" t="s">
        <v>4967</v>
      </c>
    </row>
    <row r="2381" spans="1:6" ht="12.75" customHeight="1" x14ac:dyDescent="0.2">
      <c r="A2381" s="165" t="s">
        <v>6788</v>
      </c>
      <c r="B2381" s="165" t="s">
        <v>6789</v>
      </c>
      <c r="C2381" s="165" t="s">
        <v>6036</v>
      </c>
      <c r="D2381" s="165" t="s">
        <v>6037</v>
      </c>
      <c r="E2381" s="165" t="s">
        <v>4966</v>
      </c>
      <c r="F2381" s="165" t="s">
        <v>4967</v>
      </c>
    </row>
    <row r="2382" spans="1:6" ht="12.75" customHeight="1" x14ac:dyDescent="0.2">
      <c r="A2382" s="165" t="s">
        <v>6790</v>
      </c>
      <c r="B2382" s="165" t="s">
        <v>6791</v>
      </c>
      <c r="C2382" s="165" t="s">
        <v>6036</v>
      </c>
      <c r="D2382" s="165" t="s">
        <v>6037</v>
      </c>
      <c r="E2382" s="165" t="s">
        <v>4966</v>
      </c>
      <c r="F2382" s="165" t="s">
        <v>4967</v>
      </c>
    </row>
    <row r="2383" spans="1:6" ht="12.75" customHeight="1" x14ac:dyDescent="0.2">
      <c r="A2383" s="165" t="s">
        <v>6792</v>
      </c>
      <c r="B2383" s="165" t="s">
        <v>6793</v>
      </c>
      <c r="C2383" s="165" t="s">
        <v>6036</v>
      </c>
      <c r="D2383" s="165" t="s">
        <v>6037</v>
      </c>
      <c r="E2383" s="165" t="s">
        <v>4966</v>
      </c>
      <c r="F2383" s="165" t="s">
        <v>4967</v>
      </c>
    </row>
    <row r="2384" spans="1:6" ht="12.75" customHeight="1" x14ac:dyDescent="0.2">
      <c r="A2384" s="165" t="s">
        <v>6794</v>
      </c>
      <c r="B2384" s="165" t="s">
        <v>6795</v>
      </c>
      <c r="C2384" s="165" t="s">
        <v>6036</v>
      </c>
      <c r="D2384" s="165" t="s">
        <v>6037</v>
      </c>
      <c r="E2384" s="165" t="s">
        <v>4966</v>
      </c>
      <c r="F2384" s="165" t="s">
        <v>4967</v>
      </c>
    </row>
    <row r="2385" spans="1:6" ht="12.75" customHeight="1" x14ac:dyDescent="0.2">
      <c r="A2385" s="165" t="s">
        <v>6796</v>
      </c>
      <c r="B2385" s="165" t="s">
        <v>6797</v>
      </c>
      <c r="C2385" s="165" t="s">
        <v>6036</v>
      </c>
      <c r="D2385" s="165" t="s">
        <v>6037</v>
      </c>
      <c r="E2385" s="165" t="s">
        <v>4966</v>
      </c>
      <c r="F2385" s="165" t="s">
        <v>4967</v>
      </c>
    </row>
    <row r="2386" spans="1:6" ht="12.75" customHeight="1" x14ac:dyDescent="0.2">
      <c r="A2386" s="165" t="s">
        <v>6798</v>
      </c>
      <c r="B2386" s="165" t="s">
        <v>6799</v>
      </c>
      <c r="C2386" s="165" t="s">
        <v>6036</v>
      </c>
      <c r="D2386" s="165" t="s">
        <v>6037</v>
      </c>
      <c r="E2386" s="165" t="s">
        <v>4966</v>
      </c>
      <c r="F2386" s="165" t="s">
        <v>4967</v>
      </c>
    </row>
    <row r="2387" spans="1:6" ht="12.75" customHeight="1" x14ac:dyDescent="0.2">
      <c r="A2387" s="165" t="s">
        <v>6800</v>
      </c>
      <c r="B2387" s="165" t="s">
        <v>6801</v>
      </c>
      <c r="C2387" s="165" t="s">
        <v>6036</v>
      </c>
      <c r="D2387" s="165" t="s">
        <v>6037</v>
      </c>
      <c r="E2387" s="165" t="s">
        <v>4966</v>
      </c>
      <c r="F2387" s="165" t="s">
        <v>4967</v>
      </c>
    </row>
    <row r="2388" spans="1:6" ht="12.75" customHeight="1" x14ac:dyDescent="0.2">
      <c r="A2388" s="165" t="s">
        <v>6802</v>
      </c>
      <c r="B2388" s="165" t="s">
        <v>6803</v>
      </c>
      <c r="C2388" s="165" t="s">
        <v>6036</v>
      </c>
      <c r="D2388" s="165" t="s">
        <v>6037</v>
      </c>
      <c r="E2388" s="165" t="s">
        <v>4966</v>
      </c>
      <c r="F2388" s="165" t="s">
        <v>4967</v>
      </c>
    </row>
    <row r="2389" spans="1:6" ht="12.75" customHeight="1" x14ac:dyDescent="0.2">
      <c r="A2389" s="165" t="s">
        <v>6804</v>
      </c>
      <c r="B2389" s="165" t="s">
        <v>6805</v>
      </c>
      <c r="C2389" s="165" t="s">
        <v>6036</v>
      </c>
      <c r="D2389" s="165" t="s">
        <v>6037</v>
      </c>
      <c r="E2389" s="165" t="s">
        <v>4966</v>
      </c>
      <c r="F2389" s="165" t="s">
        <v>4967</v>
      </c>
    </row>
    <row r="2390" spans="1:6" ht="12.75" customHeight="1" x14ac:dyDescent="0.2">
      <c r="A2390" s="165" t="s">
        <v>6806</v>
      </c>
      <c r="B2390" s="165" t="s">
        <v>6807</v>
      </c>
      <c r="C2390" s="165" t="s">
        <v>6036</v>
      </c>
      <c r="D2390" s="165" t="s">
        <v>6037</v>
      </c>
      <c r="E2390" s="165" t="s">
        <v>4966</v>
      </c>
      <c r="F2390" s="165" t="s">
        <v>4967</v>
      </c>
    </row>
    <row r="2391" spans="1:6" ht="12.75" customHeight="1" x14ac:dyDescent="0.2">
      <c r="A2391" s="165" t="s">
        <v>6808</v>
      </c>
      <c r="B2391" s="165" t="s">
        <v>6809</v>
      </c>
      <c r="C2391" s="165" t="s">
        <v>6036</v>
      </c>
      <c r="D2391" s="165" t="s">
        <v>6037</v>
      </c>
      <c r="E2391" s="165" t="s">
        <v>4966</v>
      </c>
      <c r="F2391" s="165" t="s">
        <v>4967</v>
      </c>
    </row>
    <row r="2392" spans="1:6" ht="12.75" customHeight="1" x14ac:dyDescent="0.2">
      <c r="A2392" s="165" t="s">
        <v>6810</v>
      </c>
      <c r="B2392" s="165" t="s">
        <v>6811</v>
      </c>
      <c r="C2392" s="165" t="s">
        <v>6036</v>
      </c>
      <c r="D2392" s="165" t="s">
        <v>6037</v>
      </c>
      <c r="E2392" s="165" t="s">
        <v>4966</v>
      </c>
      <c r="F2392" s="165" t="s">
        <v>4967</v>
      </c>
    </row>
    <row r="2393" spans="1:6" ht="12.75" customHeight="1" x14ac:dyDescent="0.2">
      <c r="A2393" s="165" t="s">
        <v>6812</v>
      </c>
      <c r="B2393" s="165" t="s">
        <v>6813</v>
      </c>
      <c r="C2393" s="165" t="s">
        <v>6036</v>
      </c>
      <c r="D2393" s="165" t="s">
        <v>6037</v>
      </c>
      <c r="E2393" s="165" t="s">
        <v>4966</v>
      </c>
      <c r="F2393" s="165" t="s">
        <v>4967</v>
      </c>
    </row>
    <row r="2394" spans="1:6" ht="12.75" customHeight="1" x14ac:dyDescent="0.2">
      <c r="A2394" s="165" t="s">
        <v>6814</v>
      </c>
      <c r="B2394" s="165" t="s">
        <v>6815</v>
      </c>
      <c r="C2394" s="165" t="s">
        <v>6036</v>
      </c>
      <c r="D2394" s="165" t="s">
        <v>6037</v>
      </c>
      <c r="E2394" s="165" t="s">
        <v>4966</v>
      </c>
      <c r="F2394" s="165" t="s">
        <v>4967</v>
      </c>
    </row>
    <row r="2395" spans="1:6" ht="12.75" customHeight="1" x14ac:dyDescent="0.2">
      <c r="A2395" s="165" t="s">
        <v>6816</v>
      </c>
      <c r="B2395" s="165" t="s">
        <v>6817</v>
      </c>
      <c r="C2395" s="165" t="s">
        <v>6036</v>
      </c>
      <c r="D2395" s="165" t="s">
        <v>6037</v>
      </c>
      <c r="E2395" s="165" t="s">
        <v>4966</v>
      </c>
      <c r="F2395" s="165" t="s">
        <v>4967</v>
      </c>
    </row>
    <row r="2396" spans="1:6" ht="12.75" customHeight="1" x14ac:dyDescent="0.2">
      <c r="A2396" s="165" t="s">
        <v>6818</v>
      </c>
      <c r="B2396" s="165" t="s">
        <v>6819</v>
      </c>
      <c r="C2396" s="165" t="s">
        <v>6036</v>
      </c>
      <c r="D2396" s="165" t="s">
        <v>6037</v>
      </c>
      <c r="E2396" s="165" t="s">
        <v>4966</v>
      </c>
      <c r="F2396" s="165" t="s">
        <v>4967</v>
      </c>
    </row>
    <row r="2397" spans="1:6" ht="12.75" customHeight="1" x14ac:dyDescent="0.2">
      <c r="A2397" s="165" t="s">
        <v>6820</v>
      </c>
      <c r="B2397" s="165" t="s">
        <v>6821</v>
      </c>
      <c r="C2397" s="165" t="s">
        <v>6036</v>
      </c>
      <c r="D2397" s="165" t="s">
        <v>6037</v>
      </c>
      <c r="E2397" s="165" t="s">
        <v>4966</v>
      </c>
      <c r="F2397" s="165" t="s">
        <v>4967</v>
      </c>
    </row>
    <row r="2398" spans="1:6" ht="12.75" customHeight="1" x14ac:dyDescent="0.2">
      <c r="A2398" s="165" t="s">
        <v>6822</v>
      </c>
      <c r="B2398" s="165" t="s">
        <v>6823</v>
      </c>
      <c r="C2398" s="165" t="s">
        <v>6036</v>
      </c>
      <c r="D2398" s="165" t="s">
        <v>6037</v>
      </c>
      <c r="E2398" s="165" t="s">
        <v>4966</v>
      </c>
      <c r="F2398" s="165" t="s">
        <v>4967</v>
      </c>
    </row>
    <row r="2399" spans="1:6" ht="12.75" customHeight="1" x14ac:dyDescent="0.2">
      <c r="A2399" s="165" t="s">
        <v>6824</v>
      </c>
      <c r="B2399" s="165" t="s">
        <v>6825</v>
      </c>
      <c r="C2399" s="165" t="s">
        <v>6036</v>
      </c>
      <c r="D2399" s="165" t="s">
        <v>6037</v>
      </c>
      <c r="E2399" s="165" t="s">
        <v>4966</v>
      </c>
      <c r="F2399" s="165" t="s">
        <v>4967</v>
      </c>
    </row>
    <row r="2400" spans="1:6" ht="12.75" customHeight="1" x14ac:dyDescent="0.2">
      <c r="A2400" s="165" t="s">
        <v>6826</v>
      </c>
      <c r="B2400" s="165" t="s">
        <v>6827</v>
      </c>
      <c r="C2400" s="165" t="s">
        <v>6036</v>
      </c>
      <c r="D2400" s="165" t="s">
        <v>6037</v>
      </c>
      <c r="E2400" s="165" t="s">
        <v>4966</v>
      </c>
      <c r="F2400" s="165" t="s">
        <v>4967</v>
      </c>
    </row>
    <row r="2401" spans="1:6" ht="12.75" customHeight="1" x14ac:dyDescent="0.2">
      <c r="A2401" s="165" t="s">
        <v>6828</v>
      </c>
      <c r="B2401" s="165" t="s">
        <v>6829</v>
      </c>
      <c r="C2401" s="165" t="s">
        <v>6036</v>
      </c>
      <c r="D2401" s="165" t="s">
        <v>6037</v>
      </c>
      <c r="E2401" s="165" t="s">
        <v>4966</v>
      </c>
      <c r="F2401" s="165" t="s">
        <v>4967</v>
      </c>
    </row>
    <row r="2402" spans="1:6" ht="12.75" customHeight="1" x14ac:dyDescent="0.2">
      <c r="A2402" s="165" t="s">
        <v>6830</v>
      </c>
      <c r="B2402" s="165" t="s">
        <v>6831</v>
      </c>
      <c r="C2402" s="165" t="s">
        <v>6036</v>
      </c>
      <c r="D2402" s="165" t="s">
        <v>6037</v>
      </c>
      <c r="E2402" s="165" t="s">
        <v>4966</v>
      </c>
      <c r="F2402" s="165" t="s">
        <v>4967</v>
      </c>
    </row>
    <row r="2403" spans="1:6" ht="12.75" customHeight="1" x14ac:dyDescent="0.2">
      <c r="A2403" s="165" t="s">
        <v>6832</v>
      </c>
      <c r="B2403" s="165" t="s">
        <v>6833</v>
      </c>
      <c r="C2403" s="165" t="s">
        <v>6036</v>
      </c>
      <c r="D2403" s="165" t="s">
        <v>6037</v>
      </c>
      <c r="E2403" s="165" t="s">
        <v>4966</v>
      </c>
      <c r="F2403" s="165" t="s">
        <v>4967</v>
      </c>
    </row>
    <row r="2404" spans="1:6" ht="12.75" customHeight="1" x14ac:dyDescent="0.2">
      <c r="A2404" s="165" t="s">
        <v>6834</v>
      </c>
      <c r="B2404" s="165" t="s">
        <v>6835</v>
      </c>
      <c r="C2404" s="165" t="s">
        <v>6036</v>
      </c>
      <c r="D2404" s="165" t="s">
        <v>6037</v>
      </c>
      <c r="E2404" s="165" t="s">
        <v>4966</v>
      </c>
      <c r="F2404" s="165" t="s">
        <v>4967</v>
      </c>
    </row>
    <row r="2405" spans="1:6" ht="12.75" customHeight="1" x14ac:dyDescent="0.2">
      <c r="A2405" s="165" t="s">
        <v>6836</v>
      </c>
      <c r="B2405" s="165" t="s">
        <v>6837</v>
      </c>
      <c r="C2405" s="165" t="s">
        <v>6036</v>
      </c>
      <c r="D2405" s="165" t="s">
        <v>6037</v>
      </c>
      <c r="E2405" s="165" t="s">
        <v>4966</v>
      </c>
      <c r="F2405" s="165" t="s">
        <v>4967</v>
      </c>
    </row>
    <row r="2406" spans="1:6" ht="12.75" customHeight="1" x14ac:dyDescent="0.2">
      <c r="A2406" s="165" t="s">
        <v>6838</v>
      </c>
      <c r="B2406" s="165" t="s">
        <v>6839</v>
      </c>
      <c r="C2406" s="165" t="s">
        <v>6036</v>
      </c>
      <c r="D2406" s="165" t="s">
        <v>6037</v>
      </c>
      <c r="E2406" s="165" t="s">
        <v>4966</v>
      </c>
      <c r="F2406" s="165" t="s">
        <v>4967</v>
      </c>
    </row>
    <row r="2407" spans="1:6" ht="12.75" customHeight="1" x14ac:dyDescent="0.2">
      <c r="A2407" s="165" t="s">
        <v>6840</v>
      </c>
      <c r="B2407" s="165" t="s">
        <v>6841</v>
      </c>
      <c r="C2407" s="165" t="s">
        <v>6036</v>
      </c>
      <c r="D2407" s="165" t="s">
        <v>6037</v>
      </c>
      <c r="E2407" s="165" t="s">
        <v>4966</v>
      </c>
      <c r="F2407" s="165" t="s">
        <v>4967</v>
      </c>
    </row>
    <row r="2408" spans="1:6" ht="12.75" customHeight="1" x14ac:dyDescent="0.2">
      <c r="A2408" s="165" t="s">
        <v>6842</v>
      </c>
      <c r="B2408" s="165" t="s">
        <v>6843</v>
      </c>
      <c r="C2408" s="165" t="s">
        <v>6036</v>
      </c>
      <c r="D2408" s="165" t="s">
        <v>6037</v>
      </c>
      <c r="E2408" s="165" t="s">
        <v>4966</v>
      </c>
      <c r="F2408" s="165" t="s">
        <v>4967</v>
      </c>
    </row>
    <row r="2409" spans="1:6" ht="12.75" customHeight="1" x14ac:dyDescent="0.2">
      <c r="A2409" s="165" t="s">
        <v>6844</v>
      </c>
      <c r="B2409" s="165" t="s">
        <v>6845</v>
      </c>
      <c r="C2409" s="165" t="s">
        <v>6036</v>
      </c>
      <c r="D2409" s="165" t="s">
        <v>6037</v>
      </c>
      <c r="E2409" s="165" t="s">
        <v>4966</v>
      </c>
      <c r="F2409" s="165" t="s">
        <v>4967</v>
      </c>
    </row>
    <row r="2410" spans="1:6" ht="12.75" customHeight="1" x14ac:dyDescent="0.2">
      <c r="A2410" s="165" t="s">
        <v>6846</v>
      </c>
      <c r="B2410" s="165" t="s">
        <v>6847</v>
      </c>
      <c r="C2410" s="165" t="s">
        <v>6036</v>
      </c>
      <c r="D2410" s="165" t="s">
        <v>6037</v>
      </c>
      <c r="E2410" s="165" t="s">
        <v>4966</v>
      </c>
      <c r="F2410" s="165" t="s">
        <v>4967</v>
      </c>
    </row>
    <row r="2411" spans="1:6" ht="12.75" customHeight="1" x14ac:dyDescent="0.2">
      <c r="A2411" s="165" t="s">
        <v>6848</v>
      </c>
      <c r="B2411" s="165" t="s">
        <v>6849</v>
      </c>
      <c r="C2411" s="165" t="s">
        <v>6036</v>
      </c>
      <c r="D2411" s="165" t="s">
        <v>6037</v>
      </c>
      <c r="E2411" s="165" t="s">
        <v>4966</v>
      </c>
      <c r="F2411" s="165" t="s">
        <v>4967</v>
      </c>
    </row>
    <row r="2412" spans="1:6" ht="12.75" customHeight="1" x14ac:dyDescent="0.2">
      <c r="A2412" s="165" t="s">
        <v>6850</v>
      </c>
      <c r="B2412" s="165" t="s">
        <v>6851</v>
      </c>
      <c r="C2412" s="165" t="s">
        <v>6036</v>
      </c>
      <c r="D2412" s="165" t="s">
        <v>6037</v>
      </c>
      <c r="E2412" s="165" t="s">
        <v>4966</v>
      </c>
      <c r="F2412" s="165" t="s">
        <v>4967</v>
      </c>
    </row>
    <row r="2413" spans="1:6" ht="12.75" customHeight="1" x14ac:dyDescent="0.2">
      <c r="A2413" s="165" t="s">
        <v>6852</v>
      </c>
      <c r="B2413" s="165" t="s">
        <v>6853</v>
      </c>
      <c r="C2413" s="165" t="s">
        <v>6036</v>
      </c>
      <c r="D2413" s="165" t="s">
        <v>6037</v>
      </c>
      <c r="E2413" s="165" t="s">
        <v>4966</v>
      </c>
      <c r="F2413" s="165" t="s">
        <v>4967</v>
      </c>
    </row>
    <row r="2414" spans="1:6" ht="12.75" customHeight="1" x14ac:dyDescent="0.2">
      <c r="A2414" s="165" t="s">
        <v>6854</v>
      </c>
      <c r="B2414" s="165" t="s">
        <v>6855</v>
      </c>
      <c r="C2414" s="165" t="s">
        <v>6036</v>
      </c>
      <c r="D2414" s="165" t="s">
        <v>6037</v>
      </c>
      <c r="E2414" s="165" t="s">
        <v>4966</v>
      </c>
      <c r="F2414" s="165" t="s">
        <v>4967</v>
      </c>
    </row>
    <row r="2415" spans="1:6" ht="12.75" customHeight="1" x14ac:dyDescent="0.2">
      <c r="A2415" s="165" t="s">
        <v>6856</v>
      </c>
      <c r="B2415" s="165" t="s">
        <v>6857</v>
      </c>
      <c r="C2415" s="165" t="s">
        <v>6036</v>
      </c>
      <c r="D2415" s="165" t="s">
        <v>6037</v>
      </c>
      <c r="E2415" s="165" t="s">
        <v>4966</v>
      </c>
      <c r="F2415" s="165" t="s">
        <v>4967</v>
      </c>
    </row>
    <row r="2416" spans="1:6" ht="12.75" customHeight="1" x14ac:dyDescent="0.2">
      <c r="A2416" s="165" t="s">
        <v>6858</v>
      </c>
      <c r="B2416" s="165" t="s">
        <v>6859</v>
      </c>
      <c r="C2416" s="165" t="s">
        <v>6036</v>
      </c>
      <c r="D2416" s="165" t="s">
        <v>6037</v>
      </c>
      <c r="E2416" s="165" t="s">
        <v>4966</v>
      </c>
      <c r="F2416" s="165" t="s">
        <v>4967</v>
      </c>
    </row>
    <row r="2417" spans="1:6" ht="12.75" customHeight="1" x14ac:dyDescent="0.2">
      <c r="A2417" s="165" t="s">
        <v>6860</v>
      </c>
      <c r="B2417" s="165" t="s">
        <v>6861</v>
      </c>
      <c r="C2417" s="165" t="s">
        <v>6036</v>
      </c>
      <c r="D2417" s="165" t="s">
        <v>6037</v>
      </c>
      <c r="E2417" s="165" t="s">
        <v>4966</v>
      </c>
      <c r="F2417" s="165" t="s">
        <v>4967</v>
      </c>
    </row>
    <row r="2418" spans="1:6" ht="12.75" customHeight="1" x14ac:dyDescent="0.2">
      <c r="A2418" s="165" t="s">
        <v>6862</v>
      </c>
      <c r="B2418" s="165" t="s">
        <v>6863</v>
      </c>
      <c r="C2418" s="165" t="s">
        <v>6036</v>
      </c>
      <c r="D2418" s="165" t="s">
        <v>6037</v>
      </c>
      <c r="E2418" s="165" t="s">
        <v>4966</v>
      </c>
      <c r="F2418" s="165" t="s">
        <v>4967</v>
      </c>
    </row>
    <row r="2419" spans="1:6" ht="12.75" customHeight="1" x14ac:dyDescent="0.2">
      <c r="A2419" s="165" t="s">
        <v>6864</v>
      </c>
      <c r="B2419" s="165" t="s">
        <v>6865</v>
      </c>
      <c r="C2419" s="165" t="s">
        <v>6036</v>
      </c>
      <c r="D2419" s="165" t="s">
        <v>6037</v>
      </c>
      <c r="E2419" s="165" t="s">
        <v>4966</v>
      </c>
      <c r="F2419" s="165" t="s">
        <v>4967</v>
      </c>
    </row>
    <row r="2420" spans="1:6" ht="12.75" customHeight="1" x14ac:dyDescent="0.2">
      <c r="A2420" s="165" t="s">
        <v>6866</v>
      </c>
      <c r="B2420" s="165" t="s">
        <v>6867</v>
      </c>
      <c r="C2420" s="165" t="s">
        <v>6036</v>
      </c>
      <c r="D2420" s="165" t="s">
        <v>6037</v>
      </c>
      <c r="E2420" s="165" t="s">
        <v>4966</v>
      </c>
      <c r="F2420" s="165" t="s">
        <v>4967</v>
      </c>
    </row>
    <row r="2421" spans="1:6" ht="12.75" customHeight="1" x14ac:dyDescent="0.2">
      <c r="A2421" s="165" t="s">
        <v>6868</v>
      </c>
      <c r="B2421" s="165" t="s">
        <v>6869</v>
      </c>
      <c r="C2421" s="165" t="s">
        <v>6036</v>
      </c>
      <c r="D2421" s="165" t="s">
        <v>6037</v>
      </c>
      <c r="E2421" s="165" t="s">
        <v>4966</v>
      </c>
      <c r="F2421" s="165" t="s">
        <v>4967</v>
      </c>
    </row>
    <row r="2422" spans="1:6" ht="12.75" customHeight="1" x14ac:dyDescent="0.2">
      <c r="A2422" s="165" t="s">
        <v>6870</v>
      </c>
      <c r="B2422" s="165" t="s">
        <v>6871</v>
      </c>
      <c r="C2422" s="165" t="s">
        <v>6036</v>
      </c>
      <c r="D2422" s="165" t="s">
        <v>6037</v>
      </c>
      <c r="E2422" s="165" t="s">
        <v>4966</v>
      </c>
      <c r="F2422" s="165" t="s">
        <v>4967</v>
      </c>
    </row>
    <row r="2423" spans="1:6" ht="12.75" customHeight="1" x14ac:dyDescent="0.2">
      <c r="A2423" s="165" t="s">
        <v>6872</v>
      </c>
      <c r="B2423" s="165" t="s">
        <v>6873</v>
      </c>
      <c r="C2423" s="165" t="s">
        <v>6036</v>
      </c>
      <c r="D2423" s="165" t="s">
        <v>6037</v>
      </c>
      <c r="E2423" s="165" t="s">
        <v>4966</v>
      </c>
      <c r="F2423" s="165" t="s">
        <v>4967</v>
      </c>
    </row>
    <row r="2424" spans="1:6" ht="12.75" customHeight="1" x14ac:dyDescent="0.2">
      <c r="A2424" s="165" t="s">
        <v>6874</v>
      </c>
      <c r="B2424" s="165" t="s">
        <v>6875</v>
      </c>
      <c r="C2424" s="165" t="s">
        <v>6036</v>
      </c>
      <c r="D2424" s="165" t="s">
        <v>6037</v>
      </c>
      <c r="E2424" s="165" t="s">
        <v>4966</v>
      </c>
      <c r="F2424" s="165" t="s">
        <v>4967</v>
      </c>
    </row>
    <row r="2425" spans="1:6" ht="12.75" customHeight="1" x14ac:dyDescent="0.2">
      <c r="A2425" s="165" t="s">
        <v>6876</v>
      </c>
      <c r="B2425" s="165" t="s">
        <v>6877</v>
      </c>
      <c r="C2425" s="165" t="s">
        <v>6036</v>
      </c>
      <c r="D2425" s="165" t="s">
        <v>6037</v>
      </c>
      <c r="E2425" s="165" t="s">
        <v>4966</v>
      </c>
      <c r="F2425" s="165" t="s">
        <v>4967</v>
      </c>
    </row>
    <row r="2426" spans="1:6" ht="12.75" customHeight="1" x14ac:dyDescent="0.2">
      <c r="A2426" s="165" t="s">
        <v>6878</v>
      </c>
      <c r="B2426" s="165" t="s">
        <v>6879</v>
      </c>
      <c r="C2426" s="165" t="s">
        <v>6036</v>
      </c>
      <c r="D2426" s="165" t="s">
        <v>6037</v>
      </c>
      <c r="E2426" s="165" t="s">
        <v>4966</v>
      </c>
      <c r="F2426" s="165" t="s">
        <v>4967</v>
      </c>
    </row>
    <row r="2427" spans="1:6" ht="12.75" customHeight="1" x14ac:dyDescent="0.2">
      <c r="A2427" s="165" t="s">
        <v>6880</v>
      </c>
      <c r="B2427" s="165" t="s">
        <v>6881</v>
      </c>
      <c r="C2427" s="165" t="s">
        <v>6036</v>
      </c>
      <c r="D2427" s="165" t="s">
        <v>6037</v>
      </c>
      <c r="E2427" s="165" t="s">
        <v>4966</v>
      </c>
      <c r="F2427" s="165" t="s">
        <v>4967</v>
      </c>
    </row>
    <row r="2428" spans="1:6" ht="12.75" customHeight="1" x14ac:dyDescent="0.2">
      <c r="A2428" s="165" t="s">
        <v>6882</v>
      </c>
      <c r="B2428" s="165" t="s">
        <v>6883</v>
      </c>
      <c r="C2428" s="165" t="s">
        <v>6036</v>
      </c>
      <c r="D2428" s="165" t="s">
        <v>6037</v>
      </c>
      <c r="E2428" s="165" t="s">
        <v>4966</v>
      </c>
      <c r="F2428" s="165" t="s">
        <v>4967</v>
      </c>
    </row>
    <row r="2429" spans="1:6" ht="12.75" customHeight="1" x14ac:dyDescent="0.2">
      <c r="A2429" s="165" t="s">
        <v>6884</v>
      </c>
      <c r="B2429" s="165" t="s">
        <v>6885</v>
      </c>
      <c r="C2429" s="165" t="s">
        <v>6036</v>
      </c>
      <c r="D2429" s="165" t="s">
        <v>6037</v>
      </c>
      <c r="E2429" s="165" t="s">
        <v>4966</v>
      </c>
      <c r="F2429" s="165" t="s">
        <v>4967</v>
      </c>
    </row>
    <row r="2430" spans="1:6" ht="12.75" customHeight="1" x14ac:dyDescent="0.2">
      <c r="A2430" s="165" t="s">
        <v>6886</v>
      </c>
      <c r="B2430" s="165" t="s">
        <v>6887</v>
      </c>
      <c r="C2430" s="165" t="s">
        <v>6036</v>
      </c>
      <c r="D2430" s="165" t="s">
        <v>6037</v>
      </c>
      <c r="E2430" s="165" t="s">
        <v>4966</v>
      </c>
      <c r="F2430" s="165" t="s">
        <v>4967</v>
      </c>
    </row>
    <row r="2431" spans="1:6" ht="12.75" customHeight="1" x14ac:dyDescent="0.2">
      <c r="A2431" s="165" t="s">
        <v>6888</v>
      </c>
      <c r="B2431" s="165" t="s">
        <v>6889</v>
      </c>
      <c r="C2431" s="165" t="s">
        <v>6036</v>
      </c>
      <c r="D2431" s="165" t="s">
        <v>6037</v>
      </c>
      <c r="E2431" s="165" t="s">
        <v>4966</v>
      </c>
      <c r="F2431" s="165" t="s">
        <v>4967</v>
      </c>
    </row>
    <row r="2432" spans="1:6" ht="12.75" customHeight="1" x14ac:dyDescent="0.2">
      <c r="A2432" s="165" t="s">
        <v>6890</v>
      </c>
      <c r="B2432" s="165" t="s">
        <v>6891</v>
      </c>
      <c r="C2432" s="165" t="s">
        <v>6036</v>
      </c>
      <c r="D2432" s="165" t="s">
        <v>6037</v>
      </c>
      <c r="E2432" s="165" t="s">
        <v>4966</v>
      </c>
      <c r="F2432" s="165" t="s">
        <v>4967</v>
      </c>
    </row>
    <row r="2433" spans="1:6" ht="12.75" customHeight="1" x14ac:dyDescent="0.2">
      <c r="A2433" s="165" t="s">
        <v>6892</v>
      </c>
      <c r="B2433" s="165" t="s">
        <v>6893</v>
      </c>
      <c r="C2433" s="165" t="s">
        <v>6036</v>
      </c>
      <c r="D2433" s="165" t="s">
        <v>6037</v>
      </c>
      <c r="E2433" s="165" t="s">
        <v>4966</v>
      </c>
      <c r="F2433" s="165" t="s">
        <v>4967</v>
      </c>
    </row>
    <row r="2434" spans="1:6" ht="12.75" customHeight="1" x14ac:dyDescent="0.2">
      <c r="A2434" s="165" t="s">
        <v>6894</v>
      </c>
      <c r="B2434" s="165" t="s">
        <v>6895</v>
      </c>
      <c r="C2434" s="165" t="s">
        <v>6036</v>
      </c>
      <c r="D2434" s="165" t="s">
        <v>6037</v>
      </c>
      <c r="E2434" s="165" t="s">
        <v>4966</v>
      </c>
      <c r="F2434" s="165" t="s">
        <v>4967</v>
      </c>
    </row>
    <row r="2435" spans="1:6" ht="12.75" customHeight="1" x14ac:dyDescent="0.2">
      <c r="A2435" s="165" t="s">
        <v>6896</v>
      </c>
      <c r="B2435" s="165" t="s">
        <v>6897</v>
      </c>
      <c r="C2435" s="165" t="s">
        <v>6036</v>
      </c>
      <c r="D2435" s="165" t="s">
        <v>6037</v>
      </c>
      <c r="E2435" s="165" t="s">
        <v>4966</v>
      </c>
      <c r="F2435" s="165" t="s">
        <v>4967</v>
      </c>
    </row>
    <row r="2436" spans="1:6" ht="12.75" customHeight="1" x14ac:dyDescent="0.2">
      <c r="A2436" s="165" t="s">
        <v>6898</v>
      </c>
      <c r="B2436" s="165" t="s">
        <v>6899</v>
      </c>
      <c r="C2436" s="165" t="s">
        <v>6036</v>
      </c>
      <c r="D2436" s="165" t="s">
        <v>6037</v>
      </c>
      <c r="E2436" s="165" t="s">
        <v>4966</v>
      </c>
      <c r="F2436" s="165" t="s">
        <v>4967</v>
      </c>
    </row>
    <row r="2437" spans="1:6" ht="12.75" customHeight="1" x14ac:dyDescent="0.2">
      <c r="A2437" s="165" t="s">
        <v>6900</v>
      </c>
      <c r="B2437" s="165" t="s">
        <v>6901</v>
      </c>
      <c r="C2437" s="165" t="s">
        <v>6036</v>
      </c>
      <c r="D2437" s="165" t="s">
        <v>6037</v>
      </c>
      <c r="E2437" s="165" t="s">
        <v>4966</v>
      </c>
      <c r="F2437" s="165" t="s">
        <v>4967</v>
      </c>
    </row>
    <row r="2438" spans="1:6" ht="12.75" customHeight="1" x14ac:dyDescent="0.2">
      <c r="A2438" s="165" t="s">
        <v>6902</v>
      </c>
      <c r="B2438" s="165" t="s">
        <v>6903</v>
      </c>
      <c r="C2438" s="165" t="s">
        <v>6036</v>
      </c>
      <c r="D2438" s="165" t="s">
        <v>6037</v>
      </c>
      <c r="E2438" s="165" t="s">
        <v>4966</v>
      </c>
      <c r="F2438" s="165" t="s">
        <v>4967</v>
      </c>
    </row>
    <row r="2439" spans="1:6" ht="12.75" customHeight="1" x14ac:dyDescent="0.2">
      <c r="A2439" s="165" t="s">
        <v>6904</v>
      </c>
      <c r="B2439" s="165" t="s">
        <v>6905</v>
      </c>
      <c r="C2439" s="165" t="s">
        <v>6036</v>
      </c>
      <c r="D2439" s="165" t="s">
        <v>6037</v>
      </c>
      <c r="E2439" s="165" t="s">
        <v>4966</v>
      </c>
      <c r="F2439" s="165" t="s">
        <v>4967</v>
      </c>
    </row>
    <row r="2440" spans="1:6" ht="12.75" customHeight="1" x14ac:dyDescent="0.2">
      <c r="A2440" s="165" t="s">
        <v>6906</v>
      </c>
      <c r="B2440" s="165" t="s">
        <v>6907</v>
      </c>
      <c r="C2440" s="165" t="s">
        <v>6036</v>
      </c>
      <c r="D2440" s="165" t="s">
        <v>6037</v>
      </c>
      <c r="E2440" s="165" t="s">
        <v>4966</v>
      </c>
      <c r="F2440" s="165" t="s">
        <v>4967</v>
      </c>
    </row>
    <row r="2441" spans="1:6" ht="12.75" customHeight="1" x14ac:dyDescent="0.2">
      <c r="A2441" s="165" t="s">
        <v>6908</v>
      </c>
      <c r="B2441" s="165" t="s">
        <v>6909</v>
      </c>
      <c r="C2441" s="165" t="s">
        <v>6036</v>
      </c>
      <c r="D2441" s="165" t="s">
        <v>6037</v>
      </c>
      <c r="E2441" s="165" t="s">
        <v>4966</v>
      </c>
      <c r="F2441" s="165" t="s">
        <v>4967</v>
      </c>
    </row>
    <row r="2442" spans="1:6" ht="12.75" customHeight="1" x14ac:dyDescent="0.2">
      <c r="A2442" s="165" t="s">
        <v>6910</v>
      </c>
      <c r="B2442" s="165" t="s">
        <v>6911</v>
      </c>
      <c r="C2442" s="165" t="s">
        <v>6036</v>
      </c>
      <c r="D2442" s="165" t="s">
        <v>6037</v>
      </c>
      <c r="E2442" s="165" t="s">
        <v>4966</v>
      </c>
      <c r="F2442" s="165" t="s">
        <v>4967</v>
      </c>
    </row>
    <row r="2443" spans="1:6" ht="12.75" customHeight="1" x14ac:dyDescent="0.2">
      <c r="A2443" s="165" t="s">
        <v>6912</v>
      </c>
      <c r="B2443" s="165" t="s">
        <v>6913</v>
      </c>
      <c r="C2443" s="165" t="s">
        <v>6036</v>
      </c>
      <c r="D2443" s="165" t="s">
        <v>6037</v>
      </c>
      <c r="E2443" s="165" t="s">
        <v>4966</v>
      </c>
      <c r="F2443" s="165" t="s">
        <v>4967</v>
      </c>
    </row>
    <row r="2444" spans="1:6" ht="12.75" customHeight="1" x14ac:dyDescent="0.2">
      <c r="A2444" s="165" t="s">
        <v>6914</v>
      </c>
      <c r="B2444" s="165" t="s">
        <v>6915</v>
      </c>
      <c r="C2444" s="165" t="s">
        <v>6036</v>
      </c>
      <c r="D2444" s="165" t="s">
        <v>6037</v>
      </c>
      <c r="E2444" s="165" t="s">
        <v>4966</v>
      </c>
      <c r="F2444" s="165" t="s">
        <v>4967</v>
      </c>
    </row>
    <row r="2445" spans="1:6" ht="12.75" customHeight="1" x14ac:dyDescent="0.2">
      <c r="A2445" s="165" t="s">
        <v>6916</v>
      </c>
      <c r="B2445" s="165" t="s">
        <v>6917</v>
      </c>
      <c r="C2445" s="165" t="s">
        <v>6036</v>
      </c>
      <c r="D2445" s="165" t="s">
        <v>6037</v>
      </c>
      <c r="E2445" s="165" t="s">
        <v>4966</v>
      </c>
      <c r="F2445" s="165" t="s">
        <v>4967</v>
      </c>
    </row>
    <row r="2446" spans="1:6" ht="12.75" customHeight="1" x14ac:dyDescent="0.2">
      <c r="A2446" s="165" t="s">
        <v>6918</v>
      </c>
      <c r="B2446" s="165" t="s">
        <v>6919</v>
      </c>
      <c r="C2446" s="165" t="s">
        <v>6036</v>
      </c>
      <c r="D2446" s="165" t="s">
        <v>6037</v>
      </c>
      <c r="E2446" s="165" t="s">
        <v>4966</v>
      </c>
      <c r="F2446" s="165" t="s">
        <v>4967</v>
      </c>
    </row>
    <row r="2447" spans="1:6" ht="12.75" customHeight="1" x14ac:dyDescent="0.2">
      <c r="A2447" s="165" t="s">
        <v>6920</v>
      </c>
      <c r="B2447" s="165" t="s">
        <v>6921</v>
      </c>
      <c r="C2447" s="165" t="s">
        <v>6036</v>
      </c>
      <c r="D2447" s="165" t="s">
        <v>6037</v>
      </c>
      <c r="E2447" s="165" t="s">
        <v>4966</v>
      </c>
      <c r="F2447" s="165" t="s">
        <v>4967</v>
      </c>
    </row>
    <row r="2448" spans="1:6" ht="12.75" customHeight="1" x14ac:dyDescent="0.2">
      <c r="A2448" s="165" t="s">
        <v>6922</v>
      </c>
      <c r="B2448" s="165" t="s">
        <v>6923</v>
      </c>
      <c r="C2448" s="165" t="s">
        <v>6036</v>
      </c>
      <c r="D2448" s="165" t="s">
        <v>6037</v>
      </c>
      <c r="E2448" s="165" t="s">
        <v>4966</v>
      </c>
      <c r="F2448" s="165" t="s">
        <v>4967</v>
      </c>
    </row>
    <row r="2449" spans="1:6" ht="12.75" customHeight="1" x14ac:dyDescent="0.2">
      <c r="A2449" s="165" t="s">
        <v>6924</v>
      </c>
      <c r="B2449" s="165" t="s">
        <v>6925</v>
      </c>
      <c r="C2449" s="165" t="s">
        <v>6036</v>
      </c>
      <c r="D2449" s="165" t="s">
        <v>6037</v>
      </c>
      <c r="E2449" s="165" t="s">
        <v>4966</v>
      </c>
      <c r="F2449" s="165" t="s">
        <v>4967</v>
      </c>
    </row>
    <row r="2450" spans="1:6" ht="12.75" customHeight="1" x14ac:dyDescent="0.2">
      <c r="A2450" s="165" t="s">
        <v>6926</v>
      </c>
      <c r="B2450" s="165" t="s">
        <v>6927</v>
      </c>
      <c r="C2450" s="165" t="s">
        <v>6036</v>
      </c>
      <c r="D2450" s="165" t="s">
        <v>6037</v>
      </c>
      <c r="E2450" s="165" t="s">
        <v>4966</v>
      </c>
      <c r="F2450" s="165" t="s">
        <v>4967</v>
      </c>
    </row>
    <row r="2451" spans="1:6" ht="12.75" customHeight="1" x14ac:dyDescent="0.2">
      <c r="A2451" s="165" t="s">
        <v>6928</v>
      </c>
      <c r="B2451" s="165" t="s">
        <v>6929</v>
      </c>
      <c r="C2451" s="165" t="s">
        <v>6036</v>
      </c>
      <c r="D2451" s="165" t="s">
        <v>6037</v>
      </c>
      <c r="E2451" s="165" t="s">
        <v>4966</v>
      </c>
      <c r="F2451" s="165" t="s">
        <v>4967</v>
      </c>
    </row>
    <row r="2452" spans="1:6" ht="12.75" customHeight="1" x14ac:dyDescent="0.2">
      <c r="A2452" s="165" t="s">
        <v>6930</v>
      </c>
      <c r="B2452" s="165" t="s">
        <v>6931</v>
      </c>
      <c r="C2452" s="165" t="s">
        <v>6036</v>
      </c>
      <c r="D2452" s="165" t="s">
        <v>6037</v>
      </c>
      <c r="E2452" s="165" t="s">
        <v>4966</v>
      </c>
      <c r="F2452" s="165" t="s">
        <v>4967</v>
      </c>
    </row>
    <row r="2453" spans="1:6" ht="12.75" customHeight="1" x14ac:dyDescent="0.2">
      <c r="A2453" s="165" t="s">
        <v>6932</v>
      </c>
      <c r="B2453" s="165" t="s">
        <v>6933</v>
      </c>
      <c r="C2453" s="165" t="s">
        <v>6036</v>
      </c>
      <c r="D2453" s="165" t="s">
        <v>6037</v>
      </c>
      <c r="E2453" s="165" t="s">
        <v>4966</v>
      </c>
      <c r="F2453" s="165" t="s">
        <v>4967</v>
      </c>
    </row>
    <row r="2454" spans="1:6" ht="12.75" customHeight="1" x14ac:dyDescent="0.2">
      <c r="A2454" s="165" t="s">
        <v>6934</v>
      </c>
      <c r="B2454" s="165" t="s">
        <v>6935</v>
      </c>
      <c r="C2454" s="165" t="s">
        <v>6036</v>
      </c>
      <c r="D2454" s="165" t="s">
        <v>6037</v>
      </c>
      <c r="E2454" s="165" t="s">
        <v>4966</v>
      </c>
      <c r="F2454" s="165" t="s">
        <v>4967</v>
      </c>
    </row>
    <row r="2455" spans="1:6" ht="12.75" customHeight="1" x14ac:dyDescent="0.2">
      <c r="A2455" s="165" t="s">
        <v>6936</v>
      </c>
      <c r="B2455" s="165" t="s">
        <v>6937</v>
      </c>
      <c r="C2455" s="165" t="s">
        <v>6036</v>
      </c>
      <c r="D2455" s="165" t="s">
        <v>6037</v>
      </c>
      <c r="E2455" s="165" t="s">
        <v>4966</v>
      </c>
      <c r="F2455" s="165" t="s">
        <v>4967</v>
      </c>
    </row>
    <row r="2456" spans="1:6" ht="12.75" customHeight="1" x14ac:dyDescent="0.2">
      <c r="A2456" s="165" t="s">
        <v>6938</v>
      </c>
      <c r="B2456" s="165" t="s">
        <v>6939</v>
      </c>
      <c r="C2456" s="165" t="s">
        <v>6036</v>
      </c>
      <c r="D2456" s="165" t="s">
        <v>6037</v>
      </c>
      <c r="E2456" s="165" t="s">
        <v>4966</v>
      </c>
      <c r="F2456" s="165" t="s">
        <v>4967</v>
      </c>
    </row>
    <row r="2457" spans="1:6" ht="12.75" customHeight="1" x14ac:dyDescent="0.2">
      <c r="A2457" s="165" t="s">
        <v>6940</v>
      </c>
      <c r="B2457" s="165" t="s">
        <v>6941</v>
      </c>
      <c r="C2457" s="165" t="s">
        <v>6036</v>
      </c>
      <c r="D2457" s="165" t="s">
        <v>6037</v>
      </c>
      <c r="E2457" s="165" t="s">
        <v>4966</v>
      </c>
      <c r="F2457" s="165" t="s">
        <v>4967</v>
      </c>
    </row>
    <row r="2458" spans="1:6" ht="12.75" customHeight="1" x14ac:dyDescent="0.2">
      <c r="A2458" s="165" t="s">
        <v>6942</v>
      </c>
      <c r="B2458" s="165" t="s">
        <v>6943</v>
      </c>
      <c r="C2458" s="165" t="s">
        <v>6036</v>
      </c>
      <c r="D2458" s="165" t="s">
        <v>6037</v>
      </c>
      <c r="E2458" s="165" t="s">
        <v>4966</v>
      </c>
      <c r="F2458" s="165" t="s">
        <v>4967</v>
      </c>
    </row>
    <row r="2459" spans="1:6" ht="12.75" customHeight="1" x14ac:dyDescent="0.2">
      <c r="A2459" s="165" t="s">
        <v>6944</v>
      </c>
      <c r="B2459" s="165" t="s">
        <v>6945</v>
      </c>
      <c r="C2459" s="165" t="s">
        <v>6036</v>
      </c>
      <c r="D2459" s="165" t="s">
        <v>6037</v>
      </c>
      <c r="E2459" s="165" t="s">
        <v>4966</v>
      </c>
      <c r="F2459" s="165" t="s">
        <v>4967</v>
      </c>
    </row>
    <row r="2460" spans="1:6" ht="12.75" customHeight="1" x14ac:dyDescent="0.2">
      <c r="A2460" s="165" t="s">
        <v>6946</v>
      </c>
      <c r="B2460" s="165" t="s">
        <v>6947</v>
      </c>
      <c r="C2460" s="165" t="s">
        <v>6036</v>
      </c>
      <c r="D2460" s="165" t="s">
        <v>6037</v>
      </c>
      <c r="E2460" s="165" t="s">
        <v>4966</v>
      </c>
      <c r="F2460" s="165" t="s">
        <v>4967</v>
      </c>
    </row>
    <row r="2461" spans="1:6" ht="12.75" customHeight="1" x14ac:dyDescent="0.2">
      <c r="A2461" s="165" t="s">
        <v>6948</v>
      </c>
      <c r="B2461" s="165" t="s">
        <v>6949</v>
      </c>
      <c r="C2461" s="165" t="s">
        <v>6036</v>
      </c>
      <c r="D2461" s="165" t="s">
        <v>6037</v>
      </c>
      <c r="E2461" s="165" t="s">
        <v>4966</v>
      </c>
      <c r="F2461" s="165" t="s">
        <v>4967</v>
      </c>
    </row>
    <row r="2462" spans="1:6" ht="12.75" customHeight="1" x14ac:dyDescent="0.2">
      <c r="A2462" s="165" t="s">
        <v>6950</v>
      </c>
      <c r="B2462" s="165" t="s">
        <v>6951</v>
      </c>
      <c r="C2462" s="165" t="s">
        <v>6036</v>
      </c>
      <c r="D2462" s="165" t="s">
        <v>6037</v>
      </c>
      <c r="E2462" s="165" t="s">
        <v>4966</v>
      </c>
      <c r="F2462" s="165" t="s">
        <v>4967</v>
      </c>
    </row>
    <row r="2463" spans="1:6" ht="12.75" customHeight="1" x14ac:dyDescent="0.2">
      <c r="A2463" s="165" t="s">
        <v>6952</v>
      </c>
      <c r="B2463" s="165" t="s">
        <v>6953</v>
      </c>
      <c r="C2463" s="165" t="s">
        <v>6036</v>
      </c>
      <c r="D2463" s="165" t="s">
        <v>6037</v>
      </c>
      <c r="E2463" s="165" t="s">
        <v>4966</v>
      </c>
      <c r="F2463" s="165" t="s">
        <v>4967</v>
      </c>
    </row>
    <row r="2464" spans="1:6" ht="12.75" customHeight="1" x14ac:dyDescent="0.2">
      <c r="A2464" s="165" t="s">
        <v>6954</v>
      </c>
      <c r="B2464" s="165" t="s">
        <v>6955</v>
      </c>
      <c r="C2464" s="165" t="s">
        <v>6036</v>
      </c>
      <c r="D2464" s="165" t="s">
        <v>6037</v>
      </c>
      <c r="E2464" s="165" t="s">
        <v>4966</v>
      </c>
      <c r="F2464" s="165" t="s">
        <v>4967</v>
      </c>
    </row>
    <row r="2465" spans="1:6" ht="12.75" customHeight="1" x14ac:dyDescent="0.2">
      <c r="A2465" s="165" t="s">
        <v>6956</v>
      </c>
      <c r="B2465" s="165" t="s">
        <v>6957</v>
      </c>
      <c r="C2465" s="165" t="s">
        <v>6036</v>
      </c>
      <c r="D2465" s="165" t="s">
        <v>6037</v>
      </c>
      <c r="E2465" s="165" t="s">
        <v>4966</v>
      </c>
      <c r="F2465" s="165" t="s">
        <v>4967</v>
      </c>
    </row>
    <row r="2466" spans="1:6" ht="12.75" customHeight="1" x14ac:dyDescent="0.2">
      <c r="A2466" s="165" t="s">
        <v>6958</v>
      </c>
      <c r="B2466" s="165" t="s">
        <v>6959</v>
      </c>
      <c r="C2466" s="165" t="s">
        <v>6036</v>
      </c>
      <c r="D2466" s="165" t="s">
        <v>6037</v>
      </c>
      <c r="E2466" s="165" t="s">
        <v>4966</v>
      </c>
      <c r="F2466" s="165" t="s">
        <v>4967</v>
      </c>
    </row>
    <row r="2467" spans="1:6" ht="12.75" customHeight="1" x14ac:dyDescent="0.2">
      <c r="A2467" s="165" t="s">
        <v>6960</v>
      </c>
      <c r="B2467" s="165" t="s">
        <v>6961</v>
      </c>
      <c r="C2467" s="165" t="s">
        <v>6036</v>
      </c>
      <c r="D2467" s="165" t="s">
        <v>6037</v>
      </c>
      <c r="E2467" s="165" t="s">
        <v>4966</v>
      </c>
      <c r="F2467" s="165" t="s">
        <v>4967</v>
      </c>
    </row>
    <row r="2468" spans="1:6" ht="12.75" customHeight="1" x14ac:dyDescent="0.2">
      <c r="A2468" s="165" t="s">
        <v>6962</v>
      </c>
      <c r="B2468" s="165" t="s">
        <v>6963</v>
      </c>
      <c r="C2468" s="165" t="s">
        <v>6036</v>
      </c>
      <c r="D2468" s="165" t="s">
        <v>6037</v>
      </c>
      <c r="E2468" s="165" t="s">
        <v>4966</v>
      </c>
      <c r="F2468" s="165" t="s">
        <v>4967</v>
      </c>
    </row>
    <row r="2469" spans="1:6" ht="12.75" customHeight="1" x14ac:dyDescent="0.2">
      <c r="A2469" s="165" t="s">
        <v>6964</v>
      </c>
      <c r="B2469" s="165" t="s">
        <v>6965</v>
      </c>
      <c r="C2469" s="165" t="s">
        <v>6036</v>
      </c>
      <c r="D2469" s="165" t="s">
        <v>6037</v>
      </c>
      <c r="E2469" s="165" t="s">
        <v>4966</v>
      </c>
      <c r="F2469" s="165" t="s">
        <v>4967</v>
      </c>
    </row>
    <row r="2470" spans="1:6" ht="12.75" customHeight="1" x14ac:dyDescent="0.2">
      <c r="A2470" s="165" t="s">
        <v>6966</v>
      </c>
      <c r="B2470" s="165" t="s">
        <v>6967</v>
      </c>
      <c r="C2470" s="165" t="s">
        <v>6036</v>
      </c>
      <c r="D2470" s="165" t="s">
        <v>6037</v>
      </c>
      <c r="E2470" s="165" t="s">
        <v>4966</v>
      </c>
      <c r="F2470" s="165" t="s">
        <v>4967</v>
      </c>
    </row>
    <row r="2471" spans="1:6" ht="12.75" customHeight="1" x14ac:dyDescent="0.2">
      <c r="A2471" s="165" t="s">
        <v>6968</v>
      </c>
      <c r="B2471" s="165" t="s">
        <v>6969</v>
      </c>
      <c r="C2471" s="165" t="s">
        <v>6036</v>
      </c>
      <c r="D2471" s="165" t="s">
        <v>6037</v>
      </c>
      <c r="E2471" s="165" t="s">
        <v>4966</v>
      </c>
      <c r="F2471" s="165" t="s">
        <v>4967</v>
      </c>
    </row>
    <row r="2472" spans="1:6" ht="12.75" customHeight="1" x14ac:dyDescent="0.2">
      <c r="A2472" s="165" t="s">
        <v>6970</v>
      </c>
      <c r="B2472" s="165" t="s">
        <v>6971</v>
      </c>
      <c r="C2472" s="165" t="s">
        <v>6036</v>
      </c>
      <c r="D2472" s="165" t="s">
        <v>6037</v>
      </c>
      <c r="E2472" s="165" t="s">
        <v>4966</v>
      </c>
      <c r="F2472" s="165" t="s">
        <v>4967</v>
      </c>
    </row>
    <row r="2473" spans="1:6" ht="12.75" customHeight="1" x14ac:dyDescent="0.2">
      <c r="A2473" s="165" t="s">
        <v>6972</v>
      </c>
      <c r="B2473" s="165" t="s">
        <v>6973</v>
      </c>
      <c r="C2473" s="165" t="s">
        <v>6036</v>
      </c>
      <c r="D2473" s="165" t="s">
        <v>6037</v>
      </c>
      <c r="E2473" s="165" t="s">
        <v>4966</v>
      </c>
      <c r="F2473" s="165" t="s">
        <v>4967</v>
      </c>
    </row>
    <row r="2474" spans="1:6" ht="12.75" customHeight="1" x14ac:dyDescent="0.2">
      <c r="A2474" s="165" t="s">
        <v>6974</v>
      </c>
      <c r="B2474" s="165" t="s">
        <v>6975</v>
      </c>
      <c r="C2474" s="165" t="s">
        <v>6036</v>
      </c>
      <c r="D2474" s="165" t="s">
        <v>6037</v>
      </c>
      <c r="E2474" s="165" t="s">
        <v>4966</v>
      </c>
      <c r="F2474" s="165" t="s">
        <v>4967</v>
      </c>
    </row>
    <row r="2475" spans="1:6" ht="12.75" customHeight="1" x14ac:dyDescent="0.2">
      <c r="A2475" s="165" t="s">
        <v>6976</v>
      </c>
      <c r="B2475" s="165" t="s">
        <v>6977</v>
      </c>
      <c r="C2475" s="165" t="s">
        <v>6036</v>
      </c>
      <c r="D2475" s="165" t="s">
        <v>6037</v>
      </c>
      <c r="E2475" s="165" t="s">
        <v>4966</v>
      </c>
      <c r="F2475" s="165" t="s">
        <v>4967</v>
      </c>
    </row>
    <row r="2476" spans="1:6" ht="12.75" customHeight="1" x14ac:dyDescent="0.2">
      <c r="A2476" s="165" t="s">
        <v>6978</v>
      </c>
      <c r="B2476" s="165" t="s">
        <v>6979</v>
      </c>
      <c r="C2476" s="165" t="s">
        <v>6036</v>
      </c>
      <c r="D2476" s="165" t="s">
        <v>6037</v>
      </c>
      <c r="E2476" s="165" t="s">
        <v>4966</v>
      </c>
      <c r="F2476" s="165" t="s">
        <v>4967</v>
      </c>
    </row>
    <row r="2477" spans="1:6" ht="12.75" customHeight="1" x14ac:dyDescent="0.2">
      <c r="A2477" s="165" t="s">
        <v>6980</v>
      </c>
      <c r="B2477" s="165" t="s">
        <v>6981</v>
      </c>
      <c r="C2477" s="165" t="s">
        <v>6036</v>
      </c>
      <c r="D2477" s="165" t="s">
        <v>6037</v>
      </c>
      <c r="E2477" s="165" t="s">
        <v>4966</v>
      </c>
      <c r="F2477" s="165" t="s">
        <v>4967</v>
      </c>
    </row>
    <row r="2478" spans="1:6" ht="12.75" customHeight="1" x14ac:dyDescent="0.2">
      <c r="A2478" s="165" t="s">
        <v>6982</v>
      </c>
      <c r="B2478" s="165" t="s">
        <v>6983</v>
      </c>
      <c r="C2478" s="165" t="s">
        <v>6036</v>
      </c>
      <c r="D2478" s="165" t="s">
        <v>6037</v>
      </c>
      <c r="E2478" s="165" t="s">
        <v>4966</v>
      </c>
      <c r="F2478" s="165" t="s">
        <v>4967</v>
      </c>
    </row>
    <row r="2479" spans="1:6" ht="12.75" customHeight="1" x14ac:dyDescent="0.2">
      <c r="A2479" s="165" t="s">
        <v>6984</v>
      </c>
      <c r="B2479" s="165" t="s">
        <v>6985</v>
      </c>
      <c r="C2479" s="165" t="s">
        <v>6036</v>
      </c>
      <c r="D2479" s="165" t="s">
        <v>6037</v>
      </c>
      <c r="E2479" s="165" t="s">
        <v>4966</v>
      </c>
      <c r="F2479" s="165" t="s">
        <v>4967</v>
      </c>
    </row>
    <row r="2480" spans="1:6" ht="12.75" customHeight="1" x14ac:dyDescent="0.2">
      <c r="A2480" s="165" t="s">
        <v>6986</v>
      </c>
      <c r="B2480" s="165" t="s">
        <v>6987</v>
      </c>
      <c r="C2480" s="165" t="s">
        <v>6036</v>
      </c>
      <c r="D2480" s="165" t="s">
        <v>6037</v>
      </c>
      <c r="E2480" s="165" t="s">
        <v>4966</v>
      </c>
      <c r="F2480" s="165" t="s">
        <v>4967</v>
      </c>
    </row>
    <row r="2481" spans="1:6" ht="12.75" customHeight="1" x14ac:dyDescent="0.2">
      <c r="A2481" s="165" t="s">
        <v>6988</v>
      </c>
      <c r="B2481" s="165" t="s">
        <v>6989</v>
      </c>
      <c r="C2481" s="165" t="s">
        <v>6036</v>
      </c>
      <c r="D2481" s="165" t="s">
        <v>6037</v>
      </c>
      <c r="E2481" s="165" t="s">
        <v>4966</v>
      </c>
      <c r="F2481" s="165" t="s">
        <v>4967</v>
      </c>
    </row>
    <row r="2482" spans="1:6" ht="12.75" customHeight="1" x14ac:dyDescent="0.2">
      <c r="A2482" s="165" t="s">
        <v>6990</v>
      </c>
      <c r="B2482" s="165" t="s">
        <v>6991</v>
      </c>
      <c r="C2482" s="165" t="s">
        <v>6036</v>
      </c>
      <c r="D2482" s="165" t="s">
        <v>6037</v>
      </c>
      <c r="E2482" s="165" t="s">
        <v>4966</v>
      </c>
      <c r="F2482" s="165" t="s">
        <v>4967</v>
      </c>
    </row>
    <row r="2483" spans="1:6" ht="12.75" customHeight="1" x14ac:dyDescent="0.2">
      <c r="A2483" s="165" t="s">
        <v>6992</v>
      </c>
      <c r="B2483" s="165" t="s">
        <v>6993</v>
      </c>
      <c r="C2483" s="165" t="s">
        <v>6036</v>
      </c>
      <c r="D2483" s="165" t="s">
        <v>6037</v>
      </c>
      <c r="E2483" s="165" t="s">
        <v>4966</v>
      </c>
      <c r="F2483" s="165" t="s">
        <v>4967</v>
      </c>
    </row>
    <row r="2484" spans="1:6" ht="12.75" customHeight="1" x14ac:dyDescent="0.2">
      <c r="A2484" s="165" t="s">
        <v>6994</v>
      </c>
      <c r="B2484" s="165" t="s">
        <v>6995</v>
      </c>
      <c r="C2484" s="165" t="s">
        <v>6036</v>
      </c>
      <c r="D2484" s="165" t="s">
        <v>6037</v>
      </c>
      <c r="E2484" s="165" t="s">
        <v>4966</v>
      </c>
      <c r="F2484" s="165" t="s">
        <v>4967</v>
      </c>
    </row>
    <row r="2485" spans="1:6" ht="12.75" customHeight="1" x14ac:dyDescent="0.2">
      <c r="A2485" s="165" t="s">
        <v>6996</v>
      </c>
      <c r="B2485" s="165" t="s">
        <v>6997</v>
      </c>
      <c r="C2485" s="165" t="s">
        <v>6036</v>
      </c>
      <c r="D2485" s="165" t="s">
        <v>6037</v>
      </c>
      <c r="E2485" s="165" t="s">
        <v>4966</v>
      </c>
      <c r="F2485" s="165" t="s">
        <v>4967</v>
      </c>
    </row>
    <row r="2486" spans="1:6" ht="12.75" customHeight="1" x14ac:dyDescent="0.2">
      <c r="A2486" s="165" t="s">
        <v>6998</v>
      </c>
      <c r="B2486" s="165" t="s">
        <v>6999</v>
      </c>
      <c r="C2486" s="165" t="s">
        <v>6036</v>
      </c>
      <c r="D2486" s="165" t="s">
        <v>6037</v>
      </c>
      <c r="E2486" s="165" t="s">
        <v>4966</v>
      </c>
      <c r="F2486" s="165" t="s">
        <v>4967</v>
      </c>
    </row>
    <row r="2487" spans="1:6" ht="12.75" customHeight="1" x14ac:dyDescent="0.2">
      <c r="A2487" s="165" t="s">
        <v>7000</v>
      </c>
      <c r="B2487" s="165" t="s">
        <v>7001</v>
      </c>
      <c r="C2487" s="165" t="s">
        <v>6036</v>
      </c>
      <c r="D2487" s="165" t="s">
        <v>6037</v>
      </c>
      <c r="E2487" s="165" t="s">
        <v>4966</v>
      </c>
      <c r="F2487" s="165" t="s">
        <v>4967</v>
      </c>
    </row>
    <row r="2488" spans="1:6" ht="12.75" customHeight="1" x14ac:dyDescent="0.2">
      <c r="A2488" s="165" t="s">
        <v>7002</v>
      </c>
      <c r="B2488" s="165" t="s">
        <v>7003</v>
      </c>
      <c r="C2488" s="165" t="s">
        <v>6036</v>
      </c>
      <c r="D2488" s="165" t="s">
        <v>6037</v>
      </c>
      <c r="E2488" s="165" t="s">
        <v>4966</v>
      </c>
      <c r="F2488" s="165" t="s">
        <v>4967</v>
      </c>
    </row>
    <row r="2489" spans="1:6" ht="12.75" customHeight="1" x14ac:dyDescent="0.2">
      <c r="A2489" s="165" t="s">
        <v>7004</v>
      </c>
      <c r="B2489" s="165" t="s">
        <v>7005</v>
      </c>
      <c r="C2489" s="165" t="s">
        <v>6036</v>
      </c>
      <c r="D2489" s="165" t="s">
        <v>6037</v>
      </c>
      <c r="E2489" s="165" t="s">
        <v>4966</v>
      </c>
      <c r="F2489" s="165" t="s">
        <v>4967</v>
      </c>
    </row>
    <row r="2490" spans="1:6" ht="12.75" customHeight="1" x14ac:dyDescent="0.2">
      <c r="A2490" s="165" t="s">
        <v>7006</v>
      </c>
      <c r="B2490" s="165" t="s">
        <v>7007</v>
      </c>
      <c r="C2490" s="165" t="s">
        <v>6036</v>
      </c>
      <c r="D2490" s="165" t="s">
        <v>6037</v>
      </c>
      <c r="E2490" s="165" t="s">
        <v>4966</v>
      </c>
      <c r="F2490" s="165" t="s">
        <v>4967</v>
      </c>
    </row>
    <row r="2491" spans="1:6" ht="12.75" customHeight="1" x14ac:dyDescent="0.2">
      <c r="A2491" s="165" t="s">
        <v>7008</v>
      </c>
      <c r="B2491" s="165" t="s">
        <v>7009</v>
      </c>
      <c r="C2491" s="165" t="s">
        <v>6036</v>
      </c>
      <c r="D2491" s="165" t="s">
        <v>6037</v>
      </c>
      <c r="E2491" s="165" t="s">
        <v>4966</v>
      </c>
      <c r="F2491" s="165" t="s">
        <v>4967</v>
      </c>
    </row>
    <row r="2492" spans="1:6" ht="12.75" customHeight="1" x14ac:dyDescent="0.2">
      <c r="A2492" s="165" t="s">
        <v>7010</v>
      </c>
      <c r="B2492" s="165" t="s">
        <v>7011</v>
      </c>
      <c r="C2492" s="165" t="s">
        <v>6036</v>
      </c>
      <c r="D2492" s="165" t="s">
        <v>6037</v>
      </c>
      <c r="E2492" s="165" t="s">
        <v>4966</v>
      </c>
      <c r="F2492" s="165" t="s">
        <v>4967</v>
      </c>
    </row>
    <row r="2493" spans="1:6" ht="12.75" customHeight="1" x14ac:dyDescent="0.2">
      <c r="A2493" s="165" t="s">
        <v>7012</v>
      </c>
      <c r="B2493" s="165" t="s">
        <v>7013</v>
      </c>
      <c r="C2493" s="165" t="s">
        <v>6036</v>
      </c>
      <c r="D2493" s="165" t="s">
        <v>6037</v>
      </c>
      <c r="E2493" s="165" t="s">
        <v>4966</v>
      </c>
      <c r="F2493" s="165" t="s">
        <v>4967</v>
      </c>
    </row>
    <row r="2494" spans="1:6" ht="12.75" customHeight="1" x14ac:dyDescent="0.2">
      <c r="A2494" s="165" t="s">
        <v>7014</v>
      </c>
      <c r="B2494" s="165" t="s">
        <v>7015</v>
      </c>
      <c r="C2494" s="165" t="s">
        <v>6036</v>
      </c>
      <c r="D2494" s="165" t="s">
        <v>6037</v>
      </c>
      <c r="E2494" s="165" t="s">
        <v>4966</v>
      </c>
      <c r="F2494" s="165" t="s">
        <v>4967</v>
      </c>
    </row>
    <row r="2495" spans="1:6" ht="12.75" customHeight="1" x14ac:dyDescent="0.2">
      <c r="A2495" s="165" t="s">
        <v>7016</v>
      </c>
      <c r="B2495" s="165" t="s">
        <v>7017</v>
      </c>
      <c r="C2495" s="165" t="s">
        <v>6036</v>
      </c>
      <c r="D2495" s="165" t="s">
        <v>6037</v>
      </c>
      <c r="E2495" s="165" t="s">
        <v>4966</v>
      </c>
      <c r="F2495" s="165" t="s">
        <v>4967</v>
      </c>
    </row>
    <row r="2496" spans="1:6" ht="12.75" customHeight="1" x14ac:dyDescent="0.2">
      <c r="A2496" s="165" t="s">
        <v>7018</v>
      </c>
      <c r="B2496" s="165" t="s">
        <v>7019</v>
      </c>
      <c r="C2496" s="165" t="s">
        <v>6036</v>
      </c>
      <c r="D2496" s="165" t="s">
        <v>6037</v>
      </c>
      <c r="E2496" s="165" t="s">
        <v>4966</v>
      </c>
      <c r="F2496" s="165" t="s">
        <v>4967</v>
      </c>
    </row>
    <row r="2497" spans="1:6" ht="12.75" customHeight="1" x14ac:dyDescent="0.2">
      <c r="A2497" s="165" t="s">
        <v>7020</v>
      </c>
      <c r="B2497" s="165" t="s">
        <v>7021</v>
      </c>
      <c r="C2497" s="165" t="s">
        <v>6036</v>
      </c>
      <c r="D2497" s="165" t="s">
        <v>6037</v>
      </c>
      <c r="E2497" s="165" t="s">
        <v>4966</v>
      </c>
      <c r="F2497" s="165" t="s">
        <v>4967</v>
      </c>
    </row>
    <row r="2498" spans="1:6" ht="12.75" customHeight="1" x14ac:dyDescent="0.2">
      <c r="A2498" s="165" t="s">
        <v>7022</v>
      </c>
      <c r="B2498" s="165" t="s">
        <v>7023</v>
      </c>
      <c r="C2498" s="165" t="s">
        <v>6036</v>
      </c>
      <c r="D2498" s="165" t="s">
        <v>6037</v>
      </c>
      <c r="E2498" s="165" t="s">
        <v>4966</v>
      </c>
      <c r="F2498" s="165" t="s">
        <v>4967</v>
      </c>
    </row>
    <row r="2499" spans="1:6" ht="12.75" customHeight="1" x14ac:dyDescent="0.2">
      <c r="A2499" s="165" t="s">
        <v>7024</v>
      </c>
      <c r="B2499" s="165" t="s">
        <v>7025</v>
      </c>
      <c r="C2499" s="165" t="s">
        <v>6036</v>
      </c>
      <c r="D2499" s="165" t="s">
        <v>6037</v>
      </c>
      <c r="E2499" s="165" t="s">
        <v>4966</v>
      </c>
      <c r="F2499" s="165" t="s">
        <v>4967</v>
      </c>
    </row>
    <row r="2500" spans="1:6" ht="12.75" customHeight="1" x14ac:dyDescent="0.2">
      <c r="A2500" s="165" t="s">
        <v>7026</v>
      </c>
      <c r="B2500" s="165" t="s">
        <v>7027</v>
      </c>
      <c r="C2500" s="165" t="s">
        <v>6036</v>
      </c>
      <c r="D2500" s="165" t="s">
        <v>6037</v>
      </c>
      <c r="E2500" s="165" t="s">
        <v>4966</v>
      </c>
      <c r="F2500" s="165" t="s">
        <v>4967</v>
      </c>
    </row>
    <row r="2501" spans="1:6" ht="12.75" customHeight="1" x14ac:dyDescent="0.2">
      <c r="A2501" s="165" t="s">
        <v>7028</v>
      </c>
      <c r="B2501" s="165" t="s">
        <v>7029</v>
      </c>
      <c r="C2501" s="165" t="s">
        <v>6036</v>
      </c>
      <c r="D2501" s="165" t="s">
        <v>6037</v>
      </c>
      <c r="E2501" s="165" t="s">
        <v>4966</v>
      </c>
      <c r="F2501" s="165" t="s">
        <v>4967</v>
      </c>
    </row>
    <row r="2502" spans="1:6" ht="12.75" customHeight="1" x14ac:dyDescent="0.2">
      <c r="A2502" s="165" t="s">
        <v>7030</v>
      </c>
      <c r="B2502" s="165" t="s">
        <v>7029</v>
      </c>
      <c r="C2502" s="165" t="s">
        <v>6036</v>
      </c>
      <c r="D2502" s="165" t="s">
        <v>6037</v>
      </c>
      <c r="E2502" s="165" t="s">
        <v>4966</v>
      </c>
      <c r="F2502" s="165" t="s">
        <v>4967</v>
      </c>
    </row>
    <row r="2503" spans="1:6" ht="12.75" customHeight="1" x14ac:dyDescent="0.2">
      <c r="A2503" s="165" t="s">
        <v>7031</v>
      </c>
      <c r="B2503" s="165" t="s">
        <v>7032</v>
      </c>
      <c r="C2503" s="165" t="s">
        <v>6036</v>
      </c>
      <c r="D2503" s="165" t="s">
        <v>6037</v>
      </c>
      <c r="E2503" s="165" t="s">
        <v>4966</v>
      </c>
      <c r="F2503" s="165" t="s">
        <v>4967</v>
      </c>
    </row>
    <row r="2504" spans="1:6" ht="12.75" customHeight="1" x14ac:dyDescent="0.2">
      <c r="A2504" s="165" t="s">
        <v>7033</v>
      </c>
      <c r="B2504" s="165" t="s">
        <v>7034</v>
      </c>
      <c r="C2504" s="165" t="s">
        <v>6036</v>
      </c>
      <c r="D2504" s="165" t="s">
        <v>6037</v>
      </c>
      <c r="E2504" s="165" t="s">
        <v>4966</v>
      </c>
      <c r="F2504" s="165" t="s">
        <v>4967</v>
      </c>
    </row>
    <row r="2505" spans="1:6" ht="12.75" customHeight="1" x14ac:dyDescent="0.2">
      <c r="A2505" s="165" t="s">
        <v>7035</v>
      </c>
      <c r="B2505" s="165" t="s">
        <v>7036</v>
      </c>
      <c r="C2505" s="165" t="s">
        <v>6036</v>
      </c>
      <c r="D2505" s="165" t="s">
        <v>6037</v>
      </c>
      <c r="E2505" s="165" t="s">
        <v>4966</v>
      </c>
      <c r="F2505" s="165" t="s">
        <v>4967</v>
      </c>
    </row>
    <row r="2506" spans="1:6" ht="12.75" customHeight="1" x14ac:dyDescent="0.2">
      <c r="A2506" s="165" t="s">
        <v>7037</v>
      </c>
      <c r="B2506" s="165" t="s">
        <v>7038</v>
      </c>
      <c r="C2506" s="165" t="s">
        <v>6036</v>
      </c>
      <c r="D2506" s="165" t="s">
        <v>6037</v>
      </c>
      <c r="E2506" s="165" t="s">
        <v>4966</v>
      </c>
      <c r="F2506" s="165" t="s">
        <v>4967</v>
      </c>
    </row>
    <row r="2507" spans="1:6" ht="12.75" customHeight="1" x14ac:dyDescent="0.2">
      <c r="A2507" s="165" t="s">
        <v>7039</v>
      </c>
      <c r="B2507" s="165" t="s">
        <v>7040</v>
      </c>
      <c r="C2507" s="165" t="s">
        <v>6036</v>
      </c>
      <c r="D2507" s="165" t="s">
        <v>6037</v>
      </c>
      <c r="E2507" s="165" t="s">
        <v>4966</v>
      </c>
      <c r="F2507" s="165" t="s">
        <v>4967</v>
      </c>
    </row>
    <row r="2508" spans="1:6" ht="12.75" customHeight="1" x14ac:dyDescent="0.2">
      <c r="A2508" s="165" t="s">
        <v>7041</v>
      </c>
      <c r="B2508" s="165" t="s">
        <v>7042</v>
      </c>
      <c r="C2508" s="165" t="s">
        <v>6036</v>
      </c>
      <c r="D2508" s="165" t="s">
        <v>6037</v>
      </c>
      <c r="E2508" s="165" t="s">
        <v>4966</v>
      </c>
      <c r="F2508" s="165" t="s">
        <v>4967</v>
      </c>
    </row>
    <row r="2509" spans="1:6" ht="12.75" customHeight="1" x14ac:dyDescent="0.2">
      <c r="A2509" s="165" t="s">
        <v>7043</v>
      </c>
      <c r="B2509" s="165" t="s">
        <v>7044</v>
      </c>
      <c r="C2509" s="165" t="s">
        <v>6036</v>
      </c>
      <c r="D2509" s="165" t="s">
        <v>6037</v>
      </c>
      <c r="E2509" s="165" t="s">
        <v>4966</v>
      </c>
      <c r="F2509" s="165" t="s">
        <v>4967</v>
      </c>
    </row>
    <row r="2510" spans="1:6" ht="12.75" customHeight="1" x14ac:dyDescent="0.2">
      <c r="A2510" s="165" t="s">
        <v>7045</v>
      </c>
      <c r="B2510" s="165" t="s">
        <v>7046</v>
      </c>
      <c r="C2510" s="165" t="s">
        <v>6036</v>
      </c>
      <c r="D2510" s="165" t="s">
        <v>6037</v>
      </c>
      <c r="E2510" s="165" t="s">
        <v>4966</v>
      </c>
      <c r="F2510" s="165" t="s">
        <v>4967</v>
      </c>
    </row>
    <row r="2511" spans="1:6" ht="12.75" customHeight="1" x14ac:dyDescent="0.2">
      <c r="A2511" s="165" t="s">
        <v>7047</v>
      </c>
      <c r="B2511" s="165" t="s">
        <v>7048</v>
      </c>
      <c r="C2511" s="165" t="s">
        <v>6036</v>
      </c>
      <c r="D2511" s="165" t="s">
        <v>6037</v>
      </c>
      <c r="E2511" s="165" t="s">
        <v>4966</v>
      </c>
      <c r="F2511" s="165" t="s">
        <v>4967</v>
      </c>
    </row>
    <row r="2512" spans="1:6" ht="12.75" customHeight="1" x14ac:dyDescent="0.2">
      <c r="A2512" s="165" t="s">
        <v>7049</v>
      </c>
      <c r="B2512" s="165" t="s">
        <v>7050</v>
      </c>
      <c r="C2512" s="165" t="s">
        <v>6036</v>
      </c>
      <c r="D2512" s="165" t="s">
        <v>6037</v>
      </c>
      <c r="E2512" s="165" t="s">
        <v>4966</v>
      </c>
      <c r="F2512" s="165" t="s">
        <v>4967</v>
      </c>
    </row>
    <row r="2513" spans="1:6" ht="12.75" customHeight="1" x14ac:dyDescent="0.2">
      <c r="A2513" s="165" t="s">
        <v>7051</v>
      </c>
      <c r="B2513" s="165" t="s">
        <v>7052</v>
      </c>
      <c r="C2513" s="165" t="s">
        <v>6036</v>
      </c>
      <c r="D2513" s="165" t="s">
        <v>6037</v>
      </c>
      <c r="E2513" s="165" t="s">
        <v>4966</v>
      </c>
      <c r="F2513" s="165" t="s">
        <v>4967</v>
      </c>
    </row>
    <row r="2514" spans="1:6" ht="12.75" customHeight="1" x14ac:dyDescent="0.2">
      <c r="A2514" s="165" t="s">
        <v>7053</v>
      </c>
      <c r="B2514" s="165" t="s">
        <v>7054</v>
      </c>
      <c r="C2514" s="165" t="s">
        <v>6036</v>
      </c>
      <c r="D2514" s="165" t="s">
        <v>6037</v>
      </c>
      <c r="E2514" s="165" t="s">
        <v>4966</v>
      </c>
      <c r="F2514" s="165" t="s">
        <v>4967</v>
      </c>
    </row>
    <row r="2515" spans="1:6" ht="12.75" customHeight="1" x14ac:dyDescent="0.2">
      <c r="A2515" s="165" t="s">
        <v>7055</v>
      </c>
      <c r="B2515" s="165" t="s">
        <v>7056</v>
      </c>
      <c r="C2515" s="165" t="s">
        <v>6036</v>
      </c>
      <c r="D2515" s="165" t="s">
        <v>6037</v>
      </c>
      <c r="E2515" s="165" t="s">
        <v>4966</v>
      </c>
      <c r="F2515" s="165" t="s">
        <v>4967</v>
      </c>
    </row>
    <row r="2516" spans="1:6" ht="12.75" customHeight="1" x14ac:dyDescent="0.2">
      <c r="A2516" s="165" t="s">
        <v>7057</v>
      </c>
      <c r="B2516" s="165" t="s">
        <v>7058</v>
      </c>
      <c r="C2516" s="165" t="s">
        <v>6036</v>
      </c>
      <c r="D2516" s="165" t="s">
        <v>6037</v>
      </c>
      <c r="E2516" s="165" t="s">
        <v>4966</v>
      </c>
      <c r="F2516" s="165" t="s">
        <v>4967</v>
      </c>
    </row>
    <row r="2517" spans="1:6" ht="12.75" customHeight="1" x14ac:dyDescent="0.2">
      <c r="A2517" s="165" t="s">
        <v>7059</v>
      </c>
      <c r="B2517" s="165" t="s">
        <v>7058</v>
      </c>
      <c r="C2517" s="165" t="s">
        <v>6036</v>
      </c>
      <c r="D2517" s="165" t="s">
        <v>6037</v>
      </c>
      <c r="E2517" s="165" t="s">
        <v>4966</v>
      </c>
      <c r="F2517" s="165" t="s">
        <v>4967</v>
      </c>
    </row>
    <row r="2518" spans="1:6" ht="12.75" customHeight="1" x14ac:dyDescent="0.2">
      <c r="A2518" s="165" t="s">
        <v>7060</v>
      </c>
      <c r="B2518" s="165" t="s">
        <v>7061</v>
      </c>
      <c r="C2518" s="165" t="s">
        <v>6036</v>
      </c>
      <c r="D2518" s="165" t="s">
        <v>6037</v>
      </c>
      <c r="E2518" s="165" t="s">
        <v>4966</v>
      </c>
      <c r="F2518" s="165" t="s">
        <v>4967</v>
      </c>
    </row>
    <row r="2519" spans="1:6" ht="12.75" customHeight="1" x14ac:dyDescent="0.2">
      <c r="A2519" s="165" t="s">
        <v>7062</v>
      </c>
      <c r="B2519" s="165" t="s">
        <v>7061</v>
      </c>
      <c r="C2519" s="165" t="s">
        <v>6036</v>
      </c>
      <c r="D2519" s="165" t="s">
        <v>6037</v>
      </c>
      <c r="E2519" s="165" t="s">
        <v>4966</v>
      </c>
      <c r="F2519" s="165" t="s">
        <v>4967</v>
      </c>
    </row>
    <row r="2520" spans="1:6" ht="12.75" customHeight="1" x14ac:dyDescent="0.2">
      <c r="A2520" s="165" t="s">
        <v>7063</v>
      </c>
      <c r="B2520" s="165" t="s">
        <v>7064</v>
      </c>
      <c r="C2520" s="165" t="s">
        <v>6036</v>
      </c>
      <c r="D2520" s="165" t="s">
        <v>6037</v>
      </c>
      <c r="E2520" s="165" t="s">
        <v>4966</v>
      </c>
      <c r="F2520" s="165" t="s">
        <v>4967</v>
      </c>
    </row>
    <row r="2521" spans="1:6" ht="12.75" customHeight="1" x14ac:dyDescent="0.2">
      <c r="A2521" s="165" t="s">
        <v>7065</v>
      </c>
      <c r="B2521" s="165" t="s">
        <v>7066</v>
      </c>
      <c r="C2521" s="165" t="s">
        <v>6036</v>
      </c>
      <c r="D2521" s="165" t="s">
        <v>6037</v>
      </c>
      <c r="E2521" s="165" t="s">
        <v>4966</v>
      </c>
      <c r="F2521" s="165" t="s">
        <v>4967</v>
      </c>
    </row>
    <row r="2522" spans="1:6" ht="12.75" customHeight="1" x14ac:dyDescent="0.2">
      <c r="A2522" s="165" t="s">
        <v>7067</v>
      </c>
      <c r="B2522" s="165" t="s">
        <v>7068</v>
      </c>
      <c r="C2522" s="165" t="s">
        <v>6036</v>
      </c>
      <c r="D2522" s="165" t="s">
        <v>6037</v>
      </c>
      <c r="E2522" s="165" t="s">
        <v>4966</v>
      </c>
      <c r="F2522" s="165" t="s">
        <v>4967</v>
      </c>
    </row>
    <row r="2523" spans="1:6" ht="12.75" customHeight="1" x14ac:dyDescent="0.2">
      <c r="A2523" s="165" t="s">
        <v>7069</v>
      </c>
      <c r="B2523" s="165" t="s">
        <v>7070</v>
      </c>
      <c r="C2523" s="165" t="s">
        <v>6036</v>
      </c>
      <c r="D2523" s="165" t="s">
        <v>6037</v>
      </c>
      <c r="E2523" s="165" t="s">
        <v>4966</v>
      </c>
      <c r="F2523" s="165" t="s">
        <v>4967</v>
      </c>
    </row>
    <row r="2524" spans="1:6" ht="12.75" customHeight="1" x14ac:dyDescent="0.2">
      <c r="A2524" s="165" t="s">
        <v>7071</v>
      </c>
      <c r="B2524" s="165" t="s">
        <v>7072</v>
      </c>
      <c r="C2524" s="165" t="s">
        <v>6036</v>
      </c>
      <c r="D2524" s="165" t="s">
        <v>6037</v>
      </c>
      <c r="E2524" s="165" t="s">
        <v>4966</v>
      </c>
      <c r="F2524" s="165" t="s">
        <v>4967</v>
      </c>
    </row>
    <row r="2525" spans="1:6" ht="12.75" customHeight="1" x14ac:dyDescent="0.2">
      <c r="A2525" s="165" t="s">
        <v>7073</v>
      </c>
      <c r="B2525" s="165" t="s">
        <v>7074</v>
      </c>
      <c r="C2525" s="165" t="s">
        <v>6036</v>
      </c>
      <c r="D2525" s="165" t="s">
        <v>6037</v>
      </c>
      <c r="E2525" s="165" t="s">
        <v>4966</v>
      </c>
      <c r="F2525" s="165" t="s">
        <v>4967</v>
      </c>
    </row>
    <row r="2526" spans="1:6" ht="12.75" customHeight="1" x14ac:dyDescent="0.2">
      <c r="A2526" s="165" t="s">
        <v>7075</v>
      </c>
      <c r="B2526" s="165" t="s">
        <v>7076</v>
      </c>
      <c r="C2526" s="165" t="s">
        <v>6036</v>
      </c>
      <c r="D2526" s="165" t="s">
        <v>6037</v>
      </c>
      <c r="E2526" s="165" t="s">
        <v>4966</v>
      </c>
      <c r="F2526" s="165" t="s">
        <v>4967</v>
      </c>
    </row>
    <row r="2527" spans="1:6" ht="12.75" customHeight="1" x14ac:dyDescent="0.2">
      <c r="A2527" s="165" t="s">
        <v>7077</v>
      </c>
      <c r="B2527" s="165" t="s">
        <v>7078</v>
      </c>
      <c r="C2527" s="165" t="s">
        <v>6036</v>
      </c>
      <c r="D2527" s="165" t="s">
        <v>6037</v>
      </c>
      <c r="E2527" s="165" t="s">
        <v>4966</v>
      </c>
      <c r="F2527" s="165" t="s">
        <v>4967</v>
      </c>
    </row>
    <row r="2528" spans="1:6" ht="12.75" customHeight="1" x14ac:dyDescent="0.2">
      <c r="A2528" s="165" t="s">
        <v>7079</v>
      </c>
      <c r="B2528" s="165" t="s">
        <v>7080</v>
      </c>
      <c r="C2528" s="165" t="s">
        <v>6036</v>
      </c>
      <c r="D2528" s="165" t="s">
        <v>6037</v>
      </c>
      <c r="E2528" s="165" t="s">
        <v>4966</v>
      </c>
      <c r="F2528" s="165" t="s">
        <v>4967</v>
      </c>
    </row>
    <row r="2529" spans="1:6" ht="12.75" customHeight="1" x14ac:dyDescent="0.2">
      <c r="A2529" s="165" t="s">
        <v>7081</v>
      </c>
      <c r="B2529" s="165" t="s">
        <v>7082</v>
      </c>
      <c r="C2529" s="165" t="s">
        <v>6036</v>
      </c>
      <c r="D2529" s="165" t="s">
        <v>6037</v>
      </c>
      <c r="E2529" s="165" t="s">
        <v>4966</v>
      </c>
      <c r="F2529" s="165" t="s">
        <v>4967</v>
      </c>
    </row>
    <row r="2530" spans="1:6" ht="12.75" customHeight="1" x14ac:dyDescent="0.2">
      <c r="A2530" s="165" t="s">
        <v>7083</v>
      </c>
      <c r="B2530" s="165" t="s">
        <v>7084</v>
      </c>
      <c r="C2530" s="165" t="s">
        <v>6036</v>
      </c>
      <c r="D2530" s="165" t="s">
        <v>6037</v>
      </c>
      <c r="E2530" s="165" t="s">
        <v>4966</v>
      </c>
      <c r="F2530" s="165" t="s">
        <v>4967</v>
      </c>
    </row>
    <row r="2531" spans="1:6" ht="12.75" customHeight="1" x14ac:dyDescent="0.2">
      <c r="A2531" s="165" t="s">
        <v>7085</v>
      </c>
      <c r="B2531" s="165" t="s">
        <v>7086</v>
      </c>
      <c r="C2531" s="165" t="s">
        <v>6036</v>
      </c>
      <c r="D2531" s="165" t="s">
        <v>6037</v>
      </c>
      <c r="E2531" s="165" t="s">
        <v>4966</v>
      </c>
      <c r="F2531" s="165" t="s">
        <v>4967</v>
      </c>
    </row>
    <row r="2532" spans="1:6" ht="12.75" customHeight="1" x14ac:dyDescent="0.2">
      <c r="A2532" s="165" t="s">
        <v>7087</v>
      </c>
      <c r="B2532" s="165" t="s">
        <v>7088</v>
      </c>
      <c r="C2532" s="165" t="s">
        <v>6036</v>
      </c>
      <c r="D2532" s="165" t="s">
        <v>6037</v>
      </c>
      <c r="E2532" s="165" t="s">
        <v>4966</v>
      </c>
      <c r="F2532" s="165" t="s">
        <v>4967</v>
      </c>
    </row>
    <row r="2533" spans="1:6" ht="12.75" customHeight="1" x14ac:dyDescent="0.2">
      <c r="A2533" s="165" t="s">
        <v>7089</v>
      </c>
      <c r="B2533" s="165" t="s">
        <v>7090</v>
      </c>
      <c r="C2533" s="165" t="s">
        <v>6036</v>
      </c>
      <c r="D2533" s="165" t="s">
        <v>6037</v>
      </c>
      <c r="E2533" s="165" t="s">
        <v>4966</v>
      </c>
      <c r="F2533" s="165" t="s">
        <v>4967</v>
      </c>
    </row>
    <row r="2534" spans="1:6" ht="12.75" customHeight="1" x14ac:dyDescent="0.2">
      <c r="A2534" s="165" t="s">
        <v>7091</v>
      </c>
      <c r="B2534" s="165" t="s">
        <v>7092</v>
      </c>
      <c r="C2534" s="165" t="s">
        <v>6036</v>
      </c>
      <c r="D2534" s="165" t="s">
        <v>6037</v>
      </c>
      <c r="E2534" s="165" t="s">
        <v>4966</v>
      </c>
      <c r="F2534" s="165" t="s">
        <v>4967</v>
      </c>
    </row>
    <row r="2535" spans="1:6" ht="12.75" customHeight="1" x14ac:dyDescent="0.2">
      <c r="A2535" s="165" t="s">
        <v>7093</v>
      </c>
      <c r="B2535" s="165" t="s">
        <v>7094</v>
      </c>
      <c r="C2535" s="165" t="s">
        <v>6036</v>
      </c>
      <c r="D2535" s="165" t="s">
        <v>6037</v>
      </c>
      <c r="E2535" s="165" t="s">
        <v>4966</v>
      </c>
      <c r="F2535" s="165" t="s">
        <v>4967</v>
      </c>
    </row>
    <row r="2536" spans="1:6" ht="12.75" customHeight="1" x14ac:dyDescent="0.2">
      <c r="A2536" s="165" t="s">
        <v>7095</v>
      </c>
      <c r="B2536" s="165" t="s">
        <v>7096</v>
      </c>
      <c r="C2536" s="165" t="s">
        <v>6036</v>
      </c>
      <c r="D2536" s="165" t="s">
        <v>6037</v>
      </c>
      <c r="E2536" s="165" t="s">
        <v>4966</v>
      </c>
      <c r="F2536" s="165" t="s">
        <v>4967</v>
      </c>
    </row>
    <row r="2537" spans="1:6" ht="12.75" customHeight="1" x14ac:dyDescent="0.2">
      <c r="A2537" s="165" t="s">
        <v>7097</v>
      </c>
      <c r="B2537" s="165" t="s">
        <v>7098</v>
      </c>
      <c r="C2537" s="165" t="s">
        <v>6036</v>
      </c>
      <c r="D2537" s="165" t="s">
        <v>6037</v>
      </c>
      <c r="E2537" s="165" t="s">
        <v>4966</v>
      </c>
      <c r="F2537" s="165" t="s">
        <v>4967</v>
      </c>
    </row>
    <row r="2538" spans="1:6" ht="12.75" customHeight="1" x14ac:dyDescent="0.2">
      <c r="A2538" s="165" t="s">
        <v>7099</v>
      </c>
      <c r="B2538" s="165" t="s">
        <v>7100</v>
      </c>
      <c r="C2538" s="165" t="s">
        <v>6036</v>
      </c>
      <c r="D2538" s="165" t="s">
        <v>6037</v>
      </c>
      <c r="E2538" s="165" t="s">
        <v>4966</v>
      </c>
      <c r="F2538" s="165" t="s">
        <v>4967</v>
      </c>
    </row>
    <row r="2539" spans="1:6" ht="12.75" customHeight="1" x14ac:dyDescent="0.2">
      <c r="A2539" s="165" t="s">
        <v>7101</v>
      </c>
      <c r="B2539" s="165" t="s">
        <v>7102</v>
      </c>
      <c r="C2539" s="165" t="s">
        <v>6036</v>
      </c>
      <c r="D2539" s="165" t="s">
        <v>6037</v>
      </c>
      <c r="E2539" s="165" t="s">
        <v>4966</v>
      </c>
      <c r="F2539" s="165" t="s">
        <v>4967</v>
      </c>
    </row>
    <row r="2540" spans="1:6" ht="12.75" customHeight="1" x14ac:dyDescent="0.2">
      <c r="A2540" s="165" t="s">
        <v>7103</v>
      </c>
      <c r="B2540" s="165" t="s">
        <v>7104</v>
      </c>
      <c r="C2540" s="165" t="s">
        <v>6036</v>
      </c>
      <c r="D2540" s="165" t="s">
        <v>6037</v>
      </c>
      <c r="E2540" s="165" t="s">
        <v>4966</v>
      </c>
      <c r="F2540" s="165" t="s">
        <v>4967</v>
      </c>
    </row>
    <row r="2541" spans="1:6" ht="12.75" customHeight="1" x14ac:dyDescent="0.2">
      <c r="A2541" s="165" t="s">
        <v>7105</v>
      </c>
      <c r="B2541" s="165" t="s">
        <v>7106</v>
      </c>
      <c r="C2541" s="165" t="s">
        <v>6036</v>
      </c>
      <c r="D2541" s="165" t="s">
        <v>6037</v>
      </c>
      <c r="E2541" s="165" t="s">
        <v>4966</v>
      </c>
      <c r="F2541" s="165" t="s">
        <v>4967</v>
      </c>
    </row>
    <row r="2542" spans="1:6" ht="12.75" customHeight="1" x14ac:dyDescent="0.2">
      <c r="A2542" s="165" t="s">
        <v>7107</v>
      </c>
      <c r="B2542" s="165" t="s">
        <v>7108</v>
      </c>
      <c r="C2542" s="165" t="s">
        <v>6036</v>
      </c>
      <c r="D2542" s="165" t="s">
        <v>6037</v>
      </c>
      <c r="E2542" s="165" t="s">
        <v>4966</v>
      </c>
      <c r="F2542" s="165" t="s">
        <v>4967</v>
      </c>
    </row>
    <row r="2543" spans="1:6" ht="12.75" customHeight="1" x14ac:dyDescent="0.2">
      <c r="A2543" s="165" t="s">
        <v>7109</v>
      </c>
      <c r="B2543" s="165" t="s">
        <v>7110</v>
      </c>
      <c r="C2543" s="165" t="s">
        <v>6036</v>
      </c>
      <c r="D2543" s="165" t="s">
        <v>6037</v>
      </c>
      <c r="E2543" s="165" t="s">
        <v>4966</v>
      </c>
      <c r="F2543" s="165" t="s">
        <v>4967</v>
      </c>
    </row>
    <row r="2544" spans="1:6" ht="12.75" customHeight="1" x14ac:dyDescent="0.2">
      <c r="A2544" s="165" t="s">
        <v>7111</v>
      </c>
      <c r="B2544" s="165" t="s">
        <v>7112</v>
      </c>
      <c r="C2544" s="165" t="s">
        <v>6036</v>
      </c>
      <c r="D2544" s="165" t="s">
        <v>6037</v>
      </c>
      <c r="E2544" s="165" t="s">
        <v>4966</v>
      </c>
      <c r="F2544" s="165" t="s">
        <v>4967</v>
      </c>
    </row>
    <row r="2545" spans="1:6" ht="12.75" customHeight="1" x14ac:dyDescent="0.2">
      <c r="A2545" s="165" t="s">
        <v>7113</v>
      </c>
      <c r="B2545" s="165" t="s">
        <v>7114</v>
      </c>
      <c r="C2545" s="165" t="s">
        <v>6036</v>
      </c>
      <c r="D2545" s="165" t="s">
        <v>6037</v>
      </c>
      <c r="E2545" s="165" t="s">
        <v>4966</v>
      </c>
      <c r="F2545" s="165" t="s">
        <v>4967</v>
      </c>
    </row>
    <row r="2546" spans="1:6" ht="12.75" customHeight="1" x14ac:dyDescent="0.2">
      <c r="A2546" s="165" t="s">
        <v>7115</v>
      </c>
      <c r="B2546" s="165" t="s">
        <v>7116</v>
      </c>
      <c r="C2546" s="165" t="s">
        <v>6036</v>
      </c>
      <c r="D2546" s="165" t="s">
        <v>6037</v>
      </c>
      <c r="E2546" s="165" t="s">
        <v>4966</v>
      </c>
      <c r="F2546" s="165" t="s">
        <v>4967</v>
      </c>
    </row>
    <row r="2547" spans="1:6" ht="12.75" customHeight="1" x14ac:dyDescent="0.2">
      <c r="A2547" s="165" t="s">
        <v>7117</v>
      </c>
      <c r="B2547" s="165" t="s">
        <v>7118</v>
      </c>
      <c r="C2547" s="165" t="s">
        <v>6036</v>
      </c>
      <c r="D2547" s="165" t="s">
        <v>6037</v>
      </c>
      <c r="E2547" s="165" t="s">
        <v>4966</v>
      </c>
      <c r="F2547" s="165" t="s">
        <v>4967</v>
      </c>
    </row>
    <row r="2548" spans="1:6" ht="12.75" customHeight="1" x14ac:dyDescent="0.2">
      <c r="A2548" s="165" t="s">
        <v>7119</v>
      </c>
      <c r="B2548" s="165" t="s">
        <v>7120</v>
      </c>
      <c r="C2548" s="165" t="s">
        <v>6036</v>
      </c>
      <c r="D2548" s="165" t="s">
        <v>6037</v>
      </c>
      <c r="E2548" s="165" t="s">
        <v>4966</v>
      </c>
      <c r="F2548" s="165" t="s">
        <v>4967</v>
      </c>
    </row>
    <row r="2549" spans="1:6" ht="12.75" customHeight="1" x14ac:dyDescent="0.2">
      <c r="A2549" s="165" t="s">
        <v>7121</v>
      </c>
      <c r="B2549" s="165" t="s">
        <v>7122</v>
      </c>
      <c r="C2549" s="165" t="s">
        <v>6036</v>
      </c>
      <c r="D2549" s="165" t="s">
        <v>6037</v>
      </c>
      <c r="E2549" s="165" t="s">
        <v>4966</v>
      </c>
      <c r="F2549" s="165" t="s">
        <v>4967</v>
      </c>
    </row>
    <row r="2550" spans="1:6" ht="12.75" customHeight="1" x14ac:dyDescent="0.2">
      <c r="A2550" s="165" t="s">
        <v>7123</v>
      </c>
      <c r="B2550" s="165" t="s">
        <v>7124</v>
      </c>
      <c r="C2550" s="165" t="s">
        <v>6036</v>
      </c>
      <c r="D2550" s="165" t="s">
        <v>6037</v>
      </c>
      <c r="E2550" s="165" t="s">
        <v>4966</v>
      </c>
      <c r="F2550" s="165" t="s">
        <v>4967</v>
      </c>
    </row>
    <row r="2551" spans="1:6" ht="12.75" customHeight="1" x14ac:dyDescent="0.2">
      <c r="A2551" s="165" t="s">
        <v>7125</v>
      </c>
      <c r="B2551" s="165" t="s">
        <v>7126</v>
      </c>
      <c r="C2551" s="165" t="s">
        <v>6036</v>
      </c>
      <c r="D2551" s="165" t="s">
        <v>6037</v>
      </c>
      <c r="E2551" s="165" t="s">
        <v>4966</v>
      </c>
      <c r="F2551" s="165" t="s">
        <v>4967</v>
      </c>
    </row>
    <row r="2552" spans="1:6" ht="12.75" customHeight="1" x14ac:dyDescent="0.2">
      <c r="A2552" s="165" t="s">
        <v>7127</v>
      </c>
      <c r="B2552" s="165" t="s">
        <v>7128</v>
      </c>
      <c r="C2552" s="165" t="s">
        <v>6036</v>
      </c>
      <c r="D2552" s="165" t="s">
        <v>6037</v>
      </c>
      <c r="E2552" s="165" t="s">
        <v>4966</v>
      </c>
      <c r="F2552" s="165" t="s">
        <v>4967</v>
      </c>
    </row>
    <row r="2553" spans="1:6" ht="12.75" customHeight="1" x14ac:dyDescent="0.2">
      <c r="A2553" s="165" t="s">
        <v>7129</v>
      </c>
      <c r="B2553" s="165" t="s">
        <v>7130</v>
      </c>
      <c r="C2553" s="165" t="s">
        <v>6036</v>
      </c>
      <c r="D2553" s="165" t="s">
        <v>6037</v>
      </c>
      <c r="E2553" s="165" t="s">
        <v>4966</v>
      </c>
      <c r="F2553" s="165" t="s">
        <v>4967</v>
      </c>
    </row>
    <row r="2554" spans="1:6" ht="12.75" customHeight="1" x14ac:dyDescent="0.2">
      <c r="A2554" s="165" t="s">
        <v>7131</v>
      </c>
      <c r="B2554" s="165" t="s">
        <v>7132</v>
      </c>
      <c r="C2554" s="165" t="s">
        <v>6036</v>
      </c>
      <c r="D2554" s="165" t="s">
        <v>6037</v>
      </c>
      <c r="E2554" s="165" t="s">
        <v>4966</v>
      </c>
      <c r="F2554" s="165" t="s">
        <v>4967</v>
      </c>
    </row>
    <row r="2555" spans="1:6" ht="12.75" customHeight="1" x14ac:dyDescent="0.2">
      <c r="A2555" s="165" t="s">
        <v>7133</v>
      </c>
      <c r="B2555" s="165" t="s">
        <v>7134</v>
      </c>
      <c r="C2555" s="165" t="s">
        <v>6036</v>
      </c>
      <c r="D2555" s="165" t="s">
        <v>6037</v>
      </c>
      <c r="E2555" s="165" t="s">
        <v>4966</v>
      </c>
      <c r="F2555" s="165" t="s">
        <v>4967</v>
      </c>
    </row>
    <row r="2556" spans="1:6" ht="12.75" customHeight="1" x14ac:dyDescent="0.2">
      <c r="A2556" s="165" t="s">
        <v>7135</v>
      </c>
      <c r="B2556" s="165" t="s">
        <v>7136</v>
      </c>
      <c r="C2556" s="165" t="s">
        <v>6036</v>
      </c>
      <c r="D2556" s="165" t="s">
        <v>6037</v>
      </c>
      <c r="E2556" s="165" t="s">
        <v>4966</v>
      </c>
      <c r="F2556" s="165" t="s">
        <v>4967</v>
      </c>
    </row>
    <row r="2557" spans="1:6" ht="12.75" customHeight="1" x14ac:dyDescent="0.2">
      <c r="A2557" s="165" t="s">
        <v>7137</v>
      </c>
      <c r="B2557" s="165" t="s">
        <v>7138</v>
      </c>
      <c r="C2557" s="165" t="s">
        <v>6036</v>
      </c>
      <c r="D2557" s="165" t="s">
        <v>6037</v>
      </c>
      <c r="E2557" s="165" t="s">
        <v>4966</v>
      </c>
      <c r="F2557" s="165" t="s">
        <v>4967</v>
      </c>
    </row>
    <row r="2558" spans="1:6" ht="12.75" customHeight="1" x14ac:dyDescent="0.2">
      <c r="A2558" s="165" t="s">
        <v>7139</v>
      </c>
      <c r="B2558" s="165" t="s">
        <v>7138</v>
      </c>
      <c r="C2558" s="165" t="s">
        <v>6036</v>
      </c>
      <c r="D2558" s="165" t="s">
        <v>6037</v>
      </c>
      <c r="E2558" s="165" t="s">
        <v>4966</v>
      </c>
      <c r="F2558" s="165" t="s">
        <v>4967</v>
      </c>
    </row>
    <row r="2559" spans="1:6" ht="12.75" customHeight="1" x14ac:dyDescent="0.2">
      <c r="A2559" s="165" t="s">
        <v>7140</v>
      </c>
      <c r="B2559" s="165" t="s">
        <v>7141</v>
      </c>
      <c r="C2559" s="165" t="s">
        <v>6036</v>
      </c>
      <c r="D2559" s="165" t="s">
        <v>6037</v>
      </c>
      <c r="E2559" s="165" t="s">
        <v>4966</v>
      </c>
      <c r="F2559" s="165" t="s">
        <v>4967</v>
      </c>
    </row>
    <row r="2560" spans="1:6" ht="12.75" customHeight="1" x14ac:dyDescent="0.2">
      <c r="A2560" s="165" t="s">
        <v>7142</v>
      </c>
      <c r="B2560" s="165" t="s">
        <v>7143</v>
      </c>
      <c r="C2560" s="165" t="s">
        <v>6036</v>
      </c>
      <c r="D2560" s="165" t="s">
        <v>6037</v>
      </c>
      <c r="E2560" s="165" t="s">
        <v>4966</v>
      </c>
      <c r="F2560" s="165" t="s">
        <v>4967</v>
      </c>
    </row>
    <row r="2561" spans="1:6" ht="12.75" customHeight="1" x14ac:dyDescent="0.2">
      <c r="A2561" s="165" t="s">
        <v>7144</v>
      </c>
      <c r="B2561" s="165" t="s">
        <v>7145</v>
      </c>
      <c r="C2561" s="165" t="s">
        <v>6036</v>
      </c>
      <c r="D2561" s="165" t="s">
        <v>6037</v>
      </c>
      <c r="E2561" s="165" t="s">
        <v>4966</v>
      </c>
      <c r="F2561" s="165" t="s">
        <v>4967</v>
      </c>
    </row>
    <row r="2562" spans="1:6" ht="12.75" customHeight="1" x14ac:dyDescent="0.2">
      <c r="A2562" s="165" t="s">
        <v>7146</v>
      </c>
      <c r="B2562" s="165" t="s">
        <v>7147</v>
      </c>
      <c r="C2562" s="165" t="s">
        <v>6036</v>
      </c>
      <c r="D2562" s="165" t="s">
        <v>6037</v>
      </c>
      <c r="E2562" s="165" t="s">
        <v>4966</v>
      </c>
      <c r="F2562" s="165" t="s">
        <v>4967</v>
      </c>
    </row>
    <row r="2563" spans="1:6" ht="12.75" customHeight="1" x14ac:dyDescent="0.2">
      <c r="A2563" s="165" t="s">
        <v>7148</v>
      </c>
      <c r="B2563" s="165" t="s">
        <v>7149</v>
      </c>
      <c r="C2563" s="165" t="s">
        <v>6036</v>
      </c>
      <c r="D2563" s="165" t="s">
        <v>6037</v>
      </c>
      <c r="E2563" s="165" t="s">
        <v>4966</v>
      </c>
      <c r="F2563" s="165" t="s">
        <v>4967</v>
      </c>
    </row>
    <row r="2564" spans="1:6" ht="12.75" customHeight="1" x14ac:dyDescent="0.2">
      <c r="A2564" s="165" t="s">
        <v>7150</v>
      </c>
      <c r="B2564" s="165" t="s">
        <v>7151</v>
      </c>
      <c r="C2564" s="165" t="s">
        <v>6036</v>
      </c>
      <c r="D2564" s="165" t="s">
        <v>6037</v>
      </c>
      <c r="E2564" s="165" t="s">
        <v>4966</v>
      </c>
      <c r="F2564" s="165" t="s">
        <v>4967</v>
      </c>
    </row>
    <row r="2565" spans="1:6" ht="12.75" customHeight="1" x14ac:dyDescent="0.2">
      <c r="A2565" s="165" t="s">
        <v>7152</v>
      </c>
      <c r="B2565" s="165" t="s">
        <v>7153</v>
      </c>
      <c r="C2565" s="165" t="s">
        <v>6036</v>
      </c>
      <c r="D2565" s="165" t="s">
        <v>6037</v>
      </c>
      <c r="E2565" s="165" t="s">
        <v>4966</v>
      </c>
      <c r="F2565" s="165" t="s">
        <v>4967</v>
      </c>
    </row>
    <row r="2566" spans="1:6" ht="12.75" customHeight="1" x14ac:dyDescent="0.2">
      <c r="A2566" s="165" t="s">
        <v>7154</v>
      </c>
      <c r="B2566" s="165" t="s">
        <v>7155</v>
      </c>
      <c r="C2566" s="165" t="s">
        <v>6036</v>
      </c>
      <c r="D2566" s="165" t="s">
        <v>6037</v>
      </c>
      <c r="E2566" s="165" t="s">
        <v>4966</v>
      </c>
      <c r="F2566" s="165" t="s">
        <v>4967</v>
      </c>
    </row>
    <row r="2567" spans="1:6" ht="12.75" customHeight="1" x14ac:dyDescent="0.2">
      <c r="A2567" s="165" t="s">
        <v>7156</v>
      </c>
      <c r="B2567" s="165" t="s">
        <v>7157</v>
      </c>
      <c r="C2567" s="165" t="s">
        <v>6036</v>
      </c>
      <c r="D2567" s="165" t="s">
        <v>6037</v>
      </c>
      <c r="E2567" s="165" t="s">
        <v>4966</v>
      </c>
      <c r="F2567" s="165" t="s">
        <v>4967</v>
      </c>
    </row>
    <row r="2568" spans="1:6" ht="12.75" customHeight="1" x14ac:dyDescent="0.2">
      <c r="A2568" s="165" t="s">
        <v>7158</v>
      </c>
      <c r="B2568" s="165" t="s">
        <v>7159</v>
      </c>
      <c r="C2568" s="165" t="s">
        <v>6036</v>
      </c>
      <c r="D2568" s="165" t="s">
        <v>6037</v>
      </c>
      <c r="E2568" s="165" t="s">
        <v>4966</v>
      </c>
      <c r="F2568" s="165" t="s">
        <v>4967</v>
      </c>
    </row>
    <row r="2569" spans="1:6" ht="12.75" customHeight="1" x14ac:dyDescent="0.2">
      <c r="A2569" s="165" t="s">
        <v>7160</v>
      </c>
      <c r="B2569" s="165" t="s">
        <v>7161</v>
      </c>
      <c r="C2569" s="165" t="s">
        <v>6036</v>
      </c>
      <c r="D2569" s="165" t="s">
        <v>6037</v>
      </c>
      <c r="E2569" s="165" t="s">
        <v>4966</v>
      </c>
      <c r="F2569" s="165" t="s">
        <v>4967</v>
      </c>
    </row>
    <row r="2570" spans="1:6" ht="12.75" customHeight="1" x14ac:dyDescent="0.2">
      <c r="A2570" s="165" t="s">
        <v>7162</v>
      </c>
      <c r="B2570" s="165" t="s">
        <v>7163</v>
      </c>
      <c r="C2570" s="165" t="s">
        <v>6036</v>
      </c>
      <c r="D2570" s="165" t="s">
        <v>6037</v>
      </c>
      <c r="E2570" s="165" t="s">
        <v>4966</v>
      </c>
      <c r="F2570" s="165" t="s">
        <v>4967</v>
      </c>
    </row>
    <row r="2571" spans="1:6" ht="12.75" customHeight="1" x14ac:dyDescent="0.2">
      <c r="A2571" s="165" t="s">
        <v>7164</v>
      </c>
      <c r="B2571" s="165" t="s">
        <v>7165</v>
      </c>
      <c r="C2571" s="165" t="s">
        <v>6036</v>
      </c>
      <c r="D2571" s="165" t="s">
        <v>6037</v>
      </c>
      <c r="E2571" s="165" t="s">
        <v>4966</v>
      </c>
      <c r="F2571" s="165" t="s">
        <v>4967</v>
      </c>
    </row>
    <row r="2572" spans="1:6" ht="12.75" customHeight="1" x14ac:dyDescent="0.2">
      <c r="A2572" s="165" t="s">
        <v>7166</v>
      </c>
      <c r="B2572" s="165" t="s">
        <v>7167</v>
      </c>
      <c r="C2572" s="165" t="s">
        <v>6036</v>
      </c>
      <c r="D2572" s="165" t="s">
        <v>6037</v>
      </c>
      <c r="E2572" s="165" t="s">
        <v>4966</v>
      </c>
      <c r="F2572" s="165" t="s">
        <v>4967</v>
      </c>
    </row>
    <row r="2573" spans="1:6" ht="12.75" customHeight="1" x14ac:dyDescent="0.2">
      <c r="A2573" s="165" t="s">
        <v>7168</v>
      </c>
      <c r="B2573" s="165" t="s">
        <v>7169</v>
      </c>
      <c r="C2573" s="165" t="s">
        <v>6036</v>
      </c>
      <c r="D2573" s="165" t="s">
        <v>6037</v>
      </c>
      <c r="E2573" s="165" t="s">
        <v>4966</v>
      </c>
      <c r="F2573" s="165" t="s">
        <v>4967</v>
      </c>
    </row>
    <row r="2574" spans="1:6" ht="12.75" customHeight="1" x14ac:dyDescent="0.2">
      <c r="A2574" s="165" t="s">
        <v>7170</v>
      </c>
      <c r="B2574" s="165" t="s">
        <v>7171</v>
      </c>
      <c r="C2574" s="165" t="s">
        <v>6036</v>
      </c>
      <c r="D2574" s="165" t="s">
        <v>6037</v>
      </c>
      <c r="E2574" s="165" t="s">
        <v>4966</v>
      </c>
      <c r="F2574" s="165" t="s">
        <v>4967</v>
      </c>
    </row>
    <row r="2575" spans="1:6" ht="12.75" customHeight="1" x14ac:dyDescent="0.2">
      <c r="A2575" s="165" t="s">
        <v>7172</v>
      </c>
      <c r="B2575" s="165" t="s">
        <v>7173</v>
      </c>
      <c r="C2575" s="165" t="s">
        <v>6036</v>
      </c>
      <c r="D2575" s="165" t="s">
        <v>6037</v>
      </c>
      <c r="E2575" s="165" t="s">
        <v>4966</v>
      </c>
      <c r="F2575" s="165" t="s">
        <v>4967</v>
      </c>
    </row>
    <row r="2576" spans="1:6" ht="12.75" customHeight="1" x14ac:dyDescent="0.2">
      <c r="A2576" s="165" t="s">
        <v>7174</v>
      </c>
      <c r="B2576" s="165" t="s">
        <v>7175</v>
      </c>
      <c r="C2576" s="165" t="s">
        <v>6036</v>
      </c>
      <c r="D2576" s="165" t="s">
        <v>6037</v>
      </c>
      <c r="E2576" s="165" t="s">
        <v>4966</v>
      </c>
      <c r="F2576" s="165" t="s">
        <v>4967</v>
      </c>
    </row>
    <row r="2577" spans="1:6" ht="12.75" customHeight="1" x14ac:dyDescent="0.2">
      <c r="A2577" s="165" t="s">
        <v>7176</v>
      </c>
      <c r="B2577" s="165" t="s">
        <v>7177</v>
      </c>
      <c r="C2577" s="165" t="s">
        <v>6036</v>
      </c>
      <c r="D2577" s="165" t="s">
        <v>6037</v>
      </c>
      <c r="E2577" s="165" t="s">
        <v>4966</v>
      </c>
      <c r="F2577" s="165" t="s">
        <v>4967</v>
      </c>
    </row>
    <row r="2578" spans="1:6" ht="12.75" customHeight="1" x14ac:dyDescent="0.2">
      <c r="A2578" s="165" t="s">
        <v>7178</v>
      </c>
      <c r="B2578" s="165" t="s">
        <v>7179</v>
      </c>
      <c r="C2578" s="165" t="s">
        <v>6036</v>
      </c>
      <c r="D2578" s="165" t="s">
        <v>6037</v>
      </c>
      <c r="E2578" s="165" t="s">
        <v>4966</v>
      </c>
      <c r="F2578" s="165" t="s">
        <v>4967</v>
      </c>
    </row>
    <row r="2579" spans="1:6" ht="12.75" customHeight="1" x14ac:dyDescent="0.2">
      <c r="A2579" s="165" t="s">
        <v>7180</v>
      </c>
      <c r="B2579" s="165" t="s">
        <v>7181</v>
      </c>
      <c r="C2579" s="165" t="s">
        <v>6036</v>
      </c>
      <c r="D2579" s="165" t="s">
        <v>6037</v>
      </c>
      <c r="E2579" s="165" t="s">
        <v>4966</v>
      </c>
      <c r="F2579" s="165" t="s">
        <v>4967</v>
      </c>
    </row>
    <row r="2580" spans="1:6" ht="12.75" customHeight="1" x14ac:dyDescent="0.2">
      <c r="A2580" s="165" t="s">
        <v>7182</v>
      </c>
      <c r="B2580" s="165" t="s">
        <v>7183</v>
      </c>
      <c r="C2580" s="165" t="s">
        <v>6036</v>
      </c>
      <c r="D2580" s="165" t="s">
        <v>6037</v>
      </c>
      <c r="E2580" s="165" t="s">
        <v>4966</v>
      </c>
      <c r="F2580" s="165" t="s">
        <v>4967</v>
      </c>
    </row>
    <row r="2581" spans="1:6" ht="12.75" customHeight="1" x14ac:dyDescent="0.2">
      <c r="A2581" s="165" t="s">
        <v>7184</v>
      </c>
      <c r="B2581" s="165" t="s">
        <v>7185</v>
      </c>
      <c r="C2581" s="165" t="s">
        <v>6036</v>
      </c>
      <c r="D2581" s="165" t="s">
        <v>6037</v>
      </c>
      <c r="E2581" s="165" t="s">
        <v>4966</v>
      </c>
      <c r="F2581" s="165" t="s">
        <v>4967</v>
      </c>
    </row>
    <row r="2582" spans="1:6" ht="12.75" customHeight="1" x14ac:dyDescent="0.2">
      <c r="A2582" s="165" t="s">
        <v>7186</v>
      </c>
      <c r="B2582" s="165" t="s">
        <v>7187</v>
      </c>
      <c r="C2582" s="165" t="s">
        <v>6036</v>
      </c>
      <c r="D2582" s="165" t="s">
        <v>6037</v>
      </c>
      <c r="E2582" s="165" t="s">
        <v>4966</v>
      </c>
      <c r="F2582" s="165" t="s">
        <v>4967</v>
      </c>
    </row>
    <row r="2583" spans="1:6" ht="12.75" customHeight="1" x14ac:dyDescent="0.2">
      <c r="A2583" s="165" t="s">
        <v>7188</v>
      </c>
      <c r="B2583" s="165" t="s">
        <v>7187</v>
      </c>
      <c r="C2583" s="165" t="s">
        <v>6036</v>
      </c>
      <c r="D2583" s="165" t="s">
        <v>6037</v>
      </c>
      <c r="E2583" s="165" t="s">
        <v>4966</v>
      </c>
      <c r="F2583" s="165" t="s">
        <v>4967</v>
      </c>
    </row>
    <row r="2584" spans="1:6" ht="12.75" customHeight="1" x14ac:dyDescent="0.2">
      <c r="A2584" s="165" t="s">
        <v>7189</v>
      </c>
      <c r="B2584" s="165" t="s">
        <v>7190</v>
      </c>
      <c r="C2584" s="165" t="s">
        <v>6036</v>
      </c>
      <c r="D2584" s="165" t="s">
        <v>6037</v>
      </c>
      <c r="E2584" s="165" t="s">
        <v>4966</v>
      </c>
      <c r="F2584" s="165" t="s">
        <v>4967</v>
      </c>
    </row>
    <row r="2585" spans="1:6" ht="12.75" customHeight="1" x14ac:dyDescent="0.2">
      <c r="A2585" s="165" t="s">
        <v>7191</v>
      </c>
      <c r="B2585" s="165" t="s">
        <v>7192</v>
      </c>
      <c r="C2585" s="165" t="s">
        <v>6036</v>
      </c>
      <c r="D2585" s="165" t="s">
        <v>6037</v>
      </c>
      <c r="E2585" s="165" t="s">
        <v>4966</v>
      </c>
      <c r="F2585" s="165" t="s">
        <v>4967</v>
      </c>
    </row>
    <row r="2586" spans="1:6" ht="12.75" customHeight="1" x14ac:dyDescent="0.2">
      <c r="A2586" s="165" t="s">
        <v>7193</v>
      </c>
      <c r="B2586" s="165" t="s">
        <v>7194</v>
      </c>
      <c r="C2586" s="165" t="s">
        <v>6036</v>
      </c>
      <c r="D2586" s="165" t="s">
        <v>6037</v>
      </c>
      <c r="E2586" s="165" t="s">
        <v>4966</v>
      </c>
      <c r="F2586" s="165" t="s">
        <v>4967</v>
      </c>
    </row>
    <row r="2587" spans="1:6" ht="12.75" customHeight="1" x14ac:dyDescent="0.2">
      <c r="A2587" s="165" t="s">
        <v>7195</v>
      </c>
      <c r="B2587" s="165" t="s">
        <v>7196</v>
      </c>
      <c r="C2587" s="165" t="s">
        <v>6036</v>
      </c>
      <c r="D2587" s="165" t="s">
        <v>6037</v>
      </c>
      <c r="E2587" s="165" t="s">
        <v>4966</v>
      </c>
      <c r="F2587" s="165" t="s">
        <v>4967</v>
      </c>
    </row>
    <row r="2588" spans="1:6" ht="12.75" customHeight="1" x14ac:dyDescent="0.2">
      <c r="A2588" s="165" t="s">
        <v>7197</v>
      </c>
      <c r="B2588" s="165" t="s">
        <v>7198</v>
      </c>
      <c r="C2588" s="165" t="s">
        <v>6036</v>
      </c>
      <c r="D2588" s="165" t="s">
        <v>6037</v>
      </c>
      <c r="E2588" s="165" t="s">
        <v>4966</v>
      </c>
      <c r="F2588" s="165" t="s">
        <v>4967</v>
      </c>
    </row>
    <row r="2589" spans="1:6" ht="12.75" customHeight="1" x14ac:dyDescent="0.2">
      <c r="A2589" s="165" t="s">
        <v>7199</v>
      </c>
      <c r="B2589" s="165" t="s">
        <v>7200</v>
      </c>
      <c r="C2589" s="165" t="s">
        <v>6036</v>
      </c>
      <c r="D2589" s="165" t="s">
        <v>6037</v>
      </c>
      <c r="E2589" s="165" t="s">
        <v>4966</v>
      </c>
      <c r="F2589" s="165" t="s">
        <v>4967</v>
      </c>
    </row>
    <row r="2590" spans="1:6" ht="12.75" customHeight="1" x14ac:dyDescent="0.2">
      <c r="A2590" s="165" t="s">
        <v>7201</v>
      </c>
      <c r="B2590" s="165" t="s">
        <v>7202</v>
      </c>
      <c r="C2590" s="165" t="s">
        <v>6036</v>
      </c>
      <c r="D2590" s="165" t="s">
        <v>6037</v>
      </c>
      <c r="E2590" s="165" t="s">
        <v>4966</v>
      </c>
      <c r="F2590" s="165" t="s">
        <v>4967</v>
      </c>
    </row>
    <row r="2591" spans="1:6" ht="12.75" customHeight="1" x14ac:dyDescent="0.2">
      <c r="A2591" s="165" t="s">
        <v>7203</v>
      </c>
      <c r="B2591" s="165" t="s">
        <v>7204</v>
      </c>
      <c r="C2591" s="165" t="s">
        <v>6036</v>
      </c>
      <c r="D2591" s="165" t="s">
        <v>6037</v>
      </c>
      <c r="E2591" s="165" t="s">
        <v>4966</v>
      </c>
      <c r="F2591" s="165" t="s">
        <v>4967</v>
      </c>
    </row>
    <row r="2592" spans="1:6" ht="12.75" customHeight="1" x14ac:dyDescent="0.2">
      <c r="A2592" s="165" t="s">
        <v>7205</v>
      </c>
      <c r="B2592" s="165" t="s">
        <v>7206</v>
      </c>
      <c r="C2592" s="165" t="s">
        <v>6036</v>
      </c>
      <c r="D2592" s="165" t="s">
        <v>6037</v>
      </c>
      <c r="E2592" s="165" t="s">
        <v>4966</v>
      </c>
      <c r="F2592" s="165" t="s">
        <v>4967</v>
      </c>
    </row>
    <row r="2593" spans="1:6" ht="12.75" customHeight="1" x14ac:dyDescent="0.2">
      <c r="A2593" s="165" t="s">
        <v>7207</v>
      </c>
      <c r="B2593" s="165" t="s">
        <v>7208</v>
      </c>
      <c r="C2593" s="165" t="s">
        <v>6036</v>
      </c>
      <c r="D2593" s="165" t="s">
        <v>6037</v>
      </c>
      <c r="E2593" s="165" t="s">
        <v>4966</v>
      </c>
      <c r="F2593" s="165" t="s">
        <v>4967</v>
      </c>
    </row>
    <row r="2594" spans="1:6" ht="12.75" customHeight="1" x14ac:dyDescent="0.2">
      <c r="A2594" s="165" t="s">
        <v>7209</v>
      </c>
      <c r="B2594" s="165" t="s">
        <v>7210</v>
      </c>
      <c r="C2594" s="165" t="s">
        <v>6036</v>
      </c>
      <c r="D2594" s="165" t="s">
        <v>6037</v>
      </c>
      <c r="E2594" s="165" t="s">
        <v>4966</v>
      </c>
      <c r="F2594" s="165" t="s">
        <v>4967</v>
      </c>
    </row>
    <row r="2595" spans="1:6" ht="12.75" customHeight="1" x14ac:dyDescent="0.2">
      <c r="A2595" s="165" t="s">
        <v>7211</v>
      </c>
      <c r="B2595" s="165" t="s">
        <v>7212</v>
      </c>
      <c r="C2595" s="165" t="s">
        <v>6036</v>
      </c>
      <c r="D2595" s="165" t="s">
        <v>6037</v>
      </c>
      <c r="E2595" s="165" t="s">
        <v>4966</v>
      </c>
      <c r="F2595" s="165" t="s">
        <v>4967</v>
      </c>
    </row>
    <row r="2596" spans="1:6" ht="12.75" customHeight="1" x14ac:dyDescent="0.2">
      <c r="A2596" s="165" t="s">
        <v>7213</v>
      </c>
      <c r="B2596" s="165" t="s">
        <v>7214</v>
      </c>
      <c r="C2596" s="165" t="s">
        <v>6036</v>
      </c>
      <c r="D2596" s="165" t="s">
        <v>6037</v>
      </c>
      <c r="E2596" s="165" t="s">
        <v>4966</v>
      </c>
      <c r="F2596" s="165" t="s">
        <v>4967</v>
      </c>
    </row>
    <row r="2597" spans="1:6" ht="12.75" customHeight="1" x14ac:dyDescent="0.2">
      <c r="A2597" s="165" t="s">
        <v>7215</v>
      </c>
      <c r="B2597" s="165" t="s">
        <v>7216</v>
      </c>
      <c r="C2597" s="165" t="s">
        <v>6036</v>
      </c>
      <c r="D2597" s="165" t="s">
        <v>6037</v>
      </c>
      <c r="E2597" s="165" t="s">
        <v>4966</v>
      </c>
      <c r="F2597" s="165" t="s">
        <v>4967</v>
      </c>
    </row>
    <row r="2598" spans="1:6" ht="12.75" customHeight="1" x14ac:dyDescent="0.2">
      <c r="A2598" s="165" t="s">
        <v>7217</v>
      </c>
      <c r="B2598" s="165" t="s">
        <v>7218</v>
      </c>
      <c r="C2598" s="165" t="s">
        <v>6036</v>
      </c>
      <c r="D2598" s="165" t="s">
        <v>6037</v>
      </c>
      <c r="E2598" s="165" t="s">
        <v>4966</v>
      </c>
      <c r="F2598" s="165" t="s">
        <v>4967</v>
      </c>
    </row>
    <row r="2599" spans="1:6" ht="12.75" customHeight="1" x14ac:dyDescent="0.2">
      <c r="A2599" s="165" t="s">
        <v>7219</v>
      </c>
      <c r="B2599" s="165" t="s">
        <v>7220</v>
      </c>
      <c r="C2599" s="165" t="s">
        <v>6036</v>
      </c>
      <c r="D2599" s="165" t="s">
        <v>6037</v>
      </c>
      <c r="E2599" s="165" t="s">
        <v>4966</v>
      </c>
      <c r="F2599" s="165" t="s">
        <v>4967</v>
      </c>
    </row>
    <row r="2600" spans="1:6" ht="12.75" customHeight="1" x14ac:dyDescent="0.2">
      <c r="A2600" s="165" t="s">
        <v>7221</v>
      </c>
      <c r="B2600" s="165" t="s">
        <v>7222</v>
      </c>
      <c r="C2600" s="165" t="s">
        <v>6036</v>
      </c>
      <c r="D2600" s="165" t="s">
        <v>6037</v>
      </c>
      <c r="E2600" s="165" t="s">
        <v>4966</v>
      </c>
      <c r="F2600" s="165" t="s">
        <v>4967</v>
      </c>
    </row>
    <row r="2601" spans="1:6" ht="12.75" customHeight="1" x14ac:dyDescent="0.2">
      <c r="A2601" s="165" t="s">
        <v>7223</v>
      </c>
      <c r="B2601" s="165" t="s">
        <v>7224</v>
      </c>
      <c r="C2601" s="165" t="s">
        <v>6036</v>
      </c>
      <c r="D2601" s="165" t="s">
        <v>6037</v>
      </c>
      <c r="E2601" s="165" t="s">
        <v>4966</v>
      </c>
      <c r="F2601" s="165" t="s">
        <v>4967</v>
      </c>
    </row>
    <row r="2602" spans="1:6" ht="12.75" customHeight="1" x14ac:dyDescent="0.2">
      <c r="A2602" s="165" t="s">
        <v>7225</v>
      </c>
      <c r="B2602" s="165" t="s">
        <v>7226</v>
      </c>
      <c r="C2602" s="165" t="s">
        <v>6036</v>
      </c>
      <c r="D2602" s="165" t="s">
        <v>6037</v>
      </c>
      <c r="E2602" s="165" t="s">
        <v>4966</v>
      </c>
      <c r="F2602" s="165" t="s">
        <v>4967</v>
      </c>
    </row>
    <row r="2603" spans="1:6" ht="12.75" customHeight="1" x14ac:dyDescent="0.2">
      <c r="A2603" s="165" t="s">
        <v>7227</v>
      </c>
      <c r="B2603" s="165" t="s">
        <v>7228</v>
      </c>
      <c r="C2603" s="165" t="s">
        <v>6036</v>
      </c>
      <c r="D2603" s="165" t="s">
        <v>6037</v>
      </c>
      <c r="E2603" s="165" t="s">
        <v>4966</v>
      </c>
      <c r="F2603" s="165" t="s">
        <v>4967</v>
      </c>
    </row>
    <row r="2604" spans="1:6" ht="12.75" customHeight="1" x14ac:dyDescent="0.2">
      <c r="A2604" s="165" t="s">
        <v>7229</v>
      </c>
      <c r="B2604" s="165" t="s">
        <v>7230</v>
      </c>
      <c r="C2604" s="165" t="s">
        <v>6036</v>
      </c>
      <c r="D2604" s="165" t="s">
        <v>6037</v>
      </c>
      <c r="E2604" s="165" t="s">
        <v>4966</v>
      </c>
      <c r="F2604" s="165" t="s">
        <v>4967</v>
      </c>
    </row>
    <row r="2605" spans="1:6" ht="12.75" customHeight="1" x14ac:dyDescent="0.2">
      <c r="A2605" s="165" t="s">
        <v>7231</v>
      </c>
      <c r="B2605" s="165" t="s">
        <v>7232</v>
      </c>
      <c r="C2605" s="165" t="s">
        <v>6036</v>
      </c>
      <c r="D2605" s="165" t="s">
        <v>6037</v>
      </c>
      <c r="E2605" s="165" t="s">
        <v>4966</v>
      </c>
      <c r="F2605" s="165" t="s">
        <v>4967</v>
      </c>
    </row>
    <row r="2606" spans="1:6" ht="12.75" customHeight="1" x14ac:dyDescent="0.2">
      <c r="A2606" s="165" t="s">
        <v>7233</v>
      </c>
      <c r="B2606" s="165" t="s">
        <v>7234</v>
      </c>
      <c r="C2606" s="165" t="s">
        <v>6036</v>
      </c>
      <c r="D2606" s="165" t="s">
        <v>6037</v>
      </c>
      <c r="E2606" s="165" t="s">
        <v>4966</v>
      </c>
      <c r="F2606" s="165" t="s">
        <v>4967</v>
      </c>
    </row>
    <row r="2607" spans="1:6" ht="12.75" customHeight="1" x14ac:dyDescent="0.2">
      <c r="A2607" s="165" t="s">
        <v>7235</v>
      </c>
      <c r="B2607" s="165" t="s">
        <v>7236</v>
      </c>
      <c r="C2607" s="165" t="s">
        <v>6036</v>
      </c>
      <c r="D2607" s="165" t="s">
        <v>6037</v>
      </c>
      <c r="E2607" s="165" t="s">
        <v>4966</v>
      </c>
      <c r="F2607" s="165" t="s">
        <v>4967</v>
      </c>
    </row>
    <row r="2608" spans="1:6" ht="12.75" customHeight="1" x14ac:dyDescent="0.2">
      <c r="A2608" s="165" t="s">
        <v>7237</v>
      </c>
      <c r="B2608" s="165" t="s">
        <v>7238</v>
      </c>
      <c r="C2608" s="165" t="s">
        <v>6036</v>
      </c>
      <c r="D2608" s="165" t="s">
        <v>6037</v>
      </c>
      <c r="E2608" s="165" t="s">
        <v>4966</v>
      </c>
      <c r="F2608" s="165" t="s">
        <v>4967</v>
      </c>
    </row>
    <row r="2609" spans="1:6" ht="12.75" customHeight="1" x14ac:dyDescent="0.2">
      <c r="A2609" s="165" t="s">
        <v>7239</v>
      </c>
      <c r="B2609" s="165" t="s">
        <v>7240</v>
      </c>
      <c r="C2609" s="165" t="s">
        <v>6036</v>
      </c>
      <c r="D2609" s="165" t="s">
        <v>6037</v>
      </c>
      <c r="E2609" s="165" t="s">
        <v>4966</v>
      </c>
      <c r="F2609" s="165" t="s">
        <v>4967</v>
      </c>
    </row>
    <row r="2610" spans="1:6" ht="12.75" customHeight="1" x14ac:dyDescent="0.2">
      <c r="A2610" s="165" t="s">
        <v>7241</v>
      </c>
      <c r="B2610" s="165" t="s">
        <v>7242</v>
      </c>
      <c r="C2610" s="165" t="s">
        <v>6036</v>
      </c>
      <c r="D2610" s="165" t="s">
        <v>6037</v>
      </c>
      <c r="E2610" s="165" t="s">
        <v>4966</v>
      </c>
      <c r="F2610" s="165" t="s">
        <v>4967</v>
      </c>
    </row>
    <row r="2611" spans="1:6" ht="12.75" customHeight="1" x14ac:dyDescent="0.2">
      <c r="A2611" s="165" t="s">
        <v>7243</v>
      </c>
      <c r="B2611" s="165" t="s">
        <v>7244</v>
      </c>
      <c r="C2611" s="165" t="s">
        <v>6036</v>
      </c>
      <c r="D2611" s="165" t="s">
        <v>6037</v>
      </c>
      <c r="E2611" s="165" t="s">
        <v>4966</v>
      </c>
      <c r="F2611" s="165" t="s">
        <v>4967</v>
      </c>
    </row>
    <row r="2612" spans="1:6" ht="12.75" customHeight="1" x14ac:dyDescent="0.2">
      <c r="A2612" s="165" t="s">
        <v>7245</v>
      </c>
      <c r="B2612" s="165" t="s">
        <v>7246</v>
      </c>
      <c r="C2612" s="165" t="s">
        <v>6036</v>
      </c>
      <c r="D2612" s="165" t="s">
        <v>6037</v>
      </c>
      <c r="E2612" s="165" t="s">
        <v>4966</v>
      </c>
      <c r="F2612" s="165" t="s">
        <v>4967</v>
      </c>
    </row>
    <row r="2613" spans="1:6" ht="12.75" customHeight="1" x14ac:dyDescent="0.2">
      <c r="A2613" s="165" t="s">
        <v>7247</v>
      </c>
      <c r="B2613" s="165" t="s">
        <v>7248</v>
      </c>
      <c r="C2613" s="165" t="s">
        <v>6036</v>
      </c>
      <c r="D2613" s="165" t="s">
        <v>6037</v>
      </c>
      <c r="E2613" s="165" t="s">
        <v>4966</v>
      </c>
      <c r="F2613" s="165" t="s">
        <v>4967</v>
      </c>
    </row>
    <row r="2614" spans="1:6" ht="12.75" customHeight="1" x14ac:dyDescent="0.2">
      <c r="A2614" s="165" t="s">
        <v>7249</v>
      </c>
      <c r="B2614" s="165" t="s">
        <v>7250</v>
      </c>
      <c r="C2614" s="165" t="s">
        <v>6036</v>
      </c>
      <c r="D2614" s="165" t="s">
        <v>6037</v>
      </c>
      <c r="E2614" s="165" t="s">
        <v>4966</v>
      </c>
      <c r="F2614" s="165" t="s">
        <v>4967</v>
      </c>
    </row>
    <row r="2615" spans="1:6" ht="12.75" customHeight="1" x14ac:dyDescent="0.2">
      <c r="A2615" s="165" t="s">
        <v>7251</v>
      </c>
      <c r="B2615" s="165" t="s">
        <v>7252</v>
      </c>
      <c r="C2615" s="165" t="s">
        <v>6036</v>
      </c>
      <c r="D2615" s="165" t="s">
        <v>6037</v>
      </c>
      <c r="E2615" s="165" t="s">
        <v>4966</v>
      </c>
      <c r="F2615" s="165" t="s">
        <v>4967</v>
      </c>
    </row>
    <row r="2616" spans="1:6" ht="12.75" customHeight="1" x14ac:dyDescent="0.2">
      <c r="A2616" s="165" t="s">
        <v>7253</v>
      </c>
      <c r="B2616" s="165" t="s">
        <v>7254</v>
      </c>
      <c r="C2616" s="165" t="s">
        <v>6036</v>
      </c>
      <c r="D2616" s="165" t="s">
        <v>6037</v>
      </c>
      <c r="E2616" s="165" t="s">
        <v>4966</v>
      </c>
      <c r="F2616" s="165" t="s">
        <v>4967</v>
      </c>
    </row>
    <row r="2617" spans="1:6" ht="12.75" customHeight="1" x14ac:dyDescent="0.2">
      <c r="A2617" s="165" t="s">
        <v>7255</v>
      </c>
      <c r="B2617" s="165" t="s">
        <v>7256</v>
      </c>
      <c r="C2617" s="165" t="s">
        <v>6036</v>
      </c>
      <c r="D2617" s="165" t="s">
        <v>6037</v>
      </c>
      <c r="E2617" s="165" t="s">
        <v>4966</v>
      </c>
      <c r="F2617" s="165" t="s">
        <v>4967</v>
      </c>
    </row>
    <row r="2618" spans="1:6" ht="12.75" customHeight="1" x14ac:dyDescent="0.2">
      <c r="A2618" s="165" t="s">
        <v>7257</v>
      </c>
      <c r="B2618" s="165" t="s">
        <v>7258</v>
      </c>
      <c r="C2618" s="165" t="s">
        <v>6036</v>
      </c>
      <c r="D2618" s="165" t="s">
        <v>6037</v>
      </c>
      <c r="E2618" s="165" t="s">
        <v>4966</v>
      </c>
      <c r="F2618" s="165" t="s">
        <v>4967</v>
      </c>
    </row>
    <row r="2619" spans="1:6" ht="12.75" customHeight="1" x14ac:dyDescent="0.2">
      <c r="A2619" s="165" t="s">
        <v>7259</v>
      </c>
      <c r="B2619" s="165" t="s">
        <v>7260</v>
      </c>
      <c r="C2619" s="165" t="s">
        <v>6036</v>
      </c>
      <c r="D2619" s="165" t="s">
        <v>6037</v>
      </c>
      <c r="E2619" s="165" t="s">
        <v>4966</v>
      </c>
      <c r="F2619" s="165" t="s">
        <v>4967</v>
      </c>
    </row>
    <row r="2620" spans="1:6" ht="12.75" customHeight="1" x14ac:dyDescent="0.2">
      <c r="A2620" s="165" t="s">
        <v>7261</v>
      </c>
      <c r="B2620" s="165" t="s">
        <v>7262</v>
      </c>
      <c r="C2620" s="165" t="s">
        <v>6036</v>
      </c>
      <c r="D2620" s="165" t="s">
        <v>6037</v>
      </c>
      <c r="E2620" s="165" t="s">
        <v>4966</v>
      </c>
      <c r="F2620" s="165" t="s">
        <v>4967</v>
      </c>
    </row>
    <row r="2621" spans="1:6" ht="12.75" customHeight="1" x14ac:dyDescent="0.2">
      <c r="A2621" s="165" t="s">
        <v>7263</v>
      </c>
      <c r="B2621" s="165" t="s">
        <v>7264</v>
      </c>
      <c r="C2621" s="165" t="s">
        <v>6036</v>
      </c>
      <c r="D2621" s="165" t="s">
        <v>6037</v>
      </c>
      <c r="E2621" s="165" t="s">
        <v>4966</v>
      </c>
      <c r="F2621" s="165" t="s">
        <v>4967</v>
      </c>
    </row>
    <row r="2622" spans="1:6" ht="12.75" customHeight="1" x14ac:dyDescent="0.2">
      <c r="A2622" s="165" t="s">
        <v>7265</v>
      </c>
      <c r="B2622" s="165" t="s">
        <v>7266</v>
      </c>
      <c r="C2622" s="165" t="s">
        <v>6036</v>
      </c>
      <c r="D2622" s="165" t="s">
        <v>6037</v>
      </c>
      <c r="E2622" s="165" t="s">
        <v>4966</v>
      </c>
      <c r="F2622" s="165" t="s">
        <v>4967</v>
      </c>
    </row>
    <row r="2623" spans="1:6" ht="12.75" customHeight="1" x14ac:dyDescent="0.2">
      <c r="A2623" s="165" t="s">
        <v>7267</v>
      </c>
      <c r="B2623" s="165" t="s">
        <v>7268</v>
      </c>
      <c r="C2623" s="165" t="s">
        <v>6036</v>
      </c>
      <c r="D2623" s="165" t="s">
        <v>6037</v>
      </c>
      <c r="E2623" s="165" t="s">
        <v>4966</v>
      </c>
      <c r="F2623" s="165" t="s">
        <v>4967</v>
      </c>
    </row>
    <row r="2624" spans="1:6" ht="12.75" customHeight="1" x14ac:dyDescent="0.2">
      <c r="A2624" s="165" t="s">
        <v>7269</v>
      </c>
      <c r="B2624" s="165" t="s">
        <v>7270</v>
      </c>
      <c r="C2624" s="165" t="s">
        <v>6036</v>
      </c>
      <c r="D2624" s="165" t="s">
        <v>6037</v>
      </c>
      <c r="E2624" s="165" t="s">
        <v>4966</v>
      </c>
      <c r="F2624" s="165" t="s">
        <v>4967</v>
      </c>
    </row>
    <row r="2625" spans="1:6" ht="12.75" customHeight="1" x14ac:dyDescent="0.2">
      <c r="A2625" s="165" t="s">
        <v>7271</v>
      </c>
      <c r="B2625" s="165" t="s">
        <v>7272</v>
      </c>
      <c r="C2625" s="165" t="s">
        <v>6036</v>
      </c>
      <c r="D2625" s="165" t="s">
        <v>6037</v>
      </c>
      <c r="E2625" s="165" t="s">
        <v>4966</v>
      </c>
      <c r="F2625" s="165" t="s">
        <v>4967</v>
      </c>
    </row>
    <row r="2626" spans="1:6" ht="12.75" customHeight="1" x14ac:dyDescent="0.2">
      <c r="A2626" s="165" t="s">
        <v>7273</v>
      </c>
      <c r="B2626" s="165" t="s">
        <v>7274</v>
      </c>
      <c r="C2626" s="165" t="s">
        <v>6036</v>
      </c>
      <c r="D2626" s="165" t="s">
        <v>6037</v>
      </c>
      <c r="E2626" s="165" t="s">
        <v>4966</v>
      </c>
      <c r="F2626" s="165" t="s">
        <v>4967</v>
      </c>
    </row>
    <row r="2627" spans="1:6" ht="12.75" customHeight="1" x14ac:dyDescent="0.2">
      <c r="A2627" s="165" t="s">
        <v>7275</v>
      </c>
      <c r="B2627" s="165" t="s">
        <v>7276</v>
      </c>
      <c r="C2627" s="165" t="s">
        <v>6036</v>
      </c>
      <c r="D2627" s="165" t="s">
        <v>6037</v>
      </c>
      <c r="E2627" s="165" t="s">
        <v>4966</v>
      </c>
      <c r="F2627" s="165" t="s">
        <v>4967</v>
      </c>
    </row>
    <row r="2628" spans="1:6" ht="12.75" customHeight="1" x14ac:dyDescent="0.2">
      <c r="A2628" s="165" t="s">
        <v>7277</v>
      </c>
      <c r="B2628" s="165" t="s">
        <v>7278</v>
      </c>
      <c r="C2628" s="165" t="s">
        <v>6036</v>
      </c>
      <c r="D2628" s="165" t="s">
        <v>6037</v>
      </c>
      <c r="E2628" s="165" t="s">
        <v>4966</v>
      </c>
      <c r="F2628" s="165" t="s">
        <v>4967</v>
      </c>
    </row>
    <row r="2629" spans="1:6" ht="12.75" customHeight="1" x14ac:dyDescent="0.2">
      <c r="A2629" s="165" t="s">
        <v>7279</v>
      </c>
      <c r="B2629" s="165" t="s">
        <v>7280</v>
      </c>
      <c r="C2629" s="165" t="s">
        <v>6036</v>
      </c>
      <c r="D2629" s="165" t="s">
        <v>6037</v>
      </c>
      <c r="E2629" s="165" t="s">
        <v>4966</v>
      </c>
      <c r="F2629" s="165" t="s">
        <v>4967</v>
      </c>
    </row>
    <row r="2630" spans="1:6" ht="12.75" customHeight="1" x14ac:dyDescent="0.2">
      <c r="A2630" s="165" t="s">
        <v>7281</v>
      </c>
      <c r="B2630" s="165" t="s">
        <v>7282</v>
      </c>
      <c r="C2630" s="165" t="s">
        <v>6036</v>
      </c>
      <c r="D2630" s="165" t="s">
        <v>6037</v>
      </c>
      <c r="E2630" s="165" t="s">
        <v>4966</v>
      </c>
      <c r="F2630" s="165" t="s">
        <v>4967</v>
      </c>
    </row>
    <row r="2631" spans="1:6" ht="12.75" customHeight="1" x14ac:dyDescent="0.2">
      <c r="A2631" s="165" t="s">
        <v>7283</v>
      </c>
      <c r="B2631" s="165" t="s">
        <v>7284</v>
      </c>
      <c r="C2631" s="165" t="s">
        <v>6036</v>
      </c>
      <c r="D2631" s="165" t="s">
        <v>6037</v>
      </c>
      <c r="E2631" s="165" t="s">
        <v>4966</v>
      </c>
      <c r="F2631" s="165" t="s">
        <v>4967</v>
      </c>
    </row>
    <row r="2632" spans="1:6" ht="12.75" customHeight="1" x14ac:dyDescent="0.2">
      <c r="A2632" s="165" t="s">
        <v>7285</v>
      </c>
      <c r="B2632" s="165" t="s">
        <v>7286</v>
      </c>
      <c r="C2632" s="165" t="s">
        <v>6036</v>
      </c>
      <c r="D2632" s="165" t="s">
        <v>6037</v>
      </c>
      <c r="E2632" s="165" t="s">
        <v>4966</v>
      </c>
      <c r="F2632" s="165" t="s">
        <v>4967</v>
      </c>
    </row>
    <row r="2633" spans="1:6" ht="12.75" customHeight="1" x14ac:dyDescent="0.2">
      <c r="A2633" s="165" t="s">
        <v>7287</v>
      </c>
      <c r="B2633" s="165" t="s">
        <v>7288</v>
      </c>
      <c r="C2633" s="165" t="s">
        <v>6036</v>
      </c>
      <c r="D2633" s="165" t="s">
        <v>6037</v>
      </c>
      <c r="E2633" s="165" t="s">
        <v>4966</v>
      </c>
      <c r="F2633" s="165" t="s">
        <v>4967</v>
      </c>
    </row>
    <row r="2634" spans="1:6" ht="12.75" customHeight="1" x14ac:dyDescent="0.2">
      <c r="A2634" s="165" t="s">
        <v>7289</v>
      </c>
      <c r="B2634" s="165" t="s">
        <v>7290</v>
      </c>
      <c r="C2634" s="165" t="s">
        <v>6036</v>
      </c>
      <c r="D2634" s="165" t="s">
        <v>6037</v>
      </c>
      <c r="E2634" s="165" t="s">
        <v>4966</v>
      </c>
      <c r="F2634" s="165" t="s">
        <v>4967</v>
      </c>
    </row>
    <row r="2635" spans="1:6" ht="12.75" customHeight="1" x14ac:dyDescent="0.2">
      <c r="A2635" s="165" t="s">
        <v>7291</v>
      </c>
      <c r="B2635" s="165" t="s">
        <v>7292</v>
      </c>
      <c r="C2635" s="165" t="s">
        <v>6036</v>
      </c>
      <c r="D2635" s="165" t="s">
        <v>6037</v>
      </c>
      <c r="E2635" s="165" t="s">
        <v>4966</v>
      </c>
      <c r="F2635" s="165" t="s">
        <v>4967</v>
      </c>
    </row>
    <row r="2636" spans="1:6" ht="12.75" customHeight="1" x14ac:dyDescent="0.2">
      <c r="A2636" s="165" t="s">
        <v>7293</v>
      </c>
      <c r="B2636" s="165" t="s">
        <v>7294</v>
      </c>
      <c r="C2636" s="165" t="s">
        <v>6036</v>
      </c>
      <c r="D2636" s="165" t="s">
        <v>6037</v>
      </c>
      <c r="E2636" s="165" t="s">
        <v>4966</v>
      </c>
      <c r="F2636" s="165" t="s">
        <v>4967</v>
      </c>
    </row>
    <row r="2637" spans="1:6" ht="12.75" customHeight="1" x14ac:dyDescent="0.2">
      <c r="A2637" s="165" t="s">
        <v>7295</v>
      </c>
      <c r="B2637" s="165" t="s">
        <v>7296</v>
      </c>
      <c r="C2637" s="165" t="s">
        <v>6036</v>
      </c>
      <c r="D2637" s="165" t="s">
        <v>6037</v>
      </c>
      <c r="E2637" s="165" t="s">
        <v>4966</v>
      </c>
      <c r="F2637" s="165" t="s">
        <v>4967</v>
      </c>
    </row>
    <row r="2638" spans="1:6" ht="12.75" customHeight="1" x14ac:dyDescent="0.2">
      <c r="A2638" s="165" t="s">
        <v>7297</v>
      </c>
      <c r="B2638" s="165" t="s">
        <v>7298</v>
      </c>
      <c r="C2638" s="165" t="s">
        <v>6036</v>
      </c>
      <c r="D2638" s="165" t="s">
        <v>6037</v>
      </c>
      <c r="E2638" s="165" t="s">
        <v>4966</v>
      </c>
      <c r="F2638" s="165" t="s">
        <v>4967</v>
      </c>
    </row>
    <row r="2639" spans="1:6" ht="12.75" customHeight="1" x14ac:dyDescent="0.2">
      <c r="A2639" s="165" t="s">
        <v>7299</v>
      </c>
      <c r="B2639" s="165" t="s">
        <v>7300</v>
      </c>
      <c r="C2639" s="165" t="s">
        <v>6036</v>
      </c>
      <c r="D2639" s="165" t="s">
        <v>6037</v>
      </c>
      <c r="E2639" s="165" t="s">
        <v>4966</v>
      </c>
      <c r="F2639" s="165" t="s">
        <v>4967</v>
      </c>
    </row>
    <row r="2640" spans="1:6" ht="12.75" customHeight="1" x14ac:dyDescent="0.2">
      <c r="A2640" s="165" t="s">
        <v>7301</v>
      </c>
      <c r="B2640" s="165" t="s">
        <v>7302</v>
      </c>
      <c r="C2640" s="165" t="s">
        <v>6036</v>
      </c>
      <c r="D2640" s="165" t="s">
        <v>6037</v>
      </c>
      <c r="E2640" s="165" t="s">
        <v>4966</v>
      </c>
      <c r="F2640" s="165" t="s">
        <v>4967</v>
      </c>
    </row>
    <row r="2641" spans="1:6" ht="12.75" customHeight="1" x14ac:dyDescent="0.2">
      <c r="A2641" s="165" t="s">
        <v>7303</v>
      </c>
      <c r="B2641" s="165" t="s">
        <v>7304</v>
      </c>
      <c r="C2641" s="165" t="s">
        <v>6036</v>
      </c>
      <c r="D2641" s="165" t="s">
        <v>6037</v>
      </c>
      <c r="E2641" s="165" t="s">
        <v>4966</v>
      </c>
      <c r="F2641" s="165" t="s">
        <v>4967</v>
      </c>
    </row>
    <row r="2642" spans="1:6" ht="12.75" customHeight="1" x14ac:dyDescent="0.2">
      <c r="A2642" s="165" t="s">
        <v>76</v>
      </c>
      <c r="B2642" s="165" t="s">
        <v>76</v>
      </c>
      <c r="C2642" s="165" t="s">
        <v>76</v>
      </c>
      <c r="D2642" s="165" t="s">
        <v>76</v>
      </c>
      <c r="E2642" s="165" t="s">
        <v>76</v>
      </c>
      <c r="F2642" s="165" t="s">
        <v>76</v>
      </c>
    </row>
    <row r="2643" spans="1:6" ht="12.75" customHeight="1" x14ac:dyDescent="0.2">
      <c r="A2643" s="165" t="s">
        <v>76</v>
      </c>
      <c r="B2643" s="165" t="s">
        <v>7305</v>
      </c>
      <c r="C2643" s="165" t="s">
        <v>76</v>
      </c>
      <c r="D2643" s="165" t="s">
        <v>76</v>
      </c>
      <c r="E2643" s="165" t="s">
        <v>76</v>
      </c>
      <c r="F2643" s="165" t="s">
        <v>76</v>
      </c>
    </row>
    <row r="2644" spans="1:6" ht="12.75" customHeight="1" x14ac:dyDescent="0.2">
      <c r="A2644" s="165" t="s">
        <v>7306</v>
      </c>
      <c r="B2644" s="165" t="s">
        <v>3364</v>
      </c>
      <c r="C2644" s="165" t="s">
        <v>7307</v>
      </c>
      <c r="D2644" s="165" t="s">
        <v>7308</v>
      </c>
      <c r="E2644" s="165" t="s">
        <v>4983</v>
      </c>
      <c r="F2644" s="165" t="s">
        <v>4967</v>
      </c>
    </row>
    <row r="2645" spans="1:6" ht="12.75" customHeight="1" x14ac:dyDescent="0.2">
      <c r="A2645" s="165" t="s">
        <v>7309</v>
      </c>
      <c r="B2645" s="165" t="s">
        <v>7310</v>
      </c>
      <c r="C2645" s="165" t="s">
        <v>7307</v>
      </c>
      <c r="D2645" s="165" t="s">
        <v>7308</v>
      </c>
      <c r="E2645" s="165" t="s">
        <v>4983</v>
      </c>
      <c r="F2645" s="165" t="s">
        <v>4967</v>
      </c>
    </row>
    <row r="2646" spans="1:6" ht="12.75" customHeight="1" x14ac:dyDescent="0.2">
      <c r="A2646" s="165" t="s">
        <v>7311</v>
      </c>
      <c r="B2646" s="165" t="s">
        <v>7312</v>
      </c>
      <c r="C2646" s="165" t="s">
        <v>7307</v>
      </c>
      <c r="D2646" s="165" t="s">
        <v>7308</v>
      </c>
      <c r="E2646" s="165" t="s">
        <v>4983</v>
      </c>
      <c r="F2646" s="165" t="s">
        <v>4967</v>
      </c>
    </row>
    <row r="2647" spans="1:6" ht="12.75" customHeight="1" x14ac:dyDescent="0.2">
      <c r="A2647" s="165" t="s">
        <v>7313</v>
      </c>
      <c r="B2647" s="165" t="s">
        <v>7314</v>
      </c>
      <c r="C2647" s="165" t="s">
        <v>7307</v>
      </c>
      <c r="D2647" s="165" t="s">
        <v>7308</v>
      </c>
      <c r="E2647" s="165" t="s">
        <v>4983</v>
      </c>
      <c r="F2647" s="165" t="s">
        <v>4967</v>
      </c>
    </row>
    <row r="2648" spans="1:6" ht="12.75" customHeight="1" x14ac:dyDescent="0.2">
      <c r="A2648" s="165" t="s">
        <v>7315</v>
      </c>
      <c r="B2648" s="165" t="s">
        <v>7316</v>
      </c>
      <c r="C2648" s="165" t="s">
        <v>7307</v>
      </c>
      <c r="D2648" s="165" t="s">
        <v>7308</v>
      </c>
      <c r="E2648" s="165" t="s">
        <v>4983</v>
      </c>
      <c r="F2648" s="165" t="s">
        <v>4967</v>
      </c>
    </row>
    <row r="2649" spans="1:6" ht="12.75" customHeight="1" x14ac:dyDescent="0.2">
      <c r="A2649" s="165" t="s">
        <v>7317</v>
      </c>
      <c r="B2649" s="165" t="s">
        <v>7318</v>
      </c>
      <c r="C2649" s="165" t="s">
        <v>7307</v>
      </c>
      <c r="D2649" s="165" t="s">
        <v>7308</v>
      </c>
      <c r="E2649" s="165" t="s">
        <v>4983</v>
      </c>
      <c r="F2649" s="165" t="s">
        <v>4967</v>
      </c>
    </row>
    <row r="2650" spans="1:6" ht="12.75" customHeight="1" x14ac:dyDescent="0.2">
      <c r="A2650" s="165" t="s">
        <v>7319</v>
      </c>
      <c r="B2650" s="165" t="s">
        <v>7320</v>
      </c>
      <c r="C2650" s="165" t="s">
        <v>7307</v>
      </c>
      <c r="D2650" s="165" t="s">
        <v>7308</v>
      </c>
      <c r="E2650" s="165" t="s">
        <v>4983</v>
      </c>
      <c r="F2650" s="165" t="s">
        <v>4967</v>
      </c>
    </row>
    <row r="2651" spans="1:6" ht="12.75" customHeight="1" x14ac:dyDescent="0.2">
      <c r="A2651" s="165" t="s">
        <v>7321</v>
      </c>
      <c r="B2651" s="165" t="s">
        <v>7322</v>
      </c>
      <c r="C2651" s="165" t="s">
        <v>7307</v>
      </c>
      <c r="D2651" s="165" t="s">
        <v>7308</v>
      </c>
      <c r="E2651" s="165" t="s">
        <v>4983</v>
      </c>
      <c r="F2651" s="165" t="s">
        <v>4967</v>
      </c>
    </row>
    <row r="2652" spans="1:6" ht="12.75" customHeight="1" x14ac:dyDescent="0.2">
      <c r="A2652" s="165" t="s">
        <v>7323</v>
      </c>
      <c r="B2652" s="165" t="s">
        <v>7324</v>
      </c>
      <c r="C2652" s="165" t="s">
        <v>7307</v>
      </c>
      <c r="D2652" s="165" t="s">
        <v>7308</v>
      </c>
      <c r="E2652" s="165" t="s">
        <v>4983</v>
      </c>
      <c r="F2652" s="165" t="s">
        <v>4967</v>
      </c>
    </row>
    <row r="2653" spans="1:6" ht="12.75" customHeight="1" x14ac:dyDescent="0.2">
      <c r="A2653" s="165" t="s">
        <v>7325</v>
      </c>
      <c r="B2653" s="165" t="s">
        <v>7326</v>
      </c>
      <c r="C2653" s="165" t="s">
        <v>7307</v>
      </c>
      <c r="D2653" s="165" t="s">
        <v>7308</v>
      </c>
      <c r="E2653" s="165" t="s">
        <v>4983</v>
      </c>
      <c r="F2653" s="165" t="s">
        <v>4967</v>
      </c>
    </row>
    <row r="2654" spans="1:6" ht="12.75" customHeight="1" x14ac:dyDescent="0.2">
      <c r="A2654" s="165" t="s">
        <v>7327</v>
      </c>
      <c r="B2654" s="165" t="s">
        <v>7328</v>
      </c>
      <c r="C2654" s="165" t="s">
        <v>7307</v>
      </c>
      <c r="D2654" s="165" t="s">
        <v>7308</v>
      </c>
      <c r="E2654" s="165" t="s">
        <v>4983</v>
      </c>
      <c r="F2654" s="165" t="s">
        <v>4967</v>
      </c>
    </row>
    <row r="2655" spans="1:6" ht="12.75" customHeight="1" x14ac:dyDescent="0.2">
      <c r="A2655" s="165" t="s">
        <v>7329</v>
      </c>
      <c r="B2655" s="165" t="s">
        <v>7330</v>
      </c>
      <c r="C2655" s="165" t="s">
        <v>7307</v>
      </c>
      <c r="D2655" s="165" t="s">
        <v>7308</v>
      </c>
      <c r="E2655" s="165" t="s">
        <v>4983</v>
      </c>
      <c r="F2655" s="165" t="s">
        <v>4967</v>
      </c>
    </row>
    <row r="2656" spans="1:6" ht="12.75" customHeight="1" x14ac:dyDescent="0.2">
      <c r="A2656" s="165" t="s">
        <v>7331</v>
      </c>
      <c r="B2656" s="165" t="s">
        <v>7332</v>
      </c>
      <c r="C2656" s="165" t="s">
        <v>7307</v>
      </c>
      <c r="D2656" s="165" t="s">
        <v>7308</v>
      </c>
      <c r="E2656" s="165" t="s">
        <v>4983</v>
      </c>
      <c r="F2656" s="165" t="s">
        <v>4967</v>
      </c>
    </row>
    <row r="2657" spans="1:6" ht="12.75" customHeight="1" x14ac:dyDescent="0.2">
      <c r="A2657" s="165" t="s">
        <v>7333</v>
      </c>
      <c r="B2657" s="165" t="s">
        <v>5844</v>
      </c>
      <c r="C2657" s="165" t="s">
        <v>7307</v>
      </c>
      <c r="D2657" s="165" t="s">
        <v>7308</v>
      </c>
      <c r="E2657" s="165" t="s">
        <v>4983</v>
      </c>
      <c r="F2657" s="165" t="s">
        <v>4967</v>
      </c>
    </row>
    <row r="2658" spans="1:6" ht="12.75" customHeight="1" x14ac:dyDescent="0.2">
      <c r="A2658" s="165" t="s">
        <v>7334</v>
      </c>
      <c r="B2658" s="165" t="s">
        <v>7335</v>
      </c>
      <c r="C2658" s="165" t="s">
        <v>7307</v>
      </c>
      <c r="D2658" s="165" t="s">
        <v>7308</v>
      </c>
      <c r="E2658" s="165" t="s">
        <v>4983</v>
      </c>
      <c r="F2658" s="165" t="s">
        <v>4967</v>
      </c>
    </row>
    <row r="2659" spans="1:6" ht="12.75" customHeight="1" x14ac:dyDescent="0.2">
      <c r="A2659" s="165" t="s">
        <v>7336</v>
      </c>
      <c r="B2659" s="165" t="s">
        <v>7337</v>
      </c>
      <c r="C2659" s="165" t="s">
        <v>7307</v>
      </c>
      <c r="D2659" s="165" t="s">
        <v>7308</v>
      </c>
      <c r="E2659" s="165" t="s">
        <v>4983</v>
      </c>
      <c r="F2659" s="165" t="s">
        <v>4967</v>
      </c>
    </row>
    <row r="2660" spans="1:6" ht="12.75" customHeight="1" x14ac:dyDescent="0.2">
      <c r="A2660" s="165" t="s">
        <v>7338</v>
      </c>
      <c r="B2660" s="165" t="s">
        <v>7339</v>
      </c>
      <c r="C2660" s="165" t="s">
        <v>7307</v>
      </c>
      <c r="D2660" s="165" t="s">
        <v>7308</v>
      </c>
      <c r="E2660" s="165" t="s">
        <v>4983</v>
      </c>
      <c r="F2660" s="165" t="s">
        <v>4967</v>
      </c>
    </row>
    <row r="2661" spans="1:6" ht="12.75" customHeight="1" x14ac:dyDescent="0.2">
      <c r="A2661" s="165" t="s">
        <v>7340</v>
      </c>
      <c r="B2661" s="165" t="s">
        <v>7341</v>
      </c>
      <c r="C2661" s="165" t="s">
        <v>7307</v>
      </c>
      <c r="D2661" s="165" t="s">
        <v>7308</v>
      </c>
      <c r="E2661" s="165" t="s">
        <v>4983</v>
      </c>
      <c r="F2661" s="165" t="s">
        <v>4967</v>
      </c>
    </row>
    <row r="2662" spans="1:6" ht="12.75" customHeight="1" x14ac:dyDescent="0.2">
      <c r="A2662" s="165" t="s">
        <v>7342</v>
      </c>
      <c r="B2662" s="165" t="s">
        <v>5384</v>
      </c>
      <c r="C2662" s="165" t="s">
        <v>7307</v>
      </c>
      <c r="D2662" s="165" t="s">
        <v>7308</v>
      </c>
      <c r="E2662" s="165" t="s">
        <v>4983</v>
      </c>
      <c r="F2662" s="165" t="s">
        <v>4967</v>
      </c>
    </row>
    <row r="2663" spans="1:6" ht="12.75" customHeight="1" x14ac:dyDescent="0.2">
      <c r="A2663" s="165" t="s">
        <v>7343</v>
      </c>
      <c r="B2663" s="165" t="s">
        <v>7344</v>
      </c>
      <c r="C2663" s="165" t="s">
        <v>7307</v>
      </c>
      <c r="D2663" s="165" t="s">
        <v>7308</v>
      </c>
      <c r="E2663" s="165" t="s">
        <v>4983</v>
      </c>
      <c r="F2663" s="165" t="s">
        <v>4967</v>
      </c>
    </row>
    <row r="2664" spans="1:6" ht="12.75" customHeight="1" x14ac:dyDescent="0.2">
      <c r="A2664" s="165" t="s">
        <v>7345</v>
      </c>
      <c r="B2664" s="165" t="s">
        <v>3437</v>
      </c>
      <c r="C2664" s="165" t="s">
        <v>7307</v>
      </c>
      <c r="D2664" s="165" t="s">
        <v>7308</v>
      </c>
      <c r="E2664" s="165" t="s">
        <v>4983</v>
      </c>
      <c r="F2664" s="165" t="s">
        <v>4967</v>
      </c>
    </row>
    <row r="2665" spans="1:6" ht="12.75" customHeight="1" x14ac:dyDescent="0.2">
      <c r="A2665" s="165" t="s">
        <v>7346</v>
      </c>
      <c r="B2665" s="165" t="s">
        <v>7347</v>
      </c>
      <c r="C2665" s="165" t="s">
        <v>7307</v>
      </c>
      <c r="D2665" s="165" t="s">
        <v>7308</v>
      </c>
      <c r="E2665" s="165" t="s">
        <v>4983</v>
      </c>
      <c r="F2665" s="165" t="s">
        <v>4967</v>
      </c>
    </row>
    <row r="2666" spans="1:6" ht="12.75" customHeight="1" x14ac:dyDescent="0.2">
      <c r="A2666" s="165" t="s">
        <v>76</v>
      </c>
      <c r="B2666" s="165" t="s">
        <v>76</v>
      </c>
      <c r="C2666" s="165" t="s">
        <v>76</v>
      </c>
      <c r="D2666" s="165" t="s">
        <v>76</v>
      </c>
      <c r="E2666" s="165" t="s">
        <v>76</v>
      </c>
      <c r="F2666" s="165" t="s">
        <v>76</v>
      </c>
    </row>
    <row r="2667" spans="1:6" ht="12.75" customHeight="1" x14ac:dyDescent="0.2">
      <c r="A2667" s="165" t="s">
        <v>76</v>
      </c>
      <c r="B2667" s="165" t="s">
        <v>7348</v>
      </c>
      <c r="C2667" s="165" t="s">
        <v>76</v>
      </c>
      <c r="D2667" s="165" t="s">
        <v>76</v>
      </c>
      <c r="E2667" s="165" t="s">
        <v>76</v>
      </c>
      <c r="F2667" s="165" t="s">
        <v>76</v>
      </c>
    </row>
    <row r="2668" spans="1:6" ht="12.75" customHeight="1" x14ac:dyDescent="0.2">
      <c r="A2668" s="165" t="s">
        <v>76</v>
      </c>
      <c r="B2668" s="165" t="s">
        <v>76</v>
      </c>
      <c r="C2668" s="165" t="s">
        <v>76</v>
      </c>
      <c r="D2668" s="165" t="s">
        <v>76</v>
      </c>
      <c r="E2668" s="165" t="s">
        <v>76</v>
      </c>
      <c r="F2668" s="165" t="s">
        <v>76</v>
      </c>
    </row>
    <row r="2669" spans="1:6" ht="12.75" customHeight="1" x14ac:dyDescent="0.2">
      <c r="A2669" s="165" t="s">
        <v>76</v>
      </c>
      <c r="B2669" s="165" t="s">
        <v>7349</v>
      </c>
      <c r="C2669" s="165" t="s">
        <v>76</v>
      </c>
      <c r="D2669" s="165" t="s">
        <v>76</v>
      </c>
      <c r="E2669" s="165" t="s">
        <v>76</v>
      </c>
      <c r="F2669" s="165" t="s">
        <v>76</v>
      </c>
    </row>
    <row r="2670" spans="1:6" ht="12.75" customHeight="1" x14ac:dyDescent="0.2">
      <c r="A2670" s="165" t="s">
        <v>7350</v>
      </c>
      <c r="B2670" s="165" t="s">
        <v>7351</v>
      </c>
      <c r="C2670" s="165" t="s">
        <v>7352</v>
      </c>
      <c r="D2670" s="165" t="s">
        <v>7353</v>
      </c>
      <c r="E2670" s="165" t="s">
        <v>7354</v>
      </c>
      <c r="F2670" s="165" t="s">
        <v>7355</v>
      </c>
    </row>
    <row r="2671" spans="1:6" ht="12.75" customHeight="1" x14ac:dyDescent="0.2">
      <c r="A2671" s="165" t="s">
        <v>7356</v>
      </c>
      <c r="B2671" s="165" t="s">
        <v>7357</v>
      </c>
      <c r="C2671" s="165" t="s">
        <v>7352</v>
      </c>
      <c r="D2671" s="165" t="s">
        <v>7353</v>
      </c>
      <c r="E2671" s="165" t="s">
        <v>7354</v>
      </c>
      <c r="F2671" s="165" t="s">
        <v>7355</v>
      </c>
    </row>
    <row r="2672" spans="1:6" ht="12.75" customHeight="1" x14ac:dyDescent="0.2">
      <c r="A2672" s="165" t="s">
        <v>7358</v>
      </c>
      <c r="B2672" s="165" t="s">
        <v>7359</v>
      </c>
      <c r="C2672" s="165" t="s">
        <v>7352</v>
      </c>
      <c r="D2672" s="165" t="s">
        <v>7353</v>
      </c>
      <c r="E2672" s="165" t="s">
        <v>7354</v>
      </c>
      <c r="F2672" s="165" t="s">
        <v>7355</v>
      </c>
    </row>
    <row r="2673" spans="1:6" ht="12.75" customHeight="1" x14ac:dyDescent="0.2">
      <c r="A2673" s="165" t="s">
        <v>7360</v>
      </c>
      <c r="B2673" s="165" t="s">
        <v>7361</v>
      </c>
      <c r="C2673" s="165" t="s">
        <v>7352</v>
      </c>
      <c r="D2673" s="165" t="s">
        <v>7353</v>
      </c>
      <c r="E2673" s="165" t="s">
        <v>7354</v>
      </c>
      <c r="F2673" s="165" t="s">
        <v>7355</v>
      </c>
    </row>
    <row r="2674" spans="1:6" ht="12.75" customHeight="1" x14ac:dyDescent="0.2">
      <c r="A2674" s="165" t="s">
        <v>7362</v>
      </c>
      <c r="B2674" s="165" t="s">
        <v>7363</v>
      </c>
      <c r="C2674" s="165" t="s">
        <v>7352</v>
      </c>
      <c r="D2674" s="165" t="s">
        <v>7353</v>
      </c>
      <c r="E2674" s="165" t="s">
        <v>7354</v>
      </c>
      <c r="F2674" s="165" t="s">
        <v>7355</v>
      </c>
    </row>
    <row r="2675" spans="1:6" ht="12.75" customHeight="1" x14ac:dyDescent="0.2">
      <c r="A2675" s="165" t="s">
        <v>7364</v>
      </c>
      <c r="B2675" s="165" t="s">
        <v>7365</v>
      </c>
      <c r="C2675" s="165" t="s">
        <v>7352</v>
      </c>
      <c r="D2675" s="165" t="s">
        <v>7353</v>
      </c>
      <c r="E2675" s="165" t="s">
        <v>7354</v>
      </c>
      <c r="F2675" s="165" t="s">
        <v>7355</v>
      </c>
    </row>
    <row r="2676" spans="1:6" ht="12.75" customHeight="1" x14ac:dyDescent="0.2">
      <c r="A2676" s="165" t="s">
        <v>7366</v>
      </c>
      <c r="B2676" s="165" t="s">
        <v>7367</v>
      </c>
      <c r="C2676" s="165" t="s">
        <v>7352</v>
      </c>
      <c r="D2676" s="165" t="s">
        <v>7353</v>
      </c>
      <c r="E2676" s="165" t="s">
        <v>7354</v>
      </c>
      <c r="F2676" s="165" t="s">
        <v>7355</v>
      </c>
    </row>
    <row r="2677" spans="1:6" ht="12.75" customHeight="1" x14ac:dyDescent="0.2">
      <c r="A2677" s="165" t="s">
        <v>7368</v>
      </c>
      <c r="B2677" s="165" t="s">
        <v>7369</v>
      </c>
      <c r="C2677" s="165" t="s">
        <v>7352</v>
      </c>
      <c r="D2677" s="165" t="s">
        <v>7353</v>
      </c>
      <c r="E2677" s="165" t="s">
        <v>7354</v>
      </c>
      <c r="F2677" s="165" t="s">
        <v>7355</v>
      </c>
    </row>
    <row r="2678" spans="1:6" ht="12.75" customHeight="1" x14ac:dyDescent="0.2">
      <c r="A2678" s="165" t="s">
        <v>76</v>
      </c>
      <c r="B2678" s="165" t="s">
        <v>76</v>
      </c>
      <c r="C2678" s="165" t="s">
        <v>76</v>
      </c>
      <c r="D2678" s="165" t="s">
        <v>76</v>
      </c>
      <c r="E2678" s="165" t="s">
        <v>76</v>
      </c>
      <c r="F2678" s="165" t="s">
        <v>76</v>
      </c>
    </row>
    <row r="2679" spans="1:6" ht="12.75" customHeight="1" x14ac:dyDescent="0.2">
      <c r="A2679" s="165" t="s">
        <v>76</v>
      </c>
      <c r="B2679" s="165" t="s">
        <v>7370</v>
      </c>
      <c r="C2679" s="165" t="s">
        <v>76</v>
      </c>
      <c r="D2679" s="165" t="s">
        <v>76</v>
      </c>
      <c r="E2679" s="165" t="s">
        <v>76</v>
      </c>
      <c r="F2679" s="165" t="s">
        <v>76</v>
      </c>
    </row>
    <row r="2680" spans="1:6" ht="12.75" customHeight="1" x14ac:dyDescent="0.2">
      <c r="A2680" s="165" t="s">
        <v>7371</v>
      </c>
      <c r="B2680" s="165" t="s">
        <v>7372</v>
      </c>
      <c r="C2680" s="165" t="s">
        <v>7373</v>
      </c>
      <c r="D2680" s="165" t="s">
        <v>7374</v>
      </c>
      <c r="E2680" s="165" t="s">
        <v>7375</v>
      </c>
      <c r="F2680" s="165" t="s">
        <v>7355</v>
      </c>
    </row>
    <row r="2681" spans="1:6" ht="12.75" customHeight="1" x14ac:dyDescent="0.2">
      <c r="A2681" s="165" t="s">
        <v>76</v>
      </c>
      <c r="B2681" s="165" t="s">
        <v>76</v>
      </c>
      <c r="C2681" s="165" t="s">
        <v>76</v>
      </c>
      <c r="D2681" s="165" t="s">
        <v>76</v>
      </c>
      <c r="E2681" s="165" t="s">
        <v>76</v>
      </c>
      <c r="F2681" s="165" t="s">
        <v>76</v>
      </c>
    </row>
    <row r="2682" spans="1:6" ht="12.75" customHeight="1" x14ac:dyDescent="0.2">
      <c r="A2682" s="165" t="s">
        <v>76</v>
      </c>
      <c r="B2682" s="165" t="s">
        <v>7376</v>
      </c>
      <c r="C2682" s="165" t="s">
        <v>76</v>
      </c>
      <c r="D2682" s="165" t="s">
        <v>76</v>
      </c>
      <c r="E2682" s="165" t="s">
        <v>76</v>
      </c>
      <c r="F2682" s="165" t="s">
        <v>76</v>
      </c>
    </row>
    <row r="2683" spans="1:6" ht="12.75" customHeight="1" x14ac:dyDescent="0.2">
      <c r="A2683" s="165" t="s">
        <v>7377</v>
      </c>
      <c r="B2683" s="165" t="s">
        <v>7378</v>
      </c>
      <c r="C2683" s="165" t="s">
        <v>7379</v>
      </c>
      <c r="D2683" s="165" t="s">
        <v>7380</v>
      </c>
      <c r="E2683" s="165" t="s">
        <v>7375</v>
      </c>
      <c r="F2683" s="165" t="s">
        <v>7355</v>
      </c>
    </row>
    <row r="2684" spans="1:6" ht="12.75" customHeight="1" x14ac:dyDescent="0.2">
      <c r="A2684" s="165" t="s">
        <v>7381</v>
      </c>
      <c r="B2684" s="165" t="s">
        <v>7382</v>
      </c>
      <c r="C2684" s="165" t="s">
        <v>7379</v>
      </c>
      <c r="D2684" s="165" t="s">
        <v>7380</v>
      </c>
      <c r="E2684" s="165" t="s">
        <v>7375</v>
      </c>
      <c r="F2684" s="165" t="s">
        <v>7355</v>
      </c>
    </row>
    <row r="2685" spans="1:6" ht="12.75" customHeight="1" x14ac:dyDescent="0.2">
      <c r="A2685" s="165" t="s">
        <v>7383</v>
      </c>
      <c r="B2685" s="165" t="s">
        <v>7384</v>
      </c>
      <c r="C2685" s="165" t="s">
        <v>7379</v>
      </c>
      <c r="D2685" s="165" t="s">
        <v>7380</v>
      </c>
      <c r="E2685" s="165" t="s">
        <v>7375</v>
      </c>
      <c r="F2685" s="165" t="s">
        <v>7355</v>
      </c>
    </row>
    <row r="2686" spans="1:6" ht="12.75" customHeight="1" x14ac:dyDescent="0.2">
      <c r="A2686" s="165" t="s">
        <v>7385</v>
      </c>
      <c r="B2686" s="165" t="s">
        <v>7386</v>
      </c>
      <c r="C2686" s="165" t="s">
        <v>7379</v>
      </c>
      <c r="D2686" s="165" t="s">
        <v>7380</v>
      </c>
      <c r="E2686" s="165" t="s">
        <v>7375</v>
      </c>
      <c r="F2686" s="165" t="s">
        <v>7355</v>
      </c>
    </row>
    <row r="2687" spans="1:6" ht="12.75" customHeight="1" x14ac:dyDescent="0.2">
      <c r="A2687" s="165" t="s">
        <v>76</v>
      </c>
      <c r="B2687" s="165" t="s">
        <v>76</v>
      </c>
      <c r="C2687" s="165" t="s">
        <v>76</v>
      </c>
      <c r="D2687" s="165" t="s">
        <v>76</v>
      </c>
      <c r="E2687" s="165" t="s">
        <v>76</v>
      </c>
      <c r="F2687" s="165" t="s">
        <v>76</v>
      </c>
    </row>
    <row r="2688" spans="1:6" ht="12.75" customHeight="1" x14ac:dyDescent="0.2">
      <c r="A2688" s="165" t="s">
        <v>76</v>
      </c>
      <c r="B2688" s="165" t="s">
        <v>7387</v>
      </c>
      <c r="C2688" s="165" t="s">
        <v>76</v>
      </c>
      <c r="D2688" s="165" t="s">
        <v>76</v>
      </c>
      <c r="E2688" s="165" t="s">
        <v>76</v>
      </c>
      <c r="F2688" s="165" t="s">
        <v>76</v>
      </c>
    </row>
    <row r="2689" spans="1:6" ht="12.75" customHeight="1" x14ac:dyDescent="0.2">
      <c r="A2689" s="165" t="s">
        <v>7388</v>
      </c>
      <c r="B2689" s="165" t="s">
        <v>7389</v>
      </c>
      <c r="C2689" s="165" t="s">
        <v>7390</v>
      </c>
      <c r="D2689" s="165" t="s">
        <v>7391</v>
      </c>
      <c r="E2689" s="165" t="s">
        <v>7392</v>
      </c>
      <c r="F2689" s="165" t="s">
        <v>7355</v>
      </c>
    </row>
    <row r="2690" spans="1:6" ht="12.75" customHeight="1" x14ac:dyDescent="0.2">
      <c r="A2690" s="165" t="s">
        <v>76</v>
      </c>
      <c r="B2690" s="165" t="s">
        <v>76</v>
      </c>
      <c r="C2690" s="165" t="s">
        <v>76</v>
      </c>
      <c r="D2690" s="165" t="s">
        <v>76</v>
      </c>
      <c r="E2690" s="165" t="s">
        <v>76</v>
      </c>
      <c r="F2690" s="165" t="s">
        <v>76</v>
      </c>
    </row>
    <row r="2691" spans="1:6" ht="12.75" customHeight="1" x14ac:dyDescent="0.2">
      <c r="A2691" s="165" t="s">
        <v>76</v>
      </c>
      <c r="B2691" s="165" t="s">
        <v>7393</v>
      </c>
      <c r="C2691" s="165" t="s">
        <v>76</v>
      </c>
      <c r="D2691" s="165" t="s">
        <v>76</v>
      </c>
      <c r="E2691" s="165" t="s">
        <v>76</v>
      </c>
      <c r="F2691" s="165" t="s">
        <v>76</v>
      </c>
    </row>
    <row r="2692" spans="1:6" ht="12.75" customHeight="1" x14ac:dyDescent="0.2">
      <c r="A2692" s="165" t="s">
        <v>7394</v>
      </c>
      <c r="B2692" s="165" t="s">
        <v>7395</v>
      </c>
      <c r="C2692" s="165" t="s">
        <v>7396</v>
      </c>
      <c r="D2692" s="165" t="s">
        <v>7397</v>
      </c>
      <c r="E2692" s="165" t="s">
        <v>7354</v>
      </c>
      <c r="F2692" s="165" t="s">
        <v>7355</v>
      </c>
    </row>
    <row r="2693" spans="1:6" ht="12.75" customHeight="1" x14ac:dyDescent="0.2">
      <c r="A2693" s="165" t="s">
        <v>7398</v>
      </c>
      <c r="B2693" s="165" t="s">
        <v>7399</v>
      </c>
      <c r="C2693" s="165" t="s">
        <v>7396</v>
      </c>
      <c r="D2693" s="165" t="s">
        <v>7397</v>
      </c>
      <c r="E2693" s="165" t="s">
        <v>7354</v>
      </c>
      <c r="F2693" s="165" t="s">
        <v>7355</v>
      </c>
    </row>
    <row r="2694" spans="1:6" ht="12.75" customHeight="1" x14ac:dyDescent="0.2">
      <c r="A2694" s="165" t="s">
        <v>7400</v>
      </c>
      <c r="B2694" s="165" t="s">
        <v>7401</v>
      </c>
      <c r="C2694" s="165" t="s">
        <v>7396</v>
      </c>
      <c r="D2694" s="165" t="s">
        <v>7397</v>
      </c>
      <c r="E2694" s="165" t="s">
        <v>7354</v>
      </c>
      <c r="F2694" s="165" t="s">
        <v>7355</v>
      </c>
    </row>
    <row r="2695" spans="1:6" ht="12.75" customHeight="1" x14ac:dyDescent="0.2">
      <c r="A2695" s="165" t="s">
        <v>7402</v>
      </c>
      <c r="B2695" s="165" t="s">
        <v>7403</v>
      </c>
      <c r="C2695" s="165" t="s">
        <v>7396</v>
      </c>
      <c r="D2695" s="165" t="s">
        <v>7397</v>
      </c>
      <c r="E2695" s="165" t="s">
        <v>7354</v>
      </c>
      <c r="F2695" s="165" t="s">
        <v>7355</v>
      </c>
    </row>
    <row r="2696" spans="1:6" ht="12.75" customHeight="1" x14ac:dyDescent="0.2">
      <c r="A2696" s="165" t="s">
        <v>7404</v>
      </c>
      <c r="B2696" s="165" t="s">
        <v>7405</v>
      </c>
      <c r="C2696" s="165" t="s">
        <v>7396</v>
      </c>
      <c r="D2696" s="165" t="s">
        <v>7397</v>
      </c>
      <c r="E2696" s="165" t="s">
        <v>7354</v>
      </c>
      <c r="F2696" s="165" t="s">
        <v>7355</v>
      </c>
    </row>
    <row r="2697" spans="1:6" ht="12.75" customHeight="1" x14ac:dyDescent="0.2">
      <c r="A2697" s="165" t="s">
        <v>76</v>
      </c>
      <c r="B2697" s="165" t="s">
        <v>76</v>
      </c>
      <c r="C2697" s="165" t="s">
        <v>76</v>
      </c>
      <c r="D2697" s="165" t="s">
        <v>76</v>
      </c>
      <c r="E2697" s="165" t="s">
        <v>76</v>
      </c>
      <c r="F2697" s="165" t="s">
        <v>76</v>
      </c>
    </row>
    <row r="2698" spans="1:6" ht="12.75" customHeight="1" x14ac:dyDescent="0.2">
      <c r="A2698" s="165" t="s">
        <v>76</v>
      </c>
      <c r="B2698" s="165" t="s">
        <v>7406</v>
      </c>
      <c r="C2698" s="165" t="s">
        <v>76</v>
      </c>
      <c r="D2698" s="165" t="s">
        <v>76</v>
      </c>
      <c r="E2698" s="165" t="s">
        <v>76</v>
      </c>
      <c r="F2698" s="165" t="s">
        <v>76</v>
      </c>
    </row>
    <row r="2699" spans="1:6" ht="12.75" customHeight="1" x14ac:dyDescent="0.2">
      <c r="A2699" s="165" t="s">
        <v>7407</v>
      </c>
      <c r="B2699" s="165" t="s">
        <v>7408</v>
      </c>
      <c r="C2699" s="165" t="s">
        <v>7409</v>
      </c>
      <c r="D2699" s="165" t="s">
        <v>7410</v>
      </c>
      <c r="E2699" s="165" t="s">
        <v>7354</v>
      </c>
      <c r="F2699" s="165" t="s">
        <v>7355</v>
      </c>
    </row>
    <row r="2700" spans="1:6" ht="12.75" customHeight="1" x14ac:dyDescent="0.2">
      <c r="A2700" s="165" t="s">
        <v>76</v>
      </c>
      <c r="B2700" s="165" t="s">
        <v>76</v>
      </c>
      <c r="C2700" s="165" t="s">
        <v>76</v>
      </c>
      <c r="D2700" s="165" t="s">
        <v>76</v>
      </c>
      <c r="E2700" s="165" t="s">
        <v>76</v>
      </c>
      <c r="F2700" s="165" t="s">
        <v>76</v>
      </c>
    </row>
    <row r="2701" spans="1:6" ht="12.75" customHeight="1" x14ac:dyDescent="0.2">
      <c r="A2701" s="165" t="s">
        <v>76</v>
      </c>
      <c r="B2701" s="165" t="s">
        <v>7411</v>
      </c>
      <c r="C2701" s="165" t="s">
        <v>76</v>
      </c>
      <c r="D2701" s="165" t="s">
        <v>76</v>
      </c>
      <c r="E2701" s="165" t="s">
        <v>76</v>
      </c>
      <c r="F2701" s="165" t="s">
        <v>76</v>
      </c>
    </row>
    <row r="2702" spans="1:6" ht="12.75" customHeight="1" x14ac:dyDescent="0.2">
      <c r="A2702" s="165" t="s">
        <v>7412</v>
      </c>
      <c r="B2702" s="165" t="s">
        <v>7413</v>
      </c>
      <c r="C2702" s="165" t="s">
        <v>7414</v>
      </c>
      <c r="D2702" s="165" t="s">
        <v>7415</v>
      </c>
      <c r="E2702" s="165" t="s">
        <v>7416</v>
      </c>
      <c r="F2702" s="165" t="s">
        <v>7355</v>
      </c>
    </row>
    <row r="2703" spans="1:6" ht="12.75" customHeight="1" x14ac:dyDescent="0.2">
      <c r="A2703" s="165" t="s">
        <v>76</v>
      </c>
      <c r="B2703" s="165" t="s">
        <v>76</v>
      </c>
      <c r="C2703" s="165" t="s">
        <v>76</v>
      </c>
      <c r="D2703" s="165" t="s">
        <v>76</v>
      </c>
      <c r="E2703" s="165" t="s">
        <v>76</v>
      </c>
      <c r="F2703" s="165" t="s">
        <v>76</v>
      </c>
    </row>
    <row r="2704" spans="1:6" ht="12.75" customHeight="1" x14ac:dyDescent="0.2">
      <c r="A2704" s="165" t="s">
        <v>76</v>
      </c>
      <c r="B2704" s="165" t="s">
        <v>7417</v>
      </c>
      <c r="C2704" s="165" t="s">
        <v>76</v>
      </c>
      <c r="D2704" s="165" t="s">
        <v>76</v>
      </c>
      <c r="E2704" s="165" t="s">
        <v>76</v>
      </c>
      <c r="F2704" s="165" t="s">
        <v>76</v>
      </c>
    </row>
    <row r="2705" spans="1:6" ht="12.75" customHeight="1" x14ac:dyDescent="0.2">
      <c r="A2705" s="165" t="s">
        <v>7418</v>
      </c>
      <c r="B2705" s="165" t="s">
        <v>7419</v>
      </c>
      <c r="C2705" s="165" t="s">
        <v>7420</v>
      </c>
      <c r="D2705" s="165" t="s">
        <v>7421</v>
      </c>
      <c r="E2705" s="165" t="s">
        <v>7416</v>
      </c>
      <c r="F2705" s="165" t="s">
        <v>7355</v>
      </c>
    </row>
    <row r="2706" spans="1:6" ht="12.75" customHeight="1" x14ac:dyDescent="0.2">
      <c r="A2706" s="165" t="s">
        <v>7422</v>
      </c>
      <c r="B2706" s="165" t="s">
        <v>7423</v>
      </c>
      <c r="C2706" s="165" t="s">
        <v>7420</v>
      </c>
      <c r="D2706" s="165" t="s">
        <v>7421</v>
      </c>
      <c r="E2706" s="165" t="s">
        <v>7416</v>
      </c>
      <c r="F2706" s="165" t="s">
        <v>7355</v>
      </c>
    </row>
    <row r="2707" spans="1:6" ht="12.75" customHeight="1" x14ac:dyDescent="0.2">
      <c r="A2707" s="165" t="s">
        <v>7424</v>
      </c>
      <c r="B2707" s="165" t="s">
        <v>7425</v>
      </c>
      <c r="C2707" s="165" t="s">
        <v>7420</v>
      </c>
      <c r="D2707" s="165" t="s">
        <v>7421</v>
      </c>
      <c r="E2707" s="165" t="s">
        <v>7416</v>
      </c>
      <c r="F2707" s="165" t="s">
        <v>7355</v>
      </c>
    </row>
    <row r="2708" spans="1:6" ht="12.75" customHeight="1" x14ac:dyDescent="0.2">
      <c r="A2708" s="165" t="s">
        <v>7426</v>
      </c>
      <c r="B2708" s="165" t="s">
        <v>7427</v>
      </c>
      <c r="C2708" s="165" t="s">
        <v>7420</v>
      </c>
      <c r="D2708" s="165" t="s">
        <v>7421</v>
      </c>
      <c r="E2708" s="165" t="s">
        <v>7416</v>
      </c>
      <c r="F2708" s="165" t="s">
        <v>7355</v>
      </c>
    </row>
    <row r="2709" spans="1:6" ht="12.75" customHeight="1" x14ac:dyDescent="0.2">
      <c r="A2709" s="165" t="s">
        <v>7428</v>
      </c>
      <c r="B2709" s="165" t="s">
        <v>7429</v>
      </c>
      <c r="C2709" s="165" t="s">
        <v>7420</v>
      </c>
      <c r="D2709" s="165" t="s">
        <v>7421</v>
      </c>
      <c r="E2709" s="165" t="s">
        <v>7416</v>
      </c>
      <c r="F2709" s="165" t="s">
        <v>7355</v>
      </c>
    </row>
    <row r="2710" spans="1:6" ht="12.75" customHeight="1" x14ac:dyDescent="0.2">
      <c r="A2710" s="165" t="s">
        <v>7430</v>
      </c>
      <c r="B2710" s="165" t="s">
        <v>7431</v>
      </c>
      <c r="C2710" s="165" t="s">
        <v>7420</v>
      </c>
      <c r="D2710" s="165" t="s">
        <v>7421</v>
      </c>
      <c r="E2710" s="165" t="s">
        <v>7416</v>
      </c>
      <c r="F2710" s="165" t="s">
        <v>7355</v>
      </c>
    </row>
    <row r="2711" spans="1:6" ht="12.75" customHeight="1" x14ac:dyDescent="0.2">
      <c r="A2711" s="165" t="s">
        <v>7432</v>
      </c>
      <c r="B2711" s="165" t="s">
        <v>7433</v>
      </c>
      <c r="C2711" s="165" t="s">
        <v>7420</v>
      </c>
      <c r="D2711" s="165" t="s">
        <v>7421</v>
      </c>
      <c r="E2711" s="165" t="s">
        <v>7416</v>
      </c>
      <c r="F2711" s="165" t="s">
        <v>7355</v>
      </c>
    </row>
    <row r="2712" spans="1:6" ht="12.75" customHeight="1" x14ac:dyDescent="0.2">
      <c r="A2712" s="165" t="s">
        <v>7434</v>
      </c>
      <c r="B2712" s="165" t="s">
        <v>7435</v>
      </c>
      <c r="C2712" s="165" t="s">
        <v>7420</v>
      </c>
      <c r="D2712" s="165" t="s">
        <v>7421</v>
      </c>
      <c r="E2712" s="165" t="s">
        <v>7416</v>
      </c>
      <c r="F2712" s="165" t="s">
        <v>7355</v>
      </c>
    </row>
    <row r="2713" spans="1:6" ht="12.75" customHeight="1" x14ac:dyDescent="0.2">
      <c r="A2713" s="165" t="s">
        <v>7436</v>
      </c>
      <c r="B2713" s="165" t="s">
        <v>7437</v>
      </c>
      <c r="C2713" s="165" t="s">
        <v>7420</v>
      </c>
      <c r="D2713" s="165" t="s">
        <v>7421</v>
      </c>
      <c r="E2713" s="165" t="s">
        <v>7416</v>
      </c>
      <c r="F2713" s="165" t="s">
        <v>7355</v>
      </c>
    </row>
    <row r="2714" spans="1:6" ht="12.75" customHeight="1" x14ac:dyDescent="0.2">
      <c r="A2714" s="165" t="s">
        <v>7438</v>
      </c>
      <c r="B2714" s="165" t="s">
        <v>7439</v>
      </c>
      <c r="C2714" s="165" t="s">
        <v>7420</v>
      </c>
      <c r="D2714" s="165" t="s">
        <v>7421</v>
      </c>
      <c r="E2714" s="165" t="s">
        <v>7416</v>
      </c>
      <c r="F2714" s="165" t="s">
        <v>7355</v>
      </c>
    </row>
    <row r="2715" spans="1:6" ht="12.75" customHeight="1" x14ac:dyDescent="0.2">
      <c r="A2715" s="165" t="s">
        <v>7440</v>
      </c>
      <c r="B2715" s="165" t="s">
        <v>7441</v>
      </c>
      <c r="C2715" s="165" t="s">
        <v>7420</v>
      </c>
      <c r="D2715" s="165" t="s">
        <v>7421</v>
      </c>
      <c r="E2715" s="165" t="s">
        <v>7416</v>
      </c>
      <c r="F2715" s="165" t="s">
        <v>7355</v>
      </c>
    </row>
    <row r="2716" spans="1:6" ht="12.75" customHeight="1" x14ac:dyDescent="0.2">
      <c r="A2716" s="165" t="s">
        <v>7442</v>
      </c>
      <c r="B2716" s="165" t="s">
        <v>7443</v>
      </c>
      <c r="C2716" s="165" t="s">
        <v>7420</v>
      </c>
      <c r="D2716" s="165" t="s">
        <v>7421</v>
      </c>
      <c r="E2716" s="165" t="s">
        <v>7416</v>
      </c>
      <c r="F2716" s="165" t="s">
        <v>7355</v>
      </c>
    </row>
    <row r="2717" spans="1:6" ht="12.75" customHeight="1" x14ac:dyDescent="0.2">
      <c r="A2717" s="165" t="s">
        <v>7444</v>
      </c>
      <c r="B2717" s="165" t="s">
        <v>7445</v>
      </c>
      <c r="C2717" s="165" t="s">
        <v>7420</v>
      </c>
      <c r="D2717" s="165" t="s">
        <v>7421</v>
      </c>
      <c r="E2717" s="165" t="s">
        <v>7416</v>
      </c>
      <c r="F2717" s="165" t="s">
        <v>7355</v>
      </c>
    </row>
    <row r="2718" spans="1:6" ht="12.75" customHeight="1" x14ac:dyDescent="0.2">
      <c r="A2718" s="165" t="s">
        <v>7446</v>
      </c>
      <c r="B2718" s="165" t="s">
        <v>7447</v>
      </c>
      <c r="C2718" s="165" t="s">
        <v>7420</v>
      </c>
      <c r="D2718" s="165" t="s">
        <v>7421</v>
      </c>
      <c r="E2718" s="165" t="s">
        <v>7416</v>
      </c>
      <c r="F2718" s="165" t="s">
        <v>7355</v>
      </c>
    </row>
    <row r="2719" spans="1:6" ht="12.75" customHeight="1" x14ac:dyDescent="0.2">
      <c r="A2719" s="165" t="s">
        <v>7448</v>
      </c>
      <c r="B2719" s="165" t="s">
        <v>7449</v>
      </c>
      <c r="C2719" s="165" t="s">
        <v>7420</v>
      </c>
      <c r="D2719" s="165" t="s">
        <v>7421</v>
      </c>
      <c r="E2719" s="165" t="s">
        <v>7416</v>
      </c>
      <c r="F2719" s="165" t="s">
        <v>7355</v>
      </c>
    </row>
    <row r="2720" spans="1:6" ht="12.75" customHeight="1" x14ac:dyDescent="0.2">
      <c r="A2720" s="165" t="s">
        <v>7450</v>
      </c>
      <c r="B2720" s="165" t="s">
        <v>7451</v>
      </c>
      <c r="C2720" s="165" t="s">
        <v>7420</v>
      </c>
      <c r="D2720" s="165" t="s">
        <v>7421</v>
      </c>
      <c r="E2720" s="165" t="s">
        <v>7416</v>
      </c>
      <c r="F2720" s="165" t="s">
        <v>7355</v>
      </c>
    </row>
    <row r="2721" spans="1:6" ht="12.75" customHeight="1" x14ac:dyDescent="0.2">
      <c r="A2721" s="165" t="s">
        <v>7452</v>
      </c>
      <c r="B2721" s="165" t="s">
        <v>7453</v>
      </c>
      <c r="C2721" s="165" t="s">
        <v>7420</v>
      </c>
      <c r="D2721" s="165" t="s">
        <v>7421</v>
      </c>
      <c r="E2721" s="165" t="s">
        <v>7416</v>
      </c>
      <c r="F2721" s="165" t="s">
        <v>7355</v>
      </c>
    </row>
    <row r="2722" spans="1:6" ht="12.75" customHeight="1" x14ac:dyDescent="0.2">
      <c r="A2722" s="165" t="s">
        <v>7454</v>
      </c>
      <c r="B2722" s="165" t="s">
        <v>7455</v>
      </c>
      <c r="C2722" s="165" t="s">
        <v>7420</v>
      </c>
      <c r="D2722" s="165" t="s">
        <v>7421</v>
      </c>
      <c r="E2722" s="165" t="s">
        <v>7416</v>
      </c>
      <c r="F2722" s="165" t="s">
        <v>7355</v>
      </c>
    </row>
    <row r="2723" spans="1:6" ht="12.75" customHeight="1" x14ac:dyDescent="0.2">
      <c r="A2723" s="165" t="s">
        <v>7456</v>
      </c>
      <c r="B2723" s="165" t="s">
        <v>7457</v>
      </c>
      <c r="C2723" s="165" t="s">
        <v>7420</v>
      </c>
      <c r="D2723" s="165" t="s">
        <v>7421</v>
      </c>
      <c r="E2723" s="165" t="s">
        <v>7416</v>
      </c>
      <c r="F2723" s="165" t="s">
        <v>7355</v>
      </c>
    </row>
    <row r="2724" spans="1:6" ht="12.75" customHeight="1" x14ac:dyDescent="0.2">
      <c r="A2724" s="165" t="s">
        <v>7458</v>
      </c>
      <c r="B2724" s="165" t="s">
        <v>7459</v>
      </c>
      <c r="C2724" s="165" t="s">
        <v>7420</v>
      </c>
      <c r="D2724" s="165" t="s">
        <v>7421</v>
      </c>
      <c r="E2724" s="165" t="s">
        <v>7416</v>
      </c>
      <c r="F2724" s="165" t="s">
        <v>7355</v>
      </c>
    </row>
    <row r="2725" spans="1:6" ht="12.75" customHeight="1" x14ac:dyDescent="0.2">
      <c r="A2725" s="165" t="s">
        <v>7460</v>
      </c>
      <c r="B2725" s="165" t="s">
        <v>7461</v>
      </c>
      <c r="C2725" s="165" t="s">
        <v>7420</v>
      </c>
      <c r="D2725" s="165" t="s">
        <v>7421</v>
      </c>
      <c r="E2725" s="165" t="s">
        <v>7416</v>
      </c>
      <c r="F2725" s="165" t="s">
        <v>7355</v>
      </c>
    </row>
    <row r="2726" spans="1:6" ht="12.75" customHeight="1" x14ac:dyDescent="0.2">
      <c r="A2726" s="165" t="s">
        <v>7462</v>
      </c>
      <c r="B2726" s="165" t="s">
        <v>7463</v>
      </c>
      <c r="C2726" s="165" t="s">
        <v>7420</v>
      </c>
      <c r="D2726" s="165" t="s">
        <v>7421</v>
      </c>
      <c r="E2726" s="165" t="s">
        <v>7416</v>
      </c>
      <c r="F2726" s="165" t="s">
        <v>7355</v>
      </c>
    </row>
    <row r="2727" spans="1:6" ht="12.75" customHeight="1" x14ac:dyDescent="0.2">
      <c r="A2727" s="165" t="s">
        <v>7464</v>
      </c>
      <c r="B2727" s="165" t="s">
        <v>7465</v>
      </c>
      <c r="C2727" s="165" t="s">
        <v>7420</v>
      </c>
      <c r="D2727" s="165" t="s">
        <v>7421</v>
      </c>
      <c r="E2727" s="165" t="s">
        <v>7416</v>
      </c>
      <c r="F2727" s="165" t="s">
        <v>7355</v>
      </c>
    </row>
    <row r="2728" spans="1:6" ht="12.75" customHeight="1" x14ac:dyDescent="0.2">
      <c r="A2728" s="165" t="s">
        <v>7466</v>
      </c>
      <c r="B2728" s="165" t="s">
        <v>7467</v>
      </c>
      <c r="C2728" s="165" t="s">
        <v>7420</v>
      </c>
      <c r="D2728" s="165" t="s">
        <v>7421</v>
      </c>
      <c r="E2728" s="165" t="s">
        <v>7416</v>
      </c>
      <c r="F2728" s="165" t="s">
        <v>7355</v>
      </c>
    </row>
    <row r="2729" spans="1:6" ht="12.75" customHeight="1" x14ac:dyDescent="0.2">
      <c r="A2729" s="165" t="s">
        <v>7468</v>
      </c>
      <c r="B2729" s="165" t="s">
        <v>7469</v>
      </c>
      <c r="C2729" s="165" t="s">
        <v>7420</v>
      </c>
      <c r="D2729" s="165" t="s">
        <v>7421</v>
      </c>
      <c r="E2729" s="165" t="s">
        <v>7416</v>
      </c>
      <c r="F2729" s="165" t="s">
        <v>7355</v>
      </c>
    </row>
    <row r="2730" spans="1:6" ht="12.75" customHeight="1" x14ac:dyDescent="0.2">
      <c r="A2730" s="165" t="s">
        <v>7470</v>
      </c>
      <c r="B2730" s="165" t="s">
        <v>7471</v>
      </c>
      <c r="C2730" s="165" t="s">
        <v>7420</v>
      </c>
      <c r="D2730" s="165" t="s">
        <v>7421</v>
      </c>
      <c r="E2730" s="165" t="s">
        <v>7416</v>
      </c>
      <c r="F2730" s="165" t="s">
        <v>7355</v>
      </c>
    </row>
    <row r="2731" spans="1:6" ht="12.75" customHeight="1" x14ac:dyDescent="0.2">
      <c r="A2731" s="165" t="s">
        <v>7472</v>
      </c>
      <c r="B2731" s="165" t="s">
        <v>7473</v>
      </c>
      <c r="C2731" s="165" t="s">
        <v>7420</v>
      </c>
      <c r="D2731" s="165" t="s">
        <v>7421</v>
      </c>
      <c r="E2731" s="165" t="s">
        <v>7416</v>
      </c>
      <c r="F2731" s="165" t="s">
        <v>7355</v>
      </c>
    </row>
    <row r="2732" spans="1:6" ht="12.75" customHeight="1" x14ac:dyDescent="0.2">
      <c r="A2732" s="165" t="s">
        <v>7474</v>
      </c>
      <c r="B2732" s="165" t="s">
        <v>7475</v>
      </c>
      <c r="C2732" s="165" t="s">
        <v>7420</v>
      </c>
      <c r="D2732" s="165" t="s">
        <v>7421</v>
      </c>
      <c r="E2732" s="165" t="s">
        <v>7416</v>
      </c>
      <c r="F2732" s="165" t="s">
        <v>7355</v>
      </c>
    </row>
    <row r="2733" spans="1:6" ht="12.75" customHeight="1" x14ac:dyDescent="0.2">
      <c r="A2733" s="165" t="s">
        <v>7476</v>
      </c>
      <c r="B2733" s="165" t="s">
        <v>7477</v>
      </c>
      <c r="C2733" s="165" t="s">
        <v>7420</v>
      </c>
      <c r="D2733" s="165" t="s">
        <v>7421</v>
      </c>
      <c r="E2733" s="165" t="s">
        <v>7416</v>
      </c>
      <c r="F2733" s="165" t="s">
        <v>7355</v>
      </c>
    </row>
    <row r="2734" spans="1:6" ht="12.75" customHeight="1" x14ac:dyDescent="0.2">
      <c r="A2734" s="165" t="s">
        <v>7478</v>
      </c>
      <c r="B2734" s="165" t="s">
        <v>7479</v>
      </c>
      <c r="C2734" s="165" t="s">
        <v>7420</v>
      </c>
      <c r="D2734" s="165" t="s">
        <v>7421</v>
      </c>
      <c r="E2734" s="165" t="s">
        <v>7416</v>
      </c>
      <c r="F2734" s="165" t="s">
        <v>7355</v>
      </c>
    </row>
    <row r="2735" spans="1:6" ht="12.75" customHeight="1" x14ac:dyDescent="0.2">
      <c r="A2735" s="165" t="s">
        <v>7480</v>
      </c>
      <c r="B2735" s="165" t="s">
        <v>7481</v>
      </c>
      <c r="C2735" s="165" t="s">
        <v>7420</v>
      </c>
      <c r="D2735" s="165" t="s">
        <v>7421</v>
      </c>
      <c r="E2735" s="165" t="s">
        <v>7416</v>
      </c>
      <c r="F2735" s="165" t="s">
        <v>7355</v>
      </c>
    </row>
    <row r="2736" spans="1:6" ht="12.75" customHeight="1" x14ac:dyDescent="0.2">
      <c r="A2736" s="165" t="s">
        <v>7482</v>
      </c>
      <c r="B2736" s="165" t="s">
        <v>7483</v>
      </c>
      <c r="C2736" s="165" t="s">
        <v>7420</v>
      </c>
      <c r="D2736" s="165" t="s">
        <v>7421</v>
      </c>
      <c r="E2736" s="165" t="s">
        <v>7416</v>
      </c>
      <c r="F2736" s="165" t="s">
        <v>7355</v>
      </c>
    </row>
    <row r="2737" spans="1:6" ht="12.75" customHeight="1" x14ac:dyDescent="0.2">
      <c r="A2737" s="165" t="s">
        <v>7484</v>
      </c>
      <c r="B2737" s="165" t="s">
        <v>7485</v>
      </c>
      <c r="C2737" s="165" t="s">
        <v>7420</v>
      </c>
      <c r="D2737" s="165" t="s">
        <v>7421</v>
      </c>
      <c r="E2737" s="165" t="s">
        <v>7416</v>
      </c>
      <c r="F2737" s="165" t="s">
        <v>7355</v>
      </c>
    </row>
    <row r="2738" spans="1:6" ht="12.75" customHeight="1" x14ac:dyDescent="0.2">
      <c r="A2738" s="165" t="s">
        <v>7486</v>
      </c>
      <c r="B2738" s="165" t="s">
        <v>7487</v>
      </c>
      <c r="C2738" s="165" t="s">
        <v>7420</v>
      </c>
      <c r="D2738" s="165" t="s">
        <v>7421</v>
      </c>
      <c r="E2738" s="165" t="s">
        <v>7416</v>
      </c>
      <c r="F2738" s="165" t="s">
        <v>7355</v>
      </c>
    </row>
    <row r="2739" spans="1:6" ht="12.75" customHeight="1" x14ac:dyDescent="0.2">
      <c r="A2739" s="165" t="s">
        <v>7488</v>
      </c>
      <c r="B2739" s="165" t="s">
        <v>7489</v>
      </c>
      <c r="C2739" s="165" t="s">
        <v>7420</v>
      </c>
      <c r="D2739" s="165" t="s">
        <v>7421</v>
      </c>
      <c r="E2739" s="165" t="s">
        <v>7416</v>
      </c>
      <c r="F2739" s="165" t="s">
        <v>7355</v>
      </c>
    </row>
    <row r="2740" spans="1:6" ht="12.75" customHeight="1" x14ac:dyDescent="0.2">
      <c r="A2740" s="165" t="s">
        <v>7490</v>
      </c>
      <c r="B2740" s="165" t="s">
        <v>7491</v>
      </c>
      <c r="C2740" s="165" t="s">
        <v>7420</v>
      </c>
      <c r="D2740" s="165" t="s">
        <v>7421</v>
      </c>
      <c r="E2740" s="165" t="s">
        <v>7416</v>
      </c>
      <c r="F2740" s="165" t="s">
        <v>7355</v>
      </c>
    </row>
    <row r="2741" spans="1:6" ht="12.75" customHeight="1" x14ac:dyDescent="0.2">
      <c r="A2741" s="165" t="s">
        <v>7492</v>
      </c>
      <c r="B2741" s="165" t="s">
        <v>7493</v>
      </c>
      <c r="C2741" s="165" t="s">
        <v>7420</v>
      </c>
      <c r="D2741" s="165" t="s">
        <v>7421</v>
      </c>
      <c r="E2741" s="165" t="s">
        <v>7416</v>
      </c>
      <c r="F2741" s="165" t="s">
        <v>7355</v>
      </c>
    </row>
    <row r="2742" spans="1:6" ht="12.75" customHeight="1" x14ac:dyDescent="0.2">
      <c r="A2742" s="165" t="s">
        <v>7494</v>
      </c>
      <c r="B2742" s="165" t="s">
        <v>7495</v>
      </c>
      <c r="C2742" s="165" t="s">
        <v>7420</v>
      </c>
      <c r="D2742" s="165" t="s">
        <v>7421</v>
      </c>
      <c r="E2742" s="165" t="s">
        <v>7416</v>
      </c>
      <c r="F2742" s="165" t="s">
        <v>7355</v>
      </c>
    </row>
    <row r="2743" spans="1:6" ht="12.75" customHeight="1" x14ac:dyDescent="0.2">
      <c r="A2743" s="165" t="s">
        <v>7496</v>
      </c>
      <c r="B2743" s="165" t="s">
        <v>7497</v>
      </c>
      <c r="C2743" s="165" t="s">
        <v>7420</v>
      </c>
      <c r="D2743" s="165" t="s">
        <v>7421</v>
      </c>
      <c r="E2743" s="165" t="s">
        <v>7416</v>
      </c>
      <c r="F2743" s="165" t="s">
        <v>7355</v>
      </c>
    </row>
    <row r="2744" spans="1:6" ht="12.75" customHeight="1" x14ac:dyDescent="0.2">
      <c r="A2744" s="165" t="s">
        <v>7498</v>
      </c>
      <c r="B2744" s="165" t="s">
        <v>7499</v>
      </c>
      <c r="C2744" s="165" t="s">
        <v>7420</v>
      </c>
      <c r="D2744" s="165" t="s">
        <v>7421</v>
      </c>
      <c r="E2744" s="165" t="s">
        <v>7416</v>
      </c>
      <c r="F2744" s="165" t="s">
        <v>7355</v>
      </c>
    </row>
    <row r="2745" spans="1:6" ht="12.75" customHeight="1" x14ac:dyDescent="0.2">
      <c r="A2745" s="165" t="s">
        <v>7500</v>
      </c>
      <c r="B2745" s="165" t="s">
        <v>7501</v>
      </c>
      <c r="C2745" s="165" t="s">
        <v>7420</v>
      </c>
      <c r="D2745" s="165" t="s">
        <v>7421</v>
      </c>
      <c r="E2745" s="165" t="s">
        <v>7416</v>
      </c>
      <c r="F2745" s="165" t="s">
        <v>7355</v>
      </c>
    </row>
    <row r="2746" spans="1:6" ht="12.75" customHeight="1" x14ac:dyDescent="0.2">
      <c r="A2746" s="165" t="s">
        <v>7502</v>
      </c>
      <c r="B2746" s="165" t="s">
        <v>7503</v>
      </c>
      <c r="C2746" s="165" t="s">
        <v>7420</v>
      </c>
      <c r="D2746" s="165" t="s">
        <v>7421</v>
      </c>
      <c r="E2746" s="165" t="s">
        <v>7416</v>
      </c>
      <c r="F2746" s="165" t="s">
        <v>7355</v>
      </c>
    </row>
    <row r="2747" spans="1:6" ht="12.75" customHeight="1" x14ac:dyDescent="0.2">
      <c r="A2747" s="165" t="s">
        <v>7504</v>
      </c>
      <c r="B2747" s="165" t="s">
        <v>7505</v>
      </c>
      <c r="C2747" s="165" t="s">
        <v>7420</v>
      </c>
      <c r="D2747" s="165" t="s">
        <v>7421</v>
      </c>
      <c r="E2747" s="165" t="s">
        <v>7416</v>
      </c>
      <c r="F2747" s="165" t="s">
        <v>7355</v>
      </c>
    </row>
    <row r="2748" spans="1:6" ht="12.75" customHeight="1" x14ac:dyDescent="0.2">
      <c r="A2748" s="165" t="s">
        <v>7506</v>
      </c>
      <c r="B2748" s="165" t="s">
        <v>7507</v>
      </c>
      <c r="C2748" s="165" t="s">
        <v>7420</v>
      </c>
      <c r="D2748" s="165" t="s">
        <v>7421</v>
      </c>
      <c r="E2748" s="165" t="s">
        <v>7416</v>
      </c>
      <c r="F2748" s="165" t="s">
        <v>7355</v>
      </c>
    </row>
    <row r="2749" spans="1:6" ht="12.75" customHeight="1" x14ac:dyDescent="0.2">
      <c r="A2749" s="165" t="s">
        <v>7508</v>
      </c>
      <c r="B2749" s="165" t="s">
        <v>7509</v>
      </c>
      <c r="C2749" s="165" t="s">
        <v>7420</v>
      </c>
      <c r="D2749" s="165" t="s">
        <v>7421</v>
      </c>
      <c r="E2749" s="165" t="s">
        <v>7416</v>
      </c>
      <c r="F2749" s="165" t="s">
        <v>7355</v>
      </c>
    </row>
    <row r="2750" spans="1:6" ht="12.75" customHeight="1" x14ac:dyDescent="0.2">
      <c r="A2750" s="165" t="s">
        <v>7510</v>
      </c>
      <c r="B2750" s="165" t="s">
        <v>7511</v>
      </c>
      <c r="C2750" s="165" t="s">
        <v>7512</v>
      </c>
      <c r="D2750" s="165" t="s">
        <v>7421</v>
      </c>
      <c r="E2750" s="165" t="s">
        <v>7416</v>
      </c>
      <c r="F2750" s="165" t="s">
        <v>7355</v>
      </c>
    </row>
    <row r="2751" spans="1:6" ht="12.75" customHeight="1" x14ac:dyDescent="0.2">
      <c r="A2751" s="165" t="s">
        <v>7513</v>
      </c>
      <c r="B2751" s="165" t="s">
        <v>7514</v>
      </c>
      <c r="C2751" s="165" t="s">
        <v>7420</v>
      </c>
      <c r="D2751" s="165" t="s">
        <v>7421</v>
      </c>
      <c r="E2751" s="165" t="s">
        <v>7416</v>
      </c>
      <c r="F2751" s="165" t="s">
        <v>7355</v>
      </c>
    </row>
    <row r="2752" spans="1:6" ht="12.75" customHeight="1" x14ac:dyDescent="0.2">
      <c r="A2752" s="165" t="s">
        <v>7515</v>
      </c>
      <c r="B2752" s="165" t="s">
        <v>7516</v>
      </c>
      <c r="C2752" s="165" t="s">
        <v>7420</v>
      </c>
      <c r="D2752" s="165" t="s">
        <v>7421</v>
      </c>
      <c r="E2752" s="165" t="s">
        <v>7416</v>
      </c>
      <c r="F2752" s="165" t="s">
        <v>7355</v>
      </c>
    </row>
    <row r="2753" spans="1:6" ht="12.75" customHeight="1" x14ac:dyDescent="0.2">
      <c r="A2753" s="165" t="s">
        <v>7517</v>
      </c>
      <c r="B2753" s="165" t="s">
        <v>7518</v>
      </c>
      <c r="C2753" s="165" t="s">
        <v>7420</v>
      </c>
      <c r="D2753" s="165" t="s">
        <v>7421</v>
      </c>
      <c r="E2753" s="165" t="s">
        <v>7416</v>
      </c>
      <c r="F2753" s="165" t="s">
        <v>7355</v>
      </c>
    </row>
    <row r="2754" spans="1:6" ht="12.75" customHeight="1" x14ac:dyDescent="0.2">
      <c r="A2754" s="165" t="s">
        <v>7519</v>
      </c>
      <c r="B2754" s="165" t="s">
        <v>7520</v>
      </c>
      <c r="C2754" s="165" t="s">
        <v>7420</v>
      </c>
      <c r="D2754" s="165" t="s">
        <v>7421</v>
      </c>
      <c r="E2754" s="165" t="s">
        <v>7416</v>
      </c>
      <c r="F2754" s="165" t="s">
        <v>7355</v>
      </c>
    </row>
    <row r="2755" spans="1:6" ht="12.75" customHeight="1" x14ac:dyDescent="0.2">
      <c r="A2755" s="165" t="s">
        <v>7521</v>
      </c>
      <c r="B2755" s="165" t="s">
        <v>7522</v>
      </c>
      <c r="C2755" s="165" t="s">
        <v>7420</v>
      </c>
      <c r="D2755" s="165" t="s">
        <v>7421</v>
      </c>
      <c r="E2755" s="165" t="s">
        <v>7416</v>
      </c>
      <c r="F2755" s="165" t="s">
        <v>7355</v>
      </c>
    </row>
    <row r="2756" spans="1:6" ht="12.75" customHeight="1" x14ac:dyDescent="0.2">
      <c r="A2756" s="165" t="s">
        <v>7523</v>
      </c>
      <c r="B2756" s="165" t="s">
        <v>7524</v>
      </c>
      <c r="C2756" s="165" t="s">
        <v>7420</v>
      </c>
      <c r="D2756" s="165" t="s">
        <v>7421</v>
      </c>
      <c r="E2756" s="165" t="s">
        <v>7416</v>
      </c>
      <c r="F2756" s="165" t="s">
        <v>7355</v>
      </c>
    </row>
    <row r="2757" spans="1:6" ht="12.75" customHeight="1" x14ac:dyDescent="0.2">
      <c r="A2757" s="165" t="s">
        <v>7525</v>
      </c>
      <c r="B2757" s="165" t="s">
        <v>7526</v>
      </c>
      <c r="C2757" s="165" t="s">
        <v>7420</v>
      </c>
      <c r="D2757" s="165" t="s">
        <v>7421</v>
      </c>
      <c r="E2757" s="165" t="s">
        <v>7416</v>
      </c>
      <c r="F2757" s="165" t="s">
        <v>7355</v>
      </c>
    </row>
    <row r="2758" spans="1:6" ht="12.75" customHeight="1" x14ac:dyDescent="0.2">
      <c r="A2758" s="165" t="s">
        <v>7527</v>
      </c>
      <c r="B2758" s="165" t="s">
        <v>7528</v>
      </c>
      <c r="C2758" s="165" t="s">
        <v>7420</v>
      </c>
      <c r="D2758" s="165" t="s">
        <v>7421</v>
      </c>
      <c r="E2758" s="165" t="s">
        <v>7416</v>
      </c>
      <c r="F2758" s="165" t="s">
        <v>7355</v>
      </c>
    </row>
    <row r="2759" spans="1:6" ht="12.75" customHeight="1" x14ac:dyDescent="0.2">
      <c r="A2759" s="165" t="s">
        <v>7529</v>
      </c>
      <c r="B2759" s="165" t="s">
        <v>7530</v>
      </c>
      <c r="C2759" s="165" t="s">
        <v>7420</v>
      </c>
      <c r="D2759" s="165" t="s">
        <v>7421</v>
      </c>
      <c r="E2759" s="165" t="s">
        <v>7416</v>
      </c>
      <c r="F2759" s="165" t="s">
        <v>7355</v>
      </c>
    </row>
    <row r="2760" spans="1:6" ht="12.75" customHeight="1" x14ac:dyDescent="0.2">
      <c r="A2760" s="165" t="s">
        <v>7531</v>
      </c>
      <c r="B2760" s="165" t="s">
        <v>7532</v>
      </c>
      <c r="C2760" s="165" t="s">
        <v>7420</v>
      </c>
      <c r="D2760" s="165" t="s">
        <v>7421</v>
      </c>
      <c r="E2760" s="165" t="s">
        <v>7416</v>
      </c>
      <c r="F2760" s="165" t="s">
        <v>7355</v>
      </c>
    </row>
    <row r="2761" spans="1:6" ht="12.75" customHeight="1" x14ac:dyDescent="0.2">
      <c r="A2761" s="165" t="s">
        <v>7533</v>
      </c>
      <c r="B2761" s="165" t="s">
        <v>7534</v>
      </c>
      <c r="C2761" s="165" t="s">
        <v>7420</v>
      </c>
      <c r="D2761" s="165" t="s">
        <v>7421</v>
      </c>
      <c r="E2761" s="165" t="s">
        <v>7416</v>
      </c>
      <c r="F2761" s="165" t="s">
        <v>7355</v>
      </c>
    </row>
    <row r="2762" spans="1:6" ht="12.75" customHeight="1" x14ac:dyDescent="0.2">
      <c r="A2762" s="165" t="s">
        <v>7535</v>
      </c>
      <c r="B2762" s="165" t="s">
        <v>7536</v>
      </c>
      <c r="C2762" s="165" t="s">
        <v>7420</v>
      </c>
      <c r="D2762" s="165" t="s">
        <v>7421</v>
      </c>
      <c r="E2762" s="165" t="s">
        <v>7416</v>
      </c>
      <c r="F2762" s="165" t="s">
        <v>7355</v>
      </c>
    </row>
    <row r="2763" spans="1:6" ht="12.75" customHeight="1" x14ac:dyDescent="0.2">
      <c r="A2763" s="165" t="s">
        <v>7537</v>
      </c>
      <c r="B2763" s="165" t="s">
        <v>7538</v>
      </c>
      <c r="C2763" s="165" t="s">
        <v>7420</v>
      </c>
      <c r="D2763" s="165" t="s">
        <v>7421</v>
      </c>
      <c r="E2763" s="165" t="s">
        <v>7416</v>
      </c>
      <c r="F2763" s="165" t="s">
        <v>7355</v>
      </c>
    </row>
    <row r="2764" spans="1:6" ht="12.75" customHeight="1" x14ac:dyDescent="0.2">
      <c r="A2764" s="165" t="s">
        <v>7539</v>
      </c>
      <c r="B2764" s="165" t="s">
        <v>7540</v>
      </c>
      <c r="C2764" s="165" t="s">
        <v>7420</v>
      </c>
      <c r="D2764" s="165" t="s">
        <v>7421</v>
      </c>
      <c r="E2764" s="165" t="s">
        <v>7416</v>
      </c>
      <c r="F2764" s="165" t="s">
        <v>7355</v>
      </c>
    </row>
    <row r="2765" spans="1:6" ht="12.75" customHeight="1" x14ac:dyDescent="0.2">
      <c r="A2765" s="165" t="s">
        <v>7541</v>
      </c>
      <c r="B2765" s="165" t="s">
        <v>7542</v>
      </c>
      <c r="C2765" s="165" t="s">
        <v>7420</v>
      </c>
      <c r="D2765" s="165" t="s">
        <v>7421</v>
      </c>
      <c r="E2765" s="165" t="s">
        <v>7416</v>
      </c>
      <c r="F2765" s="165" t="s">
        <v>7355</v>
      </c>
    </row>
    <row r="2766" spans="1:6" ht="12.75" customHeight="1" x14ac:dyDescent="0.2">
      <c r="A2766" s="165" t="s">
        <v>7543</v>
      </c>
      <c r="B2766" s="165" t="s">
        <v>7544</v>
      </c>
      <c r="C2766" s="165" t="s">
        <v>7420</v>
      </c>
      <c r="D2766" s="165" t="s">
        <v>7421</v>
      </c>
      <c r="E2766" s="165" t="s">
        <v>7416</v>
      </c>
      <c r="F2766" s="165" t="s">
        <v>7355</v>
      </c>
    </row>
    <row r="2767" spans="1:6" ht="12.75" customHeight="1" x14ac:dyDescent="0.2">
      <c r="A2767" s="165" t="s">
        <v>7545</v>
      </c>
      <c r="B2767" s="165" t="s">
        <v>7546</v>
      </c>
      <c r="C2767" s="165" t="s">
        <v>7420</v>
      </c>
      <c r="D2767" s="165" t="s">
        <v>7421</v>
      </c>
      <c r="E2767" s="165" t="s">
        <v>7416</v>
      </c>
      <c r="F2767" s="165" t="s">
        <v>7355</v>
      </c>
    </row>
    <row r="2768" spans="1:6" ht="12.75" customHeight="1" x14ac:dyDescent="0.2">
      <c r="A2768" s="165" t="s">
        <v>7547</v>
      </c>
      <c r="B2768" s="165" t="s">
        <v>7548</v>
      </c>
      <c r="C2768" s="165" t="s">
        <v>7420</v>
      </c>
      <c r="D2768" s="165" t="s">
        <v>7421</v>
      </c>
      <c r="E2768" s="165" t="s">
        <v>7416</v>
      </c>
      <c r="F2768" s="165" t="s">
        <v>7355</v>
      </c>
    </row>
    <row r="2769" spans="1:6" ht="12.75" customHeight="1" x14ac:dyDescent="0.2">
      <c r="A2769" s="165" t="s">
        <v>7549</v>
      </c>
      <c r="B2769" s="165" t="s">
        <v>7550</v>
      </c>
      <c r="C2769" s="165" t="s">
        <v>7420</v>
      </c>
      <c r="D2769" s="165" t="s">
        <v>7421</v>
      </c>
      <c r="E2769" s="165" t="s">
        <v>7416</v>
      </c>
      <c r="F2769" s="165" t="s">
        <v>7355</v>
      </c>
    </row>
    <row r="2770" spans="1:6" ht="12.75" customHeight="1" x14ac:dyDescent="0.2">
      <c r="A2770" s="165" t="s">
        <v>7551</v>
      </c>
      <c r="B2770" s="165" t="s">
        <v>7552</v>
      </c>
      <c r="C2770" s="165" t="s">
        <v>7420</v>
      </c>
      <c r="D2770" s="165" t="s">
        <v>7421</v>
      </c>
      <c r="E2770" s="165" t="s">
        <v>7416</v>
      </c>
      <c r="F2770" s="165" t="s">
        <v>7355</v>
      </c>
    </row>
    <row r="2771" spans="1:6" ht="12.75" customHeight="1" x14ac:dyDescent="0.2">
      <c r="A2771" s="165" t="s">
        <v>7553</v>
      </c>
      <c r="B2771" s="165" t="s">
        <v>7554</v>
      </c>
      <c r="C2771" s="165" t="s">
        <v>7420</v>
      </c>
      <c r="D2771" s="165" t="s">
        <v>7421</v>
      </c>
      <c r="E2771" s="165" t="s">
        <v>7416</v>
      </c>
      <c r="F2771" s="165" t="s">
        <v>7355</v>
      </c>
    </row>
    <row r="2772" spans="1:6" ht="12.75" customHeight="1" x14ac:dyDescent="0.2">
      <c r="A2772" s="165" t="s">
        <v>7555</v>
      </c>
      <c r="B2772" s="165" t="s">
        <v>7556</v>
      </c>
      <c r="C2772" s="165" t="s">
        <v>7420</v>
      </c>
      <c r="D2772" s="165" t="s">
        <v>7421</v>
      </c>
      <c r="E2772" s="165" t="s">
        <v>7416</v>
      </c>
      <c r="F2772" s="165" t="s">
        <v>7355</v>
      </c>
    </row>
    <row r="2773" spans="1:6" ht="12.75" customHeight="1" x14ac:dyDescent="0.2">
      <c r="A2773" s="165" t="s">
        <v>7557</v>
      </c>
      <c r="B2773" s="165" t="s">
        <v>7558</v>
      </c>
      <c r="C2773" s="165" t="s">
        <v>7420</v>
      </c>
      <c r="D2773" s="165" t="s">
        <v>7421</v>
      </c>
      <c r="E2773" s="165" t="s">
        <v>7416</v>
      </c>
      <c r="F2773" s="165" t="s">
        <v>7355</v>
      </c>
    </row>
    <row r="2774" spans="1:6" ht="12.75" customHeight="1" x14ac:dyDescent="0.2">
      <c r="A2774" s="165" t="s">
        <v>7559</v>
      </c>
      <c r="B2774" s="165" t="s">
        <v>7560</v>
      </c>
      <c r="C2774" s="165" t="s">
        <v>7420</v>
      </c>
      <c r="D2774" s="165" t="s">
        <v>7421</v>
      </c>
      <c r="E2774" s="165" t="s">
        <v>7416</v>
      </c>
      <c r="F2774" s="165" t="s">
        <v>7355</v>
      </c>
    </row>
    <row r="2775" spans="1:6" ht="12.75" customHeight="1" x14ac:dyDescent="0.2">
      <c r="A2775" s="165" t="s">
        <v>7561</v>
      </c>
      <c r="B2775" s="165" t="s">
        <v>7562</v>
      </c>
      <c r="C2775" s="165" t="s">
        <v>7420</v>
      </c>
      <c r="D2775" s="165" t="s">
        <v>7421</v>
      </c>
      <c r="E2775" s="165" t="s">
        <v>7416</v>
      </c>
      <c r="F2775" s="165" t="s">
        <v>7355</v>
      </c>
    </row>
    <row r="2776" spans="1:6" ht="12.75" customHeight="1" x14ac:dyDescent="0.2">
      <c r="A2776" s="165" t="s">
        <v>7563</v>
      </c>
      <c r="B2776" s="165" t="s">
        <v>7564</v>
      </c>
      <c r="C2776" s="165" t="s">
        <v>7420</v>
      </c>
      <c r="D2776" s="165" t="s">
        <v>7421</v>
      </c>
      <c r="E2776" s="165" t="s">
        <v>7416</v>
      </c>
      <c r="F2776" s="165" t="s">
        <v>7355</v>
      </c>
    </row>
    <row r="2777" spans="1:6" ht="12.75" customHeight="1" x14ac:dyDescent="0.2">
      <c r="A2777" s="165" t="s">
        <v>7565</v>
      </c>
      <c r="B2777" s="165" t="s">
        <v>7566</v>
      </c>
      <c r="C2777" s="165" t="s">
        <v>7420</v>
      </c>
      <c r="D2777" s="165" t="s">
        <v>7421</v>
      </c>
      <c r="E2777" s="165" t="s">
        <v>7416</v>
      </c>
      <c r="F2777" s="165" t="s">
        <v>7355</v>
      </c>
    </row>
    <row r="2778" spans="1:6" ht="12.75" customHeight="1" x14ac:dyDescent="0.2">
      <c r="A2778" s="165" t="s">
        <v>7567</v>
      </c>
      <c r="B2778" s="165" t="s">
        <v>7568</v>
      </c>
      <c r="C2778" s="165" t="s">
        <v>7420</v>
      </c>
      <c r="D2778" s="165" t="s">
        <v>7421</v>
      </c>
      <c r="E2778" s="165" t="s">
        <v>7416</v>
      </c>
      <c r="F2778" s="165" t="s">
        <v>7355</v>
      </c>
    </row>
    <row r="2779" spans="1:6" ht="12.75" customHeight="1" x14ac:dyDescent="0.2">
      <c r="A2779" s="165" t="s">
        <v>7569</v>
      </c>
      <c r="B2779" s="165" t="s">
        <v>7570</v>
      </c>
      <c r="C2779" s="165" t="s">
        <v>7420</v>
      </c>
      <c r="D2779" s="165" t="s">
        <v>7421</v>
      </c>
      <c r="E2779" s="165" t="s">
        <v>7416</v>
      </c>
      <c r="F2779" s="165" t="s">
        <v>7355</v>
      </c>
    </row>
    <row r="2780" spans="1:6" ht="12.75" customHeight="1" x14ac:dyDescent="0.2">
      <c r="A2780" s="165" t="s">
        <v>7571</v>
      </c>
      <c r="B2780" s="165" t="s">
        <v>7572</v>
      </c>
      <c r="C2780" s="165" t="s">
        <v>7420</v>
      </c>
      <c r="D2780" s="165" t="s">
        <v>7421</v>
      </c>
      <c r="E2780" s="165" t="s">
        <v>7416</v>
      </c>
      <c r="F2780" s="165" t="s">
        <v>7355</v>
      </c>
    </row>
    <row r="2781" spans="1:6" ht="12.75" customHeight="1" x14ac:dyDescent="0.2">
      <c r="A2781" s="165" t="s">
        <v>7573</v>
      </c>
      <c r="B2781" s="165" t="s">
        <v>7574</v>
      </c>
      <c r="C2781" s="165" t="s">
        <v>7420</v>
      </c>
      <c r="D2781" s="165" t="s">
        <v>7421</v>
      </c>
      <c r="E2781" s="165" t="s">
        <v>7416</v>
      </c>
      <c r="F2781" s="165" t="s">
        <v>7355</v>
      </c>
    </row>
    <row r="2782" spans="1:6" ht="12.75" customHeight="1" x14ac:dyDescent="0.2">
      <c r="A2782" s="165" t="s">
        <v>7575</v>
      </c>
      <c r="B2782" s="165" t="s">
        <v>7576</v>
      </c>
      <c r="C2782" s="165" t="s">
        <v>7420</v>
      </c>
      <c r="D2782" s="165" t="s">
        <v>7421</v>
      </c>
      <c r="E2782" s="165" t="s">
        <v>7416</v>
      </c>
      <c r="F2782" s="165" t="s">
        <v>7355</v>
      </c>
    </row>
    <row r="2783" spans="1:6" ht="12.75" customHeight="1" x14ac:dyDescent="0.2">
      <c r="A2783" s="165" t="s">
        <v>7577</v>
      </c>
      <c r="B2783" s="165" t="s">
        <v>7578</v>
      </c>
      <c r="C2783" s="165" t="s">
        <v>7420</v>
      </c>
      <c r="D2783" s="165" t="s">
        <v>7421</v>
      </c>
      <c r="E2783" s="165" t="s">
        <v>7416</v>
      </c>
      <c r="F2783" s="165" t="s">
        <v>7355</v>
      </c>
    </row>
    <row r="2784" spans="1:6" ht="12.75" customHeight="1" x14ac:dyDescent="0.2">
      <c r="A2784" s="165" t="s">
        <v>7579</v>
      </c>
      <c r="B2784" s="165" t="s">
        <v>7580</v>
      </c>
      <c r="C2784" s="165" t="s">
        <v>7420</v>
      </c>
      <c r="D2784" s="165" t="s">
        <v>7421</v>
      </c>
      <c r="E2784" s="165" t="s">
        <v>7416</v>
      </c>
      <c r="F2784" s="165" t="s">
        <v>7355</v>
      </c>
    </row>
    <row r="2785" spans="1:6" ht="12.75" customHeight="1" x14ac:dyDescent="0.2">
      <c r="A2785" s="165" t="s">
        <v>7581</v>
      </c>
      <c r="B2785" s="165" t="s">
        <v>7582</v>
      </c>
      <c r="C2785" s="165" t="s">
        <v>7420</v>
      </c>
      <c r="D2785" s="165" t="s">
        <v>7421</v>
      </c>
      <c r="E2785" s="165" t="s">
        <v>7416</v>
      </c>
      <c r="F2785" s="165" t="s">
        <v>7355</v>
      </c>
    </row>
    <row r="2786" spans="1:6" ht="12.75" customHeight="1" x14ac:dyDescent="0.2">
      <c r="A2786" s="165" t="s">
        <v>7583</v>
      </c>
      <c r="B2786" s="165" t="s">
        <v>7584</v>
      </c>
      <c r="C2786" s="165" t="s">
        <v>7420</v>
      </c>
      <c r="D2786" s="165" t="s">
        <v>7421</v>
      </c>
      <c r="E2786" s="165" t="s">
        <v>7416</v>
      </c>
      <c r="F2786" s="165" t="s">
        <v>7355</v>
      </c>
    </row>
    <row r="2787" spans="1:6" ht="12.75" customHeight="1" x14ac:dyDescent="0.2">
      <c r="A2787" s="165" t="s">
        <v>7585</v>
      </c>
      <c r="B2787" s="165" t="s">
        <v>7586</v>
      </c>
      <c r="C2787" s="165" t="s">
        <v>7420</v>
      </c>
      <c r="D2787" s="165" t="s">
        <v>7421</v>
      </c>
      <c r="E2787" s="165" t="s">
        <v>7416</v>
      </c>
      <c r="F2787" s="165" t="s">
        <v>7355</v>
      </c>
    </row>
    <row r="2788" spans="1:6" ht="12.75" customHeight="1" x14ac:dyDescent="0.2">
      <c r="A2788" s="165" t="s">
        <v>7587</v>
      </c>
      <c r="B2788" s="165" t="s">
        <v>7588</v>
      </c>
      <c r="C2788" s="165" t="s">
        <v>7420</v>
      </c>
      <c r="D2788" s="165" t="s">
        <v>7421</v>
      </c>
      <c r="E2788" s="165" t="s">
        <v>7416</v>
      </c>
      <c r="F2788" s="165" t="s">
        <v>7355</v>
      </c>
    </row>
    <row r="2789" spans="1:6" ht="12.75" customHeight="1" x14ac:dyDescent="0.2">
      <c r="A2789" s="165" t="s">
        <v>7589</v>
      </c>
      <c r="B2789" s="165" t="s">
        <v>7590</v>
      </c>
      <c r="C2789" s="165" t="s">
        <v>7420</v>
      </c>
      <c r="D2789" s="165" t="s">
        <v>7421</v>
      </c>
      <c r="E2789" s="165" t="s">
        <v>7416</v>
      </c>
      <c r="F2789" s="165" t="s">
        <v>7355</v>
      </c>
    </row>
    <row r="2790" spans="1:6" ht="12.75" customHeight="1" x14ac:dyDescent="0.2">
      <c r="A2790" s="165" t="s">
        <v>7591</v>
      </c>
      <c r="B2790" s="165" t="s">
        <v>7592</v>
      </c>
      <c r="C2790" s="165" t="s">
        <v>7420</v>
      </c>
      <c r="D2790" s="165" t="s">
        <v>7421</v>
      </c>
      <c r="E2790" s="165" t="s">
        <v>7416</v>
      </c>
      <c r="F2790" s="165" t="s">
        <v>7355</v>
      </c>
    </row>
    <row r="2791" spans="1:6" ht="12.75" customHeight="1" x14ac:dyDescent="0.2">
      <c r="A2791" s="165" t="s">
        <v>7593</v>
      </c>
      <c r="B2791" s="165" t="s">
        <v>7594</v>
      </c>
      <c r="C2791" s="165" t="s">
        <v>7420</v>
      </c>
      <c r="D2791" s="165" t="s">
        <v>7421</v>
      </c>
      <c r="E2791" s="165" t="s">
        <v>7416</v>
      </c>
      <c r="F2791" s="165" t="s">
        <v>7355</v>
      </c>
    </row>
    <row r="2792" spans="1:6" ht="12.75" customHeight="1" x14ac:dyDescent="0.2">
      <c r="A2792" s="165" t="s">
        <v>7595</v>
      </c>
      <c r="B2792" s="165" t="s">
        <v>7596</v>
      </c>
      <c r="C2792" s="165" t="s">
        <v>7420</v>
      </c>
      <c r="D2792" s="165" t="s">
        <v>7421</v>
      </c>
      <c r="E2792" s="165" t="s">
        <v>7416</v>
      </c>
      <c r="F2792" s="165" t="s">
        <v>7355</v>
      </c>
    </row>
    <row r="2793" spans="1:6" ht="12.75" customHeight="1" x14ac:dyDescent="0.2">
      <c r="A2793" s="165" t="s">
        <v>7597</v>
      </c>
      <c r="B2793" s="165" t="s">
        <v>7598</v>
      </c>
      <c r="C2793" s="165" t="s">
        <v>7420</v>
      </c>
      <c r="D2793" s="165" t="s">
        <v>7421</v>
      </c>
      <c r="E2793" s="165" t="s">
        <v>7416</v>
      </c>
      <c r="F2793" s="165" t="s">
        <v>7355</v>
      </c>
    </row>
    <row r="2794" spans="1:6" ht="12.75" customHeight="1" x14ac:dyDescent="0.2">
      <c r="A2794" s="165" t="s">
        <v>7599</v>
      </c>
      <c r="B2794" s="165" t="s">
        <v>7600</v>
      </c>
      <c r="C2794" s="165" t="s">
        <v>7420</v>
      </c>
      <c r="D2794" s="165" t="s">
        <v>7421</v>
      </c>
      <c r="E2794" s="165" t="s">
        <v>7416</v>
      </c>
      <c r="F2794" s="165" t="s">
        <v>7355</v>
      </c>
    </row>
    <row r="2795" spans="1:6" ht="12.75" customHeight="1" x14ac:dyDescent="0.2">
      <c r="A2795" s="165" t="s">
        <v>7601</v>
      </c>
      <c r="B2795" s="165" t="s">
        <v>7602</v>
      </c>
      <c r="C2795" s="165" t="s">
        <v>7420</v>
      </c>
      <c r="D2795" s="165" t="s">
        <v>7421</v>
      </c>
      <c r="E2795" s="165" t="s">
        <v>7416</v>
      </c>
      <c r="F2795" s="165" t="s">
        <v>7355</v>
      </c>
    </row>
    <row r="2796" spans="1:6" ht="12.75" customHeight="1" x14ac:dyDescent="0.2">
      <c r="A2796" s="165" t="s">
        <v>7603</v>
      </c>
      <c r="B2796" s="165" t="s">
        <v>7604</v>
      </c>
      <c r="C2796" s="165" t="s">
        <v>7420</v>
      </c>
      <c r="D2796" s="165" t="s">
        <v>7421</v>
      </c>
      <c r="E2796" s="165" t="s">
        <v>7416</v>
      </c>
      <c r="F2796" s="165" t="s">
        <v>7355</v>
      </c>
    </row>
    <row r="2797" spans="1:6" ht="12.75" customHeight="1" x14ac:dyDescent="0.2">
      <c r="A2797" s="165" t="s">
        <v>7605</v>
      </c>
      <c r="B2797" s="165" t="s">
        <v>7606</v>
      </c>
      <c r="C2797" s="165" t="s">
        <v>7420</v>
      </c>
      <c r="D2797" s="165" t="s">
        <v>7421</v>
      </c>
      <c r="E2797" s="165" t="s">
        <v>7416</v>
      </c>
      <c r="F2797" s="165" t="s">
        <v>7355</v>
      </c>
    </row>
    <row r="2798" spans="1:6" ht="12.75" customHeight="1" x14ac:dyDescent="0.2">
      <c r="A2798" s="165" t="s">
        <v>7607</v>
      </c>
      <c r="B2798" s="165" t="s">
        <v>7608</v>
      </c>
      <c r="C2798" s="165" t="s">
        <v>7420</v>
      </c>
      <c r="D2798" s="165" t="s">
        <v>7421</v>
      </c>
      <c r="E2798" s="165" t="s">
        <v>7416</v>
      </c>
      <c r="F2798" s="165" t="s">
        <v>7355</v>
      </c>
    </row>
    <row r="2799" spans="1:6" ht="12.75" customHeight="1" x14ac:dyDescent="0.2">
      <c r="A2799" s="165" t="s">
        <v>7609</v>
      </c>
      <c r="B2799" s="165" t="s">
        <v>7610</v>
      </c>
      <c r="C2799" s="165" t="s">
        <v>7420</v>
      </c>
      <c r="D2799" s="165" t="s">
        <v>7421</v>
      </c>
      <c r="E2799" s="165" t="s">
        <v>7416</v>
      </c>
      <c r="F2799" s="165" t="s">
        <v>7355</v>
      </c>
    </row>
    <row r="2800" spans="1:6" ht="12.75" customHeight="1" x14ac:dyDescent="0.2">
      <c r="A2800" s="165" t="s">
        <v>7611</v>
      </c>
      <c r="B2800" s="165" t="s">
        <v>7612</v>
      </c>
      <c r="C2800" s="165" t="s">
        <v>7420</v>
      </c>
      <c r="D2800" s="165" t="s">
        <v>7421</v>
      </c>
      <c r="E2800" s="165" t="s">
        <v>7416</v>
      </c>
      <c r="F2800" s="165" t="s">
        <v>7355</v>
      </c>
    </row>
    <row r="2801" spans="1:6" ht="12.75" customHeight="1" x14ac:dyDescent="0.2">
      <c r="A2801" s="165" t="s">
        <v>7613</v>
      </c>
      <c r="B2801" s="165" t="s">
        <v>7614</v>
      </c>
      <c r="C2801" s="165" t="s">
        <v>7420</v>
      </c>
      <c r="D2801" s="165" t="s">
        <v>7421</v>
      </c>
      <c r="E2801" s="165" t="s">
        <v>7416</v>
      </c>
      <c r="F2801" s="165" t="s">
        <v>7355</v>
      </c>
    </row>
    <row r="2802" spans="1:6" ht="12.75" customHeight="1" x14ac:dyDescent="0.2">
      <c r="A2802" s="165" t="s">
        <v>7615</v>
      </c>
      <c r="B2802" s="165" t="s">
        <v>7616</v>
      </c>
      <c r="C2802" s="165" t="s">
        <v>7420</v>
      </c>
      <c r="D2802" s="165" t="s">
        <v>7421</v>
      </c>
      <c r="E2802" s="165" t="s">
        <v>7416</v>
      </c>
      <c r="F2802" s="165" t="s">
        <v>7355</v>
      </c>
    </row>
    <row r="2803" spans="1:6" ht="12.75" customHeight="1" x14ac:dyDescent="0.2">
      <c r="A2803" s="165" t="s">
        <v>7617</v>
      </c>
      <c r="B2803" s="165" t="s">
        <v>7618</v>
      </c>
      <c r="C2803" s="165" t="s">
        <v>7420</v>
      </c>
      <c r="D2803" s="165" t="s">
        <v>7421</v>
      </c>
      <c r="E2803" s="165" t="s">
        <v>7416</v>
      </c>
      <c r="F2803" s="165" t="s">
        <v>7355</v>
      </c>
    </row>
    <row r="2804" spans="1:6" ht="12.75" customHeight="1" x14ac:dyDescent="0.2">
      <c r="A2804" s="165" t="s">
        <v>7619</v>
      </c>
      <c r="B2804" s="165" t="s">
        <v>7620</v>
      </c>
      <c r="C2804" s="165" t="s">
        <v>7420</v>
      </c>
      <c r="D2804" s="165" t="s">
        <v>7421</v>
      </c>
      <c r="E2804" s="165" t="s">
        <v>7416</v>
      </c>
      <c r="F2804" s="165" t="s">
        <v>7355</v>
      </c>
    </row>
    <row r="2805" spans="1:6" ht="12.75" customHeight="1" x14ac:dyDescent="0.2">
      <c r="A2805" s="165" t="s">
        <v>7621</v>
      </c>
      <c r="B2805" s="165" t="s">
        <v>7622</v>
      </c>
      <c r="C2805" s="165" t="s">
        <v>7420</v>
      </c>
      <c r="D2805" s="165" t="s">
        <v>7421</v>
      </c>
      <c r="E2805" s="165" t="s">
        <v>7416</v>
      </c>
      <c r="F2805" s="165" t="s">
        <v>7355</v>
      </c>
    </row>
    <row r="2806" spans="1:6" ht="12.75" customHeight="1" x14ac:dyDescent="0.2">
      <c r="A2806" s="165" t="s">
        <v>7623</v>
      </c>
      <c r="B2806" s="165" t="s">
        <v>7624</v>
      </c>
      <c r="C2806" s="165" t="s">
        <v>7420</v>
      </c>
      <c r="D2806" s="165" t="s">
        <v>7421</v>
      </c>
      <c r="E2806" s="165" t="s">
        <v>7416</v>
      </c>
      <c r="F2806" s="165" t="s">
        <v>7355</v>
      </c>
    </row>
    <row r="2807" spans="1:6" ht="12.75" customHeight="1" x14ac:dyDescent="0.2">
      <c r="A2807" s="165" t="s">
        <v>7625</v>
      </c>
      <c r="B2807" s="165" t="s">
        <v>7626</v>
      </c>
      <c r="C2807" s="165" t="s">
        <v>7420</v>
      </c>
      <c r="D2807" s="165" t="s">
        <v>7421</v>
      </c>
      <c r="E2807" s="165" t="s">
        <v>7416</v>
      </c>
      <c r="F2807" s="165" t="s">
        <v>7355</v>
      </c>
    </row>
    <row r="2808" spans="1:6" ht="12.75" customHeight="1" x14ac:dyDescent="0.2">
      <c r="A2808" s="165" t="s">
        <v>7627</v>
      </c>
      <c r="B2808" s="165" t="s">
        <v>7628</v>
      </c>
      <c r="C2808" s="165" t="s">
        <v>7420</v>
      </c>
      <c r="D2808" s="165" t="s">
        <v>7421</v>
      </c>
      <c r="E2808" s="165" t="s">
        <v>7416</v>
      </c>
      <c r="F2808" s="165" t="s">
        <v>7355</v>
      </c>
    </row>
    <row r="2809" spans="1:6" ht="12.75" customHeight="1" x14ac:dyDescent="0.2">
      <c r="A2809" s="165" t="s">
        <v>7629</v>
      </c>
      <c r="B2809" s="165" t="s">
        <v>7630</v>
      </c>
      <c r="C2809" s="165" t="s">
        <v>7420</v>
      </c>
      <c r="D2809" s="165" t="s">
        <v>7421</v>
      </c>
      <c r="E2809" s="165" t="s">
        <v>7416</v>
      </c>
      <c r="F2809" s="165" t="s">
        <v>7355</v>
      </c>
    </row>
    <row r="2810" spans="1:6" ht="12.75" customHeight="1" x14ac:dyDescent="0.2">
      <c r="A2810" s="165" t="s">
        <v>7631</v>
      </c>
      <c r="B2810" s="165" t="s">
        <v>7632</v>
      </c>
      <c r="C2810" s="165" t="s">
        <v>7420</v>
      </c>
      <c r="D2810" s="165" t="s">
        <v>7421</v>
      </c>
      <c r="E2810" s="165" t="s">
        <v>7416</v>
      </c>
      <c r="F2810" s="165" t="s">
        <v>7355</v>
      </c>
    </row>
    <row r="2811" spans="1:6" ht="12.75" customHeight="1" x14ac:dyDescent="0.2">
      <c r="A2811" s="165" t="s">
        <v>7633</v>
      </c>
      <c r="B2811" s="165" t="s">
        <v>7634</v>
      </c>
      <c r="C2811" s="165" t="s">
        <v>7420</v>
      </c>
      <c r="D2811" s="165" t="s">
        <v>7421</v>
      </c>
      <c r="E2811" s="165" t="s">
        <v>7416</v>
      </c>
      <c r="F2811" s="165" t="s">
        <v>7355</v>
      </c>
    </row>
    <row r="2812" spans="1:6" ht="12.75" customHeight="1" x14ac:dyDescent="0.2">
      <c r="A2812" s="165" t="s">
        <v>7635</v>
      </c>
      <c r="B2812" s="165" t="s">
        <v>7636</v>
      </c>
      <c r="C2812" s="165" t="s">
        <v>7420</v>
      </c>
      <c r="D2812" s="165" t="s">
        <v>7421</v>
      </c>
      <c r="E2812" s="165" t="s">
        <v>7416</v>
      </c>
      <c r="F2812" s="165" t="s">
        <v>7355</v>
      </c>
    </row>
    <row r="2813" spans="1:6" ht="12.75" customHeight="1" x14ac:dyDescent="0.2">
      <c r="A2813" s="165" t="s">
        <v>7637</v>
      </c>
      <c r="B2813" s="165" t="s">
        <v>7638</v>
      </c>
      <c r="C2813" s="165" t="s">
        <v>7420</v>
      </c>
      <c r="D2813" s="165" t="s">
        <v>7421</v>
      </c>
      <c r="E2813" s="165" t="s">
        <v>7416</v>
      </c>
      <c r="F2813" s="165" t="s">
        <v>7355</v>
      </c>
    </row>
    <row r="2814" spans="1:6" ht="12.75" customHeight="1" x14ac:dyDescent="0.2">
      <c r="A2814" s="165" t="s">
        <v>7639</v>
      </c>
      <c r="B2814" s="165" t="s">
        <v>7640</v>
      </c>
      <c r="C2814" s="165" t="s">
        <v>7420</v>
      </c>
      <c r="D2814" s="165" t="s">
        <v>7421</v>
      </c>
      <c r="E2814" s="165" t="s">
        <v>7416</v>
      </c>
      <c r="F2814" s="165" t="s">
        <v>7355</v>
      </c>
    </row>
    <row r="2815" spans="1:6" ht="12.75" customHeight="1" x14ac:dyDescent="0.2">
      <c r="A2815" s="165" t="s">
        <v>7641</v>
      </c>
      <c r="B2815" s="165" t="s">
        <v>7642</v>
      </c>
      <c r="C2815" s="165" t="s">
        <v>7420</v>
      </c>
      <c r="D2815" s="165" t="s">
        <v>7421</v>
      </c>
      <c r="E2815" s="165" t="s">
        <v>7416</v>
      </c>
      <c r="F2815" s="165" t="s">
        <v>7355</v>
      </c>
    </row>
    <row r="2816" spans="1:6" ht="12.75" customHeight="1" x14ac:dyDescent="0.2">
      <c r="A2816" s="165" t="s">
        <v>7643</v>
      </c>
      <c r="B2816" s="165" t="s">
        <v>7644</v>
      </c>
      <c r="C2816" s="165" t="s">
        <v>7420</v>
      </c>
      <c r="D2816" s="165" t="s">
        <v>7421</v>
      </c>
      <c r="E2816" s="165" t="s">
        <v>7416</v>
      </c>
      <c r="F2816" s="165" t="s">
        <v>7355</v>
      </c>
    </row>
    <row r="2817" spans="1:6" ht="12.75" customHeight="1" x14ac:dyDescent="0.2">
      <c r="A2817" s="165" t="s">
        <v>7645</v>
      </c>
      <c r="B2817" s="165" t="s">
        <v>7646</v>
      </c>
      <c r="C2817" s="165" t="s">
        <v>7420</v>
      </c>
      <c r="D2817" s="165" t="s">
        <v>7421</v>
      </c>
      <c r="E2817" s="165" t="s">
        <v>7416</v>
      </c>
      <c r="F2817" s="165" t="s">
        <v>7355</v>
      </c>
    </row>
    <row r="2818" spans="1:6" ht="12.75" customHeight="1" x14ac:dyDescent="0.2">
      <c r="A2818" s="165" t="s">
        <v>7647</v>
      </c>
      <c r="B2818" s="165" t="s">
        <v>7648</v>
      </c>
      <c r="C2818" s="165" t="s">
        <v>7420</v>
      </c>
      <c r="D2818" s="165" t="s">
        <v>7421</v>
      </c>
      <c r="E2818" s="165" t="s">
        <v>7416</v>
      </c>
      <c r="F2818" s="165" t="s">
        <v>7355</v>
      </c>
    </row>
    <row r="2819" spans="1:6" ht="12.75" customHeight="1" x14ac:dyDescent="0.2">
      <c r="A2819" s="165" t="s">
        <v>7649</v>
      </c>
      <c r="B2819" s="165" t="s">
        <v>7650</v>
      </c>
      <c r="C2819" s="165" t="s">
        <v>7420</v>
      </c>
      <c r="D2819" s="165" t="s">
        <v>7421</v>
      </c>
      <c r="E2819" s="165" t="s">
        <v>7416</v>
      </c>
      <c r="F2819" s="165" t="s">
        <v>7355</v>
      </c>
    </row>
    <row r="2820" spans="1:6" ht="12.75" customHeight="1" x14ac:dyDescent="0.2">
      <c r="A2820" s="165" t="s">
        <v>7651</v>
      </c>
      <c r="B2820" s="165" t="s">
        <v>7652</v>
      </c>
      <c r="C2820" s="165" t="s">
        <v>7420</v>
      </c>
      <c r="D2820" s="165" t="s">
        <v>7421</v>
      </c>
      <c r="E2820" s="165" t="s">
        <v>7416</v>
      </c>
      <c r="F2820" s="165" t="s">
        <v>7355</v>
      </c>
    </row>
    <row r="2821" spans="1:6" ht="12.75" customHeight="1" x14ac:dyDescent="0.2">
      <c r="A2821" s="165" t="s">
        <v>7653</v>
      </c>
      <c r="B2821" s="165" t="s">
        <v>7654</v>
      </c>
      <c r="C2821" s="165" t="s">
        <v>7420</v>
      </c>
      <c r="D2821" s="165" t="s">
        <v>7421</v>
      </c>
      <c r="E2821" s="165" t="s">
        <v>7416</v>
      </c>
      <c r="F2821" s="165" t="s">
        <v>7355</v>
      </c>
    </row>
    <row r="2822" spans="1:6" ht="12.75" customHeight="1" x14ac:dyDescent="0.2">
      <c r="A2822" s="165" t="s">
        <v>7655</v>
      </c>
      <c r="B2822" s="165" t="s">
        <v>7656</v>
      </c>
      <c r="C2822" s="165" t="s">
        <v>7420</v>
      </c>
      <c r="D2822" s="165" t="s">
        <v>7421</v>
      </c>
      <c r="E2822" s="165" t="s">
        <v>7416</v>
      </c>
      <c r="F2822" s="165" t="s">
        <v>7355</v>
      </c>
    </row>
    <row r="2823" spans="1:6" ht="12.75" customHeight="1" x14ac:dyDescent="0.2">
      <c r="A2823" s="165" t="s">
        <v>7657</v>
      </c>
      <c r="B2823" s="165" t="s">
        <v>7658</v>
      </c>
      <c r="C2823" s="165" t="s">
        <v>7420</v>
      </c>
      <c r="D2823" s="165" t="s">
        <v>7421</v>
      </c>
      <c r="E2823" s="165" t="s">
        <v>7416</v>
      </c>
      <c r="F2823" s="165" t="s">
        <v>7355</v>
      </c>
    </row>
    <row r="2824" spans="1:6" ht="12.75" customHeight="1" x14ac:dyDescent="0.2">
      <c r="A2824" s="165" t="s">
        <v>7659</v>
      </c>
      <c r="B2824" s="165" t="s">
        <v>7660</v>
      </c>
      <c r="C2824" s="165" t="s">
        <v>7420</v>
      </c>
      <c r="D2824" s="165" t="s">
        <v>7421</v>
      </c>
      <c r="E2824" s="165" t="s">
        <v>7416</v>
      </c>
      <c r="F2824" s="165" t="s">
        <v>7355</v>
      </c>
    </row>
    <row r="2825" spans="1:6" ht="12.75" customHeight="1" x14ac:dyDescent="0.2">
      <c r="A2825" s="165" t="s">
        <v>7661</v>
      </c>
      <c r="B2825" s="165" t="s">
        <v>7662</v>
      </c>
      <c r="C2825" s="165" t="s">
        <v>7420</v>
      </c>
      <c r="D2825" s="165" t="s">
        <v>7421</v>
      </c>
      <c r="E2825" s="165" t="s">
        <v>7416</v>
      </c>
      <c r="F2825" s="165" t="s">
        <v>7355</v>
      </c>
    </row>
    <row r="2826" spans="1:6" ht="12.75" customHeight="1" x14ac:dyDescent="0.2">
      <c r="A2826" s="165" t="s">
        <v>7663</v>
      </c>
      <c r="B2826" s="165" t="s">
        <v>7664</v>
      </c>
      <c r="C2826" s="165" t="s">
        <v>7420</v>
      </c>
      <c r="D2826" s="165" t="s">
        <v>7421</v>
      </c>
      <c r="E2826" s="165" t="s">
        <v>7416</v>
      </c>
      <c r="F2826" s="165" t="s">
        <v>7355</v>
      </c>
    </row>
    <row r="2827" spans="1:6" ht="12.75" customHeight="1" x14ac:dyDescent="0.2">
      <c r="A2827" s="165" t="s">
        <v>7665</v>
      </c>
      <c r="B2827" s="165" t="s">
        <v>7666</v>
      </c>
      <c r="C2827" s="165" t="s">
        <v>7420</v>
      </c>
      <c r="D2827" s="165" t="s">
        <v>7421</v>
      </c>
      <c r="E2827" s="165" t="s">
        <v>7416</v>
      </c>
      <c r="F2827" s="165" t="s">
        <v>7355</v>
      </c>
    </row>
    <row r="2828" spans="1:6" ht="12.75" customHeight="1" x14ac:dyDescent="0.2">
      <c r="A2828" s="165" t="s">
        <v>7667</v>
      </c>
      <c r="B2828" s="165" t="s">
        <v>7668</v>
      </c>
      <c r="C2828" s="165" t="s">
        <v>7420</v>
      </c>
      <c r="D2828" s="165" t="s">
        <v>7421</v>
      </c>
      <c r="E2828" s="165" t="s">
        <v>7416</v>
      </c>
      <c r="F2828" s="165" t="s">
        <v>7355</v>
      </c>
    </row>
    <row r="2829" spans="1:6" ht="12.75" customHeight="1" x14ac:dyDescent="0.2">
      <c r="A2829" s="165" t="s">
        <v>7669</v>
      </c>
      <c r="B2829" s="165" t="s">
        <v>7670</v>
      </c>
      <c r="C2829" s="165" t="s">
        <v>7420</v>
      </c>
      <c r="D2829" s="165" t="s">
        <v>7421</v>
      </c>
      <c r="E2829" s="165" t="s">
        <v>7416</v>
      </c>
      <c r="F2829" s="165" t="s">
        <v>7355</v>
      </c>
    </row>
    <row r="2830" spans="1:6" ht="12.75" customHeight="1" x14ac:dyDescent="0.2">
      <c r="A2830" s="165" t="s">
        <v>7671</v>
      </c>
      <c r="B2830" s="165" t="s">
        <v>7672</v>
      </c>
      <c r="C2830" s="165" t="s">
        <v>7420</v>
      </c>
      <c r="D2830" s="165" t="s">
        <v>7421</v>
      </c>
      <c r="E2830" s="165" t="s">
        <v>7416</v>
      </c>
      <c r="F2830" s="165" t="s">
        <v>7355</v>
      </c>
    </row>
    <row r="2831" spans="1:6" ht="12.75" customHeight="1" x14ac:dyDescent="0.2">
      <c r="A2831" s="165" t="s">
        <v>7673</v>
      </c>
      <c r="B2831" s="165" t="s">
        <v>7674</v>
      </c>
      <c r="C2831" s="165" t="s">
        <v>7420</v>
      </c>
      <c r="D2831" s="165" t="s">
        <v>7421</v>
      </c>
      <c r="E2831" s="165" t="s">
        <v>7416</v>
      </c>
      <c r="F2831" s="165" t="s">
        <v>7355</v>
      </c>
    </row>
    <row r="2832" spans="1:6" ht="12.75" customHeight="1" x14ac:dyDescent="0.2">
      <c r="A2832" s="165" t="s">
        <v>7675</v>
      </c>
      <c r="B2832" s="165" t="s">
        <v>7676</v>
      </c>
      <c r="C2832" s="165" t="s">
        <v>7420</v>
      </c>
      <c r="D2832" s="165" t="s">
        <v>7421</v>
      </c>
      <c r="E2832" s="165" t="s">
        <v>7416</v>
      </c>
      <c r="F2832" s="165" t="s">
        <v>7355</v>
      </c>
    </row>
    <row r="2833" spans="1:6" ht="12.75" customHeight="1" x14ac:dyDescent="0.2">
      <c r="A2833" s="165" t="s">
        <v>7677</v>
      </c>
      <c r="B2833" s="165" t="s">
        <v>7678</v>
      </c>
      <c r="C2833" s="165" t="s">
        <v>7420</v>
      </c>
      <c r="D2833" s="165" t="s">
        <v>7421</v>
      </c>
      <c r="E2833" s="165" t="s">
        <v>7416</v>
      </c>
      <c r="F2833" s="165" t="s">
        <v>7355</v>
      </c>
    </row>
    <row r="2834" spans="1:6" ht="12.75" customHeight="1" x14ac:dyDescent="0.2">
      <c r="A2834" s="165" t="s">
        <v>7679</v>
      </c>
      <c r="B2834" s="165" t="s">
        <v>7680</v>
      </c>
      <c r="C2834" s="165" t="s">
        <v>7420</v>
      </c>
      <c r="D2834" s="165" t="s">
        <v>7421</v>
      </c>
      <c r="E2834" s="165" t="s">
        <v>7416</v>
      </c>
      <c r="F2834" s="165" t="s">
        <v>7355</v>
      </c>
    </row>
    <row r="2835" spans="1:6" ht="12.75" customHeight="1" x14ac:dyDescent="0.2">
      <c r="A2835" s="165" t="s">
        <v>7681</v>
      </c>
      <c r="B2835" s="165" t="s">
        <v>7682</v>
      </c>
      <c r="C2835" s="165" t="s">
        <v>7420</v>
      </c>
      <c r="D2835" s="165" t="s">
        <v>7421</v>
      </c>
      <c r="E2835" s="165" t="s">
        <v>7416</v>
      </c>
      <c r="F2835" s="165" t="s">
        <v>7355</v>
      </c>
    </row>
    <row r="2836" spans="1:6" ht="12.75" customHeight="1" x14ac:dyDescent="0.2">
      <c r="A2836" s="165" t="s">
        <v>7683</v>
      </c>
      <c r="B2836" s="165" t="s">
        <v>7684</v>
      </c>
      <c r="C2836" s="165" t="s">
        <v>7420</v>
      </c>
      <c r="D2836" s="165" t="s">
        <v>7421</v>
      </c>
      <c r="E2836" s="165" t="s">
        <v>7416</v>
      </c>
      <c r="F2836" s="165" t="s">
        <v>7355</v>
      </c>
    </row>
    <row r="2837" spans="1:6" ht="12.75" customHeight="1" x14ac:dyDescent="0.2">
      <c r="A2837" s="165" t="s">
        <v>7685</v>
      </c>
      <c r="B2837" s="165" t="s">
        <v>7686</v>
      </c>
      <c r="C2837" s="165" t="s">
        <v>7420</v>
      </c>
      <c r="D2837" s="165" t="s">
        <v>7421</v>
      </c>
      <c r="E2837" s="165" t="s">
        <v>7416</v>
      </c>
      <c r="F2837" s="165" t="s">
        <v>7355</v>
      </c>
    </row>
    <row r="2838" spans="1:6" ht="12.75" customHeight="1" x14ac:dyDescent="0.2">
      <c r="A2838" s="165" t="s">
        <v>76</v>
      </c>
      <c r="B2838" s="165" t="s">
        <v>76</v>
      </c>
      <c r="C2838" s="165" t="s">
        <v>76</v>
      </c>
      <c r="D2838" s="165" t="s">
        <v>76</v>
      </c>
      <c r="E2838" s="165" t="s">
        <v>76</v>
      </c>
      <c r="F2838" s="165" t="s">
        <v>76</v>
      </c>
    </row>
    <row r="2839" spans="1:6" ht="12.75" customHeight="1" x14ac:dyDescent="0.2">
      <c r="A2839" s="165" t="s">
        <v>76</v>
      </c>
      <c r="B2839" s="165" t="s">
        <v>7687</v>
      </c>
      <c r="C2839" s="165" t="s">
        <v>76</v>
      </c>
      <c r="D2839" s="165" t="s">
        <v>76</v>
      </c>
      <c r="E2839" s="165" t="s">
        <v>76</v>
      </c>
      <c r="F2839" s="165" t="s">
        <v>76</v>
      </c>
    </row>
    <row r="2840" spans="1:6" ht="12.75" customHeight="1" x14ac:dyDescent="0.2">
      <c r="A2840" s="165" t="s">
        <v>7688</v>
      </c>
      <c r="B2840" s="165" t="s">
        <v>7689</v>
      </c>
      <c r="C2840" s="165" t="s">
        <v>7690</v>
      </c>
      <c r="D2840" s="165" t="s">
        <v>7691</v>
      </c>
      <c r="E2840" s="165" t="s">
        <v>7375</v>
      </c>
      <c r="F2840" s="165" t="s">
        <v>7355</v>
      </c>
    </row>
    <row r="2841" spans="1:6" ht="12.75" customHeight="1" x14ac:dyDescent="0.2">
      <c r="A2841" s="165" t="s">
        <v>7692</v>
      </c>
      <c r="B2841" s="165" t="s">
        <v>7693</v>
      </c>
      <c r="C2841" s="165" t="s">
        <v>7690</v>
      </c>
      <c r="D2841" s="165" t="s">
        <v>7691</v>
      </c>
      <c r="E2841" s="165" t="s">
        <v>7375</v>
      </c>
      <c r="F2841" s="165" t="s">
        <v>7355</v>
      </c>
    </row>
    <row r="2842" spans="1:6" ht="12.75" customHeight="1" x14ac:dyDescent="0.2">
      <c r="A2842" s="165" t="s">
        <v>7694</v>
      </c>
      <c r="B2842" s="165" t="s">
        <v>7695</v>
      </c>
      <c r="C2842" s="165" t="s">
        <v>7690</v>
      </c>
      <c r="D2842" s="165" t="s">
        <v>7691</v>
      </c>
      <c r="E2842" s="165" t="s">
        <v>7375</v>
      </c>
      <c r="F2842" s="165" t="s">
        <v>7355</v>
      </c>
    </row>
    <row r="2843" spans="1:6" ht="12.75" customHeight="1" x14ac:dyDescent="0.2">
      <c r="A2843" s="165" t="s">
        <v>76</v>
      </c>
      <c r="B2843" s="165" t="s">
        <v>76</v>
      </c>
      <c r="C2843" s="165" t="s">
        <v>76</v>
      </c>
      <c r="D2843" s="165" t="s">
        <v>76</v>
      </c>
      <c r="E2843" s="165" t="s">
        <v>76</v>
      </c>
      <c r="F2843" s="165" t="s">
        <v>76</v>
      </c>
    </row>
    <row r="2844" spans="1:6" ht="12.75" customHeight="1" x14ac:dyDescent="0.2">
      <c r="A2844" s="165" t="s">
        <v>76</v>
      </c>
      <c r="B2844" s="165" t="s">
        <v>7696</v>
      </c>
      <c r="C2844" s="165" t="s">
        <v>76</v>
      </c>
      <c r="D2844" s="165" t="s">
        <v>76</v>
      </c>
      <c r="E2844" s="165" t="s">
        <v>76</v>
      </c>
      <c r="F2844" s="165" t="s">
        <v>76</v>
      </c>
    </row>
    <row r="2845" spans="1:6" ht="12.75" customHeight="1" x14ac:dyDescent="0.2">
      <c r="A2845" s="165" t="s">
        <v>7697</v>
      </c>
      <c r="B2845" s="165" t="s">
        <v>7698</v>
      </c>
      <c r="C2845" s="165" t="s">
        <v>7699</v>
      </c>
      <c r="D2845" s="165" t="s">
        <v>7700</v>
      </c>
      <c r="E2845" s="165" t="s">
        <v>7354</v>
      </c>
      <c r="F2845" s="165" t="s">
        <v>7355</v>
      </c>
    </row>
    <row r="2846" spans="1:6" ht="12.75" customHeight="1" x14ac:dyDescent="0.2">
      <c r="A2846" s="165" t="s">
        <v>7701</v>
      </c>
      <c r="B2846" s="165" t="s">
        <v>7702</v>
      </c>
      <c r="C2846" s="165" t="s">
        <v>7699</v>
      </c>
      <c r="D2846" s="165" t="s">
        <v>7700</v>
      </c>
      <c r="E2846" s="165" t="s">
        <v>7354</v>
      </c>
      <c r="F2846" s="165" t="s">
        <v>7355</v>
      </c>
    </row>
    <row r="2847" spans="1:6" ht="12.75" customHeight="1" x14ac:dyDescent="0.2">
      <c r="A2847" s="165" t="s">
        <v>7703</v>
      </c>
      <c r="B2847" s="165" t="s">
        <v>7704</v>
      </c>
      <c r="C2847" s="165" t="s">
        <v>7699</v>
      </c>
      <c r="D2847" s="165" t="s">
        <v>7700</v>
      </c>
      <c r="E2847" s="165" t="s">
        <v>7354</v>
      </c>
      <c r="F2847" s="165" t="s">
        <v>7355</v>
      </c>
    </row>
    <row r="2848" spans="1:6" ht="12.75" customHeight="1" x14ac:dyDescent="0.2">
      <c r="A2848" s="165" t="s">
        <v>7705</v>
      </c>
      <c r="B2848" s="165" t="s">
        <v>7706</v>
      </c>
      <c r="C2848" s="165" t="s">
        <v>7699</v>
      </c>
      <c r="D2848" s="165" t="s">
        <v>7700</v>
      </c>
      <c r="E2848" s="165" t="s">
        <v>7354</v>
      </c>
      <c r="F2848" s="165" t="s">
        <v>7355</v>
      </c>
    </row>
    <row r="2849" spans="1:6" ht="12.75" customHeight="1" x14ac:dyDescent="0.2">
      <c r="A2849" s="165" t="s">
        <v>7707</v>
      </c>
      <c r="B2849" s="165" t="s">
        <v>7708</v>
      </c>
      <c r="C2849" s="165" t="s">
        <v>7699</v>
      </c>
      <c r="D2849" s="165" t="s">
        <v>7700</v>
      </c>
      <c r="E2849" s="165" t="s">
        <v>7354</v>
      </c>
      <c r="F2849" s="165" t="s">
        <v>7355</v>
      </c>
    </row>
    <row r="2850" spans="1:6" ht="12.75" customHeight="1" x14ac:dyDescent="0.2">
      <c r="A2850" s="165" t="s">
        <v>7709</v>
      </c>
      <c r="B2850" s="165" t="s">
        <v>7710</v>
      </c>
      <c r="C2850" s="165" t="s">
        <v>7699</v>
      </c>
      <c r="D2850" s="165" t="s">
        <v>7700</v>
      </c>
      <c r="E2850" s="165" t="s">
        <v>7354</v>
      </c>
      <c r="F2850" s="165" t="s">
        <v>7355</v>
      </c>
    </row>
    <row r="2851" spans="1:6" ht="12.75" customHeight="1" x14ac:dyDescent="0.2">
      <c r="A2851" s="165" t="s">
        <v>7711</v>
      </c>
      <c r="B2851" s="165" t="s">
        <v>7712</v>
      </c>
      <c r="C2851" s="165" t="s">
        <v>7699</v>
      </c>
      <c r="D2851" s="165" t="s">
        <v>7700</v>
      </c>
      <c r="E2851" s="165" t="s">
        <v>7354</v>
      </c>
      <c r="F2851" s="165" t="s">
        <v>7355</v>
      </c>
    </row>
    <row r="2852" spans="1:6" ht="12.75" customHeight="1" x14ac:dyDescent="0.2">
      <c r="A2852" s="165" t="s">
        <v>7713</v>
      </c>
      <c r="B2852" s="165" t="s">
        <v>7714</v>
      </c>
      <c r="C2852" s="165" t="s">
        <v>7699</v>
      </c>
      <c r="D2852" s="165" t="s">
        <v>7700</v>
      </c>
      <c r="E2852" s="165" t="s">
        <v>7354</v>
      </c>
      <c r="F2852" s="165" t="s">
        <v>7355</v>
      </c>
    </row>
    <row r="2853" spans="1:6" ht="12.75" customHeight="1" x14ac:dyDescent="0.2">
      <c r="A2853" s="165" t="s">
        <v>7715</v>
      </c>
      <c r="B2853" s="165" t="s">
        <v>7716</v>
      </c>
      <c r="C2853" s="165" t="s">
        <v>7699</v>
      </c>
      <c r="D2853" s="165" t="s">
        <v>7700</v>
      </c>
      <c r="E2853" s="165" t="s">
        <v>7354</v>
      </c>
      <c r="F2853" s="165" t="s">
        <v>7355</v>
      </c>
    </row>
    <row r="2854" spans="1:6" ht="12.75" customHeight="1" x14ac:dyDescent="0.2">
      <c r="A2854" s="165" t="s">
        <v>7717</v>
      </c>
      <c r="B2854" s="165" t="s">
        <v>7718</v>
      </c>
      <c r="C2854" s="165" t="s">
        <v>7699</v>
      </c>
      <c r="D2854" s="165" t="s">
        <v>7700</v>
      </c>
      <c r="E2854" s="165" t="s">
        <v>7354</v>
      </c>
      <c r="F2854" s="165" t="s">
        <v>7355</v>
      </c>
    </row>
    <row r="2855" spans="1:6" ht="12.75" customHeight="1" x14ac:dyDescent="0.2">
      <c r="A2855" s="165" t="s">
        <v>7719</v>
      </c>
      <c r="B2855" s="165" t="s">
        <v>7720</v>
      </c>
      <c r="C2855" s="165" t="s">
        <v>7699</v>
      </c>
      <c r="D2855" s="165" t="s">
        <v>7700</v>
      </c>
      <c r="E2855" s="165" t="s">
        <v>7354</v>
      </c>
      <c r="F2855" s="165" t="s">
        <v>7355</v>
      </c>
    </row>
    <row r="2856" spans="1:6" ht="12.75" customHeight="1" x14ac:dyDescent="0.2">
      <c r="A2856" s="165" t="s">
        <v>7721</v>
      </c>
      <c r="B2856" s="165" t="s">
        <v>7722</v>
      </c>
      <c r="C2856" s="165" t="s">
        <v>7699</v>
      </c>
      <c r="D2856" s="165" t="s">
        <v>7700</v>
      </c>
      <c r="E2856" s="165" t="s">
        <v>7354</v>
      </c>
      <c r="F2856" s="165" t="s">
        <v>7355</v>
      </c>
    </row>
    <row r="2857" spans="1:6" ht="12.75" customHeight="1" x14ac:dyDescent="0.2">
      <c r="A2857" s="165" t="s">
        <v>7723</v>
      </c>
      <c r="B2857" s="165" t="s">
        <v>7724</v>
      </c>
      <c r="C2857" s="165" t="s">
        <v>7699</v>
      </c>
      <c r="D2857" s="165" t="s">
        <v>7700</v>
      </c>
      <c r="E2857" s="165" t="s">
        <v>7354</v>
      </c>
      <c r="F2857" s="165" t="s">
        <v>7355</v>
      </c>
    </row>
    <row r="2858" spans="1:6" ht="12.75" customHeight="1" x14ac:dyDescent="0.2">
      <c r="A2858" s="165" t="s">
        <v>7725</v>
      </c>
      <c r="B2858" s="165" t="s">
        <v>7726</v>
      </c>
      <c r="C2858" s="165" t="s">
        <v>7699</v>
      </c>
      <c r="D2858" s="165" t="s">
        <v>7700</v>
      </c>
      <c r="E2858" s="165" t="s">
        <v>7354</v>
      </c>
      <c r="F2858" s="165" t="s">
        <v>7355</v>
      </c>
    </row>
    <row r="2859" spans="1:6" ht="12.75" customHeight="1" x14ac:dyDescent="0.2">
      <c r="A2859" s="165" t="s">
        <v>7727</v>
      </c>
      <c r="B2859" s="165" t="s">
        <v>7728</v>
      </c>
      <c r="C2859" s="165" t="s">
        <v>7699</v>
      </c>
      <c r="D2859" s="165" t="s">
        <v>7700</v>
      </c>
      <c r="E2859" s="165" t="s">
        <v>7354</v>
      </c>
      <c r="F2859" s="165" t="s">
        <v>7355</v>
      </c>
    </row>
    <row r="2860" spans="1:6" ht="12.75" customHeight="1" x14ac:dyDescent="0.2">
      <c r="A2860" s="165" t="s">
        <v>7729</v>
      </c>
      <c r="B2860" s="165" t="s">
        <v>7730</v>
      </c>
      <c r="C2860" s="165" t="s">
        <v>7699</v>
      </c>
      <c r="D2860" s="165" t="s">
        <v>7700</v>
      </c>
      <c r="E2860" s="165" t="s">
        <v>7354</v>
      </c>
      <c r="F2860" s="165" t="s">
        <v>7355</v>
      </c>
    </row>
    <row r="2861" spans="1:6" ht="12.75" customHeight="1" x14ac:dyDescent="0.2">
      <c r="A2861" s="165" t="s">
        <v>7731</v>
      </c>
      <c r="B2861" s="165" t="s">
        <v>7732</v>
      </c>
      <c r="C2861" s="165" t="s">
        <v>7699</v>
      </c>
      <c r="D2861" s="165" t="s">
        <v>7700</v>
      </c>
      <c r="E2861" s="165" t="s">
        <v>7354</v>
      </c>
      <c r="F2861" s="165" t="s">
        <v>7355</v>
      </c>
    </row>
    <row r="2862" spans="1:6" ht="12.75" customHeight="1" x14ac:dyDescent="0.2">
      <c r="A2862" s="165" t="s">
        <v>7733</v>
      </c>
      <c r="B2862" s="165" t="s">
        <v>7734</v>
      </c>
      <c r="C2862" s="165" t="s">
        <v>7699</v>
      </c>
      <c r="D2862" s="165" t="s">
        <v>7700</v>
      </c>
      <c r="E2862" s="165" t="s">
        <v>7354</v>
      </c>
      <c r="F2862" s="165" t="s">
        <v>7355</v>
      </c>
    </row>
    <row r="2863" spans="1:6" ht="12.75" customHeight="1" x14ac:dyDescent="0.2">
      <c r="A2863" s="165" t="s">
        <v>7735</v>
      </c>
      <c r="B2863" s="165" t="s">
        <v>7736</v>
      </c>
      <c r="C2863" s="165" t="s">
        <v>7699</v>
      </c>
      <c r="D2863" s="165" t="s">
        <v>7700</v>
      </c>
      <c r="E2863" s="165" t="s">
        <v>7354</v>
      </c>
      <c r="F2863" s="165" t="s">
        <v>7355</v>
      </c>
    </row>
    <row r="2864" spans="1:6" ht="12.75" customHeight="1" x14ac:dyDescent="0.2">
      <c r="A2864" s="165" t="s">
        <v>7737</v>
      </c>
      <c r="B2864" s="165" t="s">
        <v>7738</v>
      </c>
      <c r="C2864" s="165" t="s">
        <v>7699</v>
      </c>
      <c r="D2864" s="165" t="s">
        <v>7700</v>
      </c>
      <c r="E2864" s="165" t="s">
        <v>7354</v>
      </c>
      <c r="F2864" s="165" t="s">
        <v>7355</v>
      </c>
    </row>
    <row r="2865" spans="1:6" ht="12.75" customHeight="1" x14ac:dyDescent="0.2">
      <c r="A2865" s="165" t="s">
        <v>7739</v>
      </c>
      <c r="B2865" s="165" t="s">
        <v>7740</v>
      </c>
      <c r="C2865" s="165" t="s">
        <v>7699</v>
      </c>
      <c r="D2865" s="165" t="s">
        <v>7700</v>
      </c>
      <c r="E2865" s="165" t="s">
        <v>7354</v>
      </c>
      <c r="F2865" s="165" t="s">
        <v>7355</v>
      </c>
    </row>
    <row r="2866" spans="1:6" ht="12.75" customHeight="1" x14ac:dyDescent="0.2">
      <c r="A2866" s="165" t="s">
        <v>7741</v>
      </c>
      <c r="B2866" s="165" t="s">
        <v>7742</v>
      </c>
      <c r="C2866" s="165" t="s">
        <v>7699</v>
      </c>
      <c r="D2866" s="165" t="s">
        <v>7700</v>
      </c>
      <c r="E2866" s="165" t="s">
        <v>7354</v>
      </c>
      <c r="F2866" s="165" t="s">
        <v>7355</v>
      </c>
    </row>
    <row r="2867" spans="1:6" ht="12.75" customHeight="1" x14ac:dyDescent="0.2">
      <c r="A2867" s="165" t="s">
        <v>7743</v>
      </c>
      <c r="B2867" s="165" t="s">
        <v>7744</v>
      </c>
      <c r="C2867" s="165" t="s">
        <v>7699</v>
      </c>
      <c r="D2867" s="165" t="s">
        <v>7700</v>
      </c>
      <c r="E2867" s="165" t="s">
        <v>7354</v>
      </c>
      <c r="F2867" s="165" t="s">
        <v>7355</v>
      </c>
    </row>
    <row r="2868" spans="1:6" ht="12.75" customHeight="1" x14ac:dyDescent="0.2">
      <c r="A2868" s="165" t="s">
        <v>7745</v>
      </c>
      <c r="B2868" s="165" t="s">
        <v>7746</v>
      </c>
      <c r="C2868" s="165" t="s">
        <v>7699</v>
      </c>
      <c r="D2868" s="165" t="s">
        <v>7700</v>
      </c>
      <c r="E2868" s="165" t="s">
        <v>7354</v>
      </c>
      <c r="F2868" s="165" t="s">
        <v>7355</v>
      </c>
    </row>
    <row r="2869" spans="1:6" ht="12.75" customHeight="1" x14ac:dyDescent="0.2">
      <c r="A2869" s="165" t="s">
        <v>7747</v>
      </c>
      <c r="B2869" s="165" t="s">
        <v>7748</v>
      </c>
      <c r="C2869" s="165" t="s">
        <v>7699</v>
      </c>
      <c r="D2869" s="165" t="s">
        <v>7700</v>
      </c>
      <c r="E2869" s="165" t="s">
        <v>7354</v>
      </c>
      <c r="F2869" s="165" t="s">
        <v>7355</v>
      </c>
    </row>
    <row r="2870" spans="1:6" ht="12.75" customHeight="1" x14ac:dyDescent="0.2">
      <c r="A2870" s="165" t="s">
        <v>7749</v>
      </c>
      <c r="B2870" s="165" t="s">
        <v>7750</v>
      </c>
      <c r="C2870" s="165" t="s">
        <v>7699</v>
      </c>
      <c r="D2870" s="165" t="s">
        <v>7700</v>
      </c>
      <c r="E2870" s="165" t="s">
        <v>7354</v>
      </c>
      <c r="F2870" s="165" t="s">
        <v>7355</v>
      </c>
    </row>
    <row r="2871" spans="1:6" ht="12.75" customHeight="1" x14ac:dyDescent="0.2">
      <c r="A2871" s="165" t="s">
        <v>7751</v>
      </c>
      <c r="B2871" s="165" t="s">
        <v>7752</v>
      </c>
      <c r="C2871" s="165" t="s">
        <v>7699</v>
      </c>
      <c r="D2871" s="165" t="s">
        <v>7700</v>
      </c>
      <c r="E2871" s="165" t="s">
        <v>7354</v>
      </c>
      <c r="F2871" s="165" t="s">
        <v>7355</v>
      </c>
    </row>
    <row r="2872" spans="1:6" ht="12.75" customHeight="1" x14ac:dyDescent="0.2">
      <c r="A2872" s="165" t="s">
        <v>7753</v>
      </c>
      <c r="B2872" s="165" t="s">
        <v>7754</v>
      </c>
      <c r="C2872" s="165" t="s">
        <v>7699</v>
      </c>
      <c r="D2872" s="165" t="s">
        <v>7700</v>
      </c>
      <c r="E2872" s="165" t="s">
        <v>7354</v>
      </c>
      <c r="F2872" s="165" t="s">
        <v>7355</v>
      </c>
    </row>
    <row r="2873" spans="1:6" ht="12.75" customHeight="1" x14ac:dyDescent="0.2">
      <c r="A2873" s="165" t="s">
        <v>7755</v>
      </c>
      <c r="B2873" s="165" t="s">
        <v>7756</v>
      </c>
      <c r="C2873" s="165" t="s">
        <v>7699</v>
      </c>
      <c r="D2873" s="165" t="s">
        <v>7700</v>
      </c>
      <c r="E2873" s="165" t="s">
        <v>7354</v>
      </c>
      <c r="F2873" s="165" t="s">
        <v>7355</v>
      </c>
    </row>
    <row r="2874" spans="1:6" ht="12.75" customHeight="1" x14ac:dyDescent="0.2">
      <c r="A2874" s="165" t="s">
        <v>7757</v>
      </c>
      <c r="B2874" s="165" t="s">
        <v>7758</v>
      </c>
      <c r="C2874" s="165" t="s">
        <v>7699</v>
      </c>
      <c r="D2874" s="165" t="s">
        <v>7700</v>
      </c>
      <c r="E2874" s="165" t="s">
        <v>7354</v>
      </c>
      <c r="F2874" s="165" t="s">
        <v>7355</v>
      </c>
    </row>
    <row r="2875" spans="1:6" ht="12.75" customHeight="1" x14ac:dyDescent="0.2">
      <c r="A2875" s="165" t="s">
        <v>7759</v>
      </c>
      <c r="B2875" s="165" t="s">
        <v>7760</v>
      </c>
      <c r="C2875" s="165" t="s">
        <v>7699</v>
      </c>
      <c r="D2875" s="165" t="s">
        <v>7700</v>
      </c>
      <c r="E2875" s="165" t="s">
        <v>7354</v>
      </c>
      <c r="F2875" s="165" t="s">
        <v>7355</v>
      </c>
    </row>
    <row r="2876" spans="1:6" ht="12.75" customHeight="1" x14ac:dyDescent="0.2">
      <c r="A2876" s="165" t="s">
        <v>7761</v>
      </c>
      <c r="B2876" s="165" t="s">
        <v>7762</v>
      </c>
      <c r="C2876" s="165" t="s">
        <v>7699</v>
      </c>
      <c r="D2876" s="165" t="s">
        <v>7700</v>
      </c>
      <c r="E2876" s="165" t="s">
        <v>7354</v>
      </c>
      <c r="F2876" s="165" t="s">
        <v>7355</v>
      </c>
    </row>
    <row r="2877" spans="1:6" ht="12.75" customHeight="1" x14ac:dyDescent="0.2">
      <c r="A2877" s="165" t="s">
        <v>7763</v>
      </c>
      <c r="B2877" s="165" t="s">
        <v>7764</v>
      </c>
      <c r="C2877" s="165" t="s">
        <v>7699</v>
      </c>
      <c r="D2877" s="165" t="s">
        <v>7700</v>
      </c>
      <c r="E2877" s="165" t="s">
        <v>7354</v>
      </c>
      <c r="F2877" s="165" t="s">
        <v>7355</v>
      </c>
    </row>
    <row r="2878" spans="1:6" ht="12.75" customHeight="1" x14ac:dyDescent="0.2">
      <c r="A2878" s="165" t="s">
        <v>7765</v>
      </c>
      <c r="B2878" s="165" t="s">
        <v>7766</v>
      </c>
      <c r="C2878" s="165" t="s">
        <v>7699</v>
      </c>
      <c r="D2878" s="165" t="s">
        <v>7700</v>
      </c>
      <c r="E2878" s="165" t="s">
        <v>7354</v>
      </c>
      <c r="F2878" s="165" t="s">
        <v>7355</v>
      </c>
    </row>
    <row r="2879" spans="1:6" ht="12.75" customHeight="1" x14ac:dyDescent="0.2">
      <c r="A2879" s="165" t="s">
        <v>7767</v>
      </c>
      <c r="B2879" s="165" t="s">
        <v>7768</v>
      </c>
      <c r="C2879" s="165" t="s">
        <v>7699</v>
      </c>
      <c r="D2879" s="165" t="s">
        <v>7700</v>
      </c>
      <c r="E2879" s="165" t="s">
        <v>7354</v>
      </c>
      <c r="F2879" s="165" t="s">
        <v>7355</v>
      </c>
    </row>
    <row r="2880" spans="1:6" ht="12.75" customHeight="1" x14ac:dyDescent="0.2">
      <c r="A2880" s="165" t="s">
        <v>7769</v>
      </c>
      <c r="B2880" s="165" t="s">
        <v>7770</v>
      </c>
      <c r="C2880" s="165" t="s">
        <v>7699</v>
      </c>
      <c r="D2880" s="165" t="s">
        <v>7700</v>
      </c>
      <c r="E2880" s="165" t="s">
        <v>7354</v>
      </c>
      <c r="F2880" s="165" t="s">
        <v>7355</v>
      </c>
    </row>
    <row r="2881" spans="1:6" ht="12.75" customHeight="1" x14ac:dyDescent="0.2">
      <c r="A2881" s="165" t="s">
        <v>7771</v>
      </c>
      <c r="B2881" s="165" t="s">
        <v>7772</v>
      </c>
      <c r="C2881" s="165" t="s">
        <v>7699</v>
      </c>
      <c r="D2881" s="165" t="s">
        <v>7700</v>
      </c>
      <c r="E2881" s="165" t="s">
        <v>7354</v>
      </c>
      <c r="F2881" s="165" t="s">
        <v>7355</v>
      </c>
    </row>
    <row r="2882" spans="1:6" ht="12.75" customHeight="1" x14ac:dyDescent="0.2">
      <c r="A2882" s="165" t="s">
        <v>7773</v>
      </c>
      <c r="B2882" s="165" t="s">
        <v>7774</v>
      </c>
      <c r="C2882" s="165" t="s">
        <v>7699</v>
      </c>
      <c r="D2882" s="165" t="s">
        <v>7700</v>
      </c>
      <c r="E2882" s="165" t="s">
        <v>7354</v>
      </c>
      <c r="F2882" s="165" t="s">
        <v>7355</v>
      </c>
    </row>
    <row r="2883" spans="1:6" ht="12.75" customHeight="1" x14ac:dyDescent="0.2">
      <c r="A2883" s="165" t="s">
        <v>7775</v>
      </c>
      <c r="B2883" s="165" t="s">
        <v>7776</v>
      </c>
      <c r="C2883" s="165" t="s">
        <v>7699</v>
      </c>
      <c r="D2883" s="165" t="s">
        <v>7700</v>
      </c>
      <c r="E2883" s="165" t="s">
        <v>7354</v>
      </c>
      <c r="F2883" s="165" t="s">
        <v>7355</v>
      </c>
    </row>
    <row r="2884" spans="1:6" ht="12.75" customHeight="1" x14ac:dyDescent="0.2">
      <c r="A2884" s="165" t="s">
        <v>7777</v>
      </c>
      <c r="B2884" s="165" t="s">
        <v>7778</v>
      </c>
      <c r="C2884" s="165" t="s">
        <v>7699</v>
      </c>
      <c r="D2884" s="165" t="s">
        <v>7700</v>
      </c>
      <c r="E2884" s="165" t="s">
        <v>7354</v>
      </c>
      <c r="F2884" s="165" t="s">
        <v>7355</v>
      </c>
    </row>
    <row r="2885" spans="1:6" ht="12.75" customHeight="1" x14ac:dyDescent="0.2">
      <c r="A2885" s="165" t="s">
        <v>7779</v>
      </c>
      <c r="B2885" s="165" t="s">
        <v>7780</v>
      </c>
      <c r="C2885" s="165" t="s">
        <v>7699</v>
      </c>
      <c r="D2885" s="165" t="s">
        <v>7700</v>
      </c>
      <c r="E2885" s="165" t="s">
        <v>7354</v>
      </c>
      <c r="F2885" s="165" t="s">
        <v>7355</v>
      </c>
    </row>
    <row r="2886" spans="1:6" ht="12.75" customHeight="1" x14ac:dyDescent="0.2">
      <c r="A2886" s="165" t="s">
        <v>7781</v>
      </c>
      <c r="B2886" s="165" t="s">
        <v>7782</v>
      </c>
      <c r="C2886" s="165" t="s">
        <v>7699</v>
      </c>
      <c r="D2886" s="165" t="s">
        <v>7700</v>
      </c>
      <c r="E2886" s="165" t="s">
        <v>7354</v>
      </c>
      <c r="F2886" s="165" t="s">
        <v>7355</v>
      </c>
    </row>
    <row r="2887" spans="1:6" ht="12.75" customHeight="1" x14ac:dyDescent="0.2">
      <c r="A2887" s="165" t="s">
        <v>7783</v>
      </c>
      <c r="B2887" s="165" t="s">
        <v>7784</v>
      </c>
      <c r="C2887" s="165" t="s">
        <v>7699</v>
      </c>
      <c r="D2887" s="165" t="s">
        <v>7700</v>
      </c>
      <c r="E2887" s="165" t="s">
        <v>7354</v>
      </c>
      <c r="F2887" s="165" t="s">
        <v>7355</v>
      </c>
    </row>
    <row r="2888" spans="1:6" ht="12.75" customHeight="1" x14ac:dyDescent="0.2">
      <c r="A2888" s="165" t="s">
        <v>7785</v>
      </c>
      <c r="B2888" s="165" t="s">
        <v>7786</v>
      </c>
      <c r="C2888" s="165" t="s">
        <v>7699</v>
      </c>
      <c r="D2888" s="165" t="s">
        <v>7700</v>
      </c>
      <c r="E2888" s="165" t="s">
        <v>7354</v>
      </c>
      <c r="F2888" s="165" t="s">
        <v>7355</v>
      </c>
    </row>
    <row r="2889" spans="1:6" ht="12.75" customHeight="1" x14ac:dyDescent="0.2">
      <c r="A2889" s="165" t="s">
        <v>7787</v>
      </c>
      <c r="B2889" s="165" t="s">
        <v>7788</v>
      </c>
      <c r="C2889" s="165" t="s">
        <v>7699</v>
      </c>
      <c r="D2889" s="165" t="s">
        <v>7700</v>
      </c>
      <c r="E2889" s="165" t="s">
        <v>7354</v>
      </c>
      <c r="F2889" s="165" t="s">
        <v>7355</v>
      </c>
    </row>
    <row r="2890" spans="1:6" ht="12.75" customHeight="1" x14ac:dyDescent="0.2">
      <c r="A2890" s="165" t="s">
        <v>7789</v>
      </c>
      <c r="B2890" s="165" t="s">
        <v>7790</v>
      </c>
      <c r="C2890" s="165" t="s">
        <v>7699</v>
      </c>
      <c r="D2890" s="165" t="s">
        <v>7700</v>
      </c>
      <c r="E2890" s="165" t="s">
        <v>7354</v>
      </c>
      <c r="F2890" s="165" t="s">
        <v>7355</v>
      </c>
    </row>
    <row r="2891" spans="1:6" ht="12.75" customHeight="1" x14ac:dyDescent="0.2">
      <c r="A2891" s="165" t="s">
        <v>7791</v>
      </c>
      <c r="B2891" s="165" t="s">
        <v>7792</v>
      </c>
      <c r="C2891" s="165" t="s">
        <v>7699</v>
      </c>
      <c r="D2891" s="165" t="s">
        <v>7700</v>
      </c>
      <c r="E2891" s="165" t="s">
        <v>7354</v>
      </c>
      <c r="F2891" s="165" t="s">
        <v>7355</v>
      </c>
    </row>
    <row r="2892" spans="1:6" ht="12.75" customHeight="1" x14ac:dyDescent="0.2">
      <c r="A2892" s="165" t="s">
        <v>7793</v>
      </c>
      <c r="B2892" s="165" t="s">
        <v>7794</v>
      </c>
      <c r="C2892" s="165" t="s">
        <v>7699</v>
      </c>
      <c r="D2892" s="165" t="s">
        <v>7700</v>
      </c>
      <c r="E2892" s="165" t="s">
        <v>7354</v>
      </c>
      <c r="F2892" s="165" t="s">
        <v>7355</v>
      </c>
    </row>
    <row r="2893" spans="1:6" ht="12.75" customHeight="1" x14ac:dyDescent="0.2">
      <c r="A2893" s="165" t="s">
        <v>7795</v>
      </c>
      <c r="B2893" s="165" t="s">
        <v>7796</v>
      </c>
      <c r="C2893" s="165" t="s">
        <v>7699</v>
      </c>
      <c r="D2893" s="165" t="s">
        <v>7700</v>
      </c>
      <c r="E2893" s="165" t="s">
        <v>7354</v>
      </c>
      <c r="F2893" s="165" t="s">
        <v>7355</v>
      </c>
    </row>
    <row r="2894" spans="1:6" ht="12.75" customHeight="1" x14ac:dyDescent="0.2">
      <c r="A2894" s="165" t="s">
        <v>7797</v>
      </c>
      <c r="B2894" s="165" t="s">
        <v>7798</v>
      </c>
      <c r="C2894" s="165" t="s">
        <v>7699</v>
      </c>
      <c r="D2894" s="165" t="s">
        <v>7700</v>
      </c>
      <c r="E2894" s="165" t="s">
        <v>7354</v>
      </c>
      <c r="F2894" s="165" t="s">
        <v>7355</v>
      </c>
    </row>
    <row r="2895" spans="1:6" ht="12.75" customHeight="1" x14ac:dyDescent="0.2">
      <c r="A2895" s="165" t="s">
        <v>7799</v>
      </c>
      <c r="B2895" s="165" t="s">
        <v>7800</v>
      </c>
      <c r="C2895" s="165" t="s">
        <v>7699</v>
      </c>
      <c r="D2895" s="165" t="s">
        <v>7700</v>
      </c>
      <c r="E2895" s="165" t="s">
        <v>7354</v>
      </c>
      <c r="F2895" s="165" t="s">
        <v>7355</v>
      </c>
    </row>
    <row r="2896" spans="1:6" ht="12.75" customHeight="1" x14ac:dyDescent="0.2">
      <c r="A2896" s="165" t="s">
        <v>7801</v>
      </c>
      <c r="B2896" s="165" t="s">
        <v>7802</v>
      </c>
      <c r="C2896" s="165" t="s">
        <v>7699</v>
      </c>
      <c r="D2896" s="165" t="s">
        <v>7700</v>
      </c>
      <c r="E2896" s="165" t="s">
        <v>7354</v>
      </c>
      <c r="F2896" s="165" t="s">
        <v>7355</v>
      </c>
    </row>
    <row r="2897" spans="1:6" ht="12.75" customHeight="1" x14ac:dyDescent="0.2">
      <c r="A2897" s="165" t="s">
        <v>7803</v>
      </c>
      <c r="B2897" s="165" t="s">
        <v>7804</v>
      </c>
      <c r="C2897" s="165" t="s">
        <v>7699</v>
      </c>
      <c r="D2897" s="165" t="s">
        <v>7700</v>
      </c>
      <c r="E2897" s="165" t="s">
        <v>7354</v>
      </c>
      <c r="F2897" s="165" t="s">
        <v>7355</v>
      </c>
    </row>
    <row r="2898" spans="1:6" ht="12.75" customHeight="1" x14ac:dyDescent="0.2">
      <c r="A2898" s="165" t="s">
        <v>7805</v>
      </c>
      <c r="B2898" s="165" t="s">
        <v>7806</v>
      </c>
      <c r="C2898" s="165" t="s">
        <v>7699</v>
      </c>
      <c r="D2898" s="165" t="s">
        <v>7700</v>
      </c>
      <c r="E2898" s="165" t="s">
        <v>7354</v>
      </c>
      <c r="F2898" s="165" t="s">
        <v>7355</v>
      </c>
    </row>
    <row r="2899" spans="1:6" ht="12.75" customHeight="1" x14ac:dyDescent="0.2">
      <c r="A2899" s="165" t="s">
        <v>7807</v>
      </c>
      <c r="B2899" s="165" t="s">
        <v>7808</v>
      </c>
      <c r="C2899" s="165" t="s">
        <v>7699</v>
      </c>
      <c r="D2899" s="165" t="s">
        <v>7700</v>
      </c>
      <c r="E2899" s="165" t="s">
        <v>7354</v>
      </c>
      <c r="F2899" s="165" t="s">
        <v>7355</v>
      </c>
    </row>
    <row r="2900" spans="1:6" ht="12.75" customHeight="1" x14ac:dyDescent="0.2">
      <c r="A2900" s="165" t="s">
        <v>7809</v>
      </c>
      <c r="B2900" s="165" t="s">
        <v>7810</v>
      </c>
      <c r="C2900" s="165" t="s">
        <v>7699</v>
      </c>
      <c r="D2900" s="165" t="s">
        <v>7700</v>
      </c>
      <c r="E2900" s="165" t="s">
        <v>7354</v>
      </c>
      <c r="F2900" s="165" t="s">
        <v>7355</v>
      </c>
    </row>
    <row r="2901" spans="1:6" ht="12.75" customHeight="1" x14ac:dyDescent="0.2">
      <c r="A2901" s="165" t="s">
        <v>7811</v>
      </c>
      <c r="B2901" s="165" t="s">
        <v>7812</v>
      </c>
      <c r="C2901" s="165" t="s">
        <v>7699</v>
      </c>
      <c r="D2901" s="165" t="s">
        <v>7700</v>
      </c>
      <c r="E2901" s="165" t="s">
        <v>7354</v>
      </c>
      <c r="F2901" s="165" t="s">
        <v>7355</v>
      </c>
    </row>
    <row r="2902" spans="1:6" ht="12.75" customHeight="1" x14ac:dyDescent="0.2">
      <c r="A2902" s="165" t="s">
        <v>7813</v>
      </c>
      <c r="B2902" s="165" t="s">
        <v>7814</v>
      </c>
      <c r="C2902" s="165" t="s">
        <v>7699</v>
      </c>
      <c r="D2902" s="165" t="s">
        <v>7700</v>
      </c>
      <c r="E2902" s="165" t="s">
        <v>7354</v>
      </c>
      <c r="F2902" s="165" t="s">
        <v>7355</v>
      </c>
    </row>
    <row r="2903" spans="1:6" ht="12.75" customHeight="1" x14ac:dyDescent="0.2">
      <c r="A2903" s="165" t="s">
        <v>7815</v>
      </c>
      <c r="B2903" s="165" t="s">
        <v>7816</v>
      </c>
      <c r="C2903" s="165" t="s">
        <v>7699</v>
      </c>
      <c r="D2903" s="165" t="s">
        <v>7700</v>
      </c>
      <c r="E2903" s="165" t="s">
        <v>7354</v>
      </c>
      <c r="F2903" s="165" t="s">
        <v>7355</v>
      </c>
    </row>
    <row r="2904" spans="1:6" ht="12.75" customHeight="1" x14ac:dyDescent="0.2">
      <c r="A2904" s="165" t="s">
        <v>7817</v>
      </c>
      <c r="B2904" s="165" t="s">
        <v>7818</v>
      </c>
      <c r="C2904" s="165" t="s">
        <v>7699</v>
      </c>
      <c r="D2904" s="165" t="s">
        <v>7700</v>
      </c>
      <c r="E2904" s="165" t="s">
        <v>7354</v>
      </c>
      <c r="F2904" s="165" t="s">
        <v>7355</v>
      </c>
    </row>
    <row r="2905" spans="1:6" ht="12.75" customHeight="1" x14ac:dyDescent="0.2">
      <c r="A2905" s="165" t="s">
        <v>7819</v>
      </c>
      <c r="B2905" s="165" t="s">
        <v>7820</v>
      </c>
      <c r="C2905" s="165" t="s">
        <v>7699</v>
      </c>
      <c r="D2905" s="165" t="s">
        <v>7700</v>
      </c>
      <c r="E2905" s="165" t="s">
        <v>7354</v>
      </c>
      <c r="F2905" s="165" t="s">
        <v>7355</v>
      </c>
    </row>
    <row r="2906" spans="1:6" ht="12.75" customHeight="1" x14ac:dyDescent="0.2">
      <c r="A2906" s="165" t="s">
        <v>7821</v>
      </c>
      <c r="B2906" s="165" t="s">
        <v>7822</v>
      </c>
      <c r="C2906" s="165" t="s">
        <v>7699</v>
      </c>
      <c r="D2906" s="165" t="s">
        <v>7700</v>
      </c>
      <c r="E2906" s="165" t="s">
        <v>7354</v>
      </c>
      <c r="F2906" s="165" t="s">
        <v>7355</v>
      </c>
    </row>
    <row r="2907" spans="1:6" ht="12.75" customHeight="1" x14ac:dyDescent="0.2">
      <c r="A2907" s="165" t="s">
        <v>7823</v>
      </c>
      <c r="B2907" s="165" t="s">
        <v>7824</v>
      </c>
      <c r="C2907" s="165" t="s">
        <v>7699</v>
      </c>
      <c r="D2907" s="165" t="s">
        <v>7700</v>
      </c>
      <c r="E2907" s="165" t="s">
        <v>7354</v>
      </c>
      <c r="F2907" s="165" t="s">
        <v>7355</v>
      </c>
    </row>
    <row r="2908" spans="1:6" ht="12.75" customHeight="1" x14ac:dyDescent="0.2">
      <c r="A2908" s="165" t="s">
        <v>7825</v>
      </c>
      <c r="B2908" s="165" t="s">
        <v>7826</v>
      </c>
      <c r="C2908" s="165" t="s">
        <v>7699</v>
      </c>
      <c r="D2908" s="165" t="s">
        <v>7700</v>
      </c>
      <c r="E2908" s="165" t="s">
        <v>7354</v>
      </c>
      <c r="F2908" s="165" t="s">
        <v>7355</v>
      </c>
    </row>
    <row r="2909" spans="1:6" ht="12.75" customHeight="1" x14ac:dyDescent="0.2">
      <c r="A2909" s="165" t="s">
        <v>7827</v>
      </c>
      <c r="B2909" s="165" t="s">
        <v>7828</v>
      </c>
      <c r="C2909" s="165" t="s">
        <v>7699</v>
      </c>
      <c r="D2909" s="165" t="s">
        <v>7700</v>
      </c>
      <c r="E2909" s="165" t="s">
        <v>7354</v>
      </c>
      <c r="F2909" s="165" t="s">
        <v>7355</v>
      </c>
    </row>
    <row r="2910" spans="1:6" ht="12.75" customHeight="1" x14ac:dyDescent="0.2">
      <c r="A2910" s="165" t="s">
        <v>7829</v>
      </c>
      <c r="B2910" s="165" t="s">
        <v>7830</v>
      </c>
      <c r="C2910" s="165" t="s">
        <v>7699</v>
      </c>
      <c r="D2910" s="165" t="s">
        <v>7700</v>
      </c>
      <c r="E2910" s="165" t="s">
        <v>7354</v>
      </c>
      <c r="F2910" s="165" t="s">
        <v>7355</v>
      </c>
    </row>
    <row r="2911" spans="1:6" ht="12.75" customHeight="1" x14ac:dyDescent="0.2">
      <c r="A2911" s="165" t="s">
        <v>7831</v>
      </c>
      <c r="B2911" s="165" t="s">
        <v>7832</v>
      </c>
      <c r="C2911" s="165" t="s">
        <v>7699</v>
      </c>
      <c r="D2911" s="165" t="s">
        <v>7700</v>
      </c>
      <c r="E2911" s="165" t="s">
        <v>7354</v>
      </c>
      <c r="F2911" s="165" t="s">
        <v>7355</v>
      </c>
    </row>
    <row r="2912" spans="1:6" ht="12.75" customHeight="1" x14ac:dyDescent="0.2">
      <c r="A2912" s="165" t="s">
        <v>7833</v>
      </c>
      <c r="B2912" s="165" t="s">
        <v>7834</v>
      </c>
      <c r="C2912" s="165" t="s">
        <v>7699</v>
      </c>
      <c r="D2912" s="165" t="s">
        <v>7700</v>
      </c>
      <c r="E2912" s="165" t="s">
        <v>7354</v>
      </c>
      <c r="F2912" s="165" t="s">
        <v>7355</v>
      </c>
    </row>
    <row r="2913" spans="1:6" ht="12.75" customHeight="1" x14ac:dyDescent="0.2">
      <c r="A2913" s="165" t="s">
        <v>7835</v>
      </c>
      <c r="B2913" s="165" t="s">
        <v>7836</v>
      </c>
      <c r="C2913" s="165" t="s">
        <v>7699</v>
      </c>
      <c r="D2913" s="165" t="s">
        <v>7700</v>
      </c>
      <c r="E2913" s="165" t="s">
        <v>7354</v>
      </c>
      <c r="F2913" s="165" t="s">
        <v>7355</v>
      </c>
    </row>
    <row r="2914" spans="1:6" ht="12.75" customHeight="1" x14ac:dyDescent="0.2">
      <c r="A2914" s="165" t="s">
        <v>7837</v>
      </c>
      <c r="B2914" s="165" t="s">
        <v>7838</v>
      </c>
      <c r="C2914" s="165" t="s">
        <v>7699</v>
      </c>
      <c r="D2914" s="165" t="s">
        <v>7700</v>
      </c>
      <c r="E2914" s="165" t="s">
        <v>7354</v>
      </c>
      <c r="F2914" s="165" t="s">
        <v>7355</v>
      </c>
    </row>
    <row r="2915" spans="1:6" ht="12.75" customHeight="1" x14ac:dyDescent="0.2">
      <c r="A2915" s="165" t="s">
        <v>7839</v>
      </c>
      <c r="B2915" s="165" t="s">
        <v>7840</v>
      </c>
      <c r="C2915" s="165" t="s">
        <v>7699</v>
      </c>
      <c r="D2915" s="165" t="s">
        <v>7700</v>
      </c>
      <c r="E2915" s="165" t="s">
        <v>7354</v>
      </c>
      <c r="F2915" s="165" t="s">
        <v>7355</v>
      </c>
    </row>
    <row r="2916" spans="1:6" ht="12.75" customHeight="1" x14ac:dyDescent="0.2">
      <c r="A2916" s="165" t="s">
        <v>7841</v>
      </c>
      <c r="B2916" s="165" t="s">
        <v>7842</v>
      </c>
      <c r="C2916" s="165" t="s">
        <v>7699</v>
      </c>
      <c r="D2916" s="165" t="s">
        <v>7700</v>
      </c>
      <c r="E2916" s="165" t="s">
        <v>7354</v>
      </c>
      <c r="F2916" s="165" t="s">
        <v>7355</v>
      </c>
    </row>
    <row r="2917" spans="1:6" ht="12.75" customHeight="1" x14ac:dyDescent="0.2">
      <c r="A2917" s="165" t="s">
        <v>7843</v>
      </c>
      <c r="B2917" s="165" t="s">
        <v>7844</v>
      </c>
      <c r="C2917" s="165" t="s">
        <v>7699</v>
      </c>
      <c r="D2917" s="165" t="s">
        <v>7700</v>
      </c>
      <c r="E2917" s="165" t="s">
        <v>7354</v>
      </c>
      <c r="F2917" s="165" t="s">
        <v>7355</v>
      </c>
    </row>
    <row r="2918" spans="1:6" ht="12.75" customHeight="1" x14ac:dyDescent="0.2">
      <c r="A2918" s="165" t="s">
        <v>7845</v>
      </c>
      <c r="B2918" s="165" t="s">
        <v>7846</v>
      </c>
      <c r="C2918" s="165" t="s">
        <v>7699</v>
      </c>
      <c r="D2918" s="165" t="s">
        <v>7700</v>
      </c>
      <c r="E2918" s="165" t="s">
        <v>7354</v>
      </c>
      <c r="F2918" s="165" t="s">
        <v>7355</v>
      </c>
    </row>
    <row r="2919" spans="1:6" ht="12.75" customHeight="1" x14ac:dyDescent="0.2">
      <c r="A2919" s="165" t="s">
        <v>7847</v>
      </c>
      <c r="B2919" s="165" t="s">
        <v>7848</v>
      </c>
      <c r="C2919" s="165" t="s">
        <v>7699</v>
      </c>
      <c r="D2919" s="165" t="s">
        <v>7700</v>
      </c>
      <c r="E2919" s="165" t="s">
        <v>7354</v>
      </c>
      <c r="F2919" s="165" t="s">
        <v>7355</v>
      </c>
    </row>
    <row r="2920" spans="1:6" ht="12.75" customHeight="1" x14ac:dyDescent="0.2">
      <c r="A2920" s="165" t="s">
        <v>7849</v>
      </c>
      <c r="B2920" s="165" t="s">
        <v>7850</v>
      </c>
      <c r="C2920" s="165" t="s">
        <v>7699</v>
      </c>
      <c r="D2920" s="165" t="s">
        <v>7700</v>
      </c>
      <c r="E2920" s="165" t="s">
        <v>7354</v>
      </c>
      <c r="F2920" s="165" t="s">
        <v>7355</v>
      </c>
    </row>
    <row r="2921" spans="1:6" ht="12.75" customHeight="1" x14ac:dyDescent="0.2">
      <c r="A2921" s="165" t="s">
        <v>7851</v>
      </c>
      <c r="B2921" s="165" t="s">
        <v>7852</v>
      </c>
      <c r="C2921" s="165" t="s">
        <v>7699</v>
      </c>
      <c r="D2921" s="165" t="s">
        <v>7700</v>
      </c>
      <c r="E2921" s="165" t="s">
        <v>7354</v>
      </c>
      <c r="F2921" s="165" t="s">
        <v>7355</v>
      </c>
    </row>
    <row r="2922" spans="1:6" ht="12.75" customHeight="1" x14ac:dyDescent="0.2">
      <c r="A2922" s="165" t="s">
        <v>7853</v>
      </c>
      <c r="B2922" s="165" t="s">
        <v>7854</v>
      </c>
      <c r="C2922" s="165" t="s">
        <v>7699</v>
      </c>
      <c r="D2922" s="165" t="s">
        <v>7700</v>
      </c>
      <c r="E2922" s="165" t="s">
        <v>7354</v>
      </c>
      <c r="F2922" s="165" t="s">
        <v>7355</v>
      </c>
    </row>
    <row r="2923" spans="1:6" ht="12.75" customHeight="1" x14ac:dyDescent="0.2">
      <c r="A2923" s="165" t="s">
        <v>7855</v>
      </c>
      <c r="B2923" s="165" t="s">
        <v>7856</v>
      </c>
      <c r="C2923" s="165" t="s">
        <v>7699</v>
      </c>
      <c r="D2923" s="165" t="s">
        <v>7700</v>
      </c>
      <c r="E2923" s="165" t="s">
        <v>7354</v>
      </c>
      <c r="F2923" s="165" t="s">
        <v>7355</v>
      </c>
    </row>
    <row r="2924" spans="1:6" ht="12.75" customHeight="1" x14ac:dyDescent="0.2">
      <c r="A2924" s="165" t="s">
        <v>7857</v>
      </c>
      <c r="B2924" s="165" t="s">
        <v>7858</v>
      </c>
      <c r="C2924" s="165" t="s">
        <v>7699</v>
      </c>
      <c r="D2924" s="165" t="s">
        <v>7700</v>
      </c>
      <c r="E2924" s="165" t="s">
        <v>7354</v>
      </c>
      <c r="F2924" s="165" t="s">
        <v>7355</v>
      </c>
    </row>
    <row r="2925" spans="1:6" ht="12.75" customHeight="1" x14ac:dyDescent="0.2">
      <c r="A2925" s="165" t="s">
        <v>7859</v>
      </c>
      <c r="B2925" s="165" t="s">
        <v>7860</v>
      </c>
      <c r="C2925" s="165" t="s">
        <v>7699</v>
      </c>
      <c r="D2925" s="165" t="s">
        <v>7700</v>
      </c>
      <c r="E2925" s="165" t="s">
        <v>7354</v>
      </c>
      <c r="F2925" s="165" t="s">
        <v>7355</v>
      </c>
    </row>
    <row r="2926" spans="1:6" ht="12.75" customHeight="1" x14ac:dyDescent="0.2">
      <c r="A2926" s="165" t="s">
        <v>7861</v>
      </c>
      <c r="B2926" s="165" t="s">
        <v>7862</v>
      </c>
      <c r="C2926" s="165" t="s">
        <v>7699</v>
      </c>
      <c r="D2926" s="165" t="s">
        <v>7700</v>
      </c>
      <c r="E2926" s="165" t="s">
        <v>7354</v>
      </c>
      <c r="F2926" s="165" t="s">
        <v>7355</v>
      </c>
    </row>
    <row r="2927" spans="1:6" ht="12.75" customHeight="1" x14ac:dyDescent="0.2">
      <c r="A2927" s="165" t="s">
        <v>7863</v>
      </c>
      <c r="B2927" s="165" t="s">
        <v>7864</v>
      </c>
      <c r="C2927" s="165" t="s">
        <v>7699</v>
      </c>
      <c r="D2927" s="165" t="s">
        <v>7700</v>
      </c>
      <c r="E2927" s="165" t="s">
        <v>7354</v>
      </c>
      <c r="F2927" s="165" t="s">
        <v>7355</v>
      </c>
    </row>
    <row r="2928" spans="1:6" ht="12.75" customHeight="1" x14ac:dyDescent="0.2">
      <c r="A2928" s="165" t="s">
        <v>76</v>
      </c>
      <c r="B2928" s="165" t="s">
        <v>76</v>
      </c>
      <c r="C2928" s="165" t="s">
        <v>76</v>
      </c>
      <c r="D2928" s="165" t="s">
        <v>76</v>
      </c>
      <c r="E2928" s="165" t="s">
        <v>76</v>
      </c>
      <c r="F2928" s="165" t="s">
        <v>76</v>
      </c>
    </row>
    <row r="2929" spans="1:6" ht="12.75" customHeight="1" x14ac:dyDescent="0.2">
      <c r="A2929" s="165" t="s">
        <v>76</v>
      </c>
      <c r="B2929" s="165" t="s">
        <v>7865</v>
      </c>
      <c r="C2929" s="165" t="s">
        <v>76</v>
      </c>
      <c r="D2929" s="165" t="s">
        <v>76</v>
      </c>
      <c r="E2929" s="165" t="s">
        <v>76</v>
      </c>
      <c r="F2929" s="165" t="s">
        <v>76</v>
      </c>
    </row>
    <row r="2930" spans="1:6" ht="12.75" customHeight="1" x14ac:dyDescent="0.2">
      <c r="A2930" s="165" t="s">
        <v>7866</v>
      </c>
      <c r="B2930" s="165" t="s">
        <v>7867</v>
      </c>
      <c r="C2930" s="165" t="s">
        <v>7868</v>
      </c>
      <c r="D2930" s="165" t="s">
        <v>7869</v>
      </c>
      <c r="E2930" s="165" t="s">
        <v>7416</v>
      </c>
      <c r="F2930" s="165" t="s">
        <v>7355</v>
      </c>
    </row>
    <row r="2931" spans="1:6" ht="12.75" customHeight="1" x14ac:dyDescent="0.2">
      <c r="A2931" s="165" t="s">
        <v>7870</v>
      </c>
      <c r="B2931" s="165" t="s">
        <v>7871</v>
      </c>
      <c r="C2931" s="165" t="s">
        <v>7868</v>
      </c>
      <c r="D2931" s="165" t="s">
        <v>7869</v>
      </c>
      <c r="E2931" s="165" t="s">
        <v>7416</v>
      </c>
      <c r="F2931" s="165" t="s">
        <v>7355</v>
      </c>
    </row>
    <row r="2932" spans="1:6" ht="12.75" customHeight="1" x14ac:dyDescent="0.2">
      <c r="A2932" s="165" t="s">
        <v>7872</v>
      </c>
      <c r="B2932" s="165" t="s">
        <v>7873</v>
      </c>
      <c r="C2932" s="165" t="s">
        <v>7868</v>
      </c>
      <c r="D2932" s="165" t="s">
        <v>7869</v>
      </c>
      <c r="E2932" s="165" t="s">
        <v>7416</v>
      </c>
      <c r="F2932" s="165" t="s">
        <v>7355</v>
      </c>
    </row>
    <row r="2933" spans="1:6" ht="12.75" customHeight="1" x14ac:dyDescent="0.2">
      <c r="A2933" s="165" t="s">
        <v>7874</v>
      </c>
      <c r="B2933" s="165" t="s">
        <v>7875</v>
      </c>
      <c r="C2933" s="165" t="s">
        <v>7868</v>
      </c>
      <c r="D2933" s="165" t="s">
        <v>7869</v>
      </c>
      <c r="E2933" s="165" t="s">
        <v>7416</v>
      </c>
      <c r="F2933" s="165" t="s">
        <v>7355</v>
      </c>
    </row>
    <row r="2934" spans="1:6" ht="12.75" customHeight="1" x14ac:dyDescent="0.2">
      <c r="A2934" s="165" t="s">
        <v>7876</v>
      </c>
      <c r="B2934" s="165" t="s">
        <v>7877</v>
      </c>
      <c r="C2934" s="165" t="s">
        <v>7868</v>
      </c>
      <c r="D2934" s="165" t="s">
        <v>7869</v>
      </c>
      <c r="E2934" s="165" t="s">
        <v>7416</v>
      </c>
      <c r="F2934" s="165" t="s">
        <v>7355</v>
      </c>
    </row>
    <row r="2935" spans="1:6" ht="12.75" customHeight="1" x14ac:dyDescent="0.2">
      <c r="A2935" s="165" t="s">
        <v>7878</v>
      </c>
      <c r="B2935" s="165" t="s">
        <v>7879</v>
      </c>
      <c r="C2935" s="165" t="s">
        <v>7868</v>
      </c>
      <c r="D2935" s="165" t="s">
        <v>7869</v>
      </c>
      <c r="E2935" s="165" t="s">
        <v>7416</v>
      </c>
      <c r="F2935" s="165" t="s">
        <v>7355</v>
      </c>
    </row>
    <row r="2936" spans="1:6" ht="12.75" customHeight="1" x14ac:dyDescent="0.2">
      <c r="A2936" s="165" t="s">
        <v>7880</v>
      </c>
      <c r="B2936" s="165" t="s">
        <v>7881</v>
      </c>
      <c r="C2936" s="165" t="s">
        <v>7868</v>
      </c>
      <c r="D2936" s="165" t="s">
        <v>7869</v>
      </c>
      <c r="E2936" s="165" t="s">
        <v>7416</v>
      </c>
      <c r="F2936" s="165" t="s">
        <v>7355</v>
      </c>
    </row>
    <row r="2937" spans="1:6" ht="12.75" customHeight="1" x14ac:dyDescent="0.2">
      <c r="A2937" s="165" t="s">
        <v>7882</v>
      </c>
      <c r="B2937" s="165" t="s">
        <v>7883</v>
      </c>
      <c r="C2937" s="165" t="s">
        <v>7868</v>
      </c>
      <c r="D2937" s="165" t="s">
        <v>7869</v>
      </c>
      <c r="E2937" s="165" t="s">
        <v>7416</v>
      </c>
      <c r="F2937" s="165" t="s">
        <v>7355</v>
      </c>
    </row>
    <row r="2938" spans="1:6" ht="12.75" customHeight="1" x14ac:dyDescent="0.2">
      <c r="A2938" s="165" t="s">
        <v>7884</v>
      </c>
      <c r="B2938" s="165" t="s">
        <v>7885</v>
      </c>
      <c r="C2938" s="165" t="s">
        <v>7868</v>
      </c>
      <c r="D2938" s="165" t="s">
        <v>7869</v>
      </c>
      <c r="E2938" s="165" t="s">
        <v>7416</v>
      </c>
      <c r="F2938" s="165" t="s">
        <v>7355</v>
      </c>
    </row>
    <row r="2939" spans="1:6" ht="12.75" customHeight="1" x14ac:dyDescent="0.2">
      <c r="A2939" s="165" t="s">
        <v>7886</v>
      </c>
      <c r="B2939" s="165" t="s">
        <v>7887</v>
      </c>
      <c r="C2939" s="165" t="s">
        <v>7868</v>
      </c>
      <c r="D2939" s="165" t="s">
        <v>7869</v>
      </c>
      <c r="E2939" s="165" t="s">
        <v>7416</v>
      </c>
      <c r="F2939" s="165" t="s">
        <v>7355</v>
      </c>
    </row>
    <row r="2940" spans="1:6" ht="12.75" customHeight="1" x14ac:dyDescent="0.2">
      <c r="A2940" s="165" t="s">
        <v>7888</v>
      </c>
      <c r="B2940" s="165" t="s">
        <v>7889</v>
      </c>
      <c r="C2940" s="165" t="s">
        <v>7868</v>
      </c>
      <c r="D2940" s="165" t="s">
        <v>7869</v>
      </c>
      <c r="E2940" s="165" t="s">
        <v>7416</v>
      </c>
      <c r="F2940" s="165" t="s">
        <v>7355</v>
      </c>
    </row>
    <row r="2941" spans="1:6" ht="12.75" customHeight="1" x14ac:dyDescent="0.2">
      <c r="A2941" s="165" t="s">
        <v>7890</v>
      </c>
      <c r="B2941" s="165" t="s">
        <v>7891</v>
      </c>
      <c r="C2941" s="165" t="s">
        <v>7868</v>
      </c>
      <c r="D2941" s="165" t="s">
        <v>7869</v>
      </c>
      <c r="E2941" s="165" t="s">
        <v>7416</v>
      </c>
      <c r="F2941" s="165" t="s">
        <v>7355</v>
      </c>
    </row>
    <row r="2942" spans="1:6" ht="12.75" customHeight="1" x14ac:dyDescent="0.2">
      <c r="A2942" s="165" t="s">
        <v>7892</v>
      </c>
      <c r="B2942" s="165" t="s">
        <v>7893</v>
      </c>
      <c r="C2942" s="165" t="s">
        <v>7868</v>
      </c>
      <c r="D2942" s="165" t="s">
        <v>7869</v>
      </c>
      <c r="E2942" s="165" t="s">
        <v>7416</v>
      </c>
      <c r="F2942" s="165" t="s">
        <v>7355</v>
      </c>
    </row>
    <row r="2943" spans="1:6" ht="12.75" customHeight="1" x14ac:dyDescent="0.2">
      <c r="A2943" s="165" t="s">
        <v>7894</v>
      </c>
      <c r="B2943" s="165" t="s">
        <v>7895</v>
      </c>
      <c r="C2943" s="165" t="s">
        <v>7868</v>
      </c>
      <c r="D2943" s="165" t="s">
        <v>7869</v>
      </c>
      <c r="E2943" s="165" t="s">
        <v>7416</v>
      </c>
      <c r="F2943" s="165" t="s">
        <v>7355</v>
      </c>
    </row>
    <row r="2944" spans="1:6" ht="12.75" customHeight="1" x14ac:dyDescent="0.2">
      <c r="A2944" s="165" t="s">
        <v>7896</v>
      </c>
      <c r="B2944" s="165" t="s">
        <v>7897</v>
      </c>
      <c r="C2944" s="165" t="s">
        <v>7868</v>
      </c>
      <c r="D2944" s="165" t="s">
        <v>7869</v>
      </c>
      <c r="E2944" s="165" t="s">
        <v>7416</v>
      </c>
      <c r="F2944" s="165" t="s">
        <v>7355</v>
      </c>
    </row>
    <row r="2945" spans="1:6" ht="12.75" customHeight="1" x14ac:dyDescent="0.2">
      <c r="A2945" s="165" t="s">
        <v>7898</v>
      </c>
      <c r="B2945" s="165" t="s">
        <v>7899</v>
      </c>
      <c r="C2945" s="165" t="s">
        <v>7868</v>
      </c>
      <c r="D2945" s="165" t="s">
        <v>7869</v>
      </c>
      <c r="E2945" s="165" t="s">
        <v>7416</v>
      </c>
      <c r="F2945" s="165" t="s">
        <v>7355</v>
      </c>
    </row>
    <row r="2946" spans="1:6" ht="12.75" customHeight="1" x14ac:dyDescent="0.2">
      <c r="A2946" s="165" t="s">
        <v>7900</v>
      </c>
      <c r="B2946" s="165" t="s">
        <v>7901</v>
      </c>
      <c r="C2946" s="165" t="s">
        <v>7868</v>
      </c>
      <c r="D2946" s="165" t="s">
        <v>7869</v>
      </c>
      <c r="E2946" s="165" t="s">
        <v>7416</v>
      </c>
      <c r="F2946" s="165" t="s">
        <v>7355</v>
      </c>
    </row>
    <row r="2947" spans="1:6" ht="12.75" customHeight="1" x14ac:dyDescent="0.2">
      <c r="A2947" s="165" t="s">
        <v>7902</v>
      </c>
      <c r="B2947" s="165" t="s">
        <v>7903</v>
      </c>
      <c r="C2947" s="165" t="s">
        <v>7868</v>
      </c>
      <c r="D2947" s="165" t="s">
        <v>7869</v>
      </c>
      <c r="E2947" s="165" t="s">
        <v>7416</v>
      </c>
      <c r="F2947" s="165" t="s">
        <v>7355</v>
      </c>
    </row>
    <row r="2948" spans="1:6" ht="12.75" customHeight="1" x14ac:dyDescent="0.2">
      <c r="A2948" s="165" t="s">
        <v>7904</v>
      </c>
      <c r="B2948" s="165" t="s">
        <v>7905</v>
      </c>
      <c r="C2948" s="165" t="s">
        <v>7868</v>
      </c>
      <c r="D2948" s="165" t="s">
        <v>7869</v>
      </c>
      <c r="E2948" s="165" t="s">
        <v>7416</v>
      </c>
      <c r="F2948" s="165" t="s">
        <v>7355</v>
      </c>
    </row>
    <row r="2949" spans="1:6" ht="12.75" customHeight="1" x14ac:dyDescent="0.2">
      <c r="A2949" s="165" t="s">
        <v>7906</v>
      </c>
      <c r="B2949" s="165" t="s">
        <v>7907</v>
      </c>
      <c r="C2949" s="165" t="s">
        <v>7868</v>
      </c>
      <c r="D2949" s="165" t="s">
        <v>7869</v>
      </c>
      <c r="E2949" s="165" t="s">
        <v>7416</v>
      </c>
      <c r="F2949" s="165" t="s">
        <v>7355</v>
      </c>
    </row>
    <row r="2950" spans="1:6" ht="12.75" customHeight="1" x14ac:dyDescent="0.2">
      <c r="A2950" s="165" t="s">
        <v>7908</v>
      </c>
      <c r="B2950" s="165" t="s">
        <v>7909</v>
      </c>
      <c r="C2950" s="165" t="s">
        <v>7868</v>
      </c>
      <c r="D2950" s="165" t="s">
        <v>7869</v>
      </c>
      <c r="E2950" s="165" t="s">
        <v>7416</v>
      </c>
      <c r="F2950" s="165" t="s">
        <v>7355</v>
      </c>
    </row>
    <row r="2951" spans="1:6" ht="12.75" customHeight="1" x14ac:dyDescent="0.2">
      <c r="A2951" s="165" t="s">
        <v>7910</v>
      </c>
      <c r="B2951" s="165" t="s">
        <v>7911</v>
      </c>
      <c r="C2951" s="165" t="s">
        <v>7868</v>
      </c>
      <c r="D2951" s="165" t="s">
        <v>7869</v>
      </c>
      <c r="E2951" s="165" t="s">
        <v>7416</v>
      </c>
      <c r="F2951" s="165" t="s">
        <v>7355</v>
      </c>
    </row>
    <row r="2952" spans="1:6" ht="12.75" customHeight="1" x14ac:dyDescent="0.2">
      <c r="A2952" s="165" t="s">
        <v>7912</v>
      </c>
      <c r="B2952" s="165" t="s">
        <v>7913</v>
      </c>
      <c r="C2952" s="165" t="s">
        <v>7868</v>
      </c>
      <c r="D2952" s="165" t="s">
        <v>7869</v>
      </c>
      <c r="E2952" s="165" t="s">
        <v>7416</v>
      </c>
      <c r="F2952" s="165" t="s">
        <v>7355</v>
      </c>
    </row>
    <row r="2953" spans="1:6" ht="12.75" customHeight="1" x14ac:dyDescent="0.2">
      <c r="A2953" s="165" t="s">
        <v>7914</v>
      </c>
      <c r="B2953" s="165" t="s">
        <v>7915</v>
      </c>
      <c r="C2953" s="165" t="s">
        <v>7868</v>
      </c>
      <c r="D2953" s="165" t="s">
        <v>7869</v>
      </c>
      <c r="E2953" s="165" t="s">
        <v>7416</v>
      </c>
      <c r="F2953" s="165" t="s">
        <v>7355</v>
      </c>
    </row>
    <row r="2954" spans="1:6" ht="12.75" customHeight="1" x14ac:dyDescent="0.2">
      <c r="A2954" s="165" t="s">
        <v>7916</v>
      </c>
      <c r="B2954" s="165" t="s">
        <v>7917</v>
      </c>
      <c r="C2954" s="165" t="s">
        <v>7868</v>
      </c>
      <c r="D2954" s="165" t="s">
        <v>7869</v>
      </c>
      <c r="E2954" s="165" t="s">
        <v>7416</v>
      </c>
      <c r="F2954" s="165" t="s">
        <v>7355</v>
      </c>
    </row>
    <row r="2955" spans="1:6" ht="12.75" customHeight="1" x14ac:dyDescent="0.2">
      <c r="A2955" s="165" t="s">
        <v>7918</v>
      </c>
      <c r="B2955" s="165" t="s">
        <v>7919</v>
      </c>
      <c r="C2955" s="165" t="s">
        <v>7868</v>
      </c>
      <c r="D2955" s="165" t="s">
        <v>7869</v>
      </c>
      <c r="E2955" s="165" t="s">
        <v>7416</v>
      </c>
      <c r="F2955" s="165" t="s">
        <v>7355</v>
      </c>
    </row>
    <row r="2956" spans="1:6" ht="12.75" customHeight="1" x14ac:dyDescent="0.2">
      <c r="A2956" s="165" t="s">
        <v>7920</v>
      </c>
      <c r="B2956" s="165" t="s">
        <v>7921</v>
      </c>
      <c r="C2956" s="165" t="s">
        <v>7868</v>
      </c>
      <c r="D2956" s="165" t="s">
        <v>7869</v>
      </c>
      <c r="E2956" s="165" t="s">
        <v>7416</v>
      </c>
      <c r="F2956" s="165" t="s">
        <v>7355</v>
      </c>
    </row>
    <row r="2957" spans="1:6" ht="12.75" customHeight="1" x14ac:dyDescent="0.2">
      <c r="A2957" s="165" t="s">
        <v>7922</v>
      </c>
      <c r="B2957" s="165" t="s">
        <v>7923</v>
      </c>
      <c r="C2957" s="165" t="s">
        <v>7868</v>
      </c>
      <c r="D2957" s="165" t="s">
        <v>7869</v>
      </c>
      <c r="E2957" s="165" t="s">
        <v>7416</v>
      </c>
      <c r="F2957" s="165" t="s">
        <v>7355</v>
      </c>
    </row>
    <row r="2958" spans="1:6" ht="12.75" customHeight="1" x14ac:dyDescent="0.2">
      <c r="A2958" s="165" t="s">
        <v>7924</v>
      </c>
      <c r="B2958" s="165" t="s">
        <v>7925</v>
      </c>
      <c r="C2958" s="165" t="s">
        <v>7868</v>
      </c>
      <c r="D2958" s="165" t="s">
        <v>7869</v>
      </c>
      <c r="E2958" s="165" t="s">
        <v>7416</v>
      </c>
      <c r="F2958" s="165" t="s">
        <v>7355</v>
      </c>
    </row>
    <row r="2959" spans="1:6" ht="12.75" customHeight="1" x14ac:dyDescent="0.2">
      <c r="A2959" s="165" t="s">
        <v>7926</v>
      </c>
      <c r="B2959" s="165" t="s">
        <v>7927</v>
      </c>
      <c r="C2959" s="165" t="s">
        <v>7868</v>
      </c>
      <c r="D2959" s="165" t="s">
        <v>7869</v>
      </c>
      <c r="E2959" s="165" t="s">
        <v>7416</v>
      </c>
      <c r="F2959" s="165" t="s">
        <v>7355</v>
      </c>
    </row>
    <row r="2960" spans="1:6" ht="12.75" customHeight="1" x14ac:dyDescent="0.2">
      <c r="A2960" s="165" t="s">
        <v>7928</v>
      </c>
      <c r="B2960" s="165" t="s">
        <v>7929</v>
      </c>
      <c r="C2960" s="165" t="s">
        <v>7868</v>
      </c>
      <c r="D2960" s="165" t="s">
        <v>7869</v>
      </c>
      <c r="E2960" s="165" t="s">
        <v>7416</v>
      </c>
      <c r="F2960" s="165" t="s">
        <v>7355</v>
      </c>
    </row>
    <row r="2961" spans="1:6" ht="12.75" customHeight="1" x14ac:dyDescent="0.2">
      <c r="A2961" s="165" t="s">
        <v>7930</v>
      </c>
      <c r="B2961" s="165" t="s">
        <v>7931</v>
      </c>
      <c r="C2961" s="165" t="s">
        <v>7868</v>
      </c>
      <c r="D2961" s="165" t="s">
        <v>7869</v>
      </c>
      <c r="E2961" s="165" t="s">
        <v>7416</v>
      </c>
      <c r="F2961" s="165" t="s">
        <v>7355</v>
      </c>
    </row>
    <row r="2962" spans="1:6" ht="12.75" customHeight="1" x14ac:dyDescent="0.2">
      <c r="A2962" s="165" t="s">
        <v>7932</v>
      </c>
      <c r="B2962" s="165" t="s">
        <v>7933</v>
      </c>
      <c r="C2962" s="165" t="s">
        <v>7868</v>
      </c>
      <c r="D2962" s="165" t="s">
        <v>7869</v>
      </c>
      <c r="E2962" s="165" t="s">
        <v>7416</v>
      </c>
      <c r="F2962" s="165" t="s">
        <v>7355</v>
      </c>
    </row>
    <row r="2963" spans="1:6" ht="12.75" customHeight="1" x14ac:dyDescent="0.2">
      <c r="A2963" s="165" t="s">
        <v>7934</v>
      </c>
      <c r="B2963" s="165" t="s">
        <v>7935</v>
      </c>
      <c r="C2963" s="165" t="s">
        <v>7868</v>
      </c>
      <c r="D2963" s="165" t="s">
        <v>7869</v>
      </c>
      <c r="E2963" s="165" t="s">
        <v>7416</v>
      </c>
      <c r="F2963" s="165" t="s">
        <v>7355</v>
      </c>
    </row>
    <row r="2964" spans="1:6" ht="12.75" customHeight="1" x14ac:dyDescent="0.2">
      <c r="A2964" s="165" t="s">
        <v>7936</v>
      </c>
      <c r="B2964" s="165" t="s">
        <v>7937</v>
      </c>
      <c r="C2964" s="165" t="s">
        <v>7868</v>
      </c>
      <c r="D2964" s="165" t="s">
        <v>7869</v>
      </c>
      <c r="E2964" s="165" t="s">
        <v>7416</v>
      </c>
      <c r="F2964" s="165" t="s">
        <v>7355</v>
      </c>
    </row>
    <row r="2965" spans="1:6" ht="12.75" customHeight="1" x14ac:dyDescent="0.2">
      <c r="A2965" s="165" t="s">
        <v>7938</v>
      </c>
      <c r="B2965" s="165" t="s">
        <v>7939</v>
      </c>
      <c r="C2965" s="165" t="s">
        <v>7868</v>
      </c>
      <c r="D2965" s="165" t="s">
        <v>7869</v>
      </c>
      <c r="E2965" s="165" t="s">
        <v>7416</v>
      </c>
      <c r="F2965" s="165" t="s">
        <v>7355</v>
      </c>
    </row>
    <row r="2966" spans="1:6" ht="12.75" customHeight="1" x14ac:dyDescent="0.2">
      <c r="A2966" s="165" t="s">
        <v>7940</v>
      </c>
      <c r="B2966" s="165" t="s">
        <v>7941</v>
      </c>
      <c r="C2966" s="165" t="s">
        <v>7868</v>
      </c>
      <c r="D2966" s="165" t="s">
        <v>7869</v>
      </c>
      <c r="E2966" s="165" t="s">
        <v>7416</v>
      </c>
      <c r="F2966" s="165" t="s">
        <v>7355</v>
      </c>
    </row>
    <row r="2967" spans="1:6" ht="12.75" customHeight="1" x14ac:dyDescent="0.2">
      <c r="A2967" s="165" t="s">
        <v>7942</v>
      </c>
      <c r="B2967" s="165" t="s">
        <v>7943</v>
      </c>
      <c r="C2967" s="165" t="s">
        <v>7868</v>
      </c>
      <c r="D2967" s="165" t="s">
        <v>7869</v>
      </c>
      <c r="E2967" s="165" t="s">
        <v>7416</v>
      </c>
      <c r="F2967" s="165" t="s">
        <v>7355</v>
      </c>
    </row>
    <row r="2968" spans="1:6" ht="12.75" customHeight="1" x14ac:dyDescent="0.2">
      <c r="A2968" s="165" t="s">
        <v>7944</v>
      </c>
      <c r="B2968" s="165" t="s">
        <v>7945</v>
      </c>
      <c r="C2968" s="165" t="s">
        <v>7868</v>
      </c>
      <c r="D2968" s="165" t="s">
        <v>7869</v>
      </c>
      <c r="E2968" s="165" t="s">
        <v>7416</v>
      </c>
      <c r="F2968" s="165" t="s">
        <v>7355</v>
      </c>
    </row>
    <row r="2969" spans="1:6" ht="12.75" customHeight="1" x14ac:dyDescent="0.2">
      <c r="A2969" s="165" t="s">
        <v>7946</v>
      </c>
      <c r="B2969" s="165" t="s">
        <v>7947</v>
      </c>
      <c r="C2969" s="165" t="s">
        <v>7868</v>
      </c>
      <c r="D2969" s="165" t="s">
        <v>7869</v>
      </c>
      <c r="E2969" s="165" t="s">
        <v>7416</v>
      </c>
      <c r="F2969" s="165" t="s">
        <v>7355</v>
      </c>
    </row>
    <row r="2970" spans="1:6" ht="12.75" customHeight="1" x14ac:dyDescent="0.2">
      <c r="A2970" s="165" t="s">
        <v>7948</v>
      </c>
      <c r="B2970" s="165" t="s">
        <v>7949</v>
      </c>
      <c r="C2970" s="165" t="s">
        <v>7868</v>
      </c>
      <c r="D2970" s="165" t="s">
        <v>7869</v>
      </c>
      <c r="E2970" s="165" t="s">
        <v>7416</v>
      </c>
      <c r="F2970" s="165" t="s">
        <v>7355</v>
      </c>
    </row>
    <row r="2971" spans="1:6" ht="12.75" customHeight="1" x14ac:dyDescent="0.2">
      <c r="A2971" s="165" t="s">
        <v>7950</v>
      </c>
      <c r="B2971" s="165" t="s">
        <v>7951</v>
      </c>
      <c r="C2971" s="165" t="s">
        <v>7868</v>
      </c>
      <c r="D2971" s="165" t="s">
        <v>7869</v>
      </c>
      <c r="E2971" s="165" t="s">
        <v>7416</v>
      </c>
      <c r="F2971" s="165" t="s">
        <v>7355</v>
      </c>
    </row>
    <row r="2972" spans="1:6" ht="12.75" customHeight="1" x14ac:dyDescent="0.2">
      <c r="A2972" s="165" t="s">
        <v>7952</v>
      </c>
      <c r="B2972" s="165" t="s">
        <v>7953</v>
      </c>
      <c r="C2972" s="165" t="s">
        <v>7868</v>
      </c>
      <c r="D2972" s="165" t="s">
        <v>7869</v>
      </c>
      <c r="E2972" s="165" t="s">
        <v>7416</v>
      </c>
      <c r="F2972" s="165" t="s">
        <v>7355</v>
      </c>
    </row>
    <row r="2973" spans="1:6" ht="12.75" customHeight="1" x14ac:dyDescent="0.2">
      <c r="A2973" s="165" t="s">
        <v>7954</v>
      </c>
      <c r="B2973" s="165" t="s">
        <v>7955</v>
      </c>
      <c r="C2973" s="165" t="s">
        <v>7868</v>
      </c>
      <c r="D2973" s="165" t="s">
        <v>7869</v>
      </c>
      <c r="E2973" s="165" t="s">
        <v>7416</v>
      </c>
      <c r="F2973" s="165" t="s">
        <v>7355</v>
      </c>
    </row>
    <row r="2974" spans="1:6" ht="12.75" customHeight="1" x14ac:dyDescent="0.2">
      <c r="A2974" s="165" t="s">
        <v>7956</v>
      </c>
      <c r="B2974" s="165" t="s">
        <v>7957</v>
      </c>
      <c r="C2974" s="165" t="s">
        <v>7868</v>
      </c>
      <c r="D2974" s="165" t="s">
        <v>7869</v>
      </c>
      <c r="E2974" s="165" t="s">
        <v>7416</v>
      </c>
      <c r="F2974" s="165" t="s">
        <v>7355</v>
      </c>
    </row>
    <row r="2975" spans="1:6" ht="12.75" customHeight="1" x14ac:dyDescent="0.2">
      <c r="A2975" s="165" t="s">
        <v>7958</v>
      </c>
      <c r="B2975" s="165" t="s">
        <v>7959</v>
      </c>
      <c r="C2975" s="165" t="s">
        <v>7868</v>
      </c>
      <c r="D2975" s="165" t="s">
        <v>7869</v>
      </c>
      <c r="E2975" s="165" t="s">
        <v>7416</v>
      </c>
      <c r="F2975" s="165" t="s">
        <v>7355</v>
      </c>
    </row>
    <row r="2976" spans="1:6" ht="12.75" customHeight="1" x14ac:dyDescent="0.2">
      <c r="A2976" s="165" t="s">
        <v>7960</v>
      </c>
      <c r="B2976" s="165" t="s">
        <v>7961</v>
      </c>
      <c r="C2976" s="165" t="s">
        <v>7868</v>
      </c>
      <c r="D2976" s="165" t="s">
        <v>7869</v>
      </c>
      <c r="E2976" s="165" t="s">
        <v>7416</v>
      </c>
      <c r="F2976" s="165" t="s">
        <v>7355</v>
      </c>
    </row>
    <row r="2977" spans="1:6" ht="12.75" customHeight="1" x14ac:dyDescent="0.2">
      <c r="A2977" s="165" t="s">
        <v>7962</v>
      </c>
      <c r="B2977" s="165" t="s">
        <v>7963</v>
      </c>
      <c r="C2977" s="165" t="s">
        <v>7868</v>
      </c>
      <c r="D2977" s="165" t="s">
        <v>7869</v>
      </c>
      <c r="E2977" s="165" t="s">
        <v>7416</v>
      </c>
      <c r="F2977" s="165" t="s">
        <v>7355</v>
      </c>
    </row>
    <row r="2978" spans="1:6" ht="12.75" customHeight="1" x14ac:dyDescent="0.2">
      <c r="A2978" s="165" t="s">
        <v>7964</v>
      </c>
      <c r="B2978" s="165" t="s">
        <v>7965</v>
      </c>
      <c r="C2978" s="165" t="s">
        <v>7868</v>
      </c>
      <c r="D2978" s="165" t="s">
        <v>7869</v>
      </c>
      <c r="E2978" s="165" t="s">
        <v>7416</v>
      </c>
      <c r="F2978" s="165" t="s">
        <v>7355</v>
      </c>
    </row>
    <row r="2979" spans="1:6" ht="12.75" customHeight="1" x14ac:dyDescent="0.2">
      <c r="A2979" s="165" t="s">
        <v>76</v>
      </c>
      <c r="B2979" s="165" t="s">
        <v>76</v>
      </c>
      <c r="C2979" s="165" t="s">
        <v>76</v>
      </c>
      <c r="D2979" s="165" t="s">
        <v>76</v>
      </c>
      <c r="E2979" s="165" t="s">
        <v>76</v>
      </c>
      <c r="F2979" s="165" t="s">
        <v>76</v>
      </c>
    </row>
    <row r="2980" spans="1:6" ht="12.75" customHeight="1" x14ac:dyDescent="0.2">
      <c r="A2980" s="165" t="s">
        <v>76</v>
      </c>
      <c r="B2980" s="165" t="s">
        <v>7966</v>
      </c>
      <c r="C2980" s="165" t="s">
        <v>76</v>
      </c>
      <c r="D2980" s="165" t="s">
        <v>76</v>
      </c>
      <c r="E2980" s="165" t="s">
        <v>76</v>
      </c>
      <c r="F2980" s="165" t="s">
        <v>76</v>
      </c>
    </row>
    <row r="2981" spans="1:6" ht="12.75" customHeight="1" x14ac:dyDescent="0.2">
      <c r="A2981" s="165" t="s">
        <v>7967</v>
      </c>
      <c r="B2981" s="165" t="s">
        <v>7968</v>
      </c>
      <c r="C2981" s="165" t="s">
        <v>7969</v>
      </c>
      <c r="D2981" s="165" t="s">
        <v>7970</v>
      </c>
      <c r="E2981" s="165" t="s">
        <v>7392</v>
      </c>
      <c r="F2981" s="165" t="s">
        <v>7355</v>
      </c>
    </row>
    <row r="2982" spans="1:6" ht="12.75" customHeight="1" x14ac:dyDescent="0.2">
      <c r="A2982" s="165" t="s">
        <v>7971</v>
      </c>
      <c r="B2982" s="165" t="s">
        <v>7972</v>
      </c>
      <c r="C2982" s="165" t="s">
        <v>7969</v>
      </c>
      <c r="D2982" s="165" t="s">
        <v>7970</v>
      </c>
      <c r="E2982" s="165" t="s">
        <v>7392</v>
      </c>
      <c r="F2982" s="165" t="s">
        <v>7355</v>
      </c>
    </row>
    <row r="2983" spans="1:6" ht="12.75" customHeight="1" x14ac:dyDescent="0.2">
      <c r="A2983" s="165" t="s">
        <v>7973</v>
      </c>
      <c r="B2983" s="165" t="s">
        <v>7974</v>
      </c>
      <c r="C2983" s="165" t="s">
        <v>7969</v>
      </c>
      <c r="D2983" s="165" t="s">
        <v>7970</v>
      </c>
      <c r="E2983" s="165" t="s">
        <v>7392</v>
      </c>
      <c r="F2983" s="165" t="s">
        <v>7355</v>
      </c>
    </row>
    <row r="2984" spans="1:6" ht="12.75" customHeight="1" x14ac:dyDescent="0.2">
      <c r="A2984" s="165" t="s">
        <v>7975</v>
      </c>
      <c r="B2984" s="165" t="s">
        <v>7976</v>
      </c>
      <c r="C2984" s="165" t="s">
        <v>7969</v>
      </c>
      <c r="D2984" s="165" t="s">
        <v>7970</v>
      </c>
      <c r="E2984" s="165" t="s">
        <v>7392</v>
      </c>
      <c r="F2984" s="165" t="s">
        <v>7355</v>
      </c>
    </row>
    <row r="2985" spans="1:6" ht="12.75" customHeight="1" x14ac:dyDescent="0.2">
      <c r="A2985" s="165" t="s">
        <v>7977</v>
      </c>
      <c r="B2985" s="165" t="s">
        <v>7978</v>
      </c>
      <c r="C2985" s="165" t="s">
        <v>7969</v>
      </c>
      <c r="D2985" s="165" t="s">
        <v>7970</v>
      </c>
      <c r="E2985" s="165" t="s">
        <v>7392</v>
      </c>
      <c r="F2985" s="165" t="s">
        <v>7355</v>
      </c>
    </row>
    <row r="2986" spans="1:6" ht="12.75" customHeight="1" x14ac:dyDescent="0.2">
      <c r="A2986" s="165" t="s">
        <v>7979</v>
      </c>
      <c r="B2986" s="165" t="s">
        <v>7980</v>
      </c>
      <c r="C2986" s="165" t="s">
        <v>7969</v>
      </c>
      <c r="D2986" s="165" t="s">
        <v>7970</v>
      </c>
      <c r="E2986" s="165" t="s">
        <v>7392</v>
      </c>
      <c r="F2986" s="165" t="s">
        <v>7355</v>
      </c>
    </row>
    <row r="2987" spans="1:6" ht="12.75" customHeight="1" x14ac:dyDescent="0.2">
      <c r="A2987" s="165" t="s">
        <v>7981</v>
      </c>
      <c r="B2987" s="165" t="s">
        <v>7982</v>
      </c>
      <c r="C2987" s="165" t="s">
        <v>7969</v>
      </c>
      <c r="D2987" s="165" t="s">
        <v>7970</v>
      </c>
      <c r="E2987" s="165" t="s">
        <v>7392</v>
      </c>
      <c r="F2987" s="165" t="s">
        <v>7355</v>
      </c>
    </row>
    <row r="2988" spans="1:6" ht="12.75" customHeight="1" x14ac:dyDescent="0.2">
      <c r="A2988" s="165" t="s">
        <v>7983</v>
      </c>
      <c r="B2988" s="165" t="s">
        <v>7984</v>
      </c>
      <c r="C2988" s="165" t="s">
        <v>7969</v>
      </c>
      <c r="D2988" s="165" t="s">
        <v>7970</v>
      </c>
      <c r="E2988" s="165" t="s">
        <v>7392</v>
      </c>
      <c r="F2988" s="165" t="s">
        <v>7355</v>
      </c>
    </row>
    <row r="2989" spans="1:6" ht="12.75" customHeight="1" x14ac:dyDescent="0.2">
      <c r="A2989" s="165" t="s">
        <v>7985</v>
      </c>
      <c r="B2989" s="165" t="s">
        <v>7986</v>
      </c>
      <c r="C2989" s="165" t="s">
        <v>7969</v>
      </c>
      <c r="D2989" s="165" t="s">
        <v>7970</v>
      </c>
      <c r="E2989" s="165" t="s">
        <v>7392</v>
      </c>
      <c r="F2989" s="165" t="s">
        <v>7355</v>
      </c>
    </row>
    <row r="2990" spans="1:6" ht="12.75" customHeight="1" x14ac:dyDescent="0.2">
      <c r="A2990" s="165" t="s">
        <v>76</v>
      </c>
      <c r="B2990" s="165" t="s">
        <v>76</v>
      </c>
      <c r="C2990" s="165" t="s">
        <v>76</v>
      </c>
      <c r="D2990" s="165" t="s">
        <v>76</v>
      </c>
      <c r="E2990" s="165" t="s">
        <v>76</v>
      </c>
      <c r="F2990" s="165" t="s">
        <v>76</v>
      </c>
    </row>
    <row r="2991" spans="1:6" ht="12.75" customHeight="1" x14ac:dyDescent="0.2">
      <c r="A2991" s="165" t="s">
        <v>76</v>
      </c>
      <c r="B2991" s="165" t="s">
        <v>7987</v>
      </c>
      <c r="C2991" s="165" t="s">
        <v>76</v>
      </c>
      <c r="D2991" s="165" t="s">
        <v>76</v>
      </c>
      <c r="E2991" s="165" t="s">
        <v>76</v>
      </c>
      <c r="F2991" s="165" t="s">
        <v>76</v>
      </c>
    </row>
    <row r="2992" spans="1:6" ht="12.75" customHeight="1" x14ac:dyDescent="0.2">
      <c r="A2992" s="165" t="s">
        <v>7988</v>
      </c>
      <c r="B2992" s="165" t="s">
        <v>7989</v>
      </c>
      <c r="C2992" s="165" t="s">
        <v>7990</v>
      </c>
      <c r="D2992" s="165" t="s">
        <v>7991</v>
      </c>
      <c r="E2992" s="165" t="s">
        <v>7392</v>
      </c>
      <c r="F2992" s="165" t="s">
        <v>7355</v>
      </c>
    </row>
    <row r="2993" spans="1:6" ht="12.75" customHeight="1" x14ac:dyDescent="0.2">
      <c r="A2993" s="165" t="s">
        <v>7992</v>
      </c>
      <c r="B2993" s="165" t="s">
        <v>7993</v>
      </c>
      <c r="C2993" s="165" t="s">
        <v>7990</v>
      </c>
      <c r="D2993" s="165" t="s">
        <v>7991</v>
      </c>
      <c r="E2993" s="165" t="s">
        <v>7392</v>
      </c>
      <c r="F2993" s="165" t="s">
        <v>7355</v>
      </c>
    </row>
    <row r="2994" spans="1:6" ht="12.75" customHeight="1" x14ac:dyDescent="0.2">
      <c r="A2994" s="165" t="s">
        <v>7994</v>
      </c>
      <c r="B2994" s="165" t="s">
        <v>7995</v>
      </c>
      <c r="C2994" s="165" t="s">
        <v>7990</v>
      </c>
      <c r="D2994" s="165" t="s">
        <v>7991</v>
      </c>
      <c r="E2994" s="165" t="s">
        <v>7392</v>
      </c>
      <c r="F2994" s="165" t="s">
        <v>7355</v>
      </c>
    </row>
    <row r="2995" spans="1:6" ht="12.75" customHeight="1" x14ac:dyDescent="0.2">
      <c r="A2995" s="165" t="s">
        <v>7996</v>
      </c>
      <c r="B2995" s="165" t="s">
        <v>7997</v>
      </c>
      <c r="C2995" s="165" t="s">
        <v>7990</v>
      </c>
      <c r="D2995" s="165" t="s">
        <v>7991</v>
      </c>
      <c r="E2995" s="165" t="s">
        <v>7392</v>
      </c>
      <c r="F2995" s="165" t="s">
        <v>7355</v>
      </c>
    </row>
    <row r="2996" spans="1:6" ht="12.75" customHeight="1" x14ac:dyDescent="0.2">
      <c r="A2996" s="165" t="s">
        <v>7998</v>
      </c>
      <c r="B2996" s="165" t="s">
        <v>7999</v>
      </c>
      <c r="C2996" s="165" t="s">
        <v>7990</v>
      </c>
      <c r="D2996" s="165" t="s">
        <v>7991</v>
      </c>
      <c r="E2996" s="165" t="s">
        <v>7392</v>
      </c>
      <c r="F2996" s="165" t="s">
        <v>7355</v>
      </c>
    </row>
    <row r="2997" spans="1:6" ht="12.75" customHeight="1" x14ac:dyDescent="0.2">
      <c r="A2997" s="165" t="s">
        <v>8000</v>
      </c>
      <c r="B2997" s="165" t="s">
        <v>8001</v>
      </c>
      <c r="C2997" s="165" t="s">
        <v>7990</v>
      </c>
      <c r="D2997" s="165" t="s">
        <v>7991</v>
      </c>
      <c r="E2997" s="165" t="s">
        <v>7392</v>
      </c>
      <c r="F2997" s="165" t="s">
        <v>7355</v>
      </c>
    </row>
    <row r="2998" spans="1:6" ht="12.75" customHeight="1" x14ac:dyDescent="0.2">
      <c r="A2998" s="165" t="s">
        <v>8002</v>
      </c>
      <c r="B2998" s="165" t="s">
        <v>8003</v>
      </c>
      <c r="C2998" s="165" t="s">
        <v>7990</v>
      </c>
      <c r="D2998" s="165" t="s">
        <v>7991</v>
      </c>
      <c r="E2998" s="165" t="s">
        <v>7392</v>
      </c>
      <c r="F2998" s="165" t="s">
        <v>7355</v>
      </c>
    </row>
    <row r="2999" spans="1:6" ht="12.75" customHeight="1" x14ac:dyDescent="0.2">
      <c r="A2999" s="165" t="s">
        <v>8004</v>
      </c>
      <c r="B2999" s="165" t="s">
        <v>8005</v>
      </c>
      <c r="C2999" s="165" t="s">
        <v>7990</v>
      </c>
      <c r="D2999" s="165" t="s">
        <v>7991</v>
      </c>
      <c r="E2999" s="165" t="s">
        <v>7392</v>
      </c>
      <c r="F2999" s="165" t="s">
        <v>7355</v>
      </c>
    </row>
    <row r="3000" spans="1:6" ht="12.75" customHeight="1" x14ac:dyDescent="0.2">
      <c r="A3000" s="165" t="s">
        <v>8006</v>
      </c>
      <c r="B3000" s="165" t="s">
        <v>8007</v>
      </c>
      <c r="C3000" s="165" t="s">
        <v>7990</v>
      </c>
      <c r="D3000" s="165" t="s">
        <v>7991</v>
      </c>
      <c r="E3000" s="165" t="s">
        <v>7392</v>
      </c>
      <c r="F3000" s="165" t="s">
        <v>7355</v>
      </c>
    </row>
    <row r="3001" spans="1:6" ht="12.75" customHeight="1" x14ac:dyDescent="0.2">
      <c r="A3001" s="165" t="s">
        <v>8008</v>
      </c>
      <c r="B3001" s="165" t="s">
        <v>8009</v>
      </c>
      <c r="C3001" s="165" t="s">
        <v>7990</v>
      </c>
      <c r="D3001" s="165" t="s">
        <v>7991</v>
      </c>
      <c r="E3001" s="165" t="s">
        <v>7392</v>
      </c>
      <c r="F3001" s="165" t="s">
        <v>7355</v>
      </c>
    </row>
    <row r="3002" spans="1:6" ht="12.75" customHeight="1" x14ac:dyDescent="0.2">
      <c r="A3002" s="165" t="s">
        <v>8010</v>
      </c>
      <c r="B3002" s="165" t="s">
        <v>8011</v>
      </c>
      <c r="C3002" s="165" t="s">
        <v>7990</v>
      </c>
      <c r="D3002" s="165" t="s">
        <v>7991</v>
      </c>
      <c r="E3002" s="165" t="s">
        <v>7392</v>
      </c>
      <c r="F3002" s="165" t="s">
        <v>7355</v>
      </c>
    </row>
    <row r="3003" spans="1:6" ht="12.75" customHeight="1" x14ac:dyDescent="0.2">
      <c r="A3003" s="165" t="s">
        <v>8012</v>
      </c>
      <c r="B3003" s="165" t="s">
        <v>8013</v>
      </c>
      <c r="C3003" s="165" t="s">
        <v>7990</v>
      </c>
      <c r="D3003" s="165" t="s">
        <v>7991</v>
      </c>
      <c r="E3003" s="165" t="s">
        <v>7392</v>
      </c>
      <c r="F3003" s="165" t="s">
        <v>7355</v>
      </c>
    </row>
    <row r="3004" spans="1:6" ht="12.75" customHeight="1" x14ac:dyDescent="0.2">
      <c r="A3004" s="165" t="s">
        <v>8014</v>
      </c>
      <c r="B3004" s="165" t="s">
        <v>8015</v>
      </c>
      <c r="C3004" s="165" t="s">
        <v>7990</v>
      </c>
      <c r="D3004" s="165" t="s">
        <v>7991</v>
      </c>
      <c r="E3004" s="165" t="s">
        <v>7392</v>
      </c>
      <c r="F3004" s="165" t="s">
        <v>7355</v>
      </c>
    </row>
    <row r="3005" spans="1:6" ht="12.75" customHeight="1" x14ac:dyDescent="0.2">
      <c r="A3005" s="165" t="s">
        <v>8016</v>
      </c>
      <c r="B3005" s="165" t="s">
        <v>8017</v>
      </c>
      <c r="C3005" s="165" t="s">
        <v>7990</v>
      </c>
      <c r="D3005" s="165" t="s">
        <v>7991</v>
      </c>
      <c r="E3005" s="165" t="s">
        <v>7392</v>
      </c>
      <c r="F3005" s="165" t="s">
        <v>7355</v>
      </c>
    </row>
    <row r="3006" spans="1:6" ht="12.75" customHeight="1" x14ac:dyDescent="0.2">
      <c r="A3006" s="165" t="s">
        <v>8018</v>
      </c>
      <c r="B3006" s="165" t="s">
        <v>8019</v>
      </c>
      <c r="C3006" s="165" t="s">
        <v>7990</v>
      </c>
      <c r="D3006" s="165" t="s">
        <v>7991</v>
      </c>
      <c r="E3006" s="165" t="s">
        <v>7392</v>
      </c>
      <c r="F3006" s="165" t="s">
        <v>7355</v>
      </c>
    </row>
    <row r="3007" spans="1:6" ht="12.75" customHeight="1" x14ac:dyDescent="0.2">
      <c r="A3007" s="165" t="s">
        <v>8020</v>
      </c>
      <c r="B3007" s="165" t="s">
        <v>8021</v>
      </c>
      <c r="C3007" s="165" t="s">
        <v>7990</v>
      </c>
      <c r="D3007" s="165" t="s">
        <v>7991</v>
      </c>
      <c r="E3007" s="165" t="s">
        <v>7392</v>
      </c>
      <c r="F3007" s="165" t="s">
        <v>7355</v>
      </c>
    </row>
    <row r="3008" spans="1:6" ht="12.75" customHeight="1" x14ac:dyDescent="0.2">
      <c r="A3008" s="165" t="s">
        <v>8022</v>
      </c>
      <c r="B3008" s="165" t="s">
        <v>8023</v>
      </c>
      <c r="C3008" s="165" t="s">
        <v>7990</v>
      </c>
      <c r="D3008" s="165" t="s">
        <v>7991</v>
      </c>
      <c r="E3008" s="165" t="s">
        <v>7392</v>
      </c>
      <c r="F3008" s="165" t="s">
        <v>7355</v>
      </c>
    </row>
    <row r="3009" spans="1:6" ht="12.75" customHeight="1" x14ac:dyDescent="0.2">
      <c r="A3009" s="165" t="s">
        <v>8024</v>
      </c>
      <c r="B3009" s="165" t="s">
        <v>8025</v>
      </c>
      <c r="C3009" s="165" t="s">
        <v>7990</v>
      </c>
      <c r="D3009" s="165" t="s">
        <v>7991</v>
      </c>
      <c r="E3009" s="165" t="s">
        <v>7392</v>
      </c>
      <c r="F3009" s="165" t="s">
        <v>7355</v>
      </c>
    </row>
    <row r="3010" spans="1:6" ht="12.75" customHeight="1" x14ac:dyDescent="0.2">
      <c r="A3010" s="165" t="s">
        <v>8026</v>
      </c>
      <c r="B3010" s="165" t="s">
        <v>8027</v>
      </c>
      <c r="C3010" s="165" t="s">
        <v>7990</v>
      </c>
      <c r="D3010" s="165" t="s">
        <v>7991</v>
      </c>
      <c r="E3010" s="165" t="s">
        <v>7392</v>
      </c>
      <c r="F3010" s="165" t="s">
        <v>7355</v>
      </c>
    </row>
    <row r="3011" spans="1:6" ht="12.75" customHeight="1" x14ac:dyDescent="0.2">
      <c r="A3011" s="165" t="s">
        <v>8028</v>
      </c>
      <c r="B3011" s="165" t="s">
        <v>8029</v>
      </c>
      <c r="C3011" s="165" t="s">
        <v>7990</v>
      </c>
      <c r="D3011" s="165" t="s">
        <v>7991</v>
      </c>
      <c r="E3011" s="165" t="s">
        <v>7392</v>
      </c>
      <c r="F3011" s="165" t="s">
        <v>7355</v>
      </c>
    </row>
    <row r="3012" spans="1:6" ht="12.75" customHeight="1" x14ac:dyDescent="0.2">
      <c r="A3012" s="165" t="s">
        <v>8030</v>
      </c>
      <c r="B3012" s="165" t="s">
        <v>8031</v>
      </c>
      <c r="C3012" s="165" t="s">
        <v>7990</v>
      </c>
      <c r="D3012" s="165" t="s">
        <v>7991</v>
      </c>
      <c r="E3012" s="165" t="s">
        <v>7392</v>
      </c>
      <c r="F3012" s="165" t="s">
        <v>7355</v>
      </c>
    </row>
    <row r="3013" spans="1:6" ht="12.75" customHeight="1" x14ac:dyDescent="0.2">
      <c r="A3013" s="165" t="s">
        <v>8032</v>
      </c>
      <c r="B3013" s="165" t="s">
        <v>8033</v>
      </c>
      <c r="C3013" s="165" t="s">
        <v>7990</v>
      </c>
      <c r="D3013" s="165" t="s">
        <v>7991</v>
      </c>
      <c r="E3013" s="165" t="s">
        <v>7392</v>
      </c>
      <c r="F3013" s="165" t="s">
        <v>7355</v>
      </c>
    </row>
    <row r="3014" spans="1:6" ht="12.75" customHeight="1" x14ac:dyDescent="0.2">
      <c r="A3014" s="165" t="s">
        <v>8034</v>
      </c>
      <c r="B3014" s="165" t="s">
        <v>8035</v>
      </c>
      <c r="C3014" s="165" t="s">
        <v>7990</v>
      </c>
      <c r="D3014" s="165" t="s">
        <v>7991</v>
      </c>
      <c r="E3014" s="165" t="s">
        <v>7392</v>
      </c>
      <c r="F3014" s="165" t="s">
        <v>7355</v>
      </c>
    </row>
    <row r="3015" spans="1:6" ht="12.75" customHeight="1" x14ac:dyDescent="0.2">
      <c r="A3015" s="165" t="s">
        <v>8036</v>
      </c>
      <c r="B3015" s="165" t="s">
        <v>8037</v>
      </c>
      <c r="C3015" s="165" t="s">
        <v>7990</v>
      </c>
      <c r="D3015" s="165" t="s">
        <v>7991</v>
      </c>
      <c r="E3015" s="165" t="s">
        <v>7392</v>
      </c>
      <c r="F3015" s="165" t="s">
        <v>7355</v>
      </c>
    </row>
    <row r="3016" spans="1:6" ht="12.75" customHeight="1" x14ac:dyDescent="0.2">
      <c r="A3016" s="165" t="s">
        <v>8038</v>
      </c>
      <c r="B3016" s="165" t="s">
        <v>8039</v>
      </c>
      <c r="C3016" s="165" t="s">
        <v>7990</v>
      </c>
      <c r="D3016" s="165" t="s">
        <v>7991</v>
      </c>
      <c r="E3016" s="165" t="s">
        <v>7392</v>
      </c>
      <c r="F3016" s="165" t="s">
        <v>7355</v>
      </c>
    </row>
    <row r="3017" spans="1:6" ht="12.75" customHeight="1" x14ac:dyDescent="0.2">
      <c r="A3017" s="165" t="s">
        <v>8040</v>
      </c>
      <c r="B3017" s="165" t="s">
        <v>8041</v>
      </c>
      <c r="C3017" s="165" t="s">
        <v>7990</v>
      </c>
      <c r="D3017" s="165" t="s">
        <v>7991</v>
      </c>
      <c r="E3017" s="165" t="s">
        <v>7392</v>
      </c>
      <c r="F3017" s="165" t="s">
        <v>7355</v>
      </c>
    </row>
    <row r="3018" spans="1:6" ht="12.75" customHeight="1" x14ac:dyDescent="0.2">
      <c r="A3018" s="165" t="s">
        <v>8042</v>
      </c>
      <c r="B3018" s="165" t="s">
        <v>8043</v>
      </c>
      <c r="C3018" s="165" t="s">
        <v>7990</v>
      </c>
      <c r="D3018" s="165" t="s">
        <v>7991</v>
      </c>
      <c r="E3018" s="165" t="s">
        <v>7392</v>
      </c>
      <c r="F3018" s="165" t="s">
        <v>7355</v>
      </c>
    </row>
    <row r="3019" spans="1:6" ht="12.75" customHeight="1" x14ac:dyDescent="0.2">
      <c r="A3019" s="165" t="s">
        <v>76</v>
      </c>
      <c r="B3019" s="165" t="s">
        <v>76</v>
      </c>
      <c r="C3019" s="165" t="s">
        <v>76</v>
      </c>
      <c r="D3019" s="165" t="s">
        <v>76</v>
      </c>
      <c r="E3019" s="165" t="s">
        <v>76</v>
      </c>
      <c r="F3019" s="165" t="s">
        <v>76</v>
      </c>
    </row>
    <row r="3020" spans="1:6" ht="12.75" customHeight="1" x14ac:dyDescent="0.2">
      <c r="A3020" s="165" t="s">
        <v>76</v>
      </c>
      <c r="B3020" s="165" t="s">
        <v>8044</v>
      </c>
      <c r="C3020" s="165" t="s">
        <v>76</v>
      </c>
      <c r="D3020" s="165" t="s">
        <v>76</v>
      </c>
      <c r="E3020" s="165" t="s">
        <v>76</v>
      </c>
      <c r="F3020" s="165" t="s">
        <v>76</v>
      </c>
    </row>
    <row r="3021" spans="1:6" ht="12.75" customHeight="1" x14ac:dyDescent="0.2">
      <c r="A3021" s="165" t="s">
        <v>8045</v>
      </c>
      <c r="B3021" s="165" t="s">
        <v>8046</v>
      </c>
      <c r="C3021" s="165" t="s">
        <v>8047</v>
      </c>
      <c r="D3021" s="165" t="s">
        <v>8048</v>
      </c>
      <c r="E3021" s="165" t="s">
        <v>7392</v>
      </c>
      <c r="F3021" s="165" t="s">
        <v>7355</v>
      </c>
    </row>
    <row r="3022" spans="1:6" ht="12.75" customHeight="1" x14ac:dyDescent="0.2">
      <c r="A3022" s="165" t="s">
        <v>8049</v>
      </c>
      <c r="B3022" s="165" t="s">
        <v>8050</v>
      </c>
      <c r="C3022" s="165" t="s">
        <v>8047</v>
      </c>
      <c r="D3022" s="165" t="s">
        <v>8048</v>
      </c>
      <c r="E3022" s="165" t="s">
        <v>7392</v>
      </c>
      <c r="F3022" s="165" t="s">
        <v>7355</v>
      </c>
    </row>
    <row r="3023" spans="1:6" ht="12.75" customHeight="1" x14ac:dyDescent="0.2">
      <c r="A3023" s="165" t="s">
        <v>8051</v>
      </c>
      <c r="B3023" s="165" t="s">
        <v>8052</v>
      </c>
      <c r="C3023" s="165" t="s">
        <v>8047</v>
      </c>
      <c r="D3023" s="165" t="s">
        <v>8048</v>
      </c>
      <c r="E3023" s="165" t="s">
        <v>7392</v>
      </c>
      <c r="F3023" s="165" t="s">
        <v>7355</v>
      </c>
    </row>
    <row r="3024" spans="1:6" ht="12.75" customHeight="1" x14ac:dyDescent="0.2">
      <c r="A3024" s="165" t="s">
        <v>8053</v>
      </c>
      <c r="B3024" s="165" t="s">
        <v>8054</v>
      </c>
      <c r="C3024" s="165" t="s">
        <v>8047</v>
      </c>
      <c r="D3024" s="165" t="s">
        <v>8048</v>
      </c>
      <c r="E3024" s="165" t="s">
        <v>7392</v>
      </c>
      <c r="F3024" s="165" t="s">
        <v>7355</v>
      </c>
    </row>
    <row r="3025" spans="1:6" ht="12.75" customHeight="1" x14ac:dyDescent="0.2">
      <c r="A3025" s="165" t="s">
        <v>8055</v>
      </c>
      <c r="B3025" s="165" t="s">
        <v>8056</v>
      </c>
      <c r="C3025" s="165" t="s">
        <v>8047</v>
      </c>
      <c r="D3025" s="165" t="s">
        <v>8048</v>
      </c>
      <c r="E3025" s="165" t="s">
        <v>7392</v>
      </c>
      <c r="F3025" s="165" t="s">
        <v>7355</v>
      </c>
    </row>
    <row r="3026" spans="1:6" ht="12.75" customHeight="1" x14ac:dyDescent="0.2">
      <c r="A3026" s="165" t="s">
        <v>8057</v>
      </c>
      <c r="B3026" s="165" t="s">
        <v>8058</v>
      </c>
      <c r="C3026" s="165" t="s">
        <v>8047</v>
      </c>
      <c r="D3026" s="165" t="s">
        <v>8048</v>
      </c>
      <c r="E3026" s="165" t="s">
        <v>7392</v>
      </c>
      <c r="F3026" s="165" t="s">
        <v>7355</v>
      </c>
    </row>
    <row r="3027" spans="1:6" ht="12.75" customHeight="1" x14ac:dyDescent="0.2">
      <c r="A3027" s="165" t="s">
        <v>76</v>
      </c>
      <c r="B3027" s="165" t="s">
        <v>76</v>
      </c>
      <c r="C3027" s="165" t="s">
        <v>76</v>
      </c>
      <c r="D3027" s="165" t="s">
        <v>76</v>
      </c>
      <c r="E3027" s="165" t="s">
        <v>76</v>
      </c>
      <c r="F3027" s="165" t="s">
        <v>76</v>
      </c>
    </row>
    <row r="3028" spans="1:6" ht="12.75" customHeight="1" x14ac:dyDescent="0.2">
      <c r="A3028" s="165" t="s">
        <v>76</v>
      </c>
      <c r="B3028" s="165" t="s">
        <v>8059</v>
      </c>
      <c r="C3028" s="165" t="s">
        <v>76</v>
      </c>
      <c r="D3028" s="165" t="s">
        <v>76</v>
      </c>
      <c r="E3028" s="165" t="s">
        <v>76</v>
      </c>
      <c r="F3028" s="165" t="s">
        <v>76</v>
      </c>
    </row>
    <row r="3029" spans="1:6" ht="12.75" customHeight="1" x14ac:dyDescent="0.2">
      <c r="A3029" s="165" t="s">
        <v>8060</v>
      </c>
      <c r="B3029" s="165" t="s">
        <v>8061</v>
      </c>
      <c r="C3029" s="165" t="s">
        <v>8062</v>
      </c>
      <c r="D3029" s="165" t="s">
        <v>8063</v>
      </c>
      <c r="E3029" s="165" t="s">
        <v>7416</v>
      </c>
      <c r="F3029" s="165" t="s">
        <v>7355</v>
      </c>
    </row>
    <row r="3030" spans="1:6" ht="12.75" customHeight="1" x14ac:dyDescent="0.2">
      <c r="A3030" s="165" t="s">
        <v>8064</v>
      </c>
      <c r="B3030" s="165" t="s">
        <v>8065</v>
      </c>
      <c r="C3030" s="165" t="s">
        <v>8062</v>
      </c>
      <c r="D3030" s="165" t="s">
        <v>8063</v>
      </c>
      <c r="E3030" s="165" t="s">
        <v>7416</v>
      </c>
      <c r="F3030" s="165" t="s">
        <v>7355</v>
      </c>
    </row>
    <row r="3031" spans="1:6" ht="12.75" customHeight="1" x14ac:dyDescent="0.2">
      <c r="A3031" s="165" t="s">
        <v>8066</v>
      </c>
      <c r="B3031" s="165" t="s">
        <v>8067</v>
      </c>
      <c r="C3031" s="165" t="s">
        <v>8062</v>
      </c>
      <c r="D3031" s="165" t="s">
        <v>8063</v>
      </c>
      <c r="E3031" s="165" t="s">
        <v>7416</v>
      </c>
      <c r="F3031" s="165" t="s">
        <v>7355</v>
      </c>
    </row>
    <row r="3032" spans="1:6" ht="12.75" customHeight="1" x14ac:dyDescent="0.2">
      <c r="A3032" s="165" t="s">
        <v>8068</v>
      </c>
      <c r="B3032" s="165" t="s">
        <v>8069</v>
      </c>
      <c r="C3032" s="165" t="s">
        <v>8062</v>
      </c>
      <c r="D3032" s="165" t="s">
        <v>8063</v>
      </c>
      <c r="E3032" s="165" t="s">
        <v>7416</v>
      </c>
      <c r="F3032" s="165" t="s">
        <v>7355</v>
      </c>
    </row>
    <row r="3033" spans="1:6" ht="12.75" customHeight="1" x14ac:dyDescent="0.2">
      <c r="A3033" s="165" t="s">
        <v>8070</v>
      </c>
      <c r="B3033" s="165" t="s">
        <v>8071</v>
      </c>
      <c r="C3033" s="165" t="s">
        <v>8062</v>
      </c>
      <c r="D3033" s="165" t="s">
        <v>8063</v>
      </c>
      <c r="E3033" s="165" t="s">
        <v>7416</v>
      </c>
      <c r="F3033" s="165" t="s">
        <v>7355</v>
      </c>
    </row>
    <row r="3034" spans="1:6" ht="12.75" customHeight="1" x14ac:dyDescent="0.2">
      <c r="A3034" s="165" t="s">
        <v>8072</v>
      </c>
      <c r="B3034" s="165" t="s">
        <v>8073</v>
      </c>
      <c r="C3034" s="165" t="s">
        <v>8062</v>
      </c>
      <c r="D3034" s="165" t="s">
        <v>8063</v>
      </c>
      <c r="E3034" s="165" t="s">
        <v>7416</v>
      </c>
      <c r="F3034" s="165" t="s">
        <v>7355</v>
      </c>
    </row>
    <row r="3035" spans="1:6" ht="12.75" customHeight="1" x14ac:dyDescent="0.2">
      <c r="A3035" s="165" t="s">
        <v>8074</v>
      </c>
      <c r="B3035" s="165" t="s">
        <v>8075</v>
      </c>
      <c r="C3035" s="165" t="s">
        <v>8062</v>
      </c>
      <c r="D3035" s="165" t="s">
        <v>8063</v>
      </c>
      <c r="E3035" s="165" t="s">
        <v>7416</v>
      </c>
      <c r="F3035" s="165" t="s">
        <v>7355</v>
      </c>
    </row>
    <row r="3036" spans="1:6" ht="12.75" customHeight="1" x14ac:dyDescent="0.2">
      <c r="A3036" s="165" t="s">
        <v>8076</v>
      </c>
      <c r="B3036" s="165" t="s">
        <v>8077</v>
      </c>
      <c r="C3036" s="165" t="s">
        <v>8062</v>
      </c>
      <c r="D3036" s="165" t="s">
        <v>8063</v>
      </c>
      <c r="E3036" s="165" t="s">
        <v>7416</v>
      </c>
      <c r="F3036" s="165" t="s">
        <v>7355</v>
      </c>
    </row>
    <row r="3037" spans="1:6" ht="12.75" customHeight="1" x14ac:dyDescent="0.2">
      <c r="A3037" s="165" t="s">
        <v>8078</v>
      </c>
      <c r="B3037" s="165" t="s">
        <v>8079</v>
      </c>
      <c r="C3037" s="165" t="s">
        <v>8062</v>
      </c>
      <c r="D3037" s="165" t="s">
        <v>8063</v>
      </c>
      <c r="E3037" s="165" t="s">
        <v>7416</v>
      </c>
      <c r="F3037" s="165" t="s">
        <v>7355</v>
      </c>
    </row>
    <row r="3038" spans="1:6" ht="12.75" customHeight="1" x14ac:dyDescent="0.2">
      <c r="A3038" s="165" t="s">
        <v>8080</v>
      </c>
      <c r="B3038" s="165" t="s">
        <v>8081</v>
      </c>
      <c r="C3038" s="165" t="s">
        <v>8062</v>
      </c>
      <c r="D3038" s="165" t="s">
        <v>8063</v>
      </c>
      <c r="E3038" s="165" t="s">
        <v>7416</v>
      </c>
      <c r="F3038" s="165" t="s">
        <v>7355</v>
      </c>
    </row>
    <row r="3039" spans="1:6" ht="12.75" customHeight="1" x14ac:dyDescent="0.2">
      <c r="A3039" s="165" t="s">
        <v>8082</v>
      </c>
      <c r="B3039" s="165" t="s">
        <v>8083</v>
      </c>
      <c r="C3039" s="165" t="s">
        <v>8062</v>
      </c>
      <c r="D3039" s="165" t="s">
        <v>8063</v>
      </c>
      <c r="E3039" s="165" t="s">
        <v>7416</v>
      </c>
      <c r="F3039" s="165" t="s">
        <v>7355</v>
      </c>
    </row>
    <row r="3040" spans="1:6" ht="12.75" customHeight="1" x14ac:dyDescent="0.2">
      <c r="A3040" s="165" t="s">
        <v>8084</v>
      </c>
      <c r="B3040" s="165" t="s">
        <v>8085</v>
      </c>
      <c r="C3040" s="165" t="s">
        <v>8062</v>
      </c>
      <c r="D3040" s="165" t="s">
        <v>8063</v>
      </c>
      <c r="E3040" s="165" t="s">
        <v>7416</v>
      </c>
      <c r="F3040" s="165" t="s">
        <v>7355</v>
      </c>
    </row>
    <row r="3041" spans="1:6" ht="12.75" customHeight="1" x14ac:dyDescent="0.2">
      <c r="A3041" s="165" t="s">
        <v>8086</v>
      </c>
      <c r="B3041" s="165" t="s">
        <v>8087</v>
      </c>
      <c r="C3041" s="165" t="s">
        <v>8062</v>
      </c>
      <c r="D3041" s="165" t="s">
        <v>8063</v>
      </c>
      <c r="E3041" s="165" t="s">
        <v>7416</v>
      </c>
      <c r="F3041" s="165" t="s">
        <v>7355</v>
      </c>
    </row>
    <row r="3042" spans="1:6" ht="12.75" customHeight="1" x14ac:dyDescent="0.2">
      <c r="A3042" s="165" t="s">
        <v>8088</v>
      </c>
      <c r="B3042" s="165" t="s">
        <v>8089</v>
      </c>
      <c r="C3042" s="165" t="s">
        <v>8062</v>
      </c>
      <c r="D3042" s="165" t="s">
        <v>8063</v>
      </c>
      <c r="E3042" s="165" t="s">
        <v>7416</v>
      </c>
      <c r="F3042" s="165" t="s">
        <v>7355</v>
      </c>
    </row>
    <row r="3043" spans="1:6" ht="12.75" customHeight="1" x14ac:dyDescent="0.2">
      <c r="A3043" s="165" t="s">
        <v>8090</v>
      </c>
      <c r="B3043" s="165" t="s">
        <v>8091</v>
      </c>
      <c r="C3043" s="165" t="s">
        <v>8062</v>
      </c>
      <c r="D3043" s="165" t="s">
        <v>8063</v>
      </c>
      <c r="E3043" s="165" t="s">
        <v>7416</v>
      </c>
      <c r="F3043" s="165" t="s">
        <v>7355</v>
      </c>
    </row>
    <row r="3044" spans="1:6" ht="12.75" customHeight="1" x14ac:dyDescent="0.2">
      <c r="A3044" s="165" t="s">
        <v>8092</v>
      </c>
      <c r="B3044" s="165" t="s">
        <v>8093</v>
      </c>
      <c r="C3044" s="165" t="s">
        <v>8062</v>
      </c>
      <c r="D3044" s="165" t="s">
        <v>8063</v>
      </c>
      <c r="E3044" s="165" t="s">
        <v>7416</v>
      </c>
      <c r="F3044" s="165" t="s">
        <v>7355</v>
      </c>
    </row>
    <row r="3045" spans="1:6" ht="12.75" customHeight="1" x14ac:dyDescent="0.2">
      <c r="A3045" s="165" t="s">
        <v>8094</v>
      </c>
      <c r="B3045" s="165" t="s">
        <v>8095</v>
      </c>
      <c r="C3045" s="165" t="s">
        <v>8062</v>
      </c>
      <c r="D3045" s="165" t="s">
        <v>8063</v>
      </c>
      <c r="E3045" s="165" t="s">
        <v>7416</v>
      </c>
      <c r="F3045" s="165" t="s">
        <v>7355</v>
      </c>
    </row>
    <row r="3046" spans="1:6" ht="12.75" customHeight="1" x14ac:dyDescent="0.2">
      <c r="A3046" s="165" t="s">
        <v>8096</v>
      </c>
      <c r="B3046" s="165" t="s">
        <v>8097</v>
      </c>
      <c r="C3046" s="165" t="s">
        <v>8062</v>
      </c>
      <c r="D3046" s="165" t="s">
        <v>8063</v>
      </c>
      <c r="E3046" s="165" t="s">
        <v>7416</v>
      </c>
      <c r="F3046" s="165" t="s">
        <v>7355</v>
      </c>
    </row>
    <row r="3047" spans="1:6" ht="12.75" customHeight="1" x14ac:dyDescent="0.2">
      <c r="A3047" s="165" t="s">
        <v>8098</v>
      </c>
      <c r="B3047" s="165" t="s">
        <v>8099</v>
      </c>
      <c r="C3047" s="165" t="s">
        <v>8062</v>
      </c>
      <c r="D3047" s="165" t="s">
        <v>8063</v>
      </c>
      <c r="E3047" s="165" t="s">
        <v>7416</v>
      </c>
      <c r="F3047" s="165" t="s">
        <v>7355</v>
      </c>
    </row>
    <row r="3048" spans="1:6" ht="12.75" customHeight="1" x14ac:dyDescent="0.2">
      <c r="A3048" s="165" t="s">
        <v>8100</v>
      </c>
      <c r="B3048" s="165" t="s">
        <v>8101</v>
      </c>
      <c r="C3048" s="165" t="s">
        <v>8062</v>
      </c>
      <c r="D3048" s="165" t="s">
        <v>8063</v>
      </c>
      <c r="E3048" s="165" t="s">
        <v>7416</v>
      </c>
      <c r="F3048" s="165" t="s">
        <v>7355</v>
      </c>
    </row>
    <row r="3049" spans="1:6" ht="12.75" customHeight="1" x14ac:dyDescent="0.2">
      <c r="A3049" s="165" t="s">
        <v>8102</v>
      </c>
      <c r="B3049" s="165" t="s">
        <v>8103</v>
      </c>
      <c r="C3049" s="165" t="s">
        <v>8062</v>
      </c>
      <c r="D3049" s="165" t="s">
        <v>8063</v>
      </c>
      <c r="E3049" s="165" t="s">
        <v>7416</v>
      </c>
      <c r="F3049" s="165" t="s">
        <v>7355</v>
      </c>
    </row>
    <row r="3050" spans="1:6" ht="12.75" customHeight="1" x14ac:dyDescent="0.2">
      <c r="A3050" s="165" t="s">
        <v>8104</v>
      </c>
      <c r="B3050" s="165" t="s">
        <v>8105</v>
      </c>
      <c r="C3050" s="165" t="s">
        <v>8062</v>
      </c>
      <c r="D3050" s="165" t="s">
        <v>8063</v>
      </c>
      <c r="E3050" s="165" t="s">
        <v>7416</v>
      </c>
      <c r="F3050" s="165" t="s">
        <v>7355</v>
      </c>
    </row>
    <row r="3051" spans="1:6" ht="12.75" customHeight="1" x14ac:dyDescent="0.2">
      <c r="A3051" s="165" t="s">
        <v>8106</v>
      </c>
      <c r="B3051" s="165" t="s">
        <v>8107</v>
      </c>
      <c r="C3051" s="165" t="s">
        <v>8062</v>
      </c>
      <c r="D3051" s="165" t="s">
        <v>8063</v>
      </c>
      <c r="E3051" s="165" t="s">
        <v>7416</v>
      </c>
      <c r="F3051" s="165" t="s">
        <v>7355</v>
      </c>
    </row>
    <row r="3052" spans="1:6" ht="12.75" customHeight="1" x14ac:dyDescent="0.2">
      <c r="A3052" s="165" t="s">
        <v>8108</v>
      </c>
      <c r="B3052" s="165" t="s">
        <v>8109</v>
      </c>
      <c r="C3052" s="165" t="s">
        <v>8062</v>
      </c>
      <c r="D3052" s="165" t="s">
        <v>8063</v>
      </c>
      <c r="E3052" s="165" t="s">
        <v>7416</v>
      </c>
      <c r="F3052" s="165" t="s">
        <v>7355</v>
      </c>
    </row>
    <row r="3053" spans="1:6" ht="12.75" customHeight="1" x14ac:dyDescent="0.2">
      <c r="A3053" s="165" t="s">
        <v>8110</v>
      </c>
      <c r="B3053" s="165" t="s">
        <v>8111</v>
      </c>
      <c r="C3053" s="165" t="s">
        <v>8062</v>
      </c>
      <c r="D3053" s="165" t="s">
        <v>8063</v>
      </c>
      <c r="E3053" s="165" t="s">
        <v>7416</v>
      </c>
      <c r="F3053" s="165" t="s">
        <v>7355</v>
      </c>
    </row>
    <row r="3054" spans="1:6" ht="12.75" customHeight="1" x14ac:dyDescent="0.2">
      <c r="A3054" s="165" t="s">
        <v>8112</v>
      </c>
      <c r="B3054" s="165" t="s">
        <v>8113</v>
      </c>
      <c r="C3054" s="165" t="s">
        <v>8062</v>
      </c>
      <c r="D3054" s="165" t="s">
        <v>8063</v>
      </c>
      <c r="E3054" s="165" t="s">
        <v>7416</v>
      </c>
      <c r="F3054" s="165" t="s">
        <v>7355</v>
      </c>
    </row>
    <row r="3055" spans="1:6" ht="12.75" customHeight="1" x14ac:dyDescent="0.2">
      <c r="A3055" s="165" t="s">
        <v>8114</v>
      </c>
      <c r="B3055" s="165" t="s">
        <v>8115</v>
      </c>
      <c r="C3055" s="165" t="s">
        <v>8062</v>
      </c>
      <c r="D3055" s="165" t="s">
        <v>8063</v>
      </c>
      <c r="E3055" s="165" t="s">
        <v>7416</v>
      </c>
      <c r="F3055" s="165" t="s">
        <v>7355</v>
      </c>
    </row>
    <row r="3056" spans="1:6" ht="12.75" customHeight="1" x14ac:dyDescent="0.2">
      <c r="A3056" s="165" t="s">
        <v>8116</v>
      </c>
      <c r="B3056" s="165" t="s">
        <v>8117</v>
      </c>
      <c r="C3056" s="165" t="s">
        <v>8062</v>
      </c>
      <c r="D3056" s="165" t="s">
        <v>8063</v>
      </c>
      <c r="E3056" s="165" t="s">
        <v>7416</v>
      </c>
      <c r="F3056" s="165" t="s">
        <v>7355</v>
      </c>
    </row>
    <row r="3057" spans="1:6" ht="12.75" customHeight="1" x14ac:dyDescent="0.2">
      <c r="A3057" s="165" t="s">
        <v>8118</v>
      </c>
      <c r="B3057" s="165" t="s">
        <v>8119</v>
      </c>
      <c r="C3057" s="165" t="s">
        <v>8062</v>
      </c>
      <c r="D3057" s="165" t="s">
        <v>8063</v>
      </c>
      <c r="E3057" s="165" t="s">
        <v>7416</v>
      </c>
      <c r="F3057" s="165" t="s">
        <v>7355</v>
      </c>
    </row>
    <row r="3058" spans="1:6" ht="12.75" customHeight="1" x14ac:dyDescent="0.2">
      <c r="A3058" s="165" t="s">
        <v>8120</v>
      </c>
      <c r="B3058" s="165" t="s">
        <v>8121</v>
      </c>
      <c r="C3058" s="165" t="s">
        <v>8062</v>
      </c>
      <c r="D3058" s="165" t="s">
        <v>8063</v>
      </c>
      <c r="E3058" s="165" t="s">
        <v>7416</v>
      </c>
      <c r="F3058" s="165" t="s">
        <v>7355</v>
      </c>
    </row>
    <row r="3059" spans="1:6" ht="12.75" customHeight="1" x14ac:dyDescent="0.2">
      <c r="A3059" s="165" t="s">
        <v>8122</v>
      </c>
      <c r="B3059" s="165" t="s">
        <v>8123</v>
      </c>
      <c r="C3059" s="165" t="s">
        <v>8062</v>
      </c>
      <c r="D3059" s="165" t="s">
        <v>8063</v>
      </c>
      <c r="E3059" s="165" t="s">
        <v>7416</v>
      </c>
      <c r="F3059" s="165" t="s">
        <v>7355</v>
      </c>
    </row>
    <row r="3060" spans="1:6" ht="12.75" customHeight="1" x14ac:dyDescent="0.2">
      <c r="A3060" s="165" t="s">
        <v>8124</v>
      </c>
      <c r="B3060" s="165" t="s">
        <v>8125</v>
      </c>
      <c r="C3060" s="165" t="s">
        <v>8062</v>
      </c>
      <c r="D3060" s="165" t="s">
        <v>8063</v>
      </c>
      <c r="E3060" s="165" t="s">
        <v>7416</v>
      </c>
      <c r="F3060" s="165" t="s">
        <v>7355</v>
      </c>
    </row>
    <row r="3061" spans="1:6" ht="12.75" customHeight="1" x14ac:dyDescent="0.2">
      <c r="A3061" s="165" t="s">
        <v>8126</v>
      </c>
      <c r="B3061" s="165" t="s">
        <v>8127</v>
      </c>
      <c r="C3061" s="165" t="s">
        <v>8062</v>
      </c>
      <c r="D3061" s="165" t="s">
        <v>8063</v>
      </c>
      <c r="E3061" s="165" t="s">
        <v>7416</v>
      </c>
      <c r="F3061" s="165" t="s">
        <v>7355</v>
      </c>
    </row>
    <row r="3062" spans="1:6" ht="12.75" customHeight="1" x14ac:dyDescent="0.2">
      <c r="A3062" s="165" t="s">
        <v>8128</v>
      </c>
      <c r="B3062" s="165" t="s">
        <v>8129</v>
      </c>
      <c r="C3062" s="165" t="s">
        <v>8062</v>
      </c>
      <c r="D3062" s="165" t="s">
        <v>8063</v>
      </c>
      <c r="E3062" s="165" t="s">
        <v>7416</v>
      </c>
      <c r="F3062" s="165" t="s">
        <v>7355</v>
      </c>
    </row>
    <row r="3063" spans="1:6" ht="12.75" customHeight="1" x14ac:dyDescent="0.2">
      <c r="A3063" s="165" t="s">
        <v>8130</v>
      </c>
      <c r="B3063" s="165" t="s">
        <v>8131</v>
      </c>
      <c r="C3063" s="165" t="s">
        <v>8062</v>
      </c>
      <c r="D3063" s="165" t="s">
        <v>8063</v>
      </c>
      <c r="E3063" s="165" t="s">
        <v>7416</v>
      </c>
      <c r="F3063" s="165" t="s">
        <v>7355</v>
      </c>
    </row>
    <row r="3064" spans="1:6" ht="12.75" customHeight="1" x14ac:dyDescent="0.2">
      <c r="A3064" s="165" t="s">
        <v>8132</v>
      </c>
      <c r="B3064" s="165" t="s">
        <v>8133</v>
      </c>
      <c r="C3064" s="165" t="s">
        <v>8062</v>
      </c>
      <c r="D3064" s="165" t="s">
        <v>8063</v>
      </c>
      <c r="E3064" s="165" t="s">
        <v>7416</v>
      </c>
      <c r="F3064" s="165" t="s">
        <v>7355</v>
      </c>
    </row>
    <row r="3065" spans="1:6" ht="12.75" customHeight="1" x14ac:dyDescent="0.2">
      <c r="A3065" s="165" t="s">
        <v>8134</v>
      </c>
      <c r="B3065" s="165" t="s">
        <v>8135</v>
      </c>
      <c r="C3065" s="165" t="s">
        <v>8062</v>
      </c>
      <c r="D3065" s="165" t="s">
        <v>8063</v>
      </c>
      <c r="E3065" s="165" t="s">
        <v>7416</v>
      </c>
      <c r="F3065" s="165" t="s">
        <v>7355</v>
      </c>
    </row>
    <row r="3066" spans="1:6" ht="12.75" customHeight="1" x14ac:dyDescent="0.2">
      <c r="A3066" s="165" t="s">
        <v>8136</v>
      </c>
      <c r="B3066" s="165" t="s">
        <v>8137</v>
      </c>
      <c r="C3066" s="165" t="s">
        <v>8062</v>
      </c>
      <c r="D3066" s="165" t="s">
        <v>8063</v>
      </c>
      <c r="E3066" s="165" t="s">
        <v>7416</v>
      </c>
      <c r="F3066" s="165" t="s">
        <v>7355</v>
      </c>
    </row>
    <row r="3067" spans="1:6" ht="12.75" customHeight="1" x14ac:dyDescent="0.2">
      <c r="A3067" s="165" t="s">
        <v>8138</v>
      </c>
      <c r="B3067" s="165" t="s">
        <v>8139</v>
      </c>
      <c r="C3067" s="165" t="s">
        <v>8062</v>
      </c>
      <c r="D3067" s="165" t="s">
        <v>8063</v>
      </c>
      <c r="E3067" s="165" t="s">
        <v>7416</v>
      </c>
      <c r="F3067" s="165" t="s">
        <v>7355</v>
      </c>
    </row>
    <row r="3068" spans="1:6" ht="12.75" customHeight="1" x14ac:dyDescent="0.2">
      <c r="A3068" s="165" t="s">
        <v>8140</v>
      </c>
      <c r="B3068" s="165" t="s">
        <v>8141</v>
      </c>
      <c r="C3068" s="165" t="s">
        <v>8062</v>
      </c>
      <c r="D3068" s="165" t="s">
        <v>8063</v>
      </c>
      <c r="E3068" s="165" t="s">
        <v>7416</v>
      </c>
      <c r="F3068" s="165" t="s">
        <v>7355</v>
      </c>
    </row>
    <row r="3069" spans="1:6" ht="12.75" customHeight="1" x14ac:dyDescent="0.2">
      <c r="A3069" s="165" t="s">
        <v>8142</v>
      </c>
      <c r="B3069" s="165" t="s">
        <v>8143</v>
      </c>
      <c r="C3069" s="165" t="s">
        <v>8062</v>
      </c>
      <c r="D3069" s="165" t="s">
        <v>8063</v>
      </c>
      <c r="E3069" s="165" t="s">
        <v>7416</v>
      </c>
      <c r="F3069" s="165" t="s">
        <v>7355</v>
      </c>
    </row>
    <row r="3070" spans="1:6" ht="12.75" customHeight="1" x14ac:dyDescent="0.2">
      <c r="A3070" s="165" t="s">
        <v>8144</v>
      </c>
      <c r="B3070" s="165" t="s">
        <v>8145</v>
      </c>
      <c r="C3070" s="165" t="s">
        <v>8062</v>
      </c>
      <c r="D3070" s="165" t="s">
        <v>8063</v>
      </c>
      <c r="E3070" s="165" t="s">
        <v>7416</v>
      </c>
      <c r="F3070" s="165" t="s">
        <v>7355</v>
      </c>
    </row>
    <row r="3071" spans="1:6" ht="12.75" customHeight="1" x14ac:dyDescent="0.2">
      <c r="A3071" s="165" t="s">
        <v>8146</v>
      </c>
      <c r="B3071" s="165" t="s">
        <v>8147</v>
      </c>
      <c r="C3071" s="165" t="s">
        <v>8062</v>
      </c>
      <c r="D3071" s="165" t="s">
        <v>8063</v>
      </c>
      <c r="E3071" s="165" t="s">
        <v>7416</v>
      </c>
      <c r="F3071" s="165" t="s">
        <v>7355</v>
      </c>
    </row>
    <row r="3072" spans="1:6" ht="12.75" customHeight="1" x14ac:dyDescent="0.2">
      <c r="A3072" s="165" t="s">
        <v>8148</v>
      </c>
      <c r="B3072" s="165" t="s">
        <v>8149</v>
      </c>
      <c r="C3072" s="165" t="s">
        <v>8062</v>
      </c>
      <c r="D3072" s="165" t="s">
        <v>8063</v>
      </c>
      <c r="E3072" s="165" t="s">
        <v>7416</v>
      </c>
      <c r="F3072" s="165" t="s">
        <v>7355</v>
      </c>
    </row>
    <row r="3073" spans="1:6" ht="12.75" customHeight="1" x14ac:dyDescent="0.2">
      <c r="A3073" s="165" t="s">
        <v>8150</v>
      </c>
      <c r="B3073" s="165" t="s">
        <v>8151</v>
      </c>
      <c r="C3073" s="165" t="s">
        <v>8062</v>
      </c>
      <c r="D3073" s="165" t="s">
        <v>8063</v>
      </c>
      <c r="E3073" s="165" t="s">
        <v>7416</v>
      </c>
      <c r="F3073" s="165" t="s">
        <v>7355</v>
      </c>
    </row>
    <row r="3074" spans="1:6" ht="12.75" customHeight="1" x14ac:dyDescent="0.2">
      <c r="A3074" s="165" t="s">
        <v>8152</v>
      </c>
      <c r="B3074" s="165" t="s">
        <v>8153</v>
      </c>
      <c r="C3074" s="165" t="s">
        <v>8062</v>
      </c>
      <c r="D3074" s="165" t="s">
        <v>8063</v>
      </c>
      <c r="E3074" s="165" t="s">
        <v>7416</v>
      </c>
      <c r="F3074" s="165" t="s">
        <v>7355</v>
      </c>
    </row>
    <row r="3075" spans="1:6" ht="12.75" customHeight="1" x14ac:dyDescent="0.2">
      <c r="A3075" s="165" t="s">
        <v>8154</v>
      </c>
      <c r="B3075" s="165" t="s">
        <v>8155</v>
      </c>
      <c r="C3075" s="165" t="s">
        <v>8062</v>
      </c>
      <c r="D3075" s="165" t="s">
        <v>8063</v>
      </c>
      <c r="E3075" s="165" t="s">
        <v>7416</v>
      </c>
      <c r="F3075" s="165" t="s">
        <v>7355</v>
      </c>
    </row>
    <row r="3076" spans="1:6" ht="12.75" customHeight="1" x14ac:dyDescent="0.2">
      <c r="A3076" s="165" t="s">
        <v>8156</v>
      </c>
      <c r="B3076" s="165" t="s">
        <v>8157</v>
      </c>
      <c r="C3076" s="165" t="s">
        <v>8062</v>
      </c>
      <c r="D3076" s="165" t="s">
        <v>8063</v>
      </c>
      <c r="E3076" s="165" t="s">
        <v>7416</v>
      </c>
      <c r="F3076" s="165" t="s">
        <v>7355</v>
      </c>
    </row>
    <row r="3077" spans="1:6" ht="12.75" customHeight="1" x14ac:dyDescent="0.2">
      <c r="A3077" s="165" t="s">
        <v>8158</v>
      </c>
      <c r="B3077" s="165" t="s">
        <v>8159</v>
      </c>
      <c r="C3077" s="165" t="s">
        <v>8062</v>
      </c>
      <c r="D3077" s="165" t="s">
        <v>8063</v>
      </c>
      <c r="E3077" s="165" t="s">
        <v>7416</v>
      </c>
      <c r="F3077" s="165" t="s">
        <v>7355</v>
      </c>
    </row>
    <row r="3078" spans="1:6" ht="12.75" customHeight="1" x14ac:dyDescent="0.2">
      <c r="A3078" s="165" t="s">
        <v>8160</v>
      </c>
      <c r="B3078" s="165" t="s">
        <v>8161</v>
      </c>
      <c r="C3078" s="165" t="s">
        <v>8062</v>
      </c>
      <c r="D3078" s="165" t="s">
        <v>8063</v>
      </c>
      <c r="E3078" s="165" t="s">
        <v>7416</v>
      </c>
      <c r="F3078" s="165" t="s">
        <v>7355</v>
      </c>
    </row>
    <row r="3079" spans="1:6" ht="12.75" customHeight="1" x14ac:dyDescent="0.2">
      <c r="A3079" s="165" t="s">
        <v>8162</v>
      </c>
      <c r="B3079" s="165" t="s">
        <v>8163</v>
      </c>
      <c r="C3079" s="165" t="s">
        <v>8062</v>
      </c>
      <c r="D3079" s="165" t="s">
        <v>8063</v>
      </c>
      <c r="E3079" s="165" t="s">
        <v>7416</v>
      </c>
      <c r="F3079" s="165" t="s">
        <v>7355</v>
      </c>
    </row>
    <row r="3080" spans="1:6" ht="12.75" customHeight="1" x14ac:dyDescent="0.2">
      <c r="A3080" s="165" t="s">
        <v>8164</v>
      </c>
      <c r="B3080" s="165" t="s">
        <v>8165</v>
      </c>
      <c r="C3080" s="165" t="s">
        <v>8062</v>
      </c>
      <c r="D3080" s="165" t="s">
        <v>8063</v>
      </c>
      <c r="E3080" s="165" t="s">
        <v>7416</v>
      </c>
      <c r="F3080" s="165" t="s">
        <v>7355</v>
      </c>
    </row>
    <row r="3081" spans="1:6" ht="12.75" customHeight="1" x14ac:dyDescent="0.2">
      <c r="A3081" s="165" t="s">
        <v>8166</v>
      </c>
      <c r="B3081" s="165" t="s">
        <v>8167</v>
      </c>
      <c r="C3081" s="165" t="s">
        <v>8062</v>
      </c>
      <c r="D3081" s="165" t="s">
        <v>8063</v>
      </c>
      <c r="E3081" s="165" t="s">
        <v>7416</v>
      </c>
      <c r="F3081" s="165" t="s">
        <v>7355</v>
      </c>
    </row>
    <row r="3082" spans="1:6" ht="12.75" customHeight="1" x14ac:dyDescent="0.2">
      <c r="A3082" s="165" t="s">
        <v>8168</v>
      </c>
      <c r="B3082" s="165" t="s">
        <v>8169</v>
      </c>
      <c r="C3082" s="165" t="s">
        <v>8062</v>
      </c>
      <c r="D3082" s="165" t="s">
        <v>8063</v>
      </c>
      <c r="E3082" s="165" t="s">
        <v>7416</v>
      </c>
      <c r="F3082" s="165" t="s">
        <v>7355</v>
      </c>
    </row>
    <row r="3083" spans="1:6" ht="12.75" customHeight="1" x14ac:dyDescent="0.2">
      <c r="A3083" s="165" t="s">
        <v>8170</v>
      </c>
      <c r="B3083" s="165" t="s">
        <v>8171</v>
      </c>
      <c r="C3083" s="165" t="s">
        <v>8062</v>
      </c>
      <c r="D3083" s="165" t="s">
        <v>8063</v>
      </c>
      <c r="E3083" s="165" t="s">
        <v>7416</v>
      </c>
      <c r="F3083" s="165" t="s">
        <v>7355</v>
      </c>
    </row>
    <row r="3084" spans="1:6" ht="12.75" customHeight="1" x14ac:dyDescent="0.2">
      <c r="A3084" s="165" t="s">
        <v>8172</v>
      </c>
      <c r="B3084" s="165" t="s">
        <v>8173</v>
      </c>
      <c r="C3084" s="165" t="s">
        <v>8062</v>
      </c>
      <c r="D3084" s="165" t="s">
        <v>8063</v>
      </c>
      <c r="E3084" s="165" t="s">
        <v>7416</v>
      </c>
      <c r="F3084" s="165" t="s">
        <v>7355</v>
      </c>
    </row>
    <row r="3085" spans="1:6" ht="12.75" customHeight="1" x14ac:dyDescent="0.2">
      <c r="A3085" s="165" t="s">
        <v>8174</v>
      </c>
      <c r="B3085" s="165" t="s">
        <v>8175</v>
      </c>
      <c r="C3085" s="165" t="s">
        <v>8062</v>
      </c>
      <c r="D3085" s="165" t="s">
        <v>8063</v>
      </c>
      <c r="E3085" s="165" t="s">
        <v>7416</v>
      </c>
      <c r="F3085" s="165" t="s">
        <v>7355</v>
      </c>
    </row>
    <row r="3086" spans="1:6" ht="12.75" customHeight="1" x14ac:dyDescent="0.2">
      <c r="A3086" s="165" t="s">
        <v>8176</v>
      </c>
      <c r="B3086" s="165" t="s">
        <v>8177</v>
      </c>
      <c r="C3086" s="165" t="s">
        <v>8062</v>
      </c>
      <c r="D3086" s="165" t="s">
        <v>8063</v>
      </c>
      <c r="E3086" s="165" t="s">
        <v>7416</v>
      </c>
      <c r="F3086" s="165" t="s">
        <v>7355</v>
      </c>
    </row>
    <row r="3087" spans="1:6" ht="12.75" customHeight="1" x14ac:dyDescent="0.2">
      <c r="A3087" s="165" t="s">
        <v>8178</v>
      </c>
      <c r="B3087" s="165" t="s">
        <v>8179</v>
      </c>
      <c r="C3087" s="165" t="s">
        <v>8062</v>
      </c>
      <c r="D3087" s="165" t="s">
        <v>8063</v>
      </c>
      <c r="E3087" s="165" t="s">
        <v>7416</v>
      </c>
      <c r="F3087" s="165" t="s">
        <v>7355</v>
      </c>
    </row>
    <row r="3088" spans="1:6" ht="12.75" customHeight="1" x14ac:dyDescent="0.2">
      <c r="A3088" s="165" t="s">
        <v>8180</v>
      </c>
      <c r="B3088" s="165" t="s">
        <v>8181</v>
      </c>
      <c r="C3088" s="165" t="s">
        <v>8062</v>
      </c>
      <c r="D3088" s="165" t="s">
        <v>8063</v>
      </c>
      <c r="E3088" s="165" t="s">
        <v>7416</v>
      </c>
      <c r="F3088" s="165" t="s">
        <v>7355</v>
      </c>
    </row>
    <row r="3089" spans="1:6" ht="12.75" customHeight="1" x14ac:dyDescent="0.2">
      <c r="A3089" s="165" t="s">
        <v>8182</v>
      </c>
      <c r="B3089" s="165" t="s">
        <v>8183</v>
      </c>
      <c r="C3089" s="165" t="s">
        <v>8062</v>
      </c>
      <c r="D3089" s="165" t="s">
        <v>8063</v>
      </c>
      <c r="E3089" s="165" t="s">
        <v>7416</v>
      </c>
      <c r="F3089" s="165" t="s">
        <v>7355</v>
      </c>
    </row>
    <row r="3090" spans="1:6" ht="12.75" customHeight="1" x14ac:dyDescent="0.2">
      <c r="A3090" s="165" t="s">
        <v>8184</v>
      </c>
      <c r="B3090" s="165" t="s">
        <v>8185</v>
      </c>
      <c r="C3090" s="165" t="s">
        <v>8062</v>
      </c>
      <c r="D3090" s="165" t="s">
        <v>8063</v>
      </c>
      <c r="E3090" s="165" t="s">
        <v>7416</v>
      </c>
      <c r="F3090" s="165" t="s">
        <v>7355</v>
      </c>
    </row>
    <row r="3091" spans="1:6" ht="12.75" customHeight="1" x14ac:dyDescent="0.2">
      <c r="A3091" s="165" t="s">
        <v>8186</v>
      </c>
      <c r="B3091" s="165" t="s">
        <v>8187</v>
      </c>
      <c r="C3091" s="165" t="s">
        <v>8062</v>
      </c>
      <c r="D3091" s="165" t="s">
        <v>8063</v>
      </c>
      <c r="E3091" s="165" t="s">
        <v>7416</v>
      </c>
      <c r="F3091" s="165" t="s">
        <v>7355</v>
      </c>
    </row>
    <row r="3092" spans="1:6" ht="12.75" customHeight="1" x14ac:dyDescent="0.2">
      <c r="A3092" s="165" t="s">
        <v>76</v>
      </c>
      <c r="B3092" s="165" t="s">
        <v>76</v>
      </c>
      <c r="C3092" s="165" t="s">
        <v>76</v>
      </c>
      <c r="D3092" s="165" t="s">
        <v>76</v>
      </c>
      <c r="E3092" s="165" t="s">
        <v>76</v>
      </c>
      <c r="F3092" s="165" t="s">
        <v>76</v>
      </c>
    </row>
    <row r="3093" spans="1:6" ht="12.75" customHeight="1" x14ac:dyDescent="0.2">
      <c r="A3093" s="165" t="s">
        <v>76</v>
      </c>
      <c r="B3093" s="165" t="s">
        <v>8188</v>
      </c>
      <c r="C3093" s="165" t="s">
        <v>76</v>
      </c>
      <c r="D3093" s="165" t="s">
        <v>76</v>
      </c>
      <c r="E3093" s="165" t="s">
        <v>76</v>
      </c>
      <c r="F3093" s="165" t="s">
        <v>76</v>
      </c>
    </row>
    <row r="3094" spans="1:6" ht="12.75" customHeight="1" x14ac:dyDescent="0.2">
      <c r="A3094" s="165" t="s">
        <v>8189</v>
      </c>
      <c r="B3094" s="165" t="s">
        <v>8190</v>
      </c>
      <c r="C3094" s="165" t="s">
        <v>8191</v>
      </c>
      <c r="D3094" s="165" t="s">
        <v>8192</v>
      </c>
      <c r="E3094" s="165" t="s">
        <v>7392</v>
      </c>
      <c r="F3094" s="165" t="s">
        <v>7355</v>
      </c>
    </row>
    <row r="3095" spans="1:6" ht="12.75" customHeight="1" x14ac:dyDescent="0.2">
      <c r="A3095" s="165" t="s">
        <v>8193</v>
      </c>
      <c r="B3095" s="165" t="s">
        <v>8194</v>
      </c>
      <c r="C3095" s="165" t="s">
        <v>8191</v>
      </c>
      <c r="D3095" s="165" t="s">
        <v>8192</v>
      </c>
      <c r="E3095" s="165" t="s">
        <v>7392</v>
      </c>
      <c r="F3095" s="165" t="s">
        <v>7355</v>
      </c>
    </row>
    <row r="3096" spans="1:6" ht="12.75" customHeight="1" x14ac:dyDescent="0.2">
      <c r="A3096" s="165" t="s">
        <v>8195</v>
      </c>
      <c r="B3096" s="165" t="s">
        <v>8196</v>
      </c>
      <c r="C3096" s="165" t="s">
        <v>8191</v>
      </c>
      <c r="D3096" s="165" t="s">
        <v>8192</v>
      </c>
      <c r="E3096" s="165" t="s">
        <v>7392</v>
      </c>
      <c r="F3096" s="165" t="s">
        <v>7355</v>
      </c>
    </row>
    <row r="3097" spans="1:6" ht="12.75" customHeight="1" x14ac:dyDescent="0.2">
      <c r="A3097" s="165" t="s">
        <v>8197</v>
      </c>
      <c r="B3097" s="165" t="s">
        <v>8198</v>
      </c>
      <c r="C3097" s="165" t="s">
        <v>8191</v>
      </c>
      <c r="D3097" s="165" t="s">
        <v>8192</v>
      </c>
      <c r="E3097" s="165" t="s">
        <v>7392</v>
      </c>
      <c r="F3097" s="165" t="s">
        <v>7355</v>
      </c>
    </row>
    <row r="3098" spans="1:6" ht="12.75" customHeight="1" x14ac:dyDescent="0.2">
      <c r="A3098" s="165" t="s">
        <v>8199</v>
      </c>
      <c r="B3098" s="165" t="s">
        <v>8200</v>
      </c>
      <c r="C3098" s="165" t="s">
        <v>8191</v>
      </c>
      <c r="D3098" s="165" t="s">
        <v>8192</v>
      </c>
      <c r="E3098" s="165" t="s">
        <v>7392</v>
      </c>
      <c r="F3098" s="165" t="s">
        <v>7355</v>
      </c>
    </row>
    <row r="3099" spans="1:6" ht="12.75" customHeight="1" x14ac:dyDescent="0.2">
      <c r="A3099" s="165" t="s">
        <v>8201</v>
      </c>
      <c r="B3099" s="165" t="s">
        <v>8202</v>
      </c>
      <c r="C3099" s="165" t="s">
        <v>8191</v>
      </c>
      <c r="D3099" s="165" t="s">
        <v>8192</v>
      </c>
      <c r="E3099" s="165" t="s">
        <v>7392</v>
      </c>
      <c r="F3099" s="165" t="s">
        <v>7355</v>
      </c>
    </row>
    <row r="3100" spans="1:6" ht="12.75" customHeight="1" x14ac:dyDescent="0.2">
      <c r="A3100" s="165" t="s">
        <v>8203</v>
      </c>
      <c r="B3100" s="165" t="s">
        <v>8204</v>
      </c>
      <c r="C3100" s="165" t="s">
        <v>8191</v>
      </c>
      <c r="D3100" s="165" t="s">
        <v>8192</v>
      </c>
      <c r="E3100" s="165" t="s">
        <v>7392</v>
      </c>
      <c r="F3100" s="165" t="s">
        <v>7355</v>
      </c>
    </row>
    <row r="3101" spans="1:6" ht="12.75" customHeight="1" x14ac:dyDescent="0.2">
      <c r="A3101" s="165" t="s">
        <v>8205</v>
      </c>
      <c r="B3101" s="165" t="s">
        <v>8206</v>
      </c>
      <c r="C3101" s="165" t="s">
        <v>8191</v>
      </c>
      <c r="D3101" s="165" t="s">
        <v>8192</v>
      </c>
      <c r="E3101" s="165" t="s">
        <v>7392</v>
      </c>
      <c r="F3101" s="165" t="s">
        <v>7355</v>
      </c>
    </row>
    <row r="3102" spans="1:6" ht="12.75" customHeight="1" x14ac:dyDescent="0.2">
      <c r="A3102" s="165" t="s">
        <v>76</v>
      </c>
      <c r="B3102" s="165" t="s">
        <v>76</v>
      </c>
      <c r="C3102" s="165" t="s">
        <v>76</v>
      </c>
      <c r="D3102" s="165" t="s">
        <v>76</v>
      </c>
      <c r="E3102" s="165" t="s">
        <v>76</v>
      </c>
      <c r="F3102" s="165" t="s">
        <v>76</v>
      </c>
    </row>
    <row r="3103" spans="1:6" ht="12.75" customHeight="1" x14ac:dyDescent="0.2">
      <c r="A3103" s="165" t="s">
        <v>76</v>
      </c>
      <c r="B3103" s="165" t="s">
        <v>8207</v>
      </c>
      <c r="C3103" s="165" t="s">
        <v>76</v>
      </c>
      <c r="D3103" s="165" t="s">
        <v>76</v>
      </c>
      <c r="E3103" s="165" t="s">
        <v>76</v>
      </c>
      <c r="F3103" s="165" t="s">
        <v>76</v>
      </c>
    </row>
    <row r="3104" spans="1:6" ht="12.75" customHeight="1" x14ac:dyDescent="0.2">
      <c r="A3104" s="165" t="s">
        <v>8208</v>
      </c>
      <c r="B3104" s="165" t="s">
        <v>8209</v>
      </c>
      <c r="C3104" s="165" t="s">
        <v>8210</v>
      </c>
      <c r="D3104" s="165" t="s">
        <v>8211</v>
      </c>
      <c r="E3104" s="165" t="s">
        <v>7392</v>
      </c>
      <c r="F3104" s="165" t="s">
        <v>7355</v>
      </c>
    </row>
    <row r="3105" spans="1:6" ht="12.75" customHeight="1" x14ac:dyDescent="0.2">
      <c r="A3105" s="165" t="s">
        <v>8212</v>
      </c>
      <c r="B3105" s="165" t="s">
        <v>8213</v>
      </c>
      <c r="C3105" s="165" t="s">
        <v>8210</v>
      </c>
      <c r="D3105" s="165" t="s">
        <v>8211</v>
      </c>
      <c r="E3105" s="165" t="s">
        <v>7392</v>
      </c>
      <c r="F3105" s="165" t="s">
        <v>7355</v>
      </c>
    </row>
    <row r="3106" spans="1:6" ht="12.75" customHeight="1" x14ac:dyDescent="0.2">
      <c r="A3106" s="165" t="s">
        <v>8214</v>
      </c>
      <c r="B3106" s="165" t="s">
        <v>8215</v>
      </c>
      <c r="C3106" s="165" t="s">
        <v>8210</v>
      </c>
      <c r="D3106" s="165" t="s">
        <v>8211</v>
      </c>
      <c r="E3106" s="165" t="s">
        <v>7392</v>
      </c>
      <c r="F3106" s="165" t="s">
        <v>7355</v>
      </c>
    </row>
    <row r="3107" spans="1:6" ht="12.75" customHeight="1" x14ac:dyDescent="0.2">
      <c r="A3107" s="165" t="s">
        <v>76</v>
      </c>
      <c r="B3107" s="165" t="s">
        <v>76</v>
      </c>
      <c r="C3107" s="165" t="s">
        <v>76</v>
      </c>
      <c r="D3107" s="165" t="s">
        <v>76</v>
      </c>
      <c r="E3107" s="165" t="s">
        <v>76</v>
      </c>
      <c r="F3107" s="165" t="s">
        <v>76</v>
      </c>
    </row>
    <row r="3108" spans="1:6" ht="12.75" customHeight="1" x14ac:dyDescent="0.2">
      <c r="A3108" s="165" t="s">
        <v>76</v>
      </c>
      <c r="B3108" s="165" t="s">
        <v>8216</v>
      </c>
      <c r="C3108" s="165" t="s">
        <v>76</v>
      </c>
      <c r="D3108" s="165" t="s">
        <v>76</v>
      </c>
      <c r="E3108" s="165" t="s">
        <v>76</v>
      </c>
      <c r="F3108" s="165" t="s">
        <v>76</v>
      </c>
    </row>
    <row r="3109" spans="1:6" ht="12.75" customHeight="1" x14ac:dyDescent="0.2">
      <c r="A3109" s="165" t="s">
        <v>8217</v>
      </c>
      <c r="B3109" s="165" t="s">
        <v>8218</v>
      </c>
      <c r="C3109" s="165" t="s">
        <v>8219</v>
      </c>
      <c r="D3109" s="165" t="s">
        <v>8220</v>
      </c>
      <c r="E3109" s="165" t="s">
        <v>7416</v>
      </c>
      <c r="F3109" s="165" t="s">
        <v>7355</v>
      </c>
    </row>
    <row r="3110" spans="1:6" ht="12.75" customHeight="1" x14ac:dyDescent="0.2">
      <c r="A3110" s="165" t="s">
        <v>8221</v>
      </c>
      <c r="B3110" s="165" t="s">
        <v>8222</v>
      </c>
      <c r="C3110" s="165" t="s">
        <v>8219</v>
      </c>
      <c r="D3110" s="165" t="s">
        <v>8220</v>
      </c>
      <c r="E3110" s="165" t="s">
        <v>7416</v>
      </c>
      <c r="F3110" s="165" t="s">
        <v>7355</v>
      </c>
    </row>
    <row r="3111" spans="1:6" ht="12.75" customHeight="1" x14ac:dyDescent="0.2">
      <c r="A3111" s="165" t="s">
        <v>8223</v>
      </c>
      <c r="B3111" s="165" t="s">
        <v>8224</v>
      </c>
      <c r="C3111" s="165" t="s">
        <v>8219</v>
      </c>
      <c r="D3111" s="165" t="s">
        <v>8220</v>
      </c>
      <c r="E3111" s="165" t="s">
        <v>7416</v>
      </c>
      <c r="F3111" s="165" t="s">
        <v>7355</v>
      </c>
    </row>
    <row r="3112" spans="1:6" ht="12.75" customHeight="1" x14ac:dyDescent="0.2">
      <c r="A3112" s="165" t="s">
        <v>76</v>
      </c>
      <c r="B3112" s="165" t="s">
        <v>76</v>
      </c>
      <c r="C3112" s="165" t="s">
        <v>76</v>
      </c>
      <c r="D3112" s="165" t="s">
        <v>76</v>
      </c>
      <c r="E3112" s="165" t="s">
        <v>76</v>
      </c>
      <c r="F3112" s="165" t="s">
        <v>76</v>
      </c>
    </row>
    <row r="3113" spans="1:6" ht="12.75" customHeight="1" x14ac:dyDescent="0.2">
      <c r="A3113" s="165" t="s">
        <v>76</v>
      </c>
      <c r="B3113" s="165" t="s">
        <v>8225</v>
      </c>
      <c r="C3113" s="165" t="s">
        <v>76</v>
      </c>
      <c r="D3113" s="165" t="s">
        <v>76</v>
      </c>
      <c r="E3113" s="165" t="s">
        <v>76</v>
      </c>
      <c r="F3113" s="165" t="s">
        <v>76</v>
      </c>
    </row>
    <row r="3114" spans="1:6" ht="12.75" customHeight="1" x14ac:dyDescent="0.2">
      <c r="A3114" s="165" t="s">
        <v>8226</v>
      </c>
      <c r="B3114" s="165" t="s">
        <v>8227</v>
      </c>
      <c r="C3114" s="165" t="s">
        <v>8228</v>
      </c>
      <c r="D3114" s="165" t="s">
        <v>8229</v>
      </c>
      <c r="E3114" s="165" t="s">
        <v>7375</v>
      </c>
      <c r="F3114" s="165" t="s">
        <v>7355</v>
      </c>
    </row>
    <row r="3115" spans="1:6" ht="12.75" customHeight="1" x14ac:dyDescent="0.2">
      <c r="A3115" s="165" t="s">
        <v>8230</v>
      </c>
      <c r="B3115" s="165" t="s">
        <v>8231</v>
      </c>
      <c r="C3115" s="165" t="s">
        <v>8228</v>
      </c>
      <c r="D3115" s="165" t="s">
        <v>8229</v>
      </c>
      <c r="E3115" s="165" t="s">
        <v>7375</v>
      </c>
      <c r="F3115" s="165" t="s">
        <v>7355</v>
      </c>
    </row>
    <row r="3116" spans="1:6" ht="12.75" customHeight="1" x14ac:dyDescent="0.2">
      <c r="A3116" s="165" t="s">
        <v>8232</v>
      </c>
      <c r="B3116" s="165" t="s">
        <v>8233</v>
      </c>
      <c r="C3116" s="165" t="s">
        <v>8228</v>
      </c>
      <c r="D3116" s="165" t="s">
        <v>8229</v>
      </c>
      <c r="E3116" s="165" t="s">
        <v>7375</v>
      </c>
      <c r="F3116" s="165" t="s">
        <v>7355</v>
      </c>
    </row>
    <row r="3117" spans="1:6" ht="12.75" customHeight="1" x14ac:dyDescent="0.2">
      <c r="A3117" s="165" t="s">
        <v>8234</v>
      </c>
      <c r="B3117" s="165" t="s">
        <v>8235</v>
      </c>
      <c r="C3117" s="165" t="s">
        <v>8228</v>
      </c>
      <c r="D3117" s="165" t="s">
        <v>8229</v>
      </c>
      <c r="E3117" s="165" t="s">
        <v>7375</v>
      </c>
      <c r="F3117" s="165" t="s">
        <v>7355</v>
      </c>
    </row>
    <row r="3118" spans="1:6" ht="12.75" customHeight="1" x14ac:dyDescent="0.2">
      <c r="A3118" s="165" t="s">
        <v>8236</v>
      </c>
      <c r="B3118" s="165" t="s">
        <v>8237</v>
      </c>
      <c r="C3118" s="165" t="s">
        <v>8228</v>
      </c>
      <c r="D3118" s="165" t="s">
        <v>8229</v>
      </c>
      <c r="E3118" s="165" t="s">
        <v>7375</v>
      </c>
      <c r="F3118" s="165" t="s">
        <v>7355</v>
      </c>
    </row>
    <row r="3119" spans="1:6" ht="12.75" customHeight="1" x14ac:dyDescent="0.2">
      <c r="A3119" s="165" t="s">
        <v>8238</v>
      </c>
      <c r="B3119" s="165" t="s">
        <v>8239</v>
      </c>
      <c r="C3119" s="165" t="s">
        <v>8228</v>
      </c>
      <c r="D3119" s="165" t="s">
        <v>8229</v>
      </c>
      <c r="E3119" s="165" t="s">
        <v>7375</v>
      </c>
      <c r="F3119" s="165" t="s">
        <v>7355</v>
      </c>
    </row>
    <row r="3120" spans="1:6" ht="12.75" customHeight="1" x14ac:dyDescent="0.2">
      <c r="A3120" s="165" t="s">
        <v>8240</v>
      </c>
      <c r="B3120" s="165" t="s">
        <v>8241</v>
      </c>
      <c r="C3120" s="165" t="s">
        <v>8228</v>
      </c>
      <c r="D3120" s="165" t="s">
        <v>8229</v>
      </c>
      <c r="E3120" s="165" t="s">
        <v>7375</v>
      </c>
      <c r="F3120" s="165" t="s">
        <v>7355</v>
      </c>
    </row>
    <row r="3121" spans="1:6" ht="12.75" customHeight="1" x14ac:dyDescent="0.2">
      <c r="A3121" s="165" t="s">
        <v>8242</v>
      </c>
      <c r="B3121" s="165" t="s">
        <v>8243</v>
      </c>
      <c r="C3121" s="165" t="s">
        <v>8228</v>
      </c>
      <c r="D3121" s="165" t="s">
        <v>8229</v>
      </c>
      <c r="E3121" s="165" t="s">
        <v>7375</v>
      </c>
      <c r="F3121" s="165" t="s">
        <v>7355</v>
      </c>
    </row>
    <row r="3122" spans="1:6" ht="12.75" customHeight="1" x14ac:dyDescent="0.2">
      <c r="A3122" s="165" t="s">
        <v>8244</v>
      </c>
      <c r="B3122" s="165" t="s">
        <v>8245</v>
      </c>
      <c r="C3122" s="165" t="s">
        <v>8228</v>
      </c>
      <c r="D3122" s="165" t="s">
        <v>8229</v>
      </c>
      <c r="E3122" s="165" t="s">
        <v>7375</v>
      </c>
      <c r="F3122" s="165" t="s">
        <v>7355</v>
      </c>
    </row>
    <row r="3123" spans="1:6" ht="12.75" customHeight="1" x14ac:dyDescent="0.2">
      <c r="A3123" s="165" t="s">
        <v>8246</v>
      </c>
      <c r="B3123" s="165" t="s">
        <v>8247</v>
      </c>
      <c r="C3123" s="165" t="s">
        <v>8228</v>
      </c>
      <c r="D3123" s="165" t="s">
        <v>8229</v>
      </c>
      <c r="E3123" s="165" t="s">
        <v>7375</v>
      </c>
      <c r="F3123" s="165" t="s">
        <v>7355</v>
      </c>
    </row>
    <row r="3124" spans="1:6" ht="12.75" customHeight="1" x14ac:dyDescent="0.2">
      <c r="A3124" s="165" t="s">
        <v>8248</v>
      </c>
      <c r="B3124" s="165" t="s">
        <v>8249</v>
      </c>
      <c r="C3124" s="165" t="s">
        <v>8228</v>
      </c>
      <c r="D3124" s="165" t="s">
        <v>8229</v>
      </c>
      <c r="E3124" s="165" t="s">
        <v>7375</v>
      </c>
      <c r="F3124" s="165" t="s">
        <v>7355</v>
      </c>
    </row>
    <row r="3125" spans="1:6" ht="12.75" customHeight="1" x14ac:dyDescent="0.2">
      <c r="A3125" s="165" t="s">
        <v>8250</v>
      </c>
      <c r="B3125" s="165" t="s">
        <v>8251</v>
      </c>
      <c r="C3125" s="165" t="s">
        <v>8228</v>
      </c>
      <c r="D3125" s="165" t="s">
        <v>8229</v>
      </c>
      <c r="E3125" s="165" t="s">
        <v>7375</v>
      </c>
      <c r="F3125" s="165" t="s">
        <v>7355</v>
      </c>
    </row>
    <row r="3126" spans="1:6" ht="12.75" customHeight="1" x14ac:dyDescent="0.2">
      <c r="A3126" s="165" t="s">
        <v>8252</v>
      </c>
      <c r="B3126" s="165" t="s">
        <v>8253</v>
      </c>
      <c r="C3126" s="165" t="s">
        <v>8228</v>
      </c>
      <c r="D3126" s="165" t="s">
        <v>8229</v>
      </c>
      <c r="E3126" s="165" t="s">
        <v>7375</v>
      </c>
      <c r="F3126" s="165" t="s">
        <v>7355</v>
      </c>
    </row>
    <row r="3127" spans="1:6" ht="12.75" customHeight="1" x14ac:dyDescent="0.2">
      <c r="A3127" s="165" t="s">
        <v>8254</v>
      </c>
      <c r="B3127" s="165" t="s">
        <v>8255</v>
      </c>
      <c r="C3127" s="165" t="s">
        <v>8228</v>
      </c>
      <c r="D3127" s="165" t="s">
        <v>8229</v>
      </c>
      <c r="E3127" s="165" t="s">
        <v>7375</v>
      </c>
      <c r="F3127" s="165" t="s">
        <v>7355</v>
      </c>
    </row>
    <row r="3128" spans="1:6" ht="12.75" customHeight="1" x14ac:dyDescent="0.2">
      <c r="A3128" s="165" t="s">
        <v>8256</v>
      </c>
      <c r="B3128" s="165" t="s">
        <v>8257</v>
      </c>
      <c r="C3128" s="165" t="s">
        <v>8228</v>
      </c>
      <c r="D3128" s="165" t="s">
        <v>8229</v>
      </c>
      <c r="E3128" s="165" t="s">
        <v>7375</v>
      </c>
      <c r="F3128" s="165" t="s">
        <v>7355</v>
      </c>
    </row>
    <row r="3129" spans="1:6" ht="12.75" customHeight="1" x14ac:dyDescent="0.2">
      <c r="A3129" s="165" t="s">
        <v>8258</v>
      </c>
      <c r="B3129" s="165" t="s">
        <v>8259</v>
      </c>
      <c r="C3129" s="165" t="s">
        <v>8228</v>
      </c>
      <c r="D3129" s="165" t="s">
        <v>8229</v>
      </c>
      <c r="E3129" s="165" t="s">
        <v>7375</v>
      </c>
      <c r="F3129" s="165" t="s">
        <v>7355</v>
      </c>
    </row>
    <row r="3130" spans="1:6" ht="12.75" customHeight="1" x14ac:dyDescent="0.2">
      <c r="A3130" s="165" t="s">
        <v>8260</v>
      </c>
      <c r="B3130" s="165" t="s">
        <v>8261</v>
      </c>
      <c r="C3130" s="165" t="s">
        <v>8228</v>
      </c>
      <c r="D3130" s="165" t="s">
        <v>8229</v>
      </c>
      <c r="E3130" s="165" t="s">
        <v>7375</v>
      </c>
      <c r="F3130" s="165" t="s">
        <v>7355</v>
      </c>
    </row>
    <row r="3131" spans="1:6" ht="12.75" customHeight="1" x14ac:dyDescent="0.2">
      <c r="A3131" s="165" t="s">
        <v>76</v>
      </c>
      <c r="B3131" s="165" t="s">
        <v>76</v>
      </c>
      <c r="C3131" s="165" t="s">
        <v>76</v>
      </c>
      <c r="D3131" s="165" t="s">
        <v>76</v>
      </c>
      <c r="E3131" s="165" t="s">
        <v>76</v>
      </c>
      <c r="F3131" s="165" t="s">
        <v>76</v>
      </c>
    </row>
    <row r="3132" spans="1:6" ht="12.75" customHeight="1" x14ac:dyDescent="0.2">
      <c r="A3132" s="165" t="s">
        <v>76</v>
      </c>
      <c r="B3132" s="165" t="s">
        <v>8262</v>
      </c>
      <c r="C3132" s="165" t="s">
        <v>76</v>
      </c>
      <c r="D3132" s="165" t="s">
        <v>76</v>
      </c>
      <c r="E3132" s="165" t="s">
        <v>76</v>
      </c>
      <c r="F3132" s="165" t="s">
        <v>76</v>
      </c>
    </row>
    <row r="3133" spans="1:6" ht="12.75" customHeight="1" x14ac:dyDescent="0.2">
      <c r="A3133" s="165" t="s">
        <v>8263</v>
      </c>
      <c r="B3133" s="165" t="s">
        <v>8264</v>
      </c>
      <c r="C3133" s="165" t="s">
        <v>8265</v>
      </c>
      <c r="D3133" s="165" t="s">
        <v>8266</v>
      </c>
      <c r="E3133" s="165" t="s">
        <v>7392</v>
      </c>
      <c r="F3133" s="165" t="s">
        <v>7355</v>
      </c>
    </row>
    <row r="3134" spans="1:6" ht="12.75" customHeight="1" x14ac:dyDescent="0.2">
      <c r="A3134" s="165" t="s">
        <v>8267</v>
      </c>
      <c r="B3134" s="165" t="s">
        <v>8268</v>
      </c>
      <c r="C3134" s="165" t="s">
        <v>8265</v>
      </c>
      <c r="D3134" s="165" t="s">
        <v>8266</v>
      </c>
      <c r="E3134" s="165" t="s">
        <v>7392</v>
      </c>
      <c r="F3134" s="165" t="s">
        <v>7355</v>
      </c>
    </row>
    <row r="3135" spans="1:6" ht="12.75" customHeight="1" x14ac:dyDescent="0.2">
      <c r="A3135" s="165" t="s">
        <v>76</v>
      </c>
      <c r="B3135" s="165" t="s">
        <v>76</v>
      </c>
      <c r="C3135" s="165" t="s">
        <v>76</v>
      </c>
      <c r="D3135" s="165" t="s">
        <v>76</v>
      </c>
      <c r="E3135" s="165" t="s">
        <v>76</v>
      </c>
      <c r="F3135" s="165" t="s">
        <v>76</v>
      </c>
    </row>
    <row r="3136" spans="1:6" ht="12.75" customHeight="1" x14ac:dyDescent="0.2">
      <c r="A3136" s="165" t="s">
        <v>76</v>
      </c>
      <c r="B3136" s="165" t="s">
        <v>8269</v>
      </c>
      <c r="C3136" s="165" t="s">
        <v>76</v>
      </c>
      <c r="D3136" s="165" t="s">
        <v>76</v>
      </c>
      <c r="E3136" s="165" t="s">
        <v>76</v>
      </c>
      <c r="F3136" s="165" t="s">
        <v>76</v>
      </c>
    </row>
    <row r="3137" spans="1:6" ht="12.75" customHeight="1" x14ac:dyDescent="0.2">
      <c r="A3137" s="165" t="s">
        <v>8270</v>
      </c>
      <c r="B3137" s="165" t="s">
        <v>8271</v>
      </c>
      <c r="C3137" s="165" t="s">
        <v>8272</v>
      </c>
      <c r="D3137" s="165" t="s">
        <v>8273</v>
      </c>
      <c r="E3137" s="165" t="s">
        <v>7375</v>
      </c>
      <c r="F3137" s="165" t="s">
        <v>7355</v>
      </c>
    </row>
    <row r="3138" spans="1:6" ht="12.75" customHeight="1" x14ac:dyDescent="0.2">
      <c r="A3138" s="165" t="s">
        <v>8274</v>
      </c>
      <c r="B3138" s="165" t="s">
        <v>8275</v>
      </c>
      <c r="C3138" s="165" t="s">
        <v>8272</v>
      </c>
      <c r="D3138" s="165" t="s">
        <v>8273</v>
      </c>
      <c r="E3138" s="165" t="s">
        <v>7375</v>
      </c>
      <c r="F3138" s="165" t="s">
        <v>7355</v>
      </c>
    </row>
    <row r="3139" spans="1:6" ht="12.75" customHeight="1" x14ac:dyDescent="0.2">
      <c r="A3139" s="165" t="s">
        <v>76</v>
      </c>
      <c r="B3139" s="165" t="s">
        <v>76</v>
      </c>
      <c r="C3139" s="165" t="s">
        <v>76</v>
      </c>
      <c r="D3139" s="165" t="s">
        <v>76</v>
      </c>
      <c r="E3139" s="165" t="s">
        <v>76</v>
      </c>
      <c r="F3139" s="165" t="s">
        <v>76</v>
      </c>
    </row>
    <row r="3140" spans="1:6" ht="12.75" customHeight="1" x14ac:dyDescent="0.2">
      <c r="A3140" s="165" t="s">
        <v>76</v>
      </c>
      <c r="B3140" s="165" t="s">
        <v>8276</v>
      </c>
      <c r="C3140" s="165" t="s">
        <v>76</v>
      </c>
      <c r="D3140" s="165" t="s">
        <v>76</v>
      </c>
      <c r="E3140" s="165" t="s">
        <v>76</v>
      </c>
      <c r="F3140" s="165" t="s">
        <v>76</v>
      </c>
    </row>
    <row r="3141" spans="1:6" ht="12.75" customHeight="1" x14ac:dyDescent="0.2">
      <c r="A3141" s="165" t="s">
        <v>8277</v>
      </c>
      <c r="B3141" s="165" t="s">
        <v>8278</v>
      </c>
      <c r="C3141" s="165" t="s">
        <v>8279</v>
      </c>
      <c r="D3141" s="165" t="s">
        <v>8280</v>
      </c>
      <c r="E3141" s="165" t="s">
        <v>7392</v>
      </c>
      <c r="F3141" s="165" t="s">
        <v>7355</v>
      </c>
    </row>
    <row r="3142" spans="1:6" ht="12.75" customHeight="1" x14ac:dyDescent="0.2">
      <c r="A3142" s="165" t="s">
        <v>76</v>
      </c>
      <c r="B3142" s="165" t="s">
        <v>76</v>
      </c>
      <c r="C3142" s="165" t="s">
        <v>76</v>
      </c>
      <c r="D3142" s="165" t="s">
        <v>76</v>
      </c>
      <c r="E3142" s="165" t="s">
        <v>76</v>
      </c>
      <c r="F3142" s="165" t="s">
        <v>76</v>
      </c>
    </row>
    <row r="3143" spans="1:6" ht="12.75" customHeight="1" x14ac:dyDescent="0.2">
      <c r="A3143" s="165" t="s">
        <v>76</v>
      </c>
      <c r="B3143" s="165" t="s">
        <v>8281</v>
      </c>
      <c r="C3143" s="165" t="s">
        <v>76</v>
      </c>
      <c r="D3143" s="165" t="s">
        <v>76</v>
      </c>
      <c r="E3143" s="165" t="s">
        <v>76</v>
      </c>
      <c r="F3143" s="165" t="s">
        <v>76</v>
      </c>
    </row>
    <row r="3144" spans="1:6" ht="12.75" customHeight="1" x14ac:dyDescent="0.2">
      <c r="A3144" s="165" t="s">
        <v>8282</v>
      </c>
      <c r="B3144" s="165" t="s">
        <v>8283</v>
      </c>
      <c r="C3144" s="165" t="s">
        <v>8284</v>
      </c>
      <c r="D3144" s="165" t="s">
        <v>8285</v>
      </c>
      <c r="E3144" s="165" t="s">
        <v>7416</v>
      </c>
      <c r="F3144" s="165" t="s">
        <v>7355</v>
      </c>
    </row>
    <row r="3145" spans="1:6" ht="12.75" customHeight="1" x14ac:dyDescent="0.2">
      <c r="A3145" s="165" t="s">
        <v>8286</v>
      </c>
      <c r="B3145" s="165" t="s">
        <v>8287</v>
      </c>
      <c r="C3145" s="165" t="s">
        <v>8284</v>
      </c>
      <c r="D3145" s="165" t="s">
        <v>8285</v>
      </c>
      <c r="E3145" s="165" t="s">
        <v>7416</v>
      </c>
      <c r="F3145" s="165" t="s">
        <v>7355</v>
      </c>
    </row>
    <row r="3146" spans="1:6" ht="12.75" customHeight="1" x14ac:dyDescent="0.2">
      <c r="A3146" s="165" t="s">
        <v>8288</v>
      </c>
      <c r="B3146" s="165" t="s">
        <v>8289</v>
      </c>
      <c r="C3146" s="165" t="s">
        <v>8284</v>
      </c>
      <c r="D3146" s="165" t="s">
        <v>8285</v>
      </c>
      <c r="E3146" s="165" t="s">
        <v>7416</v>
      </c>
      <c r="F3146" s="165" t="s">
        <v>7355</v>
      </c>
    </row>
    <row r="3147" spans="1:6" ht="12.75" customHeight="1" x14ac:dyDescent="0.2">
      <c r="A3147" s="165" t="s">
        <v>8290</v>
      </c>
      <c r="B3147" s="165" t="s">
        <v>8291</v>
      </c>
      <c r="C3147" s="165" t="s">
        <v>8284</v>
      </c>
      <c r="D3147" s="165" t="s">
        <v>8285</v>
      </c>
      <c r="E3147" s="165" t="s">
        <v>7416</v>
      </c>
      <c r="F3147" s="165" t="s">
        <v>7355</v>
      </c>
    </row>
    <row r="3148" spans="1:6" ht="12.75" customHeight="1" x14ac:dyDescent="0.2">
      <c r="A3148" s="165" t="s">
        <v>76</v>
      </c>
      <c r="B3148" s="165" t="s">
        <v>76</v>
      </c>
      <c r="C3148" s="165" t="s">
        <v>76</v>
      </c>
      <c r="D3148" s="165" t="s">
        <v>76</v>
      </c>
      <c r="E3148" s="165" t="s">
        <v>76</v>
      </c>
      <c r="F3148" s="165" t="s">
        <v>76</v>
      </c>
    </row>
    <row r="3149" spans="1:6" ht="12.75" customHeight="1" x14ac:dyDescent="0.2">
      <c r="A3149" s="165" t="s">
        <v>76</v>
      </c>
      <c r="B3149" s="165" t="s">
        <v>8292</v>
      </c>
      <c r="C3149" s="165" t="s">
        <v>76</v>
      </c>
      <c r="D3149" s="165" t="s">
        <v>76</v>
      </c>
      <c r="E3149" s="165" t="s">
        <v>76</v>
      </c>
      <c r="F3149" s="165" t="s">
        <v>76</v>
      </c>
    </row>
    <row r="3150" spans="1:6" ht="12.75" customHeight="1" x14ac:dyDescent="0.2">
      <c r="A3150" s="165" t="s">
        <v>8293</v>
      </c>
      <c r="B3150" s="165" t="s">
        <v>8294</v>
      </c>
      <c r="C3150" s="165" t="s">
        <v>8295</v>
      </c>
      <c r="D3150" s="165" t="s">
        <v>8296</v>
      </c>
      <c r="E3150" s="165" t="s">
        <v>7392</v>
      </c>
      <c r="F3150" s="165" t="s">
        <v>7355</v>
      </c>
    </row>
    <row r="3151" spans="1:6" ht="12.75" customHeight="1" x14ac:dyDescent="0.2">
      <c r="A3151" s="165" t="s">
        <v>76</v>
      </c>
      <c r="B3151" s="165" t="s">
        <v>76</v>
      </c>
      <c r="C3151" s="165" t="s">
        <v>76</v>
      </c>
      <c r="D3151" s="165" t="s">
        <v>76</v>
      </c>
      <c r="E3151" s="165" t="s">
        <v>76</v>
      </c>
      <c r="F3151" s="165" t="s">
        <v>76</v>
      </c>
    </row>
    <row r="3152" spans="1:6" ht="12.75" customHeight="1" x14ac:dyDescent="0.2">
      <c r="A3152" s="165" t="s">
        <v>76</v>
      </c>
      <c r="B3152" s="165" t="s">
        <v>8297</v>
      </c>
      <c r="C3152" s="165" t="s">
        <v>76</v>
      </c>
      <c r="D3152" s="165" t="s">
        <v>76</v>
      </c>
      <c r="E3152" s="165" t="s">
        <v>76</v>
      </c>
      <c r="F3152" s="165" t="s">
        <v>76</v>
      </c>
    </row>
    <row r="3153" spans="1:6" ht="12.75" customHeight="1" x14ac:dyDescent="0.2">
      <c r="A3153" s="165" t="s">
        <v>8298</v>
      </c>
      <c r="B3153" s="165" t="s">
        <v>8299</v>
      </c>
      <c r="C3153" s="165" t="s">
        <v>8300</v>
      </c>
      <c r="D3153" s="165" t="s">
        <v>8301</v>
      </c>
      <c r="E3153" s="165" t="s">
        <v>7416</v>
      </c>
      <c r="F3153" s="165" t="s">
        <v>7355</v>
      </c>
    </row>
    <row r="3154" spans="1:6" ht="12.75" customHeight="1" x14ac:dyDescent="0.2">
      <c r="A3154" s="165" t="s">
        <v>76</v>
      </c>
      <c r="B3154" s="165" t="s">
        <v>76</v>
      </c>
      <c r="C3154" s="165" t="s">
        <v>76</v>
      </c>
      <c r="D3154" s="165" t="s">
        <v>76</v>
      </c>
      <c r="E3154" s="165" t="s">
        <v>76</v>
      </c>
      <c r="F3154" s="165" t="s">
        <v>76</v>
      </c>
    </row>
    <row r="3155" spans="1:6" ht="12.75" customHeight="1" x14ac:dyDescent="0.2">
      <c r="A3155" s="165" t="s">
        <v>76</v>
      </c>
      <c r="B3155" s="165" t="s">
        <v>8302</v>
      </c>
      <c r="C3155" s="165" t="s">
        <v>76</v>
      </c>
      <c r="D3155" s="165" t="s">
        <v>76</v>
      </c>
      <c r="E3155" s="165" t="s">
        <v>76</v>
      </c>
      <c r="F3155" s="165" t="s">
        <v>76</v>
      </c>
    </row>
    <row r="3156" spans="1:6" ht="12.75" customHeight="1" x14ac:dyDescent="0.2">
      <c r="A3156" s="165" t="s">
        <v>8303</v>
      </c>
      <c r="B3156" s="165" t="s">
        <v>8304</v>
      </c>
      <c r="C3156" s="165" t="s">
        <v>8305</v>
      </c>
      <c r="D3156" s="165" t="s">
        <v>8306</v>
      </c>
      <c r="E3156" s="165" t="s">
        <v>7416</v>
      </c>
      <c r="F3156" s="165" t="s">
        <v>7355</v>
      </c>
    </row>
    <row r="3157" spans="1:6" ht="12.75" customHeight="1" x14ac:dyDescent="0.2">
      <c r="A3157" s="165" t="s">
        <v>8307</v>
      </c>
      <c r="B3157" s="165" t="s">
        <v>8308</v>
      </c>
      <c r="C3157" s="165" t="s">
        <v>8305</v>
      </c>
      <c r="D3157" s="165" t="s">
        <v>8306</v>
      </c>
      <c r="E3157" s="165" t="s">
        <v>7416</v>
      </c>
      <c r="F3157" s="165" t="s">
        <v>7355</v>
      </c>
    </row>
    <row r="3158" spans="1:6" ht="12.75" customHeight="1" x14ac:dyDescent="0.2">
      <c r="A3158" s="165" t="s">
        <v>8309</v>
      </c>
      <c r="B3158" s="165" t="s">
        <v>8310</v>
      </c>
      <c r="C3158" s="165" t="s">
        <v>8305</v>
      </c>
      <c r="D3158" s="165" t="s">
        <v>8306</v>
      </c>
      <c r="E3158" s="165" t="s">
        <v>7416</v>
      </c>
      <c r="F3158" s="165" t="s">
        <v>7355</v>
      </c>
    </row>
    <row r="3159" spans="1:6" ht="12.75" customHeight="1" x14ac:dyDescent="0.2">
      <c r="A3159" s="165" t="s">
        <v>8311</v>
      </c>
      <c r="B3159" s="165" t="s">
        <v>8312</v>
      </c>
      <c r="C3159" s="165" t="s">
        <v>8305</v>
      </c>
      <c r="D3159" s="165" t="s">
        <v>8306</v>
      </c>
      <c r="E3159" s="165" t="s">
        <v>7416</v>
      </c>
      <c r="F3159" s="165" t="s">
        <v>7355</v>
      </c>
    </row>
    <row r="3160" spans="1:6" ht="12.75" customHeight="1" x14ac:dyDescent="0.2">
      <c r="A3160" s="165" t="s">
        <v>8313</v>
      </c>
      <c r="B3160" s="165" t="s">
        <v>8314</v>
      </c>
      <c r="C3160" s="165" t="s">
        <v>8305</v>
      </c>
      <c r="D3160" s="165" t="s">
        <v>8306</v>
      </c>
      <c r="E3160" s="165" t="s">
        <v>7416</v>
      </c>
      <c r="F3160" s="165" t="s">
        <v>7355</v>
      </c>
    </row>
    <row r="3161" spans="1:6" ht="12.75" customHeight="1" x14ac:dyDescent="0.2">
      <c r="A3161" s="165" t="s">
        <v>8315</v>
      </c>
      <c r="B3161" s="165" t="s">
        <v>8316</v>
      </c>
      <c r="C3161" s="165" t="s">
        <v>8305</v>
      </c>
      <c r="D3161" s="165" t="s">
        <v>8306</v>
      </c>
      <c r="E3161" s="165" t="s">
        <v>7416</v>
      </c>
      <c r="F3161" s="165" t="s">
        <v>7355</v>
      </c>
    </row>
    <row r="3162" spans="1:6" ht="12.75" customHeight="1" x14ac:dyDescent="0.2">
      <c r="A3162" s="165" t="s">
        <v>8317</v>
      </c>
      <c r="B3162" s="165" t="s">
        <v>8318</v>
      </c>
      <c r="C3162" s="165" t="s">
        <v>8305</v>
      </c>
      <c r="D3162" s="165" t="s">
        <v>8306</v>
      </c>
      <c r="E3162" s="165" t="s">
        <v>7416</v>
      </c>
      <c r="F3162" s="165" t="s">
        <v>7355</v>
      </c>
    </row>
    <row r="3163" spans="1:6" ht="12.75" customHeight="1" x14ac:dyDescent="0.2">
      <c r="A3163" s="165" t="s">
        <v>8319</v>
      </c>
      <c r="B3163" s="165" t="s">
        <v>8320</v>
      </c>
      <c r="C3163" s="165" t="s">
        <v>8305</v>
      </c>
      <c r="D3163" s="165" t="s">
        <v>8306</v>
      </c>
      <c r="E3163" s="165" t="s">
        <v>7416</v>
      </c>
      <c r="F3163" s="165" t="s">
        <v>7355</v>
      </c>
    </row>
    <row r="3164" spans="1:6" ht="12.75" customHeight="1" x14ac:dyDescent="0.2">
      <c r="A3164" s="165" t="s">
        <v>8321</v>
      </c>
      <c r="B3164" s="165" t="s">
        <v>8322</v>
      </c>
      <c r="C3164" s="165" t="s">
        <v>8305</v>
      </c>
      <c r="D3164" s="165" t="s">
        <v>8306</v>
      </c>
      <c r="E3164" s="165" t="s">
        <v>7416</v>
      </c>
      <c r="F3164" s="165" t="s">
        <v>7355</v>
      </c>
    </row>
    <row r="3165" spans="1:6" ht="12.75" customHeight="1" x14ac:dyDescent="0.2">
      <c r="A3165" s="165" t="s">
        <v>8323</v>
      </c>
      <c r="B3165" s="165" t="s">
        <v>8324</v>
      </c>
      <c r="C3165" s="165" t="s">
        <v>8305</v>
      </c>
      <c r="D3165" s="165" t="s">
        <v>8306</v>
      </c>
      <c r="E3165" s="165" t="s">
        <v>7416</v>
      </c>
      <c r="F3165" s="165" t="s">
        <v>7355</v>
      </c>
    </row>
    <row r="3166" spans="1:6" ht="12.75" customHeight="1" x14ac:dyDescent="0.2">
      <c r="A3166" s="165" t="s">
        <v>8325</v>
      </c>
      <c r="B3166" s="165" t="s">
        <v>8326</v>
      </c>
      <c r="C3166" s="165" t="s">
        <v>8305</v>
      </c>
      <c r="D3166" s="165" t="s">
        <v>8306</v>
      </c>
      <c r="E3166" s="165" t="s">
        <v>7416</v>
      </c>
      <c r="F3166" s="165" t="s">
        <v>7355</v>
      </c>
    </row>
    <row r="3167" spans="1:6" ht="12.75" customHeight="1" x14ac:dyDescent="0.2">
      <c r="A3167" s="165" t="s">
        <v>8327</v>
      </c>
      <c r="B3167" s="165" t="s">
        <v>8328</v>
      </c>
      <c r="C3167" s="165" t="s">
        <v>8305</v>
      </c>
      <c r="D3167" s="165" t="s">
        <v>8306</v>
      </c>
      <c r="E3167" s="165" t="s">
        <v>7416</v>
      </c>
      <c r="F3167" s="165" t="s">
        <v>7355</v>
      </c>
    </row>
    <row r="3168" spans="1:6" ht="12.75" customHeight="1" x14ac:dyDescent="0.2">
      <c r="A3168" s="165" t="s">
        <v>8329</v>
      </c>
      <c r="B3168" s="165" t="s">
        <v>8330</v>
      </c>
      <c r="C3168" s="165" t="s">
        <v>8305</v>
      </c>
      <c r="D3168" s="165" t="s">
        <v>8306</v>
      </c>
      <c r="E3168" s="165" t="s">
        <v>7416</v>
      </c>
      <c r="F3168" s="165" t="s">
        <v>7355</v>
      </c>
    </row>
    <row r="3169" spans="1:6" ht="12.75" customHeight="1" x14ac:dyDescent="0.2">
      <c r="A3169" s="165" t="s">
        <v>8331</v>
      </c>
      <c r="B3169" s="165" t="s">
        <v>8332</v>
      </c>
      <c r="C3169" s="165" t="s">
        <v>8305</v>
      </c>
      <c r="D3169" s="165" t="s">
        <v>8306</v>
      </c>
      <c r="E3169" s="165" t="s">
        <v>7416</v>
      </c>
      <c r="F3169" s="165" t="s">
        <v>7355</v>
      </c>
    </row>
    <row r="3170" spans="1:6" ht="12.75" customHeight="1" x14ac:dyDescent="0.2">
      <c r="A3170" s="165" t="s">
        <v>8333</v>
      </c>
      <c r="B3170" s="165" t="s">
        <v>8334</v>
      </c>
      <c r="C3170" s="165" t="s">
        <v>8305</v>
      </c>
      <c r="D3170" s="165" t="s">
        <v>8306</v>
      </c>
      <c r="E3170" s="165" t="s">
        <v>7416</v>
      </c>
      <c r="F3170" s="165" t="s">
        <v>7355</v>
      </c>
    </row>
    <row r="3171" spans="1:6" ht="12.75" customHeight="1" x14ac:dyDescent="0.2">
      <c r="A3171" s="165" t="s">
        <v>8335</v>
      </c>
      <c r="B3171" s="165" t="s">
        <v>8336</v>
      </c>
      <c r="C3171" s="165" t="s">
        <v>8305</v>
      </c>
      <c r="D3171" s="165" t="s">
        <v>8306</v>
      </c>
      <c r="E3171" s="165" t="s">
        <v>7416</v>
      </c>
      <c r="F3171" s="165" t="s">
        <v>7355</v>
      </c>
    </row>
    <row r="3172" spans="1:6" ht="12.75" customHeight="1" x14ac:dyDescent="0.2">
      <c r="A3172" s="165" t="s">
        <v>8337</v>
      </c>
      <c r="B3172" s="165" t="s">
        <v>8338</v>
      </c>
      <c r="C3172" s="165" t="s">
        <v>8305</v>
      </c>
      <c r="D3172" s="165" t="s">
        <v>8306</v>
      </c>
      <c r="E3172" s="165" t="s">
        <v>7416</v>
      </c>
      <c r="F3172" s="165" t="s">
        <v>7355</v>
      </c>
    </row>
    <row r="3173" spans="1:6" ht="12.75" customHeight="1" x14ac:dyDescent="0.2">
      <c r="A3173" s="165" t="s">
        <v>8339</v>
      </c>
      <c r="B3173" s="165" t="s">
        <v>8340</v>
      </c>
      <c r="C3173" s="165" t="s">
        <v>8305</v>
      </c>
      <c r="D3173" s="165" t="s">
        <v>8306</v>
      </c>
      <c r="E3173" s="165" t="s">
        <v>7416</v>
      </c>
      <c r="F3173" s="165" t="s">
        <v>7355</v>
      </c>
    </row>
    <row r="3174" spans="1:6" ht="12.75" customHeight="1" x14ac:dyDescent="0.2">
      <c r="A3174" s="165" t="s">
        <v>8341</v>
      </c>
      <c r="B3174" s="165" t="s">
        <v>8342</v>
      </c>
      <c r="C3174" s="165" t="s">
        <v>8305</v>
      </c>
      <c r="D3174" s="165" t="s">
        <v>8306</v>
      </c>
      <c r="E3174" s="165" t="s">
        <v>7416</v>
      </c>
      <c r="F3174" s="165" t="s">
        <v>7355</v>
      </c>
    </row>
    <row r="3175" spans="1:6" ht="12.75" customHeight="1" x14ac:dyDescent="0.2">
      <c r="A3175" s="165" t="s">
        <v>8343</v>
      </c>
      <c r="B3175" s="165" t="s">
        <v>8344</v>
      </c>
      <c r="C3175" s="165" t="s">
        <v>8305</v>
      </c>
      <c r="D3175" s="165" t="s">
        <v>8306</v>
      </c>
      <c r="E3175" s="165" t="s">
        <v>7416</v>
      </c>
      <c r="F3175" s="165" t="s">
        <v>7355</v>
      </c>
    </row>
    <row r="3176" spans="1:6" ht="12.75" customHeight="1" x14ac:dyDescent="0.2">
      <c r="A3176" s="165" t="s">
        <v>8345</v>
      </c>
      <c r="B3176" s="165" t="s">
        <v>8346</v>
      </c>
      <c r="C3176" s="165" t="s">
        <v>8305</v>
      </c>
      <c r="D3176" s="165" t="s">
        <v>8306</v>
      </c>
      <c r="E3176" s="165" t="s">
        <v>7416</v>
      </c>
      <c r="F3176" s="165" t="s">
        <v>7355</v>
      </c>
    </row>
    <row r="3177" spans="1:6" ht="12.75" customHeight="1" x14ac:dyDescent="0.2">
      <c r="A3177" s="165" t="s">
        <v>8347</v>
      </c>
      <c r="B3177" s="165" t="s">
        <v>8348</v>
      </c>
      <c r="C3177" s="165" t="s">
        <v>8305</v>
      </c>
      <c r="D3177" s="165" t="s">
        <v>8306</v>
      </c>
      <c r="E3177" s="165" t="s">
        <v>7416</v>
      </c>
      <c r="F3177" s="165" t="s">
        <v>7355</v>
      </c>
    </row>
    <row r="3178" spans="1:6" ht="12.75" customHeight="1" x14ac:dyDescent="0.2">
      <c r="A3178" s="165" t="s">
        <v>8349</v>
      </c>
      <c r="B3178" s="165" t="s">
        <v>8350</v>
      </c>
      <c r="C3178" s="165" t="s">
        <v>8305</v>
      </c>
      <c r="D3178" s="165" t="s">
        <v>8306</v>
      </c>
      <c r="E3178" s="165" t="s">
        <v>7416</v>
      </c>
      <c r="F3178" s="165" t="s">
        <v>7355</v>
      </c>
    </row>
    <row r="3179" spans="1:6" ht="12.75" customHeight="1" x14ac:dyDescent="0.2">
      <c r="A3179" s="165" t="s">
        <v>8351</v>
      </c>
      <c r="B3179" s="165" t="s">
        <v>8352</v>
      </c>
      <c r="C3179" s="165" t="s">
        <v>8305</v>
      </c>
      <c r="D3179" s="165" t="s">
        <v>8306</v>
      </c>
      <c r="E3179" s="165" t="s">
        <v>7416</v>
      </c>
      <c r="F3179" s="165" t="s">
        <v>7355</v>
      </c>
    </row>
    <row r="3180" spans="1:6" ht="12.75" customHeight="1" x14ac:dyDescent="0.2">
      <c r="A3180" s="165" t="s">
        <v>8353</v>
      </c>
      <c r="B3180" s="165" t="s">
        <v>8354</v>
      </c>
      <c r="C3180" s="165" t="s">
        <v>8305</v>
      </c>
      <c r="D3180" s="165" t="s">
        <v>8306</v>
      </c>
      <c r="E3180" s="165" t="s">
        <v>7416</v>
      </c>
      <c r="F3180" s="165" t="s">
        <v>7355</v>
      </c>
    </row>
    <row r="3181" spans="1:6" ht="12.75" customHeight="1" x14ac:dyDescent="0.2">
      <c r="A3181" s="165" t="s">
        <v>8355</v>
      </c>
      <c r="B3181" s="165" t="s">
        <v>8356</v>
      </c>
      <c r="C3181" s="165" t="s">
        <v>8305</v>
      </c>
      <c r="D3181" s="165" t="s">
        <v>8306</v>
      </c>
      <c r="E3181" s="165" t="s">
        <v>7416</v>
      </c>
      <c r="F3181" s="165" t="s">
        <v>7355</v>
      </c>
    </row>
    <row r="3182" spans="1:6" ht="12.75" customHeight="1" x14ac:dyDescent="0.2">
      <c r="A3182" s="165" t="s">
        <v>8357</v>
      </c>
      <c r="B3182" s="165" t="s">
        <v>8358</v>
      </c>
      <c r="C3182" s="165" t="s">
        <v>8305</v>
      </c>
      <c r="D3182" s="165" t="s">
        <v>8306</v>
      </c>
      <c r="E3182" s="165" t="s">
        <v>7416</v>
      </c>
      <c r="F3182" s="165" t="s">
        <v>7355</v>
      </c>
    </row>
    <row r="3183" spans="1:6" ht="12.75" customHeight="1" x14ac:dyDescent="0.2">
      <c r="A3183" s="165" t="s">
        <v>76</v>
      </c>
      <c r="B3183" s="165" t="s">
        <v>76</v>
      </c>
      <c r="C3183" s="165" t="s">
        <v>76</v>
      </c>
      <c r="D3183" s="165" t="s">
        <v>76</v>
      </c>
      <c r="E3183" s="165" t="s">
        <v>76</v>
      </c>
      <c r="F3183" s="165" t="s">
        <v>76</v>
      </c>
    </row>
    <row r="3184" spans="1:6" ht="12.75" customHeight="1" x14ac:dyDescent="0.2">
      <c r="A3184" s="165" t="s">
        <v>76</v>
      </c>
      <c r="B3184" s="165" t="s">
        <v>8359</v>
      </c>
      <c r="C3184" s="165" t="s">
        <v>76</v>
      </c>
      <c r="D3184" s="165" t="s">
        <v>76</v>
      </c>
      <c r="E3184" s="165" t="s">
        <v>76</v>
      </c>
      <c r="F3184" s="165" t="s">
        <v>76</v>
      </c>
    </row>
    <row r="3185" spans="1:6" ht="12.75" customHeight="1" x14ac:dyDescent="0.2">
      <c r="A3185" s="165" t="s">
        <v>8360</v>
      </c>
      <c r="B3185" s="165" t="s">
        <v>8361</v>
      </c>
      <c r="C3185" s="165" t="s">
        <v>8362</v>
      </c>
      <c r="D3185" s="165" t="s">
        <v>8363</v>
      </c>
      <c r="E3185" s="165" t="s">
        <v>7354</v>
      </c>
      <c r="F3185" s="165" t="s">
        <v>7355</v>
      </c>
    </row>
    <row r="3186" spans="1:6" ht="12.75" customHeight="1" x14ac:dyDescent="0.2">
      <c r="A3186" s="165" t="s">
        <v>8364</v>
      </c>
      <c r="B3186" s="165" t="s">
        <v>8365</v>
      </c>
      <c r="C3186" s="165" t="s">
        <v>8362</v>
      </c>
      <c r="D3186" s="165" t="s">
        <v>8363</v>
      </c>
      <c r="E3186" s="165" t="s">
        <v>7354</v>
      </c>
      <c r="F3186" s="165" t="s">
        <v>7355</v>
      </c>
    </row>
    <row r="3187" spans="1:6" ht="12.75" customHeight="1" x14ac:dyDescent="0.2">
      <c r="A3187" s="165" t="s">
        <v>76</v>
      </c>
      <c r="B3187" s="165" t="s">
        <v>76</v>
      </c>
      <c r="C3187" s="165" t="s">
        <v>76</v>
      </c>
      <c r="D3187" s="165" t="s">
        <v>76</v>
      </c>
      <c r="E3187" s="165" t="s">
        <v>76</v>
      </c>
      <c r="F3187" s="165" t="s">
        <v>76</v>
      </c>
    </row>
    <row r="3188" spans="1:6" ht="12.75" customHeight="1" x14ac:dyDescent="0.2">
      <c r="A3188" s="165" t="s">
        <v>76</v>
      </c>
      <c r="B3188" s="165" t="s">
        <v>8366</v>
      </c>
      <c r="C3188" s="165" t="s">
        <v>76</v>
      </c>
      <c r="D3188" s="165" t="s">
        <v>76</v>
      </c>
      <c r="E3188" s="165" t="s">
        <v>76</v>
      </c>
      <c r="F3188" s="165" t="s">
        <v>76</v>
      </c>
    </row>
    <row r="3189" spans="1:6" ht="12.75" customHeight="1" x14ac:dyDescent="0.2">
      <c r="A3189" s="165" t="s">
        <v>8367</v>
      </c>
      <c r="B3189" s="165" t="s">
        <v>8368</v>
      </c>
      <c r="C3189" s="165" t="s">
        <v>8369</v>
      </c>
      <c r="D3189" s="165" t="s">
        <v>8370</v>
      </c>
      <c r="E3189" s="165" t="s">
        <v>7416</v>
      </c>
      <c r="F3189" s="165" t="s">
        <v>7355</v>
      </c>
    </row>
    <row r="3190" spans="1:6" ht="12.75" customHeight="1" x14ac:dyDescent="0.2">
      <c r="A3190" s="165" t="s">
        <v>8371</v>
      </c>
      <c r="B3190" s="165" t="s">
        <v>8372</v>
      </c>
      <c r="C3190" s="165" t="s">
        <v>8369</v>
      </c>
      <c r="D3190" s="165" t="s">
        <v>8370</v>
      </c>
      <c r="E3190" s="165" t="s">
        <v>7416</v>
      </c>
      <c r="F3190" s="165" t="s">
        <v>7355</v>
      </c>
    </row>
    <row r="3191" spans="1:6" ht="12.75" customHeight="1" x14ac:dyDescent="0.2">
      <c r="A3191" s="165" t="s">
        <v>76</v>
      </c>
      <c r="B3191" s="165" t="s">
        <v>76</v>
      </c>
      <c r="C3191" s="165" t="s">
        <v>76</v>
      </c>
      <c r="D3191" s="165" t="s">
        <v>76</v>
      </c>
      <c r="E3191" s="165" t="s">
        <v>76</v>
      </c>
      <c r="F3191" s="165" t="s">
        <v>76</v>
      </c>
    </row>
    <row r="3192" spans="1:6" ht="12.75" customHeight="1" x14ac:dyDescent="0.2">
      <c r="A3192" s="165" t="s">
        <v>76</v>
      </c>
      <c r="B3192" s="165" t="s">
        <v>8373</v>
      </c>
      <c r="C3192" s="165" t="s">
        <v>76</v>
      </c>
      <c r="D3192" s="165" t="s">
        <v>76</v>
      </c>
      <c r="E3192" s="165" t="s">
        <v>76</v>
      </c>
      <c r="F3192" s="165" t="s">
        <v>76</v>
      </c>
    </row>
    <row r="3193" spans="1:6" ht="12.75" customHeight="1" x14ac:dyDescent="0.2">
      <c r="A3193" s="165" t="s">
        <v>8374</v>
      </c>
      <c r="B3193" s="165" t="s">
        <v>8375</v>
      </c>
      <c r="C3193" s="165" t="s">
        <v>8376</v>
      </c>
      <c r="D3193" s="165" t="s">
        <v>8377</v>
      </c>
      <c r="E3193" s="165" t="s">
        <v>7416</v>
      </c>
      <c r="F3193" s="165" t="s">
        <v>7355</v>
      </c>
    </row>
    <row r="3194" spans="1:6" ht="12.75" customHeight="1" x14ac:dyDescent="0.2">
      <c r="A3194" s="165" t="s">
        <v>8378</v>
      </c>
      <c r="B3194" s="165" t="s">
        <v>8379</v>
      </c>
      <c r="C3194" s="165" t="s">
        <v>8376</v>
      </c>
      <c r="D3194" s="165" t="s">
        <v>8377</v>
      </c>
      <c r="E3194" s="165" t="s">
        <v>7416</v>
      </c>
      <c r="F3194" s="165" t="s">
        <v>7355</v>
      </c>
    </row>
    <row r="3195" spans="1:6" ht="12.75" customHeight="1" x14ac:dyDescent="0.2">
      <c r="A3195" s="165" t="s">
        <v>8380</v>
      </c>
      <c r="B3195" s="165" t="s">
        <v>8381</v>
      </c>
      <c r="C3195" s="165" t="s">
        <v>8376</v>
      </c>
      <c r="D3195" s="165" t="s">
        <v>8377</v>
      </c>
      <c r="E3195" s="165" t="s">
        <v>7416</v>
      </c>
      <c r="F3195" s="165" t="s">
        <v>7355</v>
      </c>
    </row>
    <row r="3196" spans="1:6" ht="12.75" customHeight="1" x14ac:dyDescent="0.2">
      <c r="A3196" s="165" t="s">
        <v>8382</v>
      </c>
      <c r="B3196" s="165" t="s">
        <v>8383</v>
      </c>
      <c r="C3196" s="165" t="s">
        <v>8376</v>
      </c>
      <c r="D3196" s="165" t="s">
        <v>8377</v>
      </c>
      <c r="E3196" s="165" t="s">
        <v>7416</v>
      </c>
      <c r="F3196" s="165" t="s">
        <v>7355</v>
      </c>
    </row>
    <row r="3197" spans="1:6" ht="12.75" customHeight="1" x14ac:dyDescent="0.2">
      <c r="A3197" s="165" t="s">
        <v>8384</v>
      </c>
      <c r="B3197" s="165" t="s">
        <v>8385</v>
      </c>
      <c r="C3197" s="165" t="s">
        <v>8376</v>
      </c>
      <c r="D3197" s="165" t="s">
        <v>8377</v>
      </c>
      <c r="E3197" s="165" t="s">
        <v>7416</v>
      </c>
      <c r="F3197" s="165" t="s">
        <v>7355</v>
      </c>
    </row>
    <row r="3198" spans="1:6" ht="12.75" customHeight="1" x14ac:dyDescent="0.2">
      <c r="A3198" s="165" t="s">
        <v>8386</v>
      </c>
      <c r="B3198" s="165" t="s">
        <v>8387</v>
      </c>
      <c r="C3198" s="165" t="s">
        <v>8376</v>
      </c>
      <c r="D3198" s="165" t="s">
        <v>8377</v>
      </c>
      <c r="E3198" s="165" t="s">
        <v>7416</v>
      </c>
      <c r="F3198" s="165" t="s">
        <v>7355</v>
      </c>
    </row>
    <row r="3199" spans="1:6" ht="12.75" customHeight="1" x14ac:dyDescent="0.2">
      <c r="A3199" s="165" t="s">
        <v>8388</v>
      </c>
      <c r="B3199" s="165" t="s">
        <v>8389</v>
      </c>
      <c r="C3199" s="165" t="s">
        <v>8376</v>
      </c>
      <c r="D3199" s="165" t="s">
        <v>8377</v>
      </c>
      <c r="E3199" s="165" t="s">
        <v>7416</v>
      </c>
      <c r="F3199" s="165" t="s">
        <v>7355</v>
      </c>
    </row>
    <row r="3200" spans="1:6" ht="12.75" customHeight="1" x14ac:dyDescent="0.2">
      <c r="A3200" s="165" t="s">
        <v>8390</v>
      </c>
      <c r="B3200" s="165" t="s">
        <v>8391</v>
      </c>
      <c r="C3200" s="165" t="s">
        <v>8376</v>
      </c>
      <c r="D3200" s="165" t="s">
        <v>8377</v>
      </c>
      <c r="E3200" s="165" t="s">
        <v>7416</v>
      </c>
      <c r="F3200" s="165" t="s">
        <v>7355</v>
      </c>
    </row>
    <row r="3201" spans="1:6" ht="12.75" customHeight="1" x14ac:dyDescent="0.2">
      <c r="A3201" s="165" t="s">
        <v>8392</v>
      </c>
      <c r="B3201" s="165" t="s">
        <v>8393</v>
      </c>
      <c r="C3201" s="165" t="s">
        <v>8376</v>
      </c>
      <c r="D3201" s="165" t="s">
        <v>8377</v>
      </c>
      <c r="E3201" s="165" t="s">
        <v>7416</v>
      </c>
      <c r="F3201" s="165" t="s">
        <v>7355</v>
      </c>
    </row>
    <row r="3202" spans="1:6" ht="12.75" customHeight="1" x14ac:dyDescent="0.2">
      <c r="A3202" s="165" t="s">
        <v>8394</v>
      </c>
      <c r="B3202" s="165" t="s">
        <v>8395</v>
      </c>
      <c r="C3202" s="165" t="s">
        <v>8376</v>
      </c>
      <c r="D3202" s="165" t="s">
        <v>8377</v>
      </c>
      <c r="E3202" s="165" t="s">
        <v>7416</v>
      </c>
      <c r="F3202" s="165" t="s">
        <v>7355</v>
      </c>
    </row>
    <row r="3203" spans="1:6" ht="12.75" customHeight="1" x14ac:dyDescent="0.2">
      <c r="A3203" s="165" t="s">
        <v>76</v>
      </c>
      <c r="B3203" s="165" t="s">
        <v>76</v>
      </c>
      <c r="C3203" s="165" t="s">
        <v>76</v>
      </c>
      <c r="D3203" s="165" t="s">
        <v>76</v>
      </c>
      <c r="E3203" s="165" t="s">
        <v>76</v>
      </c>
      <c r="F3203" s="165" t="s">
        <v>76</v>
      </c>
    </row>
    <row r="3204" spans="1:6" ht="12.75" customHeight="1" x14ac:dyDescent="0.2">
      <c r="A3204" s="165" t="s">
        <v>76</v>
      </c>
      <c r="B3204" s="165" t="s">
        <v>8396</v>
      </c>
      <c r="C3204" s="165" t="s">
        <v>76</v>
      </c>
      <c r="D3204" s="165" t="s">
        <v>76</v>
      </c>
      <c r="E3204" s="165" t="s">
        <v>76</v>
      </c>
      <c r="F3204" s="165" t="s">
        <v>76</v>
      </c>
    </row>
    <row r="3205" spans="1:6" ht="12.75" customHeight="1" x14ac:dyDescent="0.2">
      <c r="A3205" s="165" t="s">
        <v>8397</v>
      </c>
      <c r="B3205" s="165" t="s">
        <v>8398</v>
      </c>
      <c r="C3205" s="165" t="s">
        <v>8399</v>
      </c>
      <c r="D3205" s="165" t="s">
        <v>8400</v>
      </c>
      <c r="E3205" s="165" t="s">
        <v>7354</v>
      </c>
      <c r="F3205" s="165" t="s">
        <v>7355</v>
      </c>
    </row>
    <row r="3206" spans="1:6" ht="12.75" customHeight="1" x14ac:dyDescent="0.2">
      <c r="A3206" s="165" t="s">
        <v>8401</v>
      </c>
      <c r="B3206" s="165" t="s">
        <v>8402</v>
      </c>
      <c r="C3206" s="165" t="s">
        <v>8399</v>
      </c>
      <c r="D3206" s="165" t="s">
        <v>8400</v>
      </c>
      <c r="E3206" s="165" t="s">
        <v>7354</v>
      </c>
      <c r="F3206" s="165" t="s">
        <v>7355</v>
      </c>
    </row>
    <row r="3207" spans="1:6" ht="12.75" customHeight="1" x14ac:dyDescent="0.2">
      <c r="A3207" s="165" t="s">
        <v>8403</v>
      </c>
      <c r="B3207" s="165" t="s">
        <v>8404</v>
      </c>
      <c r="C3207" s="165" t="s">
        <v>8399</v>
      </c>
      <c r="D3207" s="165" t="s">
        <v>8400</v>
      </c>
      <c r="E3207" s="165" t="s">
        <v>7354</v>
      </c>
      <c r="F3207" s="165" t="s">
        <v>7355</v>
      </c>
    </row>
    <row r="3208" spans="1:6" ht="12.75" customHeight="1" x14ac:dyDescent="0.2">
      <c r="A3208" s="165" t="s">
        <v>8405</v>
      </c>
      <c r="B3208" s="165" t="s">
        <v>8406</v>
      </c>
      <c r="C3208" s="165" t="s">
        <v>8399</v>
      </c>
      <c r="D3208" s="165" t="s">
        <v>8400</v>
      </c>
      <c r="E3208" s="165" t="s">
        <v>7354</v>
      </c>
      <c r="F3208" s="165" t="s">
        <v>7355</v>
      </c>
    </row>
    <row r="3209" spans="1:6" ht="12.75" customHeight="1" x14ac:dyDescent="0.2">
      <c r="A3209" s="165" t="s">
        <v>8407</v>
      </c>
      <c r="B3209" s="165" t="s">
        <v>8408</v>
      </c>
      <c r="C3209" s="165" t="s">
        <v>8399</v>
      </c>
      <c r="D3209" s="165" t="s">
        <v>8400</v>
      </c>
      <c r="E3209" s="165" t="s">
        <v>7354</v>
      </c>
      <c r="F3209" s="165" t="s">
        <v>7355</v>
      </c>
    </row>
    <row r="3210" spans="1:6" ht="12.75" customHeight="1" x14ac:dyDescent="0.2">
      <c r="A3210" s="165" t="s">
        <v>8409</v>
      </c>
      <c r="B3210" s="165" t="s">
        <v>8410</v>
      </c>
      <c r="C3210" s="165" t="s">
        <v>8399</v>
      </c>
      <c r="D3210" s="165" t="s">
        <v>8400</v>
      </c>
      <c r="E3210" s="165" t="s">
        <v>7354</v>
      </c>
      <c r="F3210" s="165" t="s">
        <v>7355</v>
      </c>
    </row>
    <row r="3211" spans="1:6" ht="12.75" customHeight="1" x14ac:dyDescent="0.2">
      <c r="A3211" s="165" t="s">
        <v>8411</v>
      </c>
      <c r="B3211" s="165" t="s">
        <v>8412</v>
      </c>
      <c r="C3211" s="165" t="s">
        <v>8399</v>
      </c>
      <c r="D3211" s="165" t="s">
        <v>8400</v>
      </c>
      <c r="E3211" s="165" t="s">
        <v>7354</v>
      </c>
      <c r="F3211" s="165" t="s">
        <v>7355</v>
      </c>
    </row>
    <row r="3212" spans="1:6" ht="12.75" customHeight="1" x14ac:dyDescent="0.2">
      <c r="A3212" s="165" t="s">
        <v>76</v>
      </c>
      <c r="B3212" s="165" t="s">
        <v>76</v>
      </c>
      <c r="C3212" s="165" t="s">
        <v>76</v>
      </c>
      <c r="D3212" s="165" t="s">
        <v>76</v>
      </c>
      <c r="E3212" s="165" t="s">
        <v>76</v>
      </c>
      <c r="F3212" s="165" t="s">
        <v>76</v>
      </c>
    </row>
    <row r="3213" spans="1:6" ht="12.75" customHeight="1" x14ac:dyDescent="0.2">
      <c r="A3213" s="165" t="s">
        <v>76</v>
      </c>
      <c r="B3213" s="165" t="s">
        <v>8413</v>
      </c>
      <c r="C3213" s="165" t="s">
        <v>76</v>
      </c>
      <c r="D3213" s="165" t="s">
        <v>76</v>
      </c>
      <c r="E3213" s="165" t="s">
        <v>76</v>
      </c>
      <c r="F3213" s="165" t="s">
        <v>76</v>
      </c>
    </row>
    <row r="3214" spans="1:6" ht="12.75" customHeight="1" x14ac:dyDescent="0.2">
      <c r="A3214" s="165" t="s">
        <v>8414</v>
      </c>
      <c r="B3214" s="165" t="s">
        <v>8415</v>
      </c>
      <c r="C3214" s="165" t="s">
        <v>8416</v>
      </c>
      <c r="D3214" s="165" t="s">
        <v>8417</v>
      </c>
      <c r="E3214" s="165" t="s">
        <v>7416</v>
      </c>
      <c r="F3214" s="165" t="s">
        <v>7355</v>
      </c>
    </row>
    <row r="3215" spans="1:6" ht="12.75" customHeight="1" x14ac:dyDescent="0.2">
      <c r="A3215" s="165" t="s">
        <v>76</v>
      </c>
      <c r="B3215" s="165" t="s">
        <v>76</v>
      </c>
      <c r="C3215" s="165" t="s">
        <v>76</v>
      </c>
      <c r="D3215" s="165" t="s">
        <v>76</v>
      </c>
      <c r="E3215" s="165" t="s">
        <v>76</v>
      </c>
      <c r="F3215" s="165" t="s">
        <v>76</v>
      </c>
    </row>
    <row r="3216" spans="1:6" ht="12.75" customHeight="1" x14ac:dyDescent="0.2">
      <c r="A3216" s="165" t="s">
        <v>76</v>
      </c>
      <c r="B3216" s="165" t="s">
        <v>8418</v>
      </c>
      <c r="C3216" s="165" t="s">
        <v>76</v>
      </c>
      <c r="D3216" s="165" t="s">
        <v>76</v>
      </c>
      <c r="E3216" s="165" t="s">
        <v>76</v>
      </c>
      <c r="F3216" s="165" t="s">
        <v>76</v>
      </c>
    </row>
    <row r="3217" spans="1:6" ht="12.75" customHeight="1" x14ac:dyDescent="0.2">
      <c r="A3217" s="165" t="s">
        <v>8419</v>
      </c>
      <c r="B3217" s="165" t="s">
        <v>8420</v>
      </c>
      <c r="C3217" s="165" t="s">
        <v>8421</v>
      </c>
      <c r="D3217" s="165" t="s">
        <v>8422</v>
      </c>
      <c r="E3217" s="165" t="s">
        <v>7392</v>
      </c>
      <c r="F3217" s="165" t="s">
        <v>7355</v>
      </c>
    </row>
    <row r="3218" spans="1:6" ht="12.75" customHeight="1" x14ac:dyDescent="0.2">
      <c r="A3218" s="165" t="s">
        <v>8423</v>
      </c>
      <c r="B3218" s="165" t="s">
        <v>8424</v>
      </c>
      <c r="C3218" s="165" t="s">
        <v>8421</v>
      </c>
      <c r="D3218" s="165" t="s">
        <v>8422</v>
      </c>
      <c r="E3218" s="165" t="s">
        <v>7392</v>
      </c>
      <c r="F3218" s="165" t="s">
        <v>7355</v>
      </c>
    </row>
    <row r="3219" spans="1:6" ht="12.75" customHeight="1" x14ac:dyDescent="0.2">
      <c r="A3219" s="165" t="s">
        <v>8425</v>
      </c>
      <c r="B3219" s="165" t="s">
        <v>8426</v>
      </c>
      <c r="C3219" s="165" t="s">
        <v>8421</v>
      </c>
      <c r="D3219" s="165" t="s">
        <v>8422</v>
      </c>
      <c r="E3219" s="165" t="s">
        <v>7392</v>
      </c>
      <c r="F3219" s="165" t="s">
        <v>7355</v>
      </c>
    </row>
    <row r="3220" spans="1:6" ht="12.75" customHeight="1" x14ac:dyDescent="0.2">
      <c r="A3220" s="165" t="s">
        <v>8427</v>
      </c>
      <c r="B3220" s="165" t="s">
        <v>8428</v>
      </c>
      <c r="C3220" s="165" t="s">
        <v>8421</v>
      </c>
      <c r="D3220" s="165" t="s">
        <v>8422</v>
      </c>
      <c r="E3220" s="165" t="s">
        <v>7392</v>
      </c>
      <c r="F3220" s="165" t="s">
        <v>7355</v>
      </c>
    </row>
    <row r="3221" spans="1:6" ht="12.75" customHeight="1" x14ac:dyDescent="0.2">
      <c r="A3221" s="165" t="s">
        <v>76</v>
      </c>
      <c r="B3221" s="165" t="s">
        <v>76</v>
      </c>
      <c r="C3221" s="165" t="s">
        <v>76</v>
      </c>
      <c r="D3221" s="165" t="s">
        <v>76</v>
      </c>
      <c r="E3221" s="165" t="s">
        <v>76</v>
      </c>
      <c r="F3221" s="165" t="s">
        <v>76</v>
      </c>
    </row>
    <row r="3222" spans="1:6" ht="12.75" customHeight="1" x14ac:dyDescent="0.2">
      <c r="A3222" s="165" t="s">
        <v>76</v>
      </c>
      <c r="B3222" s="165" t="s">
        <v>8429</v>
      </c>
      <c r="C3222" s="165" t="s">
        <v>76</v>
      </c>
      <c r="D3222" s="165" t="s">
        <v>76</v>
      </c>
      <c r="E3222" s="165" t="s">
        <v>76</v>
      </c>
      <c r="F3222" s="165" t="s">
        <v>76</v>
      </c>
    </row>
    <row r="3223" spans="1:6" ht="12.75" customHeight="1" x14ac:dyDescent="0.2">
      <c r="A3223" s="165" t="s">
        <v>8430</v>
      </c>
      <c r="B3223" s="165" t="s">
        <v>8431</v>
      </c>
      <c r="C3223" s="165" t="s">
        <v>8432</v>
      </c>
      <c r="D3223" s="165" t="s">
        <v>8433</v>
      </c>
      <c r="E3223" s="165" t="s">
        <v>7416</v>
      </c>
      <c r="F3223" s="165" t="s">
        <v>7355</v>
      </c>
    </row>
    <row r="3224" spans="1:6" ht="12.75" customHeight="1" x14ac:dyDescent="0.2">
      <c r="A3224" s="165" t="s">
        <v>76</v>
      </c>
      <c r="B3224" s="165" t="s">
        <v>76</v>
      </c>
      <c r="C3224" s="165" t="s">
        <v>76</v>
      </c>
      <c r="D3224" s="165" t="s">
        <v>76</v>
      </c>
      <c r="E3224" s="165" t="s">
        <v>76</v>
      </c>
      <c r="F3224" s="165" t="s">
        <v>76</v>
      </c>
    </row>
    <row r="3225" spans="1:6" ht="12.75" customHeight="1" x14ac:dyDescent="0.2">
      <c r="A3225" s="165" t="s">
        <v>76</v>
      </c>
      <c r="B3225" s="165" t="s">
        <v>8434</v>
      </c>
      <c r="C3225" s="165" t="s">
        <v>76</v>
      </c>
      <c r="D3225" s="165" t="s">
        <v>76</v>
      </c>
      <c r="E3225" s="165" t="s">
        <v>76</v>
      </c>
      <c r="F3225" s="165" t="s">
        <v>76</v>
      </c>
    </row>
    <row r="3226" spans="1:6" ht="12.75" customHeight="1" x14ac:dyDescent="0.2">
      <c r="A3226" s="165" t="s">
        <v>8435</v>
      </c>
      <c r="B3226" s="165" t="s">
        <v>8436</v>
      </c>
      <c r="C3226" s="165" t="s">
        <v>8437</v>
      </c>
      <c r="D3226" s="165" t="s">
        <v>8438</v>
      </c>
      <c r="E3226" s="165" t="s">
        <v>7354</v>
      </c>
      <c r="F3226" s="165" t="s">
        <v>7355</v>
      </c>
    </row>
    <row r="3227" spans="1:6" ht="12.75" customHeight="1" x14ac:dyDescent="0.2">
      <c r="A3227" s="165" t="s">
        <v>8439</v>
      </c>
      <c r="B3227" s="165" t="s">
        <v>8440</v>
      </c>
      <c r="C3227" s="165" t="s">
        <v>8437</v>
      </c>
      <c r="D3227" s="165" t="s">
        <v>8438</v>
      </c>
      <c r="E3227" s="165" t="s">
        <v>7354</v>
      </c>
      <c r="F3227" s="165" t="s">
        <v>7355</v>
      </c>
    </row>
    <row r="3228" spans="1:6" ht="12.75" customHeight="1" x14ac:dyDescent="0.2">
      <c r="A3228" s="165" t="s">
        <v>8441</v>
      </c>
      <c r="B3228" s="165" t="s">
        <v>7760</v>
      </c>
      <c r="C3228" s="165" t="s">
        <v>8437</v>
      </c>
      <c r="D3228" s="165" t="s">
        <v>8438</v>
      </c>
      <c r="E3228" s="165" t="s">
        <v>7354</v>
      </c>
      <c r="F3228" s="165" t="s">
        <v>7355</v>
      </c>
    </row>
    <row r="3229" spans="1:6" ht="12.75" customHeight="1" x14ac:dyDescent="0.2">
      <c r="A3229" s="165" t="s">
        <v>8442</v>
      </c>
      <c r="B3229" s="165" t="s">
        <v>8443</v>
      </c>
      <c r="C3229" s="165" t="s">
        <v>8437</v>
      </c>
      <c r="D3229" s="165" t="s">
        <v>8438</v>
      </c>
      <c r="E3229" s="165" t="s">
        <v>7354</v>
      </c>
      <c r="F3229" s="165" t="s">
        <v>7355</v>
      </c>
    </row>
    <row r="3230" spans="1:6" ht="12.75" customHeight="1" x14ac:dyDescent="0.2">
      <c r="A3230" s="165" t="s">
        <v>8444</v>
      </c>
      <c r="B3230" s="165" t="s">
        <v>8445</v>
      </c>
      <c r="C3230" s="165" t="s">
        <v>8437</v>
      </c>
      <c r="D3230" s="165" t="s">
        <v>8438</v>
      </c>
      <c r="E3230" s="165" t="s">
        <v>7354</v>
      </c>
      <c r="F3230" s="165" t="s">
        <v>7355</v>
      </c>
    </row>
    <row r="3231" spans="1:6" ht="12.75" customHeight="1" x14ac:dyDescent="0.2">
      <c r="A3231" s="165" t="s">
        <v>8446</v>
      </c>
      <c r="B3231" s="165" t="s">
        <v>8447</v>
      </c>
      <c r="C3231" s="165" t="s">
        <v>8437</v>
      </c>
      <c r="D3231" s="165" t="s">
        <v>8438</v>
      </c>
      <c r="E3231" s="165" t="s">
        <v>7354</v>
      </c>
      <c r="F3231" s="165" t="s">
        <v>7355</v>
      </c>
    </row>
    <row r="3232" spans="1:6" ht="12.75" customHeight="1" x14ac:dyDescent="0.2">
      <c r="A3232" s="165" t="s">
        <v>8448</v>
      </c>
      <c r="B3232" s="165" t="s">
        <v>8449</v>
      </c>
      <c r="C3232" s="165" t="s">
        <v>8437</v>
      </c>
      <c r="D3232" s="165" t="s">
        <v>8438</v>
      </c>
      <c r="E3232" s="165" t="s">
        <v>7354</v>
      </c>
      <c r="F3232" s="165" t="s">
        <v>7355</v>
      </c>
    </row>
    <row r="3233" spans="1:6" ht="12.75" customHeight="1" x14ac:dyDescent="0.2">
      <c r="A3233" s="165" t="s">
        <v>8450</v>
      </c>
      <c r="B3233" s="165" t="s">
        <v>8451</v>
      </c>
      <c r="C3233" s="165" t="s">
        <v>8437</v>
      </c>
      <c r="D3233" s="165" t="s">
        <v>8438</v>
      </c>
      <c r="E3233" s="165" t="s">
        <v>7354</v>
      </c>
      <c r="F3233" s="165" t="s">
        <v>7355</v>
      </c>
    </row>
    <row r="3234" spans="1:6" ht="12.75" customHeight="1" x14ac:dyDescent="0.2">
      <c r="A3234" s="165" t="s">
        <v>8452</v>
      </c>
      <c r="B3234" s="165" t="s">
        <v>8453</v>
      </c>
      <c r="C3234" s="165" t="s">
        <v>8437</v>
      </c>
      <c r="D3234" s="165" t="s">
        <v>8438</v>
      </c>
      <c r="E3234" s="165" t="s">
        <v>7354</v>
      </c>
      <c r="F3234" s="165" t="s">
        <v>7355</v>
      </c>
    </row>
    <row r="3235" spans="1:6" ht="12.75" customHeight="1" x14ac:dyDescent="0.2">
      <c r="A3235" s="165" t="s">
        <v>8454</v>
      </c>
      <c r="B3235" s="165" t="s">
        <v>8455</v>
      </c>
      <c r="C3235" s="165" t="s">
        <v>8437</v>
      </c>
      <c r="D3235" s="165" t="s">
        <v>8438</v>
      </c>
      <c r="E3235" s="165" t="s">
        <v>7354</v>
      </c>
      <c r="F3235" s="165" t="s">
        <v>7355</v>
      </c>
    </row>
    <row r="3236" spans="1:6" ht="12.75" customHeight="1" x14ac:dyDescent="0.2">
      <c r="A3236" s="165" t="s">
        <v>8456</v>
      </c>
      <c r="B3236" s="165" t="s">
        <v>8457</v>
      </c>
      <c r="C3236" s="165" t="s">
        <v>8437</v>
      </c>
      <c r="D3236" s="165" t="s">
        <v>8438</v>
      </c>
      <c r="E3236" s="165" t="s">
        <v>7354</v>
      </c>
      <c r="F3236" s="165" t="s">
        <v>7355</v>
      </c>
    </row>
    <row r="3237" spans="1:6" ht="12.75" customHeight="1" x14ac:dyDescent="0.2">
      <c r="A3237" s="165" t="s">
        <v>76</v>
      </c>
      <c r="B3237" s="165" t="s">
        <v>76</v>
      </c>
      <c r="C3237" s="165" t="s">
        <v>76</v>
      </c>
      <c r="D3237" s="165" t="s">
        <v>76</v>
      </c>
      <c r="E3237" s="165" t="s">
        <v>76</v>
      </c>
      <c r="F3237" s="165" t="s">
        <v>76</v>
      </c>
    </row>
    <row r="3238" spans="1:6" ht="12.75" customHeight="1" x14ac:dyDescent="0.2">
      <c r="A3238" s="165" t="s">
        <v>76</v>
      </c>
      <c r="B3238" s="165" t="s">
        <v>8458</v>
      </c>
      <c r="C3238" s="165" t="s">
        <v>76</v>
      </c>
      <c r="D3238" s="165" t="s">
        <v>76</v>
      </c>
      <c r="E3238" s="165" t="s">
        <v>76</v>
      </c>
      <c r="F3238" s="165" t="s">
        <v>76</v>
      </c>
    </row>
    <row r="3239" spans="1:6" ht="12.75" customHeight="1" x14ac:dyDescent="0.2">
      <c r="A3239" s="165" t="s">
        <v>8459</v>
      </c>
      <c r="B3239" s="165" t="s">
        <v>8460</v>
      </c>
      <c r="C3239" s="165" t="s">
        <v>8461</v>
      </c>
      <c r="D3239" s="165" t="s">
        <v>8462</v>
      </c>
      <c r="E3239" s="165" t="s">
        <v>7416</v>
      </c>
      <c r="F3239" s="165" t="s">
        <v>7355</v>
      </c>
    </row>
    <row r="3240" spans="1:6" ht="12.75" customHeight="1" x14ac:dyDescent="0.2">
      <c r="A3240" s="165" t="s">
        <v>8463</v>
      </c>
      <c r="B3240" s="165" t="s">
        <v>8464</v>
      </c>
      <c r="C3240" s="165" t="s">
        <v>8461</v>
      </c>
      <c r="D3240" s="165" t="s">
        <v>8462</v>
      </c>
      <c r="E3240" s="165" t="s">
        <v>7416</v>
      </c>
      <c r="F3240" s="165" t="s">
        <v>7355</v>
      </c>
    </row>
    <row r="3241" spans="1:6" ht="12.75" customHeight="1" x14ac:dyDescent="0.2">
      <c r="A3241" s="165" t="s">
        <v>8465</v>
      </c>
      <c r="B3241" s="165" t="s">
        <v>8466</v>
      </c>
      <c r="C3241" s="165" t="s">
        <v>8461</v>
      </c>
      <c r="D3241" s="165" t="s">
        <v>8462</v>
      </c>
      <c r="E3241" s="165" t="s">
        <v>7416</v>
      </c>
      <c r="F3241" s="165" t="s">
        <v>7355</v>
      </c>
    </row>
    <row r="3242" spans="1:6" ht="12.75" customHeight="1" x14ac:dyDescent="0.2">
      <c r="A3242" s="165" t="s">
        <v>8467</v>
      </c>
      <c r="B3242" s="165" t="s">
        <v>8468</v>
      </c>
      <c r="C3242" s="165" t="s">
        <v>8461</v>
      </c>
      <c r="D3242" s="165" t="s">
        <v>8462</v>
      </c>
      <c r="E3242" s="165" t="s">
        <v>7416</v>
      </c>
      <c r="F3242" s="165" t="s">
        <v>7355</v>
      </c>
    </row>
    <row r="3243" spans="1:6" ht="12.75" customHeight="1" x14ac:dyDescent="0.2">
      <c r="A3243" s="165" t="s">
        <v>8469</v>
      </c>
      <c r="B3243" s="165" t="s">
        <v>8470</v>
      </c>
      <c r="C3243" s="165" t="s">
        <v>8461</v>
      </c>
      <c r="D3243" s="165" t="s">
        <v>8462</v>
      </c>
      <c r="E3243" s="165" t="s">
        <v>7416</v>
      </c>
      <c r="F3243" s="165" t="s">
        <v>7355</v>
      </c>
    </row>
    <row r="3244" spans="1:6" ht="12.75" customHeight="1" x14ac:dyDescent="0.2">
      <c r="A3244" s="165" t="s">
        <v>8471</v>
      </c>
      <c r="B3244" s="165" t="s">
        <v>8472</v>
      </c>
      <c r="C3244" s="165" t="s">
        <v>8461</v>
      </c>
      <c r="D3244" s="165" t="s">
        <v>8462</v>
      </c>
      <c r="E3244" s="165" t="s">
        <v>7416</v>
      </c>
      <c r="F3244" s="165" t="s">
        <v>7355</v>
      </c>
    </row>
    <row r="3245" spans="1:6" ht="12.75" customHeight="1" x14ac:dyDescent="0.2">
      <c r="A3245" s="165" t="s">
        <v>8473</v>
      </c>
      <c r="B3245" s="165" t="s">
        <v>8474</v>
      </c>
      <c r="C3245" s="165" t="s">
        <v>8461</v>
      </c>
      <c r="D3245" s="165" t="s">
        <v>8462</v>
      </c>
      <c r="E3245" s="165" t="s">
        <v>7416</v>
      </c>
      <c r="F3245" s="165" t="s">
        <v>7355</v>
      </c>
    </row>
    <row r="3246" spans="1:6" ht="12.75" customHeight="1" x14ac:dyDescent="0.2">
      <c r="A3246" s="165" t="s">
        <v>8475</v>
      </c>
      <c r="B3246" s="165" t="s">
        <v>8476</v>
      </c>
      <c r="C3246" s="165" t="s">
        <v>8461</v>
      </c>
      <c r="D3246" s="165" t="s">
        <v>8462</v>
      </c>
      <c r="E3246" s="165" t="s">
        <v>7416</v>
      </c>
      <c r="F3246" s="165" t="s">
        <v>7355</v>
      </c>
    </row>
    <row r="3247" spans="1:6" ht="12.75" customHeight="1" x14ac:dyDescent="0.2">
      <c r="A3247" s="165" t="s">
        <v>8477</v>
      </c>
      <c r="B3247" s="165" t="s">
        <v>8478</v>
      </c>
      <c r="C3247" s="165" t="s">
        <v>8461</v>
      </c>
      <c r="D3247" s="165" t="s">
        <v>8462</v>
      </c>
      <c r="E3247" s="165" t="s">
        <v>7416</v>
      </c>
      <c r="F3247" s="165" t="s">
        <v>7355</v>
      </c>
    </row>
    <row r="3248" spans="1:6" ht="12.75" customHeight="1" x14ac:dyDescent="0.2">
      <c r="A3248" s="165" t="s">
        <v>8479</v>
      </c>
      <c r="B3248" s="165" t="s">
        <v>8480</v>
      </c>
      <c r="C3248" s="165" t="s">
        <v>8461</v>
      </c>
      <c r="D3248" s="165" t="s">
        <v>8462</v>
      </c>
      <c r="E3248" s="165" t="s">
        <v>7416</v>
      </c>
      <c r="F3248" s="165" t="s">
        <v>7355</v>
      </c>
    </row>
    <row r="3249" spans="1:6" ht="12.75" customHeight="1" x14ac:dyDescent="0.2">
      <c r="A3249" s="165" t="s">
        <v>8481</v>
      </c>
      <c r="B3249" s="165" t="s">
        <v>8482</v>
      </c>
      <c r="C3249" s="165" t="s">
        <v>8461</v>
      </c>
      <c r="D3249" s="165" t="s">
        <v>8462</v>
      </c>
      <c r="E3249" s="165" t="s">
        <v>7416</v>
      </c>
      <c r="F3249" s="165" t="s">
        <v>7355</v>
      </c>
    </row>
    <row r="3250" spans="1:6" ht="12.75" customHeight="1" x14ac:dyDescent="0.2">
      <c r="A3250" s="165" t="s">
        <v>8483</v>
      </c>
      <c r="B3250" s="165" t="s">
        <v>8484</v>
      </c>
      <c r="C3250" s="165" t="s">
        <v>8461</v>
      </c>
      <c r="D3250" s="165" t="s">
        <v>8462</v>
      </c>
      <c r="E3250" s="165" t="s">
        <v>7416</v>
      </c>
      <c r="F3250" s="165" t="s">
        <v>7355</v>
      </c>
    </row>
    <row r="3251" spans="1:6" ht="12.75" customHeight="1" x14ac:dyDescent="0.2">
      <c r="A3251" s="165" t="s">
        <v>8485</v>
      </c>
      <c r="B3251" s="165" t="s">
        <v>8486</v>
      </c>
      <c r="C3251" s="165" t="s">
        <v>8461</v>
      </c>
      <c r="D3251" s="165" t="s">
        <v>8462</v>
      </c>
      <c r="E3251" s="165" t="s">
        <v>7416</v>
      </c>
      <c r="F3251" s="165" t="s">
        <v>7355</v>
      </c>
    </row>
    <row r="3252" spans="1:6" ht="12.75" customHeight="1" x14ac:dyDescent="0.2">
      <c r="A3252" s="165" t="s">
        <v>8487</v>
      </c>
      <c r="B3252" s="165" t="s">
        <v>8488</v>
      </c>
      <c r="C3252" s="165" t="s">
        <v>8461</v>
      </c>
      <c r="D3252" s="165" t="s">
        <v>8462</v>
      </c>
      <c r="E3252" s="165" t="s">
        <v>7416</v>
      </c>
      <c r="F3252" s="165" t="s">
        <v>7355</v>
      </c>
    </row>
    <row r="3253" spans="1:6" ht="12.75" customHeight="1" x14ac:dyDescent="0.2">
      <c r="A3253" s="165" t="s">
        <v>8489</v>
      </c>
      <c r="B3253" s="165" t="s">
        <v>8490</v>
      </c>
      <c r="C3253" s="165" t="s">
        <v>8461</v>
      </c>
      <c r="D3253" s="165" t="s">
        <v>8462</v>
      </c>
      <c r="E3253" s="165" t="s">
        <v>7416</v>
      </c>
      <c r="F3253" s="165" t="s">
        <v>7355</v>
      </c>
    </row>
    <row r="3254" spans="1:6" ht="12.75" customHeight="1" x14ac:dyDescent="0.2">
      <c r="A3254" s="165" t="s">
        <v>76</v>
      </c>
      <c r="B3254" s="165" t="s">
        <v>76</v>
      </c>
      <c r="C3254" s="165" t="s">
        <v>76</v>
      </c>
      <c r="D3254" s="165" t="s">
        <v>76</v>
      </c>
      <c r="E3254" s="165" t="s">
        <v>76</v>
      </c>
      <c r="F3254" s="165" t="s">
        <v>76</v>
      </c>
    </row>
    <row r="3255" spans="1:6" ht="12.75" customHeight="1" x14ac:dyDescent="0.2">
      <c r="A3255" s="165" t="s">
        <v>76</v>
      </c>
      <c r="B3255" s="165" t="s">
        <v>8491</v>
      </c>
      <c r="C3255" s="165" t="s">
        <v>76</v>
      </c>
      <c r="D3255" s="165" t="s">
        <v>76</v>
      </c>
      <c r="E3255" s="165" t="s">
        <v>76</v>
      </c>
      <c r="F3255" s="165" t="s">
        <v>76</v>
      </c>
    </row>
    <row r="3256" spans="1:6" ht="12.75" customHeight="1" x14ac:dyDescent="0.2">
      <c r="A3256" s="165" t="s">
        <v>8492</v>
      </c>
      <c r="B3256" s="165" t="s">
        <v>8493</v>
      </c>
      <c r="C3256" s="165" t="s">
        <v>3805</v>
      </c>
      <c r="D3256" s="165" t="s">
        <v>8494</v>
      </c>
      <c r="E3256" s="165" t="s">
        <v>7375</v>
      </c>
      <c r="F3256" s="165" t="s">
        <v>7355</v>
      </c>
    </row>
    <row r="3257" spans="1:6" ht="12.75" customHeight="1" x14ac:dyDescent="0.2">
      <c r="A3257" s="165" t="s">
        <v>8495</v>
      </c>
      <c r="B3257" s="165" t="s">
        <v>8496</v>
      </c>
      <c r="C3257" s="165" t="s">
        <v>3805</v>
      </c>
      <c r="D3257" s="165" t="s">
        <v>8494</v>
      </c>
      <c r="E3257" s="165" t="s">
        <v>7375</v>
      </c>
      <c r="F3257" s="165" t="s">
        <v>7355</v>
      </c>
    </row>
    <row r="3258" spans="1:6" ht="12.75" customHeight="1" x14ac:dyDescent="0.2">
      <c r="A3258" s="165" t="s">
        <v>8497</v>
      </c>
      <c r="B3258" s="165" t="s">
        <v>8498</v>
      </c>
      <c r="C3258" s="165" t="s">
        <v>3805</v>
      </c>
      <c r="D3258" s="165" t="s">
        <v>8494</v>
      </c>
      <c r="E3258" s="165" t="s">
        <v>7375</v>
      </c>
      <c r="F3258" s="165" t="s">
        <v>7355</v>
      </c>
    </row>
    <row r="3259" spans="1:6" ht="12.75" customHeight="1" x14ac:dyDescent="0.2">
      <c r="A3259" s="165" t="s">
        <v>8499</v>
      </c>
      <c r="B3259" s="165" t="s">
        <v>8500</v>
      </c>
      <c r="C3259" s="165" t="s">
        <v>3805</v>
      </c>
      <c r="D3259" s="165" t="s">
        <v>8494</v>
      </c>
      <c r="E3259" s="165" t="s">
        <v>7375</v>
      </c>
      <c r="F3259" s="165" t="s">
        <v>7355</v>
      </c>
    </row>
    <row r="3260" spans="1:6" ht="12.75" customHeight="1" x14ac:dyDescent="0.2">
      <c r="A3260" s="165" t="s">
        <v>8501</v>
      </c>
      <c r="B3260" s="165" t="s">
        <v>8502</v>
      </c>
      <c r="C3260" s="165" t="s">
        <v>3805</v>
      </c>
      <c r="D3260" s="165" t="s">
        <v>8494</v>
      </c>
      <c r="E3260" s="165" t="s">
        <v>7375</v>
      </c>
      <c r="F3260" s="165" t="s">
        <v>7355</v>
      </c>
    </row>
    <row r="3261" spans="1:6" ht="12.75" customHeight="1" x14ac:dyDescent="0.2">
      <c r="A3261" s="165" t="s">
        <v>8503</v>
      </c>
      <c r="B3261" s="165" t="s">
        <v>8504</v>
      </c>
      <c r="C3261" s="165" t="s">
        <v>3805</v>
      </c>
      <c r="D3261" s="165" t="s">
        <v>8494</v>
      </c>
      <c r="E3261" s="165" t="s">
        <v>7375</v>
      </c>
      <c r="F3261" s="165" t="s">
        <v>7355</v>
      </c>
    </row>
    <row r="3262" spans="1:6" ht="12.75" customHeight="1" x14ac:dyDescent="0.2">
      <c r="A3262" s="165" t="s">
        <v>8505</v>
      </c>
      <c r="B3262" s="165" t="s">
        <v>8506</v>
      </c>
      <c r="C3262" s="165" t="s">
        <v>3805</v>
      </c>
      <c r="D3262" s="165" t="s">
        <v>8494</v>
      </c>
      <c r="E3262" s="165" t="s">
        <v>7375</v>
      </c>
      <c r="F3262" s="165" t="s">
        <v>7355</v>
      </c>
    </row>
    <row r="3263" spans="1:6" ht="12.75" customHeight="1" x14ac:dyDescent="0.2">
      <c r="A3263" s="165" t="s">
        <v>8507</v>
      </c>
      <c r="B3263" s="165" t="s">
        <v>8508</v>
      </c>
      <c r="C3263" s="165" t="s">
        <v>3805</v>
      </c>
      <c r="D3263" s="165" t="s">
        <v>8494</v>
      </c>
      <c r="E3263" s="165" t="s">
        <v>7375</v>
      </c>
      <c r="F3263" s="165" t="s">
        <v>7355</v>
      </c>
    </row>
    <row r="3264" spans="1:6" ht="12.75" customHeight="1" x14ac:dyDescent="0.2">
      <c r="A3264" s="165" t="s">
        <v>8509</v>
      </c>
      <c r="B3264" s="165" t="s">
        <v>8510</v>
      </c>
      <c r="C3264" s="165" t="s">
        <v>3805</v>
      </c>
      <c r="D3264" s="165" t="s">
        <v>8494</v>
      </c>
      <c r="E3264" s="165" t="s">
        <v>7375</v>
      </c>
      <c r="F3264" s="165" t="s">
        <v>7355</v>
      </c>
    </row>
    <row r="3265" spans="1:6" ht="12.75" customHeight="1" x14ac:dyDescent="0.2">
      <c r="A3265" s="165" t="s">
        <v>8511</v>
      </c>
      <c r="B3265" s="165" t="s">
        <v>8512</v>
      </c>
      <c r="C3265" s="165" t="s">
        <v>3805</v>
      </c>
      <c r="D3265" s="165" t="s">
        <v>8494</v>
      </c>
      <c r="E3265" s="165" t="s">
        <v>7375</v>
      </c>
      <c r="F3265" s="165" t="s">
        <v>7355</v>
      </c>
    </row>
    <row r="3266" spans="1:6" ht="12.75" customHeight="1" x14ac:dyDescent="0.2">
      <c r="A3266" s="165" t="s">
        <v>8513</v>
      </c>
      <c r="B3266" s="165" t="s">
        <v>8514</v>
      </c>
      <c r="C3266" s="165" t="s">
        <v>3805</v>
      </c>
      <c r="D3266" s="165" t="s">
        <v>8494</v>
      </c>
      <c r="E3266" s="165" t="s">
        <v>7375</v>
      </c>
      <c r="F3266" s="165" t="s">
        <v>7355</v>
      </c>
    </row>
    <row r="3267" spans="1:6" ht="12.75" customHeight="1" x14ac:dyDescent="0.2">
      <c r="A3267" s="165" t="s">
        <v>8515</v>
      </c>
      <c r="B3267" s="165" t="s">
        <v>8516</v>
      </c>
      <c r="C3267" s="165" t="s">
        <v>3805</v>
      </c>
      <c r="D3267" s="165" t="s">
        <v>8494</v>
      </c>
      <c r="E3267" s="165" t="s">
        <v>7375</v>
      </c>
      <c r="F3267" s="165" t="s">
        <v>7355</v>
      </c>
    </row>
    <row r="3268" spans="1:6" ht="12.75" customHeight="1" x14ac:dyDescent="0.2">
      <c r="A3268" s="165" t="s">
        <v>8517</v>
      </c>
      <c r="B3268" s="165" t="s">
        <v>8518</v>
      </c>
      <c r="C3268" s="165" t="s">
        <v>3805</v>
      </c>
      <c r="D3268" s="165" t="s">
        <v>8494</v>
      </c>
      <c r="E3268" s="165" t="s">
        <v>7375</v>
      </c>
      <c r="F3268" s="165" t="s">
        <v>7355</v>
      </c>
    </row>
    <row r="3269" spans="1:6" ht="12.75" customHeight="1" x14ac:dyDescent="0.2">
      <c r="A3269" s="165" t="s">
        <v>8519</v>
      </c>
      <c r="B3269" s="165" t="s">
        <v>8520</v>
      </c>
      <c r="C3269" s="165" t="s">
        <v>3805</v>
      </c>
      <c r="D3269" s="165" t="s">
        <v>8494</v>
      </c>
      <c r="E3269" s="165" t="s">
        <v>7375</v>
      </c>
      <c r="F3269" s="165" t="s">
        <v>7355</v>
      </c>
    </row>
    <row r="3270" spans="1:6" ht="12.75" customHeight="1" x14ac:dyDescent="0.2">
      <c r="A3270" s="165" t="s">
        <v>8521</v>
      </c>
      <c r="B3270" s="165" t="s">
        <v>8522</v>
      </c>
      <c r="C3270" s="165" t="s">
        <v>3805</v>
      </c>
      <c r="D3270" s="165" t="s">
        <v>8494</v>
      </c>
      <c r="E3270" s="165" t="s">
        <v>7375</v>
      </c>
      <c r="F3270" s="165" t="s">
        <v>7355</v>
      </c>
    </row>
    <row r="3271" spans="1:6" ht="12.75" customHeight="1" x14ac:dyDescent="0.2">
      <c r="A3271" s="165" t="s">
        <v>8523</v>
      </c>
      <c r="B3271" s="165" t="s">
        <v>8524</v>
      </c>
      <c r="C3271" s="165" t="s">
        <v>3805</v>
      </c>
      <c r="D3271" s="165" t="s">
        <v>8494</v>
      </c>
      <c r="E3271" s="165" t="s">
        <v>7375</v>
      </c>
      <c r="F3271" s="165" t="s">
        <v>7355</v>
      </c>
    </row>
    <row r="3272" spans="1:6" ht="12.75" customHeight="1" x14ac:dyDescent="0.2">
      <c r="A3272" s="165" t="s">
        <v>8525</v>
      </c>
      <c r="B3272" s="165" t="s">
        <v>8526</v>
      </c>
      <c r="C3272" s="165" t="s">
        <v>3805</v>
      </c>
      <c r="D3272" s="165" t="s">
        <v>8494</v>
      </c>
      <c r="E3272" s="165" t="s">
        <v>7375</v>
      </c>
      <c r="F3272" s="165" t="s">
        <v>7355</v>
      </c>
    </row>
    <row r="3273" spans="1:6" ht="12.75" customHeight="1" x14ac:dyDescent="0.2">
      <c r="A3273" s="165" t="s">
        <v>8527</v>
      </c>
      <c r="B3273" s="165" t="s">
        <v>8528</v>
      </c>
      <c r="C3273" s="165" t="s">
        <v>3805</v>
      </c>
      <c r="D3273" s="165" t="s">
        <v>8494</v>
      </c>
      <c r="E3273" s="165" t="s">
        <v>7375</v>
      </c>
      <c r="F3273" s="165" t="s">
        <v>7355</v>
      </c>
    </row>
    <row r="3274" spans="1:6" ht="12.75" customHeight="1" x14ac:dyDescent="0.2">
      <c r="A3274" s="165" t="s">
        <v>8529</v>
      </c>
      <c r="B3274" s="165" t="s">
        <v>8530</v>
      </c>
      <c r="C3274" s="165" t="s">
        <v>3805</v>
      </c>
      <c r="D3274" s="165" t="s">
        <v>8494</v>
      </c>
      <c r="E3274" s="165" t="s">
        <v>7375</v>
      </c>
      <c r="F3274" s="165" t="s">
        <v>7355</v>
      </c>
    </row>
    <row r="3275" spans="1:6" ht="12.75" customHeight="1" x14ac:dyDescent="0.2">
      <c r="A3275" s="165" t="s">
        <v>8531</v>
      </c>
      <c r="B3275" s="165" t="s">
        <v>8532</v>
      </c>
      <c r="C3275" s="165" t="s">
        <v>3805</v>
      </c>
      <c r="D3275" s="165" t="s">
        <v>8494</v>
      </c>
      <c r="E3275" s="165" t="s">
        <v>7375</v>
      </c>
      <c r="F3275" s="165" t="s">
        <v>7355</v>
      </c>
    </row>
    <row r="3276" spans="1:6" ht="12.75" customHeight="1" x14ac:dyDescent="0.2">
      <c r="A3276" s="165" t="s">
        <v>8533</v>
      </c>
      <c r="B3276" s="165" t="s">
        <v>8534</v>
      </c>
      <c r="C3276" s="165" t="s">
        <v>3805</v>
      </c>
      <c r="D3276" s="165" t="s">
        <v>8494</v>
      </c>
      <c r="E3276" s="165" t="s">
        <v>7375</v>
      </c>
      <c r="F3276" s="165" t="s">
        <v>7355</v>
      </c>
    </row>
    <row r="3277" spans="1:6" ht="12.75" customHeight="1" x14ac:dyDescent="0.2">
      <c r="A3277" s="165" t="s">
        <v>8535</v>
      </c>
      <c r="B3277" s="165" t="s">
        <v>8536</v>
      </c>
      <c r="C3277" s="165" t="s">
        <v>3805</v>
      </c>
      <c r="D3277" s="165" t="s">
        <v>8494</v>
      </c>
      <c r="E3277" s="165" t="s">
        <v>7375</v>
      </c>
      <c r="F3277" s="165" t="s">
        <v>7355</v>
      </c>
    </row>
    <row r="3278" spans="1:6" ht="12.75" customHeight="1" x14ac:dyDescent="0.2">
      <c r="A3278" s="165" t="s">
        <v>8537</v>
      </c>
      <c r="B3278" s="165" t="s">
        <v>8538</v>
      </c>
      <c r="C3278" s="165" t="s">
        <v>3805</v>
      </c>
      <c r="D3278" s="165" t="s">
        <v>8494</v>
      </c>
      <c r="E3278" s="165" t="s">
        <v>7375</v>
      </c>
      <c r="F3278" s="165" t="s">
        <v>7355</v>
      </c>
    </row>
    <row r="3279" spans="1:6" ht="12.75" customHeight="1" x14ac:dyDescent="0.2">
      <c r="A3279" s="165" t="s">
        <v>8539</v>
      </c>
      <c r="B3279" s="165" t="s">
        <v>8540</v>
      </c>
      <c r="C3279" s="165" t="s">
        <v>3805</v>
      </c>
      <c r="D3279" s="165" t="s">
        <v>8494</v>
      </c>
      <c r="E3279" s="165" t="s">
        <v>7375</v>
      </c>
      <c r="F3279" s="165" t="s">
        <v>7355</v>
      </c>
    </row>
    <row r="3280" spans="1:6" ht="12.75" customHeight="1" x14ac:dyDescent="0.2">
      <c r="A3280" s="165" t="s">
        <v>8541</v>
      </c>
      <c r="B3280" s="165" t="s">
        <v>8542</v>
      </c>
      <c r="C3280" s="165" t="s">
        <v>3805</v>
      </c>
      <c r="D3280" s="165" t="s">
        <v>8494</v>
      </c>
      <c r="E3280" s="165" t="s">
        <v>7375</v>
      </c>
      <c r="F3280" s="165" t="s">
        <v>7355</v>
      </c>
    </row>
    <row r="3281" spans="1:6" ht="12.75" customHeight="1" x14ac:dyDescent="0.2">
      <c r="A3281" s="165" t="s">
        <v>8543</v>
      </c>
      <c r="B3281" s="165" t="s">
        <v>8544</v>
      </c>
      <c r="C3281" s="165" t="s">
        <v>3805</v>
      </c>
      <c r="D3281" s="165" t="s">
        <v>8494</v>
      </c>
      <c r="E3281" s="165" t="s">
        <v>7375</v>
      </c>
      <c r="F3281" s="165" t="s">
        <v>7355</v>
      </c>
    </row>
    <row r="3282" spans="1:6" ht="12.75" customHeight="1" x14ac:dyDescent="0.2">
      <c r="A3282" s="165" t="s">
        <v>8545</v>
      </c>
      <c r="B3282" s="165" t="s">
        <v>8546</v>
      </c>
      <c r="C3282" s="165" t="s">
        <v>3805</v>
      </c>
      <c r="D3282" s="165" t="s">
        <v>8494</v>
      </c>
      <c r="E3282" s="165" t="s">
        <v>7375</v>
      </c>
      <c r="F3282" s="165" t="s">
        <v>7355</v>
      </c>
    </row>
    <row r="3283" spans="1:6" ht="12.75" customHeight="1" x14ac:dyDescent="0.2">
      <c r="A3283" s="165" t="s">
        <v>8547</v>
      </c>
      <c r="B3283" s="165" t="s">
        <v>8548</v>
      </c>
      <c r="C3283" s="165" t="s">
        <v>3805</v>
      </c>
      <c r="D3283" s="165" t="s">
        <v>8494</v>
      </c>
      <c r="E3283" s="165" t="s">
        <v>7375</v>
      </c>
      <c r="F3283" s="165" t="s">
        <v>7355</v>
      </c>
    </row>
    <row r="3284" spans="1:6" ht="12.75" customHeight="1" x14ac:dyDescent="0.2">
      <c r="A3284" s="165" t="s">
        <v>8549</v>
      </c>
      <c r="B3284" s="165" t="s">
        <v>8550</v>
      </c>
      <c r="C3284" s="165" t="s">
        <v>3805</v>
      </c>
      <c r="D3284" s="165" t="s">
        <v>8494</v>
      </c>
      <c r="E3284" s="165" t="s">
        <v>7375</v>
      </c>
      <c r="F3284" s="165" t="s">
        <v>7355</v>
      </c>
    </row>
    <row r="3285" spans="1:6" ht="12.75" customHeight="1" x14ac:dyDescent="0.2">
      <c r="A3285" s="165" t="s">
        <v>8551</v>
      </c>
      <c r="B3285" s="165" t="s">
        <v>8552</v>
      </c>
      <c r="C3285" s="165" t="s">
        <v>3805</v>
      </c>
      <c r="D3285" s="165" t="s">
        <v>8494</v>
      </c>
      <c r="E3285" s="165" t="s">
        <v>7375</v>
      </c>
      <c r="F3285" s="165" t="s">
        <v>7355</v>
      </c>
    </row>
    <row r="3286" spans="1:6" ht="12.75" customHeight="1" x14ac:dyDescent="0.2">
      <c r="A3286" s="165" t="s">
        <v>8553</v>
      </c>
      <c r="B3286" s="165" t="s">
        <v>8554</v>
      </c>
      <c r="C3286" s="165" t="s">
        <v>3805</v>
      </c>
      <c r="D3286" s="165" t="s">
        <v>8494</v>
      </c>
      <c r="E3286" s="165" t="s">
        <v>7375</v>
      </c>
      <c r="F3286" s="165" t="s">
        <v>7355</v>
      </c>
    </row>
    <row r="3287" spans="1:6" ht="12.75" customHeight="1" x14ac:dyDescent="0.2">
      <c r="A3287" s="165" t="s">
        <v>8555</v>
      </c>
      <c r="B3287" s="165" t="s">
        <v>8556</v>
      </c>
      <c r="C3287" s="165" t="s">
        <v>3805</v>
      </c>
      <c r="D3287" s="165" t="s">
        <v>8494</v>
      </c>
      <c r="E3287" s="165" t="s">
        <v>7375</v>
      </c>
      <c r="F3287" s="165" t="s">
        <v>7355</v>
      </c>
    </row>
    <row r="3288" spans="1:6" ht="12.75" customHeight="1" x14ac:dyDescent="0.2">
      <c r="A3288" s="165" t="s">
        <v>8557</v>
      </c>
      <c r="B3288" s="165" t="s">
        <v>8558</v>
      </c>
      <c r="C3288" s="165" t="s">
        <v>3805</v>
      </c>
      <c r="D3288" s="165" t="s">
        <v>8494</v>
      </c>
      <c r="E3288" s="165" t="s">
        <v>7375</v>
      </c>
      <c r="F3288" s="165" t="s">
        <v>7355</v>
      </c>
    </row>
    <row r="3289" spans="1:6" ht="12.75" customHeight="1" x14ac:dyDescent="0.2">
      <c r="A3289" s="165" t="s">
        <v>8559</v>
      </c>
      <c r="B3289" s="165" t="s">
        <v>8560</v>
      </c>
      <c r="C3289" s="165" t="s">
        <v>3805</v>
      </c>
      <c r="D3289" s="165" t="s">
        <v>8494</v>
      </c>
      <c r="E3289" s="165" t="s">
        <v>7375</v>
      </c>
      <c r="F3289" s="165" t="s">
        <v>7355</v>
      </c>
    </row>
    <row r="3290" spans="1:6" ht="12.75" customHeight="1" x14ac:dyDescent="0.2">
      <c r="A3290" s="165" t="s">
        <v>8561</v>
      </c>
      <c r="B3290" s="165" t="s">
        <v>8562</v>
      </c>
      <c r="C3290" s="165" t="s">
        <v>3805</v>
      </c>
      <c r="D3290" s="165" t="s">
        <v>8494</v>
      </c>
      <c r="E3290" s="165" t="s">
        <v>7375</v>
      </c>
      <c r="F3290" s="165" t="s">
        <v>7355</v>
      </c>
    </row>
    <row r="3291" spans="1:6" ht="12.75" customHeight="1" x14ac:dyDescent="0.2">
      <c r="A3291" s="165" t="s">
        <v>8563</v>
      </c>
      <c r="B3291" s="165" t="s">
        <v>8564</v>
      </c>
      <c r="C3291" s="165" t="s">
        <v>3805</v>
      </c>
      <c r="D3291" s="165" t="s">
        <v>8494</v>
      </c>
      <c r="E3291" s="165" t="s">
        <v>7375</v>
      </c>
      <c r="F3291" s="165" t="s">
        <v>7355</v>
      </c>
    </row>
    <row r="3292" spans="1:6" ht="12.75" customHeight="1" x14ac:dyDescent="0.2">
      <c r="A3292" s="165" t="s">
        <v>8565</v>
      </c>
      <c r="B3292" s="165" t="s">
        <v>8566</v>
      </c>
      <c r="C3292" s="165" t="s">
        <v>3805</v>
      </c>
      <c r="D3292" s="165" t="s">
        <v>8494</v>
      </c>
      <c r="E3292" s="165" t="s">
        <v>7375</v>
      </c>
      <c r="F3292" s="165" t="s">
        <v>7355</v>
      </c>
    </row>
    <row r="3293" spans="1:6" ht="12.75" customHeight="1" x14ac:dyDescent="0.2">
      <c r="A3293" s="165" t="s">
        <v>8567</v>
      </c>
      <c r="B3293" s="165" t="s">
        <v>8568</v>
      </c>
      <c r="C3293" s="165" t="s">
        <v>3805</v>
      </c>
      <c r="D3293" s="165" t="s">
        <v>8494</v>
      </c>
      <c r="E3293" s="165" t="s">
        <v>7375</v>
      </c>
      <c r="F3293" s="165" t="s">
        <v>7355</v>
      </c>
    </row>
    <row r="3294" spans="1:6" ht="12.75" customHeight="1" x14ac:dyDescent="0.2">
      <c r="A3294" s="165" t="s">
        <v>76</v>
      </c>
      <c r="B3294" s="165" t="s">
        <v>76</v>
      </c>
      <c r="C3294" s="165" t="s">
        <v>76</v>
      </c>
      <c r="D3294" s="165" t="s">
        <v>76</v>
      </c>
      <c r="E3294" s="165" t="s">
        <v>76</v>
      </c>
      <c r="F3294" s="165" t="s">
        <v>76</v>
      </c>
    </row>
    <row r="3295" spans="1:6" ht="12.75" customHeight="1" x14ac:dyDescent="0.2">
      <c r="A3295" s="165" t="s">
        <v>76</v>
      </c>
      <c r="B3295" s="165" t="s">
        <v>8569</v>
      </c>
      <c r="C3295" s="165" t="s">
        <v>76</v>
      </c>
      <c r="D3295" s="165" t="s">
        <v>76</v>
      </c>
      <c r="E3295" s="165" t="s">
        <v>76</v>
      </c>
      <c r="F3295" s="165" t="s">
        <v>76</v>
      </c>
    </row>
    <row r="3296" spans="1:6" ht="12.75" customHeight="1" x14ac:dyDescent="0.2">
      <c r="A3296" s="165" t="s">
        <v>8570</v>
      </c>
      <c r="B3296" s="165" t="s">
        <v>8571</v>
      </c>
      <c r="C3296" s="165" t="s">
        <v>8572</v>
      </c>
      <c r="D3296" s="165" t="s">
        <v>8573</v>
      </c>
      <c r="E3296" s="165" t="s">
        <v>7392</v>
      </c>
      <c r="F3296" s="165" t="s">
        <v>7355</v>
      </c>
    </row>
    <row r="3297" spans="1:6" ht="12.75" customHeight="1" x14ac:dyDescent="0.2">
      <c r="A3297" s="165" t="s">
        <v>8574</v>
      </c>
      <c r="B3297" s="165" t="s">
        <v>8575</v>
      </c>
      <c r="C3297" s="165" t="s">
        <v>8572</v>
      </c>
      <c r="D3297" s="165" t="s">
        <v>8573</v>
      </c>
      <c r="E3297" s="165" t="s">
        <v>7392</v>
      </c>
      <c r="F3297" s="165" t="s">
        <v>7355</v>
      </c>
    </row>
    <row r="3298" spans="1:6" ht="12.75" customHeight="1" x14ac:dyDescent="0.2">
      <c r="A3298" s="165" t="s">
        <v>8576</v>
      </c>
      <c r="B3298" s="165" t="s">
        <v>8577</v>
      </c>
      <c r="C3298" s="165" t="s">
        <v>8572</v>
      </c>
      <c r="D3298" s="165" t="s">
        <v>8573</v>
      </c>
      <c r="E3298" s="165" t="s">
        <v>7392</v>
      </c>
      <c r="F3298" s="165" t="s">
        <v>7355</v>
      </c>
    </row>
    <row r="3299" spans="1:6" ht="12.75" customHeight="1" x14ac:dyDescent="0.2">
      <c r="A3299" s="165" t="s">
        <v>8578</v>
      </c>
      <c r="B3299" s="165" t="s">
        <v>8579</v>
      </c>
      <c r="C3299" s="165" t="s">
        <v>8572</v>
      </c>
      <c r="D3299" s="165" t="s">
        <v>8573</v>
      </c>
      <c r="E3299" s="165" t="s">
        <v>7392</v>
      </c>
      <c r="F3299" s="165" t="s">
        <v>7355</v>
      </c>
    </row>
    <row r="3300" spans="1:6" ht="12.75" customHeight="1" x14ac:dyDescent="0.2">
      <c r="A3300" s="165" t="s">
        <v>8580</v>
      </c>
      <c r="B3300" s="165" t="s">
        <v>8581</v>
      </c>
      <c r="C3300" s="165" t="s">
        <v>8572</v>
      </c>
      <c r="D3300" s="165" t="s">
        <v>8573</v>
      </c>
      <c r="E3300" s="165" t="s">
        <v>7392</v>
      </c>
      <c r="F3300" s="165" t="s">
        <v>7355</v>
      </c>
    </row>
    <row r="3301" spans="1:6" ht="12.75" customHeight="1" x14ac:dyDescent="0.2">
      <c r="A3301" s="165" t="s">
        <v>8582</v>
      </c>
      <c r="B3301" s="165" t="s">
        <v>8583</v>
      </c>
      <c r="C3301" s="165" t="s">
        <v>8572</v>
      </c>
      <c r="D3301" s="165" t="s">
        <v>8573</v>
      </c>
      <c r="E3301" s="165" t="s">
        <v>7392</v>
      </c>
      <c r="F3301" s="165" t="s">
        <v>7355</v>
      </c>
    </row>
    <row r="3302" spans="1:6" ht="12.75" customHeight="1" x14ac:dyDescent="0.2">
      <c r="A3302" s="165" t="s">
        <v>8584</v>
      </c>
      <c r="B3302" s="165" t="s">
        <v>8585</v>
      </c>
      <c r="C3302" s="165" t="s">
        <v>8572</v>
      </c>
      <c r="D3302" s="165" t="s">
        <v>8573</v>
      </c>
      <c r="E3302" s="165" t="s">
        <v>7392</v>
      </c>
      <c r="F3302" s="165" t="s">
        <v>7355</v>
      </c>
    </row>
    <row r="3303" spans="1:6" ht="12.75" customHeight="1" x14ac:dyDescent="0.2">
      <c r="A3303" s="165" t="s">
        <v>8586</v>
      </c>
      <c r="B3303" s="165" t="s">
        <v>8587</v>
      </c>
      <c r="C3303" s="165" t="s">
        <v>8572</v>
      </c>
      <c r="D3303" s="165" t="s">
        <v>8573</v>
      </c>
      <c r="E3303" s="165" t="s">
        <v>7392</v>
      </c>
      <c r="F3303" s="165" t="s">
        <v>7355</v>
      </c>
    </row>
    <row r="3304" spans="1:6" ht="12.75" customHeight="1" x14ac:dyDescent="0.2">
      <c r="A3304" s="165" t="s">
        <v>8588</v>
      </c>
      <c r="B3304" s="165" t="s">
        <v>8589</v>
      </c>
      <c r="C3304" s="165" t="s">
        <v>8572</v>
      </c>
      <c r="D3304" s="165" t="s">
        <v>8573</v>
      </c>
      <c r="E3304" s="165" t="s">
        <v>7392</v>
      </c>
      <c r="F3304" s="165" t="s">
        <v>7355</v>
      </c>
    </row>
    <row r="3305" spans="1:6" ht="12.75" customHeight="1" x14ac:dyDescent="0.2">
      <c r="A3305" s="165" t="s">
        <v>8590</v>
      </c>
      <c r="B3305" s="165" t="s">
        <v>8591</v>
      </c>
      <c r="C3305" s="165" t="s">
        <v>8572</v>
      </c>
      <c r="D3305" s="165" t="s">
        <v>8573</v>
      </c>
      <c r="E3305" s="165" t="s">
        <v>7392</v>
      </c>
      <c r="F3305" s="165" t="s">
        <v>7355</v>
      </c>
    </row>
    <row r="3306" spans="1:6" ht="12.75" customHeight="1" x14ac:dyDescent="0.2">
      <c r="A3306" s="165" t="s">
        <v>8592</v>
      </c>
      <c r="B3306" s="165" t="s">
        <v>8593</v>
      </c>
      <c r="C3306" s="165" t="s">
        <v>8572</v>
      </c>
      <c r="D3306" s="165" t="s">
        <v>8573</v>
      </c>
      <c r="E3306" s="165" t="s">
        <v>7392</v>
      </c>
      <c r="F3306" s="165" t="s">
        <v>7355</v>
      </c>
    </row>
    <row r="3307" spans="1:6" ht="12.75" customHeight="1" x14ac:dyDescent="0.2">
      <c r="A3307" s="165" t="s">
        <v>8594</v>
      </c>
      <c r="B3307" s="165" t="s">
        <v>8595</v>
      </c>
      <c r="C3307" s="165" t="s">
        <v>8572</v>
      </c>
      <c r="D3307" s="165" t="s">
        <v>8573</v>
      </c>
      <c r="E3307" s="165" t="s">
        <v>7392</v>
      </c>
      <c r="F3307" s="165" t="s">
        <v>7355</v>
      </c>
    </row>
    <row r="3308" spans="1:6" ht="12.75" customHeight="1" x14ac:dyDescent="0.2">
      <c r="A3308" s="165" t="s">
        <v>8596</v>
      </c>
      <c r="B3308" s="165" t="s">
        <v>8597</v>
      </c>
      <c r="C3308" s="165" t="s">
        <v>8572</v>
      </c>
      <c r="D3308" s="165" t="s">
        <v>8573</v>
      </c>
      <c r="E3308" s="165" t="s">
        <v>7392</v>
      </c>
      <c r="F3308" s="165" t="s">
        <v>7355</v>
      </c>
    </row>
    <row r="3309" spans="1:6" ht="12.75" customHeight="1" x14ac:dyDescent="0.2">
      <c r="A3309" s="165" t="s">
        <v>8598</v>
      </c>
      <c r="B3309" s="165" t="s">
        <v>8599</v>
      </c>
      <c r="C3309" s="165" t="s">
        <v>8572</v>
      </c>
      <c r="D3309" s="165" t="s">
        <v>8573</v>
      </c>
      <c r="E3309" s="165" t="s">
        <v>7392</v>
      </c>
      <c r="F3309" s="165" t="s">
        <v>7355</v>
      </c>
    </row>
    <row r="3310" spans="1:6" ht="12.75" customHeight="1" x14ac:dyDescent="0.2">
      <c r="A3310" s="165" t="s">
        <v>8600</v>
      </c>
      <c r="B3310" s="165" t="s">
        <v>8601</v>
      </c>
      <c r="C3310" s="165" t="s">
        <v>8572</v>
      </c>
      <c r="D3310" s="165" t="s">
        <v>8573</v>
      </c>
      <c r="E3310" s="165" t="s">
        <v>7392</v>
      </c>
      <c r="F3310" s="165" t="s">
        <v>7355</v>
      </c>
    </row>
    <row r="3311" spans="1:6" ht="12.75" customHeight="1" x14ac:dyDescent="0.2">
      <c r="A3311" s="165" t="s">
        <v>8602</v>
      </c>
      <c r="B3311" s="165" t="s">
        <v>8603</v>
      </c>
      <c r="C3311" s="165" t="s">
        <v>8572</v>
      </c>
      <c r="D3311" s="165" t="s">
        <v>8573</v>
      </c>
      <c r="E3311" s="165" t="s">
        <v>7392</v>
      </c>
      <c r="F3311" s="165" t="s">
        <v>7355</v>
      </c>
    </row>
    <row r="3312" spans="1:6" ht="12.75" customHeight="1" x14ac:dyDescent="0.2">
      <c r="A3312" s="165" t="s">
        <v>8604</v>
      </c>
      <c r="B3312" s="165" t="s">
        <v>8605</v>
      </c>
      <c r="C3312" s="165" t="s">
        <v>8572</v>
      </c>
      <c r="D3312" s="165" t="s">
        <v>8573</v>
      </c>
      <c r="E3312" s="165" t="s">
        <v>7392</v>
      </c>
      <c r="F3312" s="165" t="s">
        <v>7355</v>
      </c>
    </row>
    <row r="3313" spans="1:6" ht="12.75" customHeight="1" x14ac:dyDescent="0.2">
      <c r="A3313" s="165" t="s">
        <v>8606</v>
      </c>
      <c r="B3313" s="165" t="s">
        <v>8607</v>
      </c>
      <c r="C3313" s="165" t="s">
        <v>8572</v>
      </c>
      <c r="D3313" s="165" t="s">
        <v>8573</v>
      </c>
      <c r="E3313" s="165" t="s">
        <v>7392</v>
      </c>
      <c r="F3313" s="165" t="s">
        <v>7355</v>
      </c>
    </row>
    <row r="3314" spans="1:6" ht="12.75" customHeight="1" x14ac:dyDescent="0.2">
      <c r="A3314" s="165" t="s">
        <v>8608</v>
      </c>
      <c r="B3314" s="165" t="s">
        <v>8609</v>
      </c>
      <c r="C3314" s="165" t="s">
        <v>8572</v>
      </c>
      <c r="D3314" s="165" t="s">
        <v>8573</v>
      </c>
      <c r="E3314" s="165" t="s">
        <v>7392</v>
      </c>
      <c r="F3314" s="165" t="s">
        <v>7355</v>
      </c>
    </row>
    <row r="3315" spans="1:6" ht="12.75" customHeight="1" x14ac:dyDescent="0.2">
      <c r="A3315" s="165" t="s">
        <v>8610</v>
      </c>
      <c r="B3315" s="165" t="s">
        <v>8611</v>
      </c>
      <c r="C3315" s="165" t="s">
        <v>8572</v>
      </c>
      <c r="D3315" s="165" t="s">
        <v>8573</v>
      </c>
      <c r="E3315" s="165" t="s">
        <v>7392</v>
      </c>
      <c r="F3315" s="165" t="s">
        <v>7355</v>
      </c>
    </row>
    <row r="3316" spans="1:6" ht="12.75" customHeight="1" x14ac:dyDescent="0.2">
      <c r="A3316" s="165" t="s">
        <v>8612</v>
      </c>
      <c r="B3316" s="165" t="s">
        <v>8613</v>
      </c>
      <c r="C3316" s="165" t="s">
        <v>8572</v>
      </c>
      <c r="D3316" s="165" t="s">
        <v>8573</v>
      </c>
      <c r="E3316" s="165" t="s">
        <v>7392</v>
      </c>
      <c r="F3316" s="165" t="s">
        <v>7355</v>
      </c>
    </row>
    <row r="3317" spans="1:6" ht="12.75" customHeight="1" x14ac:dyDescent="0.2">
      <c r="A3317" s="165" t="s">
        <v>8614</v>
      </c>
      <c r="B3317" s="165" t="s">
        <v>8615</v>
      </c>
      <c r="C3317" s="165" t="s">
        <v>8572</v>
      </c>
      <c r="D3317" s="165" t="s">
        <v>8573</v>
      </c>
      <c r="E3317" s="165" t="s">
        <v>7392</v>
      </c>
      <c r="F3317" s="165" t="s">
        <v>7355</v>
      </c>
    </row>
    <row r="3318" spans="1:6" ht="12.75" customHeight="1" x14ac:dyDescent="0.2">
      <c r="A3318" s="165" t="s">
        <v>8616</v>
      </c>
      <c r="B3318" s="165" t="s">
        <v>8617</v>
      </c>
      <c r="C3318" s="165" t="s">
        <v>8572</v>
      </c>
      <c r="D3318" s="165" t="s">
        <v>8573</v>
      </c>
      <c r="E3318" s="165" t="s">
        <v>7392</v>
      </c>
      <c r="F3318" s="165" t="s">
        <v>7355</v>
      </c>
    </row>
    <row r="3319" spans="1:6" ht="12.75" customHeight="1" x14ac:dyDescent="0.2">
      <c r="A3319" s="165" t="s">
        <v>8618</v>
      </c>
      <c r="B3319" s="165" t="s">
        <v>8619</v>
      </c>
      <c r="C3319" s="165" t="s">
        <v>8572</v>
      </c>
      <c r="D3319" s="165" t="s">
        <v>8573</v>
      </c>
      <c r="E3319" s="165" t="s">
        <v>7392</v>
      </c>
      <c r="F3319" s="165" t="s">
        <v>7355</v>
      </c>
    </row>
    <row r="3320" spans="1:6" ht="12.75" customHeight="1" x14ac:dyDescent="0.2">
      <c r="A3320" s="165" t="s">
        <v>8620</v>
      </c>
      <c r="B3320" s="165" t="s">
        <v>8621</v>
      </c>
      <c r="C3320" s="165" t="s">
        <v>8572</v>
      </c>
      <c r="D3320" s="165" t="s">
        <v>8573</v>
      </c>
      <c r="E3320" s="165" t="s">
        <v>7392</v>
      </c>
      <c r="F3320" s="165" t="s">
        <v>7355</v>
      </c>
    </row>
    <row r="3321" spans="1:6" ht="12.75" customHeight="1" x14ac:dyDescent="0.2">
      <c r="A3321" s="165" t="s">
        <v>8622</v>
      </c>
      <c r="B3321" s="165" t="s">
        <v>8623</v>
      </c>
      <c r="C3321" s="165" t="s">
        <v>8572</v>
      </c>
      <c r="D3321" s="165" t="s">
        <v>8573</v>
      </c>
      <c r="E3321" s="165" t="s">
        <v>7392</v>
      </c>
      <c r="F3321" s="165" t="s">
        <v>7355</v>
      </c>
    </row>
    <row r="3322" spans="1:6" ht="12.75" customHeight="1" x14ac:dyDescent="0.2">
      <c r="A3322" s="165" t="s">
        <v>8624</v>
      </c>
      <c r="B3322" s="165" t="s">
        <v>8625</v>
      </c>
      <c r="C3322" s="165" t="s">
        <v>8572</v>
      </c>
      <c r="D3322" s="165" t="s">
        <v>8573</v>
      </c>
      <c r="E3322" s="165" t="s">
        <v>7392</v>
      </c>
      <c r="F3322" s="165" t="s">
        <v>7355</v>
      </c>
    </row>
    <row r="3323" spans="1:6" ht="12.75" customHeight="1" x14ac:dyDescent="0.2">
      <c r="A3323" s="165" t="s">
        <v>76</v>
      </c>
      <c r="B3323" s="165" t="s">
        <v>76</v>
      </c>
      <c r="C3323" s="165" t="s">
        <v>76</v>
      </c>
      <c r="D3323" s="165" t="s">
        <v>76</v>
      </c>
      <c r="E3323" s="165" t="s">
        <v>76</v>
      </c>
      <c r="F3323" s="165" t="s">
        <v>76</v>
      </c>
    </row>
    <row r="3324" spans="1:6" ht="12.75" customHeight="1" x14ac:dyDescent="0.2">
      <c r="A3324" s="165" t="s">
        <v>76</v>
      </c>
      <c r="B3324" s="165" t="s">
        <v>8626</v>
      </c>
      <c r="C3324" s="165" t="s">
        <v>76</v>
      </c>
      <c r="D3324" s="165" t="s">
        <v>76</v>
      </c>
      <c r="E3324" s="165" t="s">
        <v>76</v>
      </c>
      <c r="F3324" s="165" t="s">
        <v>76</v>
      </c>
    </row>
    <row r="3325" spans="1:6" ht="12.75" customHeight="1" x14ac:dyDescent="0.2">
      <c r="A3325" s="165" t="s">
        <v>8627</v>
      </c>
      <c r="B3325" s="165" t="s">
        <v>8628</v>
      </c>
      <c r="C3325" s="165" t="s">
        <v>8629</v>
      </c>
      <c r="D3325" s="165" t="s">
        <v>8630</v>
      </c>
      <c r="E3325" s="165" t="s">
        <v>7416</v>
      </c>
      <c r="F3325" s="165" t="s">
        <v>7355</v>
      </c>
    </row>
    <row r="3326" spans="1:6" ht="12.75" customHeight="1" x14ac:dyDescent="0.2">
      <c r="A3326" s="165" t="s">
        <v>76</v>
      </c>
      <c r="B3326" s="165" t="s">
        <v>76</v>
      </c>
      <c r="C3326" s="165" t="s">
        <v>76</v>
      </c>
      <c r="D3326" s="165" t="s">
        <v>76</v>
      </c>
      <c r="E3326" s="165" t="s">
        <v>76</v>
      </c>
      <c r="F3326" s="165" t="s">
        <v>76</v>
      </c>
    </row>
    <row r="3327" spans="1:6" ht="12.75" customHeight="1" x14ac:dyDescent="0.2">
      <c r="A3327" s="165" t="s">
        <v>76</v>
      </c>
      <c r="B3327" s="165" t="s">
        <v>8631</v>
      </c>
      <c r="C3327" s="165" t="s">
        <v>76</v>
      </c>
      <c r="D3327" s="165" t="s">
        <v>76</v>
      </c>
      <c r="E3327" s="165" t="s">
        <v>76</v>
      </c>
      <c r="F3327" s="165" t="s">
        <v>76</v>
      </c>
    </row>
    <row r="3328" spans="1:6" ht="12.75" customHeight="1" x14ac:dyDescent="0.2">
      <c r="A3328" s="165" t="s">
        <v>8632</v>
      </c>
      <c r="B3328" s="165" t="s">
        <v>8633</v>
      </c>
      <c r="C3328" s="165" t="s">
        <v>8634</v>
      </c>
      <c r="D3328" s="165" t="s">
        <v>8635</v>
      </c>
      <c r="E3328" s="165" t="s">
        <v>7354</v>
      </c>
      <c r="F3328" s="165" t="s">
        <v>7355</v>
      </c>
    </row>
    <row r="3329" spans="1:6" ht="12.75" customHeight="1" x14ac:dyDescent="0.2">
      <c r="A3329" s="165" t="s">
        <v>8636</v>
      </c>
      <c r="B3329" s="165" t="s">
        <v>8637</v>
      </c>
      <c r="C3329" s="165" t="s">
        <v>8634</v>
      </c>
      <c r="D3329" s="165" t="s">
        <v>8635</v>
      </c>
      <c r="E3329" s="165" t="s">
        <v>7354</v>
      </c>
      <c r="F3329" s="165" t="s">
        <v>7355</v>
      </c>
    </row>
    <row r="3330" spans="1:6" ht="12.75" customHeight="1" x14ac:dyDescent="0.2">
      <c r="A3330" s="165" t="s">
        <v>8638</v>
      </c>
      <c r="B3330" s="165" t="s">
        <v>8639</v>
      </c>
      <c r="C3330" s="165" t="s">
        <v>8634</v>
      </c>
      <c r="D3330" s="165" t="s">
        <v>8635</v>
      </c>
      <c r="E3330" s="165" t="s">
        <v>7354</v>
      </c>
      <c r="F3330" s="165" t="s">
        <v>7355</v>
      </c>
    </row>
    <row r="3331" spans="1:6" ht="12.75" customHeight="1" x14ac:dyDescent="0.2">
      <c r="A3331" s="165" t="s">
        <v>76</v>
      </c>
      <c r="B3331" s="165" t="s">
        <v>76</v>
      </c>
      <c r="C3331" s="165" t="s">
        <v>76</v>
      </c>
      <c r="D3331" s="165" t="s">
        <v>76</v>
      </c>
      <c r="E3331" s="165" t="s">
        <v>76</v>
      </c>
      <c r="F3331" s="165" t="s">
        <v>76</v>
      </c>
    </row>
    <row r="3332" spans="1:6" ht="12.75" customHeight="1" x14ac:dyDescent="0.2">
      <c r="A3332" s="165" t="s">
        <v>76</v>
      </c>
      <c r="B3332" s="165" t="s">
        <v>8640</v>
      </c>
      <c r="C3332" s="165" t="s">
        <v>76</v>
      </c>
      <c r="D3332" s="165" t="s">
        <v>76</v>
      </c>
      <c r="E3332" s="165" t="s">
        <v>76</v>
      </c>
      <c r="F3332" s="165" t="s">
        <v>76</v>
      </c>
    </row>
    <row r="3333" spans="1:6" ht="12.75" customHeight="1" x14ac:dyDescent="0.2">
      <c r="A3333" s="165" t="s">
        <v>8641</v>
      </c>
      <c r="B3333" s="165" t="s">
        <v>8642</v>
      </c>
      <c r="C3333" s="165" t="s">
        <v>8643</v>
      </c>
      <c r="D3333" s="165" t="s">
        <v>8644</v>
      </c>
      <c r="E3333" s="165" t="s">
        <v>7392</v>
      </c>
      <c r="F3333" s="165" t="s">
        <v>7355</v>
      </c>
    </row>
    <row r="3334" spans="1:6" ht="12.75" customHeight="1" x14ac:dyDescent="0.2">
      <c r="A3334" s="165" t="s">
        <v>8645</v>
      </c>
      <c r="B3334" s="165" t="s">
        <v>8646</v>
      </c>
      <c r="C3334" s="165" t="s">
        <v>8643</v>
      </c>
      <c r="D3334" s="165" t="s">
        <v>8644</v>
      </c>
      <c r="E3334" s="165" t="s">
        <v>7392</v>
      </c>
      <c r="F3334" s="165" t="s">
        <v>7355</v>
      </c>
    </row>
    <row r="3335" spans="1:6" ht="12.75" customHeight="1" x14ac:dyDescent="0.2">
      <c r="A3335" s="165" t="s">
        <v>8647</v>
      </c>
      <c r="B3335" s="165" t="s">
        <v>8648</v>
      </c>
      <c r="C3335" s="165" t="s">
        <v>8643</v>
      </c>
      <c r="D3335" s="165" t="s">
        <v>8644</v>
      </c>
      <c r="E3335" s="165" t="s">
        <v>7392</v>
      </c>
      <c r="F3335" s="165" t="s">
        <v>7355</v>
      </c>
    </row>
    <row r="3336" spans="1:6" ht="12.75" customHeight="1" x14ac:dyDescent="0.2">
      <c r="A3336" s="165" t="s">
        <v>8649</v>
      </c>
      <c r="B3336" s="165" t="s">
        <v>8650</v>
      </c>
      <c r="C3336" s="165" t="s">
        <v>8643</v>
      </c>
      <c r="D3336" s="165" t="s">
        <v>8644</v>
      </c>
      <c r="E3336" s="165" t="s">
        <v>7392</v>
      </c>
      <c r="F3336" s="165" t="s">
        <v>7355</v>
      </c>
    </row>
    <row r="3337" spans="1:6" ht="12.75" customHeight="1" x14ac:dyDescent="0.2">
      <c r="A3337" s="165" t="s">
        <v>76</v>
      </c>
      <c r="B3337" s="165" t="s">
        <v>76</v>
      </c>
      <c r="C3337" s="165" t="s">
        <v>76</v>
      </c>
      <c r="D3337" s="165" t="s">
        <v>76</v>
      </c>
      <c r="E3337" s="165" t="s">
        <v>76</v>
      </c>
      <c r="F3337" s="165" t="s">
        <v>76</v>
      </c>
    </row>
    <row r="3338" spans="1:6" ht="12.75" customHeight="1" x14ac:dyDescent="0.2">
      <c r="A3338" s="165" t="s">
        <v>76</v>
      </c>
      <c r="B3338" s="165" t="s">
        <v>8651</v>
      </c>
      <c r="C3338" s="165" t="s">
        <v>76</v>
      </c>
      <c r="D3338" s="165" t="s">
        <v>76</v>
      </c>
      <c r="E3338" s="165" t="s">
        <v>76</v>
      </c>
      <c r="F3338" s="165" t="s">
        <v>76</v>
      </c>
    </row>
    <row r="3339" spans="1:6" ht="12.75" customHeight="1" x14ac:dyDescent="0.2">
      <c r="A3339" s="165" t="s">
        <v>8652</v>
      </c>
      <c r="B3339" s="165" t="s">
        <v>8653</v>
      </c>
      <c r="C3339" s="165" t="s">
        <v>8654</v>
      </c>
      <c r="D3339" s="165" t="s">
        <v>8655</v>
      </c>
      <c r="E3339" s="165" t="s">
        <v>7416</v>
      </c>
      <c r="F3339" s="165" t="s">
        <v>7355</v>
      </c>
    </row>
    <row r="3340" spans="1:6" ht="12.75" customHeight="1" x14ac:dyDescent="0.2">
      <c r="A3340" s="165" t="s">
        <v>8656</v>
      </c>
      <c r="B3340" s="165" t="s">
        <v>8657</v>
      </c>
      <c r="C3340" s="165" t="s">
        <v>8654</v>
      </c>
      <c r="D3340" s="165" t="s">
        <v>8655</v>
      </c>
      <c r="E3340" s="165" t="s">
        <v>7416</v>
      </c>
      <c r="F3340" s="165" t="s">
        <v>7355</v>
      </c>
    </row>
    <row r="3341" spans="1:6" ht="12.75" customHeight="1" x14ac:dyDescent="0.2">
      <c r="A3341" s="165" t="s">
        <v>8658</v>
      </c>
      <c r="B3341" s="165" t="s">
        <v>8659</v>
      </c>
      <c r="C3341" s="165" t="s">
        <v>8654</v>
      </c>
      <c r="D3341" s="165" t="s">
        <v>8655</v>
      </c>
      <c r="E3341" s="165" t="s">
        <v>7416</v>
      </c>
      <c r="F3341" s="165" t="s">
        <v>7355</v>
      </c>
    </row>
    <row r="3342" spans="1:6" ht="12.75" customHeight="1" x14ac:dyDescent="0.2">
      <c r="A3342" s="165" t="s">
        <v>8660</v>
      </c>
      <c r="B3342" s="165" t="s">
        <v>8661</v>
      </c>
      <c r="C3342" s="165" t="s">
        <v>8654</v>
      </c>
      <c r="D3342" s="165" t="s">
        <v>8655</v>
      </c>
      <c r="E3342" s="165" t="s">
        <v>7416</v>
      </c>
      <c r="F3342" s="165" t="s">
        <v>7355</v>
      </c>
    </row>
    <row r="3343" spans="1:6" ht="12.75" customHeight="1" x14ac:dyDescent="0.2">
      <c r="A3343" s="165" t="s">
        <v>8662</v>
      </c>
      <c r="B3343" s="165" t="s">
        <v>8663</v>
      </c>
      <c r="C3343" s="165" t="s">
        <v>8654</v>
      </c>
      <c r="D3343" s="165" t="s">
        <v>8655</v>
      </c>
      <c r="E3343" s="165" t="s">
        <v>7416</v>
      </c>
      <c r="F3343" s="165" t="s">
        <v>7355</v>
      </c>
    </row>
    <row r="3344" spans="1:6" ht="12.75" customHeight="1" x14ac:dyDescent="0.2">
      <c r="A3344" s="165" t="s">
        <v>8664</v>
      </c>
      <c r="B3344" s="165" t="s">
        <v>8665</v>
      </c>
      <c r="C3344" s="165" t="s">
        <v>8654</v>
      </c>
      <c r="D3344" s="165" t="s">
        <v>8655</v>
      </c>
      <c r="E3344" s="165" t="s">
        <v>7416</v>
      </c>
      <c r="F3344" s="165" t="s">
        <v>7355</v>
      </c>
    </row>
    <row r="3345" spans="1:6" ht="12.75" customHeight="1" x14ac:dyDescent="0.2">
      <c r="A3345" s="165" t="s">
        <v>8666</v>
      </c>
      <c r="B3345" s="165" t="s">
        <v>8667</v>
      </c>
      <c r="C3345" s="165" t="s">
        <v>8654</v>
      </c>
      <c r="D3345" s="165" t="s">
        <v>8655</v>
      </c>
      <c r="E3345" s="165" t="s">
        <v>7416</v>
      </c>
      <c r="F3345" s="165" t="s">
        <v>7355</v>
      </c>
    </row>
    <row r="3346" spans="1:6" ht="12.75" customHeight="1" x14ac:dyDescent="0.2">
      <c r="A3346" s="165" t="s">
        <v>8668</v>
      </c>
      <c r="B3346" s="165" t="s">
        <v>8669</v>
      </c>
      <c r="C3346" s="165" t="s">
        <v>8654</v>
      </c>
      <c r="D3346" s="165" t="s">
        <v>8655</v>
      </c>
      <c r="E3346" s="165" t="s">
        <v>7416</v>
      </c>
      <c r="F3346" s="165" t="s">
        <v>7355</v>
      </c>
    </row>
    <row r="3347" spans="1:6" ht="12.75" customHeight="1" x14ac:dyDescent="0.2">
      <c r="A3347" s="165" t="s">
        <v>8670</v>
      </c>
      <c r="B3347" s="165" t="s">
        <v>8671</v>
      </c>
      <c r="C3347" s="165" t="s">
        <v>8654</v>
      </c>
      <c r="D3347" s="165" t="s">
        <v>8655</v>
      </c>
      <c r="E3347" s="165" t="s">
        <v>7416</v>
      </c>
      <c r="F3347" s="165" t="s">
        <v>7355</v>
      </c>
    </row>
    <row r="3348" spans="1:6" ht="12.75" customHeight="1" x14ac:dyDescent="0.2">
      <c r="A3348" s="165" t="s">
        <v>8672</v>
      </c>
      <c r="B3348" s="165" t="s">
        <v>8673</v>
      </c>
      <c r="C3348" s="165" t="s">
        <v>8654</v>
      </c>
      <c r="D3348" s="165" t="s">
        <v>8655</v>
      </c>
      <c r="E3348" s="165" t="s">
        <v>7416</v>
      </c>
      <c r="F3348" s="165" t="s">
        <v>7355</v>
      </c>
    </row>
    <row r="3349" spans="1:6" ht="12.75" customHeight="1" x14ac:dyDescent="0.2">
      <c r="A3349" s="165" t="s">
        <v>8674</v>
      </c>
      <c r="B3349" s="165" t="s">
        <v>8675</v>
      </c>
      <c r="C3349" s="165" t="s">
        <v>8654</v>
      </c>
      <c r="D3349" s="165" t="s">
        <v>8655</v>
      </c>
      <c r="E3349" s="165" t="s">
        <v>7416</v>
      </c>
      <c r="F3349" s="165" t="s">
        <v>7355</v>
      </c>
    </row>
    <row r="3350" spans="1:6" ht="12.75" customHeight="1" x14ac:dyDescent="0.2">
      <c r="A3350" s="165" t="s">
        <v>8676</v>
      </c>
      <c r="B3350" s="165" t="s">
        <v>8677</v>
      </c>
      <c r="C3350" s="165" t="s">
        <v>8654</v>
      </c>
      <c r="D3350" s="165" t="s">
        <v>8655</v>
      </c>
      <c r="E3350" s="165" t="s">
        <v>7416</v>
      </c>
      <c r="F3350" s="165" t="s">
        <v>7355</v>
      </c>
    </row>
    <row r="3351" spans="1:6" ht="12.75" customHeight="1" x14ac:dyDescent="0.2">
      <c r="A3351" s="165" t="s">
        <v>8678</v>
      </c>
      <c r="B3351" s="165" t="s">
        <v>8679</v>
      </c>
      <c r="C3351" s="165" t="s">
        <v>8654</v>
      </c>
      <c r="D3351" s="165" t="s">
        <v>8655</v>
      </c>
      <c r="E3351" s="165" t="s">
        <v>7416</v>
      </c>
      <c r="F3351" s="165" t="s">
        <v>7355</v>
      </c>
    </row>
    <row r="3352" spans="1:6" ht="12.75" customHeight="1" x14ac:dyDescent="0.2">
      <c r="A3352" s="165" t="s">
        <v>8680</v>
      </c>
      <c r="B3352" s="165" t="s">
        <v>8681</v>
      </c>
      <c r="C3352" s="165" t="s">
        <v>8654</v>
      </c>
      <c r="D3352" s="165" t="s">
        <v>8655</v>
      </c>
      <c r="E3352" s="165" t="s">
        <v>7416</v>
      </c>
      <c r="F3352" s="165" t="s">
        <v>7355</v>
      </c>
    </row>
    <row r="3353" spans="1:6" ht="12.75" customHeight="1" x14ac:dyDescent="0.2">
      <c r="A3353" s="165" t="s">
        <v>8682</v>
      </c>
      <c r="B3353" s="165" t="s">
        <v>8683</v>
      </c>
      <c r="C3353" s="165" t="s">
        <v>8654</v>
      </c>
      <c r="D3353" s="165" t="s">
        <v>8655</v>
      </c>
      <c r="E3353" s="165" t="s">
        <v>7416</v>
      </c>
      <c r="F3353" s="165" t="s">
        <v>7355</v>
      </c>
    </row>
    <row r="3354" spans="1:6" ht="12.75" customHeight="1" x14ac:dyDescent="0.2">
      <c r="A3354" s="165" t="s">
        <v>76</v>
      </c>
      <c r="B3354" s="165" t="s">
        <v>76</v>
      </c>
      <c r="C3354" s="165" t="s">
        <v>76</v>
      </c>
      <c r="D3354" s="165" t="s">
        <v>76</v>
      </c>
      <c r="E3354" s="165" t="s">
        <v>76</v>
      </c>
      <c r="F3354" s="165" t="s">
        <v>76</v>
      </c>
    </row>
    <row r="3355" spans="1:6" ht="12.75" customHeight="1" x14ac:dyDescent="0.2">
      <c r="A3355" s="165" t="s">
        <v>76</v>
      </c>
      <c r="B3355" s="165" t="s">
        <v>8684</v>
      </c>
      <c r="C3355" s="165" t="s">
        <v>76</v>
      </c>
      <c r="D3355" s="165" t="s">
        <v>76</v>
      </c>
      <c r="E3355" s="165" t="s">
        <v>76</v>
      </c>
      <c r="F3355" s="165" t="s">
        <v>76</v>
      </c>
    </row>
    <row r="3356" spans="1:6" ht="12.75" customHeight="1" x14ac:dyDescent="0.2">
      <c r="A3356" s="165" t="s">
        <v>8685</v>
      </c>
      <c r="B3356" s="165" t="s">
        <v>8686</v>
      </c>
      <c r="C3356" s="165" t="s">
        <v>8687</v>
      </c>
      <c r="D3356" s="165" t="s">
        <v>8688</v>
      </c>
      <c r="E3356" s="165" t="s">
        <v>7375</v>
      </c>
      <c r="F3356" s="165" t="s">
        <v>7355</v>
      </c>
    </row>
    <row r="3357" spans="1:6" ht="12.75" customHeight="1" x14ac:dyDescent="0.2">
      <c r="A3357" s="165" t="s">
        <v>8689</v>
      </c>
      <c r="B3357" s="165" t="s">
        <v>8690</v>
      </c>
      <c r="C3357" s="165" t="s">
        <v>8687</v>
      </c>
      <c r="D3357" s="165" t="s">
        <v>8688</v>
      </c>
      <c r="E3357" s="165" t="s">
        <v>7375</v>
      </c>
      <c r="F3357" s="165" t="s">
        <v>7355</v>
      </c>
    </row>
    <row r="3358" spans="1:6" ht="12.75" customHeight="1" x14ac:dyDescent="0.2">
      <c r="A3358" s="165" t="s">
        <v>76</v>
      </c>
      <c r="B3358" s="165" t="s">
        <v>76</v>
      </c>
      <c r="C3358" s="165" t="s">
        <v>76</v>
      </c>
      <c r="D3358" s="165" t="s">
        <v>76</v>
      </c>
      <c r="E3358" s="165" t="s">
        <v>76</v>
      </c>
      <c r="F3358" s="165" t="s">
        <v>76</v>
      </c>
    </row>
    <row r="3359" spans="1:6" ht="12.75" customHeight="1" x14ac:dyDescent="0.2">
      <c r="A3359" s="165" t="s">
        <v>76</v>
      </c>
      <c r="B3359" s="165" t="s">
        <v>8691</v>
      </c>
      <c r="C3359" s="165" t="s">
        <v>76</v>
      </c>
      <c r="D3359" s="165" t="s">
        <v>76</v>
      </c>
      <c r="E3359" s="165" t="s">
        <v>76</v>
      </c>
      <c r="F3359" s="165" t="s">
        <v>76</v>
      </c>
    </row>
    <row r="3360" spans="1:6" ht="12.75" customHeight="1" x14ac:dyDescent="0.2">
      <c r="A3360" s="165" t="s">
        <v>8692</v>
      </c>
      <c r="B3360" s="165" t="s">
        <v>8693</v>
      </c>
      <c r="C3360" s="165" t="s">
        <v>8694</v>
      </c>
      <c r="D3360" s="165" t="s">
        <v>8695</v>
      </c>
      <c r="E3360" s="165" t="s">
        <v>7416</v>
      </c>
      <c r="F3360" s="165" t="s">
        <v>7355</v>
      </c>
    </row>
    <row r="3361" spans="1:6" ht="12.75" customHeight="1" x14ac:dyDescent="0.2">
      <c r="A3361" s="165" t="s">
        <v>8696</v>
      </c>
      <c r="B3361" s="165" t="s">
        <v>8697</v>
      </c>
      <c r="C3361" s="165" t="s">
        <v>8694</v>
      </c>
      <c r="D3361" s="165" t="s">
        <v>8695</v>
      </c>
      <c r="E3361" s="165" t="s">
        <v>7416</v>
      </c>
      <c r="F3361" s="165" t="s">
        <v>7355</v>
      </c>
    </row>
    <row r="3362" spans="1:6" ht="12.75" customHeight="1" x14ac:dyDescent="0.2">
      <c r="A3362" s="165" t="s">
        <v>8698</v>
      </c>
      <c r="B3362" s="165" t="s">
        <v>8699</v>
      </c>
      <c r="C3362" s="165" t="s">
        <v>8694</v>
      </c>
      <c r="D3362" s="165" t="s">
        <v>8695</v>
      </c>
      <c r="E3362" s="165" t="s">
        <v>7416</v>
      </c>
      <c r="F3362" s="165" t="s">
        <v>7355</v>
      </c>
    </row>
    <row r="3363" spans="1:6" ht="12.75" customHeight="1" x14ac:dyDescent="0.2">
      <c r="A3363" s="165" t="s">
        <v>8700</v>
      </c>
      <c r="B3363" s="165" t="s">
        <v>8701</v>
      </c>
      <c r="C3363" s="165" t="s">
        <v>8694</v>
      </c>
      <c r="D3363" s="165" t="s">
        <v>8695</v>
      </c>
      <c r="E3363" s="165" t="s">
        <v>7416</v>
      </c>
      <c r="F3363" s="165" t="s">
        <v>7355</v>
      </c>
    </row>
    <row r="3364" spans="1:6" ht="12.75" customHeight="1" x14ac:dyDescent="0.2">
      <c r="A3364" s="165" t="s">
        <v>8702</v>
      </c>
      <c r="B3364" s="165" t="s">
        <v>8703</v>
      </c>
      <c r="C3364" s="165" t="s">
        <v>8694</v>
      </c>
      <c r="D3364" s="165" t="s">
        <v>8695</v>
      </c>
      <c r="E3364" s="165" t="s">
        <v>7416</v>
      </c>
      <c r="F3364" s="165" t="s">
        <v>7355</v>
      </c>
    </row>
    <row r="3365" spans="1:6" ht="12.75" customHeight="1" x14ac:dyDescent="0.2">
      <c r="A3365" s="165" t="s">
        <v>8704</v>
      </c>
      <c r="B3365" s="165" t="s">
        <v>8705</v>
      </c>
      <c r="C3365" s="165" t="s">
        <v>8694</v>
      </c>
      <c r="D3365" s="165" t="s">
        <v>8695</v>
      </c>
      <c r="E3365" s="165" t="s">
        <v>7416</v>
      </c>
      <c r="F3365" s="165" t="s">
        <v>7355</v>
      </c>
    </row>
    <row r="3366" spans="1:6" ht="12.75" customHeight="1" x14ac:dyDescent="0.2">
      <c r="A3366" s="165" t="s">
        <v>76</v>
      </c>
      <c r="B3366" s="165" t="s">
        <v>76</v>
      </c>
      <c r="C3366" s="165" t="s">
        <v>76</v>
      </c>
      <c r="D3366" s="165" t="s">
        <v>76</v>
      </c>
      <c r="E3366" s="165" t="s">
        <v>76</v>
      </c>
      <c r="F3366" s="165" t="s">
        <v>76</v>
      </c>
    </row>
    <row r="3367" spans="1:6" ht="12.75" customHeight="1" x14ac:dyDescent="0.2">
      <c r="A3367" s="165" t="s">
        <v>76</v>
      </c>
      <c r="B3367" s="165" t="s">
        <v>8706</v>
      </c>
      <c r="C3367" s="165" t="s">
        <v>76</v>
      </c>
      <c r="D3367" s="165" t="s">
        <v>76</v>
      </c>
      <c r="E3367" s="165" t="s">
        <v>76</v>
      </c>
      <c r="F3367" s="165" t="s">
        <v>76</v>
      </c>
    </row>
    <row r="3368" spans="1:6" ht="12.75" customHeight="1" x14ac:dyDescent="0.2">
      <c r="A3368" s="165" t="s">
        <v>8707</v>
      </c>
      <c r="B3368" s="165" t="s">
        <v>8708</v>
      </c>
      <c r="C3368" s="165" t="s">
        <v>8709</v>
      </c>
      <c r="D3368" s="165" t="s">
        <v>8710</v>
      </c>
      <c r="E3368" s="165" t="s">
        <v>7416</v>
      </c>
      <c r="F3368" s="165" t="s">
        <v>7355</v>
      </c>
    </row>
    <row r="3369" spans="1:6" ht="12.75" customHeight="1" x14ac:dyDescent="0.2">
      <c r="A3369" s="165" t="s">
        <v>8711</v>
      </c>
      <c r="B3369" s="165" t="s">
        <v>8712</v>
      </c>
      <c r="C3369" s="165" t="s">
        <v>8709</v>
      </c>
      <c r="D3369" s="165" t="s">
        <v>8710</v>
      </c>
      <c r="E3369" s="165" t="s">
        <v>7416</v>
      </c>
      <c r="F3369" s="165" t="s">
        <v>7355</v>
      </c>
    </row>
    <row r="3370" spans="1:6" ht="12.75" customHeight="1" x14ac:dyDescent="0.2">
      <c r="A3370" s="165" t="s">
        <v>8713</v>
      </c>
      <c r="B3370" s="165" t="s">
        <v>8714</v>
      </c>
      <c r="C3370" s="165" t="s">
        <v>8709</v>
      </c>
      <c r="D3370" s="165" t="s">
        <v>8710</v>
      </c>
      <c r="E3370" s="165" t="s">
        <v>7416</v>
      </c>
      <c r="F3370" s="165" t="s">
        <v>7355</v>
      </c>
    </row>
    <row r="3371" spans="1:6" ht="12.75" customHeight="1" x14ac:dyDescent="0.2">
      <c r="A3371" s="165" t="s">
        <v>8715</v>
      </c>
      <c r="B3371" s="165" t="s">
        <v>8716</v>
      </c>
      <c r="C3371" s="165" t="s">
        <v>8709</v>
      </c>
      <c r="D3371" s="165" t="s">
        <v>8710</v>
      </c>
      <c r="E3371" s="165" t="s">
        <v>7416</v>
      </c>
      <c r="F3371" s="165" t="s">
        <v>7355</v>
      </c>
    </row>
    <row r="3372" spans="1:6" ht="12.75" customHeight="1" x14ac:dyDescent="0.2">
      <c r="A3372" s="165" t="s">
        <v>8717</v>
      </c>
      <c r="B3372" s="165" t="s">
        <v>8718</v>
      </c>
      <c r="C3372" s="165" t="s">
        <v>8709</v>
      </c>
      <c r="D3372" s="165" t="s">
        <v>8710</v>
      </c>
      <c r="E3372" s="165" t="s">
        <v>7416</v>
      </c>
      <c r="F3372" s="165" t="s">
        <v>7355</v>
      </c>
    </row>
    <row r="3373" spans="1:6" ht="12.75" customHeight="1" x14ac:dyDescent="0.2">
      <c r="A3373" s="165" t="s">
        <v>8719</v>
      </c>
      <c r="B3373" s="165" t="s">
        <v>8720</v>
      </c>
      <c r="C3373" s="165" t="s">
        <v>8709</v>
      </c>
      <c r="D3373" s="165" t="s">
        <v>8710</v>
      </c>
      <c r="E3373" s="165" t="s">
        <v>7416</v>
      </c>
      <c r="F3373" s="165" t="s">
        <v>7355</v>
      </c>
    </row>
    <row r="3374" spans="1:6" ht="12.75" customHeight="1" x14ac:dyDescent="0.2">
      <c r="A3374" s="165" t="s">
        <v>8721</v>
      </c>
      <c r="B3374" s="165" t="s">
        <v>8722</v>
      </c>
      <c r="C3374" s="165" t="s">
        <v>8709</v>
      </c>
      <c r="D3374" s="165" t="s">
        <v>8710</v>
      </c>
      <c r="E3374" s="165" t="s">
        <v>7416</v>
      </c>
      <c r="F3374" s="165" t="s">
        <v>7355</v>
      </c>
    </row>
    <row r="3375" spans="1:6" ht="12.75" customHeight="1" x14ac:dyDescent="0.2">
      <c r="A3375" s="165" t="s">
        <v>8723</v>
      </c>
      <c r="B3375" s="165" t="s">
        <v>8724</v>
      </c>
      <c r="C3375" s="165" t="s">
        <v>8709</v>
      </c>
      <c r="D3375" s="165" t="s">
        <v>8710</v>
      </c>
      <c r="E3375" s="165" t="s">
        <v>7416</v>
      </c>
      <c r="F3375" s="165" t="s">
        <v>7355</v>
      </c>
    </row>
    <row r="3376" spans="1:6" ht="12.75" customHeight="1" x14ac:dyDescent="0.2">
      <c r="A3376" s="165" t="s">
        <v>8725</v>
      </c>
      <c r="B3376" s="165" t="s">
        <v>8726</v>
      </c>
      <c r="C3376" s="165" t="s">
        <v>8709</v>
      </c>
      <c r="D3376" s="165" t="s">
        <v>8710</v>
      </c>
      <c r="E3376" s="165" t="s">
        <v>7416</v>
      </c>
      <c r="F3376" s="165" t="s">
        <v>7355</v>
      </c>
    </row>
    <row r="3377" spans="1:6" ht="12.75" customHeight="1" x14ac:dyDescent="0.2">
      <c r="A3377" s="165" t="s">
        <v>8727</v>
      </c>
      <c r="B3377" s="165" t="s">
        <v>8728</v>
      </c>
      <c r="C3377" s="165" t="s">
        <v>8709</v>
      </c>
      <c r="D3377" s="165" t="s">
        <v>8710</v>
      </c>
      <c r="E3377" s="165" t="s">
        <v>7416</v>
      </c>
      <c r="F3377" s="165" t="s">
        <v>7355</v>
      </c>
    </row>
    <row r="3378" spans="1:6" ht="12.75" customHeight="1" x14ac:dyDescent="0.2">
      <c r="A3378" s="165" t="s">
        <v>8729</v>
      </c>
      <c r="B3378" s="165" t="s">
        <v>8730</v>
      </c>
      <c r="C3378" s="165" t="s">
        <v>8709</v>
      </c>
      <c r="D3378" s="165" t="s">
        <v>8710</v>
      </c>
      <c r="E3378" s="165" t="s">
        <v>7416</v>
      </c>
      <c r="F3378" s="165" t="s">
        <v>7355</v>
      </c>
    </row>
    <row r="3379" spans="1:6" ht="12.75" customHeight="1" x14ac:dyDescent="0.2">
      <c r="A3379" s="165" t="s">
        <v>8731</v>
      </c>
      <c r="B3379" s="165" t="s">
        <v>8732</v>
      </c>
      <c r="C3379" s="165" t="s">
        <v>8709</v>
      </c>
      <c r="D3379" s="165" t="s">
        <v>8710</v>
      </c>
      <c r="E3379" s="165" t="s">
        <v>7416</v>
      </c>
      <c r="F3379" s="165" t="s">
        <v>7355</v>
      </c>
    </row>
    <row r="3380" spans="1:6" ht="12.75" customHeight="1" x14ac:dyDescent="0.2">
      <c r="A3380" s="165" t="s">
        <v>8733</v>
      </c>
      <c r="B3380" s="165" t="s">
        <v>8734</v>
      </c>
      <c r="C3380" s="165" t="s">
        <v>8709</v>
      </c>
      <c r="D3380" s="165" t="s">
        <v>8710</v>
      </c>
      <c r="E3380" s="165" t="s">
        <v>7416</v>
      </c>
      <c r="F3380" s="165" t="s">
        <v>7355</v>
      </c>
    </row>
    <row r="3381" spans="1:6" ht="12.75" customHeight="1" x14ac:dyDescent="0.2">
      <c r="A3381" s="165" t="s">
        <v>8735</v>
      </c>
      <c r="B3381" s="165" t="s">
        <v>8736</v>
      </c>
      <c r="C3381" s="165" t="s">
        <v>8709</v>
      </c>
      <c r="D3381" s="165" t="s">
        <v>8710</v>
      </c>
      <c r="E3381" s="165" t="s">
        <v>7416</v>
      </c>
      <c r="F3381" s="165" t="s">
        <v>7355</v>
      </c>
    </row>
    <row r="3382" spans="1:6" ht="12.75" customHeight="1" x14ac:dyDescent="0.2">
      <c r="A3382" s="165" t="s">
        <v>8737</v>
      </c>
      <c r="B3382" s="165" t="s">
        <v>8738</v>
      </c>
      <c r="C3382" s="165" t="s">
        <v>8709</v>
      </c>
      <c r="D3382" s="165" t="s">
        <v>8710</v>
      </c>
      <c r="E3382" s="165" t="s">
        <v>7416</v>
      </c>
      <c r="F3382" s="165" t="s">
        <v>7355</v>
      </c>
    </row>
    <row r="3383" spans="1:6" ht="12.75" customHeight="1" x14ac:dyDescent="0.2">
      <c r="A3383" s="165" t="s">
        <v>8739</v>
      </c>
      <c r="B3383" s="165" t="s">
        <v>8740</v>
      </c>
      <c r="C3383" s="165" t="s">
        <v>8709</v>
      </c>
      <c r="D3383" s="165" t="s">
        <v>8710</v>
      </c>
      <c r="E3383" s="165" t="s">
        <v>7416</v>
      </c>
      <c r="F3383" s="165" t="s">
        <v>7355</v>
      </c>
    </row>
    <row r="3384" spans="1:6" ht="12.75" customHeight="1" x14ac:dyDescent="0.2">
      <c r="A3384" s="165" t="s">
        <v>8741</v>
      </c>
      <c r="B3384" s="165" t="s">
        <v>8742</v>
      </c>
      <c r="C3384" s="165" t="s">
        <v>8709</v>
      </c>
      <c r="D3384" s="165" t="s">
        <v>8710</v>
      </c>
      <c r="E3384" s="165" t="s">
        <v>7416</v>
      </c>
      <c r="F3384" s="165" t="s">
        <v>7355</v>
      </c>
    </row>
    <row r="3385" spans="1:6" ht="12.75" customHeight="1" x14ac:dyDescent="0.2">
      <c r="A3385" s="165" t="s">
        <v>8743</v>
      </c>
      <c r="B3385" s="165" t="s">
        <v>8744</v>
      </c>
      <c r="C3385" s="165" t="s">
        <v>8709</v>
      </c>
      <c r="D3385" s="165" t="s">
        <v>8710</v>
      </c>
      <c r="E3385" s="165" t="s">
        <v>7416</v>
      </c>
      <c r="F3385" s="165" t="s">
        <v>7355</v>
      </c>
    </row>
    <row r="3386" spans="1:6" ht="12.75" customHeight="1" x14ac:dyDescent="0.2">
      <c r="A3386" s="165" t="s">
        <v>8745</v>
      </c>
      <c r="B3386" s="165" t="s">
        <v>8746</v>
      </c>
      <c r="C3386" s="165" t="s">
        <v>8709</v>
      </c>
      <c r="D3386" s="165" t="s">
        <v>8710</v>
      </c>
      <c r="E3386" s="165" t="s">
        <v>7416</v>
      </c>
      <c r="F3386" s="165" t="s">
        <v>7355</v>
      </c>
    </row>
    <row r="3387" spans="1:6" ht="12.75" customHeight="1" x14ac:dyDescent="0.2">
      <c r="A3387" s="165" t="s">
        <v>76</v>
      </c>
      <c r="B3387" s="165" t="s">
        <v>76</v>
      </c>
      <c r="C3387" s="165" t="s">
        <v>76</v>
      </c>
      <c r="D3387" s="165" t="s">
        <v>76</v>
      </c>
      <c r="E3387" s="165" t="s">
        <v>76</v>
      </c>
      <c r="F3387" s="165" t="s">
        <v>76</v>
      </c>
    </row>
    <row r="3388" spans="1:6" ht="12.75" customHeight="1" x14ac:dyDescent="0.2">
      <c r="A3388" s="165" t="s">
        <v>76</v>
      </c>
      <c r="B3388" s="165" t="s">
        <v>8747</v>
      </c>
      <c r="C3388" s="165" t="s">
        <v>76</v>
      </c>
      <c r="D3388" s="165" t="s">
        <v>76</v>
      </c>
      <c r="E3388" s="165" t="s">
        <v>76</v>
      </c>
      <c r="F3388" s="165" t="s">
        <v>76</v>
      </c>
    </row>
    <row r="3389" spans="1:6" ht="12.75" customHeight="1" x14ac:dyDescent="0.2">
      <c r="A3389" s="165" t="s">
        <v>8748</v>
      </c>
      <c r="B3389" s="165" t="s">
        <v>8749</v>
      </c>
      <c r="C3389" s="165" t="s">
        <v>8750</v>
      </c>
      <c r="D3389" s="165" t="s">
        <v>8751</v>
      </c>
      <c r="E3389" s="165" t="s">
        <v>7375</v>
      </c>
      <c r="F3389" s="165" t="s">
        <v>7355</v>
      </c>
    </row>
    <row r="3390" spans="1:6" ht="12.75" customHeight="1" x14ac:dyDescent="0.2">
      <c r="A3390" s="165" t="s">
        <v>8752</v>
      </c>
      <c r="B3390" s="165" t="s">
        <v>8753</v>
      </c>
      <c r="C3390" s="165" t="s">
        <v>8750</v>
      </c>
      <c r="D3390" s="165" t="s">
        <v>8751</v>
      </c>
      <c r="E3390" s="165" t="s">
        <v>7375</v>
      </c>
      <c r="F3390" s="165" t="s">
        <v>7355</v>
      </c>
    </row>
    <row r="3391" spans="1:6" ht="12.75" customHeight="1" x14ac:dyDescent="0.2">
      <c r="A3391" s="165" t="s">
        <v>8754</v>
      </c>
      <c r="B3391" s="165" t="s">
        <v>8755</v>
      </c>
      <c r="C3391" s="165" t="s">
        <v>8750</v>
      </c>
      <c r="D3391" s="165" t="s">
        <v>8751</v>
      </c>
      <c r="E3391" s="165" t="s">
        <v>7375</v>
      </c>
      <c r="F3391" s="165" t="s">
        <v>7355</v>
      </c>
    </row>
    <row r="3392" spans="1:6" ht="12.75" customHeight="1" x14ac:dyDescent="0.2">
      <c r="A3392" s="165" t="s">
        <v>76</v>
      </c>
      <c r="B3392" s="165" t="s">
        <v>76</v>
      </c>
      <c r="C3392" s="165" t="s">
        <v>76</v>
      </c>
      <c r="D3392" s="165" t="s">
        <v>76</v>
      </c>
      <c r="E3392" s="165" t="s">
        <v>76</v>
      </c>
      <c r="F3392" s="165" t="s">
        <v>76</v>
      </c>
    </row>
    <row r="3393" spans="1:6" ht="12.75" customHeight="1" x14ac:dyDescent="0.2">
      <c r="A3393" s="165" t="s">
        <v>76</v>
      </c>
      <c r="B3393" s="165" t="s">
        <v>8756</v>
      </c>
      <c r="C3393" s="165" t="s">
        <v>76</v>
      </c>
      <c r="D3393" s="165" t="s">
        <v>76</v>
      </c>
      <c r="E3393" s="165" t="s">
        <v>76</v>
      </c>
      <c r="F3393" s="165" t="s">
        <v>76</v>
      </c>
    </row>
    <row r="3394" spans="1:6" ht="12.75" customHeight="1" x14ac:dyDescent="0.2">
      <c r="A3394" s="165" t="s">
        <v>8757</v>
      </c>
      <c r="B3394" s="165" t="s">
        <v>8758</v>
      </c>
      <c r="C3394" s="165" t="s">
        <v>8759</v>
      </c>
      <c r="D3394" s="165" t="s">
        <v>8760</v>
      </c>
      <c r="E3394" s="165" t="s">
        <v>7375</v>
      </c>
      <c r="F3394" s="165" t="s">
        <v>7355</v>
      </c>
    </row>
    <row r="3395" spans="1:6" ht="12.75" customHeight="1" x14ac:dyDescent="0.2">
      <c r="A3395" s="165" t="s">
        <v>8761</v>
      </c>
      <c r="B3395" s="165" t="s">
        <v>8762</v>
      </c>
      <c r="C3395" s="165" t="s">
        <v>8759</v>
      </c>
      <c r="D3395" s="165" t="s">
        <v>8760</v>
      </c>
      <c r="E3395" s="165" t="s">
        <v>7375</v>
      </c>
      <c r="F3395" s="165" t="s">
        <v>7355</v>
      </c>
    </row>
    <row r="3396" spans="1:6" ht="12.75" customHeight="1" x14ac:dyDescent="0.2">
      <c r="A3396" s="165" t="s">
        <v>8763</v>
      </c>
      <c r="B3396" s="165" t="s">
        <v>8764</v>
      </c>
      <c r="C3396" s="165" t="s">
        <v>8759</v>
      </c>
      <c r="D3396" s="165" t="s">
        <v>8760</v>
      </c>
      <c r="E3396" s="165" t="s">
        <v>7375</v>
      </c>
      <c r="F3396" s="165" t="s">
        <v>7355</v>
      </c>
    </row>
    <row r="3397" spans="1:6" ht="12.75" customHeight="1" x14ac:dyDescent="0.2">
      <c r="A3397" s="165" t="s">
        <v>8765</v>
      </c>
      <c r="B3397" s="165" t="s">
        <v>8766</v>
      </c>
      <c r="C3397" s="165" t="s">
        <v>8759</v>
      </c>
      <c r="D3397" s="165" t="s">
        <v>8760</v>
      </c>
      <c r="E3397" s="165" t="s">
        <v>7375</v>
      </c>
      <c r="F3397" s="165" t="s">
        <v>7355</v>
      </c>
    </row>
    <row r="3398" spans="1:6" ht="12.75" customHeight="1" x14ac:dyDescent="0.2">
      <c r="A3398" s="165" t="s">
        <v>8767</v>
      </c>
      <c r="B3398" s="165" t="s">
        <v>8768</v>
      </c>
      <c r="C3398" s="165" t="s">
        <v>8759</v>
      </c>
      <c r="D3398" s="165" t="s">
        <v>8760</v>
      </c>
      <c r="E3398" s="165" t="s">
        <v>7375</v>
      </c>
      <c r="F3398" s="165" t="s">
        <v>7355</v>
      </c>
    </row>
    <row r="3399" spans="1:6" ht="12.75" customHeight="1" x14ac:dyDescent="0.2">
      <c r="A3399" s="165" t="s">
        <v>8769</v>
      </c>
      <c r="B3399" s="165" t="s">
        <v>8770</v>
      </c>
      <c r="C3399" s="165" t="s">
        <v>8759</v>
      </c>
      <c r="D3399" s="165" t="s">
        <v>8760</v>
      </c>
      <c r="E3399" s="165" t="s">
        <v>7375</v>
      </c>
      <c r="F3399" s="165" t="s">
        <v>7355</v>
      </c>
    </row>
    <row r="3400" spans="1:6" ht="12.75" customHeight="1" x14ac:dyDescent="0.2">
      <c r="A3400" s="165" t="s">
        <v>8771</v>
      </c>
      <c r="B3400" s="165" t="s">
        <v>8772</v>
      </c>
      <c r="C3400" s="165" t="s">
        <v>8759</v>
      </c>
      <c r="D3400" s="165" t="s">
        <v>8760</v>
      </c>
      <c r="E3400" s="165" t="s">
        <v>7375</v>
      </c>
      <c r="F3400" s="165" t="s">
        <v>7355</v>
      </c>
    </row>
    <row r="3401" spans="1:6" ht="12.75" customHeight="1" x14ac:dyDescent="0.2">
      <c r="A3401" s="165" t="s">
        <v>8773</v>
      </c>
      <c r="B3401" s="165" t="s">
        <v>8774</v>
      </c>
      <c r="C3401" s="165" t="s">
        <v>8759</v>
      </c>
      <c r="D3401" s="165" t="s">
        <v>8760</v>
      </c>
      <c r="E3401" s="165" t="s">
        <v>7375</v>
      </c>
      <c r="F3401" s="165" t="s">
        <v>7355</v>
      </c>
    </row>
    <row r="3402" spans="1:6" ht="12.75" customHeight="1" x14ac:dyDescent="0.2">
      <c r="A3402" s="165" t="s">
        <v>8775</v>
      </c>
      <c r="B3402" s="165" t="s">
        <v>8776</v>
      </c>
      <c r="C3402" s="165" t="s">
        <v>8759</v>
      </c>
      <c r="D3402" s="165" t="s">
        <v>8760</v>
      </c>
      <c r="E3402" s="165" t="s">
        <v>7375</v>
      </c>
      <c r="F3402" s="165" t="s">
        <v>7355</v>
      </c>
    </row>
    <row r="3403" spans="1:6" ht="12.75" customHeight="1" x14ac:dyDescent="0.2">
      <c r="A3403" s="165" t="s">
        <v>8777</v>
      </c>
      <c r="B3403" s="165" t="s">
        <v>8778</v>
      </c>
      <c r="C3403" s="165" t="s">
        <v>8759</v>
      </c>
      <c r="D3403" s="165" t="s">
        <v>8760</v>
      </c>
      <c r="E3403" s="165" t="s">
        <v>7375</v>
      </c>
      <c r="F3403" s="165" t="s">
        <v>7355</v>
      </c>
    </row>
    <row r="3404" spans="1:6" ht="12.75" customHeight="1" x14ac:dyDescent="0.2">
      <c r="A3404" s="165" t="s">
        <v>8779</v>
      </c>
      <c r="B3404" s="165" t="s">
        <v>8780</v>
      </c>
      <c r="C3404" s="165" t="s">
        <v>8759</v>
      </c>
      <c r="D3404" s="165" t="s">
        <v>8760</v>
      </c>
      <c r="E3404" s="165" t="s">
        <v>7375</v>
      </c>
      <c r="F3404" s="165" t="s">
        <v>7355</v>
      </c>
    </row>
    <row r="3405" spans="1:6" ht="12.75" customHeight="1" x14ac:dyDescent="0.2">
      <c r="A3405" s="165" t="s">
        <v>76</v>
      </c>
      <c r="B3405" s="165" t="s">
        <v>76</v>
      </c>
      <c r="C3405" s="165" t="s">
        <v>76</v>
      </c>
      <c r="D3405" s="165" t="s">
        <v>76</v>
      </c>
      <c r="E3405" s="165" t="s">
        <v>76</v>
      </c>
      <c r="F3405" s="165" t="s">
        <v>76</v>
      </c>
    </row>
    <row r="3406" spans="1:6" ht="12.75" customHeight="1" x14ac:dyDescent="0.2">
      <c r="A3406" s="165" t="s">
        <v>76</v>
      </c>
      <c r="B3406" s="165" t="s">
        <v>8781</v>
      </c>
      <c r="C3406" s="165" t="s">
        <v>76</v>
      </c>
      <c r="D3406" s="165" t="s">
        <v>76</v>
      </c>
      <c r="E3406" s="165" t="s">
        <v>76</v>
      </c>
      <c r="F3406" s="165" t="s">
        <v>76</v>
      </c>
    </row>
    <row r="3407" spans="1:6" ht="12.75" customHeight="1" x14ac:dyDescent="0.2">
      <c r="A3407" s="165" t="s">
        <v>8782</v>
      </c>
      <c r="B3407" s="165" t="s">
        <v>8783</v>
      </c>
      <c r="C3407" s="165" t="s">
        <v>8784</v>
      </c>
      <c r="D3407" s="165" t="s">
        <v>8785</v>
      </c>
      <c r="E3407" s="165" t="s">
        <v>7392</v>
      </c>
      <c r="F3407" s="165" t="s">
        <v>7355</v>
      </c>
    </row>
    <row r="3408" spans="1:6" ht="12.75" customHeight="1" x14ac:dyDescent="0.2">
      <c r="A3408" s="165" t="s">
        <v>8786</v>
      </c>
      <c r="B3408" s="165" t="s">
        <v>8787</v>
      </c>
      <c r="C3408" s="165" t="s">
        <v>8784</v>
      </c>
      <c r="D3408" s="165" t="s">
        <v>8785</v>
      </c>
      <c r="E3408" s="165" t="s">
        <v>7392</v>
      </c>
      <c r="F3408" s="165" t="s">
        <v>7355</v>
      </c>
    </row>
    <row r="3409" spans="1:6" ht="12.75" customHeight="1" x14ac:dyDescent="0.2">
      <c r="A3409" s="165" t="s">
        <v>8788</v>
      </c>
      <c r="B3409" s="165" t="s">
        <v>8789</v>
      </c>
      <c r="C3409" s="165" t="s">
        <v>8784</v>
      </c>
      <c r="D3409" s="165" t="s">
        <v>8785</v>
      </c>
      <c r="E3409" s="165" t="s">
        <v>7392</v>
      </c>
      <c r="F3409" s="165" t="s">
        <v>7355</v>
      </c>
    </row>
    <row r="3410" spans="1:6" ht="12.75" customHeight="1" x14ac:dyDescent="0.2">
      <c r="A3410" s="165" t="s">
        <v>8790</v>
      </c>
      <c r="B3410" s="165" t="s">
        <v>8791</v>
      </c>
      <c r="C3410" s="165" t="s">
        <v>8784</v>
      </c>
      <c r="D3410" s="165" t="s">
        <v>8785</v>
      </c>
      <c r="E3410" s="165" t="s">
        <v>7392</v>
      </c>
      <c r="F3410" s="165" t="s">
        <v>7355</v>
      </c>
    </row>
    <row r="3411" spans="1:6" ht="12.75" customHeight="1" x14ac:dyDescent="0.2">
      <c r="A3411" s="165" t="s">
        <v>8792</v>
      </c>
      <c r="B3411" s="165" t="s">
        <v>8793</v>
      </c>
      <c r="C3411" s="165" t="s">
        <v>8784</v>
      </c>
      <c r="D3411" s="165" t="s">
        <v>8785</v>
      </c>
      <c r="E3411" s="165" t="s">
        <v>7392</v>
      </c>
      <c r="F3411" s="165" t="s">
        <v>7355</v>
      </c>
    </row>
    <row r="3412" spans="1:6" ht="12.75" customHeight="1" x14ac:dyDescent="0.2">
      <c r="A3412" s="165" t="s">
        <v>8794</v>
      </c>
      <c r="B3412" s="165" t="s">
        <v>8795</v>
      </c>
      <c r="C3412" s="165" t="s">
        <v>8784</v>
      </c>
      <c r="D3412" s="165" t="s">
        <v>8785</v>
      </c>
      <c r="E3412" s="165" t="s">
        <v>7392</v>
      </c>
      <c r="F3412" s="165" t="s">
        <v>7355</v>
      </c>
    </row>
    <row r="3413" spans="1:6" ht="12.75" customHeight="1" x14ac:dyDescent="0.2">
      <c r="A3413" s="165" t="s">
        <v>8796</v>
      </c>
      <c r="B3413" s="165" t="s">
        <v>8797</v>
      </c>
      <c r="C3413" s="165" t="s">
        <v>8784</v>
      </c>
      <c r="D3413" s="165" t="s">
        <v>8785</v>
      </c>
      <c r="E3413" s="165" t="s">
        <v>7392</v>
      </c>
      <c r="F3413" s="165" t="s">
        <v>7355</v>
      </c>
    </row>
    <row r="3414" spans="1:6" ht="12.75" customHeight="1" x14ac:dyDescent="0.2">
      <c r="A3414" s="165" t="s">
        <v>8798</v>
      </c>
      <c r="B3414" s="165" t="s">
        <v>8799</v>
      </c>
      <c r="C3414" s="165" t="s">
        <v>8784</v>
      </c>
      <c r="D3414" s="165" t="s">
        <v>8785</v>
      </c>
      <c r="E3414" s="165" t="s">
        <v>7392</v>
      </c>
      <c r="F3414" s="165" t="s">
        <v>7355</v>
      </c>
    </row>
    <row r="3415" spans="1:6" ht="12.75" customHeight="1" x14ac:dyDescent="0.2">
      <c r="A3415" s="165" t="s">
        <v>8800</v>
      </c>
      <c r="B3415" s="165" t="s">
        <v>8801</v>
      </c>
      <c r="C3415" s="165" t="s">
        <v>8784</v>
      </c>
      <c r="D3415" s="165" t="s">
        <v>8785</v>
      </c>
      <c r="E3415" s="165" t="s">
        <v>7392</v>
      </c>
      <c r="F3415" s="165" t="s">
        <v>7355</v>
      </c>
    </row>
    <row r="3416" spans="1:6" ht="12.75" customHeight="1" x14ac:dyDescent="0.2">
      <c r="A3416" s="165" t="s">
        <v>8802</v>
      </c>
      <c r="B3416" s="165" t="s">
        <v>8803</v>
      </c>
      <c r="C3416" s="165" t="s">
        <v>8784</v>
      </c>
      <c r="D3416" s="165" t="s">
        <v>8785</v>
      </c>
      <c r="E3416" s="165" t="s">
        <v>7392</v>
      </c>
      <c r="F3416" s="165" t="s">
        <v>7355</v>
      </c>
    </row>
    <row r="3417" spans="1:6" ht="12.75" customHeight="1" x14ac:dyDescent="0.2">
      <c r="A3417" s="165" t="s">
        <v>76</v>
      </c>
      <c r="B3417" s="165" t="s">
        <v>76</v>
      </c>
      <c r="C3417" s="165" t="s">
        <v>76</v>
      </c>
      <c r="D3417" s="165" t="s">
        <v>76</v>
      </c>
      <c r="E3417" s="165" t="s">
        <v>76</v>
      </c>
      <c r="F3417" s="165" t="s">
        <v>76</v>
      </c>
    </row>
    <row r="3418" spans="1:6" ht="12.75" customHeight="1" x14ac:dyDescent="0.2">
      <c r="A3418" s="165" t="s">
        <v>76</v>
      </c>
      <c r="B3418" s="165" t="s">
        <v>8804</v>
      </c>
      <c r="C3418" s="165" t="s">
        <v>76</v>
      </c>
      <c r="D3418" s="165" t="s">
        <v>76</v>
      </c>
      <c r="E3418" s="165" t="s">
        <v>76</v>
      </c>
      <c r="F3418" s="165" t="s">
        <v>76</v>
      </c>
    </row>
    <row r="3419" spans="1:6" ht="12.75" customHeight="1" x14ac:dyDescent="0.2">
      <c r="A3419" s="165" t="s">
        <v>8805</v>
      </c>
      <c r="B3419" s="165" t="s">
        <v>8806</v>
      </c>
      <c r="C3419" s="165" t="s">
        <v>8807</v>
      </c>
      <c r="D3419" s="165" t="s">
        <v>8808</v>
      </c>
      <c r="E3419" s="165" t="s">
        <v>7416</v>
      </c>
      <c r="F3419" s="165" t="s">
        <v>7355</v>
      </c>
    </row>
    <row r="3420" spans="1:6" ht="12.75" customHeight="1" x14ac:dyDescent="0.2">
      <c r="A3420" s="165" t="s">
        <v>8809</v>
      </c>
      <c r="B3420" s="165" t="s">
        <v>8810</v>
      </c>
      <c r="C3420" s="165" t="s">
        <v>8807</v>
      </c>
      <c r="D3420" s="165" t="s">
        <v>8808</v>
      </c>
      <c r="E3420" s="165" t="s">
        <v>7416</v>
      </c>
      <c r="F3420" s="165" t="s">
        <v>7355</v>
      </c>
    </row>
    <row r="3421" spans="1:6" ht="12.75" customHeight="1" x14ac:dyDescent="0.2">
      <c r="A3421" s="165" t="s">
        <v>8811</v>
      </c>
      <c r="B3421" s="165" t="s">
        <v>8812</v>
      </c>
      <c r="C3421" s="165" t="s">
        <v>8807</v>
      </c>
      <c r="D3421" s="165" t="s">
        <v>8808</v>
      </c>
      <c r="E3421" s="165" t="s">
        <v>7416</v>
      </c>
      <c r="F3421" s="165" t="s">
        <v>7355</v>
      </c>
    </row>
    <row r="3422" spans="1:6" ht="12.75" customHeight="1" x14ac:dyDescent="0.2">
      <c r="A3422" s="165" t="s">
        <v>8813</v>
      </c>
      <c r="B3422" s="165" t="s">
        <v>8814</v>
      </c>
      <c r="C3422" s="165" t="s">
        <v>8807</v>
      </c>
      <c r="D3422" s="165" t="s">
        <v>8808</v>
      </c>
      <c r="E3422" s="165" t="s">
        <v>7416</v>
      </c>
      <c r="F3422" s="165" t="s">
        <v>7355</v>
      </c>
    </row>
    <row r="3423" spans="1:6" ht="12.75" customHeight="1" x14ac:dyDescent="0.2">
      <c r="A3423" s="165" t="s">
        <v>8815</v>
      </c>
      <c r="B3423" s="165" t="s">
        <v>8816</v>
      </c>
      <c r="C3423" s="165" t="s">
        <v>8807</v>
      </c>
      <c r="D3423" s="165" t="s">
        <v>8808</v>
      </c>
      <c r="E3423" s="165" t="s">
        <v>7416</v>
      </c>
      <c r="F3423" s="165" t="s">
        <v>7355</v>
      </c>
    </row>
    <row r="3424" spans="1:6" ht="12.75" customHeight="1" x14ac:dyDescent="0.2">
      <c r="A3424" s="165" t="s">
        <v>8817</v>
      </c>
      <c r="B3424" s="165" t="s">
        <v>8818</v>
      </c>
      <c r="C3424" s="165" t="s">
        <v>8807</v>
      </c>
      <c r="D3424" s="165" t="s">
        <v>8808</v>
      </c>
      <c r="E3424" s="165" t="s">
        <v>7416</v>
      </c>
      <c r="F3424" s="165" t="s">
        <v>7355</v>
      </c>
    </row>
    <row r="3425" spans="1:6" ht="12.75" customHeight="1" x14ac:dyDescent="0.2">
      <c r="A3425" s="165" t="s">
        <v>8819</v>
      </c>
      <c r="B3425" s="165" t="s">
        <v>8820</v>
      </c>
      <c r="C3425" s="165" t="s">
        <v>8807</v>
      </c>
      <c r="D3425" s="165" t="s">
        <v>8808</v>
      </c>
      <c r="E3425" s="165" t="s">
        <v>7416</v>
      </c>
      <c r="F3425" s="165" t="s">
        <v>7355</v>
      </c>
    </row>
    <row r="3426" spans="1:6" ht="12.75" customHeight="1" x14ac:dyDescent="0.2">
      <c r="A3426" s="165" t="s">
        <v>8821</v>
      </c>
      <c r="B3426" s="165" t="s">
        <v>8822</v>
      </c>
      <c r="C3426" s="165" t="s">
        <v>8807</v>
      </c>
      <c r="D3426" s="165" t="s">
        <v>8808</v>
      </c>
      <c r="E3426" s="165" t="s">
        <v>7416</v>
      </c>
      <c r="F3426" s="165" t="s">
        <v>7355</v>
      </c>
    </row>
    <row r="3427" spans="1:6" ht="12.75" customHeight="1" x14ac:dyDescent="0.2">
      <c r="A3427" s="165" t="s">
        <v>8823</v>
      </c>
      <c r="B3427" s="165" t="s">
        <v>8824</v>
      </c>
      <c r="C3427" s="165" t="s">
        <v>8807</v>
      </c>
      <c r="D3427" s="165" t="s">
        <v>8808</v>
      </c>
      <c r="E3427" s="165" t="s">
        <v>7416</v>
      </c>
      <c r="F3427" s="165" t="s">
        <v>7355</v>
      </c>
    </row>
    <row r="3428" spans="1:6" ht="12.75" customHeight="1" x14ac:dyDescent="0.2">
      <c r="A3428" s="165" t="s">
        <v>8825</v>
      </c>
      <c r="B3428" s="165" t="s">
        <v>8826</v>
      </c>
      <c r="C3428" s="165" t="s">
        <v>8807</v>
      </c>
      <c r="D3428" s="165" t="s">
        <v>8808</v>
      </c>
      <c r="E3428" s="165" t="s">
        <v>7416</v>
      </c>
      <c r="F3428" s="165" t="s">
        <v>7355</v>
      </c>
    </row>
    <row r="3429" spans="1:6" ht="12.75" customHeight="1" x14ac:dyDescent="0.2">
      <c r="A3429" s="165" t="s">
        <v>8827</v>
      </c>
      <c r="B3429" s="165" t="s">
        <v>8828</v>
      </c>
      <c r="C3429" s="165" t="s">
        <v>8807</v>
      </c>
      <c r="D3429" s="165" t="s">
        <v>8808</v>
      </c>
      <c r="E3429" s="165" t="s">
        <v>7416</v>
      </c>
      <c r="F3429" s="165" t="s">
        <v>7355</v>
      </c>
    </row>
    <row r="3430" spans="1:6" ht="12.75" customHeight="1" x14ac:dyDescent="0.2">
      <c r="A3430" s="165" t="s">
        <v>8829</v>
      </c>
      <c r="B3430" s="165" t="s">
        <v>8830</v>
      </c>
      <c r="C3430" s="165" t="s">
        <v>8807</v>
      </c>
      <c r="D3430" s="165" t="s">
        <v>8808</v>
      </c>
      <c r="E3430" s="165" t="s">
        <v>7416</v>
      </c>
      <c r="F3430" s="165" t="s">
        <v>7355</v>
      </c>
    </row>
    <row r="3431" spans="1:6" ht="12.75" customHeight="1" x14ac:dyDescent="0.2">
      <c r="A3431" s="165" t="s">
        <v>8831</v>
      </c>
      <c r="B3431" s="165" t="s">
        <v>8832</v>
      </c>
      <c r="C3431" s="165" t="s">
        <v>8807</v>
      </c>
      <c r="D3431" s="165" t="s">
        <v>8808</v>
      </c>
      <c r="E3431" s="165" t="s">
        <v>7416</v>
      </c>
      <c r="F3431" s="165" t="s">
        <v>7355</v>
      </c>
    </row>
    <row r="3432" spans="1:6" ht="12.75" customHeight="1" x14ac:dyDescent="0.2">
      <c r="A3432" s="165" t="s">
        <v>8833</v>
      </c>
      <c r="B3432" s="165" t="s">
        <v>8834</v>
      </c>
      <c r="C3432" s="165" t="s">
        <v>8807</v>
      </c>
      <c r="D3432" s="165" t="s">
        <v>8808</v>
      </c>
      <c r="E3432" s="165" t="s">
        <v>7416</v>
      </c>
      <c r="F3432" s="165" t="s">
        <v>7355</v>
      </c>
    </row>
    <row r="3433" spans="1:6" ht="12.75" customHeight="1" x14ac:dyDescent="0.2">
      <c r="A3433" s="165" t="s">
        <v>8835</v>
      </c>
      <c r="B3433" s="165" t="s">
        <v>8836</v>
      </c>
      <c r="C3433" s="165" t="s">
        <v>8807</v>
      </c>
      <c r="D3433" s="165" t="s">
        <v>8808</v>
      </c>
      <c r="E3433" s="165" t="s">
        <v>7416</v>
      </c>
      <c r="F3433" s="165" t="s">
        <v>7355</v>
      </c>
    </row>
    <row r="3434" spans="1:6" ht="12.75" customHeight="1" x14ac:dyDescent="0.2">
      <c r="A3434" s="165" t="s">
        <v>8837</v>
      </c>
      <c r="B3434" s="165" t="s">
        <v>8838</v>
      </c>
      <c r="C3434" s="165" t="s">
        <v>8807</v>
      </c>
      <c r="D3434" s="165" t="s">
        <v>8808</v>
      </c>
      <c r="E3434" s="165" t="s">
        <v>7416</v>
      </c>
      <c r="F3434" s="165" t="s">
        <v>7355</v>
      </c>
    </row>
    <row r="3435" spans="1:6" ht="12.75" customHeight="1" x14ac:dyDescent="0.2">
      <c r="A3435" s="165" t="s">
        <v>8839</v>
      </c>
      <c r="B3435" s="165" t="s">
        <v>8840</v>
      </c>
      <c r="C3435" s="165" t="s">
        <v>8807</v>
      </c>
      <c r="D3435" s="165" t="s">
        <v>8808</v>
      </c>
      <c r="E3435" s="165" t="s">
        <v>7416</v>
      </c>
      <c r="F3435" s="165" t="s">
        <v>7355</v>
      </c>
    </row>
    <row r="3436" spans="1:6" ht="12.75" customHeight="1" x14ac:dyDescent="0.2">
      <c r="A3436" s="165" t="s">
        <v>8841</v>
      </c>
      <c r="B3436" s="165" t="s">
        <v>8842</v>
      </c>
      <c r="C3436" s="165" t="s">
        <v>8807</v>
      </c>
      <c r="D3436" s="165" t="s">
        <v>8808</v>
      </c>
      <c r="E3436" s="165" t="s">
        <v>7416</v>
      </c>
      <c r="F3436" s="165" t="s">
        <v>7355</v>
      </c>
    </row>
    <row r="3437" spans="1:6" ht="12.75" customHeight="1" x14ac:dyDescent="0.2">
      <c r="A3437" s="165" t="s">
        <v>8843</v>
      </c>
      <c r="B3437" s="165" t="s">
        <v>8844</v>
      </c>
      <c r="C3437" s="165" t="s">
        <v>8807</v>
      </c>
      <c r="D3437" s="165" t="s">
        <v>8808</v>
      </c>
      <c r="E3437" s="165" t="s">
        <v>7416</v>
      </c>
      <c r="F3437" s="165" t="s">
        <v>7355</v>
      </c>
    </row>
    <row r="3438" spans="1:6" ht="12.75" customHeight="1" x14ac:dyDescent="0.2">
      <c r="A3438" s="165" t="s">
        <v>76</v>
      </c>
      <c r="B3438" s="165" t="s">
        <v>76</v>
      </c>
      <c r="C3438" s="165" t="s">
        <v>76</v>
      </c>
      <c r="D3438" s="165" t="s">
        <v>76</v>
      </c>
      <c r="E3438" s="165" t="s">
        <v>76</v>
      </c>
      <c r="F3438" s="165" t="s">
        <v>76</v>
      </c>
    </row>
    <row r="3439" spans="1:6" ht="12.75" customHeight="1" x14ac:dyDescent="0.2">
      <c r="A3439" s="165" t="s">
        <v>76</v>
      </c>
      <c r="B3439" s="165" t="s">
        <v>8845</v>
      </c>
      <c r="C3439" s="165" t="s">
        <v>76</v>
      </c>
      <c r="D3439" s="165" t="s">
        <v>76</v>
      </c>
      <c r="E3439" s="165" t="s">
        <v>76</v>
      </c>
      <c r="F3439" s="165" t="s">
        <v>76</v>
      </c>
    </row>
    <row r="3440" spans="1:6" ht="12.75" customHeight="1" x14ac:dyDescent="0.2">
      <c r="A3440" s="165" t="s">
        <v>76</v>
      </c>
      <c r="B3440" s="165" t="s">
        <v>76</v>
      </c>
      <c r="C3440" s="165" t="s">
        <v>76</v>
      </c>
      <c r="D3440" s="165" t="s">
        <v>76</v>
      </c>
      <c r="E3440" s="165" t="s">
        <v>76</v>
      </c>
      <c r="F3440" s="165" t="s">
        <v>76</v>
      </c>
    </row>
    <row r="3441" spans="1:6" ht="12.75" customHeight="1" x14ac:dyDescent="0.2">
      <c r="A3441" s="165" t="s">
        <v>76</v>
      </c>
      <c r="B3441" s="165" t="s">
        <v>8846</v>
      </c>
      <c r="C3441" s="165" t="s">
        <v>76</v>
      </c>
      <c r="D3441" s="165" t="s">
        <v>76</v>
      </c>
      <c r="E3441" s="165" t="s">
        <v>76</v>
      </c>
      <c r="F3441" s="165" t="s">
        <v>76</v>
      </c>
    </row>
    <row r="3442" spans="1:6" ht="12.75" customHeight="1" x14ac:dyDescent="0.2">
      <c r="A3442" s="165" t="s">
        <v>8847</v>
      </c>
      <c r="B3442" s="165" t="s">
        <v>8848</v>
      </c>
      <c r="C3442" s="165" t="s">
        <v>8849</v>
      </c>
      <c r="D3442" s="165" t="s">
        <v>8850</v>
      </c>
      <c r="E3442" s="165" t="s">
        <v>8851</v>
      </c>
      <c r="F3442" s="165" t="s">
        <v>8852</v>
      </c>
    </row>
    <row r="3443" spans="1:6" ht="12.75" customHeight="1" x14ac:dyDescent="0.2">
      <c r="A3443" s="165" t="s">
        <v>8853</v>
      </c>
      <c r="B3443" s="165" t="s">
        <v>8854</v>
      </c>
      <c r="C3443" s="165" t="s">
        <v>8849</v>
      </c>
      <c r="D3443" s="165" t="s">
        <v>8850</v>
      </c>
      <c r="E3443" s="165" t="s">
        <v>8851</v>
      </c>
      <c r="F3443" s="165" t="s">
        <v>8852</v>
      </c>
    </row>
    <row r="3444" spans="1:6" ht="12.75" customHeight="1" x14ac:dyDescent="0.2">
      <c r="A3444" s="165" t="s">
        <v>8855</v>
      </c>
      <c r="B3444" s="165" t="s">
        <v>8856</v>
      </c>
      <c r="C3444" s="165" t="s">
        <v>8849</v>
      </c>
      <c r="D3444" s="165" t="s">
        <v>8850</v>
      </c>
      <c r="E3444" s="165" t="s">
        <v>8851</v>
      </c>
      <c r="F3444" s="165" t="s">
        <v>8852</v>
      </c>
    </row>
    <row r="3445" spans="1:6" ht="12.75" customHeight="1" x14ac:dyDescent="0.2">
      <c r="A3445" s="165" t="s">
        <v>8857</v>
      </c>
      <c r="B3445" s="165" t="s">
        <v>8858</v>
      </c>
      <c r="C3445" s="165" t="s">
        <v>8849</v>
      </c>
      <c r="D3445" s="165" t="s">
        <v>8850</v>
      </c>
      <c r="E3445" s="165" t="s">
        <v>8851</v>
      </c>
      <c r="F3445" s="165" t="s">
        <v>8852</v>
      </c>
    </row>
    <row r="3446" spans="1:6" ht="12.75" customHeight="1" x14ac:dyDescent="0.2">
      <c r="A3446" s="165" t="s">
        <v>8859</v>
      </c>
      <c r="B3446" s="165" t="s">
        <v>8860</v>
      </c>
      <c r="C3446" s="165" t="s">
        <v>8849</v>
      </c>
      <c r="D3446" s="165" t="s">
        <v>8850</v>
      </c>
      <c r="E3446" s="165" t="s">
        <v>8851</v>
      </c>
      <c r="F3446" s="165" t="s">
        <v>8852</v>
      </c>
    </row>
    <row r="3447" spans="1:6" ht="12.75" customHeight="1" x14ac:dyDescent="0.2">
      <c r="A3447" s="165" t="s">
        <v>8861</v>
      </c>
      <c r="B3447" s="165" t="s">
        <v>8862</v>
      </c>
      <c r="C3447" s="165" t="s">
        <v>8849</v>
      </c>
      <c r="D3447" s="165" t="s">
        <v>8850</v>
      </c>
      <c r="E3447" s="165" t="s">
        <v>8851</v>
      </c>
      <c r="F3447" s="165" t="s">
        <v>8852</v>
      </c>
    </row>
    <row r="3448" spans="1:6" ht="12.75" customHeight="1" x14ac:dyDescent="0.2">
      <c r="A3448" s="165" t="s">
        <v>8863</v>
      </c>
      <c r="B3448" s="165" t="s">
        <v>8864</v>
      </c>
      <c r="C3448" s="165" t="s">
        <v>8849</v>
      </c>
      <c r="D3448" s="165" t="s">
        <v>8850</v>
      </c>
      <c r="E3448" s="165" t="s">
        <v>8851</v>
      </c>
      <c r="F3448" s="165" t="s">
        <v>8852</v>
      </c>
    </row>
    <row r="3449" spans="1:6" ht="12.75" customHeight="1" x14ac:dyDescent="0.2">
      <c r="A3449" s="165" t="s">
        <v>8865</v>
      </c>
      <c r="B3449" s="165" t="s">
        <v>8866</v>
      </c>
      <c r="C3449" s="165" t="s">
        <v>8849</v>
      </c>
      <c r="D3449" s="165" t="s">
        <v>8850</v>
      </c>
      <c r="E3449" s="165" t="s">
        <v>8851</v>
      </c>
      <c r="F3449" s="165" t="s">
        <v>8852</v>
      </c>
    </row>
    <row r="3450" spans="1:6" ht="12.75" customHeight="1" x14ac:dyDescent="0.2">
      <c r="A3450" s="165" t="s">
        <v>8867</v>
      </c>
      <c r="B3450" s="165" t="s">
        <v>8868</v>
      </c>
      <c r="C3450" s="165" t="s">
        <v>8849</v>
      </c>
      <c r="D3450" s="165" t="s">
        <v>8850</v>
      </c>
      <c r="E3450" s="165" t="s">
        <v>8851</v>
      </c>
      <c r="F3450" s="165" t="s">
        <v>8852</v>
      </c>
    </row>
    <row r="3451" spans="1:6" ht="12.75" customHeight="1" x14ac:dyDescent="0.2">
      <c r="A3451" s="165" t="s">
        <v>8869</v>
      </c>
      <c r="B3451" s="165" t="s">
        <v>8870</v>
      </c>
      <c r="C3451" s="165" t="s">
        <v>8849</v>
      </c>
      <c r="D3451" s="165" t="s">
        <v>8850</v>
      </c>
      <c r="E3451" s="165" t="s">
        <v>8851</v>
      </c>
      <c r="F3451" s="165" t="s">
        <v>8852</v>
      </c>
    </row>
    <row r="3452" spans="1:6" ht="12.75" customHeight="1" x14ac:dyDescent="0.2">
      <c r="A3452" s="165" t="s">
        <v>8871</v>
      </c>
      <c r="B3452" s="165" t="s">
        <v>8872</v>
      </c>
      <c r="C3452" s="165" t="s">
        <v>8849</v>
      </c>
      <c r="D3452" s="165" t="s">
        <v>8850</v>
      </c>
      <c r="E3452" s="165" t="s">
        <v>8851</v>
      </c>
      <c r="F3452" s="165" t="s">
        <v>8852</v>
      </c>
    </row>
    <row r="3453" spans="1:6" ht="12.75" customHeight="1" x14ac:dyDescent="0.2">
      <c r="A3453" s="165" t="s">
        <v>8873</v>
      </c>
      <c r="B3453" s="165" t="s">
        <v>5503</v>
      </c>
      <c r="C3453" s="165" t="s">
        <v>8849</v>
      </c>
      <c r="D3453" s="165" t="s">
        <v>8850</v>
      </c>
      <c r="E3453" s="165" t="s">
        <v>8851</v>
      </c>
      <c r="F3453" s="165" t="s">
        <v>8852</v>
      </c>
    </row>
    <row r="3454" spans="1:6" ht="12.75" customHeight="1" x14ac:dyDescent="0.2">
      <c r="A3454" s="165" t="s">
        <v>8874</v>
      </c>
      <c r="B3454" s="165" t="s">
        <v>8875</v>
      </c>
      <c r="C3454" s="165" t="s">
        <v>8849</v>
      </c>
      <c r="D3454" s="165" t="s">
        <v>8850</v>
      </c>
      <c r="E3454" s="165" t="s">
        <v>8851</v>
      </c>
      <c r="F3454" s="165" t="s">
        <v>8852</v>
      </c>
    </row>
    <row r="3455" spans="1:6" ht="12.75" customHeight="1" x14ac:dyDescent="0.2">
      <c r="A3455" s="165" t="s">
        <v>8876</v>
      </c>
      <c r="B3455" s="165" t="s">
        <v>8877</v>
      </c>
      <c r="C3455" s="165" t="s">
        <v>8849</v>
      </c>
      <c r="D3455" s="165" t="s">
        <v>8850</v>
      </c>
      <c r="E3455" s="165" t="s">
        <v>8851</v>
      </c>
      <c r="F3455" s="165" t="s">
        <v>8852</v>
      </c>
    </row>
    <row r="3456" spans="1:6" ht="12.75" customHeight="1" x14ac:dyDescent="0.2">
      <c r="A3456" s="165" t="s">
        <v>8878</v>
      </c>
      <c r="B3456" s="165" t="s">
        <v>8879</v>
      </c>
      <c r="C3456" s="165" t="s">
        <v>8849</v>
      </c>
      <c r="D3456" s="165" t="s">
        <v>8850</v>
      </c>
      <c r="E3456" s="165" t="s">
        <v>8851</v>
      </c>
      <c r="F3456" s="165" t="s">
        <v>8852</v>
      </c>
    </row>
    <row r="3457" spans="1:6" ht="12.75" customHeight="1" x14ac:dyDescent="0.2">
      <c r="A3457" s="165" t="s">
        <v>8880</v>
      </c>
      <c r="B3457" s="165" t="s">
        <v>8881</v>
      </c>
      <c r="C3457" s="165" t="s">
        <v>8849</v>
      </c>
      <c r="D3457" s="165" t="s">
        <v>8850</v>
      </c>
      <c r="E3457" s="165" t="s">
        <v>8851</v>
      </c>
      <c r="F3457" s="165" t="s">
        <v>8852</v>
      </c>
    </row>
    <row r="3458" spans="1:6" ht="12.75" customHeight="1" x14ac:dyDescent="0.2">
      <c r="A3458" s="165" t="s">
        <v>8882</v>
      </c>
      <c r="B3458" s="165" t="s">
        <v>8883</v>
      </c>
      <c r="C3458" s="165" t="s">
        <v>8849</v>
      </c>
      <c r="D3458" s="165" t="s">
        <v>8850</v>
      </c>
      <c r="E3458" s="165" t="s">
        <v>8851</v>
      </c>
      <c r="F3458" s="165" t="s">
        <v>8852</v>
      </c>
    </row>
    <row r="3459" spans="1:6" ht="12.75" customHeight="1" x14ac:dyDescent="0.2">
      <c r="A3459" s="165" t="s">
        <v>8884</v>
      </c>
      <c r="B3459" s="165" t="s">
        <v>8885</v>
      </c>
      <c r="C3459" s="165" t="s">
        <v>8849</v>
      </c>
      <c r="D3459" s="165" t="s">
        <v>8850</v>
      </c>
      <c r="E3459" s="165" t="s">
        <v>8851</v>
      </c>
      <c r="F3459" s="165" t="s">
        <v>8852</v>
      </c>
    </row>
    <row r="3460" spans="1:6" ht="12.75" customHeight="1" x14ac:dyDescent="0.2">
      <c r="A3460" s="165" t="s">
        <v>8886</v>
      </c>
      <c r="B3460" s="165" t="s">
        <v>8887</v>
      </c>
      <c r="C3460" s="165" t="s">
        <v>8849</v>
      </c>
      <c r="D3460" s="165" t="s">
        <v>8850</v>
      </c>
      <c r="E3460" s="165" t="s">
        <v>8851</v>
      </c>
      <c r="F3460" s="165" t="s">
        <v>8852</v>
      </c>
    </row>
    <row r="3461" spans="1:6" ht="12.75" customHeight="1" x14ac:dyDescent="0.2">
      <c r="A3461" s="165" t="s">
        <v>8888</v>
      </c>
      <c r="B3461" s="165" t="s">
        <v>8889</v>
      </c>
      <c r="C3461" s="165" t="s">
        <v>8849</v>
      </c>
      <c r="D3461" s="165" t="s">
        <v>8850</v>
      </c>
      <c r="E3461" s="165" t="s">
        <v>8851</v>
      </c>
      <c r="F3461" s="165" t="s">
        <v>8852</v>
      </c>
    </row>
    <row r="3462" spans="1:6" ht="12.75" customHeight="1" x14ac:dyDescent="0.2">
      <c r="A3462" s="165" t="s">
        <v>8890</v>
      </c>
      <c r="B3462" s="165" t="s">
        <v>8891</v>
      </c>
      <c r="C3462" s="165" t="s">
        <v>8849</v>
      </c>
      <c r="D3462" s="165" t="s">
        <v>8850</v>
      </c>
      <c r="E3462" s="165" t="s">
        <v>8851</v>
      </c>
      <c r="F3462" s="165" t="s">
        <v>8852</v>
      </c>
    </row>
    <row r="3463" spans="1:6" ht="12.75" customHeight="1" x14ac:dyDescent="0.2">
      <c r="A3463" s="165" t="s">
        <v>8892</v>
      </c>
      <c r="B3463" s="165" t="s">
        <v>8893</v>
      </c>
      <c r="C3463" s="165" t="s">
        <v>8849</v>
      </c>
      <c r="D3463" s="165" t="s">
        <v>8850</v>
      </c>
      <c r="E3463" s="165" t="s">
        <v>8851</v>
      </c>
      <c r="F3463" s="165" t="s">
        <v>8852</v>
      </c>
    </row>
    <row r="3464" spans="1:6" ht="12.75" customHeight="1" x14ac:dyDescent="0.2">
      <c r="A3464" s="165" t="s">
        <v>8894</v>
      </c>
      <c r="B3464" s="165" t="s">
        <v>8895</v>
      </c>
      <c r="C3464" s="165" t="s">
        <v>8849</v>
      </c>
      <c r="D3464" s="165" t="s">
        <v>8850</v>
      </c>
      <c r="E3464" s="165" t="s">
        <v>8851</v>
      </c>
      <c r="F3464" s="165" t="s">
        <v>8852</v>
      </c>
    </row>
    <row r="3465" spans="1:6" ht="12.75" customHeight="1" x14ac:dyDescent="0.2">
      <c r="A3465" s="165" t="s">
        <v>8896</v>
      </c>
      <c r="B3465" s="165" t="s">
        <v>8897</v>
      </c>
      <c r="C3465" s="165" t="s">
        <v>8849</v>
      </c>
      <c r="D3465" s="165" t="s">
        <v>8850</v>
      </c>
      <c r="E3465" s="165" t="s">
        <v>8851</v>
      </c>
      <c r="F3465" s="165" t="s">
        <v>8852</v>
      </c>
    </row>
    <row r="3466" spans="1:6" ht="12.75" customHeight="1" x14ac:dyDescent="0.2">
      <c r="A3466" s="165" t="s">
        <v>8898</v>
      </c>
      <c r="B3466" s="165" t="s">
        <v>8899</v>
      </c>
      <c r="C3466" s="165" t="s">
        <v>8849</v>
      </c>
      <c r="D3466" s="165" t="s">
        <v>8850</v>
      </c>
      <c r="E3466" s="165" t="s">
        <v>8851</v>
      </c>
      <c r="F3466" s="165" t="s">
        <v>8852</v>
      </c>
    </row>
    <row r="3467" spans="1:6" ht="12.75" customHeight="1" x14ac:dyDescent="0.2">
      <c r="A3467" s="165" t="s">
        <v>8900</v>
      </c>
      <c r="B3467" s="165" t="s">
        <v>8901</v>
      </c>
      <c r="C3467" s="165" t="s">
        <v>8849</v>
      </c>
      <c r="D3467" s="165" t="s">
        <v>8850</v>
      </c>
      <c r="E3467" s="165" t="s">
        <v>8851</v>
      </c>
      <c r="F3467" s="165" t="s">
        <v>8852</v>
      </c>
    </row>
    <row r="3468" spans="1:6" ht="12.75" customHeight="1" x14ac:dyDescent="0.2">
      <c r="A3468" s="165" t="s">
        <v>8902</v>
      </c>
      <c r="B3468" s="165" t="s">
        <v>8903</v>
      </c>
      <c r="C3468" s="165" t="s">
        <v>8849</v>
      </c>
      <c r="D3468" s="165" t="s">
        <v>8850</v>
      </c>
      <c r="E3468" s="165" t="s">
        <v>8851</v>
      </c>
      <c r="F3468" s="165" t="s">
        <v>8852</v>
      </c>
    </row>
    <row r="3469" spans="1:6" ht="12.75" customHeight="1" x14ac:dyDescent="0.2">
      <c r="A3469" s="165" t="s">
        <v>8904</v>
      </c>
      <c r="B3469" s="165" t="s">
        <v>8905</v>
      </c>
      <c r="C3469" s="165" t="s">
        <v>8849</v>
      </c>
      <c r="D3469" s="165" t="s">
        <v>8850</v>
      </c>
      <c r="E3469" s="165" t="s">
        <v>8851</v>
      </c>
      <c r="F3469" s="165" t="s">
        <v>8852</v>
      </c>
    </row>
    <row r="3470" spans="1:6" ht="12.75" customHeight="1" x14ac:dyDescent="0.2">
      <c r="A3470" s="165" t="s">
        <v>8906</v>
      </c>
      <c r="B3470" s="165" t="s">
        <v>8907</v>
      </c>
      <c r="C3470" s="165" t="s">
        <v>8849</v>
      </c>
      <c r="D3470" s="165" t="s">
        <v>8850</v>
      </c>
      <c r="E3470" s="165" t="s">
        <v>8851</v>
      </c>
      <c r="F3470" s="165" t="s">
        <v>8852</v>
      </c>
    </row>
    <row r="3471" spans="1:6" ht="12.75" customHeight="1" x14ac:dyDescent="0.2">
      <c r="A3471" s="165" t="s">
        <v>8908</v>
      </c>
      <c r="B3471" s="165" t="s">
        <v>8909</v>
      </c>
      <c r="C3471" s="165" t="s">
        <v>8849</v>
      </c>
      <c r="D3471" s="165" t="s">
        <v>8850</v>
      </c>
      <c r="E3471" s="165" t="s">
        <v>8851</v>
      </c>
      <c r="F3471" s="165" t="s">
        <v>8852</v>
      </c>
    </row>
    <row r="3472" spans="1:6" ht="12.75" customHeight="1" x14ac:dyDescent="0.2">
      <c r="A3472" s="165" t="s">
        <v>8910</v>
      </c>
      <c r="B3472" s="165" t="s">
        <v>8911</v>
      </c>
      <c r="C3472" s="165" t="s">
        <v>8849</v>
      </c>
      <c r="D3472" s="165" t="s">
        <v>8850</v>
      </c>
      <c r="E3472" s="165" t="s">
        <v>8851</v>
      </c>
      <c r="F3472" s="165" t="s">
        <v>8852</v>
      </c>
    </row>
    <row r="3473" spans="1:6" ht="12.75" customHeight="1" x14ac:dyDescent="0.2">
      <c r="A3473" s="165" t="s">
        <v>8912</v>
      </c>
      <c r="B3473" s="165" t="s">
        <v>8913</v>
      </c>
      <c r="C3473" s="165" t="s">
        <v>8849</v>
      </c>
      <c r="D3473" s="165" t="s">
        <v>8850</v>
      </c>
      <c r="E3473" s="165" t="s">
        <v>8851</v>
      </c>
      <c r="F3473" s="165" t="s">
        <v>8852</v>
      </c>
    </row>
    <row r="3474" spans="1:6" ht="12.75" customHeight="1" x14ac:dyDescent="0.2">
      <c r="A3474" s="165" t="s">
        <v>8914</v>
      </c>
      <c r="B3474" s="165" t="s">
        <v>8915</v>
      </c>
      <c r="C3474" s="165" t="s">
        <v>8849</v>
      </c>
      <c r="D3474" s="165" t="s">
        <v>8850</v>
      </c>
      <c r="E3474" s="165" t="s">
        <v>8851</v>
      </c>
      <c r="F3474" s="165" t="s">
        <v>8852</v>
      </c>
    </row>
    <row r="3475" spans="1:6" ht="12.75" customHeight="1" x14ac:dyDescent="0.2">
      <c r="A3475" s="165" t="s">
        <v>8916</v>
      </c>
      <c r="B3475" s="165" t="s">
        <v>8917</v>
      </c>
      <c r="C3475" s="165" t="s">
        <v>8849</v>
      </c>
      <c r="D3475" s="165" t="s">
        <v>8850</v>
      </c>
      <c r="E3475" s="165" t="s">
        <v>8851</v>
      </c>
      <c r="F3475" s="165" t="s">
        <v>8852</v>
      </c>
    </row>
    <row r="3476" spans="1:6" ht="12.75" customHeight="1" x14ac:dyDescent="0.2">
      <c r="A3476" s="165" t="s">
        <v>8918</v>
      </c>
      <c r="B3476" s="165" t="s">
        <v>8919</v>
      </c>
      <c r="C3476" s="165" t="s">
        <v>8849</v>
      </c>
      <c r="D3476" s="165" t="s">
        <v>8850</v>
      </c>
      <c r="E3476" s="165" t="s">
        <v>8851</v>
      </c>
      <c r="F3476" s="165" t="s">
        <v>8852</v>
      </c>
    </row>
    <row r="3477" spans="1:6" ht="12.75" customHeight="1" x14ac:dyDescent="0.2">
      <c r="A3477" s="165" t="s">
        <v>8920</v>
      </c>
      <c r="B3477" s="165" t="s">
        <v>8921</v>
      </c>
      <c r="C3477" s="165" t="s">
        <v>8849</v>
      </c>
      <c r="D3477" s="165" t="s">
        <v>8850</v>
      </c>
      <c r="E3477" s="165" t="s">
        <v>8851</v>
      </c>
      <c r="F3477" s="165" t="s">
        <v>8852</v>
      </c>
    </row>
    <row r="3478" spans="1:6" ht="12.75" customHeight="1" x14ac:dyDescent="0.2">
      <c r="A3478" s="165" t="s">
        <v>8922</v>
      </c>
      <c r="B3478" s="165" t="s">
        <v>8923</v>
      </c>
      <c r="C3478" s="165" t="s">
        <v>8849</v>
      </c>
      <c r="D3478" s="165" t="s">
        <v>8850</v>
      </c>
      <c r="E3478" s="165" t="s">
        <v>8851</v>
      </c>
      <c r="F3478" s="165" t="s">
        <v>8852</v>
      </c>
    </row>
    <row r="3479" spans="1:6" ht="12.75" customHeight="1" x14ac:dyDescent="0.2">
      <c r="A3479" s="165" t="s">
        <v>8924</v>
      </c>
      <c r="B3479" s="165" t="s">
        <v>8925</v>
      </c>
      <c r="C3479" s="165" t="s">
        <v>8849</v>
      </c>
      <c r="D3479" s="165" t="s">
        <v>8850</v>
      </c>
      <c r="E3479" s="165" t="s">
        <v>8851</v>
      </c>
      <c r="F3479" s="165" t="s">
        <v>8852</v>
      </c>
    </row>
    <row r="3480" spans="1:6" ht="12.75" customHeight="1" x14ac:dyDescent="0.2">
      <c r="A3480" s="165" t="s">
        <v>8926</v>
      </c>
      <c r="B3480" s="165" t="s">
        <v>8927</v>
      </c>
      <c r="C3480" s="165" t="s">
        <v>8849</v>
      </c>
      <c r="D3480" s="165" t="s">
        <v>8850</v>
      </c>
      <c r="E3480" s="165" t="s">
        <v>8851</v>
      </c>
      <c r="F3480" s="165" t="s">
        <v>8852</v>
      </c>
    </row>
    <row r="3481" spans="1:6" ht="12.75" customHeight="1" x14ac:dyDescent="0.2">
      <c r="A3481" s="165" t="s">
        <v>8928</v>
      </c>
      <c r="B3481" s="165" t="s">
        <v>8929</v>
      </c>
      <c r="C3481" s="165" t="s">
        <v>8849</v>
      </c>
      <c r="D3481" s="165" t="s">
        <v>8850</v>
      </c>
      <c r="E3481" s="165" t="s">
        <v>8851</v>
      </c>
      <c r="F3481" s="165" t="s">
        <v>8852</v>
      </c>
    </row>
    <row r="3482" spans="1:6" ht="12.75" customHeight="1" x14ac:dyDescent="0.2">
      <c r="A3482" s="165" t="s">
        <v>8930</v>
      </c>
      <c r="B3482" s="165" t="s">
        <v>8931</v>
      </c>
      <c r="C3482" s="165" t="s">
        <v>8849</v>
      </c>
      <c r="D3482" s="165" t="s">
        <v>8850</v>
      </c>
      <c r="E3482" s="165" t="s">
        <v>8851</v>
      </c>
      <c r="F3482" s="165" t="s">
        <v>8852</v>
      </c>
    </row>
    <row r="3483" spans="1:6" ht="12.75" customHeight="1" x14ac:dyDescent="0.2">
      <c r="A3483" s="165" t="s">
        <v>8932</v>
      </c>
      <c r="B3483" s="165" t="s">
        <v>8933</v>
      </c>
      <c r="C3483" s="165" t="s">
        <v>8849</v>
      </c>
      <c r="D3483" s="165" t="s">
        <v>8850</v>
      </c>
      <c r="E3483" s="165" t="s">
        <v>8851</v>
      </c>
      <c r="F3483" s="165" t="s">
        <v>8852</v>
      </c>
    </row>
    <row r="3484" spans="1:6" ht="12.75" customHeight="1" x14ac:dyDescent="0.2">
      <c r="A3484" s="165" t="s">
        <v>8934</v>
      </c>
      <c r="B3484" s="165" t="s">
        <v>8935</v>
      </c>
      <c r="C3484" s="165" t="s">
        <v>8849</v>
      </c>
      <c r="D3484" s="165" t="s">
        <v>8850</v>
      </c>
      <c r="E3484" s="165" t="s">
        <v>8851</v>
      </c>
      <c r="F3484" s="165" t="s">
        <v>8852</v>
      </c>
    </row>
    <row r="3485" spans="1:6" ht="12.75" customHeight="1" x14ac:dyDescent="0.2">
      <c r="A3485" s="165" t="s">
        <v>8936</v>
      </c>
      <c r="B3485" s="165" t="s">
        <v>8937</v>
      </c>
      <c r="C3485" s="165" t="s">
        <v>8849</v>
      </c>
      <c r="D3485" s="165" t="s">
        <v>8850</v>
      </c>
      <c r="E3485" s="165" t="s">
        <v>8851</v>
      </c>
      <c r="F3485" s="165" t="s">
        <v>8852</v>
      </c>
    </row>
    <row r="3486" spans="1:6" ht="12.75" customHeight="1" x14ac:dyDescent="0.2">
      <c r="A3486" s="165" t="s">
        <v>8938</v>
      </c>
      <c r="B3486" s="165" t="s">
        <v>8939</v>
      </c>
      <c r="C3486" s="165" t="s">
        <v>8849</v>
      </c>
      <c r="D3486" s="165" t="s">
        <v>8850</v>
      </c>
      <c r="E3486" s="165" t="s">
        <v>8851</v>
      </c>
      <c r="F3486" s="165" t="s">
        <v>8852</v>
      </c>
    </row>
    <row r="3487" spans="1:6" ht="12.75" customHeight="1" x14ac:dyDescent="0.2">
      <c r="A3487" s="165" t="s">
        <v>8940</v>
      </c>
      <c r="B3487" s="165" t="s">
        <v>8941</v>
      </c>
      <c r="C3487" s="165" t="s">
        <v>8849</v>
      </c>
      <c r="D3487" s="165" t="s">
        <v>8850</v>
      </c>
      <c r="E3487" s="165" t="s">
        <v>8851</v>
      </c>
      <c r="F3487" s="165" t="s">
        <v>8852</v>
      </c>
    </row>
    <row r="3488" spans="1:6" ht="12.75" customHeight="1" x14ac:dyDescent="0.2">
      <c r="A3488" s="165" t="s">
        <v>8942</v>
      </c>
      <c r="B3488" s="165" t="s">
        <v>8943</v>
      </c>
      <c r="C3488" s="165" t="s">
        <v>8849</v>
      </c>
      <c r="D3488" s="165" t="s">
        <v>8850</v>
      </c>
      <c r="E3488" s="165" t="s">
        <v>8851</v>
      </c>
      <c r="F3488" s="165" t="s">
        <v>8852</v>
      </c>
    </row>
    <row r="3489" spans="1:6" ht="12.75" customHeight="1" x14ac:dyDescent="0.2">
      <c r="A3489" s="165" t="s">
        <v>8944</v>
      </c>
      <c r="B3489" s="165" t="s">
        <v>8945</v>
      </c>
      <c r="C3489" s="165" t="s">
        <v>8849</v>
      </c>
      <c r="D3489" s="165" t="s">
        <v>8850</v>
      </c>
      <c r="E3489" s="165" t="s">
        <v>8851</v>
      </c>
      <c r="F3489" s="165" t="s">
        <v>8852</v>
      </c>
    </row>
    <row r="3490" spans="1:6" ht="12.75" customHeight="1" x14ac:dyDescent="0.2">
      <c r="A3490" s="165" t="s">
        <v>8946</v>
      </c>
      <c r="B3490" s="165" t="s">
        <v>8947</v>
      </c>
      <c r="C3490" s="165" t="s">
        <v>8849</v>
      </c>
      <c r="D3490" s="165" t="s">
        <v>8850</v>
      </c>
      <c r="E3490" s="165" t="s">
        <v>8851</v>
      </c>
      <c r="F3490" s="165" t="s">
        <v>8852</v>
      </c>
    </row>
    <row r="3491" spans="1:6" ht="12.75" customHeight="1" x14ac:dyDescent="0.2">
      <c r="A3491" s="165" t="s">
        <v>8948</v>
      </c>
      <c r="B3491" s="165" t="s">
        <v>8949</v>
      </c>
      <c r="C3491" s="165" t="s">
        <v>8849</v>
      </c>
      <c r="D3491" s="165" t="s">
        <v>8850</v>
      </c>
      <c r="E3491" s="165" t="s">
        <v>8851</v>
      </c>
      <c r="F3491" s="165" t="s">
        <v>8852</v>
      </c>
    </row>
    <row r="3492" spans="1:6" ht="12.75" customHeight="1" x14ac:dyDescent="0.2">
      <c r="A3492" s="165" t="s">
        <v>8950</v>
      </c>
      <c r="B3492" s="165" t="s">
        <v>8951</v>
      </c>
      <c r="C3492" s="165" t="s">
        <v>8849</v>
      </c>
      <c r="D3492" s="165" t="s">
        <v>8850</v>
      </c>
      <c r="E3492" s="165" t="s">
        <v>8851</v>
      </c>
      <c r="F3492" s="165" t="s">
        <v>8852</v>
      </c>
    </row>
    <row r="3493" spans="1:6" ht="12.75" customHeight="1" x14ac:dyDescent="0.2">
      <c r="A3493" s="165" t="s">
        <v>8952</v>
      </c>
      <c r="B3493" s="165" t="s">
        <v>8953</v>
      </c>
      <c r="C3493" s="165" t="s">
        <v>8849</v>
      </c>
      <c r="D3493" s="165" t="s">
        <v>8850</v>
      </c>
      <c r="E3493" s="165" t="s">
        <v>8851</v>
      </c>
      <c r="F3493" s="165" t="s">
        <v>8852</v>
      </c>
    </row>
    <row r="3494" spans="1:6" ht="12.75" customHeight="1" x14ac:dyDescent="0.2">
      <c r="A3494" s="165" t="s">
        <v>8954</v>
      </c>
      <c r="B3494" s="165" t="s">
        <v>8955</v>
      </c>
      <c r="C3494" s="165" t="s">
        <v>8849</v>
      </c>
      <c r="D3494" s="165" t="s">
        <v>8850</v>
      </c>
      <c r="E3494" s="165" t="s">
        <v>8851</v>
      </c>
      <c r="F3494" s="165" t="s">
        <v>8852</v>
      </c>
    </row>
    <row r="3495" spans="1:6" ht="12.75" customHeight="1" x14ac:dyDescent="0.2">
      <c r="A3495" s="165" t="s">
        <v>8956</v>
      </c>
      <c r="B3495" s="165" t="s">
        <v>8957</v>
      </c>
      <c r="C3495" s="165" t="s">
        <v>8849</v>
      </c>
      <c r="D3495" s="165" t="s">
        <v>8850</v>
      </c>
      <c r="E3495" s="165" t="s">
        <v>8851</v>
      </c>
      <c r="F3495" s="165" t="s">
        <v>8852</v>
      </c>
    </row>
    <row r="3496" spans="1:6" ht="12.75" customHeight="1" x14ac:dyDescent="0.2">
      <c r="A3496" s="165" t="s">
        <v>8958</v>
      </c>
      <c r="B3496" s="165" t="s">
        <v>8959</v>
      </c>
      <c r="C3496" s="165" t="s">
        <v>8849</v>
      </c>
      <c r="D3496" s="165" t="s">
        <v>8850</v>
      </c>
      <c r="E3496" s="165" t="s">
        <v>8851</v>
      </c>
      <c r="F3496" s="165" t="s">
        <v>8852</v>
      </c>
    </row>
    <row r="3497" spans="1:6" ht="12.75" customHeight="1" x14ac:dyDescent="0.2">
      <c r="A3497" s="165" t="s">
        <v>8960</v>
      </c>
      <c r="B3497" s="165" t="s">
        <v>8961</v>
      </c>
      <c r="C3497" s="165" t="s">
        <v>8849</v>
      </c>
      <c r="D3497" s="165" t="s">
        <v>8850</v>
      </c>
      <c r="E3497" s="165" t="s">
        <v>8851</v>
      </c>
      <c r="F3497" s="165" t="s">
        <v>8852</v>
      </c>
    </row>
    <row r="3498" spans="1:6" ht="12.75" customHeight="1" x14ac:dyDescent="0.2">
      <c r="A3498" s="165" t="s">
        <v>8962</v>
      </c>
      <c r="B3498" s="165" t="s">
        <v>8963</v>
      </c>
      <c r="C3498" s="165" t="s">
        <v>8849</v>
      </c>
      <c r="D3498" s="165" t="s">
        <v>8850</v>
      </c>
      <c r="E3498" s="165" t="s">
        <v>8851</v>
      </c>
      <c r="F3498" s="165" t="s">
        <v>8852</v>
      </c>
    </row>
    <row r="3499" spans="1:6" ht="12.75" customHeight="1" x14ac:dyDescent="0.2">
      <c r="A3499" s="165" t="s">
        <v>8964</v>
      </c>
      <c r="B3499" s="165" t="s">
        <v>8965</v>
      </c>
      <c r="C3499" s="165" t="s">
        <v>8849</v>
      </c>
      <c r="D3499" s="165" t="s">
        <v>8850</v>
      </c>
      <c r="E3499" s="165" t="s">
        <v>8851</v>
      </c>
      <c r="F3499" s="165" t="s">
        <v>8852</v>
      </c>
    </row>
    <row r="3500" spans="1:6" ht="12.75" customHeight="1" x14ac:dyDescent="0.2">
      <c r="A3500" s="165" t="s">
        <v>8966</v>
      </c>
      <c r="B3500" s="165" t="s">
        <v>8967</v>
      </c>
      <c r="C3500" s="165" t="s">
        <v>8849</v>
      </c>
      <c r="D3500" s="165" t="s">
        <v>8850</v>
      </c>
      <c r="E3500" s="165" t="s">
        <v>8851</v>
      </c>
      <c r="F3500" s="165" t="s">
        <v>8852</v>
      </c>
    </row>
    <row r="3501" spans="1:6" ht="12.75" customHeight="1" x14ac:dyDescent="0.2">
      <c r="A3501" s="165" t="s">
        <v>8968</v>
      </c>
      <c r="B3501" s="165" t="s">
        <v>8969</v>
      </c>
      <c r="C3501" s="165" t="s">
        <v>8849</v>
      </c>
      <c r="D3501" s="165" t="s">
        <v>8850</v>
      </c>
      <c r="E3501" s="165" t="s">
        <v>8851</v>
      </c>
      <c r="F3501" s="165" t="s">
        <v>8852</v>
      </c>
    </row>
    <row r="3502" spans="1:6" ht="12.75" customHeight="1" x14ac:dyDescent="0.2">
      <c r="A3502" s="165" t="s">
        <v>8970</v>
      </c>
      <c r="B3502" s="165" t="s">
        <v>8971</v>
      </c>
      <c r="C3502" s="165" t="s">
        <v>8849</v>
      </c>
      <c r="D3502" s="165" t="s">
        <v>8850</v>
      </c>
      <c r="E3502" s="165" t="s">
        <v>8851</v>
      </c>
      <c r="F3502" s="165" t="s">
        <v>8852</v>
      </c>
    </row>
    <row r="3503" spans="1:6" ht="12.75" customHeight="1" x14ac:dyDescent="0.2">
      <c r="A3503" s="165" t="s">
        <v>8972</v>
      </c>
      <c r="B3503" s="165" t="s">
        <v>8973</v>
      </c>
      <c r="C3503" s="165" t="s">
        <v>8849</v>
      </c>
      <c r="D3503" s="165" t="s">
        <v>8850</v>
      </c>
      <c r="E3503" s="165" t="s">
        <v>8851</v>
      </c>
      <c r="F3503" s="165" t="s">
        <v>8852</v>
      </c>
    </row>
    <row r="3504" spans="1:6" ht="12.75" customHeight="1" x14ac:dyDescent="0.2">
      <c r="A3504" s="165" t="s">
        <v>8974</v>
      </c>
      <c r="B3504" s="165" t="s">
        <v>8975</v>
      </c>
      <c r="C3504" s="165" t="s">
        <v>8849</v>
      </c>
      <c r="D3504" s="165" t="s">
        <v>8850</v>
      </c>
      <c r="E3504" s="165" t="s">
        <v>8851</v>
      </c>
      <c r="F3504" s="165" t="s">
        <v>8852</v>
      </c>
    </row>
    <row r="3505" spans="1:6" ht="12.75" customHeight="1" x14ac:dyDescent="0.2">
      <c r="A3505" s="165" t="s">
        <v>8976</v>
      </c>
      <c r="B3505" s="165" t="s">
        <v>8977</v>
      </c>
      <c r="C3505" s="165" t="s">
        <v>8849</v>
      </c>
      <c r="D3505" s="165" t="s">
        <v>8850</v>
      </c>
      <c r="E3505" s="165" t="s">
        <v>8851</v>
      </c>
      <c r="F3505" s="165" t="s">
        <v>8852</v>
      </c>
    </row>
    <row r="3506" spans="1:6" ht="12.75" customHeight="1" x14ac:dyDescent="0.2">
      <c r="A3506" s="165" t="s">
        <v>8978</v>
      </c>
      <c r="B3506" s="165" t="s">
        <v>8979</v>
      </c>
      <c r="C3506" s="165" t="s">
        <v>8849</v>
      </c>
      <c r="D3506" s="165" t="s">
        <v>8850</v>
      </c>
      <c r="E3506" s="165" t="s">
        <v>8851</v>
      </c>
      <c r="F3506" s="165" t="s">
        <v>8852</v>
      </c>
    </row>
    <row r="3507" spans="1:6" ht="12.75" customHeight="1" x14ac:dyDescent="0.2">
      <c r="A3507" s="165" t="s">
        <v>8980</v>
      </c>
      <c r="B3507" s="165" t="s">
        <v>8981</v>
      </c>
      <c r="C3507" s="165" t="s">
        <v>8849</v>
      </c>
      <c r="D3507" s="165" t="s">
        <v>8850</v>
      </c>
      <c r="E3507" s="165" t="s">
        <v>8851</v>
      </c>
      <c r="F3507" s="165" t="s">
        <v>8852</v>
      </c>
    </row>
    <row r="3508" spans="1:6" ht="12.75" customHeight="1" x14ac:dyDescent="0.2">
      <c r="A3508" s="165" t="s">
        <v>8982</v>
      </c>
      <c r="B3508" s="165" t="s">
        <v>8983</v>
      </c>
      <c r="C3508" s="165" t="s">
        <v>8849</v>
      </c>
      <c r="D3508" s="165" t="s">
        <v>8850</v>
      </c>
      <c r="E3508" s="165" t="s">
        <v>8851</v>
      </c>
      <c r="F3508" s="165" t="s">
        <v>8852</v>
      </c>
    </row>
    <row r="3509" spans="1:6" ht="12.75" customHeight="1" x14ac:dyDescent="0.2">
      <c r="A3509" s="165" t="s">
        <v>8984</v>
      </c>
      <c r="B3509" s="165" t="s">
        <v>8985</v>
      </c>
      <c r="C3509" s="165" t="s">
        <v>8849</v>
      </c>
      <c r="D3509" s="165" t="s">
        <v>8850</v>
      </c>
      <c r="E3509" s="165" t="s">
        <v>8851</v>
      </c>
      <c r="F3509" s="165" t="s">
        <v>8852</v>
      </c>
    </row>
    <row r="3510" spans="1:6" ht="12.75" customHeight="1" x14ac:dyDescent="0.2">
      <c r="A3510" s="165" t="s">
        <v>8986</v>
      </c>
      <c r="B3510" s="165" t="s">
        <v>3596</v>
      </c>
      <c r="C3510" s="165" t="s">
        <v>8849</v>
      </c>
      <c r="D3510" s="165" t="s">
        <v>8850</v>
      </c>
      <c r="E3510" s="165" t="s">
        <v>8851</v>
      </c>
      <c r="F3510" s="165" t="s">
        <v>8852</v>
      </c>
    </row>
    <row r="3511" spans="1:6" ht="12.75" customHeight="1" x14ac:dyDescent="0.2">
      <c r="A3511" s="165" t="s">
        <v>8987</v>
      </c>
      <c r="B3511" s="165" t="s">
        <v>8988</v>
      </c>
      <c r="C3511" s="165" t="s">
        <v>8849</v>
      </c>
      <c r="D3511" s="165" t="s">
        <v>8850</v>
      </c>
      <c r="E3511" s="165" t="s">
        <v>8851</v>
      </c>
      <c r="F3511" s="165" t="s">
        <v>8852</v>
      </c>
    </row>
    <row r="3512" spans="1:6" ht="12.75" customHeight="1" x14ac:dyDescent="0.2">
      <c r="A3512" s="165" t="s">
        <v>8989</v>
      </c>
      <c r="B3512" s="165" t="s">
        <v>8990</v>
      </c>
      <c r="C3512" s="165" t="s">
        <v>8849</v>
      </c>
      <c r="D3512" s="165" t="s">
        <v>8850</v>
      </c>
      <c r="E3512" s="165" t="s">
        <v>8851</v>
      </c>
      <c r="F3512" s="165" t="s">
        <v>8852</v>
      </c>
    </row>
    <row r="3513" spans="1:6" ht="12.75" customHeight="1" x14ac:dyDescent="0.2">
      <c r="A3513" s="165" t="s">
        <v>8991</v>
      </c>
      <c r="B3513" s="165" t="s">
        <v>8992</v>
      </c>
      <c r="C3513" s="165" t="s">
        <v>8849</v>
      </c>
      <c r="D3513" s="165" t="s">
        <v>8850</v>
      </c>
      <c r="E3513" s="165" t="s">
        <v>8851</v>
      </c>
      <c r="F3513" s="165" t="s">
        <v>8852</v>
      </c>
    </row>
    <row r="3514" spans="1:6" ht="12.75" customHeight="1" x14ac:dyDescent="0.2">
      <c r="A3514" s="165" t="s">
        <v>8993</v>
      </c>
      <c r="B3514" s="165" t="s">
        <v>8994</v>
      </c>
      <c r="C3514" s="165" t="s">
        <v>8849</v>
      </c>
      <c r="D3514" s="165" t="s">
        <v>8850</v>
      </c>
      <c r="E3514" s="165" t="s">
        <v>8851</v>
      </c>
      <c r="F3514" s="165" t="s">
        <v>8852</v>
      </c>
    </row>
    <row r="3515" spans="1:6" ht="12.75" customHeight="1" x14ac:dyDescent="0.2">
      <c r="A3515" s="165" t="s">
        <v>8995</v>
      </c>
      <c r="B3515" s="165" t="s">
        <v>8996</v>
      </c>
      <c r="C3515" s="165" t="s">
        <v>8849</v>
      </c>
      <c r="D3515" s="165" t="s">
        <v>8850</v>
      </c>
      <c r="E3515" s="165" t="s">
        <v>8851</v>
      </c>
      <c r="F3515" s="165" t="s">
        <v>8852</v>
      </c>
    </row>
    <row r="3516" spans="1:6" ht="12.75" customHeight="1" x14ac:dyDescent="0.2">
      <c r="A3516" s="165" t="s">
        <v>8997</v>
      </c>
      <c r="B3516" s="165" t="s">
        <v>8998</v>
      </c>
      <c r="C3516" s="165" t="s">
        <v>8849</v>
      </c>
      <c r="D3516" s="165" t="s">
        <v>8850</v>
      </c>
      <c r="E3516" s="165" t="s">
        <v>8851</v>
      </c>
      <c r="F3516" s="165" t="s">
        <v>8852</v>
      </c>
    </row>
    <row r="3517" spans="1:6" ht="12.75" customHeight="1" x14ac:dyDescent="0.2">
      <c r="A3517" s="165" t="s">
        <v>8999</v>
      </c>
      <c r="B3517" s="165" t="s">
        <v>9000</v>
      </c>
      <c r="C3517" s="165" t="s">
        <v>8849</v>
      </c>
      <c r="D3517" s="165" t="s">
        <v>8850</v>
      </c>
      <c r="E3517" s="165" t="s">
        <v>8851</v>
      </c>
      <c r="F3517" s="165" t="s">
        <v>8852</v>
      </c>
    </row>
    <row r="3518" spans="1:6" ht="12.75" customHeight="1" x14ac:dyDescent="0.2">
      <c r="A3518" s="165" t="s">
        <v>9001</v>
      </c>
      <c r="B3518" s="165" t="s">
        <v>9002</v>
      </c>
      <c r="C3518" s="165" t="s">
        <v>8849</v>
      </c>
      <c r="D3518" s="165" t="s">
        <v>8850</v>
      </c>
      <c r="E3518" s="165" t="s">
        <v>8851</v>
      </c>
      <c r="F3518" s="165" t="s">
        <v>8852</v>
      </c>
    </row>
    <row r="3519" spans="1:6" ht="12.75" customHeight="1" x14ac:dyDescent="0.2">
      <c r="A3519" s="165" t="s">
        <v>9003</v>
      </c>
      <c r="B3519" s="165" t="s">
        <v>9004</v>
      </c>
      <c r="C3519" s="165" t="s">
        <v>8849</v>
      </c>
      <c r="D3519" s="165" t="s">
        <v>8850</v>
      </c>
      <c r="E3519" s="165" t="s">
        <v>8851</v>
      </c>
      <c r="F3519" s="165" t="s">
        <v>8852</v>
      </c>
    </row>
    <row r="3520" spans="1:6" ht="12.75" customHeight="1" x14ac:dyDescent="0.2">
      <c r="A3520" s="165" t="s">
        <v>9005</v>
      </c>
      <c r="B3520" s="165" t="s">
        <v>3608</v>
      </c>
      <c r="C3520" s="165" t="s">
        <v>8849</v>
      </c>
      <c r="D3520" s="165" t="s">
        <v>8850</v>
      </c>
      <c r="E3520" s="165" t="s">
        <v>8851</v>
      </c>
      <c r="F3520" s="165" t="s">
        <v>8852</v>
      </c>
    </row>
    <row r="3521" spans="1:6" ht="12.75" customHeight="1" x14ac:dyDescent="0.2">
      <c r="A3521" s="165" t="s">
        <v>9006</v>
      </c>
      <c r="B3521" s="165" t="s">
        <v>9007</v>
      </c>
      <c r="C3521" s="165" t="s">
        <v>8849</v>
      </c>
      <c r="D3521" s="165" t="s">
        <v>8850</v>
      </c>
      <c r="E3521" s="165" t="s">
        <v>8851</v>
      </c>
      <c r="F3521" s="165" t="s">
        <v>8852</v>
      </c>
    </row>
    <row r="3522" spans="1:6" ht="12.75" customHeight="1" x14ac:dyDescent="0.2">
      <c r="A3522" s="165" t="s">
        <v>9008</v>
      </c>
      <c r="B3522" s="165" t="s">
        <v>9009</v>
      </c>
      <c r="C3522" s="165" t="s">
        <v>8849</v>
      </c>
      <c r="D3522" s="165" t="s">
        <v>8850</v>
      </c>
      <c r="E3522" s="165" t="s">
        <v>8851</v>
      </c>
      <c r="F3522" s="165" t="s">
        <v>8852</v>
      </c>
    </row>
    <row r="3523" spans="1:6" ht="12.75" customHeight="1" x14ac:dyDescent="0.2">
      <c r="A3523" s="165" t="s">
        <v>9010</v>
      </c>
      <c r="B3523" s="165" t="s">
        <v>9011</v>
      </c>
      <c r="C3523" s="165" t="s">
        <v>8849</v>
      </c>
      <c r="D3523" s="165" t="s">
        <v>8850</v>
      </c>
      <c r="E3523" s="165" t="s">
        <v>8851</v>
      </c>
      <c r="F3523" s="165" t="s">
        <v>8852</v>
      </c>
    </row>
    <row r="3524" spans="1:6" ht="12.75" customHeight="1" x14ac:dyDescent="0.2">
      <c r="A3524" s="165" t="s">
        <v>9012</v>
      </c>
      <c r="B3524" s="165" t="s">
        <v>9013</v>
      </c>
      <c r="C3524" s="165" t="s">
        <v>8849</v>
      </c>
      <c r="D3524" s="165" t="s">
        <v>8850</v>
      </c>
      <c r="E3524" s="165" t="s">
        <v>8851</v>
      </c>
      <c r="F3524" s="165" t="s">
        <v>8852</v>
      </c>
    </row>
    <row r="3525" spans="1:6" ht="12.75" customHeight="1" x14ac:dyDescent="0.2">
      <c r="A3525" s="165" t="s">
        <v>9014</v>
      </c>
      <c r="B3525" s="165" t="s">
        <v>9015</v>
      </c>
      <c r="C3525" s="165" t="s">
        <v>8849</v>
      </c>
      <c r="D3525" s="165" t="s">
        <v>8850</v>
      </c>
      <c r="E3525" s="165" t="s">
        <v>8851</v>
      </c>
      <c r="F3525" s="165" t="s">
        <v>8852</v>
      </c>
    </row>
    <row r="3526" spans="1:6" ht="12.75" customHeight="1" x14ac:dyDescent="0.2">
      <c r="A3526" s="165" t="s">
        <v>9016</v>
      </c>
      <c r="B3526" s="165" t="s">
        <v>9017</v>
      </c>
      <c r="C3526" s="165" t="s">
        <v>8849</v>
      </c>
      <c r="D3526" s="165" t="s">
        <v>8850</v>
      </c>
      <c r="E3526" s="165" t="s">
        <v>8851</v>
      </c>
      <c r="F3526" s="165" t="s">
        <v>8852</v>
      </c>
    </row>
    <row r="3527" spans="1:6" ht="12.75" customHeight="1" x14ac:dyDescent="0.2">
      <c r="A3527" s="165" t="s">
        <v>9018</v>
      </c>
      <c r="B3527" s="165" t="s">
        <v>9019</v>
      </c>
      <c r="C3527" s="165" t="s">
        <v>8849</v>
      </c>
      <c r="D3527" s="165" t="s">
        <v>8850</v>
      </c>
      <c r="E3527" s="165" t="s">
        <v>8851</v>
      </c>
      <c r="F3527" s="165" t="s">
        <v>8852</v>
      </c>
    </row>
    <row r="3528" spans="1:6" ht="12.75" customHeight="1" x14ac:dyDescent="0.2">
      <c r="A3528" s="165" t="s">
        <v>9020</v>
      </c>
      <c r="B3528" s="165" t="s">
        <v>9021</v>
      </c>
      <c r="C3528" s="165" t="s">
        <v>8849</v>
      </c>
      <c r="D3528" s="165" t="s">
        <v>8850</v>
      </c>
      <c r="E3528" s="165" t="s">
        <v>8851</v>
      </c>
      <c r="F3528" s="165" t="s">
        <v>8852</v>
      </c>
    </row>
    <row r="3529" spans="1:6" ht="12.75" customHeight="1" x14ac:dyDescent="0.2">
      <c r="A3529" s="165" t="s">
        <v>9022</v>
      </c>
      <c r="B3529" s="165" t="s">
        <v>9023</v>
      </c>
      <c r="C3529" s="165" t="s">
        <v>8849</v>
      </c>
      <c r="D3529" s="165" t="s">
        <v>8850</v>
      </c>
      <c r="E3529" s="165" t="s">
        <v>8851</v>
      </c>
      <c r="F3529" s="165" t="s">
        <v>8852</v>
      </c>
    </row>
    <row r="3530" spans="1:6" ht="12.75" customHeight="1" x14ac:dyDescent="0.2">
      <c r="A3530" s="165" t="s">
        <v>9024</v>
      </c>
      <c r="B3530" s="165" t="s">
        <v>9025</v>
      </c>
      <c r="C3530" s="165" t="s">
        <v>8849</v>
      </c>
      <c r="D3530" s="165" t="s">
        <v>8850</v>
      </c>
      <c r="E3530" s="165" t="s">
        <v>8851</v>
      </c>
      <c r="F3530" s="165" t="s">
        <v>8852</v>
      </c>
    </row>
    <row r="3531" spans="1:6" ht="12.75" customHeight="1" x14ac:dyDescent="0.2">
      <c r="A3531" s="165" t="s">
        <v>9026</v>
      </c>
      <c r="B3531" s="165" t="s">
        <v>5653</v>
      </c>
      <c r="C3531" s="165" t="s">
        <v>8849</v>
      </c>
      <c r="D3531" s="165" t="s">
        <v>8850</v>
      </c>
      <c r="E3531" s="165" t="s">
        <v>8851</v>
      </c>
      <c r="F3531" s="165" t="s">
        <v>8852</v>
      </c>
    </row>
    <row r="3532" spans="1:6" ht="12.75" customHeight="1" x14ac:dyDescent="0.2">
      <c r="A3532" s="165" t="s">
        <v>9027</v>
      </c>
      <c r="B3532" s="165" t="s">
        <v>9028</v>
      </c>
      <c r="C3532" s="165" t="s">
        <v>8849</v>
      </c>
      <c r="D3532" s="165" t="s">
        <v>8850</v>
      </c>
      <c r="E3532" s="165" t="s">
        <v>8851</v>
      </c>
      <c r="F3532" s="165" t="s">
        <v>8852</v>
      </c>
    </row>
    <row r="3533" spans="1:6" ht="12.75" customHeight="1" x14ac:dyDescent="0.2">
      <c r="A3533" s="165" t="s">
        <v>9029</v>
      </c>
      <c r="B3533" s="165" t="s">
        <v>9030</v>
      </c>
      <c r="C3533" s="165" t="s">
        <v>8849</v>
      </c>
      <c r="D3533" s="165" t="s">
        <v>8850</v>
      </c>
      <c r="E3533" s="165" t="s">
        <v>8851</v>
      </c>
      <c r="F3533" s="165" t="s">
        <v>8852</v>
      </c>
    </row>
    <row r="3534" spans="1:6" ht="12.75" customHeight="1" x14ac:dyDescent="0.2">
      <c r="A3534" s="165" t="s">
        <v>9031</v>
      </c>
      <c r="B3534" s="165" t="s">
        <v>9032</v>
      </c>
      <c r="C3534" s="165" t="s">
        <v>8849</v>
      </c>
      <c r="D3534" s="165" t="s">
        <v>8850</v>
      </c>
      <c r="E3534" s="165" t="s">
        <v>8851</v>
      </c>
      <c r="F3534" s="165" t="s">
        <v>8852</v>
      </c>
    </row>
    <row r="3535" spans="1:6" ht="12.75" customHeight="1" x14ac:dyDescent="0.2">
      <c r="A3535" s="165" t="s">
        <v>9033</v>
      </c>
      <c r="B3535" s="165" t="s">
        <v>9034</v>
      </c>
      <c r="C3535" s="165" t="s">
        <v>8849</v>
      </c>
      <c r="D3535" s="165" t="s">
        <v>8850</v>
      </c>
      <c r="E3535" s="165" t="s">
        <v>8851</v>
      </c>
      <c r="F3535" s="165" t="s">
        <v>8852</v>
      </c>
    </row>
    <row r="3536" spans="1:6" ht="12.75" customHeight="1" x14ac:dyDescent="0.2">
      <c r="A3536" s="165" t="s">
        <v>9035</v>
      </c>
      <c r="B3536" s="165" t="s">
        <v>9036</v>
      </c>
      <c r="C3536" s="165" t="s">
        <v>8849</v>
      </c>
      <c r="D3536" s="165" t="s">
        <v>8850</v>
      </c>
      <c r="E3536" s="165" t="s">
        <v>8851</v>
      </c>
      <c r="F3536" s="165" t="s">
        <v>8852</v>
      </c>
    </row>
    <row r="3537" spans="1:6" ht="12.75" customHeight="1" x14ac:dyDescent="0.2">
      <c r="A3537" s="165" t="s">
        <v>9037</v>
      </c>
      <c r="B3537" s="165" t="s">
        <v>9038</v>
      </c>
      <c r="C3537" s="165" t="s">
        <v>8849</v>
      </c>
      <c r="D3537" s="165" t="s">
        <v>8850</v>
      </c>
      <c r="E3537" s="165" t="s">
        <v>8851</v>
      </c>
      <c r="F3537" s="165" t="s">
        <v>8852</v>
      </c>
    </row>
    <row r="3538" spans="1:6" ht="12.75" customHeight="1" x14ac:dyDescent="0.2">
      <c r="A3538" s="165" t="s">
        <v>9039</v>
      </c>
      <c r="B3538" s="165" t="s">
        <v>9040</v>
      </c>
      <c r="C3538" s="165" t="s">
        <v>8849</v>
      </c>
      <c r="D3538" s="165" t="s">
        <v>8850</v>
      </c>
      <c r="E3538" s="165" t="s">
        <v>8851</v>
      </c>
      <c r="F3538" s="165" t="s">
        <v>8852</v>
      </c>
    </row>
    <row r="3539" spans="1:6" ht="12.75" customHeight="1" x14ac:dyDescent="0.2">
      <c r="A3539" s="165" t="s">
        <v>76</v>
      </c>
      <c r="B3539" s="165" t="s">
        <v>76</v>
      </c>
      <c r="C3539" s="165" t="s">
        <v>76</v>
      </c>
      <c r="D3539" s="165" t="s">
        <v>76</v>
      </c>
      <c r="E3539" s="165" t="s">
        <v>76</v>
      </c>
      <c r="F3539" s="165" t="s">
        <v>76</v>
      </c>
    </row>
    <row r="3540" spans="1:6" ht="12.75" customHeight="1" x14ac:dyDescent="0.2">
      <c r="A3540" s="165" t="s">
        <v>76</v>
      </c>
      <c r="B3540" s="165" t="s">
        <v>9041</v>
      </c>
      <c r="C3540" s="165" t="s">
        <v>76</v>
      </c>
      <c r="D3540" s="165" t="s">
        <v>76</v>
      </c>
      <c r="E3540" s="165" t="s">
        <v>76</v>
      </c>
      <c r="F3540" s="165" t="s">
        <v>76</v>
      </c>
    </row>
    <row r="3541" spans="1:6" ht="12.75" customHeight="1" x14ac:dyDescent="0.2">
      <c r="A3541" s="165" t="s">
        <v>9042</v>
      </c>
      <c r="B3541" s="165" t="s">
        <v>9043</v>
      </c>
      <c r="C3541" s="165" t="s">
        <v>9044</v>
      </c>
      <c r="D3541" s="165" t="s">
        <v>9045</v>
      </c>
      <c r="E3541" s="165" t="s">
        <v>8851</v>
      </c>
      <c r="F3541" s="165" t="s">
        <v>8852</v>
      </c>
    </row>
    <row r="3542" spans="1:6" ht="12.75" customHeight="1" x14ac:dyDescent="0.2">
      <c r="A3542" s="165" t="s">
        <v>76</v>
      </c>
      <c r="B3542" s="165" t="s">
        <v>76</v>
      </c>
      <c r="C3542" s="165" t="s">
        <v>76</v>
      </c>
      <c r="D3542" s="165" t="s">
        <v>76</v>
      </c>
      <c r="E3542" s="165" t="s">
        <v>76</v>
      </c>
      <c r="F3542" s="165" t="s">
        <v>76</v>
      </c>
    </row>
    <row r="3543" spans="1:6" ht="12.75" customHeight="1" x14ac:dyDescent="0.2">
      <c r="A3543" s="165" t="s">
        <v>76</v>
      </c>
      <c r="B3543" s="165" t="s">
        <v>9046</v>
      </c>
      <c r="C3543" s="165" t="s">
        <v>76</v>
      </c>
      <c r="D3543" s="165" t="s">
        <v>76</v>
      </c>
      <c r="E3543" s="165" t="s">
        <v>76</v>
      </c>
      <c r="F3543" s="165" t="s">
        <v>76</v>
      </c>
    </row>
    <row r="3544" spans="1:6" ht="12.75" customHeight="1" x14ac:dyDescent="0.2">
      <c r="A3544" s="165" t="s">
        <v>9047</v>
      </c>
      <c r="B3544" s="165" t="s">
        <v>9048</v>
      </c>
      <c r="C3544" s="165" t="s">
        <v>9049</v>
      </c>
      <c r="D3544" s="165" t="s">
        <v>9050</v>
      </c>
      <c r="E3544" s="165" t="s">
        <v>8851</v>
      </c>
      <c r="F3544" s="165" t="s">
        <v>8852</v>
      </c>
    </row>
    <row r="3545" spans="1:6" ht="12.75" customHeight="1" x14ac:dyDescent="0.2">
      <c r="A3545" s="165" t="s">
        <v>9051</v>
      </c>
      <c r="B3545" s="165" t="s">
        <v>9052</v>
      </c>
      <c r="C3545" s="165" t="s">
        <v>9049</v>
      </c>
      <c r="D3545" s="165" t="s">
        <v>9050</v>
      </c>
      <c r="E3545" s="165" t="s">
        <v>8851</v>
      </c>
      <c r="F3545" s="165" t="s">
        <v>8852</v>
      </c>
    </row>
    <row r="3546" spans="1:6" ht="12.75" customHeight="1" x14ac:dyDescent="0.2">
      <c r="A3546" s="165" t="s">
        <v>9053</v>
      </c>
      <c r="B3546" s="165" t="s">
        <v>9054</v>
      </c>
      <c r="C3546" s="165" t="s">
        <v>9049</v>
      </c>
      <c r="D3546" s="165" t="s">
        <v>9050</v>
      </c>
      <c r="E3546" s="165" t="s">
        <v>8851</v>
      </c>
      <c r="F3546" s="165" t="s">
        <v>8852</v>
      </c>
    </row>
    <row r="3547" spans="1:6" ht="12.75" customHeight="1" x14ac:dyDescent="0.2">
      <c r="A3547" s="165" t="s">
        <v>9055</v>
      </c>
      <c r="B3547" s="165" t="s">
        <v>9056</v>
      </c>
      <c r="C3547" s="165" t="s">
        <v>9049</v>
      </c>
      <c r="D3547" s="165" t="s">
        <v>9050</v>
      </c>
      <c r="E3547" s="165" t="s">
        <v>8851</v>
      </c>
      <c r="F3547" s="165" t="s">
        <v>8852</v>
      </c>
    </row>
    <row r="3548" spans="1:6" ht="12.75" customHeight="1" x14ac:dyDescent="0.2">
      <c r="A3548" s="165" t="s">
        <v>9057</v>
      </c>
      <c r="B3548" s="165" t="s">
        <v>9058</v>
      </c>
      <c r="C3548" s="165" t="s">
        <v>9049</v>
      </c>
      <c r="D3548" s="165" t="s">
        <v>9050</v>
      </c>
      <c r="E3548" s="165" t="s">
        <v>8851</v>
      </c>
      <c r="F3548" s="165" t="s">
        <v>8852</v>
      </c>
    </row>
    <row r="3549" spans="1:6" ht="12.75" customHeight="1" x14ac:dyDescent="0.2">
      <c r="A3549" s="165" t="s">
        <v>9059</v>
      </c>
      <c r="B3549" s="165" t="s">
        <v>9060</v>
      </c>
      <c r="C3549" s="165" t="s">
        <v>9049</v>
      </c>
      <c r="D3549" s="165" t="s">
        <v>9050</v>
      </c>
      <c r="E3549" s="165" t="s">
        <v>8851</v>
      </c>
      <c r="F3549" s="165" t="s">
        <v>8852</v>
      </c>
    </row>
    <row r="3550" spans="1:6" ht="12.75" customHeight="1" x14ac:dyDescent="0.2">
      <c r="A3550" s="165" t="s">
        <v>9061</v>
      </c>
      <c r="B3550" s="165" t="s">
        <v>9062</v>
      </c>
      <c r="C3550" s="165" t="s">
        <v>9049</v>
      </c>
      <c r="D3550" s="165" t="s">
        <v>9050</v>
      </c>
      <c r="E3550" s="165" t="s">
        <v>8851</v>
      </c>
      <c r="F3550" s="165" t="s">
        <v>8852</v>
      </c>
    </row>
    <row r="3551" spans="1:6" ht="12.75" customHeight="1" x14ac:dyDescent="0.2">
      <c r="A3551" s="165" t="s">
        <v>9063</v>
      </c>
      <c r="B3551" s="165" t="s">
        <v>9064</v>
      </c>
      <c r="C3551" s="165" t="s">
        <v>9049</v>
      </c>
      <c r="D3551" s="165" t="s">
        <v>9050</v>
      </c>
      <c r="E3551" s="165" t="s">
        <v>8851</v>
      </c>
      <c r="F3551" s="165" t="s">
        <v>8852</v>
      </c>
    </row>
    <row r="3552" spans="1:6" ht="12.75" customHeight="1" x14ac:dyDescent="0.2">
      <c r="A3552" s="165" t="s">
        <v>9065</v>
      </c>
      <c r="B3552" s="165" t="s">
        <v>9066</v>
      </c>
      <c r="C3552" s="165" t="s">
        <v>9049</v>
      </c>
      <c r="D3552" s="165" t="s">
        <v>9050</v>
      </c>
      <c r="E3552" s="165" t="s">
        <v>8851</v>
      </c>
      <c r="F3552" s="165" t="s">
        <v>8852</v>
      </c>
    </row>
    <row r="3553" spans="1:6" ht="12.75" customHeight="1" x14ac:dyDescent="0.2">
      <c r="A3553" s="165" t="s">
        <v>76</v>
      </c>
      <c r="B3553" s="165" t="s">
        <v>76</v>
      </c>
      <c r="C3553" s="165" t="s">
        <v>76</v>
      </c>
      <c r="D3553" s="165" t="s">
        <v>76</v>
      </c>
      <c r="E3553" s="165" t="s">
        <v>76</v>
      </c>
      <c r="F3553" s="165" t="s">
        <v>76</v>
      </c>
    </row>
    <row r="3554" spans="1:6" ht="12.75" customHeight="1" x14ac:dyDescent="0.2">
      <c r="A3554" s="165" t="s">
        <v>76</v>
      </c>
      <c r="B3554" s="165" t="s">
        <v>9067</v>
      </c>
      <c r="C3554" s="165" t="s">
        <v>76</v>
      </c>
      <c r="D3554" s="165" t="s">
        <v>76</v>
      </c>
      <c r="E3554" s="165" t="s">
        <v>76</v>
      </c>
      <c r="F3554" s="165" t="s">
        <v>76</v>
      </c>
    </row>
    <row r="3555" spans="1:6" ht="12.75" customHeight="1" x14ac:dyDescent="0.2">
      <c r="A3555" s="165" t="s">
        <v>9068</v>
      </c>
      <c r="B3555" s="165" t="s">
        <v>9069</v>
      </c>
      <c r="C3555" s="165" t="s">
        <v>9070</v>
      </c>
      <c r="D3555" s="165" t="s">
        <v>9071</v>
      </c>
      <c r="E3555" s="165" t="s">
        <v>8851</v>
      </c>
      <c r="F3555" s="165" t="s">
        <v>8852</v>
      </c>
    </row>
    <row r="3556" spans="1:6" ht="12.75" customHeight="1" x14ac:dyDescent="0.2">
      <c r="A3556" s="165" t="s">
        <v>9072</v>
      </c>
      <c r="B3556" s="165" t="s">
        <v>9073</v>
      </c>
      <c r="C3556" s="165" t="s">
        <v>9070</v>
      </c>
      <c r="D3556" s="165" t="s">
        <v>9071</v>
      </c>
      <c r="E3556" s="165" t="s">
        <v>8851</v>
      </c>
      <c r="F3556" s="165" t="s">
        <v>8852</v>
      </c>
    </row>
    <row r="3557" spans="1:6" ht="12.75" customHeight="1" x14ac:dyDescent="0.2">
      <c r="A3557" s="165" t="s">
        <v>9074</v>
      </c>
      <c r="B3557" s="165" t="s">
        <v>9075</v>
      </c>
      <c r="C3557" s="165" t="s">
        <v>9070</v>
      </c>
      <c r="D3557" s="165" t="s">
        <v>9071</v>
      </c>
      <c r="E3557" s="165" t="s">
        <v>8851</v>
      </c>
      <c r="F3557" s="165" t="s">
        <v>8852</v>
      </c>
    </row>
    <row r="3558" spans="1:6" ht="12.75" customHeight="1" x14ac:dyDescent="0.2">
      <c r="A3558" s="165" t="s">
        <v>9076</v>
      </c>
      <c r="B3558" s="165" t="s">
        <v>9077</v>
      </c>
      <c r="C3558" s="165" t="s">
        <v>9070</v>
      </c>
      <c r="D3558" s="165" t="s">
        <v>9071</v>
      </c>
      <c r="E3558" s="165" t="s">
        <v>8851</v>
      </c>
      <c r="F3558" s="165" t="s">
        <v>8852</v>
      </c>
    </row>
    <row r="3559" spans="1:6" ht="12.75" customHeight="1" x14ac:dyDescent="0.2">
      <c r="A3559" s="165" t="s">
        <v>9078</v>
      </c>
      <c r="B3559" s="165" t="s">
        <v>9079</v>
      </c>
      <c r="C3559" s="165" t="s">
        <v>9070</v>
      </c>
      <c r="D3559" s="165" t="s">
        <v>9071</v>
      </c>
      <c r="E3559" s="165" t="s">
        <v>8851</v>
      </c>
      <c r="F3559" s="165" t="s">
        <v>8852</v>
      </c>
    </row>
    <row r="3560" spans="1:6" ht="12.75" customHeight="1" x14ac:dyDescent="0.2">
      <c r="A3560" s="165" t="s">
        <v>76</v>
      </c>
      <c r="B3560" s="165" t="s">
        <v>76</v>
      </c>
      <c r="C3560" s="165" t="s">
        <v>76</v>
      </c>
      <c r="D3560" s="165" t="s">
        <v>76</v>
      </c>
      <c r="E3560" s="165" t="s">
        <v>76</v>
      </c>
      <c r="F3560" s="165" t="s">
        <v>76</v>
      </c>
    </row>
    <row r="3561" spans="1:6" ht="12.75" customHeight="1" x14ac:dyDescent="0.2">
      <c r="A3561" s="165" t="s">
        <v>76</v>
      </c>
      <c r="B3561" s="165" t="s">
        <v>9080</v>
      </c>
      <c r="C3561" s="165" t="s">
        <v>76</v>
      </c>
      <c r="D3561" s="165" t="s">
        <v>76</v>
      </c>
      <c r="E3561" s="165" t="s">
        <v>76</v>
      </c>
      <c r="F3561" s="165" t="s">
        <v>76</v>
      </c>
    </row>
    <row r="3562" spans="1:6" ht="12.75" customHeight="1" x14ac:dyDescent="0.2">
      <c r="A3562" s="165" t="s">
        <v>9081</v>
      </c>
      <c r="B3562" s="165" t="s">
        <v>9082</v>
      </c>
      <c r="C3562" s="165" t="s">
        <v>9083</v>
      </c>
      <c r="D3562" s="165" t="s">
        <v>9084</v>
      </c>
      <c r="E3562" s="165" t="s">
        <v>8851</v>
      </c>
      <c r="F3562" s="165" t="s">
        <v>8852</v>
      </c>
    </row>
    <row r="3563" spans="1:6" ht="12.75" customHeight="1" x14ac:dyDescent="0.2">
      <c r="A3563" s="165" t="s">
        <v>9085</v>
      </c>
      <c r="B3563" s="165" t="s">
        <v>9086</v>
      </c>
      <c r="C3563" s="165" t="s">
        <v>9083</v>
      </c>
      <c r="D3563" s="165" t="s">
        <v>9084</v>
      </c>
      <c r="E3563" s="165" t="s">
        <v>8851</v>
      </c>
      <c r="F3563" s="165" t="s">
        <v>8852</v>
      </c>
    </row>
    <row r="3564" spans="1:6" ht="12.75" customHeight="1" x14ac:dyDescent="0.2">
      <c r="A3564" s="165" t="s">
        <v>76</v>
      </c>
      <c r="B3564" s="165" t="s">
        <v>76</v>
      </c>
      <c r="C3564" s="165" t="s">
        <v>76</v>
      </c>
      <c r="D3564" s="165" t="s">
        <v>76</v>
      </c>
      <c r="E3564" s="165" t="s">
        <v>76</v>
      </c>
      <c r="F3564" s="165" t="s">
        <v>76</v>
      </c>
    </row>
    <row r="3565" spans="1:6" ht="12.75" customHeight="1" x14ac:dyDescent="0.2">
      <c r="A3565" s="165" t="s">
        <v>76</v>
      </c>
      <c r="B3565" s="165" t="s">
        <v>9087</v>
      </c>
      <c r="C3565" s="165" t="s">
        <v>76</v>
      </c>
      <c r="D3565" s="165" t="s">
        <v>76</v>
      </c>
      <c r="E3565" s="165" t="s">
        <v>76</v>
      </c>
      <c r="F3565" s="165" t="s">
        <v>76</v>
      </c>
    </row>
    <row r="3566" spans="1:6" ht="12.75" customHeight="1" x14ac:dyDescent="0.2">
      <c r="A3566" s="165" t="s">
        <v>9088</v>
      </c>
      <c r="B3566" s="165" t="s">
        <v>9089</v>
      </c>
      <c r="C3566" s="165" t="s">
        <v>9090</v>
      </c>
      <c r="D3566" s="165" t="s">
        <v>9091</v>
      </c>
      <c r="E3566" s="165" t="s">
        <v>8851</v>
      </c>
      <c r="F3566" s="165" t="s">
        <v>8852</v>
      </c>
    </row>
    <row r="3567" spans="1:6" ht="12.75" customHeight="1" x14ac:dyDescent="0.2">
      <c r="A3567" s="165" t="s">
        <v>76</v>
      </c>
      <c r="B3567" s="165" t="s">
        <v>76</v>
      </c>
      <c r="C3567" s="165" t="s">
        <v>76</v>
      </c>
      <c r="D3567" s="165" t="s">
        <v>76</v>
      </c>
      <c r="E3567" s="165" t="s">
        <v>76</v>
      </c>
      <c r="F3567" s="165" t="s">
        <v>76</v>
      </c>
    </row>
    <row r="3568" spans="1:6" ht="12.75" customHeight="1" x14ac:dyDescent="0.2">
      <c r="A3568" s="165" t="s">
        <v>76</v>
      </c>
      <c r="B3568" s="165" t="s">
        <v>9092</v>
      </c>
      <c r="C3568" s="165" t="s">
        <v>76</v>
      </c>
      <c r="D3568" s="165" t="s">
        <v>76</v>
      </c>
      <c r="E3568" s="165" t="s">
        <v>76</v>
      </c>
      <c r="F3568" s="165" t="s">
        <v>76</v>
      </c>
    </row>
    <row r="3569" spans="1:6" ht="12.75" customHeight="1" x14ac:dyDescent="0.2">
      <c r="A3569" s="165" t="s">
        <v>9093</v>
      </c>
      <c r="B3569" s="165" t="s">
        <v>9094</v>
      </c>
      <c r="C3569" s="165" t="s">
        <v>9095</v>
      </c>
      <c r="D3569" s="165" t="s">
        <v>9096</v>
      </c>
      <c r="E3569" s="165" t="s">
        <v>8851</v>
      </c>
      <c r="F3569" s="165" t="s">
        <v>8852</v>
      </c>
    </row>
    <row r="3570" spans="1:6" ht="12.75" customHeight="1" x14ac:dyDescent="0.2">
      <c r="A3570" s="165" t="s">
        <v>76</v>
      </c>
      <c r="B3570" s="165" t="s">
        <v>76</v>
      </c>
      <c r="C3570" s="165" t="s">
        <v>76</v>
      </c>
      <c r="D3570" s="165" t="s">
        <v>76</v>
      </c>
      <c r="E3570" s="165" t="s">
        <v>76</v>
      </c>
      <c r="F3570" s="165" t="s">
        <v>76</v>
      </c>
    </row>
    <row r="3571" spans="1:6" ht="12.75" customHeight="1" x14ac:dyDescent="0.2">
      <c r="A3571" s="165" t="s">
        <v>76</v>
      </c>
      <c r="B3571" s="165" t="s">
        <v>9097</v>
      </c>
      <c r="C3571" s="165" t="s">
        <v>76</v>
      </c>
      <c r="D3571" s="165" t="s">
        <v>76</v>
      </c>
      <c r="E3571" s="165" t="s">
        <v>76</v>
      </c>
      <c r="F3571" s="165" t="s">
        <v>76</v>
      </c>
    </row>
    <row r="3572" spans="1:6" ht="12.75" customHeight="1" x14ac:dyDescent="0.2">
      <c r="A3572" s="165" t="s">
        <v>9098</v>
      </c>
      <c r="B3572" s="165" t="s">
        <v>9099</v>
      </c>
      <c r="C3572" s="165" t="s">
        <v>9100</v>
      </c>
      <c r="D3572" s="165" t="s">
        <v>9101</v>
      </c>
      <c r="E3572" s="165" t="s">
        <v>8851</v>
      </c>
      <c r="F3572" s="165" t="s">
        <v>8852</v>
      </c>
    </row>
    <row r="3573" spans="1:6" ht="12.75" customHeight="1" x14ac:dyDescent="0.2">
      <c r="A3573" s="165" t="s">
        <v>9102</v>
      </c>
      <c r="B3573" s="165" t="s">
        <v>9103</v>
      </c>
      <c r="C3573" s="165" t="s">
        <v>9100</v>
      </c>
      <c r="D3573" s="165" t="s">
        <v>9101</v>
      </c>
      <c r="E3573" s="165" t="s">
        <v>8851</v>
      </c>
      <c r="F3573" s="165" t="s">
        <v>8852</v>
      </c>
    </row>
    <row r="3574" spans="1:6" ht="12.75" customHeight="1" x14ac:dyDescent="0.2">
      <c r="A3574" s="165" t="s">
        <v>9104</v>
      </c>
      <c r="B3574" s="165" t="s">
        <v>9105</v>
      </c>
      <c r="C3574" s="165" t="s">
        <v>9100</v>
      </c>
      <c r="D3574" s="165" t="s">
        <v>9101</v>
      </c>
      <c r="E3574" s="165" t="s">
        <v>8851</v>
      </c>
      <c r="F3574" s="165" t="s">
        <v>8852</v>
      </c>
    </row>
    <row r="3575" spans="1:6" ht="12.75" customHeight="1" x14ac:dyDescent="0.2">
      <c r="A3575" s="165" t="s">
        <v>76</v>
      </c>
      <c r="B3575" s="165" t="s">
        <v>9106</v>
      </c>
      <c r="C3575" s="165" t="s">
        <v>76</v>
      </c>
      <c r="D3575" s="165" t="s">
        <v>76</v>
      </c>
      <c r="E3575" s="165" t="s">
        <v>76</v>
      </c>
      <c r="F3575" s="165" t="s">
        <v>76</v>
      </c>
    </row>
    <row r="3576" spans="1:6" ht="12.75" customHeight="1" x14ac:dyDescent="0.2">
      <c r="A3576" s="165" t="s">
        <v>9107</v>
      </c>
      <c r="B3576" s="165" t="s">
        <v>9108</v>
      </c>
      <c r="C3576" s="165" t="s">
        <v>9109</v>
      </c>
      <c r="D3576" s="165" t="s">
        <v>9110</v>
      </c>
      <c r="E3576" s="165" t="s">
        <v>8851</v>
      </c>
      <c r="F3576" s="165" t="s">
        <v>8852</v>
      </c>
    </row>
    <row r="3577" spans="1:6" ht="12.75" customHeight="1" x14ac:dyDescent="0.2">
      <c r="A3577" s="165" t="s">
        <v>9111</v>
      </c>
      <c r="B3577" s="165" t="s">
        <v>9112</v>
      </c>
      <c r="C3577" s="165" t="s">
        <v>9109</v>
      </c>
      <c r="D3577" s="165" t="s">
        <v>9110</v>
      </c>
      <c r="E3577" s="165" t="s">
        <v>8851</v>
      </c>
      <c r="F3577" s="165" t="s">
        <v>8852</v>
      </c>
    </row>
    <row r="3578" spans="1:6" ht="12.75" customHeight="1" x14ac:dyDescent="0.2">
      <c r="A3578" s="165" t="s">
        <v>9113</v>
      </c>
      <c r="B3578" s="165" t="s">
        <v>9114</v>
      </c>
      <c r="C3578" s="165" t="s">
        <v>9109</v>
      </c>
      <c r="D3578" s="165" t="s">
        <v>9110</v>
      </c>
      <c r="E3578" s="165" t="s">
        <v>8851</v>
      </c>
      <c r="F3578" s="165" t="s">
        <v>8852</v>
      </c>
    </row>
    <row r="3579" spans="1:6" ht="12.75" customHeight="1" x14ac:dyDescent="0.2">
      <c r="A3579" s="165" t="s">
        <v>9115</v>
      </c>
      <c r="B3579" s="165" t="s">
        <v>9116</v>
      </c>
      <c r="C3579" s="165" t="s">
        <v>9109</v>
      </c>
      <c r="D3579" s="165" t="s">
        <v>9110</v>
      </c>
      <c r="E3579" s="165" t="s">
        <v>8851</v>
      </c>
      <c r="F3579" s="165" t="s">
        <v>8852</v>
      </c>
    </row>
    <row r="3580" spans="1:6" ht="12.75" customHeight="1" x14ac:dyDescent="0.2">
      <c r="A3580" s="165" t="s">
        <v>9117</v>
      </c>
      <c r="B3580" s="165" t="s">
        <v>9118</v>
      </c>
      <c r="C3580" s="165" t="s">
        <v>9109</v>
      </c>
      <c r="D3580" s="165" t="s">
        <v>9110</v>
      </c>
      <c r="E3580" s="165" t="s">
        <v>8851</v>
      </c>
      <c r="F3580" s="165" t="s">
        <v>8852</v>
      </c>
    </row>
    <row r="3581" spans="1:6" ht="12.75" customHeight="1" x14ac:dyDescent="0.2">
      <c r="A3581" s="165" t="s">
        <v>9119</v>
      </c>
      <c r="B3581" s="165" t="s">
        <v>9120</v>
      </c>
      <c r="C3581" s="165" t="s">
        <v>9109</v>
      </c>
      <c r="D3581" s="165" t="s">
        <v>9110</v>
      </c>
      <c r="E3581" s="165" t="s">
        <v>8851</v>
      </c>
      <c r="F3581" s="165" t="s">
        <v>8852</v>
      </c>
    </row>
    <row r="3582" spans="1:6" ht="12.75" customHeight="1" x14ac:dyDescent="0.2">
      <c r="A3582" s="165" t="s">
        <v>9121</v>
      </c>
      <c r="B3582" s="165" t="s">
        <v>9122</v>
      </c>
      <c r="C3582" s="165" t="s">
        <v>9109</v>
      </c>
      <c r="D3582" s="165" t="s">
        <v>9110</v>
      </c>
      <c r="E3582" s="165" t="s">
        <v>8851</v>
      </c>
      <c r="F3582" s="165" t="s">
        <v>8852</v>
      </c>
    </row>
    <row r="3583" spans="1:6" ht="12.75" customHeight="1" x14ac:dyDescent="0.2">
      <c r="A3583" s="165" t="s">
        <v>9123</v>
      </c>
      <c r="B3583" s="165" t="s">
        <v>5093</v>
      </c>
      <c r="C3583" s="165" t="s">
        <v>9109</v>
      </c>
      <c r="D3583" s="165" t="s">
        <v>9110</v>
      </c>
      <c r="E3583" s="165" t="s">
        <v>8851</v>
      </c>
      <c r="F3583" s="165" t="s">
        <v>8852</v>
      </c>
    </row>
    <row r="3584" spans="1:6" ht="12.75" customHeight="1" x14ac:dyDescent="0.2">
      <c r="A3584" s="165" t="s">
        <v>9124</v>
      </c>
      <c r="B3584" s="165" t="s">
        <v>9125</v>
      </c>
      <c r="C3584" s="165" t="s">
        <v>9109</v>
      </c>
      <c r="D3584" s="165" t="s">
        <v>9110</v>
      </c>
      <c r="E3584" s="165" t="s">
        <v>8851</v>
      </c>
      <c r="F3584" s="165" t="s">
        <v>8852</v>
      </c>
    </row>
    <row r="3585" spans="1:6" ht="12.75" customHeight="1" x14ac:dyDescent="0.2">
      <c r="A3585" s="165" t="s">
        <v>9126</v>
      </c>
      <c r="B3585" s="165" t="s">
        <v>9127</v>
      </c>
      <c r="C3585" s="165" t="s">
        <v>9109</v>
      </c>
      <c r="D3585" s="165" t="s">
        <v>9110</v>
      </c>
      <c r="E3585" s="165" t="s">
        <v>8851</v>
      </c>
      <c r="F3585" s="165" t="s">
        <v>8852</v>
      </c>
    </row>
    <row r="3586" spans="1:6" ht="12.75" customHeight="1" x14ac:dyDescent="0.2">
      <c r="A3586" s="165" t="s">
        <v>9128</v>
      </c>
      <c r="B3586" s="165" t="s">
        <v>9129</v>
      </c>
      <c r="C3586" s="165" t="s">
        <v>9109</v>
      </c>
      <c r="D3586" s="165" t="s">
        <v>9110</v>
      </c>
      <c r="E3586" s="165" t="s">
        <v>8851</v>
      </c>
      <c r="F3586" s="165" t="s">
        <v>8852</v>
      </c>
    </row>
    <row r="3587" spans="1:6" ht="12.75" customHeight="1" x14ac:dyDescent="0.2">
      <c r="A3587" s="165" t="s">
        <v>9130</v>
      </c>
      <c r="B3587" s="165" t="s">
        <v>9131</v>
      </c>
      <c r="C3587" s="165" t="s">
        <v>9109</v>
      </c>
      <c r="D3587" s="165" t="s">
        <v>9110</v>
      </c>
      <c r="E3587" s="165" t="s">
        <v>8851</v>
      </c>
      <c r="F3587" s="165" t="s">
        <v>8852</v>
      </c>
    </row>
    <row r="3588" spans="1:6" ht="12.75" customHeight="1" x14ac:dyDescent="0.2">
      <c r="A3588" s="165" t="s">
        <v>9132</v>
      </c>
      <c r="B3588" s="165" t="s">
        <v>9133</v>
      </c>
      <c r="C3588" s="165" t="s">
        <v>9109</v>
      </c>
      <c r="D3588" s="165" t="s">
        <v>9110</v>
      </c>
      <c r="E3588" s="165" t="s">
        <v>8851</v>
      </c>
      <c r="F3588" s="165" t="s">
        <v>8852</v>
      </c>
    </row>
    <row r="3589" spans="1:6" ht="12.75" customHeight="1" x14ac:dyDescent="0.2">
      <c r="A3589" s="165" t="s">
        <v>9134</v>
      </c>
      <c r="B3589" s="165" t="s">
        <v>9135</v>
      </c>
      <c r="C3589" s="165" t="s">
        <v>9109</v>
      </c>
      <c r="D3589" s="165" t="s">
        <v>9110</v>
      </c>
      <c r="E3589" s="165" t="s">
        <v>8851</v>
      </c>
      <c r="F3589" s="165" t="s">
        <v>8852</v>
      </c>
    </row>
    <row r="3590" spans="1:6" ht="12.75" customHeight="1" x14ac:dyDescent="0.2">
      <c r="A3590" s="165" t="s">
        <v>9136</v>
      </c>
      <c r="B3590" s="165" t="s">
        <v>9137</v>
      </c>
      <c r="C3590" s="165" t="s">
        <v>9109</v>
      </c>
      <c r="D3590" s="165" t="s">
        <v>9110</v>
      </c>
      <c r="E3590" s="165" t="s">
        <v>8851</v>
      </c>
      <c r="F3590" s="165" t="s">
        <v>8852</v>
      </c>
    </row>
    <row r="3591" spans="1:6" ht="12.75" customHeight="1" x14ac:dyDescent="0.2">
      <c r="A3591" s="165" t="s">
        <v>9138</v>
      </c>
      <c r="B3591" s="165" t="s">
        <v>9139</v>
      </c>
      <c r="C3591" s="165" t="s">
        <v>9109</v>
      </c>
      <c r="D3591" s="165" t="s">
        <v>9110</v>
      </c>
      <c r="E3591" s="165" t="s">
        <v>8851</v>
      </c>
      <c r="F3591" s="165" t="s">
        <v>8852</v>
      </c>
    </row>
    <row r="3592" spans="1:6" ht="12.75" customHeight="1" x14ac:dyDescent="0.2">
      <c r="A3592" s="165" t="s">
        <v>9140</v>
      </c>
      <c r="B3592" s="165" t="s">
        <v>9141</v>
      </c>
      <c r="C3592" s="165" t="s">
        <v>9109</v>
      </c>
      <c r="D3592" s="165" t="s">
        <v>9110</v>
      </c>
      <c r="E3592" s="165" t="s">
        <v>8851</v>
      </c>
      <c r="F3592" s="165" t="s">
        <v>8852</v>
      </c>
    </row>
    <row r="3593" spans="1:6" ht="12.75" customHeight="1" x14ac:dyDescent="0.2">
      <c r="A3593" s="165" t="s">
        <v>9142</v>
      </c>
      <c r="B3593" s="165" t="s">
        <v>9143</v>
      </c>
      <c r="C3593" s="165" t="s">
        <v>9109</v>
      </c>
      <c r="D3593" s="165" t="s">
        <v>9110</v>
      </c>
      <c r="E3593" s="165" t="s">
        <v>8851</v>
      </c>
      <c r="F3593" s="165" t="s">
        <v>8852</v>
      </c>
    </row>
    <row r="3594" spans="1:6" ht="12.75" customHeight="1" x14ac:dyDescent="0.2">
      <c r="A3594" s="165" t="s">
        <v>9144</v>
      </c>
      <c r="B3594" s="165" t="s">
        <v>9145</v>
      </c>
      <c r="C3594" s="165" t="s">
        <v>9109</v>
      </c>
      <c r="D3594" s="165" t="s">
        <v>9110</v>
      </c>
      <c r="E3594" s="165" t="s">
        <v>8851</v>
      </c>
      <c r="F3594" s="165" t="s">
        <v>8852</v>
      </c>
    </row>
    <row r="3595" spans="1:6" ht="12.75" customHeight="1" x14ac:dyDescent="0.2">
      <c r="A3595" s="165" t="s">
        <v>9146</v>
      </c>
      <c r="B3595" s="165" t="s">
        <v>9147</v>
      </c>
      <c r="C3595" s="165" t="s">
        <v>9109</v>
      </c>
      <c r="D3595" s="165" t="s">
        <v>9110</v>
      </c>
      <c r="E3595" s="165" t="s">
        <v>8851</v>
      </c>
      <c r="F3595" s="165" t="s">
        <v>8852</v>
      </c>
    </row>
    <row r="3596" spans="1:6" ht="12.75" customHeight="1" x14ac:dyDescent="0.2">
      <c r="A3596" s="165" t="s">
        <v>9148</v>
      </c>
      <c r="B3596" s="165" t="s">
        <v>9149</v>
      </c>
      <c r="C3596" s="165" t="s">
        <v>9109</v>
      </c>
      <c r="D3596" s="165" t="s">
        <v>9110</v>
      </c>
      <c r="E3596" s="165" t="s">
        <v>8851</v>
      </c>
      <c r="F3596" s="165" t="s">
        <v>8852</v>
      </c>
    </row>
    <row r="3597" spans="1:6" ht="12.75" customHeight="1" x14ac:dyDescent="0.2">
      <c r="A3597" s="165" t="s">
        <v>9150</v>
      </c>
      <c r="B3597" s="165" t="s">
        <v>9151</v>
      </c>
      <c r="C3597" s="165" t="s">
        <v>9109</v>
      </c>
      <c r="D3597" s="165" t="s">
        <v>9110</v>
      </c>
      <c r="E3597" s="165" t="s">
        <v>8851</v>
      </c>
      <c r="F3597" s="165" t="s">
        <v>8852</v>
      </c>
    </row>
    <row r="3598" spans="1:6" ht="12.75" customHeight="1" x14ac:dyDescent="0.2">
      <c r="A3598" s="165" t="s">
        <v>9152</v>
      </c>
      <c r="B3598" s="165" t="s">
        <v>9153</v>
      </c>
      <c r="C3598" s="165" t="s">
        <v>9109</v>
      </c>
      <c r="D3598" s="165" t="s">
        <v>9110</v>
      </c>
      <c r="E3598" s="165" t="s">
        <v>8851</v>
      </c>
      <c r="F3598" s="165" t="s">
        <v>8852</v>
      </c>
    </row>
    <row r="3599" spans="1:6" ht="12.75" customHeight="1" x14ac:dyDescent="0.2">
      <c r="A3599" s="165" t="s">
        <v>9154</v>
      </c>
      <c r="B3599" s="165" t="s">
        <v>9155</v>
      </c>
      <c r="C3599" s="165" t="s">
        <v>9109</v>
      </c>
      <c r="D3599" s="165" t="s">
        <v>9110</v>
      </c>
      <c r="E3599" s="165" t="s">
        <v>8851</v>
      </c>
      <c r="F3599" s="165" t="s">
        <v>8852</v>
      </c>
    </row>
    <row r="3600" spans="1:6" ht="12.75" customHeight="1" x14ac:dyDescent="0.2">
      <c r="A3600" s="165" t="s">
        <v>9156</v>
      </c>
      <c r="B3600" s="165" t="s">
        <v>9157</v>
      </c>
      <c r="C3600" s="165" t="s">
        <v>9109</v>
      </c>
      <c r="D3600" s="165" t="s">
        <v>9110</v>
      </c>
      <c r="E3600" s="165" t="s">
        <v>8851</v>
      </c>
      <c r="F3600" s="165" t="s">
        <v>8852</v>
      </c>
    </row>
    <row r="3601" spans="1:6" ht="12.75" customHeight="1" x14ac:dyDescent="0.2">
      <c r="A3601" s="165" t="s">
        <v>9158</v>
      </c>
      <c r="B3601" s="165" t="s">
        <v>9159</v>
      </c>
      <c r="C3601" s="165" t="s">
        <v>9109</v>
      </c>
      <c r="D3601" s="165" t="s">
        <v>9110</v>
      </c>
      <c r="E3601" s="165" t="s">
        <v>8851</v>
      </c>
      <c r="F3601" s="165" t="s">
        <v>8852</v>
      </c>
    </row>
    <row r="3602" spans="1:6" ht="12.75" customHeight="1" x14ac:dyDescent="0.2">
      <c r="A3602" s="165" t="s">
        <v>9160</v>
      </c>
      <c r="B3602" s="165" t="s">
        <v>9161</v>
      </c>
      <c r="C3602" s="165" t="s">
        <v>9109</v>
      </c>
      <c r="D3602" s="165" t="s">
        <v>9110</v>
      </c>
      <c r="E3602" s="165" t="s">
        <v>8851</v>
      </c>
      <c r="F3602" s="165" t="s">
        <v>8852</v>
      </c>
    </row>
    <row r="3603" spans="1:6" ht="12.75" customHeight="1" x14ac:dyDescent="0.2">
      <c r="A3603" s="165" t="s">
        <v>76</v>
      </c>
      <c r="B3603" s="165" t="s">
        <v>76</v>
      </c>
      <c r="C3603" s="165" t="s">
        <v>76</v>
      </c>
      <c r="D3603" s="165" t="s">
        <v>76</v>
      </c>
      <c r="E3603" s="165" t="s">
        <v>76</v>
      </c>
      <c r="F3603" s="165" t="s">
        <v>76</v>
      </c>
    </row>
    <row r="3604" spans="1:6" ht="12.75" customHeight="1" x14ac:dyDescent="0.2">
      <c r="A3604" s="165" t="s">
        <v>76</v>
      </c>
      <c r="B3604" s="165" t="s">
        <v>9162</v>
      </c>
      <c r="C3604" s="165" t="s">
        <v>76</v>
      </c>
      <c r="D3604" s="165" t="s">
        <v>76</v>
      </c>
      <c r="E3604" s="165" t="s">
        <v>76</v>
      </c>
      <c r="F3604" s="165" t="s">
        <v>76</v>
      </c>
    </row>
    <row r="3605" spans="1:6" ht="12.75" customHeight="1" x14ac:dyDescent="0.2">
      <c r="A3605" s="165" t="s">
        <v>9163</v>
      </c>
      <c r="B3605" s="165" t="s">
        <v>9164</v>
      </c>
      <c r="C3605" s="165" t="s">
        <v>9165</v>
      </c>
      <c r="D3605" s="165" t="s">
        <v>9166</v>
      </c>
      <c r="E3605" s="165" t="s">
        <v>8851</v>
      </c>
      <c r="F3605" s="165" t="s">
        <v>8852</v>
      </c>
    </row>
    <row r="3606" spans="1:6" ht="12.75" customHeight="1" x14ac:dyDescent="0.2">
      <c r="A3606" s="165" t="s">
        <v>9167</v>
      </c>
      <c r="B3606" s="165" t="s">
        <v>9168</v>
      </c>
      <c r="C3606" s="165" t="s">
        <v>9165</v>
      </c>
      <c r="D3606" s="165" t="s">
        <v>9166</v>
      </c>
      <c r="E3606" s="165" t="s">
        <v>8851</v>
      </c>
      <c r="F3606" s="165" t="s">
        <v>8852</v>
      </c>
    </row>
    <row r="3607" spans="1:6" ht="12.75" customHeight="1" x14ac:dyDescent="0.2">
      <c r="A3607" s="165" t="s">
        <v>9169</v>
      </c>
      <c r="B3607" s="165" t="s">
        <v>9170</v>
      </c>
      <c r="C3607" s="165" t="s">
        <v>9165</v>
      </c>
      <c r="D3607" s="165" t="s">
        <v>9166</v>
      </c>
      <c r="E3607" s="165" t="s">
        <v>8851</v>
      </c>
      <c r="F3607" s="165" t="s">
        <v>8852</v>
      </c>
    </row>
    <row r="3608" spans="1:6" ht="12.75" customHeight="1" x14ac:dyDescent="0.2">
      <c r="A3608" s="165" t="s">
        <v>76</v>
      </c>
      <c r="B3608" s="165" t="s">
        <v>76</v>
      </c>
      <c r="C3608" s="165" t="s">
        <v>76</v>
      </c>
      <c r="D3608" s="165" t="s">
        <v>76</v>
      </c>
      <c r="E3608" s="165" t="s">
        <v>76</v>
      </c>
      <c r="F3608" s="165" t="s">
        <v>76</v>
      </c>
    </row>
    <row r="3609" spans="1:6" ht="12.75" customHeight="1" x14ac:dyDescent="0.2">
      <c r="A3609" s="165" t="s">
        <v>76</v>
      </c>
      <c r="B3609" s="165" t="s">
        <v>9171</v>
      </c>
      <c r="C3609" s="165" t="s">
        <v>76</v>
      </c>
      <c r="D3609" s="165" t="s">
        <v>76</v>
      </c>
      <c r="E3609" s="165" t="s">
        <v>76</v>
      </c>
      <c r="F3609" s="165" t="s">
        <v>76</v>
      </c>
    </row>
    <row r="3610" spans="1:6" ht="12.75" customHeight="1" x14ac:dyDescent="0.2">
      <c r="A3610" s="165" t="s">
        <v>9172</v>
      </c>
      <c r="B3610" s="165" t="s">
        <v>9173</v>
      </c>
      <c r="C3610" s="165" t="s">
        <v>9174</v>
      </c>
      <c r="D3610" s="165" t="s">
        <v>9175</v>
      </c>
      <c r="E3610" s="165" t="s">
        <v>8851</v>
      </c>
      <c r="F3610" s="165" t="s">
        <v>8852</v>
      </c>
    </row>
    <row r="3611" spans="1:6" ht="12.75" customHeight="1" x14ac:dyDescent="0.2">
      <c r="A3611" s="165" t="s">
        <v>9176</v>
      </c>
      <c r="B3611" s="165" t="s">
        <v>9177</v>
      </c>
      <c r="C3611" s="165" t="s">
        <v>9174</v>
      </c>
      <c r="D3611" s="165" t="s">
        <v>9175</v>
      </c>
      <c r="E3611" s="165" t="s">
        <v>8851</v>
      </c>
      <c r="F3611" s="165" t="s">
        <v>8852</v>
      </c>
    </row>
    <row r="3612" spans="1:6" ht="12.75" customHeight="1" x14ac:dyDescent="0.2">
      <c r="A3612" s="165" t="s">
        <v>9178</v>
      </c>
      <c r="B3612" s="165" t="s">
        <v>9179</v>
      </c>
      <c r="C3612" s="165" t="s">
        <v>9174</v>
      </c>
      <c r="D3612" s="165" t="s">
        <v>9175</v>
      </c>
      <c r="E3612" s="165" t="s">
        <v>8851</v>
      </c>
      <c r="F3612" s="165" t="s">
        <v>8852</v>
      </c>
    </row>
    <row r="3613" spans="1:6" ht="12.75" customHeight="1" x14ac:dyDescent="0.2">
      <c r="A3613" s="165" t="s">
        <v>9180</v>
      </c>
      <c r="B3613" s="165" t="s">
        <v>9181</v>
      </c>
      <c r="C3613" s="165" t="s">
        <v>9174</v>
      </c>
      <c r="D3613" s="165" t="s">
        <v>9175</v>
      </c>
      <c r="E3613" s="165" t="s">
        <v>8851</v>
      </c>
      <c r="F3613" s="165" t="s">
        <v>8852</v>
      </c>
    </row>
    <row r="3614" spans="1:6" ht="12.75" customHeight="1" x14ac:dyDescent="0.2">
      <c r="A3614" s="165" t="s">
        <v>9182</v>
      </c>
      <c r="B3614" s="165" t="s">
        <v>9183</v>
      </c>
      <c r="C3614" s="165" t="s">
        <v>9174</v>
      </c>
      <c r="D3614" s="165" t="s">
        <v>9175</v>
      </c>
      <c r="E3614" s="165" t="s">
        <v>8851</v>
      </c>
      <c r="F3614" s="165" t="s">
        <v>8852</v>
      </c>
    </row>
    <row r="3615" spans="1:6" ht="12.75" customHeight="1" x14ac:dyDescent="0.2">
      <c r="A3615" s="165" t="s">
        <v>9184</v>
      </c>
      <c r="B3615" s="165" t="s">
        <v>9185</v>
      </c>
      <c r="C3615" s="165" t="s">
        <v>9174</v>
      </c>
      <c r="D3615" s="165" t="s">
        <v>9175</v>
      </c>
      <c r="E3615" s="165" t="s">
        <v>8851</v>
      </c>
      <c r="F3615" s="165" t="s">
        <v>8852</v>
      </c>
    </row>
    <row r="3616" spans="1:6" ht="12.75" customHeight="1" x14ac:dyDescent="0.2">
      <c r="A3616" s="165" t="s">
        <v>9186</v>
      </c>
      <c r="B3616" s="165" t="s">
        <v>9187</v>
      </c>
      <c r="C3616" s="165" t="s">
        <v>9174</v>
      </c>
      <c r="D3616" s="165" t="s">
        <v>9175</v>
      </c>
      <c r="E3616" s="165" t="s">
        <v>8851</v>
      </c>
      <c r="F3616" s="165" t="s">
        <v>8852</v>
      </c>
    </row>
    <row r="3617" spans="1:6" ht="12.75" customHeight="1" x14ac:dyDescent="0.2">
      <c r="A3617" s="165" t="s">
        <v>9188</v>
      </c>
      <c r="B3617" s="165" t="s">
        <v>9189</v>
      </c>
      <c r="C3617" s="165" t="s">
        <v>9174</v>
      </c>
      <c r="D3617" s="165" t="s">
        <v>9175</v>
      </c>
      <c r="E3617" s="165" t="s">
        <v>8851</v>
      </c>
      <c r="F3617" s="165" t="s">
        <v>8852</v>
      </c>
    </row>
    <row r="3618" spans="1:6" ht="12.75" customHeight="1" x14ac:dyDescent="0.2">
      <c r="A3618" s="165" t="s">
        <v>9190</v>
      </c>
      <c r="B3618" s="165" t="s">
        <v>9191</v>
      </c>
      <c r="C3618" s="165" t="s">
        <v>9174</v>
      </c>
      <c r="D3618" s="165" t="s">
        <v>9175</v>
      </c>
      <c r="E3618" s="165" t="s">
        <v>8851</v>
      </c>
      <c r="F3618" s="165" t="s">
        <v>8852</v>
      </c>
    </row>
    <row r="3619" spans="1:6" ht="12.75" customHeight="1" x14ac:dyDescent="0.2">
      <c r="A3619" s="165" t="s">
        <v>9192</v>
      </c>
      <c r="B3619" s="165" t="s">
        <v>9193</v>
      </c>
      <c r="C3619" s="165" t="s">
        <v>9174</v>
      </c>
      <c r="D3619" s="165" t="s">
        <v>9175</v>
      </c>
      <c r="E3619" s="165" t="s">
        <v>8851</v>
      </c>
      <c r="F3619" s="165" t="s">
        <v>8852</v>
      </c>
    </row>
    <row r="3620" spans="1:6" ht="12.75" customHeight="1" x14ac:dyDescent="0.2">
      <c r="A3620" s="165" t="s">
        <v>9194</v>
      </c>
      <c r="B3620" s="165" t="s">
        <v>9195</v>
      </c>
      <c r="C3620" s="165" t="s">
        <v>9174</v>
      </c>
      <c r="D3620" s="165" t="s">
        <v>9175</v>
      </c>
      <c r="E3620" s="165" t="s">
        <v>8851</v>
      </c>
      <c r="F3620" s="165" t="s">
        <v>8852</v>
      </c>
    </row>
    <row r="3621" spans="1:6" ht="12.75" customHeight="1" x14ac:dyDescent="0.2">
      <c r="A3621" s="165" t="s">
        <v>9196</v>
      </c>
      <c r="B3621" s="165" t="s">
        <v>9197</v>
      </c>
      <c r="C3621" s="165" t="s">
        <v>9174</v>
      </c>
      <c r="D3621" s="165" t="s">
        <v>9175</v>
      </c>
      <c r="E3621" s="165" t="s">
        <v>8851</v>
      </c>
      <c r="F3621" s="165" t="s">
        <v>8852</v>
      </c>
    </row>
    <row r="3622" spans="1:6" ht="12.75" customHeight="1" x14ac:dyDescent="0.2">
      <c r="A3622" s="165" t="s">
        <v>9198</v>
      </c>
      <c r="B3622" s="165" t="s">
        <v>9199</v>
      </c>
      <c r="C3622" s="165" t="s">
        <v>9174</v>
      </c>
      <c r="D3622" s="165" t="s">
        <v>9175</v>
      </c>
      <c r="E3622" s="165" t="s">
        <v>8851</v>
      </c>
      <c r="F3622" s="165" t="s">
        <v>8852</v>
      </c>
    </row>
    <row r="3623" spans="1:6" ht="12.75" customHeight="1" x14ac:dyDescent="0.2">
      <c r="A3623" s="165" t="s">
        <v>9200</v>
      </c>
      <c r="B3623" s="165" t="s">
        <v>9201</v>
      </c>
      <c r="C3623" s="165" t="s">
        <v>9174</v>
      </c>
      <c r="D3623" s="165" t="s">
        <v>9175</v>
      </c>
      <c r="E3623" s="165" t="s">
        <v>8851</v>
      </c>
      <c r="F3623" s="165" t="s">
        <v>8852</v>
      </c>
    </row>
    <row r="3624" spans="1:6" ht="12.75" customHeight="1" x14ac:dyDescent="0.2">
      <c r="A3624" s="165" t="s">
        <v>9202</v>
      </c>
      <c r="B3624" s="165" t="s">
        <v>9203</v>
      </c>
      <c r="C3624" s="165" t="s">
        <v>9174</v>
      </c>
      <c r="D3624" s="165" t="s">
        <v>9175</v>
      </c>
      <c r="E3624" s="165" t="s">
        <v>8851</v>
      </c>
      <c r="F3624" s="165" t="s">
        <v>8852</v>
      </c>
    </row>
    <row r="3625" spans="1:6" ht="12.75" customHeight="1" x14ac:dyDescent="0.2">
      <c r="A3625" s="165" t="s">
        <v>9204</v>
      </c>
      <c r="B3625" s="165" t="s">
        <v>9205</v>
      </c>
      <c r="C3625" s="165" t="s">
        <v>9174</v>
      </c>
      <c r="D3625" s="165" t="s">
        <v>9175</v>
      </c>
      <c r="E3625" s="165" t="s">
        <v>8851</v>
      </c>
      <c r="F3625" s="165" t="s">
        <v>8852</v>
      </c>
    </row>
    <row r="3626" spans="1:6" ht="12.75" customHeight="1" x14ac:dyDescent="0.2">
      <c r="A3626" s="165" t="s">
        <v>9206</v>
      </c>
      <c r="B3626" s="165" t="s">
        <v>9207</v>
      </c>
      <c r="C3626" s="165" t="s">
        <v>9174</v>
      </c>
      <c r="D3626" s="165" t="s">
        <v>9175</v>
      </c>
      <c r="E3626" s="165" t="s">
        <v>8851</v>
      </c>
      <c r="F3626" s="165" t="s">
        <v>8852</v>
      </c>
    </row>
    <row r="3627" spans="1:6" ht="12.75" customHeight="1" x14ac:dyDescent="0.2">
      <c r="A3627" s="165" t="s">
        <v>9208</v>
      </c>
      <c r="B3627" s="165" t="s">
        <v>9209</v>
      </c>
      <c r="C3627" s="165" t="s">
        <v>9174</v>
      </c>
      <c r="D3627" s="165" t="s">
        <v>9175</v>
      </c>
      <c r="E3627" s="165" t="s">
        <v>8851</v>
      </c>
      <c r="F3627" s="165" t="s">
        <v>8852</v>
      </c>
    </row>
    <row r="3628" spans="1:6" ht="12.75" customHeight="1" x14ac:dyDescent="0.2">
      <c r="A3628" s="165" t="s">
        <v>9210</v>
      </c>
      <c r="B3628" s="165" t="s">
        <v>9211</v>
      </c>
      <c r="C3628" s="165" t="s">
        <v>9174</v>
      </c>
      <c r="D3628" s="165" t="s">
        <v>9175</v>
      </c>
      <c r="E3628" s="165" t="s">
        <v>8851</v>
      </c>
      <c r="F3628" s="165" t="s">
        <v>8852</v>
      </c>
    </row>
    <row r="3629" spans="1:6" ht="12.75" customHeight="1" x14ac:dyDescent="0.2">
      <c r="A3629" s="165" t="s">
        <v>9212</v>
      </c>
      <c r="B3629" s="165" t="s">
        <v>9213</v>
      </c>
      <c r="C3629" s="165" t="s">
        <v>9174</v>
      </c>
      <c r="D3629" s="165" t="s">
        <v>9175</v>
      </c>
      <c r="E3629" s="165" t="s">
        <v>8851</v>
      </c>
      <c r="F3629" s="165" t="s">
        <v>8852</v>
      </c>
    </row>
    <row r="3630" spans="1:6" ht="12.75" customHeight="1" x14ac:dyDescent="0.2">
      <c r="A3630" s="165" t="s">
        <v>9214</v>
      </c>
      <c r="B3630" s="165" t="s">
        <v>9215</v>
      </c>
      <c r="C3630" s="165" t="s">
        <v>9174</v>
      </c>
      <c r="D3630" s="165" t="s">
        <v>9175</v>
      </c>
      <c r="E3630" s="165" t="s">
        <v>8851</v>
      </c>
      <c r="F3630" s="165" t="s">
        <v>8852</v>
      </c>
    </row>
    <row r="3631" spans="1:6" ht="12.75" customHeight="1" x14ac:dyDescent="0.2">
      <c r="A3631" s="165" t="s">
        <v>9216</v>
      </c>
      <c r="B3631" s="165" t="s">
        <v>9217</v>
      </c>
      <c r="C3631" s="165" t="s">
        <v>9174</v>
      </c>
      <c r="D3631" s="165" t="s">
        <v>9175</v>
      </c>
      <c r="E3631" s="165" t="s">
        <v>8851</v>
      </c>
      <c r="F3631" s="165" t="s">
        <v>8852</v>
      </c>
    </row>
    <row r="3632" spans="1:6" ht="12.75" customHeight="1" x14ac:dyDescent="0.2">
      <c r="A3632" s="165" t="s">
        <v>9218</v>
      </c>
      <c r="B3632" s="165" t="s">
        <v>9219</v>
      </c>
      <c r="C3632" s="165" t="s">
        <v>9174</v>
      </c>
      <c r="D3632" s="165" t="s">
        <v>9175</v>
      </c>
      <c r="E3632" s="165" t="s">
        <v>8851</v>
      </c>
      <c r="F3632" s="165" t="s">
        <v>8852</v>
      </c>
    </row>
    <row r="3633" spans="1:6" ht="12.75" customHeight="1" x14ac:dyDescent="0.2">
      <c r="A3633" s="165" t="s">
        <v>9220</v>
      </c>
      <c r="B3633" s="165" t="s">
        <v>9221</v>
      </c>
      <c r="C3633" s="165" t="s">
        <v>9174</v>
      </c>
      <c r="D3633" s="165" t="s">
        <v>9175</v>
      </c>
      <c r="E3633" s="165" t="s">
        <v>8851</v>
      </c>
      <c r="F3633" s="165" t="s">
        <v>8852</v>
      </c>
    </row>
    <row r="3634" spans="1:6" ht="12.75" customHeight="1" x14ac:dyDescent="0.2">
      <c r="A3634" s="165" t="s">
        <v>9222</v>
      </c>
      <c r="B3634" s="165" t="s">
        <v>9223</v>
      </c>
      <c r="C3634" s="165" t="s">
        <v>9174</v>
      </c>
      <c r="D3634" s="165" t="s">
        <v>9175</v>
      </c>
      <c r="E3634" s="165" t="s">
        <v>8851</v>
      </c>
      <c r="F3634" s="165" t="s">
        <v>8852</v>
      </c>
    </row>
    <row r="3635" spans="1:6" ht="12.75" customHeight="1" x14ac:dyDescent="0.2">
      <c r="A3635" s="165" t="s">
        <v>9224</v>
      </c>
      <c r="B3635" s="165" t="s">
        <v>9225</v>
      </c>
      <c r="C3635" s="165" t="s">
        <v>9174</v>
      </c>
      <c r="D3635" s="165" t="s">
        <v>9175</v>
      </c>
      <c r="E3635" s="165" t="s">
        <v>8851</v>
      </c>
      <c r="F3635" s="165" t="s">
        <v>8852</v>
      </c>
    </row>
    <row r="3636" spans="1:6" ht="12.75" customHeight="1" x14ac:dyDescent="0.2">
      <c r="A3636" s="165" t="s">
        <v>9226</v>
      </c>
      <c r="B3636" s="165" t="s">
        <v>9227</v>
      </c>
      <c r="C3636" s="165" t="s">
        <v>9174</v>
      </c>
      <c r="D3636" s="165" t="s">
        <v>9175</v>
      </c>
      <c r="E3636" s="165" t="s">
        <v>8851</v>
      </c>
      <c r="F3636" s="165" t="s">
        <v>8852</v>
      </c>
    </row>
    <row r="3637" spans="1:6" ht="12.75" customHeight="1" x14ac:dyDescent="0.2">
      <c r="A3637" s="165" t="s">
        <v>9228</v>
      </c>
      <c r="B3637" s="165" t="s">
        <v>9229</v>
      </c>
      <c r="C3637" s="165" t="s">
        <v>9174</v>
      </c>
      <c r="D3637" s="165" t="s">
        <v>9175</v>
      </c>
      <c r="E3637" s="165" t="s">
        <v>8851</v>
      </c>
      <c r="F3637" s="165" t="s">
        <v>8852</v>
      </c>
    </row>
    <row r="3638" spans="1:6" ht="12.75" customHeight="1" x14ac:dyDescent="0.2">
      <c r="A3638" s="165" t="s">
        <v>9230</v>
      </c>
      <c r="B3638" s="165" t="s">
        <v>9231</v>
      </c>
      <c r="C3638" s="165" t="s">
        <v>9174</v>
      </c>
      <c r="D3638" s="165" t="s">
        <v>9175</v>
      </c>
      <c r="E3638" s="165" t="s">
        <v>8851</v>
      </c>
      <c r="F3638" s="165" t="s">
        <v>8852</v>
      </c>
    </row>
    <row r="3639" spans="1:6" ht="12.75" customHeight="1" x14ac:dyDescent="0.2">
      <c r="A3639" s="165" t="s">
        <v>9232</v>
      </c>
      <c r="B3639" s="165" t="s">
        <v>9233</v>
      </c>
      <c r="C3639" s="165" t="s">
        <v>9174</v>
      </c>
      <c r="D3639" s="165" t="s">
        <v>9175</v>
      </c>
      <c r="E3639" s="165" t="s">
        <v>8851</v>
      </c>
      <c r="F3639" s="165" t="s">
        <v>8852</v>
      </c>
    </row>
    <row r="3640" spans="1:6" ht="12.75" customHeight="1" x14ac:dyDescent="0.2">
      <c r="A3640" s="165" t="s">
        <v>9234</v>
      </c>
      <c r="B3640" s="165" t="s">
        <v>9235</v>
      </c>
      <c r="C3640" s="165" t="s">
        <v>9174</v>
      </c>
      <c r="D3640" s="165" t="s">
        <v>9175</v>
      </c>
      <c r="E3640" s="165" t="s">
        <v>8851</v>
      </c>
      <c r="F3640" s="165" t="s">
        <v>8852</v>
      </c>
    </row>
    <row r="3641" spans="1:6" ht="12.75" customHeight="1" x14ac:dyDescent="0.2">
      <c r="A3641" s="165" t="s">
        <v>9236</v>
      </c>
      <c r="B3641" s="165" t="s">
        <v>9237</v>
      </c>
      <c r="C3641" s="165" t="s">
        <v>9174</v>
      </c>
      <c r="D3641" s="165" t="s">
        <v>9175</v>
      </c>
      <c r="E3641" s="165" t="s">
        <v>8851</v>
      </c>
      <c r="F3641" s="165" t="s">
        <v>8852</v>
      </c>
    </row>
    <row r="3642" spans="1:6" ht="12.75" customHeight="1" x14ac:dyDescent="0.2">
      <c r="A3642" s="165" t="s">
        <v>9238</v>
      </c>
      <c r="B3642" s="165" t="s">
        <v>9239</v>
      </c>
      <c r="C3642" s="165" t="s">
        <v>9174</v>
      </c>
      <c r="D3642" s="165" t="s">
        <v>9175</v>
      </c>
      <c r="E3642" s="165" t="s">
        <v>8851</v>
      </c>
      <c r="F3642" s="165" t="s">
        <v>8852</v>
      </c>
    </row>
    <row r="3643" spans="1:6" ht="12.75" customHeight="1" x14ac:dyDescent="0.2">
      <c r="A3643" s="165" t="s">
        <v>9240</v>
      </c>
      <c r="B3643" s="165" t="s">
        <v>9241</v>
      </c>
      <c r="C3643" s="165" t="s">
        <v>9174</v>
      </c>
      <c r="D3643" s="165" t="s">
        <v>9175</v>
      </c>
      <c r="E3643" s="165" t="s">
        <v>8851</v>
      </c>
      <c r="F3643" s="165" t="s">
        <v>8852</v>
      </c>
    </row>
    <row r="3644" spans="1:6" ht="12.75" customHeight="1" x14ac:dyDescent="0.2">
      <c r="A3644" s="165" t="s">
        <v>9242</v>
      </c>
      <c r="B3644" s="165" t="s">
        <v>9243</v>
      </c>
      <c r="C3644" s="165" t="s">
        <v>9174</v>
      </c>
      <c r="D3644" s="165" t="s">
        <v>9175</v>
      </c>
      <c r="E3644" s="165" t="s">
        <v>8851</v>
      </c>
      <c r="F3644" s="165" t="s">
        <v>8852</v>
      </c>
    </row>
    <row r="3645" spans="1:6" ht="12.75" customHeight="1" x14ac:dyDescent="0.2">
      <c r="A3645" s="165" t="s">
        <v>9244</v>
      </c>
      <c r="B3645" s="165" t="s">
        <v>9245</v>
      </c>
      <c r="C3645" s="165" t="s">
        <v>9174</v>
      </c>
      <c r="D3645" s="165" t="s">
        <v>9175</v>
      </c>
      <c r="E3645" s="165" t="s">
        <v>8851</v>
      </c>
      <c r="F3645" s="165" t="s">
        <v>8852</v>
      </c>
    </row>
    <row r="3646" spans="1:6" ht="12.75" customHeight="1" x14ac:dyDescent="0.2">
      <c r="A3646" s="165" t="s">
        <v>9246</v>
      </c>
      <c r="B3646" s="165" t="s">
        <v>9247</v>
      </c>
      <c r="C3646" s="165" t="s">
        <v>9174</v>
      </c>
      <c r="D3646" s="165" t="s">
        <v>9175</v>
      </c>
      <c r="E3646" s="165" t="s">
        <v>8851</v>
      </c>
      <c r="F3646" s="165" t="s">
        <v>8852</v>
      </c>
    </row>
    <row r="3647" spans="1:6" ht="12.75" customHeight="1" x14ac:dyDescent="0.2">
      <c r="A3647" s="165" t="s">
        <v>9248</v>
      </c>
      <c r="B3647" s="165" t="s">
        <v>9249</v>
      </c>
      <c r="C3647" s="165" t="s">
        <v>9174</v>
      </c>
      <c r="D3647" s="165" t="s">
        <v>9175</v>
      </c>
      <c r="E3647" s="165" t="s">
        <v>8851</v>
      </c>
      <c r="F3647" s="165" t="s">
        <v>8852</v>
      </c>
    </row>
    <row r="3648" spans="1:6" ht="12.75" customHeight="1" x14ac:dyDescent="0.2">
      <c r="A3648" s="165" t="s">
        <v>9250</v>
      </c>
      <c r="B3648" s="165" t="s">
        <v>9251</v>
      </c>
      <c r="C3648" s="165" t="s">
        <v>9174</v>
      </c>
      <c r="D3648" s="165" t="s">
        <v>9175</v>
      </c>
      <c r="E3648" s="165" t="s">
        <v>8851</v>
      </c>
      <c r="F3648" s="165" t="s">
        <v>8852</v>
      </c>
    </row>
    <row r="3649" spans="1:6" ht="12.75" customHeight="1" x14ac:dyDescent="0.2">
      <c r="A3649" s="165" t="s">
        <v>9252</v>
      </c>
      <c r="B3649" s="165" t="s">
        <v>9253</v>
      </c>
      <c r="C3649" s="165" t="s">
        <v>9174</v>
      </c>
      <c r="D3649" s="165" t="s">
        <v>9175</v>
      </c>
      <c r="E3649" s="165" t="s">
        <v>8851</v>
      </c>
      <c r="F3649" s="165" t="s">
        <v>8852</v>
      </c>
    </row>
    <row r="3650" spans="1:6" ht="12.75" customHeight="1" x14ac:dyDescent="0.2">
      <c r="A3650" s="165" t="s">
        <v>9254</v>
      </c>
      <c r="B3650" s="165" t="s">
        <v>9255</v>
      </c>
      <c r="C3650" s="165" t="s">
        <v>9174</v>
      </c>
      <c r="D3650" s="165" t="s">
        <v>9175</v>
      </c>
      <c r="E3650" s="165" t="s">
        <v>8851</v>
      </c>
      <c r="F3650" s="165" t="s">
        <v>8852</v>
      </c>
    </row>
    <row r="3651" spans="1:6" ht="12.75" customHeight="1" x14ac:dyDescent="0.2">
      <c r="A3651" s="165" t="s">
        <v>9256</v>
      </c>
      <c r="B3651" s="165" t="s">
        <v>9257</v>
      </c>
      <c r="C3651" s="165" t="s">
        <v>9174</v>
      </c>
      <c r="D3651" s="165" t="s">
        <v>9175</v>
      </c>
      <c r="E3651" s="165" t="s">
        <v>8851</v>
      </c>
      <c r="F3651" s="165" t="s">
        <v>8852</v>
      </c>
    </row>
    <row r="3652" spans="1:6" ht="12.75" customHeight="1" x14ac:dyDescent="0.2">
      <c r="A3652" s="165" t="s">
        <v>76</v>
      </c>
      <c r="B3652" s="165" t="s">
        <v>76</v>
      </c>
      <c r="C3652" s="165" t="s">
        <v>76</v>
      </c>
      <c r="D3652" s="165" t="s">
        <v>76</v>
      </c>
      <c r="E3652" s="165" t="s">
        <v>76</v>
      </c>
      <c r="F3652" s="165" t="s">
        <v>76</v>
      </c>
    </row>
    <row r="3653" spans="1:6" ht="12.75" customHeight="1" x14ac:dyDescent="0.2">
      <c r="A3653" s="165" t="s">
        <v>76</v>
      </c>
      <c r="B3653" s="165" t="s">
        <v>9258</v>
      </c>
      <c r="C3653" s="165" t="s">
        <v>76</v>
      </c>
      <c r="D3653" s="165" t="s">
        <v>76</v>
      </c>
      <c r="E3653" s="165" t="s">
        <v>76</v>
      </c>
      <c r="F3653" s="165" t="s">
        <v>76</v>
      </c>
    </row>
    <row r="3654" spans="1:6" ht="12.75" customHeight="1" x14ac:dyDescent="0.2">
      <c r="A3654" s="165" t="s">
        <v>9259</v>
      </c>
      <c r="B3654" s="165" t="s">
        <v>9260</v>
      </c>
      <c r="C3654" s="165" t="s">
        <v>9261</v>
      </c>
      <c r="D3654" s="165" t="s">
        <v>9262</v>
      </c>
      <c r="E3654" s="165" t="s">
        <v>8851</v>
      </c>
      <c r="F3654" s="165" t="s">
        <v>8852</v>
      </c>
    </row>
    <row r="3655" spans="1:6" ht="12.75" customHeight="1" x14ac:dyDescent="0.2">
      <c r="A3655" s="165" t="s">
        <v>9263</v>
      </c>
      <c r="B3655" s="165" t="s">
        <v>9264</v>
      </c>
      <c r="C3655" s="165" t="s">
        <v>9261</v>
      </c>
      <c r="D3655" s="165" t="s">
        <v>9262</v>
      </c>
      <c r="E3655" s="165" t="s">
        <v>8851</v>
      </c>
      <c r="F3655" s="165" t="s">
        <v>8852</v>
      </c>
    </row>
    <row r="3656" spans="1:6" ht="12.75" customHeight="1" x14ac:dyDescent="0.2">
      <c r="A3656" s="165" t="s">
        <v>9265</v>
      </c>
      <c r="B3656" s="165" t="s">
        <v>9266</v>
      </c>
      <c r="C3656" s="165" t="s">
        <v>9261</v>
      </c>
      <c r="D3656" s="165" t="s">
        <v>9262</v>
      </c>
      <c r="E3656" s="165" t="s">
        <v>8851</v>
      </c>
      <c r="F3656" s="165" t="s">
        <v>8852</v>
      </c>
    </row>
    <row r="3657" spans="1:6" x14ac:dyDescent="0.2">
      <c r="A3657" s="153" t="s">
        <v>9267</v>
      </c>
      <c r="B3657" s="153" t="s">
        <v>9268</v>
      </c>
      <c r="C3657" s="153" t="s">
        <v>9261</v>
      </c>
      <c r="D3657" s="153" t="s">
        <v>9262</v>
      </c>
      <c r="E3657" s="153" t="s">
        <v>8851</v>
      </c>
      <c r="F3657" s="153" t="s">
        <v>8852</v>
      </c>
    </row>
    <row r="3658" spans="1:6" x14ac:dyDescent="0.2">
      <c r="A3658" s="153" t="s">
        <v>9269</v>
      </c>
      <c r="B3658" s="153" t="s">
        <v>9270</v>
      </c>
      <c r="C3658" s="153" t="s">
        <v>9261</v>
      </c>
      <c r="D3658" s="153" t="s">
        <v>9262</v>
      </c>
      <c r="E3658" s="153" t="s">
        <v>8851</v>
      </c>
      <c r="F3658" s="153" t="s">
        <v>8852</v>
      </c>
    </row>
    <row r="3659" spans="1:6" x14ac:dyDescent="0.2">
      <c r="A3659" s="153" t="s">
        <v>9271</v>
      </c>
      <c r="B3659" s="153" t="s">
        <v>9272</v>
      </c>
      <c r="C3659" s="153" t="s">
        <v>9261</v>
      </c>
      <c r="D3659" s="153" t="s">
        <v>9262</v>
      </c>
      <c r="E3659" s="153" t="s">
        <v>8851</v>
      </c>
      <c r="F3659" s="153" t="s">
        <v>8852</v>
      </c>
    </row>
    <row r="3660" spans="1:6" x14ac:dyDescent="0.2">
      <c r="A3660" s="153" t="s">
        <v>76</v>
      </c>
      <c r="B3660" s="153" t="s">
        <v>76</v>
      </c>
      <c r="C3660" s="153" t="s">
        <v>76</v>
      </c>
      <c r="D3660" s="153" t="s">
        <v>76</v>
      </c>
      <c r="E3660" s="153" t="s">
        <v>76</v>
      </c>
      <c r="F3660" s="153" t="s">
        <v>76</v>
      </c>
    </row>
    <row r="3661" spans="1:6" x14ac:dyDescent="0.2">
      <c r="A3661" s="153" t="s">
        <v>76</v>
      </c>
      <c r="B3661" s="153" t="s">
        <v>9273</v>
      </c>
      <c r="C3661" s="153" t="s">
        <v>76</v>
      </c>
      <c r="D3661" s="153" t="s">
        <v>76</v>
      </c>
      <c r="E3661" s="153" t="s">
        <v>76</v>
      </c>
      <c r="F3661" s="153" t="s">
        <v>76</v>
      </c>
    </row>
    <row r="3662" spans="1:6" x14ac:dyDescent="0.2">
      <c r="A3662" s="153" t="s">
        <v>9274</v>
      </c>
      <c r="B3662" s="153" t="s">
        <v>9275</v>
      </c>
      <c r="C3662" s="153" t="s">
        <v>9276</v>
      </c>
      <c r="D3662" s="153" t="s">
        <v>9277</v>
      </c>
      <c r="E3662" s="153" t="s">
        <v>8851</v>
      </c>
      <c r="F3662" s="153" t="s">
        <v>8852</v>
      </c>
    </row>
    <row r="3663" spans="1:6" x14ac:dyDescent="0.2">
      <c r="A3663" s="153" t="s">
        <v>76</v>
      </c>
      <c r="B3663" s="153" t="s">
        <v>76</v>
      </c>
      <c r="C3663" s="153" t="s">
        <v>76</v>
      </c>
      <c r="D3663" s="153" t="s">
        <v>76</v>
      </c>
      <c r="E3663" s="153" t="s">
        <v>76</v>
      </c>
      <c r="F3663" s="153" t="s">
        <v>76</v>
      </c>
    </row>
    <row r="3664" spans="1:6" x14ac:dyDescent="0.2">
      <c r="A3664" s="153" t="s">
        <v>76</v>
      </c>
      <c r="B3664" s="153" t="s">
        <v>9278</v>
      </c>
      <c r="C3664" s="153" t="s">
        <v>76</v>
      </c>
      <c r="D3664" s="153" t="s">
        <v>76</v>
      </c>
      <c r="E3664" s="153" t="s">
        <v>76</v>
      </c>
      <c r="F3664" s="153" t="s">
        <v>76</v>
      </c>
    </row>
    <row r="3665" spans="1:6" x14ac:dyDescent="0.2">
      <c r="A3665" s="153" t="s">
        <v>9279</v>
      </c>
      <c r="B3665" s="153" t="s">
        <v>9280</v>
      </c>
      <c r="C3665" s="153" t="s">
        <v>9281</v>
      </c>
      <c r="D3665" s="153" t="s">
        <v>9282</v>
      </c>
      <c r="E3665" s="153" t="s">
        <v>8851</v>
      </c>
      <c r="F3665" s="153" t="s">
        <v>8852</v>
      </c>
    </row>
    <row r="3666" spans="1:6" x14ac:dyDescent="0.2">
      <c r="A3666" s="153" t="s">
        <v>76</v>
      </c>
      <c r="B3666" s="153" t="s">
        <v>76</v>
      </c>
      <c r="C3666" s="153" t="s">
        <v>76</v>
      </c>
      <c r="D3666" s="153" t="s">
        <v>76</v>
      </c>
      <c r="E3666" s="153" t="s">
        <v>76</v>
      </c>
      <c r="F3666" s="153" t="s">
        <v>76</v>
      </c>
    </row>
    <row r="3667" spans="1:6" x14ac:dyDescent="0.2">
      <c r="A3667" s="153" t="s">
        <v>76</v>
      </c>
      <c r="B3667" s="153" t="s">
        <v>9283</v>
      </c>
      <c r="C3667" s="153" t="s">
        <v>76</v>
      </c>
      <c r="D3667" s="153" t="s">
        <v>76</v>
      </c>
      <c r="E3667" s="153" t="s">
        <v>76</v>
      </c>
      <c r="F3667" s="153" t="s">
        <v>76</v>
      </c>
    </row>
    <row r="3668" spans="1:6" x14ac:dyDescent="0.2">
      <c r="A3668" s="153" t="s">
        <v>9284</v>
      </c>
      <c r="B3668" s="153" t="s">
        <v>9285</v>
      </c>
      <c r="C3668" s="153" t="s">
        <v>9286</v>
      </c>
      <c r="D3668" s="153" t="s">
        <v>9287</v>
      </c>
      <c r="E3668" s="153" t="s">
        <v>8851</v>
      </c>
      <c r="F3668" s="153" t="s">
        <v>8852</v>
      </c>
    </row>
    <row r="3669" spans="1:6" x14ac:dyDescent="0.2">
      <c r="A3669" s="153" t="s">
        <v>76</v>
      </c>
      <c r="B3669" s="153" t="s">
        <v>76</v>
      </c>
      <c r="C3669" s="153" t="s">
        <v>76</v>
      </c>
      <c r="D3669" s="153" t="s">
        <v>76</v>
      </c>
      <c r="E3669" s="153" t="s">
        <v>76</v>
      </c>
      <c r="F3669" s="153" t="s">
        <v>76</v>
      </c>
    </row>
    <row r="3670" spans="1:6" x14ac:dyDescent="0.2">
      <c r="A3670" s="153" t="s">
        <v>76</v>
      </c>
      <c r="B3670" s="153" t="s">
        <v>9288</v>
      </c>
      <c r="C3670" s="153" t="s">
        <v>76</v>
      </c>
      <c r="D3670" s="153" t="s">
        <v>76</v>
      </c>
      <c r="E3670" s="153" t="s">
        <v>76</v>
      </c>
      <c r="F3670" s="153" t="s">
        <v>76</v>
      </c>
    </row>
    <row r="3671" spans="1:6" x14ac:dyDescent="0.2">
      <c r="A3671" s="153" t="s">
        <v>9289</v>
      </c>
      <c r="B3671" s="153" t="s">
        <v>9290</v>
      </c>
      <c r="C3671" s="153" t="s">
        <v>9291</v>
      </c>
      <c r="D3671" s="153" t="s">
        <v>9292</v>
      </c>
      <c r="E3671" s="153" t="s">
        <v>8851</v>
      </c>
      <c r="F3671" s="153" t="s">
        <v>8852</v>
      </c>
    </row>
    <row r="3672" spans="1:6" x14ac:dyDescent="0.2">
      <c r="A3672" s="153" t="s">
        <v>9293</v>
      </c>
      <c r="B3672" s="153" t="s">
        <v>9294</v>
      </c>
      <c r="C3672" s="153" t="s">
        <v>9291</v>
      </c>
      <c r="D3672" s="153" t="s">
        <v>9292</v>
      </c>
      <c r="E3672" s="153" t="s">
        <v>8851</v>
      </c>
      <c r="F3672" s="153" t="s">
        <v>8852</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994" t="s">
        <v>276</v>
      </c>
      <c r="B1" s="994"/>
      <c r="C1" s="994"/>
      <c r="D1" s="994"/>
    </row>
    <row r="2" spans="1:4" ht="12" customHeight="1" x14ac:dyDescent="0.2">
      <c r="A2" s="731"/>
      <c r="B2" s="731"/>
      <c r="C2" s="731"/>
      <c r="D2" s="731"/>
    </row>
    <row r="3" spans="1:4" ht="103.5" customHeight="1" x14ac:dyDescent="0.2">
      <c r="A3" s="995" t="s">
        <v>263</v>
      </c>
      <c r="B3" s="995"/>
      <c r="C3" s="995"/>
      <c r="D3" s="995"/>
    </row>
    <row r="4" spans="1:4" ht="12" customHeight="1" x14ac:dyDescent="0.2">
      <c r="A4" s="731"/>
      <c r="B4" s="731"/>
      <c r="C4" s="731"/>
      <c r="D4" s="731"/>
    </row>
    <row r="5" spans="1:4" ht="52.5" customHeight="1" x14ac:dyDescent="0.2">
      <c r="A5" s="995" t="s">
        <v>275</v>
      </c>
      <c r="B5" s="995"/>
      <c r="C5" s="995"/>
      <c r="D5" s="995"/>
    </row>
    <row r="6" spans="1:4" ht="12" customHeight="1" x14ac:dyDescent="0.2">
      <c r="A6" s="731"/>
      <c r="B6" s="731"/>
      <c r="C6" s="731"/>
      <c r="D6" s="731"/>
    </row>
    <row r="7" spans="1:4" ht="52.5" customHeight="1" x14ac:dyDescent="0.2">
      <c r="A7" s="995" t="s">
        <v>10</v>
      </c>
      <c r="B7" s="995"/>
      <c r="C7" s="995"/>
      <c r="D7" s="995"/>
    </row>
    <row r="8" spans="1:4" ht="12" customHeight="1" x14ac:dyDescent="0.2">
      <c r="A8" s="78"/>
      <c r="B8" s="78"/>
      <c r="C8" s="78"/>
      <c r="D8" s="78"/>
    </row>
    <row r="9" spans="1:4" ht="15" customHeight="1" x14ac:dyDescent="0.2">
      <c r="A9" s="996" t="s">
        <v>132</v>
      </c>
      <c r="B9" s="995"/>
      <c r="C9" s="995"/>
      <c r="D9" s="995"/>
    </row>
    <row r="10" spans="1:4" ht="12" customHeight="1" x14ac:dyDescent="0.2">
      <c r="A10" s="731"/>
      <c r="B10" s="731"/>
      <c r="C10" s="731"/>
      <c r="D10" s="731"/>
    </row>
    <row r="11" spans="1:4" ht="12.75" customHeight="1" x14ac:dyDescent="0.2">
      <c r="A11" s="997" t="s">
        <v>11</v>
      </c>
      <c r="B11" s="997"/>
      <c r="C11" s="997"/>
      <c r="D11" s="997"/>
    </row>
    <row r="12" spans="1:4" ht="12" customHeight="1" thickBot="1" x14ac:dyDescent="0.25">
      <c r="A12" s="998"/>
      <c r="B12" s="998"/>
      <c r="C12" s="998"/>
      <c r="D12" s="998"/>
    </row>
    <row r="13" spans="1:4" ht="18" customHeight="1" thickBot="1" x14ac:dyDescent="0.25">
      <c r="A13" s="112" t="s">
        <v>12</v>
      </c>
      <c r="B13" s="999" t="s">
        <v>13</v>
      </c>
      <c r="C13" s="999"/>
      <c r="D13" s="1000"/>
    </row>
    <row r="14" spans="1:4" ht="26.25" customHeight="1" x14ac:dyDescent="0.2">
      <c r="A14" s="80" t="s">
        <v>14</v>
      </c>
      <c r="B14" s="1001" t="s">
        <v>15</v>
      </c>
      <c r="C14" s="1002"/>
      <c r="D14" s="1003"/>
    </row>
    <row r="15" spans="1:4" ht="12.75" customHeight="1" x14ac:dyDescent="0.2">
      <c r="A15" s="81" t="s">
        <v>16</v>
      </c>
      <c r="B15" s="1004" t="s">
        <v>17</v>
      </c>
      <c r="C15" s="1004"/>
      <c r="D15" s="1004"/>
    </row>
    <row r="16" spans="1:4" ht="12.75" customHeight="1" x14ac:dyDescent="0.2">
      <c r="A16" s="81" t="s">
        <v>18</v>
      </c>
      <c r="B16" s="1004" t="s">
        <v>19</v>
      </c>
      <c r="C16" s="1004"/>
      <c r="D16" s="1004"/>
    </row>
    <row r="17" spans="1:4" ht="12.75" customHeight="1" x14ac:dyDescent="0.2">
      <c r="A17" s="81" t="s">
        <v>20</v>
      </c>
      <c r="B17" s="1004" t="s">
        <v>21</v>
      </c>
      <c r="C17" s="1004"/>
      <c r="D17" s="1004"/>
    </row>
    <row r="18" spans="1:4" ht="12.75" customHeight="1" x14ac:dyDescent="0.2">
      <c r="A18" s="81" t="s">
        <v>22</v>
      </c>
      <c r="B18" s="1004" t="s">
        <v>23</v>
      </c>
      <c r="C18" s="1004"/>
      <c r="D18" s="1004"/>
    </row>
    <row r="19" spans="1:4" ht="12.75" customHeight="1" x14ac:dyDescent="0.2">
      <c r="A19" s="81" t="s">
        <v>24</v>
      </c>
      <c r="B19" s="1004" t="s">
        <v>25</v>
      </c>
      <c r="C19" s="1004"/>
      <c r="D19" s="1004"/>
    </row>
    <row r="20" spans="1:4" ht="12.75" customHeight="1" x14ac:dyDescent="0.2">
      <c r="A20" s="81" t="s">
        <v>26</v>
      </c>
      <c r="B20" s="1004" t="s">
        <v>27</v>
      </c>
      <c r="C20" s="1004"/>
      <c r="D20" s="1004"/>
    </row>
    <row r="21" spans="1:4" ht="12.75" customHeight="1" x14ac:dyDescent="0.2">
      <c r="A21" s="81" t="s">
        <v>28</v>
      </c>
      <c r="B21" s="1004" t="s">
        <v>29</v>
      </c>
      <c r="C21" s="1004"/>
      <c r="D21" s="1004"/>
    </row>
    <row r="22" spans="1:4" ht="12" customHeight="1" x14ac:dyDescent="0.2">
      <c r="A22" s="998"/>
      <c r="B22" s="998"/>
      <c r="C22" s="998"/>
      <c r="D22" s="998"/>
    </row>
    <row r="23" spans="1:4" ht="12" customHeight="1" x14ac:dyDescent="0.2">
      <c r="A23" s="79"/>
      <c r="B23" s="79"/>
      <c r="C23" s="79"/>
      <c r="D23" s="79"/>
    </row>
    <row r="24" spans="1:4" ht="12.75" customHeight="1" x14ac:dyDescent="0.2">
      <c r="A24" s="997" t="s">
        <v>30</v>
      </c>
      <c r="B24" s="997"/>
      <c r="C24" s="997"/>
      <c r="D24" s="997"/>
    </row>
    <row r="25" spans="1:4" ht="12" customHeight="1" x14ac:dyDescent="0.2">
      <c r="A25" s="998"/>
      <c r="B25" s="998"/>
      <c r="C25" s="998"/>
      <c r="D25" s="998"/>
    </row>
    <row r="26" spans="1:4" ht="66.75" customHeight="1" x14ac:dyDescent="0.2">
      <c r="A26" s="731" t="s">
        <v>0</v>
      </c>
      <c r="B26" s="731"/>
      <c r="C26" s="731"/>
      <c r="D26" s="731"/>
    </row>
    <row r="27" spans="1:4" ht="12" customHeight="1" x14ac:dyDescent="0.2">
      <c r="A27" s="998"/>
      <c r="B27" s="998"/>
      <c r="C27" s="998"/>
      <c r="D27" s="998"/>
    </row>
    <row r="28" spans="1:4" ht="66" customHeight="1" x14ac:dyDescent="0.2">
      <c r="A28" s="731" t="s">
        <v>1</v>
      </c>
      <c r="B28" s="731"/>
      <c r="C28" s="731"/>
      <c r="D28" s="731"/>
    </row>
    <row r="29" spans="1:4" ht="12" customHeight="1" x14ac:dyDescent="0.2">
      <c r="A29" s="998"/>
      <c r="B29" s="998"/>
      <c r="C29" s="998"/>
      <c r="D29" s="998"/>
    </row>
    <row r="30" spans="1:4" x14ac:dyDescent="0.2">
      <c r="A30" s="731" t="s">
        <v>194</v>
      </c>
      <c r="B30" s="731"/>
      <c r="C30" s="731"/>
      <c r="D30" s="731"/>
    </row>
    <row r="31" spans="1:4" ht="12" customHeight="1" thickBot="1" x14ac:dyDescent="0.25">
      <c r="A31" s="998"/>
      <c r="B31" s="998"/>
      <c r="C31" s="998"/>
      <c r="D31" s="998"/>
    </row>
    <row r="32" spans="1:4" ht="13.5" thickBot="1" x14ac:dyDescent="0.25">
      <c r="A32" s="84" t="s">
        <v>185</v>
      </c>
      <c r="B32" s="85" t="s">
        <v>31</v>
      </c>
      <c r="C32" s="85" t="s">
        <v>219</v>
      </c>
      <c r="D32" s="86" t="s">
        <v>32</v>
      </c>
    </row>
    <row r="33" spans="1:4" x14ac:dyDescent="0.2">
      <c r="A33" s="82" t="s">
        <v>33</v>
      </c>
      <c r="B33" s="82"/>
      <c r="C33" s="82" t="s">
        <v>34</v>
      </c>
      <c r="D33" s="82"/>
    </row>
    <row r="34" spans="1:4" x14ac:dyDescent="0.2">
      <c r="A34" s="83" t="s">
        <v>35</v>
      </c>
      <c r="B34" s="83" t="s">
        <v>284</v>
      </c>
      <c r="C34" s="83" t="s">
        <v>284</v>
      </c>
      <c r="D34" s="83"/>
    </row>
    <row r="35" spans="1:4" x14ac:dyDescent="0.2">
      <c r="A35" s="83" t="s">
        <v>36</v>
      </c>
      <c r="B35" s="83" t="s">
        <v>34</v>
      </c>
      <c r="C35" s="83"/>
      <c r="D35" s="83"/>
    </row>
    <row r="36" spans="1:4" x14ac:dyDescent="0.2">
      <c r="A36" s="83" t="s">
        <v>37</v>
      </c>
      <c r="B36" s="83" t="s">
        <v>34</v>
      </c>
      <c r="C36" s="83" t="s">
        <v>34</v>
      </c>
      <c r="D36" s="83"/>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election activeCell="A8" sqref="A8"/>
    </sheetView>
  </sheetViews>
  <sheetFormatPr baseColWidth="10" defaultColWidth="11.42578125" defaultRowHeight="12.75" x14ac:dyDescent="0.2"/>
  <cols>
    <col min="1" max="1" width="24.85546875" style="155" customWidth="1"/>
    <col min="2" max="2" width="22.42578125" style="155" bestFit="1" customWidth="1"/>
    <col min="3" max="4" width="17.42578125" style="155" customWidth="1"/>
    <col min="5" max="5" width="15.85546875" style="155" customWidth="1"/>
    <col min="6" max="16384" width="11.42578125" style="142"/>
  </cols>
  <sheetData>
    <row r="1" spans="1:5" ht="15" customHeight="1" x14ac:dyDescent="0.2">
      <c r="A1" s="90" t="s">
        <v>561</v>
      </c>
      <c r="B1" s="140"/>
      <c r="C1" s="140"/>
      <c r="D1" s="140"/>
      <c r="E1" s="141"/>
    </row>
    <row r="2" spans="1:5" ht="15" customHeight="1" x14ac:dyDescent="0.2">
      <c r="A2" s="143" t="s">
        <v>471</v>
      </c>
      <c r="B2" s="140"/>
      <c r="C2" s="140"/>
      <c r="D2" s="140"/>
      <c r="E2" s="141"/>
    </row>
    <row r="3" spans="1:5" x14ac:dyDescent="0.2">
      <c r="A3" s="143"/>
      <c r="B3" s="140"/>
      <c r="C3" s="140"/>
      <c r="D3" s="140"/>
      <c r="E3" s="141"/>
    </row>
    <row r="4" spans="1:5" x14ac:dyDescent="0.2">
      <c r="A4" s="857" t="s">
        <v>2</v>
      </c>
      <c r="B4" s="1005"/>
      <c r="C4" s="1005" t="s">
        <v>9521</v>
      </c>
      <c r="D4" s="1009" t="s">
        <v>9522</v>
      </c>
      <c r="E4" s="144" t="s">
        <v>3</v>
      </c>
    </row>
    <row r="5" spans="1:5" x14ac:dyDescent="0.2">
      <c r="A5" s="1006"/>
      <c r="B5" s="1007"/>
      <c r="C5" s="1007"/>
      <c r="D5" s="1010"/>
      <c r="E5" s="145" t="s">
        <v>4</v>
      </c>
    </row>
    <row r="6" spans="1:5" x14ac:dyDescent="0.2">
      <c r="A6" s="1006"/>
      <c r="B6" s="1007"/>
      <c r="C6" s="1007"/>
      <c r="D6" s="1010"/>
      <c r="E6" s="145" t="s">
        <v>5</v>
      </c>
    </row>
    <row r="7" spans="1:5" x14ac:dyDescent="0.2">
      <c r="A7" s="858"/>
      <c r="B7" s="1008"/>
      <c r="C7" s="1008"/>
      <c r="D7" s="1011"/>
      <c r="E7" s="146" t="s">
        <v>159</v>
      </c>
    </row>
    <row r="8" spans="1:5" x14ac:dyDescent="0.2">
      <c r="A8" s="147"/>
      <c r="B8" s="148"/>
      <c r="C8" s="147"/>
      <c r="D8" s="147"/>
      <c r="E8" s="147"/>
    </row>
    <row r="9" spans="1:5" s="153" customFormat="1" x14ac:dyDescent="0.2">
      <c r="A9" s="149" t="s">
        <v>65</v>
      </c>
      <c r="B9" s="150"/>
      <c r="C9" s="151">
        <v>80762900</v>
      </c>
      <c r="D9" s="151">
        <v>79400100</v>
      </c>
      <c r="E9" s="152">
        <v>1.7</v>
      </c>
    </row>
    <row r="10" spans="1:5" s="153" customFormat="1" x14ac:dyDescent="0.2">
      <c r="A10" s="149"/>
      <c r="B10" s="150"/>
      <c r="C10" s="151"/>
      <c r="D10" s="151"/>
      <c r="E10" s="152"/>
    </row>
    <row r="11" spans="1:5" s="153" customFormat="1" x14ac:dyDescent="0.2">
      <c r="A11" s="149" t="s">
        <v>421</v>
      </c>
      <c r="B11" s="150"/>
      <c r="C11" s="151">
        <v>63042100</v>
      </c>
      <c r="D11" s="151">
        <v>61859200</v>
      </c>
      <c r="E11" s="152">
        <v>1.9</v>
      </c>
    </row>
    <row r="12" spans="1:5" s="153" customFormat="1" x14ac:dyDescent="0.2">
      <c r="A12" s="149" t="s">
        <v>422</v>
      </c>
      <c r="B12" s="150"/>
      <c r="C12" s="151">
        <v>5694500</v>
      </c>
      <c r="D12" s="151">
        <v>5590400</v>
      </c>
      <c r="E12" s="152">
        <v>1.9</v>
      </c>
    </row>
    <row r="13" spans="1:5" s="153" customFormat="1" x14ac:dyDescent="0.2">
      <c r="A13" s="149" t="s">
        <v>423</v>
      </c>
      <c r="B13" s="150"/>
      <c r="C13" s="151">
        <v>4123300</v>
      </c>
      <c r="D13" s="151">
        <v>4047200</v>
      </c>
      <c r="E13" s="152">
        <v>1.9</v>
      </c>
    </row>
    <row r="14" spans="1:5" s="153" customFormat="1" x14ac:dyDescent="0.2">
      <c r="A14" s="149" t="s">
        <v>424</v>
      </c>
      <c r="B14" s="150"/>
      <c r="C14" s="151">
        <v>7529300</v>
      </c>
      <c r="D14" s="151">
        <v>7539000</v>
      </c>
      <c r="E14" s="152">
        <v>-0.1</v>
      </c>
    </row>
    <row r="15" spans="1:5" s="153" customFormat="1" x14ac:dyDescent="0.2">
      <c r="A15" s="149" t="s">
        <v>425</v>
      </c>
      <c r="B15" s="150"/>
      <c r="C15" s="151">
        <v>373700</v>
      </c>
      <c r="D15" s="151">
        <v>364300</v>
      </c>
      <c r="E15" s="152">
        <v>2.6</v>
      </c>
    </row>
    <row r="16" spans="1:5" s="153" customFormat="1" x14ac:dyDescent="0.2">
      <c r="A16" s="149"/>
      <c r="B16" s="150"/>
      <c r="C16" s="151"/>
      <c r="D16" s="151"/>
      <c r="E16" s="152"/>
    </row>
    <row r="17" spans="1:5" s="153" customFormat="1" x14ac:dyDescent="0.2">
      <c r="A17" s="149" t="s">
        <v>421</v>
      </c>
      <c r="B17" s="150" t="s">
        <v>9296</v>
      </c>
      <c r="C17" s="151">
        <v>107400</v>
      </c>
      <c r="D17" s="151">
        <v>73500</v>
      </c>
      <c r="E17" s="152">
        <v>46.1</v>
      </c>
    </row>
    <row r="18" spans="1:5" s="153" customFormat="1" x14ac:dyDescent="0.2">
      <c r="A18" s="149" t="s">
        <v>421</v>
      </c>
      <c r="B18" s="150" t="s">
        <v>9297</v>
      </c>
      <c r="C18" s="151">
        <v>452700</v>
      </c>
      <c r="D18" s="151">
        <v>472200</v>
      </c>
      <c r="E18" s="152">
        <v>-4.0999999999999996</v>
      </c>
    </row>
    <row r="19" spans="1:5" s="153" customFormat="1" x14ac:dyDescent="0.2">
      <c r="A19" s="149" t="s">
        <v>421</v>
      </c>
      <c r="B19" s="150" t="s">
        <v>9298</v>
      </c>
      <c r="C19" s="151">
        <v>233100</v>
      </c>
      <c r="D19" s="151">
        <v>193000</v>
      </c>
      <c r="E19" s="152">
        <v>20.8</v>
      </c>
    </row>
    <row r="20" spans="1:5" s="153" customFormat="1" x14ac:dyDescent="0.2">
      <c r="A20" s="149" t="s">
        <v>421</v>
      </c>
      <c r="B20" s="150" t="s">
        <v>9299</v>
      </c>
      <c r="C20" s="151">
        <v>891800</v>
      </c>
      <c r="D20" s="151">
        <v>1002000</v>
      </c>
      <c r="E20" s="152">
        <v>-11</v>
      </c>
    </row>
    <row r="21" spans="1:5" s="153" customFormat="1" x14ac:dyDescent="0.2">
      <c r="A21" s="149" t="s">
        <v>421</v>
      </c>
      <c r="B21" s="150" t="s">
        <v>9300</v>
      </c>
      <c r="C21" s="151">
        <v>893900</v>
      </c>
      <c r="D21" s="151">
        <v>858900</v>
      </c>
      <c r="E21" s="152">
        <v>4.0999999999999996</v>
      </c>
    </row>
    <row r="22" spans="1:5" s="153" customFormat="1" x14ac:dyDescent="0.2">
      <c r="A22" s="149" t="s">
        <v>421</v>
      </c>
      <c r="B22" s="150" t="s">
        <v>9301</v>
      </c>
      <c r="C22" s="151">
        <v>154100</v>
      </c>
      <c r="D22" s="151">
        <v>131600</v>
      </c>
      <c r="E22" s="152">
        <v>17.100000000000001</v>
      </c>
    </row>
    <row r="23" spans="1:5" s="153" customFormat="1" x14ac:dyDescent="0.2">
      <c r="A23" s="149" t="s">
        <v>421</v>
      </c>
      <c r="B23" s="150" t="s">
        <v>9302</v>
      </c>
      <c r="C23" s="151">
        <v>688700</v>
      </c>
      <c r="D23" s="151">
        <v>634800</v>
      </c>
      <c r="E23" s="152">
        <v>8.5</v>
      </c>
    </row>
    <row r="24" spans="1:5" s="153" customFormat="1" x14ac:dyDescent="0.2">
      <c r="A24" s="149" t="s">
        <v>421</v>
      </c>
      <c r="B24" s="150" t="s">
        <v>9303</v>
      </c>
      <c r="C24" s="151">
        <v>2629100</v>
      </c>
      <c r="D24" s="151">
        <v>2589400</v>
      </c>
      <c r="E24" s="152">
        <v>1.5</v>
      </c>
    </row>
    <row r="25" spans="1:5" s="153" customFormat="1" x14ac:dyDescent="0.2">
      <c r="A25" s="149" t="s">
        <v>421</v>
      </c>
      <c r="B25" s="150" t="s">
        <v>9304</v>
      </c>
      <c r="C25" s="151">
        <v>2300</v>
      </c>
      <c r="D25" s="151">
        <v>2200</v>
      </c>
      <c r="E25" s="152">
        <v>3.8</v>
      </c>
    </row>
    <row r="26" spans="1:5" s="153" customFormat="1" x14ac:dyDescent="0.2">
      <c r="A26" s="149" t="s">
        <v>421</v>
      </c>
      <c r="B26" s="150" t="s">
        <v>9305</v>
      </c>
      <c r="C26" s="151">
        <v>300</v>
      </c>
      <c r="D26" s="151">
        <v>300</v>
      </c>
      <c r="E26" s="152">
        <v>9.1</v>
      </c>
    </row>
    <row r="27" spans="1:5" s="153" customFormat="1" x14ac:dyDescent="0.2">
      <c r="A27" s="149" t="s">
        <v>421</v>
      </c>
      <c r="B27" s="150" t="s">
        <v>9306</v>
      </c>
      <c r="C27" s="151">
        <v>1519900</v>
      </c>
      <c r="D27" s="151">
        <v>1470400</v>
      </c>
      <c r="E27" s="152">
        <v>3.4</v>
      </c>
    </row>
    <row r="28" spans="1:5" s="153" customFormat="1" x14ac:dyDescent="0.2">
      <c r="A28" s="149" t="s">
        <v>421</v>
      </c>
      <c r="B28" s="150" t="s">
        <v>9307</v>
      </c>
      <c r="C28" s="151">
        <v>2213900</v>
      </c>
      <c r="D28" s="151">
        <v>2258000</v>
      </c>
      <c r="E28" s="152">
        <v>-2</v>
      </c>
    </row>
    <row r="29" spans="1:5" s="153" customFormat="1" x14ac:dyDescent="0.2">
      <c r="A29" s="149" t="s">
        <v>421</v>
      </c>
      <c r="B29" s="150" t="s">
        <v>9308</v>
      </c>
      <c r="C29" s="151">
        <v>100</v>
      </c>
      <c r="D29" s="151">
        <v>200</v>
      </c>
      <c r="E29" s="152">
        <v>-52.7</v>
      </c>
    </row>
    <row r="30" spans="1:5" s="153" customFormat="1" x14ac:dyDescent="0.2">
      <c r="A30" s="149" t="s">
        <v>421</v>
      </c>
      <c r="B30" s="150" t="s">
        <v>9309</v>
      </c>
      <c r="C30" s="151">
        <v>1051100</v>
      </c>
      <c r="D30" s="151">
        <v>1057200</v>
      </c>
      <c r="E30" s="152">
        <v>-0.6</v>
      </c>
    </row>
    <row r="31" spans="1:5" s="153" customFormat="1" x14ac:dyDescent="0.2">
      <c r="A31" s="149" t="s">
        <v>421</v>
      </c>
      <c r="B31" s="150" t="s">
        <v>9310</v>
      </c>
      <c r="C31" s="151">
        <v>240600</v>
      </c>
      <c r="D31" s="151">
        <v>286500</v>
      </c>
      <c r="E31" s="152">
        <v>-16</v>
      </c>
    </row>
    <row r="32" spans="1:5" s="153" customFormat="1" x14ac:dyDescent="0.2">
      <c r="A32" s="149" t="s">
        <v>421</v>
      </c>
      <c r="B32" s="150" t="s">
        <v>9311</v>
      </c>
      <c r="C32" s="151">
        <v>5803700</v>
      </c>
      <c r="D32" s="151">
        <v>5452600</v>
      </c>
      <c r="E32" s="152">
        <v>6.4</v>
      </c>
    </row>
    <row r="33" spans="1:5" s="153" customFormat="1" x14ac:dyDescent="0.2">
      <c r="A33" s="149" t="s">
        <v>421</v>
      </c>
      <c r="B33" s="150" t="s">
        <v>9312</v>
      </c>
      <c r="C33" s="151">
        <v>360600</v>
      </c>
      <c r="D33" s="151">
        <v>304500</v>
      </c>
      <c r="E33" s="152">
        <v>18.399999999999999</v>
      </c>
    </row>
    <row r="34" spans="1:5" s="153" customFormat="1" x14ac:dyDescent="0.2">
      <c r="A34" s="149" t="s">
        <v>421</v>
      </c>
      <c r="B34" s="150" t="s">
        <v>9313</v>
      </c>
      <c r="C34" s="151">
        <v>916000</v>
      </c>
      <c r="D34" s="151">
        <v>791100</v>
      </c>
      <c r="E34" s="152">
        <v>15.8</v>
      </c>
    </row>
    <row r="35" spans="1:5" s="153" customFormat="1" x14ac:dyDescent="0.2">
      <c r="A35" s="149" t="s">
        <v>421</v>
      </c>
      <c r="B35" s="150" t="s">
        <v>9314</v>
      </c>
      <c r="C35" s="151">
        <v>359200</v>
      </c>
      <c r="D35" s="151">
        <v>347900</v>
      </c>
      <c r="E35" s="152">
        <v>3.3</v>
      </c>
    </row>
    <row r="36" spans="1:5" s="153" customFormat="1" x14ac:dyDescent="0.2">
      <c r="A36" s="149" t="s">
        <v>421</v>
      </c>
      <c r="B36" s="150" t="s">
        <v>9315</v>
      </c>
      <c r="C36" s="151">
        <v>246800</v>
      </c>
      <c r="D36" s="151">
        <v>236400</v>
      </c>
      <c r="E36" s="152">
        <v>4.4000000000000004</v>
      </c>
    </row>
    <row r="37" spans="1:5" s="153" customFormat="1" x14ac:dyDescent="0.2">
      <c r="A37" s="149" t="s">
        <v>421</v>
      </c>
      <c r="B37" s="150" t="s">
        <v>9316</v>
      </c>
      <c r="C37" s="151">
        <v>158400</v>
      </c>
      <c r="D37" s="151">
        <v>133000</v>
      </c>
      <c r="E37" s="152">
        <v>19</v>
      </c>
    </row>
    <row r="38" spans="1:5" s="153" customFormat="1" x14ac:dyDescent="0.2">
      <c r="A38" s="149" t="s">
        <v>421</v>
      </c>
      <c r="B38" s="150" t="s">
        <v>9317</v>
      </c>
      <c r="C38" s="151">
        <v>336000</v>
      </c>
      <c r="D38" s="151">
        <v>303200</v>
      </c>
      <c r="E38" s="152">
        <v>10.8</v>
      </c>
    </row>
    <row r="39" spans="1:5" s="153" customFormat="1" x14ac:dyDescent="0.2">
      <c r="A39" s="149" t="s">
        <v>421</v>
      </c>
      <c r="B39" s="150" t="s">
        <v>9318</v>
      </c>
      <c r="C39" s="151">
        <v>294800</v>
      </c>
      <c r="D39" s="151">
        <v>234200</v>
      </c>
      <c r="E39" s="152">
        <v>25.9</v>
      </c>
    </row>
    <row r="40" spans="1:5" s="153" customFormat="1" x14ac:dyDescent="0.2">
      <c r="A40" s="149" t="s">
        <v>421</v>
      </c>
      <c r="B40" s="150" t="s">
        <v>9319</v>
      </c>
      <c r="C40" s="151">
        <v>104000</v>
      </c>
      <c r="D40" s="151">
        <v>66200</v>
      </c>
      <c r="E40" s="152">
        <v>57.1</v>
      </c>
    </row>
    <row r="41" spans="1:5" s="153" customFormat="1" x14ac:dyDescent="0.2">
      <c r="A41" s="149" t="s">
        <v>421</v>
      </c>
      <c r="B41" s="150" t="s">
        <v>9320</v>
      </c>
      <c r="C41" s="151">
        <v>0</v>
      </c>
      <c r="D41" s="151">
        <v>0</v>
      </c>
      <c r="E41" s="152" t="s">
        <v>560</v>
      </c>
    </row>
    <row r="42" spans="1:5" s="153" customFormat="1" x14ac:dyDescent="0.2">
      <c r="A42" s="149" t="s">
        <v>421</v>
      </c>
      <c r="B42" s="150" t="s">
        <v>9321</v>
      </c>
      <c r="C42" s="151">
        <v>99700</v>
      </c>
      <c r="D42" s="151">
        <v>77500</v>
      </c>
      <c r="E42" s="152">
        <v>28.6</v>
      </c>
    </row>
    <row r="43" spans="1:5" s="153" customFormat="1" x14ac:dyDescent="0.2">
      <c r="A43" s="149" t="s">
        <v>421</v>
      </c>
      <c r="B43" s="150" t="s">
        <v>9322</v>
      </c>
      <c r="C43" s="151">
        <v>975000</v>
      </c>
      <c r="D43" s="151">
        <v>992300</v>
      </c>
      <c r="E43" s="152">
        <v>-1.8</v>
      </c>
    </row>
    <row r="44" spans="1:5" s="153" customFormat="1" x14ac:dyDescent="0.2">
      <c r="A44" s="149" t="s">
        <v>421</v>
      </c>
      <c r="B44" s="150" t="s">
        <v>9323</v>
      </c>
      <c r="C44" s="151">
        <v>762400</v>
      </c>
      <c r="D44" s="151">
        <v>732400</v>
      </c>
      <c r="E44" s="152">
        <v>4.0999999999999996</v>
      </c>
    </row>
    <row r="45" spans="1:5" s="153" customFormat="1" x14ac:dyDescent="0.2">
      <c r="A45" s="149" t="s">
        <v>421</v>
      </c>
      <c r="B45" s="150" t="s">
        <v>9324</v>
      </c>
      <c r="C45" s="151">
        <v>1411500</v>
      </c>
      <c r="D45" s="151">
        <v>1360300</v>
      </c>
      <c r="E45" s="152">
        <v>3.8</v>
      </c>
    </row>
    <row r="46" spans="1:5" s="153" customFormat="1" x14ac:dyDescent="0.2">
      <c r="A46" s="149" t="s">
        <v>421</v>
      </c>
      <c r="B46" s="150" t="s">
        <v>9325</v>
      </c>
      <c r="C46" s="151">
        <v>2090400</v>
      </c>
      <c r="D46" s="151">
        <v>2148700</v>
      </c>
      <c r="E46" s="152">
        <v>-2.7</v>
      </c>
    </row>
    <row r="47" spans="1:5" s="153" customFormat="1" x14ac:dyDescent="0.2">
      <c r="A47" s="149" t="s">
        <v>421</v>
      </c>
      <c r="B47" s="150" t="s">
        <v>9326</v>
      </c>
      <c r="C47" s="151">
        <v>1124700</v>
      </c>
      <c r="D47" s="151">
        <v>1061200</v>
      </c>
      <c r="E47" s="152">
        <v>6</v>
      </c>
    </row>
    <row r="48" spans="1:5" s="153" customFormat="1" x14ac:dyDescent="0.2">
      <c r="A48" s="149" t="s">
        <v>421</v>
      </c>
      <c r="B48" s="150" t="s">
        <v>9327</v>
      </c>
      <c r="C48" s="151">
        <v>1536500</v>
      </c>
      <c r="D48" s="151">
        <v>1486900</v>
      </c>
      <c r="E48" s="152">
        <v>3.3</v>
      </c>
    </row>
    <row r="49" spans="1:5" s="153" customFormat="1" x14ac:dyDescent="0.2">
      <c r="A49" s="149" t="s">
        <v>421</v>
      </c>
      <c r="B49" s="150" t="s">
        <v>9328</v>
      </c>
      <c r="C49" s="151">
        <v>300</v>
      </c>
      <c r="D49" s="151">
        <v>100</v>
      </c>
      <c r="E49" s="152" t="s">
        <v>560</v>
      </c>
    </row>
    <row r="50" spans="1:5" s="153" customFormat="1" x14ac:dyDescent="0.2">
      <c r="A50" s="149" t="s">
        <v>421</v>
      </c>
      <c r="B50" s="150" t="s">
        <v>9329</v>
      </c>
      <c r="C50" s="151">
        <v>1093200</v>
      </c>
      <c r="D50" s="151">
        <v>1031300</v>
      </c>
      <c r="E50" s="152">
        <v>6</v>
      </c>
    </row>
    <row r="51" spans="1:5" s="153" customFormat="1" x14ac:dyDescent="0.2">
      <c r="A51" s="149" t="s">
        <v>421</v>
      </c>
      <c r="B51" s="150" t="s">
        <v>9330</v>
      </c>
      <c r="C51" s="151">
        <v>2347900</v>
      </c>
      <c r="D51" s="151">
        <v>2446700</v>
      </c>
      <c r="E51" s="152">
        <v>-4</v>
      </c>
    </row>
    <row r="52" spans="1:5" s="153" customFormat="1" x14ac:dyDescent="0.2">
      <c r="A52" s="149" t="s">
        <v>421</v>
      </c>
      <c r="B52" s="150" t="s">
        <v>9331</v>
      </c>
      <c r="C52" s="151">
        <v>374000</v>
      </c>
      <c r="D52" s="151">
        <v>322500</v>
      </c>
      <c r="E52" s="152">
        <v>16</v>
      </c>
    </row>
    <row r="53" spans="1:5" s="153" customFormat="1" x14ac:dyDescent="0.2">
      <c r="A53" s="149" t="s">
        <v>421</v>
      </c>
      <c r="B53" s="150" t="s">
        <v>9332</v>
      </c>
      <c r="C53" s="151">
        <v>23900</v>
      </c>
      <c r="D53" s="151">
        <v>31500</v>
      </c>
      <c r="E53" s="152">
        <v>-24.3</v>
      </c>
    </row>
    <row r="54" spans="1:5" s="153" customFormat="1" x14ac:dyDescent="0.2">
      <c r="A54" s="149" t="s">
        <v>421</v>
      </c>
      <c r="B54" s="150" t="s">
        <v>9333</v>
      </c>
      <c r="C54" s="151">
        <v>56700</v>
      </c>
      <c r="D54" s="151">
        <v>53800</v>
      </c>
      <c r="E54" s="152">
        <v>5.3</v>
      </c>
    </row>
    <row r="55" spans="1:5" s="153" customFormat="1" x14ac:dyDescent="0.2">
      <c r="A55" s="149" t="s">
        <v>421</v>
      </c>
      <c r="B55" s="150" t="s">
        <v>9334</v>
      </c>
      <c r="C55" s="151">
        <v>5223600</v>
      </c>
      <c r="D55" s="151">
        <v>5220100</v>
      </c>
      <c r="E55" s="152">
        <v>0.1</v>
      </c>
    </row>
    <row r="56" spans="1:5" s="153" customFormat="1" x14ac:dyDescent="0.2">
      <c r="A56" s="149" t="s">
        <v>421</v>
      </c>
      <c r="B56" s="150" t="s">
        <v>9335</v>
      </c>
      <c r="C56" s="151">
        <v>5238000</v>
      </c>
      <c r="D56" s="151">
        <v>5229200</v>
      </c>
      <c r="E56" s="152">
        <v>0.2</v>
      </c>
    </row>
    <row r="57" spans="1:5" s="153" customFormat="1" x14ac:dyDescent="0.2">
      <c r="A57" s="149" t="s">
        <v>421</v>
      </c>
      <c r="B57" s="150" t="s">
        <v>9336</v>
      </c>
      <c r="C57" s="151">
        <v>2785900</v>
      </c>
      <c r="D57" s="151">
        <v>3218800</v>
      </c>
      <c r="E57" s="152">
        <v>-13.4</v>
      </c>
    </row>
    <row r="58" spans="1:5" s="153" customFormat="1" x14ac:dyDescent="0.2">
      <c r="A58" s="149" t="s">
        <v>421</v>
      </c>
      <c r="B58" s="150" t="s">
        <v>9337</v>
      </c>
      <c r="C58" s="151">
        <v>400</v>
      </c>
      <c r="D58" s="151">
        <v>100</v>
      </c>
      <c r="E58" s="152" t="s">
        <v>560</v>
      </c>
    </row>
    <row r="59" spans="1:5" s="153" customFormat="1" x14ac:dyDescent="0.2">
      <c r="A59" s="149" t="s">
        <v>421</v>
      </c>
      <c r="B59" s="150" t="s">
        <v>9338</v>
      </c>
      <c r="C59" s="151">
        <v>273200</v>
      </c>
      <c r="D59" s="151">
        <v>289400</v>
      </c>
      <c r="E59" s="152">
        <v>-5.6</v>
      </c>
    </row>
    <row r="60" spans="1:5" s="153" customFormat="1" x14ac:dyDescent="0.2">
      <c r="A60" s="149" t="s">
        <v>421</v>
      </c>
      <c r="B60" s="150" t="s">
        <v>9339</v>
      </c>
      <c r="C60" s="151">
        <v>7268400</v>
      </c>
      <c r="D60" s="151">
        <v>6580600</v>
      </c>
      <c r="E60" s="152">
        <v>10.5</v>
      </c>
    </row>
    <row r="61" spans="1:5" s="153" customFormat="1" x14ac:dyDescent="0.2">
      <c r="A61" s="149" t="s">
        <v>421</v>
      </c>
      <c r="B61" s="150" t="s">
        <v>9340</v>
      </c>
      <c r="C61" s="151">
        <v>780300</v>
      </c>
      <c r="D61" s="151">
        <v>584700</v>
      </c>
      <c r="E61" s="152">
        <v>33.5</v>
      </c>
    </row>
    <row r="62" spans="1:5" s="153" customFormat="1" x14ac:dyDescent="0.2">
      <c r="A62" s="149" t="s">
        <v>421</v>
      </c>
      <c r="B62" s="150" t="s">
        <v>9341</v>
      </c>
      <c r="C62" s="151">
        <v>860300</v>
      </c>
      <c r="D62" s="151">
        <v>808300</v>
      </c>
      <c r="E62" s="152">
        <v>6.4</v>
      </c>
    </row>
    <row r="63" spans="1:5" s="153" customFormat="1" x14ac:dyDescent="0.2">
      <c r="A63" s="149" t="s">
        <v>421</v>
      </c>
      <c r="B63" s="150" t="s">
        <v>9342</v>
      </c>
      <c r="C63" s="151">
        <v>6160100</v>
      </c>
      <c r="D63" s="151">
        <v>6462500</v>
      </c>
      <c r="E63" s="152">
        <v>-4.7</v>
      </c>
    </row>
    <row r="64" spans="1:5" s="153" customFormat="1" x14ac:dyDescent="0.2">
      <c r="A64" s="149" t="s">
        <v>421</v>
      </c>
      <c r="B64" s="150" t="s">
        <v>9343</v>
      </c>
      <c r="C64" s="151">
        <v>72500</v>
      </c>
      <c r="D64" s="151">
        <v>64200</v>
      </c>
      <c r="E64" s="152">
        <v>12.9</v>
      </c>
    </row>
    <row r="65" spans="1:5" s="153" customFormat="1" x14ac:dyDescent="0.2">
      <c r="A65" s="149" t="s">
        <v>421</v>
      </c>
      <c r="B65" s="150" t="s">
        <v>9344</v>
      </c>
      <c r="C65" s="151">
        <v>212100</v>
      </c>
      <c r="D65" s="151">
        <v>248100</v>
      </c>
      <c r="E65" s="152">
        <v>-14.5</v>
      </c>
    </row>
    <row r="66" spans="1:5" s="153" customFormat="1" x14ac:dyDescent="0.2">
      <c r="A66" s="149" t="s">
        <v>421</v>
      </c>
      <c r="B66" s="150" t="s">
        <v>9345</v>
      </c>
      <c r="C66" s="151">
        <v>2612700</v>
      </c>
      <c r="D66" s="151">
        <v>2508600</v>
      </c>
      <c r="E66" s="152">
        <v>4.0999999999999996</v>
      </c>
    </row>
    <row r="67" spans="1:5" s="153" customFormat="1" x14ac:dyDescent="0.2">
      <c r="A67" s="149" t="s">
        <v>422</v>
      </c>
      <c r="B67" s="150" t="s">
        <v>9346</v>
      </c>
      <c r="C67" s="151">
        <v>200</v>
      </c>
      <c r="D67" s="151">
        <v>300</v>
      </c>
      <c r="E67" s="152">
        <v>-1.6</v>
      </c>
    </row>
    <row r="68" spans="1:5" s="153" customFormat="1" x14ac:dyDescent="0.2">
      <c r="A68" s="149" t="s">
        <v>422</v>
      </c>
      <c r="B68" s="150" t="s">
        <v>9347</v>
      </c>
      <c r="C68" s="151">
        <v>1200</v>
      </c>
      <c r="D68" s="151">
        <v>1600</v>
      </c>
      <c r="E68" s="152">
        <v>-29</v>
      </c>
    </row>
    <row r="69" spans="1:5" s="153" customFormat="1" x14ac:dyDescent="0.2">
      <c r="A69" s="149" t="s">
        <v>422</v>
      </c>
      <c r="B69" s="150" t="s">
        <v>9348</v>
      </c>
      <c r="C69" s="151">
        <v>74100</v>
      </c>
      <c r="D69" s="151">
        <v>80400</v>
      </c>
      <c r="E69" s="152">
        <v>-7.8</v>
      </c>
    </row>
    <row r="70" spans="1:5" s="153" customFormat="1" x14ac:dyDescent="0.2">
      <c r="A70" s="149" t="s">
        <v>422</v>
      </c>
      <c r="B70" s="150" t="s">
        <v>9349</v>
      </c>
      <c r="C70" s="151">
        <v>4800</v>
      </c>
      <c r="D70" s="151">
        <v>5500</v>
      </c>
      <c r="E70" s="152">
        <v>-12.4</v>
      </c>
    </row>
    <row r="71" spans="1:5" s="153" customFormat="1" x14ac:dyDescent="0.2">
      <c r="A71" s="149" t="s">
        <v>422</v>
      </c>
      <c r="B71" s="150" t="s">
        <v>9350</v>
      </c>
      <c r="C71" s="151">
        <v>38500</v>
      </c>
      <c r="D71" s="151">
        <v>28000</v>
      </c>
      <c r="E71" s="152">
        <v>37.6</v>
      </c>
    </row>
    <row r="72" spans="1:5" s="153" customFormat="1" x14ac:dyDescent="0.2">
      <c r="A72" s="149" t="s">
        <v>422</v>
      </c>
      <c r="B72" s="150" t="s">
        <v>9351</v>
      </c>
      <c r="C72" s="151">
        <v>200</v>
      </c>
      <c r="D72" s="151">
        <v>100</v>
      </c>
      <c r="E72" s="152">
        <v>81.3</v>
      </c>
    </row>
    <row r="73" spans="1:5" s="153" customFormat="1" x14ac:dyDescent="0.2">
      <c r="A73" s="149" t="s">
        <v>422</v>
      </c>
      <c r="B73" s="150" t="s">
        <v>9352</v>
      </c>
      <c r="C73" s="151">
        <v>900</v>
      </c>
      <c r="D73" s="151">
        <v>800</v>
      </c>
      <c r="E73" s="152">
        <v>8.5</v>
      </c>
    </row>
    <row r="74" spans="1:5" s="153" customFormat="1" x14ac:dyDescent="0.2">
      <c r="A74" s="149" t="s">
        <v>422</v>
      </c>
      <c r="B74" s="150" t="s">
        <v>9353</v>
      </c>
      <c r="C74" s="151">
        <v>9100</v>
      </c>
      <c r="D74" s="151">
        <v>7800</v>
      </c>
      <c r="E74" s="152">
        <v>16.399999999999999</v>
      </c>
    </row>
    <row r="75" spans="1:5" s="153" customFormat="1" x14ac:dyDescent="0.2">
      <c r="A75" s="149" t="s">
        <v>422</v>
      </c>
      <c r="B75" s="150" t="s">
        <v>9354</v>
      </c>
      <c r="C75" s="151">
        <v>291300</v>
      </c>
      <c r="D75" s="151">
        <v>271000</v>
      </c>
      <c r="E75" s="152">
        <v>7.5</v>
      </c>
    </row>
    <row r="76" spans="1:5" s="153" customFormat="1" x14ac:dyDescent="0.2">
      <c r="A76" s="149" t="s">
        <v>422</v>
      </c>
      <c r="B76" s="150" t="s">
        <v>9355</v>
      </c>
      <c r="C76" s="151">
        <v>0</v>
      </c>
      <c r="D76" s="151">
        <v>0</v>
      </c>
      <c r="E76" s="152" t="s">
        <v>560</v>
      </c>
    </row>
    <row r="77" spans="1:5" s="153" customFormat="1" x14ac:dyDescent="0.2">
      <c r="A77" s="149" t="s">
        <v>422</v>
      </c>
      <c r="B77" s="150" t="s">
        <v>9356</v>
      </c>
      <c r="C77" s="151">
        <v>600</v>
      </c>
      <c r="D77" s="151">
        <v>500</v>
      </c>
      <c r="E77" s="152">
        <v>17.899999999999999</v>
      </c>
    </row>
    <row r="78" spans="1:5" s="153" customFormat="1" x14ac:dyDescent="0.2">
      <c r="A78" s="149" t="s">
        <v>422</v>
      </c>
      <c r="B78" s="150" t="s">
        <v>9357</v>
      </c>
      <c r="C78" s="151">
        <v>65700</v>
      </c>
      <c r="D78" s="151">
        <v>62700</v>
      </c>
      <c r="E78" s="152">
        <v>4.7</v>
      </c>
    </row>
    <row r="79" spans="1:5" s="153" customFormat="1" x14ac:dyDescent="0.2">
      <c r="A79" s="149" t="s">
        <v>422</v>
      </c>
      <c r="B79" s="150" t="s">
        <v>9358</v>
      </c>
      <c r="C79" s="151">
        <v>59000</v>
      </c>
      <c r="D79" s="151">
        <v>49000</v>
      </c>
      <c r="E79" s="152">
        <v>20.5</v>
      </c>
    </row>
    <row r="80" spans="1:5" s="153" customFormat="1" x14ac:dyDescent="0.2">
      <c r="A80" s="149" t="s">
        <v>422</v>
      </c>
      <c r="B80" s="150" t="s">
        <v>9359</v>
      </c>
      <c r="C80" s="151">
        <v>0</v>
      </c>
      <c r="D80" s="151">
        <v>0</v>
      </c>
      <c r="E80" s="152" t="s">
        <v>560</v>
      </c>
    </row>
    <row r="81" spans="1:5" s="153" customFormat="1" x14ac:dyDescent="0.2">
      <c r="A81" s="149" t="s">
        <v>422</v>
      </c>
      <c r="B81" s="150" t="s">
        <v>9360</v>
      </c>
      <c r="C81" s="151">
        <v>242900</v>
      </c>
      <c r="D81" s="151">
        <v>276700</v>
      </c>
      <c r="E81" s="152">
        <v>-12.2</v>
      </c>
    </row>
    <row r="82" spans="1:5" s="153" customFormat="1" x14ac:dyDescent="0.2">
      <c r="A82" s="149" t="s">
        <v>422</v>
      </c>
      <c r="B82" s="150" t="s">
        <v>9361</v>
      </c>
      <c r="C82" s="151">
        <v>32600</v>
      </c>
      <c r="D82" s="151">
        <v>31000</v>
      </c>
      <c r="E82" s="152">
        <v>5.3</v>
      </c>
    </row>
    <row r="83" spans="1:5" s="153" customFormat="1" x14ac:dyDescent="0.2">
      <c r="A83" s="149" t="s">
        <v>422</v>
      </c>
      <c r="B83" s="150" t="s">
        <v>9362</v>
      </c>
      <c r="C83" s="151">
        <v>5800</v>
      </c>
      <c r="D83" s="151">
        <v>4900</v>
      </c>
      <c r="E83" s="152">
        <v>18.7</v>
      </c>
    </row>
    <row r="84" spans="1:5" s="153" customFormat="1" x14ac:dyDescent="0.2">
      <c r="A84" s="149" t="s">
        <v>422</v>
      </c>
      <c r="B84" s="150" t="s">
        <v>9363</v>
      </c>
      <c r="C84" s="151">
        <v>0</v>
      </c>
      <c r="D84" s="151">
        <v>0</v>
      </c>
      <c r="E84" s="152" t="s">
        <v>560</v>
      </c>
    </row>
    <row r="85" spans="1:5" s="153" customFormat="1" x14ac:dyDescent="0.2">
      <c r="A85" s="149" t="s">
        <v>422</v>
      </c>
      <c r="B85" s="150" t="s">
        <v>9364</v>
      </c>
      <c r="C85" s="151">
        <v>400</v>
      </c>
      <c r="D85" s="151">
        <v>400</v>
      </c>
      <c r="E85" s="152">
        <v>-6.3</v>
      </c>
    </row>
    <row r="86" spans="1:5" s="153" customFormat="1" x14ac:dyDescent="0.2">
      <c r="A86" s="149" t="s">
        <v>422</v>
      </c>
      <c r="B86" s="150" t="s">
        <v>9365</v>
      </c>
      <c r="C86" s="151">
        <v>2300</v>
      </c>
      <c r="D86" s="151">
        <v>1900</v>
      </c>
      <c r="E86" s="152">
        <v>23</v>
      </c>
    </row>
    <row r="87" spans="1:5" s="153" customFormat="1" x14ac:dyDescent="0.2">
      <c r="A87" s="149" t="s">
        <v>422</v>
      </c>
      <c r="B87" s="150" t="s">
        <v>9366</v>
      </c>
      <c r="C87" s="151">
        <v>1700</v>
      </c>
      <c r="D87" s="151">
        <v>1800</v>
      </c>
      <c r="E87" s="152">
        <v>-7.6</v>
      </c>
    </row>
    <row r="88" spans="1:5" s="153" customFormat="1" x14ac:dyDescent="0.2">
      <c r="A88" s="149" t="s">
        <v>422</v>
      </c>
      <c r="B88" s="150" t="s">
        <v>9367</v>
      </c>
      <c r="C88" s="151">
        <v>7500</v>
      </c>
      <c r="D88" s="151">
        <v>8200</v>
      </c>
      <c r="E88" s="152">
        <v>-8.6</v>
      </c>
    </row>
    <row r="89" spans="1:5" s="153" customFormat="1" x14ac:dyDescent="0.2">
      <c r="A89" s="149" t="s">
        <v>422</v>
      </c>
      <c r="B89" s="150" t="s">
        <v>9368</v>
      </c>
      <c r="C89" s="151">
        <v>12200</v>
      </c>
      <c r="D89" s="151">
        <v>10600</v>
      </c>
      <c r="E89" s="152">
        <v>15.5</v>
      </c>
    </row>
    <row r="90" spans="1:5" s="153" customFormat="1" x14ac:dyDescent="0.2">
      <c r="A90" s="149" t="s">
        <v>422</v>
      </c>
      <c r="B90" s="150" t="s">
        <v>9369</v>
      </c>
      <c r="C90" s="151">
        <v>400</v>
      </c>
      <c r="D90" s="151">
        <v>100</v>
      </c>
      <c r="E90" s="152" t="s">
        <v>560</v>
      </c>
    </row>
    <row r="91" spans="1:5" s="153" customFormat="1" x14ac:dyDescent="0.2">
      <c r="A91" s="149" t="s">
        <v>422</v>
      </c>
      <c r="B91" s="150" t="s">
        <v>9370</v>
      </c>
      <c r="C91" s="151">
        <v>100</v>
      </c>
      <c r="D91" s="151">
        <v>100</v>
      </c>
      <c r="E91" s="152">
        <v>10.9</v>
      </c>
    </row>
    <row r="92" spans="1:5" s="153" customFormat="1" x14ac:dyDescent="0.2">
      <c r="A92" s="149" t="s">
        <v>422</v>
      </c>
      <c r="B92" s="150" t="s">
        <v>9371</v>
      </c>
      <c r="C92" s="151">
        <v>2200</v>
      </c>
      <c r="D92" s="151">
        <v>1200</v>
      </c>
      <c r="E92" s="152">
        <v>83.5</v>
      </c>
    </row>
    <row r="93" spans="1:5" s="153" customFormat="1" x14ac:dyDescent="0.2">
      <c r="A93" s="149" t="s">
        <v>422</v>
      </c>
      <c r="B93" s="150" t="s">
        <v>9372</v>
      </c>
      <c r="C93" s="151">
        <v>56500</v>
      </c>
      <c r="D93" s="151">
        <v>73800</v>
      </c>
      <c r="E93" s="152">
        <v>-23.5</v>
      </c>
    </row>
    <row r="94" spans="1:5" s="153" customFormat="1" x14ac:dyDescent="0.2">
      <c r="A94" s="149" t="s">
        <v>422</v>
      </c>
      <c r="B94" s="150" t="s">
        <v>9373</v>
      </c>
      <c r="C94" s="151">
        <v>474100</v>
      </c>
      <c r="D94" s="151">
        <v>445900</v>
      </c>
      <c r="E94" s="152">
        <v>6.3</v>
      </c>
    </row>
    <row r="95" spans="1:5" s="153" customFormat="1" x14ac:dyDescent="0.2">
      <c r="A95" s="149" t="s">
        <v>422</v>
      </c>
      <c r="B95" s="150" t="s">
        <v>9374</v>
      </c>
      <c r="C95" s="151">
        <v>89800</v>
      </c>
      <c r="D95" s="151">
        <v>68400</v>
      </c>
      <c r="E95" s="152">
        <v>31.3</v>
      </c>
    </row>
    <row r="96" spans="1:5" s="153" customFormat="1" x14ac:dyDescent="0.2">
      <c r="A96" s="149" t="s">
        <v>422</v>
      </c>
      <c r="B96" s="150" t="s">
        <v>9375</v>
      </c>
      <c r="C96" s="151">
        <v>176000</v>
      </c>
      <c r="D96" s="151">
        <v>196000</v>
      </c>
      <c r="E96" s="152">
        <v>-10.199999999999999</v>
      </c>
    </row>
    <row r="97" spans="1:5" s="153" customFormat="1" x14ac:dyDescent="0.2">
      <c r="A97" s="149" t="s">
        <v>422</v>
      </c>
      <c r="B97" s="150" t="s">
        <v>9376</v>
      </c>
      <c r="C97" s="151">
        <v>9600</v>
      </c>
      <c r="D97" s="151">
        <v>11100</v>
      </c>
      <c r="E97" s="152">
        <v>-13.3</v>
      </c>
    </row>
    <row r="98" spans="1:5" s="153" customFormat="1" x14ac:dyDescent="0.2">
      <c r="A98" s="149" t="s">
        <v>422</v>
      </c>
      <c r="B98" s="150" t="s">
        <v>9377</v>
      </c>
      <c r="C98" s="151">
        <v>289600</v>
      </c>
      <c r="D98" s="151">
        <v>298700</v>
      </c>
      <c r="E98" s="152">
        <v>-3.1</v>
      </c>
    </row>
    <row r="99" spans="1:5" s="153" customFormat="1" x14ac:dyDescent="0.2">
      <c r="A99" s="149" t="s">
        <v>422</v>
      </c>
      <c r="B99" s="150" t="s">
        <v>9378</v>
      </c>
      <c r="C99" s="151">
        <v>2100</v>
      </c>
      <c r="D99" s="151">
        <v>2900</v>
      </c>
      <c r="E99" s="152">
        <v>-29.2</v>
      </c>
    </row>
    <row r="100" spans="1:5" s="153" customFormat="1" x14ac:dyDescent="0.2">
      <c r="A100" s="149" t="s">
        <v>422</v>
      </c>
      <c r="B100" s="150" t="s">
        <v>9379</v>
      </c>
      <c r="C100" s="151">
        <v>25400</v>
      </c>
      <c r="D100" s="151">
        <v>21500</v>
      </c>
      <c r="E100" s="152">
        <v>18.3</v>
      </c>
    </row>
    <row r="101" spans="1:5" s="153" customFormat="1" x14ac:dyDescent="0.2">
      <c r="A101" s="149" t="s">
        <v>422</v>
      </c>
      <c r="B101" s="150" t="s">
        <v>9380</v>
      </c>
      <c r="C101" s="151">
        <v>21800</v>
      </c>
      <c r="D101" s="151">
        <v>20500</v>
      </c>
      <c r="E101" s="152">
        <v>6.2</v>
      </c>
    </row>
    <row r="102" spans="1:5" s="153" customFormat="1" x14ac:dyDescent="0.2">
      <c r="A102" s="149" t="s">
        <v>422</v>
      </c>
      <c r="B102" s="150" t="s">
        <v>9381</v>
      </c>
      <c r="C102" s="151">
        <v>11200</v>
      </c>
      <c r="D102" s="151">
        <v>10500</v>
      </c>
      <c r="E102" s="152">
        <v>6</v>
      </c>
    </row>
    <row r="103" spans="1:5" s="153" customFormat="1" x14ac:dyDescent="0.2">
      <c r="A103" s="149" t="s">
        <v>422</v>
      </c>
      <c r="B103" s="150" t="s">
        <v>9382</v>
      </c>
      <c r="C103" s="151">
        <v>69400</v>
      </c>
      <c r="D103" s="151">
        <v>62700</v>
      </c>
      <c r="E103" s="152">
        <v>10.7</v>
      </c>
    </row>
    <row r="104" spans="1:5" s="153" customFormat="1" x14ac:dyDescent="0.2">
      <c r="A104" s="149" t="s">
        <v>422</v>
      </c>
      <c r="B104" s="150" t="s">
        <v>9383</v>
      </c>
      <c r="C104" s="151">
        <v>10700</v>
      </c>
      <c r="D104" s="151">
        <v>9800</v>
      </c>
      <c r="E104" s="152">
        <v>9.1</v>
      </c>
    </row>
    <row r="105" spans="1:5" s="153" customFormat="1" x14ac:dyDescent="0.2">
      <c r="A105" s="149" t="s">
        <v>422</v>
      </c>
      <c r="B105" s="150" t="s">
        <v>9384</v>
      </c>
      <c r="C105" s="151">
        <v>0</v>
      </c>
      <c r="D105" s="151" t="s">
        <v>562</v>
      </c>
      <c r="E105" s="152" t="s">
        <v>560</v>
      </c>
    </row>
    <row r="106" spans="1:5" s="153" customFormat="1" x14ac:dyDescent="0.2">
      <c r="A106" s="149" t="s">
        <v>422</v>
      </c>
      <c r="B106" s="150" t="s">
        <v>9385</v>
      </c>
      <c r="C106" s="151">
        <v>100</v>
      </c>
      <c r="D106" s="151">
        <v>100</v>
      </c>
      <c r="E106" s="152">
        <v>49.2</v>
      </c>
    </row>
    <row r="107" spans="1:5" s="153" customFormat="1" x14ac:dyDescent="0.2">
      <c r="A107" s="149" t="s">
        <v>422</v>
      </c>
      <c r="B107" s="150" t="s">
        <v>9386</v>
      </c>
      <c r="C107" s="151">
        <v>500</v>
      </c>
      <c r="D107" s="151">
        <v>500</v>
      </c>
      <c r="E107" s="152">
        <v>-3.6</v>
      </c>
    </row>
    <row r="108" spans="1:5" s="153" customFormat="1" x14ac:dyDescent="0.2">
      <c r="A108" s="149" t="s">
        <v>422</v>
      </c>
      <c r="B108" s="150" t="s">
        <v>9387</v>
      </c>
      <c r="C108" s="151">
        <v>100</v>
      </c>
      <c r="D108" s="151">
        <v>0</v>
      </c>
      <c r="E108" s="152" t="s">
        <v>560</v>
      </c>
    </row>
    <row r="109" spans="1:5" s="153" customFormat="1" x14ac:dyDescent="0.2">
      <c r="A109" s="149" t="s">
        <v>422</v>
      </c>
      <c r="B109" s="150" t="s">
        <v>9388</v>
      </c>
      <c r="C109" s="151">
        <v>500</v>
      </c>
      <c r="D109" s="151">
        <v>500</v>
      </c>
      <c r="E109" s="152">
        <v>3.1</v>
      </c>
    </row>
    <row r="110" spans="1:5" s="153" customFormat="1" x14ac:dyDescent="0.2">
      <c r="A110" s="149" t="s">
        <v>422</v>
      </c>
      <c r="B110" s="150" t="s">
        <v>9389</v>
      </c>
      <c r="C110" s="151">
        <v>6800</v>
      </c>
      <c r="D110" s="151">
        <v>6200</v>
      </c>
      <c r="E110" s="152">
        <v>9.6</v>
      </c>
    </row>
    <row r="111" spans="1:5" s="153" customFormat="1" x14ac:dyDescent="0.2">
      <c r="A111" s="149" t="s">
        <v>422</v>
      </c>
      <c r="B111" s="150" t="s">
        <v>9390</v>
      </c>
      <c r="C111" s="151">
        <v>300</v>
      </c>
      <c r="D111" s="151">
        <v>200</v>
      </c>
      <c r="E111" s="152">
        <v>74.7</v>
      </c>
    </row>
    <row r="112" spans="1:5" s="153" customFormat="1" x14ac:dyDescent="0.2">
      <c r="A112" s="149" t="s">
        <v>422</v>
      </c>
      <c r="B112" s="150" t="s">
        <v>9391</v>
      </c>
      <c r="C112" s="151">
        <v>1356200</v>
      </c>
      <c r="D112" s="151">
        <v>1344700</v>
      </c>
      <c r="E112" s="152">
        <v>0.9</v>
      </c>
    </row>
    <row r="113" spans="1:5" s="153" customFormat="1" x14ac:dyDescent="0.2">
      <c r="A113" s="149" t="s">
        <v>422</v>
      </c>
      <c r="B113" s="150" t="s">
        <v>9392</v>
      </c>
      <c r="C113" s="151">
        <v>786500</v>
      </c>
      <c r="D113" s="151">
        <v>757700</v>
      </c>
      <c r="E113" s="152">
        <v>3.8</v>
      </c>
    </row>
    <row r="114" spans="1:5" s="153" customFormat="1" x14ac:dyDescent="0.2">
      <c r="A114" s="149" t="s">
        <v>422</v>
      </c>
      <c r="B114" s="150" t="s">
        <v>9393</v>
      </c>
      <c r="C114" s="151">
        <v>188500</v>
      </c>
      <c r="D114" s="151">
        <v>197200</v>
      </c>
      <c r="E114" s="152">
        <v>-4.4000000000000004</v>
      </c>
    </row>
    <row r="115" spans="1:5" s="153" customFormat="1" x14ac:dyDescent="0.2">
      <c r="A115" s="149" t="s">
        <v>422</v>
      </c>
      <c r="B115" s="150" t="s">
        <v>9394</v>
      </c>
      <c r="C115" s="151">
        <v>290700</v>
      </c>
      <c r="D115" s="151">
        <v>266000</v>
      </c>
      <c r="E115" s="152">
        <v>9.3000000000000007</v>
      </c>
    </row>
    <row r="116" spans="1:5" s="153" customFormat="1" x14ac:dyDescent="0.2">
      <c r="A116" s="149" t="s">
        <v>422</v>
      </c>
      <c r="B116" s="150" t="s">
        <v>9395</v>
      </c>
      <c r="C116" s="151">
        <v>179900</v>
      </c>
      <c r="D116" s="151">
        <v>180900</v>
      </c>
      <c r="E116" s="152">
        <v>-0.5</v>
      </c>
    </row>
    <row r="117" spans="1:5" s="153" customFormat="1" x14ac:dyDescent="0.2">
      <c r="A117" s="149" t="s">
        <v>422</v>
      </c>
      <c r="B117" s="150" t="s">
        <v>9396</v>
      </c>
      <c r="C117" s="151">
        <v>735700</v>
      </c>
      <c r="D117" s="151">
        <v>712600</v>
      </c>
      <c r="E117" s="152">
        <v>3.3</v>
      </c>
    </row>
    <row r="118" spans="1:5" s="153" customFormat="1" x14ac:dyDescent="0.2">
      <c r="A118" s="149" t="s">
        <v>422</v>
      </c>
      <c r="B118" s="150" t="s">
        <v>9397</v>
      </c>
      <c r="C118" s="151">
        <v>13900</v>
      </c>
      <c r="D118" s="151">
        <v>12200</v>
      </c>
      <c r="E118" s="152">
        <v>13.7</v>
      </c>
    </row>
    <row r="119" spans="1:5" s="153" customFormat="1" x14ac:dyDescent="0.2">
      <c r="A119" s="149" t="s">
        <v>422</v>
      </c>
      <c r="B119" s="150" t="s">
        <v>9398</v>
      </c>
      <c r="C119" s="151">
        <v>31200</v>
      </c>
      <c r="D119" s="151">
        <v>31600</v>
      </c>
      <c r="E119" s="152">
        <v>-1.3</v>
      </c>
    </row>
    <row r="120" spans="1:5" s="153" customFormat="1" x14ac:dyDescent="0.2">
      <c r="A120" s="149" t="s">
        <v>422</v>
      </c>
      <c r="B120" s="150" t="s">
        <v>9399</v>
      </c>
      <c r="C120" s="151">
        <v>100</v>
      </c>
      <c r="D120" s="151">
        <v>100</v>
      </c>
      <c r="E120" s="152">
        <v>-26.7</v>
      </c>
    </row>
    <row r="121" spans="1:5" s="153" customFormat="1" x14ac:dyDescent="0.2">
      <c r="A121" s="149" t="s">
        <v>422</v>
      </c>
      <c r="B121" s="150" t="s">
        <v>9400</v>
      </c>
      <c r="C121" s="151">
        <v>9000</v>
      </c>
      <c r="D121" s="151">
        <v>8400</v>
      </c>
      <c r="E121" s="152">
        <v>6.5</v>
      </c>
    </row>
    <row r="122" spans="1:5" s="153" customFormat="1" x14ac:dyDescent="0.2">
      <c r="A122" s="149" t="s">
        <v>422</v>
      </c>
      <c r="B122" s="150" t="s">
        <v>9401</v>
      </c>
      <c r="C122" s="151">
        <v>4700</v>
      </c>
      <c r="D122" s="151">
        <v>4900</v>
      </c>
      <c r="E122" s="152">
        <v>-5.6</v>
      </c>
    </row>
    <row r="123" spans="1:5" s="153" customFormat="1" x14ac:dyDescent="0.2">
      <c r="A123" s="149" t="s">
        <v>423</v>
      </c>
      <c r="B123" s="150" t="s">
        <v>9402</v>
      </c>
      <c r="C123" s="151">
        <v>51200</v>
      </c>
      <c r="D123" s="151">
        <v>50500</v>
      </c>
      <c r="E123" s="152">
        <v>1.4</v>
      </c>
    </row>
    <row r="124" spans="1:5" s="153" customFormat="1" x14ac:dyDescent="0.2">
      <c r="A124" s="149" t="s">
        <v>423</v>
      </c>
      <c r="B124" s="150" t="s">
        <v>9403</v>
      </c>
      <c r="C124" s="151">
        <v>5300</v>
      </c>
      <c r="D124" s="151">
        <v>5500</v>
      </c>
      <c r="E124" s="152">
        <v>-2.8</v>
      </c>
    </row>
    <row r="125" spans="1:5" s="153" customFormat="1" x14ac:dyDescent="0.2">
      <c r="A125" s="149" t="s">
        <v>423</v>
      </c>
      <c r="B125" s="150" t="s">
        <v>9404</v>
      </c>
      <c r="C125" s="151">
        <v>4500</v>
      </c>
      <c r="D125" s="151">
        <v>4400</v>
      </c>
      <c r="E125" s="152">
        <v>3.1</v>
      </c>
    </row>
    <row r="126" spans="1:5" s="153" customFormat="1" x14ac:dyDescent="0.2">
      <c r="A126" s="149" t="s">
        <v>423</v>
      </c>
      <c r="B126" s="150" t="s">
        <v>9405</v>
      </c>
      <c r="C126" s="151">
        <v>7000</v>
      </c>
      <c r="D126" s="151">
        <v>6500</v>
      </c>
      <c r="E126" s="152">
        <v>8.1</v>
      </c>
    </row>
    <row r="127" spans="1:5" s="153" customFormat="1" x14ac:dyDescent="0.2">
      <c r="A127" s="149" t="s">
        <v>423</v>
      </c>
      <c r="B127" s="150" t="s">
        <v>9406</v>
      </c>
      <c r="C127" s="151">
        <v>3500</v>
      </c>
      <c r="D127" s="151">
        <v>3900</v>
      </c>
      <c r="E127" s="152">
        <v>-10.5</v>
      </c>
    </row>
    <row r="128" spans="1:5" s="153" customFormat="1" x14ac:dyDescent="0.2">
      <c r="A128" s="149" t="s">
        <v>423</v>
      </c>
      <c r="B128" s="150" t="s">
        <v>9407</v>
      </c>
      <c r="C128" s="151">
        <v>1200</v>
      </c>
      <c r="D128" s="151">
        <v>900</v>
      </c>
      <c r="E128" s="152">
        <v>24.4</v>
      </c>
    </row>
    <row r="129" spans="1:5" s="153" customFormat="1" x14ac:dyDescent="0.2">
      <c r="A129" s="149" t="s">
        <v>423</v>
      </c>
      <c r="B129" s="150" t="s">
        <v>9408</v>
      </c>
      <c r="C129" s="151">
        <v>4900</v>
      </c>
      <c r="D129" s="151">
        <v>4000</v>
      </c>
      <c r="E129" s="152">
        <v>21.1</v>
      </c>
    </row>
    <row r="130" spans="1:5" s="153" customFormat="1" x14ac:dyDescent="0.2">
      <c r="A130" s="149" t="s">
        <v>423</v>
      </c>
      <c r="B130" s="150" t="s">
        <v>9409</v>
      </c>
      <c r="C130" s="151">
        <v>4200</v>
      </c>
      <c r="D130" s="151">
        <v>4200</v>
      </c>
      <c r="E130" s="152">
        <v>0.5</v>
      </c>
    </row>
    <row r="131" spans="1:5" s="153" customFormat="1" x14ac:dyDescent="0.2">
      <c r="A131" s="149" t="s">
        <v>423</v>
      </c>
      <c r="B131" s="150" t="s">
        <v>9410</v>
      </c>
      <c r="C131" s="151">
        <v>6700</v>
      </c>
      <c r="D131" s="151">
        <v>6700</v>
      </c>
      <c r="E131" s="152">
        <v>-0.1</v>
      </c>
    </row>
    <row r="132" spans="1:5" s="153" customFormat="1" x14ac:dyDescent="0.2">
      <c r="A132" s="149" t="s">
        <v>423</v>
      </c>
      <c r="B132" s="150" t="s">
        <v>9411</v>
      </c>
      <c r="C132" s="151">
        <v>5200</v>
      </c>
      <c r="D132" s="151">
        <v>4700</v>
      </c>
      <c r="E132" s="152">
        <v>11.4</v>
      </c>
    </row>
    <row r="133" spans="1:5" s="153" customFormat="1" x14ac:dyDescent="0.2">
      <c r="A133" s="149" t="s">
        <v>423</v>
      </c>
      <c r="B133" s="150" t="s">
        <v>9412</v>
      </c>
      <c r="C133" s="151">
        <v>1200</v>
      </c>
      <c r="D133" s="151">
        <v>1200</v>
      </c>
      <c r="E133" s="152">
        <v>2.1</v>
      </c>
    </row>
    <row r="134" spans="1:5" s="153" customFormat="1" x14ac:dyDescent="0.2">
      <c r="A134" s="149" t="s">
        <v>423</v>
      </c>
      <c r="B134" s="150" t="s">
        <v>9413</v>
      </c>
      <c r="C134" s="151">
        <v>27400</v>
      </c>
      <c r="D134" s="151">
        <v>6400</v>
      </c>
      <c r="E134" s="152" t="s">
        <v>560</v>
      </c>
    </row>
    <row r="135" spans="1:5" s="153" customFormat="1" x14ac:dyDescent="0.2">
      <c r="A135" s="149" t="s">
        <v>423</v>
      </c>
      <c r="B135" s="150" t="s">
        <v>9414</v>
      </c>
      <c r="C135" s="151">
        <v>39900</v>
      </c>
      <c r="D135" s="151">
        <v>36800</v>
      </c>
      <c r="E135" s="152">
        <v>8.5</v>
      </c>
    </row>
    <row r="136" spans="1:5" s="153" customFormat="1" x14ac:dyDescent="0.2">
      <c r="A136" s="149" t="s">
        <v>423</v>
      </c>
      <c r="B136" s="150" t="s">
        <v>9415</v>
      </c>
      <c r="C136" s="151">
        <v>4500</v>
      </c>
      <c r="D136" s="151">
        <v>3900</v>
      </c>
      <c r="E136" s="152">
        <v>15</v>
      </c>
    </row>
    <row r="137" spans="1:5" s="153" customFormat="1" x14ac:dyDescent="0.2">
      <c r="A137" s="149" t="s">
        <v>423</v>
      </c>
      <c r="B137" s="150" t="s">
        <v>9416</v>
      </c>
      <c r="C137" s="151">
        <v>400</v>
      </c>
      <c r="D137" s="151">
        <v>400</v>
      </c>
      <c r="E137" s="152">
        <v>17.100000000000001</v>
      </c>
    </row>
    <row r="138" spans="1:5" s="153" customFormat="1" x14ac:dyDescent="0.2">
      <c r="A138" s="149" t="s">
        <v>423</v>
      </c>
      <c r="B138" s="150" t="s">
        <v>9417</v>
      </c>
      <c r="C138" s="151">
        <v>16700</v>
      </c>
      <c r="D138" s="151">
        <v>16900</v>
      </c>
      <c r="E138" s="152">
        <v>-1.6</v>
      </c>
    </row>
    <row r="139" spans="1:5" s="153" customFormat="1" x14ac:dyDescent="0.2">
      <c r="A139" s="149" t="s">
        <v>423</v>
      </c>
      <c r="B139" s="150" t="s">
        <v>9418</v>
      </c>
      <c r="C139" s="151">
        <v>70700</v>
      </c>
      <c r="D139" s="151">
        <v>63800</v>
      </c>
      <c r="E139" s="152">
        <v>11</v>
      </c>
    </row>
    <row r="140" spans="1:5" s="153" customFormat="1" x14ac:dyDescent="0.2">
      <c r="A140" s="149" t="s">
        <v>423</v>
      </c>
      <c r="B140" s="150" t="s">
        <v>9419</v>
      </c>
      <c r="C140" s="151">
        <v>95400</v>
      </c>
      <c r="D140" s="151">
        <v>96500</v>
      </c>
      <c r="E140" s="152">
        <v>-1.2</v>
      </c>
    </row>
    <row r="141" spans="1:5" s="153" customFormat="1" x14ac:dyDescent="0.2">
      <c r="A141" s="149" t="s">
        <v>423</v>
      </c>
      <c r="B141" s="150" t="s">
        <v>9420</v>
      </c>
      <c r="C141" s="151">
        <v>1000</v>
      </c>
      <c r="D141" s="151">
        <v>1300</v>
      </c>
      <c r="E141" s="152">
        <v>-19.5</v>
      </c>
    </row>
    <row r="142" spans="1:5" s="153" customFormat="1" x14ac:dyDescent="0.2">
      <c r="A142" s="149" t="s">
        <v>423</v>
      </c>
      <c r="B142" s="150" t="s">
        <v>9421</v>
      </c>
      <c r="C142" s="151">
        <v>900</v>
      </c>
      <c r="D142" s="151">
        <v>1100</v>
      </c>
      <c r="E142" s="152">
        <v>-17</v>
      </c>
    </row>
    <row r="143" spans="1:5" s="153" customFormat="1" x14ac:dyDescent="0.2">
      <c r="A143" s="149" t="s">
        <v>423</v>
      </c>
      <c r="B143" s="150" t="s">
        <v>9422</v>
      </c>
      <c r="C143" s="151">
        <v>600</v>
      </c>
      <c r="D143" s="151">
        <v>500</v>
      </c>
      <c r="E143" s="152">
        <v>22.1</v>
      </c>
    </row>
    <row r="144" spans="1:5" s="153" customFormat="1" x14ac:dyDescent="0.2">
      <c r="A144" s="149" t="s">
        <v>423</v>
      </c>
      <c r="B144" s="150" t="s">
        <v>9423</v>
      </c>
      <c r="C144" s="151">
        <v>1200</v>
      </c>
      <c r="D144" s="151">
        <v>1100</v>
      </c>
      <c r="E144" s="152">
        <v>6.8</v>
      </c>
    </row>
    <row r="145" spans="1:5" s="153" customFormat="1" x14ac:dyDescent="0.2">
      <c r="A145" s="149" t="s">
        <v>423</v>
      </c>
      <c r="B145" s="150" t="s">
        <v>9424</v>
      </c>
      <c r="C145" s="151">
        <v>400</v>
      </c>
      <c r="D145" s="151">
        <v>700</v>
      </c>
      <c r="E145" s="152">
        <v>-40.6</v>
      </c>
    </row>
    <row r="146" spans="1:5" s="153" customFormat="1" x14ac:dyDescent="0.2">
      <c r="A146" s="149" t="s">
        <v>423</v>
      </c>
      <c r="B146" s="150" t="s">
        <v>9425</v>
      </c>
      <c r="C146" s="151">
        <v>8500</v>
      </c>
      <c r="D146" s="151">
        <v>7800</v>
      </c>
      <c r="E146" s="152">
        <v>9.5</v>
      </c>
    </row>
    <row r="147" spans="1:5" s="153" customFormat="1" x14ac:dyDescent="0.2">
      <c r="A147" s="149" t="s">
        <v>423</v>
      </c>
      <c r="B147" s="150" t="s">
        <v>9426</v>
      </c>
      <c r="C147" s="151">
        <v>5100</v>
      </c>
      <c r="D147" s="151">
        <v>5700</v>
      </c>
      <c r="E147" s="152">
        <v>-11.4</v>
      </c>
    </row>
    <row r="148" spans="1:5" s="153" customFormat="1" x14ac:dyDescent="0.2">
      <c r="A148" s="149" t="s">
        <v>423</v>
      </c>
      <c r="B148" s="150" t="s">
        <v>9427</v>
      </c>
      <c r="C148" s="151">
        <v>7000</v>
      </c>
      <c r="D148" s="151">
        <v>4300</v>
      </c>
      <c r="E148" s="152">
        <v>64</v>
      </c>
    </row>
    <row r="149" spans="1:5" s="153" customFormat="1" x14ac:dyDescent="0.2">
      <c r="A149" s="149" t="s">
        <v>423</v>
      </c>
      <c r="B149" s="150" t="s">
        <v>9428</v>
      </c>
      <c r="C149" s="151">
        <v>639800</v>
      </c>
      <c r="D149" s="151">
        <v>611300</v>
      </c>
      <c r="E149" s="152">
        <v>4.7</v>
      </c>
    </row>
    <row r="150" spans="1:5" s="153" customFormat="1" x14ac:dyDescent="0.2">
      <c r="A150" s="149" t="s">
        <v>423</v>
      </c>
      <c r="B150" s="150" t="s">
        <v>9429</v>
      </c>
      <c r="C150" s="151">
        <v>1700</v>
      </c>
      <c r="D150" s="151">
        <v>1600</v>
      </c>
      <c r="E150" s="152">
        <v>4.0999999999999996</v>
      </c>
    </row>
    <row r="151" spans="1:5" s="153" customFormat="1" x14ac:dyDescent="0.2">
      <c r="A151" s="149" t="s">
        <v>423</v>
      </c>
      <c r="B151" s="150" t="s">
        <v>9430</v>
      </c>
      <c r="C151" s="151">
        <v>109000</v>
      </c>
      <c r="D151" s="151">
        <v>124300</v>
      </c>
      <c r="E151" s="152">
        <v>-12.3</v>
      </c>
    </row>
    <row r="152" spans="1:5" s="153" customFormat="1" x14ac:dyDescent="0.2">
      <c r="A152" s="149" t="s">
        <v>423</v>
      </c>
      <c r="B152" s="150" t="s">
        <v>9431</v>
      </c>
      <c r="C152" s="151">
        <v>100</v>
      </c>
      <c r="D152" s="151">
        <v>0</v>
      </c>
      <c r="E152" s="152">
        <v>89.8</v>
      </c>
    </row>
    <row r="153" spans="1:5" s="153" customFormat="1" x14ac:dyDescent="0.2">
      <c r="A153" s="149" t="s">
        <v>423</v>
      </c>
      <c r="B153" s="150" t="s">
        <v>9432</v>
      </c>
      <c r="C153" s="151">
        <v>8800</v>
      </c>
      <c r="D153" s="151">
        <v>8600</v>
      </c>
      <c r="E153" s="152">
        <v>1.5</v>
      </c>
    </row>
    <row r="154" spans="1:5" s="153" customFormat="1" x14ac:dyDescent="0.2">
      <c r="A154" s="149" t="s">
        <v>423</v>
      </c>
      <c r="B154" s="150" t="s">
        <v>9433</v>
      </c>
      <c r="C154" s="151">
        <v>95100</v>
      </c>
      <c r="D154" s="151">
        <v>105400</v>
      </c>
      <c r="E154" s="152">
        <v>-9.8000000000000007</v>
      </c>
    </row>
    <row r="155" spans="1:5" s="153" customFormat="1" x14ac:dyDescent="0.2">
      <c r="A155" s="149" t="s">
        <v>423</v>
      </c>
      <c r="B155" s="150" t="s">
        <v>9434</v>
      </c>
      <c r="C155" s="151">
        <v>2600</v>
      </c>
      <c r="D155" s="151">
        <v>2500</v>
      </c>
      <c r="E155" s="152">
        <v>5.2</v>
      </c>
    </row>
    <row r="156" spans="1:5" s="153" customFormat="1" x14ac:dyDescent="0.2">
      <c r="A156" s="149" t="s">
        <v>423</v>
      </c>
      <c r="B156" s="150" t="s">
        <v>9435</v>
      </c>
      <c r="C156" s="151">
        <v>39000</v>
      </c>
      <c r="D156" s="151">
        <v>38700</v>
      </c>
      <c r="E156" s="152">
        <v>0.7</v>
      </c>
    </row>
    <row r="157" spans="1:5" s="153" customFormat="1" x14ac:dyDescent="0.2">
      <c r="A157" s="149" t="s">
        <v>423</v>
      </c>
      <c r="B157" s="150" t="s">
        <v>9436</v>
      </c>
      <c r="C157" s="151">
        <v>5400</v>
      </c>
      <c r="D157" s="151">
        <v>6100</v>
      </c>
      <c r="E157" s="152">
        <v>-10.7</v>
      </c>
    </row>
    <row r="158" spans="1:5" s="153" customFormat="1" x14ac:dyDescent="0.2">
      <c r="A158" s="149" t="s">
        <v>423</v>
      </c>
      <c r="B158" s="150" t="s">
        <v>9437</v>
      </c>
      <c r="C158" s="151">
        <v>8000</v>
      </c>
      <c r="D158" s="151">
        <v>6800</v>
      </c>
      <c r="E158" s="152">
        <v>17.8</v>
      </c>
    </row>
    <row r="159" spans="1:5" s="153" customFormat="1" x14ac:dyDescent="0.2">
      <c r="A159" s="149" t="s">
        <v>423</v>
      </c>
      <c r="B159" s="150" t="s">
        <v>9438</v>
      </c>
      <c r="C159" s="151">
        <v>7000</v>
      </c>
      <c r="D159" s="151">
        <v>8200</v>
      </c>
      <c r="E159" s="152">
        <v>-15.2</v>
      </c>
    </row>
    <row r="160" spans="1:5" s="153" customFormat="1" x14ac:dyDescent="0.2">
      <c r="A160" s="149" t="s">
        <v>423</v>
      </c>
      <c r="B160" s="150" t="s">
        <v>9439</v>
      </c>
      <c r="C160" s="151">
        <v>1100</v>
      </c>
      <c r="D160" s="151">
        <v>500</v>
      </c>
      <c r="E160" s="152">
        <v>92</v>
      </c>
    </row>
    <row r="161" spans="1:5" s="153" customFormat="1" x14ac:dyDescent="0.2">
      <c r="A161" s="149" t="s">
        <v>423</v>
      </c>
      <c r="B161" s="150" t="s">
        <v>9440</v>
      </c>
      <c r="C161" s="151">
        <v>13100</v>
      </c>
      <c r="D161" s="151">
        <v>13100</v>
      </c>
      <c r="E161" s="152">
        <v>-0.1</v>
      </c>
    </row>
    <row r="162" spans="1:5" s="153" customFormat="1" x14ac:dyDescent="0.2">
      <c r="A162" s="149" t="s">
        <v>423</v>
      </c>
      <c r="B162" s="150" t="s">
        <v>9441</v>
      </c>
      <c r="C162" s="151">
        <v>59900</v>
      </c>
      <c r="D162" s="151">
        <v>57800</v>
      </c>
      <c r="E162" s="152">
        <v>3.6</v>
      </c>
    </row>
    <row r="163" spans="1:5" s="153" customFormat="1" x14ac:dyDescent="0.2">
      <c r="A163" s="149" t="s">
        <v>423</v>
      </c>
      <c r="B163" s="150" t="s">
        <v>9442</v>
      </c>
      <c r="C163" s="151">
        <v>2400</v>
      </c>
      <c r="D163" s="151">
        <v>2300</v>
      </c>
      <c r="E163" s="152">
        <v>3.2</v>
      </c>
    </row>
    <row r="164" spans="1:5" s="153" customFormat="1" x14ac:dyDescent="0.2">
      <c r="A164" s="149" t="s">
        <v>423</v>
      </c>
      <c r="B164" s="150" t="s">
        <v>9443</v>
      </c>
      <c r="C164" s="151">
        <v>13000</v>
      </c>
      <c r="D164" s="151">
        <v>13400</v>
      </c>
      <c r="E164" s="152">
        <v>-3.4</v>
      </c>
    </row>
    <row r="165" spans="1:5" s="153" customFormat="1" x14ac:dyDescent="0.2">
      <c r="A165" s="149" t="s">
        <v>423</v>
      </c>
      <c r="B165" s="150" t="s">
        <v>9444</v>
      </c>
      <c r="C165" s="151">
        <v>2000</v>
      </c>
      <c r="D165" s="151">
        <v>1800</v>
      </c>
      <c r="E165" s="152">
        <v>9.8000000000000007</v>
      </c>
    </row>
    <row r="166" spans="1:5" s="153" customFormat="1" x14ac:dyDescent="0.2">
      <c r="A166" s="149" t="s">
        <v>423</v>
      </c>
      <c r="B166" s="150" t="s">
        <v>9445</v>
      </c>
      <c r="C166" s="151">
        <v>7300</v>
      </c>
      <c r="D166" s="151">
        <v>8500</v>
      </c>
      <c r="E166" s="152">
        <v>-13.9</v>
      </c>
    </row>
    <row r="167" spans="1:5" s="153" customFormat="1" x14ac:dyDescent="0.2">
      <c r="A167" s="149" t="s">
        <v>423</v>
      </c>
      <c r="B167" s="150" t="s">
        <v>9446</v>
      </c>
      <c r="C167" s="151">
        <v>400</v>
      </c>
      <c r="D167" s="151">
        <v>400</v>
      </c>
      <c r="E167" s="152">
        <v>-3.9</v>
      </c>
    </row>
    <row r="168" spans="1:5" s="153" customFormat="1" x14ac:dyDescent="0.2">
      <c r="A168" s="149" t="s">
        <v>423</v>
      </c>
      <c r="B168" s="150" t="s">
        <v>9447</v>
      </c>
      <c r="C168" s="151">
        <v>319700</v>
      </c>
      <c r="D168" s="151">
        <v>339500</v>
      </c>
      <c r="E168" s="152">
        <v>-5.8</v>
      </c>
    </row>
    <row r="169" spans="1:5" s="153" customFormat="1" x14ac:dyDescent="0.2">
      <c r="A169" s="149" t="s">
        <v>423</v>
      </c>
      <c r="B169" s="150" t="s">
        <v>9448</v>
      </c>
      <c r="C169" s="151">
        <v>1600</v>
      </c>
      <c r="D169" s="151">
        <v>1200</v>
      </c>
      <c r="E169" s="152">
        <v>32.9</v>
      </c>
    </row>
    <row r="170" spans="1:5" s="153" customFormat="1" x14ac:dyDescent="0.2">
      <c r="A170" s="149" t="s">
        <v>423</v>
      </c>
      <c r="B170" s="150" t="s">
        <v>9449</v>
      </c>
      <c r="C170" s="151">
        <v>69300</v>
      </c>
      <c r="D170" s="151">
        <v>63900</v>
      </c>
      <c r="E170" s="152">
        <v>8.3000000000000007</v>
      </c>
    </row>
    <row r="171" spans="1:5" s="153" customFormat="1" x14ac:dyDescent="0.2">
      <c r="A171" s="149" t="s">
        <v>423</v>
      </c>
      <c r="B171" s="150" t="s">
        <v>9450</v>
      </c>
      <c r="C171" s="151">
        <v>10200</v>
      </c>
      <c r="D171" s="151">
        <v>9600</v>
      </c>
      <c r="E171" s="152">
        <v>6.5</v>
      </c>
    </row>
    <row r="172" spans="1:5" s="153" customFormat="1" x14ac:dyDescent="0.2">
      <c r="A172" s="149" t="s">
        <v>423</v>
      </c>
      <c r="B172" s="150" t="s">
        <v>9451</v>
      </c>
      <c r="C172" s="151">
        <v>1000</v>
      </c>
      <c r="D172" s="151">
        <v>1000</v>
      </c>
      <c r="E172" s="152">
        <v>2.5</v>
      </c>
    </row>
    <row r="173" spans="1:5" s="153" customFormat="1" x14ac:dyDescent="0.2">
      <c r="A173" s="149" t="s">
        <v>423</v>
      </c>
      <c r="B173" s="150" t="s">
        <v>9452</v>
      </c>
      <c r="C173" s="151">
        <v>400400</v>
      </c>
      <c r="D173" s="151">
        <v>398800</v>
      </c>
      <c r="E173" s="152">
        <v>0.4</v>
      </c>
    </row>
    <row r="174" spans="1:5" s="153" customFormat="1" x14ac:dyDescent="0.2">
      <c r="A174" s="149" t="s">
        <v>423</v>
      </c>
      <c r="B174" s="150" t="s">
        <v>9453</v>
      </c>
      <c r="C174" s="151">
        <v>18800</v>
      </c>
      <c r="D174" s="151">
        <v>17600</v>
      </c>
      <c r="E174" s="152">
        <v>6.9</v>
      </c>
    </row>
    <row r="175" spans="1:5" s="153" customFormat="1" x14ac:dyDescent="0.2">
      <c r="A175" s="149" t="s">
        <v>423</v>
      </c>
      <c r="B175" s="150" t="s">
        <v>9454</v>
      </c>
      <c r="C175" s="151">
        <v>200</v>
      </c>
      <c r="D175" s="151">
        <v>200</v>
      </c>
      <c r="E175" s="152">
        <v>12.3</v>
      </c>
    </row>
    <row r="176" spans="1:5" s="153" customFormat="1" x14ac:dyDescent="0.2">
      <c r="A176" s="149" t="s">
        <v>423</v>
      </c>
      <c r="B176" s="150" t="s">
        <v>9455</v>
      </c>
      <c r="C176" s="151">
        <v>1890700</v>
      </c>
      <c r="D176" s="151">
        <v>1847700</v>
      </c>
      <c r="E176" s="152">
        <v>2.2999999999999998</v>
      </c>
    </row>
    <row r="177" spans="1:5" s="153" customFormat="1" x14ac:dyDescent="0.2">
      <c r="A177" s="149" t="s">
        <v>423</v>
      </c>
      <c r="B177" s="150" t="s">
        <v>9456</v>
      </c>
      <c r="C177" s="151">
        <v>1200</v>
      </c>
      <c r="D177" s="151">
        <v>1100</v>
      </c>
      <c r="E177" s="152">
        <v>2.2000000000000002</v>
      </c>
    </row>
    <row r="178" spans="1:5" s="153" customFormat="1" x14ac:dyDescent="0.2">
      <c r="A178" s="149" t="s">
        <v>423</v>
      </c>
      <c r="B178" s="150" t="s">
        <v>9457</v>
      </c>
      <c r="C178" s="151">
        <v>19800</v>
      </c>
      <c r="D178" s="151">
        <v>15300</v>
      </c>
      <c r="E178" s="152">
        <v>29.3</v>
      </c>
    </row>
    <row r="179" spans="1:5" s="153" customFormat="1" x14ac:dyDescent="0.2">
      <c r="A179" s="149" t="s">
        <v>424</v>
      </c>
      <c r="B179" s="150" t="s">
        <v>9458</v>
      </c>
      <c r="C179" s="151">
        <v>26100</v>
      </c>
      <c r="D179" s="151">
        <v>26400</v>
      </c>
      <c r="E179" s="152">
        <v>-1.2</v>
      </c>
    </row>
    <row r="180" spans="1:5" s="153" customFormat="1" x14ac:dyDescent="0.2">
      <c r="A180" s="149" t="s">
        <v>424</v>
      </c>
      <c r="B180" s="150" t="s">
        <v>9459</v>
      </c>
      <c r="C180" s="151">
        <v>44900</v>
      </c>
      <c r="D180" s="151">
        <v>38700</v>
      </c>
      <c r="E180" s="152">
        <v>15.9</v>
      </c>
    </row>
    <row r="181" spans="1:5" s="153" customFormat="1" x14ac:dyDescent="0.2">
      <c r="A181" s="149" t="s">
        <v>424</v>
      </c>
      <c r="B181" s="150" t="s">
        <v>9460</v>
      </c>
      <c r="C181" s="151">
        <v>38200</v>
      </c>
      <c r="D181" s="151">
        <v>34300</v>
      </c>
      <c r="E181" s="152">
        <v>11.3</v>
      </c>
    </row>
    <row r="182" spans="1:5" s="153" customFormat="1" x14ac:dyDescent="0.2">
      <c r="A182" s="149" t="s">
        <v>424</v>
      </c>
      <c r="B182" s="150" t="s">
        <v>9461</v>
      </c>
      <c r="C182" s="151">
        <v>18300</v>
      </c>
      <c r="D182" s="151">
        <v>20100</v>
      </c>
      <c r="E182" s="152">
        <v>-8.8000000000000007</v>
      </c>
    </row>
    <row r="183" spans="1:5" s="153" customFormat="1" x14ac:dyDescent="0.2">
      <c r="A183" s="149" t="s">
        <v>424</v>
      </c>
      <c r="B183" s="150" t="s">
        <v>9462</v>
      </c>
      <c r="C183" s="151">
        <v>16500</v>
      </c>
      <c r="D183" s="151">
        <v>16400</v>
      </c>
      <c r="E183" s="152">
        <v>0.4</v>
      </c>
    </row>
    <row r="184" spans="1:5" s="153" customFormat="1" x14ac:dyDescent="0.2">
      <c r="A184" s="149" t="s">
        <v>424</v>
      </c>
      <c r="B184" s="150" t="s">
        <v>9463</v>
      </c>
      <c r="C184" s="151">
        <v>100</v>
      </c>
      <c r="D184" s="151">
        <v>100</v>
      </c>
      <c r="E184" s="152">
        <v>-34.299999999999997</v>
      </c>
    </row>
    <row r="185" spans="1:5" s="153" customFormat="1" x14ac:dyDescent="0.2">
      <c r="A185" s="149" t="s">
        <v>424</v>
      </c>
      <c r="B185" s="150" t="s">
        <v>9464</v>
      </c>
      <c r="C185" s="151">
        <v>900</v>
      </c>
      <c r="D185" s="151">
        <v>700</v>
      </c>
      <c r="E185" s="152">
        <v>28.4</v>
      </c>
    </row>
    <row r="186" spans="1:5" s="153" customFormat="1" x14ac:dyDescent="0.2">
      <c r="A186" s="149" t="s">
        <v>424</v>
      </c>
      <c r="B186" s="150" t="s">
        <v>9465</v>
      </c>
      <c r="C186" s="151">
        <v>973500</v>
      </c>
      <c r="D186" s="151">
        <v>1008600</v>
      </c>
      <c r="E186" s="152">
        <v>-3.5</v>
      </c>
    </row>
    <row r="187" spans="1:5" s="153" customFormat="1" x14ac:dyDescent="0.2">
      <c r="A187" s="149" t="s">
        <v>424</v>
      </c>
      <c r="B187" s="150" t="s">
        <v>9466</v>
      </c>
      <c r="C187" s="151">
        <v>143900</v>
      </c>
      <c r="D187" s="151">
        <v>131400</v>
      </c>
      <c r="E187" s="152">
        <v>9.5</v>
      </c>
    </row>
    <row r="188" spans="1:5" s="153" customFormat="1" x14ac:dyDescent="0.2">
      <c r="A188" s="149" t="s">
        <v>424</v>
      </c>
      <c r="B188" s="150" t="s">
        <v>9467</v>
      </c>
      <c r="C188" s="151">
        <v>184400</v>
      </c>
      <c r="D188" s="151">
        <v>188800</v>
      </c>
      <c r="E188" s="152">
        <v>-2.2999999999999998</v>
      </c>
    </row>
    <row r="189" spans="1:5" s="153" customFormat="1" x14ac:dyDescent="0.2">
      <c r="A189" s="149" t="s">
        <v>424</v>
      </c>
      <c r="B189" s="150" t="s">
        <v>9468</v>
      </c>
      <c r="C189" s="151">
        <v>499900</v>
      </c>
      <c r="D189" s="151">
        <v>484600</v>
      </c>
      <c r="E189" s="152">
        <v>3.2</v>
      </c>
    </row>
    <row r="190" spans="1:5" s="153" customFormat="1" x14ac:dyDescent="0.2">
      <c r="A190" s="149" t="s">
        <v>424</v>
      </c>
      <c r="B190" s="150" t="s">
        <v>9469</v>
      </c>
      <c r="C190" s="151">
        <v>211800</v>
      </c>
      <c r="D190" s="151">
        <v>198600</v>
      </c>
      <c r="E190" s="152">
        <v>6.7</v>
      </c>
    </row>
    <row r="191" spans="1:5" s="153" customFormat="1" x14ac:dyDescent="0.2">
      <c r="A191" s="149" t="s">
        <v>424</v>
      </c>
      <c r="B191" s="150" t="s">
        <v>9470</v>
      </c>
      <c r="C191" s="151">
        <v>96500</v>
      </c>
      <c r="D191" s="151">
        <v>80600</v>
      </c>
      <c r="E191" s="152">
        <v>19.7</v>
      </c>
    </row>
    <row r="192" spans="1:5" s="153" customFormat="1" x14ac:dyDescent="0.2">
      <c r="A192" s="149" t="s">
        <v>424</v>
      </c>
      <c r="B192" s="150" t="s">
        <v>9471</v>
      </c>
      <c r="C192" s="151">
        <v>176000</v>
      </c>
      <c r="D192" s="151">
        <v>207300</v>
      </c>
      <c r="E192" s="152">
        <v>-15.1</v>
      </c>
    </row>
    <row r="193" spans="1:5" s="153" customFormat="1" x14ac:dyDescent="0.2">
      <c r="A193" s="149" t="s">
        <v>424</v>
      </c>
      <c r="B193" s="150" t="s">
        <v>9472</v>
      </c>
      <c r="C193" s="151">
        <v>609400</v>
      </c>
      <c r="D193" s="151">
        <v>628300</v>
      </c>
      <c r="E193" s="152">
        <v>-3</v>
      </c>
    </row>
    <row r="194" spans="1:5" s="153" customFormat="1" x14ac:dyDescent="0.2">
      <c r="A194" s="149" t="s">
        <v>424</v>
      </c>
      <c r="B194" s="150" t="s">
        <v>9473</v>
      </c>
      <c r="C194" s="151">
        <v>497300</v>
      </c>
      <c r="D194" s="151">
        <v>479600</v>
      </c>
      <c r="E194" s="152">
        <v>3.7</v>
      </c>
    </row>
    <row r="195" spans="1:5" s="153" customFormat="1" x14ac:dyDescent="0.2">
      <c r="A195" s="149" t="s">
        <v>424</v>
      </c>
      <c r="B195" s="150" t="s">
        <v>9474</v>
      </c>
      <c r="C195" s="151">
        <v>100</v>
      </c>
      <c r="D195" s="151">
        <v>200</v>
      </c>
      <c r="E195" s="152">
        <v>-52</v>
      </c>
    </row>
    <row r="196" spans="1:5" s="153" customFormat="1" x14ac:dyDescent="0.2">
      <c r="A196" s="149" t="s">
        <v>424</v>
      </c>
      <c r="B196" s="150" t="s">
        <v>9475</v>
      </c>
      <c r="C196" s="151">
        <v>86600</v>
      </c>
      <c r="D196" s="151">
        <v>81900</v>
      </c>
      <c r="E196" s="152">
        <v>5.8</v>
      </c>
    </row>
    <row r="197" spans="1:5" s="153" customFormat="1" x14ac:dyDescent="0.2">
      <c r="A197" s="149" t="s">
        <v>424</v>
      </c>
      <c r="B197" s="150" t="s">
        <v>9476</v>
      </c>
      <c r="C197" s="151">
        <v>21000</v>
      </c>
      <c r="D197" s="151">
        <v>17900</v>
      </c>
      <c r="E197" s="152">
        <v>17.100000000000001</v>
      </c>
    </row>
    <row r="198" spans="1:5" s="153" customFormat="1" x14ac:dyDescent="0.2">
      <c r="A198" s="149" t="s">
        <v>424</v>
      </c>
      <c r="B198" s="150" t="s">
        <v>9477</v>
      </c>
      <c r="C198" s="151">
        <v>120300</v>
      </c>
      <c r="D198" s="151">
        <v>123400</v>
      </c>
      <c r="E198" s="152">
        <v>-2.5</v>
      </c>
    </row>
    <row r="199" spans="1:5" s="153" customFormat="1" x14ac:dyDescent="0.2">
      <c r="A199" s="149" t="s">
        <v>424</v>
      </c>
      <c r="B199" s="150" t="s">
        <v>9478</v>
      </c>
      <c r="C199" s="151">
        <v>71000</v>
      </c>
      <c r="D199" s="151">
        <v>52200</v>
      </c>
      <c r="E199" s="152">
        <v>36</v>
      </c>
    </row>
    <row r="200" spans="1:5" s="153" customFormat="1" x14ac:dyDescent="0.2">
      <c r="A200" s="149" t="s">
        <v>424</v>
      </c>
      <c r="B200" s="150" t="s">
        <v>9479</v>
      </c>
      <c r="C200" s="151">
        <v>21400</v>
      </c>
      <c r="D200" s="151">
        <v>20200</v>
      </c>
      <c r="E200" s="152">
        <v>6.2</v>
      </c>
    </row>
    <row r="201" spans="1:5" s="153" customFormat="1" x14ac:dyDescent="0.2">
      <c r="A201" s="149" t="s">
        <v>424</v>
      </c>
      <c r="B201" s="150" t="s">
        <v>9480</v>
      </c>
      <c r="C201" s="151">
        <v>64900</v>
      </c>
      <c r="D201" s="151">
        <v>72000</v>
      </c>
      <c r="E201" s="152">
        <v>-9.8000000000000007</v>
      </c>
    </row>
    <row r="202" spans="1:5" s="153" customFormat="1" x14ac:dyDescent="0.2">
      <c r="A202" s="149" t="s">
        <v>424</v>
      </c>
      <c r="B202" s="150" t="s">
        <v>9481</v>
      </c>
      <c r="C202" s="151">
        <v>7600</v>
      </c>
      <c r="D202" s="151">
        <v>7000</v>
      </c>
      <c r="E202" s="152">
        <v>8</v>
      </c>
    </row>
    <row r="203" spans="1:5" s="153" customFormat="1" x14ac:dyDescent="0.2">
      <c r="A203" s="149" t="s">
        <v>424</v>
      </c>
      <c r="B203" s="150" t="s">
        <v>9482</v>
      </c>
      <c r="C203" s="151">
        <v>157900</v>
      </c>
      <c r="D203" s="151">
        <v>161100</v>
      </c>
      <c r="E203" s="152">
        <v>-2</v>
      </c>
    </row>
    <row r="204" spans="1:5" s="153" customFormat="1" x14ac:dyDescent="0.2">
      <c r="A204" s="149" t="s">
        <v>424</v>
      </c>
      <c r="B204" s="150" t="s">
        <v>9483</v>
      </c>
      <c r="C204" s="151">
        <v>400</v>
      </c>
      <c r="D204" s="151">
        <v>300</v>
      </c>
      <c r="E204" s="152">
        <v>13.3</v>
      </c>
    </row>
    <row r="205" spans="1:5" s="153" customFormat="1" x14ac:dyDescent="0.2">
      <c r="A205" s="149" t="s">
        <v>424</v>
      </c>
      <c r="B205" s="150" t="s">
        <v>9484</v>
      </c>
      <c r="C205" s="151">
        <v>97100</v>
      </c>
      <c r="D205" s="151">
        <v>85500</v>
      </c>
      <c r="E205" s="152">
        <v>13.6</v>
      </c>
    </row>
    <row r="206" spans="1:5" s="153" customFormat="1" x14ac:dyDescent="0.2">
      <c r="A206" s="149" t="s">
        <v>424</v>
      </c>
      <c r="B206" s="150" t="s">
        <v>9485</v>
      </c>
      <c r="C206" s="151">
        <v>118000</v>
      </c>
      <c r="D206" s="151">
        <v>111500</v>
      </c>
      <c r="E206" s="152">
        <v>5.8</v>
      </c>
    </row>
    <row r="207" spans="1:5" s="153" customFormat="1" x14ac:dyDescent="0.2">
      <c r="A207" s="149" t="s">
        <v>424</v>
      </c>
      <c r="B207" s="150" t="s">
        <v>9486</v>
      </c>
      <c r="C207" s="151">
        <v>19400</v>
      </c>
      <c r="D207" s="151">
        <v>18200</v>
      </c>
      <c r="E207" s="152">
        <v>7</v>
      </c>
    </row>
    <row r="208" spans="1:5" s="153" customFormat="1" x14ac:dyDescent="0.2">
      <c r="A208" s="149" t="s">
        <v>424</v>
      </c>
      <c r="B208" s="150" t="s">
        <v>9487</v>
      </c>
      <c r="C208" s="151">
        <v>17800</v>
      </c>
      <c r="D208" s="151">
        <v>15300</v>
      </c>
      <c r="E208" s="152">
        <v>15.9</v>
      </c>
    </row>
    <row r="209" spans="1:5" s="153" customFormat="1" x14ac:dyDescent="0.2">
      <c r="A209" s="149" t="s">
        <v>424</v>
      </c>
      <c r="B209" s="150" t="s">
        <v>9488</v>
      </c>
      <c r="C209" s="151">
        <v>32400</v>
      </c>
      <c r="D209" s="151">
        <v>31500</v>
      </c>
      <c r="E209" s="152">
        <v>2.7</v>
      </c>
    </row>
    <row r="210" spans="1:5" s="153" customFormat="1" x14ac:dyDescent="0.2">
      <c r="A210" s="149" t="s">
        <v>424</v>
      </c>
      <c r="B210" s="150" t="s">
        <v>9489</v>
      </c>
      <c r="C210" s="151">
        <v>100</v>
      </c>
      <c r="D210" s="151">
        <v>100</v>
      </c>
      <c r="E210" s="152">
        <v>97.2</v>
      </c>
    </row>
    <row r="211" spans="1:5" s="153" customFormat="1" x14ac:dyDescent="0.2">
      <c r="A211" s="149" t="s">
        <v>424</v>
      </c>
      <c r="B211" s="150" t="s">
        <v>9490</v>
      </c>
      <c r="C211" s="151">
        <v>37900</v>
      </c>
      <c r="D211" s="151">
        <v>52700</v>
      </c>
      <c r="E211" s="152">
        <v>-28</v>
      </c>
    </row>
    <row r="212" spans="1:5" s="153" customFormat="1" x14ac:dyDescent="0.2">
      <c r="A212" s="149" t="s">
        <v>424</v>
      </c>
      <c r="B212" s="150" t="s">
        <v>9491</v>
      </c>
      <c r="C212" s="151">
        <v>0</v>
      </c>
      <c r="D212" s="151">
        <v>100</v>
      </c>
      <c r="E212" s="152" t="s">
        <v>560</v>
      </c>
    </row>
    <row r="213" spans="1:5" s="153" customFormat="1" x14ac:dyDescent="0.2">
      <c r="A213" s="149" t="s">
        <v>424</v>
      </c>
      <c r="B213" s="150" t="s">
        <v>9492</v>
      </c>
      <c r="C213" s="151">
        <v>64500</v>
      </c>
      <c r="D213" s="151">
        <v>62800</v>
      </c>
      <c r="E213" s="152">
        <v>2.6</v>
      </c>
    </row>
    <row r="214" spans="1:5" s="153" customFormat="1" x14ac:dyDescent="0.2">
      <c r="A214" s="149" t="s">
        <v>424</v>
      </c>
      <c r="B214" s="150" t="s">
        <v>9493</v>
      </c>
      <c r="C214" s="151">
        <v>109900</v>
      </c>
      <c r="D214" s="151">
        <v>98500</v>
      </c>
      <c r="E214" s="152">
        <v>11.5</v>
      </c>
    </row>
    <row r="215" spans="1:5" s="153" customFormat="1" x14ac:dyDescent="0.2">
      <c r="A215" s="149" t="s">
        <v>424</v>
      </c>
      <c r="B215" s="150" t="s">
        <v>9494</v>
      </c>
      <c r="C215" s="151">
        <v>173000</v>
      </c>
      <c r="D215" s="151">
        <v>157400</v>
      </c>
      <c r="E215" s="152">
        <v>10</v>
      </c>
    </row>
    <row r="216" spans="1:5" s="153" customFormat="1" x14ac:dyDescent="0.2">
      <c r="A216" s="149" t="s">
        <v>424</v>
      </c>
      <c r="B216" s="150" t="s">
        <v>9495</v>
      </c>
      <c r="C216" s="151">
        <v>152100</v>
      </c>
      <c r="D216" s="151">
        <v>147600</v>
      </c>
      <c r="E216" s="152">
        <v>3</v>
      </c>
    </row>
    <row r="217" spans="1:5" s="153" customFormat="1" x14ac:dyDescent="0.2">
      <c r="A217" s="149" t="s">
        <v>424</v>
      </c>
      <c r="B217" s="150" t="s">
        <v>9496</v>
      </c>
      <c r="C217" s="151">
        <v>190600</v>
      </c>
      <c r="D217" s="151">
        <v>194800</v>
      </c>
      <c r="E217" s="152">
        <v>-2.2000000000000002</v>
      </c>
    </row>
    <row r="218" spans="1:5" s="153" customFormat="1" x14ac:dyDescent="0.2">
      <c r="A218" s="149" t="s">
        <v>424</v>
      </c>
      <c r="B218" s="150" t="s">
        <v>9497</v>
      </c>
      <c r="C218" s="151">
        <v>122300</v>
      </c>
      <c r="D218" s="151">
        <v>153400</v>
      </c>
      <c r="E218" s="152">
        <v>-20.3</v>
      </c>
    </row>
    <row r="219" spans="1:5" s="153" customFormat="1" x14ac:dyDescent="0.2">
      <c r="A219" s="149" t="s">
        <v>424</v>
      </c>
      <c r="B219" s="150" t="s">
        <v>9498</v>
      </c>
      <c r="C219" s="151">
        <v>300</v>
      </c>
      <c r="D219" s="151">
        <v>100</v>
      </c>
      <c r="E219" s="152" t="s">
        <v>560</v>
      </c>
    </row>
    <row r="220" spans="1:5" s="153" customFormat="1" x14ac:dyDescent="0.2">
      <c r="A220" s="149" t="s">
        <v>424</v>
      </c>
      <c r="B220" s="150" t="s">
        <v>9499</v>
      </c>
      <c r="C220" s="151">
        <v>360800</v>
      </c>
      <c r="D220" s="151">
        <v>359900</v>
      </c>
      <c r="E220" s="152">
        <v>0.2</v>
      </c>
    </row>
    <row r="221" spans="1:5" s="153" customFormat="1" x14ac:dyDescent="0.2">
      <c r="A221" s="149" t="s">
        <v>424</v>
      </c>
      <c r="B221" s="150" t="s">
        <v>9500</v>
      </c>
      <c r="C221" s="151">
        <v>5100</v>
      </c>
      <c r="D221" s="151">
        <v>4900</v>
      </c>
      <c r="E221" s="152">
        <v>4.2</v>
      </c>
    </row>
    <row r="222" spans="1:5" s="153" customFormat="1" x14ac:dyDescent="0.2">
      <c r="A222" s="149" t="s">
        <v>424</v>
      </c>
      <c r="B222" s="150" t="s">
        <v>9501</v>
      </c>
      <c r="C222" s="151">
        <v>152800</v>
      </c>
      <c r="D222" s="151">
        <v>142700</v>
      </c>
      <c r="E222" s="152">
        <v>7.1</v>
      </c>
    </row>
    <row r="223" spans="1:5" s="153" customFormat="1" x14ac:dyDescent="0.2">
      <c r="A223" s="149" t="s">
        <v>424</v>
      </c>
      <c r="B223" s="150" t="s">
        <v>9502</v>
      </c>
      <c r="C223" s="151">
        <v>748600</v>
      </c>
      <c r="D223" s="151">
        <v>790200</v>
      </c>
      <c r="E223" s="152">
        <v>-5.3</v>
      </c>
    </row>
    <row r="224" spans="1:5" s="153" customFormat="1" x14ac:dyDescent="0.2">
      <c r="A224" s="149" t="s">
        <v>424</v>
      </c>
      <c r="B224" s="150" t="s">
        <v>9503</v>
      </c>
      <c r="C224" s="151">
        <v>3600</v>
      </c>
      <c r="D224" s="151">
        <v>5400</v>
      </c>
      <c r="E224" s="152">
        <v>-33.200000000000003</v>
      </c>
    </row>
    <row r="225" spans="1:5" s="153" customFormat="1" x14ac:dyDescent="0.2">
      <c r="A225" s="149" t="s">
        <v>424</v>
      </c>
      <c r="B225" s="150" t="s">
        <v>9504</v>
      </c>
      <c r="C225" s="151">
        <v>33900</v>
      </c>
      <c r="D225" s="151">
        <v>27200</v>
      </c>
      <c r="E225" s="152">
        <v>24.4</v>
      </c>
    </row>
    <row r="226" spans="1:5" s="153" customFormat="1" x14ac:dyDescent="0.2">
      <c r="A226" s="149" t="s">
        <v>424</v>
      </c>
      <c r="B226" s="150" t="s">
        <v>9505</v>
      </c>
      <c r="C226" s="151">
        <v>768700</v>
      </c>
      <c r="D226" s="151">
        <v>783400</v>
      </c>
      <c r="E226" s="152">
        <v>-1.9</v>
      </c>
    </row>
    <row r="227" spans="1:5" s="153" customFormat="1" x14ac:dyDescent="0.2">
      <c r="A227" s="149" t="s">
        <v>424</v>
      </c>
      <c r="B227" s="150" t="s">
        <v>9506</v>
      </c>
      <c r="C227" s="151">
        <v>231800</v>
      </c>
      <c r="D227" s="151">
        <v>215000</v>
      </c>
      <c r="E227" s="152">
        <v>7.8</v>
      </c>
    </row>
    <row r="228" spans="1:5" s="153" customFormat="1" x14ac:dyDescent="0.2">
      <c r="A228" s="149" t="s">
        <v>425</v>
      </c>
      <c r="B228" s="150" t="s">
        <v>9507</v>
      </c>
      <c r="C228" s="151">
        <v>283800</v>
      </c>
      <c r="D228" s="151">
        <v>279500</v>
      </c>
      <c r="E228" s="152">
        <v>1.6</v>
      </c>
    </row>
    <row r="229" spans="1:5" s="153" customFormat="1" x14ac:dyDescent="0.2">
      <c r="A229" s="149" t="s">
        <v>425</v>
      </c>
      <c r="B229" s="150" t="s">
        <v>9508</v>
      </c>
      <c r="C229" s="151">
        <v>500</v>
      </c>
      <c r="D229" s="151">
        <v>400</v>
      </c>
      <c r="E229" s="152">
        <v>16.100000000000001</v>
      </c>
    </row>
    <row r="230" spans="1:5" s="153" customFormat="1" x14ac:dyDescent="0.2">
      <c r="A230" s="149" t="s">
        <v>425</v>
      </c>
      <c r="B230" s="150" t="s">
        <v>9509</v>
      </c>
      <c r="C230" s="151">
        <v>1000</v>
      </c>
      <c r="D230" s="151">
        <v>1100</v>
      </c>
      <c r="E230" s="152">
        <v>-10.3</v>
      </c>
    </row>
    <row r="231" spans="1:5" s="153" customFormat="1" x14ac:dyDescent="0.2">
      <c r="A231" s="149" t="s">
        <v>425</v>
      </c>
      <c r="B231" s="150" t="s">
        <v>9510</v>
      </c>
      <c r="C231" s="151">
        <v>500</v>
      </c>
      <c r="D231" s="151">
        <v>500</v>
      </c>
      <c r="E231" s="152">
        <v>-3.2</v>
      </c>
    </row>
    <row r="232" spans="1:5" s="154" customFormat="1" x14ac:dyDescent="0.2">
      <c r="A232" s="149" t="s">
        <v>425</v>
      </c>
      <c r="B232" s="150" t="s">
        <v>9511</v>
      </c>
      <c r="C232" s="151">
        <v>100</v>
      </c>
      <c r="D232" s="151">
        <v>0</v>
      </c>
      <c r="E232" s="152">
        <v>19.600000000000001</v>
      </c>
    </row>
    <row r="233" spans="1:5" x14ac:dyDescent="0.2">
      <c r="A233" s="149" t="s">
        <v>425</v>
      </c>
      <c r="B233" s="150" t="s">
        <v>9512</v>
      </c>
      <c r="C233" s="151">
        <v>0</v>
      </c>
      <c r="D233" s="151">
        <v>0</v>
      </c>
      <c r="E233" s="152" t="s">
        <v>560</v>
      </c>
    </row>
    <row r="234" spans="1:5" x14ac:dyDescent="0.2">
      <c r="A234" s="149" t="s">
        <v>425</v>
      </c>
      <c r="B234" s="150" t="s">
        <v>9513</v>
      </c>
      <c r="C234" s="151">
        <v>400</v>
      </c>
      <c r="D234" s="151">
        <v>900</v>
      </c>
      <c r="E234" s="152">
        <v>-60.9</v>
      </c>
    </row>
    <row r="235" spans="1:5" x14ac:dyDescent="0.2">
      <c r="A235" s="149" t="s">
        <v>425</v>
      </c>
      <c r="B235" s="150" t="s">
        <v>9514</v>
      </c>
      <c r="C235" s="151">
        <v>86600</v>
      </c>
      <c r="D235" s="151">
        <v>81000</v>
      </c>
      <c r="E235" s="152">
        <v>6.8</v>
      </c>
    </row>
    <row r="236" spans="1:5" x14ac:dyDescent="0.2">
      <c r="A236" s="149" t="s">
        <v>425</v>
      </c>
      <c r="B236" s="150" t="s">
        <v>9515</v>
      </c>
      <c r="C236" s="151">
        <v>500</v>
      </c>
      <c r="D236" s="151">
        <v>400</v>
      </c>
      <c r="E236" s="152">
        <v>12.1</v>
      </c>
    </row>
    <row r="237" spans="1:5" x14ac:dyDescent="0.2">
      <c r="A237" s="149" t="s">
        <v>425</v>
      </c>
      <c r="B237" s="150" t="s">
        <v>9516</v>
      </c>
      <c r="C237" s="151">
        <v>400</v>
      </c>
      <c r="D237" s="151">
        <v>300</v>
      </c>
      <c r="E237" s="152">
        <v>28.5</v>
      </c>
    </row>
    <row r="238" spans="1:5" x14ac:dyDescent="0.2">
      <c r="A238" s="149" t="s">
        <v>425</v>
      </c>
      <c r="B238" s="150" t="s">
        <v>9517</v>
      </c>
      <c r="C238" s="151">
        <v>0</v>
      </c>
      <c r="D238" s="151">
        <v>0</v>
      </c>
      <c r="E238" s="152" t="s">
        <v>560</v>
      </c>
    </row>
    <row r="239" spans="1:5" x14ac:dyDescent="0.2">
      <c r="A239" s="149" t="s">
        <v>425</v>
      </c>
      <c r="B239" s="150" t="s">
        <v>9518</v>
      </c>
      <c r="C239" s="151">
        <v>0</v>
      </c>
      <c r="D239" s="151">
        <v>0</v>
      </c>
      <c r="E239" s="152" t="s">
        <v>560</v>
      </c>
    </row>
    <row r="240" spans="1:5" x14ac:dyDescent="0.2">
      <c r="A240" s="149" t="s">
        <v>425</v>
      </c>
      <c r="B240" s="150" t="s">
        <v>9519</v>
      </c>
      <c r="C240" s="151">
        <v>0</v>
      </c>
      <c r="D240" s="151">
        <v>0</v>
      </c>
      <c r="E240" s="152" t="s">
        <v>560</v>
      </c>
    </row>
    <row r="241" spans="1:5" x14ac:dyDescent="0.2">
      <c r="A241" s="149" t="s">
        <v>425</v>
      </c>
      <c r="B241" s="150" t="s">
        <v>9520</v>
      </c>
      <c r="C241" s="151">
        <v>0</v>
      </c>
      <c r="D241" s="151">
        <v>0</v>
      </c>
      <c r="E241" s="152" t="s">
        <v>560</v>
      </c>
    </row>
    <row r="242" spans="1:5" x14ac:dyDescent="0.2">
      <c r="A242" s="149"/>
      <c r="B242" s="149"/>
      <c r="C242" s="151"/>
      <c r="D242" s="151"/>
      <c r="E242" s="152"/>
    </row>
    <row r="243" spans="1:5" x14ac:dyDescent="0.2">
      <c r="A243" s="149"/>
      <c r="B243" s="149"/>
      <c r="C243" s="151"/>
      <c r="D243" s="151"/>
      <c r="E243" s="152"/>
    </row>
    <row r="244" spans="1:5" x14ac:dyDescent="0.2">
      <c r="A244" s="149"/>
      <c r="B244" s="149"/>
      <c r="C244" s="151"/>
      <c r="D244" s="151"/>
      <c r="E244" s="152"/>
    </row>
    <row r="245" spans="1:5" x14ac:dyDescent="0.2">
      <c r="A245" s="149" t="s">
        <v>9533</v>
      </c>
      <c r="B245" s="149"/>
      <c r="C245" s="151"/>
      <c r="D245" s="151"/>
      <c r="E245" s="152"/>
    </row>
    <row r="246" spans="1:5" x14ac:dyDescent="0.2">
      <c r="A246" s="149"/>
      <c r="B246" s="149"/>
      <c r="C246" s="151"/>
      <c r="D246" s="151"/>
      <c r="E246" s="152"/>
    </row>
    <row r="247" spans="1:5" x14ac:dyDescent="0.2">
      <c r="A247" s="149"/>
      <c r="B247" s="149"/>
      <c r="C247" s="151"/>
      <c r="D247" s="151"/>
      <c r="E247" s="152"/>
    </row>
    <row r="248" spans="1:5" x14ac:dyDescent="0.2">
      <c r="A248" s="149"/>
      <c r="B248" s="149"/>
      <c r="C248" s="151"/>
      <c r="D248" s="151"/>
      <c r="E248" s="152"/>
    </row>
    <row r="249" spans="1:5" x14ac:dyDescent="0.2">
      <c r="A249" s="149"/>
      <c r="B249" s="149"/>
      <c r="C249" s="151"/>
      <c r="D249" s="151"/>
      <c r="E249" s="152"/>
    </row>
    <row r="250" spans="1:5" x14ac:dyDescent="0.2">
      <c r="A250" s="149"/>
      <c r="B250" s="149"/>
      <c r="C250" s="151"/>
      <c r="D250" s="151"/>
      <c r="E250" s="152"/>
    </row>
    <row r="251" spans="1:5" x14ac:dyDescent="0.2">
      <c r="A251" s="149"/>
      <c r="B251" s="149"/>
      <c r="C251" s="151"/>
      <c r="D251" s="151"/>
      <c r="E251" s="152"/>
    </row>
    <row r="252" spans="1:5" x14ac:dyDescent="0.2">
      <c r="A252" s="149"/>
      <c r="B252" s="149"/>
      <c r="C252" s="151"/>
      <c r="D252" s="151"/>
      <c r="E252" s="152"/>
    </row>
    <row r="253" spans="1:5" x14ac:dyDescent="0.2">
      <c r="A253" s="149"/>
      <c r="B253" s="149"/>
      <c r="C253" s="151"/>
      <c r="D253" s="151"/>
      <c r="E253" s="152"/>
    </row>
    <row r="254" spans="1:5" x14ac:dyDescent="0.2">
      <c r="A254" s="149"/>
      <c r="B254" s="149"/>
      <c r="C254" s="151"/>
      <c r="D254" s="151"/>
      <c r="E254" s="152"/>
    </row>
    <row r="255" spans="1:5" x14ac:dyDescent="0.2">
      <c r="A255" s="149"/>
      <c r="B255" s="149"/>
      <c r="C255" s="151"/>
      <c r="D255" s="151"/>
      <c r="E255" s="152"/>
    </row>
    <row r="256" spans="1:5" x14ac:dyDescent="0.2">
      <c r="A256" s="149"/>
      <c r="B256" s="149"/>
      <c r="C256" s="151"/>
      <c r="D256" s="151"/>
      <c r="E256" s="152"/>
    </row>
    <row r="257" spans="1:5" x14ac:dyDescent="0.2">
      <c r="A257" s="149"/>
      <c r="B257" s="149"/>
      <c r="C257" s="151"/>
      <c r="D257" s="151"/>
      <c r="E257" s="152"/>
    </row>
    <row r="258" spans="1:5" x14ac:dyDescent="0.2">
      <c r="A258" s="149"/>
      <c r="B258" s="149"/>
      <c r="C258" s="151"/>
      <c r="D258" s="151"/>
      <c r="E258" s="152"/>
    </row>
    <row r="259" spans="1:5" x14ac:dyDescent="0.2">
      <c r="A259" s="149"/>
      <c r="B259" s="149"/>
      <c r="C259" s="151"/>
      <c r="D259" s="151"/>
      <c r="E259" s="152"/>
    </row>
    <row r="260" spans="1:5" x14ac:dyDescent="0.2">
      <c r="A260" s="149"/>
      <c r="B260" s="149"/>
      <c r="C260" s="151"/>
      <c r="D260" s="151"/>
      <c r="E260" s="152"/>
    </row>
    <row r="261" spans="1:5" x14ac:dyDescent="0.2">
      <c r="A261" s="149"/>
      <c r="B261" s="149"/>
      <c r="C261" s="151"/>
      <c r="D261" s="151"/>
      <c r="E261" s="152"/>
    </row>
    <row r="262" spans="1:5" x14ac:dyDescent="0.2">
      <c r="A262" s="149"/>
      <c r="B262" s="149"/>
      <c r="C262" s="151"/>
      <c r="D262" s="151"/>
      <c r="E262" s="152"/>
    </row>
    <row r="263" spans="1:5" x14ac:dyDescent="0.2">
      <c r="A263" s="149"/>
      <c r="B263" s="149"/>
      <c r="C263" s="151"/>
      <c r="D263" s="151"/>
      <c r="E263" s="152"/>
    </row>
    <row r="264" spans="1:5" x14ac:dyDescent="0.2">
      <c r="A264" s="149"/>
      <c r="B264" s="149"/>
      <c r="C264" s="151"/>
      <c r="D264" s="151"/>
      <c r="E264" s="152"/>
    </row>
    <row r="265" spans="1:5" x14ac:dyDescent="0.2">
      <c r="A265" s="149"/>
      <c r="B265" s="149"/>
      <c r="C265" s="151"/>
      <c r="D265" s="151"/>
      <c r="E265" s="152"/>
    </row>
    <row r="266" spans="1:5" x14ac:dyDescent="0.2">
      <c r="A266" s="149"/>
      <c r="B266" s="149"/>
      <c r="C266" s="151"/>
      <c r="D266" s="151"/>
      <c r="E266" s="152"/>
    </row>
    <row r="267" spans="1:5" x14ac:dyDescent="0.2">
      <c r="A267" s="149"/>
      <c r="B267" s="149"/>
      <c r="C267" s="151"/>
      <c r="D267" s="151"/>
      <c r="E267" s="152"/>
    </row>
    <row r="268" spans="1:5" x14ac:dyDescent="0.2">
      <c r="A268" s="149"/>
      <c r="B268" s="149"/>
      <c r="C268" s="151"/>
      <c r="D268" s="151"/>
      <c r="E268" s="152"/>
    </row>
    <row r="269" spans="1:5" x14ac:dyDescent="0.2">
      <c r="A269" s="149"/>
      <c r="B269" s="149"/>
      <c r="C269" s="151"/>
      <c r="D269" s="151"/>
      <c r="E269" s="152"/>
    </row>
    <row r="270" spans="1:5" x14ac:dyDescent="0.2">
      <c r="A270" s="149"/>
      <c r="B270" s="149"/>
      <c r="C270" s="151"/>
      <c r="D270" s="151"/>
      <c r="E270" s="152"/>
    </row>
    <row r="271" spans="1:5" x14ac:dyDescent="0.2">
      <c r="A271" s="149"/>
      <c r="B271" s="149"/>
      <c r="C271" s="151"/>
      <c r="D271" s="151"/>
      <c r="E271" s="152"/>
    </row>
    <row r="272" spans="1:5" x14ac:dyDescent="0.2">
      <c r="A272" s="149"/>
      <c r="B272" s="149"/>
      <c r="C272" s="151"/>
      <c r="D272" s="151"/>
      <c r="E272" s="152"/>
    </row>
    <row r="273" spans="1:5" x14ac:dyDescent="0.2">
      <c r="A273" s="149"/>
      <c r="B273" s="149"/>
      <c r="C273" s="151"/>
      <c r="D273" s="151"/>
      <c r="E273" s="152"/>
    </row>
    <row r="274" spans="1:5" x14ac:dyDescent="0.2">
      <c r="A274" s="149"/>
      <c r="B274" s="149"/>
      <c r="C274" s="151"/>
      <c r="D274" s="151"/>
      <c r="E274" s="152"/>
    </row>
    <row r="275" spans="1:5" x14ac:dyDescent="0.2">
      <c r="A275" s="149"/>
      <c r="B275" s="149"/>
      <c r="C275" s="151"/>
      <c r="D275" s="151"/>
      <c r="E275" s="152"/>
    </row>
    <row r="276" spans="1:5" x14ac:dyDescent="0.2">
      <c r="A276" s="149"/>
      <c r="B276" s="149"/>
      <c r="C276" s="151"/>
      <c r="D276" s="151"/>
      <c r="E276" s="152"/>
    </row>
    <row r="277" spans="1:5" x14ac:dyDescent="0.2">
      <c r="A277" s="149"/>
      <c r="B277" s="149"/>
      <c r="C277" s="151"/>
      <c r="D277" s="151"/>
      <c r="E277" s="152"/>
    </row>
    <row r="278" spans="1:5" x14ac:dyDescent="0.2">
      <c r="A278" s="149"/>
      <c r="B278" s="149"/>
      <c r="C278" s="151"/>
      <c r="D278" s="151"/>
      <c r="E278" s="152"/>
    </row>
    <row r="279" spans="1:5" x14ac:dyDescent="0.2">
      <c r="A279" s="149"/>
      <c r="B279" s="149"/>
      <c r="C279" s="151"/>
      <c r="D279" s="151"/>
      <c r="E279" s="152"/>
    </row>
    <row r="280" spans="1:5" x14ac:dyDescent="0.2">
      <c r="A280" s="149"/>
      <c r="B280" s="149"/>
      <c r="C280" s="151"/>
      <c r="D280" s="151"/>
      <c r="E280" s="152"/>
    </row>
    <row r="281" spans="1:5" x14ac:dyDescent="0.2">
      <c r="A281" s="149"/>
      <c r="B281" s="149"/>
      <c r="C281" s="151"/>
      <c r="D281" s="151"/>
      <c r="E281" s="152"/>
    </row>
    <row r="282" spans="1:5" x14ac:dyDescent="0.2">
      <c r="A282" s="149"/>
      <c r="B282" s="149"/>
      <c r="C282" s="151"/>
      <c r="D282" s="151"/>
      <c r="E282" s="152"/>
    </row>
    <row r="283" spans="1:5" x14ac:dyDescent="0.2">
      <c r="A283" s="149"/>
      <c r="B283" s="149"/>
      <c r="C283" s="151"/>
      <c r="D283" s="151"/>
      <c r="E283" s="152"/>
    </row>
    <row r="284" spans="1:5" x14ac:dyDescent="0.2">
      <c r="A284" s="149"/>
      <c r="B284" s="149"/>
      <c r="C284" s="151"/>
      <c r="D284" s="151"/>
      <c r="E284" s="152"/>
    </row>
    <row r="285" spans="1:5" x14ac:dyDescent="0.2">
      <c r="A285" s="149"/>
      <c r="B285" s="149"/>
      <c r="C285" s="151"/>
      <c r="D285" s="151"/>
      <c r="E285" s="152"/>
    </row>
    <row r="286" spans="1:5" x14ac:dyDescent="0.2">
      <c r="A286" s="149"/>
      <c r="B286" s="149"/>
      <c r="C286" s="151"/>
      <c r="D286" s="151"/>
      <c r="E286" s="152"/>
    </row>
    <row r="287" spans="1:5" x14ac:dyDescent="0.2">
      <c r="A287" s="149"/>
      <c r="B287" s="149"/>
      <c r="C287" s="151"/>
      <c r="D287" s="151"/>
      <c r="E287" s="152"/>
    </row>
    <row r="288" spans="1:5" x14ac:dyDescent="0.2">
      <c r="A288" s="149"/>
      <c r="B288" s="149"/>
      <c r="C288" s="151"/>
      <c r="D288" s="151"/>
      <c r="E288" s="152"/>
    </row>
    <row r="289" spans="1:5" x14ac:dyDescent="0.2">
      <c r="A289" s="149"/>
      <c r="B289" s="149"/>
      <c r="C289" s="151"/>
      <c r="D289" s="151"/>
      <c r="E289" s="152"/>
    </row>
    <row r="290" spans="1:5" x14ac:dyDescent="0.2">
      <c r="A290" s="149"/>
      <c r="B290" s="149"/>
      <c r="C290" s="151"/>
      <c r="D290" s="151"/>
      <c r="E290" s="152"/>
    </row>
    <row r="291" spans="1:5" x14ac:dyDescent="0.2">
      <c r="A291" s="149"/>
      <c r="B291" s="149"/>
      <c r="C291" s="151"/>
      <c r="D291" s="151"/>
      <c r="E291" s="152"/>
    </row>
    <row r="292" spans="1:5" x14ac:dyDescent="0.2">
      <c r="A292" s="149"/>
      <c r="B292" s="149"/>
      <c r="C292" s="151"/>
      <c r="D292" s="151"/>
      <c r="E292" s="152"/>
    </row>
    <row r="293" spans="1:5" x14ac:dyDescent="0.2">
      <c r="A293" s="149"/>
      <c r="B293" s="149"/>
      <c r="C293" s="151"/>
      <c r="D293" s="151"/>
      <c r="E293" s="152"/>
    </row>
    <row r="294" spans="1:5" x14ac:dyDescent="0.2">
      <c r="A294" s="149"/>
      <c r="B294" s="149"/>
      <c r="C294" s="151"/>
      <c r="D294" s="151"/>
      <c r="E294" s="152"/>
    </row>
    <row r="295" spans="1:5" x14ac:dyDescent="0.2">
      <c r="A295" s="149"/>
      <c r="B295" s="149"/>
      <c r="C295" s="151"/>
      <c r="D295" s="151"/>
      <c r="E295" s="152"/>
    </row>
    <row r="296" spans="1:5" x14ac:dyDescent="0.2">
      <c r="A296" s="149"/>
      <c r="B296" s="149"/>
      <c r="C296" s="151"/>
      <c r="D296" s="151"/>
      <c r="E296" s="152"/>
    </row>
    <row r="297" spans="1:5" x14ac:dyDescent="0.2">
      <c r="A297" s="149"/>
      <c r="B297" s="149"/>
      <c r="C297" s="151"/>
      <c r="D297" s="151"/>
      <c r="E297" s="152"/>
    </row>
    <row r="298" spans="1:5" x14ac:dyDescent="0.2">
      <c r="A298" s="149"/>
      <c r="B298" s="149"/>
      <c r="C298" s="151"/>
      <c r="D298" s="151"/>
      <c r="E298" s="152"/>
    </row>
    <row r="299" spans="1:5" x14ac:dyDescent="0.2">
      <c r="A299" s="149"/>
      <c r="B299" s="149"/>
      <c r="C299" s="151"/>
      <c r="D299" s="151"/>
      <c r="E299" s="152"/>
    </row>
    <row r="300" spans="1:5" x14ac:dyDescent="0.2">
      <c r="A300" s="149"/>
      <c r="B300" s="149"/>
      <c r="C300" s="151"/>
      <c r="D300" s="151"/>
      <c r="E300" s="152"/>
    </row>
    <row r="301" spans="1:5" x14ac:dyDescent="0.2">
      <c r="A301" s="149"/>
      <c r="B301" s="149"/>
      <c r="C301" s="151"/>
      <c r="D301" s="151"/>
      <c r="E301" s="152"/>
    </row>
    <row r="302" spans="1:5" x14ac:dyDescent="0.2">
      <c r="A302" s="149"/>
      <c r="B302" s="149"/>
      <c r="C302" s="151"/>
      <c r="D302" s="151"/>
      <c r="E302" s="152"/>
    </row>
    <row r="303" spans="1:5" x14ac:dyDescent="0.2">
      <c r="A303" s="149"/>
      <c r="B303" s="149"/>
      <c r="C303" s="151"/>
      <c r="D303" s="151"/>
      <c r="E303" s="152"/>
    </row>
    <row r="304" spans="1:5" x14ac:dyDescent="0.2">
      <c r="A304" s="149"/>
      <c r="B304" s="149"/>
      <c r="C304" s="151"/>
      <c r="D304" s="151"/>
      <c r="E304" s="152"/>
    </row>
    <row r="305" spans="1:5" x14ac:dyDescent="0.2">
      <c r="A305" s="149"/>
      <c r="B305" s="149"/>
      <c r="C305" s="151"/>
      <c r="D305" s="151"/>
      <c r="E305" s="152"/>
    </row>
    <row r="306" spans="1:5" x14ac:dyDescent="0.2">
      <c r="A306" s="149"/>
      <c r="B306" s="149"/>
      <c r="C306" s="151"/>
      <c r="D306" s="151"/>
      <c r="E306" s="152"/>
    </row>
    <row r="307" spans="1:5" x14ac:dyDescent="0.2">
      <c r="A307" s="149"/>
      <c r="B307" s="149"/>
      <c r="C307" s="151"/>
      <c r="D307" s="151"/>
      <c r="E307" s="152"/>
    </row>
    <row r="308" spans="1:5" x14ac:dyDescent="0.2">
      <c r="A308" s="149"/>
      <c r="B308" s="149"/>
      <c r="C308" s="151"/>
      <c r="D308" s="151"/>
      <c r="E308" s="152"/>
    </row>
    <row r="309" spans="1:5" x14ac:dyDescent="0.2">
      <c r="A309" s="149"/>
      <c r="B309" s="149"/>
      <c r="C309" s="151"/>
      <c r="D309" s="151"/>
      <c r="E309" s="152"/>
    </row>
    <row r="310" spans="1:5" x14ac:dyDescent="0.2">
      <c r="A310" s="149"/>
      <c r="B310" s="149"/>
      <c r="C310" s="151"/>
      <c r="D310" s="151"/>
      <c r="E310" s="152"/>
    </row>
    <row r="311" spans="1:5" x14ac:dyDescent="0.2">
      <c r="A311" s="149"/>
      <c r="B311" s="149"/>
      <c r="C311" s="151"/>
      <c r="D311" s="151"/>
      <c r="E311" s="152"/>
    </row>
    <row r="312" spans="1:5" x14ac:dyDescent="0.2">
      <c r="A312" s="149"/>
      <c r="B312" s="149"/>
      <c r="C312" s="151"/>
      <c r="D312" s="151"/>
      <c r="E312" s="152"/>
    </row>
    <row r="313" spans="1:5" x14ac:dyDescent="0.2">
      <c r="A313" s="149"/>
      <c r="B313" s="149"/>
      <c r="C313" s="151"/>
      <c r="D313" s="151"/>
      <c r="E313" s="152"/>
    </row>
    <row r="314" spans="1:5" x14ac:dyDescent="0.2">
      <c r="A314" s="149"/>
      <c r="B314" s="149"/>
      <c r="C314" s="151"/>
      <c r="D314" s="151"/>
      <c r="E314" s="152"/>
    </row>
    <row r="315" spans="1:5" x14ac:dyDescent="0.2">
      <c r="A315" s="149"/>
      <c r="B315" s="149"/>
      <c r="C315" s="151"/>
      <c r="D315" s="151"/>
      <c r="E315" s="152"/>
    </row>
    <row r="316" spans="1:5" x14ac:dyDescent="0.2">
      <c r="A316" s="149"/>
      <c r="B316" s="149"/>
      <c r="C316" s="151"/>
      <c r="D316" s="151"/>
      <c r="E316" s="152"/>
    </row>
    <row r="317" spans="1:5" x14ac:dyDescent="0.2">
      <c r="A317" s="149"/>
      <c r="B317" s="149"/>
      <c r="C317" s="151"/>
      <c r="D317" s="151"/>
      <c r="E317" s="152"/>
    </row>
    <row r="318" spans="1:5" x14ac:dyDescent="0.2">
      <c r="A318" s="149"/>
      <c r="B318" s="149"/>
      <c r="C318" s="151"/>
      <c r="D318" s="151"/>
      <c r="E318" s="152"/>
    </row>
    <row r="319" spans="1:5" x14ac:dyDescent="0.2">
      <c r="A319" s="149"/>
      <c r="B319" s="149"/>
      <c r="C319" s="151"/>
      <c r="D319" s="151"/>
      <c r="E319" s="152"/>
    </row>
    <row r="320" spans="1:5" x14ac:dyDescent="0.2">
      <c r="A320" s="149"/>
      <c r="B320" s="149"/>
      <c r="C320" s="151"/>
      <c r="D320" s="151"/>
      <c r="E320" s="152"/>
    </row>
    <row r="321" spans="1:5" x14ac:dyDescent="0.2">
      <c r="A321" s="149"/>
      <c r="B321" s="149"/>
      <c r="C321" s="151"/>
      <c r="D321" s="151"/>
      <c r="E321" s="152"/>
    </row>
    <row r="322" spans="1:5" x14ac:dyDescent="0.2">
      <c r="A322" s="149"/>
      <c r="B322" s="149"/>
      <c r="C322" s="151"/>
      <c r="D322" s="151"/>
      <c r="E322" s="152"/>
    </row>
    <row r="323" spans="1:5" x14ac:dyDescent="0.2">
      <c r="A323" s="149"/>
      <c r="B323" s="149"/>
      <c r="C323" s="151"/>
      <c r="D323" s="151"/>
      <c r="E323" s="152"/>
    </row>
    <row r="324" spans="1:5" x14ac:dyDescent="0.2">
      <c r="A324" s="149"/>
      <c r="B324" s="149"/>
      <c r="C324" s="151"/>
      <c r="D324" s="151"/>
      <c r="E324" s="152"/>
    </row>
    <row r="325" spans="1:5" x14ac:dyDescent="0.2">
      <c r="A325" s="149"/>
      <c r="B325" s="149"/>
      <c r="C325" s="151"/>
      <c r="D325" s="151"/>
      <c r="E325" s="152"/>
    </row>
    <row r="326" spans="1:5" x14ac:dyDescent="0.2">
      <c r="A326" s="149"/>
      <c r="B326" s="149"/>
      <c r="C326" s="151"/>
      <c r="D326" s="151"/>
      <c r="E326" s="152"/>
    </row>
    <row r="327" spans="1:5" x14ac:dyDescent="0.2">
      <c r="A327" s="149"/>
      <c r="B327" s="149"/>
      <c r="C327" s="151"/>
      <c r="D327" s="151"/>
      <c r="E327" s="152"/>
    </row>
    <row r="328" spans="1:5" x14ac:dyDescent="0.2">
      <c r="A328" s="149"/>
      <c r="B328" s="149"/>
      <c r="C328" s="151"/>
      <c r="D328" s="151"/>
      <c r="E328" s="152"/>
    </row>
    <row r="329" spans="1:5" x14ac:dyDescent="0.2">
      <c r="A329" s="149"/>
      <c r="B329" s="149"/>
      <c r="C329" s="151"/>
      <c r="D329" s="151"/>
      <c r="E329" s="152"/>
    </row>
    <row r="330" spans="1:5" x14ac:dyDescent="0.2">
      <c r="A330" s="149"/>
      <c r="B330" s="149"/>
      <c r="C330" s="151"/>
      <c r="D330" s="151"/>
      <c r="E330" s="152"/>
    </row>
    <row r="331" spans="1:5" x14ac:dyDescent="0.2">
      <c r="A331" s="149"/>
      <c r="B331" s="149"/>
      <c r="C331" s="151"/>
      <c r="D331" s="151"/>
      <c r="E331" s="152"/>
    </row>
    <row r="332" spans="1:5" x14ac:dyDescent="0.2">
      <c r="A332" s="149"/>
      <c r="B332" s="149"/>
      <c r="C332" s="151"/>
      <c r="D332" s="151"/>
      <c r="E332" s="152"/>
    </row>
    <row r="333" spans="1:5" x14ac:dyDescent="0.2">
      <c r="A333" s="149"/>
      <c r="B333" s="149"/>
      <c r="C333" s="151"/>
      <c r="D333" s="151"/>
      <c r="E333" s="152"/>
    </row>
    <row r="334" spans="1:5" x14ac:dyDescent="0.2">
      <c r="A334" s="149"/>
      <c r="B334" s="149"/>
      <c r="C334" s="151"/>
      <c r="D334" s="151"/>
      <c r="E334" s="152"/>
    </row>
    <row r="335" spans="1:5" x14ac:dyDescent="0.2">
      <c r="A335" s="149"/>
      <c r="B335" s="149"/>
      <c r="C335" s="151"/>
      <c r="D335" s="151"/>
      <c r="E335" s="152"/>
    </row>
    <row r="336" spans="1:5" x14ac:dyDescent="0.2">
      <c r="A336" s="149"/>
      <c r="B336" s="149"/>
      <c r="C336" s="151"/>
      <c r="D336" s="151"/>
      <c r="E336" s="152"/>
    </row>
    <row r="337" spans="1:5" x14ac:dyDescent="0.2">
      <c r="A337" s="149"/>
      <c r="B337" s="149"/>
      <c r="C337" s="151"/>
      <c r="D337" s="151"/>
      <c r="E337" s="152"/>
    </row>
    <row r="338" spans="1:5" x14ac:dyDescent="0.2">
      <c r="A338" s="149"/>
      <c r="B338" s="149"/>
      <c r="C338" s="151"/>
      <c r="D338" s="151"/>
      <c r="E338" s="152"/>
    </row>
    <row r="339" spans="1:5" x14ac:dyDescent="0.2">
      <c r="A339" s="149"/>
      <c r="B339" s="149"/>
      <c r="C339" s="151"/>
      <c r="D339" s="151"/>
      <c r="E339" s="152"/>
    </row>
    <row r="340" spans="1:5" x14ac:dyDescent="0.2">
      <c r="A340" s="149"/>
      <c r="B340" s="149"/>
      <c r="C340" s="151"/>
      <c r="D340" s="151"/>
      <c r="E340" s="152"/>
    </row>
    <row r="341" spans="1:5" x14ac:dyDescent="0.2">
      <c r="A341" s="149"/>
      <c r="B341" s="149"/>
      <c r="C341" s="151"/>
      <c r="D341" s="151"/>
      <c r="E341" s="152"/>
    </row>
    <row r="342" spans="1:5" x14ac:dyDescent="0.2">
      <c r="A342" s="149"/>
      <c r="B342" s="149"/>
      <c r="C342" s="151"/>
      <c r="D342" s="151"/>
      <c r="E342" s="152"/>
    </row>
    <row r="343" spans="1:5" x14ac:dyDescent="0.2">
      <c r="A343" s="149"/>
      <c r="B343" s="149"/>
      <c r="C343" s="151"/>
      <c r="D343" s="151"/>
      <c r="E343" s="152"/>
    </row>
    <row r="344" spans="1:5" x14ac:dyDescent="0.2">
      <c r="A344" s="149"/>
      <c r="B344" s="149"/>
      <c r="C344" s="151"/>
      <c r="D344" s="151"/>
      <c r="E344" s="152"/>
    </row>
    <row r="345" spans="1:5" x14ac:dyDescent="0.2">
      <c r="A345" s="149"/>
      <c r="B345" s="149"/>
      <c r="C345" s="151"/>
      <c r="D345" s="151"/>
      <c r="E345" s="152"/>
    </row>
    <row r="346" spans="1:5" x14ac:dyDescent="0.2">
      <c r="A346" s="149"/>
      <c r="B346" s="149"/>
      <c r="C346" s="151"/>
      <c r="D346" s="151"/>
      <c r="E346" s="152"/>
    </row>
    <row r="347" spans="1:5" x14ac:dyDescent="0.2">
      <c r="A347" s="149"/>
      <c r="B347" s="149"/>
      <c r="C347" s="151"/>
      <c r="D347" s="151"/>
      <c r="E347" s="152"/>
    </row>
    <row r="348" spans="1:5" x14ac:dyDescent="0.2">
      <c r="A348" s="149"/>
      <c r="B348" s="149"/>
      <c r="C348" s="151"/>
      <c r="D348" s="151"/>
      <c r="E348" s="152"/>
    </row>
    <row r="349" spans="1:5" x14ac:dyDescent="0.2">
      <c r="A349" s="149"/>
      <c r="B349" s="149"/>
      <c r="C349" s="151"/>
      <c r="D349" s="151"/>
      <c r="E349" s="152"/>
    </row>
    <row r="350" spans="1:5" x14ac:dyDescent="0.2">
      <c r="A350" s="149"/>
      <c r="B350" s="149"/>
      <c r="C350" s="151"/>
      <c r="D350" s="151"/>
      <c r="E350" s="152"/>
    </row>
    <row r="351" spans="1:5" x14ac:dyDescent="0.2">
      <c r="A351" s="149"/>
      <c r="B351" s="149"/>
      <c r="C351" s="151"/>
      <c r="D351" s="151"/>
      <c r="E351" s="152"/>
    </row>
    <row r="352" spans="1:5" x14ac:dyDescent="0.2">
      <c r="A352" s="149"/>
      <c r="B352" s="149"/>
      <c r="C352" s="151"/>
      <c r="D352" s="151"/>
      <c r="E352" s="152"/>
    </row>
    <row r="353" spans="1:5" x14ac:dyDescent="0.2">
      <c r="A353" s="149"/>
      <c r="B353" s="149"/>
      <c r="C353" s="151"/>
      <c r="D353" s="151"/>
      <c r="E353" s="152"/>
    </row>
    <row r="354" spans="1:5" x14ac:dyDescent="0.2">
      <c r="A354" s="149"/>
      <c r="B354" s="149"/>
      <c r="C354" s="151"/>
      <c r="D354" s="151"/>
      <c r="E354" s="152"/>
    </row>
    <row r="355" spans="1:5" x14ac:dyDescent="0.2">
      <c r="A355" s="149"/>
      <c r="B355" s="149"/>
      <c r="C355" s="151"/>
      <c r="D355" s="151"/>
      <c r="E355" s="152"/>
    </row>
    <row r="356" spans="1:5" x14ac:dyDescent="0.2">
      <c r="A356" s="149"/>
      <c r="B356" s="149"/>
      <c r="C356" s="151"/>
      <c r="D356" s="151"/>
      <c r="E356" s="152"/>
    </row>
    <row r="357" spans="1:5" x14ac:dyDescent="0.2">
      <c r="A357" s="149"/>
      <c r="B357" s="149"/>
      <c r="C357" s="151"/>
      <c r="D357" s="151"/>
      <c r="E357" s="152"/>
    </row>
    <row r="358" spans="1:5" x14ac:dyDescent="0.2">
      <c r="A358" s="149"/>
      <c r="B358" s="149"/>
      <c r="C358" s="151"/>
      <c r="D358" s="151"/>
      <c r="E358" s="152"/>
    </row>
    <row r="359" spans="1:5" x14ac:dyDescent="0.2">
      <c r="A359" s="149"/>
      <c r="B359" s="149"/>
      <c r="C359" s="151"/>
      <c r="D359" s="151"/>
      <c r="E359" s="152"/>
    </row>
    <row r="360" spans="1:5" x14ac:dyDescent="0.2">
      <c r="A360" s="149"/>
      <c r="B360" s="149"/>
      <c r="C360" s="151"/>
      <c r="D360" s="151"/>
      <c r="E360" s="152"/>
    </row>
    <row r="361" spans="1:5" x14ac:dyDescent="0.2">
      <c r="A361" s="149"/>
      <c r="B361" s="149"/>
      <c r="C361" s="151"/>
      <c r="D361" s="151"/>
      <c r="E361" s="152"/>
    </row>
    <row r="362" spans="1:5" x14ac:dyDescent="0.2">
      <c r="A362" s="149"/>
      <c r="B362" s="149"/>
      <c r="C362" s="151"/>
      <c r="D362" s="151"/>
      <c r="E362" s="152"/>
    </row>
    <row r="363" spans="1:5" x14ac:dyDescent="0.2">
      <c r="A363" s="149"/>
      <c r="B363" s="149"/>
      <c r="C363" s="151"/>
      <c r="D363" s="151"/>
      <c r="E363" s="152"/>
    </row>
    <row r="364" spans="1:5" x14ac:dyDescent="0.2">
      <c r="A364" s="149"/>
      <c r="B364" s="149"/>
      <c r="C364" s="151"/>
      <c r="D364" s="151"/>
      <c r="E364" s="152"/>
    </row>
    <row r="365" spans="1:5" x14ac:dyDescent="0.2">
      <c r="A365" s="149"/>
      <c r="B365" s="149"/>
      <c r="C365" s="151"/>
      <c r="D365" s="151"/>
      <c r="E365" s="152"/>
    </row>
    <row r="366" spans="1:5" x14ac:dyDescent="0.2">
      <c r="A366" s="149"/>
      <c r="B366" s="149"/>
      <c r="C366" s="151"/>
      <c r="D366" s="151"/>
      <c r="E366" s="152"/>
    </row>
    <row r="367" spans="1:5" x14ac:dyDescent="0.2">
      <c r="A367" s="149"/>
      <c r="B367" s="149"/>
      <c r="C367" s="151"/>
      <c r="D367" s="151"/>
      <c r="E367" s="152"/>
    </row>
    <row r="368" spans="1:5" x14ac:dyDescent="0.2">
      <c r="A368" s="149"/>
      <c r="B368" s="149"/>
      <c r="C368" s="151"/>
      <c r="D368" s="151"/>
      <c r="E368" s="152"/>
    </row>
    <row r="369" spans="1:5" x14ac:dyDescent="0.2">
      <c r="A369" s="149"/>
      <c r="B369" s="149"/>
      <c r="C369" s="151"/>
      <c r="D369" s="151"/>
      <c r="E369" s="152"/>
    </row>
    <row r="370" spans="1:5" x14ac:dyDescent="0.2">
      <c r="A370" s="149"/>
      <c r="B370" s="149"/>
      <c r="C370" s="151"/>
      <c r="D370" s="151"/>
      <c r="E370" s="152"/>
    </row>
    <row r="371" spans="1:5" x14ac:dyDescent="0.2">
      <c r="A371" s="149"/>
      <c r="B371" s="149"/>
      <c r="C371" s="151"/>
      <c r="D371" s="151"/>
      <c r="E371" s="152"/>
    </row>
    <row r="372" spans="1:5" x14ac:dyDescent="0.2">
      <c r="A372" s="149"/>
      <c r="B372" s="149"/>
      <c r="C372" s="151"/>
      <c r="D372" s="151"/>
      <c r="E372" s="152"/>
    </row>
    <row r="373" spans="1:5" x14ac:dyDescent="0.2">
      <c r="A373" s="149"/>
      <c r="B373" s="149"/>
      <c r="C373" s="151"/>
      <c r="D373" s="151"/>
      <c r="E373" s="152"/>
    </row>
    <row r="374" spans="1:5" x14ac:dyDescent="0.2">
      <c r="A374" s="149"/>
      <c r="B374" s="149"/>
      <c r="C374" s="151"/>
      <c r="D374" s="151"/>
      <c r="E374" s="152"/>
    </row>
    <row r="375" spans="1:5" x14ac:dyDescent="0.2">
      <c r="A375" s="149"/>
      <c r="B375" s="149"/>
      <c r="C375" s="151"/>
      <c r="D375" s="151"/>
      <c r="E375" s="152"/>
    </row>
    <row r="376" spans="1:5" x14ac:dyDescent="0.2">
      <c r="A376" s="149"/>
      <c r="B376" s="149"/>
      <c r="C376" s="151"/>
      <c r="D376" s="151"/>
      <c r="E376" s="152"/>
    </row>
    <row r="377" spans="1:5" x14ac:dyDescent="0.2">
      <c r="A377" s="149"/>
      <c r="B377" s="149"/>
      <c r="C377" s="151"/>
      <c r="D377" s="151"/>
      <c r="E377" s="152"/>
    </row>
    <row r="378" spans="1:5" x14ac:dyDescent="0.2">
      <c r="A378" s="149"/>
      <c r="B378" s="149"/>
      <c r="C378" s="151"/>
      <c r="D378" s="151"/>
      <c r="E378" s="152"/>
    </row>
    <row r="379" spans="1:5" x14ac:dyDescent="0.2">
      <c r="A379" s="149"/>
      <c r="B379" s="149"/>
      <c r="C379" s="151"/>
      <c r="D379" s="151"/>
      <c r="E379" s="152"/>
    </row>
    <row r="380" spans="1:5" x14ac:dyDescent="0.2">
      <c r="A380" s="149"/>
      <c r="B380" s="149"/>
      <c r="C380" s="151"/>
      <c r="D380" s="151"/>
      <c r="E380" s="152"/>
    </row>
    <row r="381" spans="1:5" x14ac:dyDescent="0.2">
      <c r="A381" s="149"/>
      <c r="B381" s="149"/>
      <c r="C381" s="151"/>
      <c r="D381" s="151"/>
      <c r="E381" s="152"/>
    </row>
    <row r="382" spans="1:5" x14ac:dyDescent="0.2">
      <c r="A382" s="149"/>
      <c r="B382" s="149"/>
      <c r="C382" s="151"/>
      <c r="D382" s="151"/>
      <c r="E382" s="152"/>
    </row>
    <row r="383" spans="1:5" x14ac:dyDescent="0.2">
      <c r="A383" s="149"/>
      <c r="B383" s="149"/>
      <c r="C383" s="151"/>
      <c r="D383" s="151"/>
      <c r="E383" s="152"/>
    </row>
    <row r="384" spans="1:5" x14ac:dyDescent="0.2">
      <c r="A384" s="149"/>
      <c r="B384" s="149"/>
      <c r="C384" s="151"/>
      <c r="D384" s="151"/>
      <c r="E384" s="152"/>
    </row>
    <row r="385" spans="1:5" x14ac:dyDescent="0.2">
      <c r="A385" s="149"/>
      <c r="B385" s="149"/>
      <c r="C385" s="151"/>
      <c r="D385" s="151"/>
      <c r="E385" s="152"/>
    </row>
    <row r="386" spans="1:5" x14ac:dyDescent="0.2">
      <c r="A386" s="149"/>
      <c r="B386" s="149"/>
      <c r="C386" s="151"/>
      <c r="D386" s="151"/>
      <c r="E386" s="152"/>
    </row>
    <row r="387" spans="1:5" x14ac:dyDescent="0.2">
      <c r="A387" s="149"/>
      <c r="B387" s="149"/>
      <c r="C387" s="151"/>
      <c r="D387" s="151"/>
      <c r="E387" s="152"/>
    </row>
    <row r="388" spans="1:5" x14ac:dyDescent="0.2">
      <c r="A388" s="149"/>
      <c r="B388" s="149"/>
      <c r="C388" s="151"/>
      <c r="D388" s="151"/>
      <c r="E388" s="152"/>
    </row>
    <row r="389" spans="1:5" x14ac:dyDescent="0.2">
      <c r="A389" s="149"/>
      <c r="B389" s="149"/>
      <c r="C389" s="151"/>
      <c r="D389" s="151"/>
      <c r="E389" s="152"/>
    </row>
    <row r="390" spans="1:5" x14ac:dyDescent="0.2">
      <c r="A390" s="149"/>
      <c r="B390" s="149"/>
      <c r="C390" s="151"/>
      <c r="D390" s="151"/>
      <c r="E390" s="152"/>
    </row>
    <row r="391" spans="1:5" x14ac:dyDescent="0.2">
      <c r="A391" s="149"/>
      <c r="B391" s="149"/>
      <c r="C391" s="151"/>
      <c r="D391" s="151"/>
      <c r="E391" s="152"/>
    </row>
    <row r="392" spans="1:5" x14ac:dyDescent="0.2">
      <c r="A392" s="149"/>
      <c r="B392" s="149"/>
      <c r="C392" s="151"/>
      <c r="D392" s="151"/>
      <c r="E392" s="152"/>
    </row>
    <row r="393" spans="1:5" x14ac:dyDescent="0.2">
      <c r="A393" s="149"/>
      <c r="B393" s="149"/>
      <c r="C393" s="151"/>
      <c r="D393" s="151"/>
      <c r="E393" s="152"/>
    </row>
    <row r="394" spans="1:5" x14ac:dyDescent="0.2">
      <c r="A394" s="149"/>
      <c r="B394" s="149"/>
      <c r="C394" s="151"/>
      <c r="D394" s="151"/>
      <c r="E394" s="152"/>
    </row>
    <row r="395" spans="1:5" x14ac:dyDescent="0.2">
      <c r="A395" s="149"/>
      <c r="B395" s="149"/>
      <c r="C395" s="151"/>
      <c r="D395" s="151"/>
      <c r="E395" s="152"/>
    </row>
    <row r="396" spans="1:5" x14ac:dyDescent="0.2">
      <c r="A396" s="149"/>
      <c r="B396" s="149"/>
      <c r="C396" s="151"/>
      <c r="D396" s="151"/>
      <c r="E396" s="152"/>
    </row>
    <row r="397" spans="1:5" x14ac:dyDescent="0.2">
      <c r="A397" s="149"/>
      <c r="B397" s="149"/>
      <c r="C397" s="151"/>
      <c r="D397" s="151"/>
      <c r="E397" s="152"/>
    </row>
    <row r="398" spans="1:5" x14ac:dyDescent="0.2">
      <c r="A398" s="149"/>
      <c r="B398" s="149"/>
      <c r="C398" s="151"/>
      <c r="D398" s="151"/>
      <c r="E398" s="152"/>
    </row>
    <row r="399" spans="1:5" x14ac:dyDescent="0.2">
      <c r="A399" s="149"/>
      <c r="B399" s="149"/>
      <c r="C399" s="151"/>
      <c r="D399" s="151"/>
      <c r="E399" s="152"/>
    </row>
    <row r="400" spans="1:5" x14ac:dyDescent="0.2">
      <c r="A400" s="149"/>
      <c r="B400" s="149"/>
      <c r="C400" s="151"/>
      <c r="D400" s="151"/>
      <c r="E400" s="152"/>
    </row>
    <row r="401" spans="1:5" x14ac:dyDescent="0.2">
      <c r="A401" s="149"/>
      <c r="B401" s="149"/>
      <c r="C401" s="151"/>
      <c r="D401" s="151"/>
      <c r="E401" s="152"/>
    </row>
    <row r="402" spans="1:5" x14ac:dyDescent="0.2">
      <c r="A402" s="149"/>
      <c r="B402" s="149"/>
      <c r="C402" s="151"/>
      <c r="D402" s="151"/>
      <c r="E402" s="152"/>
    </row>
    <row r="403" spans="1:5" x14ac:dyDescent="0.2">
      <c r="A403" s="149"/>
      <c r="B403" s="149"/>
      <c r="C403" s="151"/>
      <c r="D403" s="151"/>
      <c r="E403" s="152"/>
    </row>
    <row r="404" spans="1:5" x14ac:dyDescent="0.2">
      <c r="A404" s="149"/>
      <c r="B404" s="149"/>
      <c r="C404" s="151"/>
      <c r="D404" s="151"/>
      <c r="E404" s="152"/>
    </row>
    <row r="405" spans="1:5" x14ac:dyDescent="0.2">
      <c r="A405" s="149"/>
      <c r="B405" s="149"/>
      <c r="C405" s="151"/>
      <c r="D405" s="151"/>
      <c r="E405" s="152"/>
    </row>
    <row r="406" spans="1:5" x14ac:dyDescent="0.2">
      <c r="A406" s="149"/>
      <c r="B406" s="149"/>
      <c r="C406" s="151"/>
      <c r="D406" s="151"/>
      <c r="E406" s="152"/>
    </row>
    <row r="407" spans="1:5" x14ac:dyDescent="0.2">
      <c r="A407" s="149"/>
      <c r="B407" s="149"/>
      <c r="C407" s="151"/>
      <c r="D407" s="151"/>
      <c r="E407" s="152"/>
    </row>
    <row r="408" spans="1:5" x14ac:dyDescent="0.2">
      <c r="A408" s="149"/>
      <c r="B408" s="149"/>
      <c r="C408" s="151"/>
      <c r="D408" s="151"/>
      <c r="E408" s="152"/>
    </row>
    <row r="409" spans="1:5" x14ac:dyDescent="0.2">
      <c r="A409" s="149"/>
      <c r="B409" s="149"/>
      <c r="C409" s="151"/>
      <c r="D409" s="151"/>
      <c r="E409" s="152"/>
    </row>
    <row r="410" spans="1:5" x14ac:dyDescent="0.2">
      <c r="A410" s="149"/>
      <c r="B410" s="149"/>
      <c r="C410" s="151"/>
      <c r="D410" s="151"/>
      <c r="E410" s="152"/>
    </row>
    <row r="411" spans="1:5" x14ac:dyDescent="0.2">
      <c r="A411" s="149"/>
      <c r="B411" s="149"/>
      <c r="C411" s="151"/>
      <c r="D411" s="151"/>
      <c r="E411" s="152"/>
    </row>
    <row r="412" spans="1:5" x14ac:dyDescent="0.2">
      <c r="A412" s="149"/>
      <c r="B412" s="149"/>
      <c r="C412" s="151"/>
      <c r="D412" s="151"/>
      <c r="E412" s="152"/>
    </row>
    <row r="413" spans="1:5" x14ac:dyDescent="0.2">
      <c r="A413" s="149"/>
      <c r="B413" s="149"/>
      <c r="C413" s="151"/>
      <c r="D413" s="151"/>
      <c r="E413" s="152"/>
    </row>
    <row r="414" spans="1:5" x14ac:dyDescent="0.2">
      <c r="A414" s="149"/>
      <c r="B414" s="149"/>
      <c r="C414" s="151"/>
      <c r="D414" s="151"/>
      <c r="E414" s="152"/>
    </row>
    <row r="415" spans="1:5" x14ac:dyDescent="0.2">
      <c r="A415" s="149"/>
      <c r="B415" s="149"/>
      <c r="C415" s="151"/>
      <c r="D415" s="151"/>
      <c r="E415" s="152"/>
    </row>
    <row r="416" spans="1:5" x14ac:dyDescent="0.2">
      <c r="A416" s="149"/>
      <c r="B416" s="149"/>
      <c r="C416" s="151"/>
      <c r="D416" s="151"/>
      <c r="E416" s="152"/>
    </row>
    <row r="417" spans="1:5" x14ac:dyDescent="0.2">
      <c r="A417" s="149"/>
      <c r="B417" s="149"/>
      <c r="C417" s="151"/>
      <c r="D417" s="151"/>
      <c r="E417" s="152"/>
    </row>
    <row r="418" spans="1:5" x14ac:dyDescent="0.2">
      <c r="A418" s="149"/>
      <c r="B418" s="149"/>
      <c r="C418" s="151"/>
      <c r="D418" s="151"/>
      <c r="E418" s="152"/>
    </row>
    <row r="419" spans="1:5" x14ac:dyDescent="0.2">
      <c r="A419" s="149"/>
      <c r="B419" s="149"/>
      <c r="C419" s="151"/>
      <c r="D419" s="151"/>
      <c r="E419" s="152"/>
    </row>
    <row r="420" spans="1:5" x14ac:dyDescent="0.2">
      <c r="A420" s="149"/>
      <c r="B420" s="149"/>
      <c r="C420" s="151"/>
      <c r="D420" s="151"/>
      <c r="E420" s="152"/>
    </row>
    <row r="421" spans="1:5" x14ac:dyDescent="0.2">
      <c r="A421" s="149"/>
      <c r="B421" s="149"/>
      <c r="C421" s="151"/>
      <c r="D421" s="151"/>
      <c r="E421" s="152"/>
    </row>
    <row r="422" spans="1:5" x14ac:dyDescent="0.2">
      <c r="A422" s="149"/>
      <c r="B422" s="149"/>
      <c r="C422" s="151"/>
      <c r="D422" s="151"/>
      <c r="E422" s="152"/>
    </row>
    <row r="423" spans="1:5" x14ac:dyDescent="0.2">
      <c r="A423" s="149"/>
      <c r="B423" s="149"/>
      <c r="C423" s="151"/>
      <c r="D423" s="151"/>
      <c r="E423" s="152"/>
    </row>
    <row r="424" spans="1:5" x14ac:dyDescent="0.2">
      <c r="A424" s="149"/>
      <c r="B424" s="149"/>
      <c r="C424" s="151"/>
      <c r="D424" s="151"/>
      <c r="E424" s="152"/>
    </row>
    <row r="425" spans="1:5" x14ac:dyDescent="0.2">
      <c r="A425" s="149"/>
      <c r="B425" s="149"/>
      <c r="C425" s="151"/>
      <c r="D425" s="151"/>
      <c r="E425" s="152"/>
    </row>
    <row r="426" spans="1:5" x14ac:dyDescent="0.2">
      <c r="A426" s="149"/>
      <c r="B426" s="149"/>
      <c r="C426" s="151"/>
      <c r="D426" s="151"/>
      <c r="E426" s="152"/>
    </row>
    <row r="427" spans="1:5" x14ac:dyDescent="0.2">
      <c r="A427" s="149"/>
      <c r="B427" s="149"/>
      <c r="C427" s="151"/>
      <c r="D427" s="151"/>
      <c r="E427" s="152"/>
    </row>
    <row r="428" spans="1:5" x14ac:dyDescent="0.2">
      <c r="A428" s="149"/>
      <c r="B428" s="149"/>
      <c r="C428" s="151"/>
      <c r="D428" s="151"/>
      <c r="E428" s="152"/>
    </row>
    <row r="429" spans="1:5" x14ac:dyDescent="0.2">
      <c r="A429" s="149"/>
      <c r="B429" s="149"/>
      <c r="C429" s="151"/>
      <c r="D429" s="151"/>
      <c r="E429" s="152"/>
    </row>
    <row r="430" spans="1:5" x14ac:dyDescent="0.2">
      <c r="A430" s="149"/>
      <c r="B430" s="149"/>
      <c r="C430" s="151"/>
      <c r="D430" s="151"/>
      <c r="E430" s="152"/>
    </row>
    <row r="431" spans="1:5" x14ac:dyDescent="0.2">
      <c r="A431" s="149"/>
      <c r="B431" s="149"/>
      <c r="C431" s="151"/>
      <c r="D431" s="151"/>
      <c r="E431" s="152"/>
    </row>
    <row r="432" spans="1:5" x14ac:dyDescent="0.2">
      <c r="A432" s="149"/>
      <c r="B432" s="149"/>
      <c r="C432" s="151"/>
      <c r="D432" s="151"/>
      <c r="E432" s="152"/>
    </row>
    <row r="433" spans="1:5" x14ac:dyDescent="0.2">
      <c r="A433" s="149"/>
      <c r="B433" s="149"/>
      <c r="C433" s="151"/>
      <c r="D433" s="151"/>
      <c r="E433" s="152"/>
    </row>
    <row r="434" spans="1:5" x14ac:dyDescent="0.2">
      <c r="A434" s="149"/>
      <c r="B434" s="149"/>
      <c r="C434" s="151"/>
      <c r="D434" s="151"/>
      <c r="E434" s="152"/>
    </row>
    <row r="435" spans="1:5" x14ac:dyDescent="0.2">
      <c r="A435" s="149"/>
      <c r="B435" s="149"/>
      <c r="C435" s="151"/>
      <c r="D435" s="151"/>
      <c r="E435" s="152"/>
    </row>
    <row r="436" spans="1:5" x14ac:dyDescent="0.2">
      <c r="A436" s="149"/>
      <c r="B436" s="149"/>
      <c r="C436" s="151"/>
      <c r="D436" s="151"/>
      <c r="E436" s="152"/>
    </row>
    <row r="437" spans="1:5" x14ac:dyDescent="0.2">
      <c r="A437" s="149"/>
      <c r="B437" s="149"/>
      <c r="C437" s="151"/>
      <c r="D437" s="151"/>
      <c r="E437" s="152"/>
    </row>
    <row r="438" spans="1:5" x14ac:dyDescent="0.2">
      <c r="A438" s="149"/>
      <c r="B438" s="149"/>
      <c r="C438" s="151"/>
      <c r="D438" s="151"/>
      <c r="E438" s="152"/>
    </row>
    <row r="439" spans="1:5" x14ac:dyDescent="0.2">
      <c r="A439" s="149"/>
      <c r="B439" s="149"/>
      <c r="C439" s="151"/>
      <c r="D439" s="151"/>
      <c r="E439" s="152"/>
    </row>
    <row r="440" spans="1:5" x14ac:dyDescent="0.2">
      <c r="A440" s="149"/>
      <c r="B440" s="149"/>
      <c r="C440" s="151"/>
      <c r="D440" s="151"/>
      <c r="E440" s="152"/>
    </row>
    <row r="441" spans="1:5" x14ac:dyDescent="0.2">
      <c r="A441" s="149"/>
      <c r="B441" s="149"/>
      <c r="C441" s="151"/>
      <c r="D441" s="151"/>
      <c r="E441" s="152"/>
    </row>
    <row r="442" spans="1:5" x14ac:dyDescent="0.2">
      <c r="A442" s="149"/>
      <c r="B442" s="149"/>
      <c r="C442" s="151"/>
      <c r="D442" s="151"/>
      <c r="E442" s="152"/>
    </row>
    <row r="443" spans="1:5" x14ac:dyDescent="0.2">
      <c r="A443" s="149"/>
      <c r="B443" s="149"/>
      <c r="C443" s="151"/>
      <c r="D443" s="151"/>
      <c r="E443" s="152"/>
    </row>
    <row r="444" spans="1:5" x14ac:dyDescent="0.2">
      <c r="A444" s="149"/>
      <c r="B444" s="149"/>
      <c r="C444" s="151"/>
      <c r="D444" s="151"/>
      <c r="E444" s="152"/>
    </row>
    <row r="445" spans="1:5" x14ac:dyDescent="0.2">
      <c r="A445" s="149"/>
      <c r="B445" s="149"/>
      <c r="C445" s="151"/>
      <c r="D445" s="151"/>
      <c r="E445" s="152"/>
    </row>
    <row r="446" spans="1:5" x14ac:dyDescent="0.2">
      <c r="A446" s="149"/>
      <c r="B446" s="149"/>
      <c r="C446" s="151"/>
      <c r="D446" s="151"/>
      <c r="E446" s="152"/>
    </row>
    <row r="447" spans="1:5" x14ac:dyDescent="0.2">
      <c r="A447" s="149"/>
      <c r="B447" s="149"/>
      <c r="C447" s="151"/>
      <c r="D447" s="151"/>
      <c r="E447" s="152"/>
    </row>
    <row r="448" spans="1:5" x14ac:dyDescent="0.2">
      <c r="A448" s="149"/>
      <c r="B448" s="149"/>
      <c r="C448" s="151"/>
      <c r="D448" s="151"/>
      <c r="E448" s="152"/>
    </row>
    <row r="449" spans="1:5" x14ac:dyDescent="0.2">
      <c r="A449" s="149"/>
      <c r="B449" s="149"/>
      <c r="C449" s="151"/>
      <c r="D449" s="151"/>
      <c r="E449" s="152"/>
    </row>
    <row r="450" spans="1:5" x14ac:dyDescent="0.2">
      <c r="A450" s="149"/>
      <c r="B450" s="149"/>
      <c r="C450" s="151"/>
      <c r="D450" s="151"/>
      <c r="E450" s="152"/>
    </row>
    <row r="451" spans="1:5" x14ac:dyDescent="0.2">
      <c r="A451" s="149"/>
      <c r="B451" s="149"/>
      <c r="C451" s="151"/>
      <c r="D451" s="151"/>
      <c r="E451" s="152"/>
    </row>
    <row r="452" spans="1:5" x14ac:dyDescent="0.2">
      <c r="A452" s="149"/>
      <c r="B452" s="149"/>
      <c r="C452" s="151"/>
      <c r="D452" s="151"/>
      <c r="E452" s="152"/>
    </row>
    <row r="453" spans="1:5" x14ac:dyDescent="0.2">
      <c r="A453" s="149"/>
      <c r="B453" s="149"/>
      <c r="C453" s="151"/>
      <c r="D453" s="151"/>
      <c r="E453" s="152"/>
    </row>
    <row r="454" spans="1:5" x14ac:dyDescent="0.2">
      <c r="A454" s="149"/>
      <c r="B454" s="149"/>
      <c r="C454" s="151"/>
      <c r="D454" s="151"/>
      <c r="E454" s="152"/>
    </row>
    <row r="455" spans="1:5" x14ac:dyDescent="0.2">
      <c r="A455" s="149"/>
      <c r="B455" s="149"/>
      <c r="C455" s="151"/>
      <c r="D455" s="151"/>
      <c r="E455" s="152"/>
    </row>
    <row r="456" spans="1:5" x14ac:dyDescent="0.2">
      <c r="A456" s="149"/>
      <c r="B456" s="149"/>
      <c r="C456" s="151"/>
      <c r="D456" s="151"/>
      <c r="E456" s="152"/>
    </row>
    <row r="457" spans="1:5" x14ac:dyDescent="0.2">
      <c r="A457" s="149"/>
      <c r="B457" s="149"/>
      <c r="C457" s="151"/>
      <c r="D457" s="151"/>
      <c r="E457" s="152"/>
    </row>
    <row r="458" spans="1:5" x14ac:dyDescent="0.2">
      <c r="A458" s="149"/>
      <c r="B458" s="149"/>
      <c r="C458" s="151"/>
      <c r="D458" s="151"/>
      <c r="E458" s="152"/>
    </row>
    <row r="459" spans="1:5" x14ac:dyDescent="0.2">
      <c r="A459" s="149"/>
      <c r="B459" s="149"/>
      <c r="C459" s="151"/>
      <c r="D459" s="151"/>
      <c r="E459" s="152"/>
    </row>
    <row r="460" spans="1:5" x14ac:dyDescent="0.2">
      <c r="A460" s="149"/>
      <c r="B460" s="149"/>
      <c r="C460" s="151"/>
      <c r="D460" s="151"/>
      <c r="E460" s="152"/>
    </row>
    <row r="461" spans="1:5" x14ac:dyDescent="0.2">
      <c r="A461" s="149"/>
      <c r="B461" s="149"/>
      <c r="C461" s="151"/>
      <c r="D461" s="151"/>
      <c r="E461" s="152"/>
    </row>
    <row r="462" spans="1:5" x14ac:dyDescent="0.2">
      <c r="A462" s="149"/>
      <c r="B462" s="149"/>
      <c r="C462" s="151"/>
      <c r="D462" s="151"/>
      <c r="E462" s="152"/>
    </row>
    <row r="463" spans="1:5" x14ac:dyDescent="0.2">
      <c r="A463" s="149"/>
      <c r="B463" s="149"/>
      <c r="C463" s="151"/>
      <c r="D463" s="151"/>
      <c r="E463" s="152"/>
    </row>
    <row r="464" spans="1:5" x14ac:dyDescent="0.2">
      <c r="A464" s="149"/>
      <c r="B464" s="149"/>
      <c r="C464" s="151"/>
      <c r="D464" s="151"/>
      <c r="E464" s="152"/>
    </row>
    <row r="465" spans="1:5" x14ac:dyDescent="0.2">
      <c r="A465" s="149"/>
      <c r="B465" s="149"/>
      <c r="C465" s="151"/>
      <c r="D465" s="151"/>
      <c r="E465" s="152"/>
    </row>
    <row r="466" spans="1:5" x14ac:dyDescent="0.2">
      <c r="A466" s="149"/>
      <c r="B466" s="149"/>
      <c r="C466" s="151"/>
      <c r="D466" s="151"/>
      <c r="E466" s="152"/>
    </row>
    <row r="467" spans="1:5" x14ac:dyDescent="0.2">
      <c r="A467" s="149"/>
      <c r="B467" s="149"/>
      <c r="C467" s="151"/>
      <c r="D467" s="151"/>
      <c r="E467" s="152"/>
    </row>
    <row r="468" spans="1:5" x14ac:dyDescent="0.2">
      <c r="A468" s="149"/>
      <c r="B468" s="149"/>
      <c r="C468" s="151"/>
      <c r="D468" s="151"/>
      <c r="E468" s="152"/>
    </row>
    <row r="469" spans="1:5" x14ac:dyDescent="0.2">
      <c r="A469" s="149"/>
      <c r="B469" s="149"/>
      <c r="C469" s="151"/>
      <c r="D469" s="151"/>
      <c r="E469" s="152"/>
    </row>
    <row r="470" spans="1:5" x14ac:dyDescent="0.2">
      <c r="A470" s="149"/>
      <c r="B470" s="149"/>
      <c r="C470" s="151"/>
      <c r="D470" s="151"/>
      <c r="E470" s="152"/>
    </row>
    <row r="471" spans="1:5" x14ac:dyDescent="0.2">
      <c r="A471" s="149"/>
      <c r="B471" s="149"/>
      <c r="C471" s="151"/>
      <c r="D471" s="151"/>
      <c r="E471" s="152"/>
    </row>
    <row r="472" spans="1:5" x14ac:dyDescent="0.2">
      <c r="A472" s="149"/>
      <c r="B472" s="149"/>
      <c r="C472" s="151"/>
      <c r="D472" s="151"/>
      <c r="E472" s="152"/>
    </row>
    <row r="473" spans="1:5" x14ac:dyDescent="0.2">
      <c r="A473" s="149"/>
      <c r="B473" s="149"/>
      <c r="C473" s="151"/>
      <c r="D473" s="151"/>
      <c r="E473" s="152"/>
    </row>
    <row r="474" spans="1:5" x14ac:dyDescent="0.2">
      <c r="A474" s="149"/>
      <c r="B474" s="149"/>
      <c r="C474" s="151"/>
      <c r="D474" s="151"/>
      <c r="E474" s="152"/>
    </row>
    <row r="475" spans="1:5" x14ac:dyDescent="0.2">
      <c r="A475" s="149"/>
      <c r="B475" s="149"/>
      <c r="C475" s="151"/>
      <c r="D475" s="151"/>
      <c r="E475" s="152"/>
    </row>
    <row r="476" spans="1:5" x14ac:dyDescent="0.2">
      <c r="A476" s="149"/>
      <c r="B476" s="149"/>
      <c r="C476" s="151"/>
      <c r="D476" s="151"/>
      <c r="E476" s="152"/>
    </row>
    <row r="477" spans="1:5" x14ac:dyDescent="0.2">
      <c r="A477" s="149"/>
      <c r="B477" s="149"/>
      <c r="C477" s="151"/>
      <c r="D477" s="151"/>
      <c r="E477" s="152"/>
    </row>
    <row r="478" spans="1:5" x14ac:dyDescent="0.2">
      <c r="A478" s="149"/>
      <c r="B478" s="149"/>
      <c r="C478" s="151"/>
      <c r="D478" s="151"/>
      <c r="E478" s="152"/>
    </row>
    <row r="479" spans="1:5" x14ac:dyDescent="0.2">
      <c r="A479" s="149"/>
      <c r="B479" s="149"/>
      <c r="C479" s="151"/>
      <c r="D479" s="151"/>
      <c r="E479" s="152"/>
    </row>
    <row r="480" spans="1:5" x14ac:dyDescent="0.2">
      <c r="A480" s="149"/>
      <c r="B480" s="149"/>
      <c r="C480" s="151"/>
      <c r="D480" s="151"/>
      <c r="E480" s="152"/>
    </row>
    <row r="481" spans="1:5" x14ac:dyDescent="0.2">
      <c r="A481" s="149"/>
      <c r="B481" s="149"/>
      <c r="C481" s="151"/>
      <c r="D481" s="151"/>
      <c r="E481" s="152"/>
    </row>
    <row r="482" spans="1:5" x14ac:dyDescent="0.2">
      <c r="A482" s="149"/>
      <c r="B482" s="149"/>
      <c r="C482" s="151"/>
      <c r="D482" s="151"/>
      <c r="E482" s="152"/>
    </row>
    <row r="483" spans="1:5" x14ac:dyDescent="0.2">
      <c r="A483" s="149"/>
      <c r="B483" s="149"/>
      <c r="C483" s="151"/>
      <c r="D483" s="151"/>
      <c r="E483" s="152"/>
    </row>
    <row r="484" spans="1:5" x14ac:dyDescent="0.2">
      <c r="A484" s="149"/>
      <c r="B484" s="149"/>
      <c r="C484" s="151"/>
      <c r="D484" s="151"/>
      <c r="E484" s="152"/>
    </row>
    <row r="485" spans="1:5" x14ac:dyDescent="0.2">
      <c r="A485" s="149"/>
      <c r="B485" s="149"/>
      <c r="C485" s="151"/>
      <c r="D485" s="151"/>
      <c r="E485" s="152"/>
    </row>
    <row r="486" spans="1:5" x14ac:dyDescent="0.2">
      <c r="A486" s="149"/>
      <c r="B486" s="149"/>
      <c r="C486" s="151"/>
      <c r="D486" s="151"/>
      <c r="E486" s="152"/>
    </row>
    <row r="487" spans="1:5" x14ac:dyDescent="0.2">
      <c r="A487" s="149"/>
      <c r="B487" s="149"/>
      <c r="C487" s="151"/>
      <c r="D487" s="151"/>
      <c r="E487" s="152"/>
    </row>
    <row r="488" spans="1:5" x14ac:dyDescent="0.2">
      <c r="A488" s="149"/>
      <c r="B488" s="149"/>
      <c r="C488" s="151"/>
      <c r="D488" s="151"/>
      <c r="E488" s="152"/>
    </row>
    <row r="489" spans="1:5" x14ac:dyDescent="0.2">
      <c r="A489" s="149"/>
      <c r="B489" s="149"/>
      <c r="C489" s="151"/>
      <c r="D489" s="151"/>
      <c r="E489" s="152"/>
    </row>
    <row r="490" spans="1:5" x14ac:dyDescent="0.2">
      <c r="A490" s="149"/>
      <c r="B490" s="149"/>
      <c r="C490" s="151"/>
      <c r="D490" s="151"/>
      <c r="E490" s="152"/>
    </row>
    <row r="491" spans="1:5" x14ac:dyDescent="0.2">
      <c r="A491" s="149"/>
      <c r="B491" s="149"/>
      <c r="C491" s="151"/>
      <c r="D491" s="151"/>
      <c r="E491" s="152"/>
    </row>
    <row r="492" spans="1:5" x14ac:dyDescent="0.2">
      <c r="A492" s="149"/>
      <c r="B492" s="149"/>
      <c r="C492" s="151"/>
      <c r="D492" s="151"/>
      <c r="E492" s="152"/>
    </row>
    <row r="493" spans="1:5" x14ac:dyDescent="0.2">
      <c r="A493" s="149"/>
      <c r="B493" s="149"/>
      <c r="C493" s="151"/>
      <c r="D493" s="151"/>
      <c r="E493" s="152"/>
    </row>
    <row r="494" spans="1:5" x14ac:dyDescent="0.2">
      <c r="A494" s="149"/>
      <c r="B494" s="149"/>
      <c r="C494" s="151"/>
      <c r="D494" s="151"/>
      <c r="E494" s="152"/>
    </row>
    <row r="495" spans="1:5" x14ac:dyDescent="0.2">
      <c r="A495" s="149"/>
      <c r="B495" s="149"/>
      <c r="C495" s="151"/>
      <c r="D495" s="151"/>
      <c r="E495" s="152"/>
    </row>
    <row r="496" spans="1:5" x14ac:dyDescent="0.2">
      <c r="A496" s="149"/>
      <c r="B496" s="149"/>
      <c r="C496" s="151"/>
      <c r="D496" s="151"/>
      <c r="E496" s="152"/>
    </row>
    <row r="497" spans="1:5" x14ac:dyDescent="0.2">
      <c r="A497" s="149"/>
      <c r="B497" s="149"/>
      <c r="C497" s="151"/>
      <c r="D497" s="151"/>
      <c r="E497" s="152"/>
    </row>
    <row r="498" spans="1:5" x14ac:dyDescent="0.2">
      <c r="A498" s="149"/>
      <c r="B498" s="149"/>
      <c r="C498" s="151"/>
      <c r="D498" s="151"/>
      <c r="E498" s="152"/>
    </row>
    <row r="499" spans="1:5" x14ac:dyDescent="0.2">
      <c r="A499" s="149"/>
      <c r="B499" s="149"/>
      <c r="C499" s="151"/>
      <c r="D499" s="151"/>
      <c r="E499" s="152"/>
    </row>
    <row r="500" spans="1:5" x14ac:dyDescent="0.2">
      <c r="A500" s="149"/>
      <c r="B500" s="149"/>
      <c r="C500" s="151"/>
      <c r="D500" s="151"/>
      <c r="E500" s="152"/>
    </row>
    <row r="501" spans="1:5" x14ac:dyDescent="0.2">
      <c r="A501" s="149"/>
      <c r="B501" s="149"/>
      <c r="C501" s="151"/>
      <c r="D501" s="151"/>
      <c r="E501" s="152"/>
    </row>
    <row r="502" spans="1:5" x14ac:dyDescent="0.2">
      <c r="A502" s="149"/>
      <c r="B502" s="149"/>
      <c r="C502" s="151"/>
      <c r="D502" s="151"/>
      <c r="E502" s="152"/>
    </row>
    <row r="503" spans="1:5" x14ac:dyDescent="0.2">
      <c r="A503" s="149"/>
      <c r="B503" s="149"/>
      <c r="C503" s="151"/>
      <c r="D503" s="151"/>
      <c r="E503" s="152"/>
    </row>
    <row r="504" spans="1:5" x14ac:dyDescent="0.2">
      <c r="A504" s="149"/>
      <c r="B504" s="149"/>
      <c r="C504" s="151"/>
      <c r="D504" s="151"/>
      <c r="E504" s="152"/>
    </row>
    <row r="505" spans="1:5" x14ac:dyDescent="0.2">
      <c r="A505" s="149"/>
      <c r="B505" s="149"/>
      <c r="C505" s="151"/>
      <c r="D505" s="151"/>
      <c r="E505" s="152"/>
    </row>
    <row r="506" spans="1:5" x14ac:dyDescent="0.2">
      <c r="A506" s="149"/>
      <c r="B506" s="149"/>
      <c r="C506" s="151"/>
      <c r="D506" s="151"/>
      <c r="E506" s="152"/>
    </row>
    <row r="507" spans="1:5" x14ac:dyDescent="0.2">
      <c r="A507" s="149"/>
      <c r="B507" s="149"/>
      <c r="C507" s="151"/>
      <c r="D507" s="151"/>
      <c r="E507" s="152"/>
    </row>
    <row r="508" spans="1:5" x14ac:dyDescent="0.2">
      <c r="A508" s="149"/>
      <c r="B508" s="149"/>
      <c r="C508" s="151"/>
      <c r="D508" s="151"/>
      <c r="E508" s="152"/>
    </row>
    <row r="509" spans="1:5" x14ac:dyDescent="0.2">
      <c r="A509" s="149"/>
      <c r="B509" s="149"/>
      <c r="C509" s="151"/>
      <c r="D509" s="151"/>
      <c r="E509" s="152"/>
    </row>
    <row r="510" spans="1:5" x14ac:dyDescent="0.2">
      <c r="A510" s="149"/>
      <c r="B510" s="149"/>
      <c r="C510" s="151"/>
      <c r="D510" s="151"/>
      <c r="E510" s="152"/>
    </row>
    <row r="511" spans="1:5" x14ac:dyDescent="0.2">
      <c r="A511" s="149"/>
      <c r="B511" s="149"/>
      <c r="C511" s="151"/>
      <c r="D511" s="151"/>
      <c r="E511" s="152"/>
    </row>
    <row r="512" spans="1:5" x14ac:dyDescent="0.2">
      <c r="A512" s="149"/>
      <c r="B512" s="149"/>
      <c r="C512" s="151"/>
      <c r="D512" s="151"/>
      <c r="E512" s="152"/>
    </row>
    <row r="513" spans="1:5" x14ac:dyDescent="0.2">
      <c r="A513" s="149"/>
      <c r="B513" s="149"/>
      <c r="C513" s="151"/>
      <c r="D513" s="151"/>
      <c r="E513" s="152"/>
    </row>
    <row r="514" spans="1:5" x14ac:dyDescent="0.2">
      <c r="A514" s="149"/>
      <c r="B514" s="149"/>
      <c r="C514" s="151"/>
      <c r="D514" s="151"/>
      <c r="E514" s="152"/>
    </row>
    <row r="515" spans="1:5" x14ac:dyDescent="0.2">
      <c r="A515" s="149"/>
      <c r="B515" s="149"/>
      <c r="C515" s="151"/>
      <c r="D515" s="151"/>
      <c r="E515" s="152"/>
    </row>
    <row r="516" spans="1:5" x14ac:dyDescent="0.2">
      <c r="A516" s="149"/>
      <c r="B516" s="149"/>
      <c r="C516" s="151"/>
      <c r="D516" s="151"/>
      <c r="E516" s="152"/>
    </row>
    <row r="517" spans="1:5" x14ac:dyDescent="0.2">
      <c r="A517" s="149"/>
      <c r="B517" s="149"/>
      <c r="C517" s="151"/>
      <c r="D517" s="151"/>
      <c r="E517" s="152"/>
    </row>
    <row r="518" spans="1:5" x14ac:dyDescent="0.2">
      <c r="A518" s="149"/>
      <c r="B518" s="149"/>
      <c r="C518" s="151"/>
      <c r="D518" s="151"/>
      <c r="E518" s="152"/>
    </row>
    <row r="519" spans="1:5" x14ac:dyDescent="0.2">
      <c r="A519" s="149"/>
      <c r="B519" s="149"/>
      <c r="C519" s="151"/>
      <c r="D519" s="151"/>
      <c r="E519" s="152"/>
    </row>
    <row r="520" spans="1:5" x14ac:dyDescent="0.2">
      <c r="A520" s="149"/>
      <c r="B520" s="149"/>
      <c r="C520" s="151"/>
      <c r="D520" s="151"/>
      <c r="E520" s="152"/>
    </row>
    <row r="521" spans="1:5" x14ac:dyDescent="0.2">
      <c r="A521" s="149"/>
      <c r="B521" s="149"/>
      <c r="C521" s="151"/>
      <c r="D521" s="151"/>
      <c r="E521" s="152"/>
    </row>
    <row r="522" spans="1:5" x14ac:dyDescent="0.2">
      <c r="A522" s="149"/>
      <c r="B522" s="149"/>
      <c r="C522" s="151"/>
      <c r="D522" s="151"/>
      <c r="E522" s="152"/>
    </row>
    <row r="523" spans="1:5" x14ac:dyDescent="0.2">
      <c r="A523" s="149"/>
      <c r="B523" s="149"/>
      <c r="C523" s="151"/>
      <c r="D523" s="151"/>
      <c r="E523" s="152"/>
    </row>
    <row r="524" spans="1:5" x14ac:dyDescent="0.2">
      <c r="A524" s="149"/>
      <c r="B524" s="149"/>
      <c r="C524" s="151"/>
      <c r="D524" s="151"/>
      <c r="E524" s="152"/>
    </row>
    <row r="525" spans="1:5" x14ac:dyDescent="0.2">
      <c r="A525" s="149"/>
      <c r="B525" s="149"/>
      <c r="C525" s="151"/>
      <c r="D525" s="151"/>
      <c r="E525" s="152"/>
    </row>
    <row r="526" spans="1:5" x14ac:dyDescent="0.2">
      <c r="A526" s="149"/>
      <c r="B526" s="149"/>
      <c r="C526" s="151"/>
      <c r="D526" s="151"/>
      <c r="E526" s="152"/>
    </row>
    <row r="527" spans="1:5" x14ac:dyDescent="0.2">
      <c r="A527" s="149"/>
      <c r="B527" s="149"/>
      <c r="C527" s="151"/>
      <c r="D527" s="151"/>
      <c r="E527" s="152"/>
    </row>
    <row r="528" spans="1:5" x14ac:dyDescent="0.2">
      <c r="A528" s="149"/>
      <c r="B528" s="149"/>
      <c r="C528" s="151"/>
      <c r="D528" s="151"/>
      <c r="E528" s="152"/>
    </row>
    <row r="529" spans="1:5" x14ac:dyDescent="0.2">
      <c r="A529" s="149"/>
      <c r="B529" s="149"/>
      <c r="C529" s="151"/>
      <c r="D529" s="151"/>
      <c r="E529" s="152"/>
    </row>
    <row r="530" spans="1:5" x14ac:dyDescent="0.2">
      <c r="A530" s="149"/>
      <c r="B530" s="149"/>
      <c r="C530" s="151"/>
      <c r="D530" s="151"/>
      <c r="E530" s="152"/>
    </row>
    <row r="531" spans="1:5" x14ac:dyDescent="0.2">
      <c r="A531" s="149"/>
      <c r="B531" s="149"/>
      <c r="C531" s="151"/>
      <c r="D531" s="151"/>
      <c r="E531" s="152"/>
    </row>
    <row r="532" spans="1:5" x14ac:dyDescent="0.2">
      <c r="A532" s="149"/>
      <c r="B532" s="149"/>
      <c r="C532" s="151"/>
      <c r="D532" s="151"/>
      <c r="E532" s="152"/>
    </row>
    <row r="533" spans="1:5" x14ac:dyDescent="0.2">
      <c r="A533" s="149"/>
      <c r="B533" s="149"/>
      <c r="C533" s="151"/>
      <c r="D533" s="151"/>
      <c r="E533" s="152"/>
    </row>
    <row r="534" spans="1:5" x14ac:dyDescent="0.2">
      <c r="A534" s="149"/>
      <c r="B534" s="149"/>
      <c r="C534" s="151"/>
      <c r="D534" s="151"/>
      <c r="E534" s="152"/>
    </row>
    <row r="535" spans="1:5" x14ac:dyDescent="0.2">
      <c r="A535" s="149"/>
      <c r="B535" s="149"/>
      <c r="C535" s="151"/>
      <c r="D535" s="151"/>
      <c r="E535" s="152"/>
    </row>
    <row r="536" spans="1:5" x14ac:dyDescent="0.2">
      <c r="A536" s="149"/>
      <c r="B536" s="149"/>
      <c r="C536" s="151"/>
      <c r="D536" s="151"/>
      <c r="E536" s="152"/>
    </row>
    <row r="537" spans="1:5" x14ac:dyDescent="0.2">
      <c r="A537" s="149"/>
      <c r="B537" s="149"/>
      <c r="C537" s="151"/>
      <c r="D537" s="151"/>
      <c r="E537" s="152"/>
    </row>
    <row r="538" spans="1:5" x14ac:dyDescent="0.2">
      <c r="A538" s="149"/>
      <c r="B538" s="149"/>
      <c r="C538" s="151"/>
      <c r="D538" s="151"/>
      <c r="E538" s="152"/>
    </row>
    <row r="539" spans="1:5" x14ac:dyDescent="0.2">
      <c r="A539" s="149"/>
      <c r="B539" s="149"/>
      <c r="C539" s="151"/>
      <c r="D539" s="151"/>
      <c r="E539" s="152"/>
    </row>
    <row r="540" spans="1:5" x14ac:dyDescent="0.2">
      <c r="A540" s="149"/>
      <c r="B540" s="149"/>
      <c r="C540" s="151"/>
      <c r="D540" s="151"/>
      <c r="E540" s="152"/>
    </row>
    <row r="541" spans="1:5" x14ac:dyDescent="0.2">
      <c r="A541" s="149"/>
      <c r="B541" s="149"/>
      <c r="C541" s="151"/>
      <c r="D541" s="151"/>
      <c r="E541" s="152"/>
    </row>
    <row r="542" spans="1:5" x14ac:dyDescent="0.2">
      <c r="A542" s="149"/>
      <c r="B542" s="149"/>
      <c r="C542" s="151"/>
      <c r="D542" s="151"/>
      <c r="E542" s="152"/>
    </row>
    <row r="543" spans="1:5" x14ac:dyDescent="0.2">
      <c r="A543" s="149"/>
      <c r="B543" s="149"/>
      <c r="C543" s="151"/>
      <c r="D543" s="151"/>
      <c r="E543" s="152"/>
    </row>
    <row r="544" spans="1:5" x14ac:dyDescent="0.2">
      <c r="A544" s="149"/>
      <c r="B544" s="149"/>
      <c r="C544" s="151"/>
      <c r="D544" s="151"/>
      <c r="E544" s="152"/>
    </row>
    <row r="545" spans="1:5" x14ac:dyDescent="0.2">
      <c r="A545" s="149"/>
      <c r="B545" s="149"/>
      <c r="C545" s="151"/>
      <c r="D545" s="151"/>
      <c r="E545" s="152"/>
    </row>
    <row r="546" spans="1:5" x14ac:dyDescent="0.2">
      <c r="A546" s="149"/>
      <c r="B546" s="149"/>
      <c r="C546" s="151"/>
      <c r="D546" s="151"/>
      <c r="E546" s="152"/>
    </row>
    <row r="547" spans="1:5" x14ac:dyDescent="0.2">
      <c r="A547" s="149"/>
      <c r="B547" s="149"/>
      <c r="C547" s="151"/>
      <c r="D547" s="151"/>
      <c r="E547" s="152"/>
    </row>
    <row r="548" spans="1:5" x14ac:dyDescent="0.2">
      <c r="A548" s="149"/>
      <c r="B548" s="149"/>
      <c r="C548" s="151"/>
      <c r="D548" s="151"/>
      <c r="E548" s="152"/>
    </row>
    <row r="549" spans="1:5" x14ac:dyDescent="0.2">
      <c r="A549" s="149"/>
      <c r="B549" s="149"/>
      <c r="C549" s="151"/>
      <c r="D549" s="151"/>
      <c r="E549" s="152"/>
    </row>
    <row r="550" spans="1:5" x14ac:dyDescent="0.2">
      <c r="A550" s="149"/>
      <c r="B550" s="149"/>
      <c r="C550" s="151"/>
      <c r="D550" s="151"/>
      <c r="E550" s="152"/>
    </row>
    <row r="551" spans="1:5" x14ac:dyDescent="0.2">
      <c r="A551" s="149"/>
      <c r="B551" s="149"/>
      <c r="C551" s="151"/>
      <c r="D551" s="151"/>
      <c r="E551" s="152"/>
    </row>
    <row r="552" spans="1:5" x14ac:dyDescent="0.2">
      <c r="A552" s="149"/>
      <c r="B552" s="149"/>
      <c r="C552" s="151"/>
      <c r="D552" s="151"/>
      <c r="E552" s="152"/>
    </row>
    <row r="553" spans="1:5" x14ac:dyDescent="0.2">
      <c r="A553" s="149"/>
      <c r="B553" s="149"/>
      <c r="C553" s="151"/>
      <c r="D553" s="151"/>
      <c r="E553" s="152"/>
    </row>
    <row r="554" spans="1:5" x14ac:dyDescent="0.2">
      <c r="A554" s="149"/>
      <c r="B554" s="149"/>
      <c r="C554" s="151"/>
      <c r="D554" s="151"/>
      <c r="E554" s="152"/>
    </row>
    <row r="555" spans="1:5" x14ac:dyDescent="0.2">
      <c r="A555" s="149"/>
      <c r="B555" s="149"/>
      <c r="C555" s="151"/>
      <c r="D555" s="151"/>
      <c r="E555" s="152"/>
    </row>
    <row r="556" spans="1:5" x14ac:dyDescent="0.2">
      <c r="A556" s="149"/>
      <c r="B556" s="149"/>
      <c r="C556" s="151"/>
      <c r="D556" s="151"/>
      <c r="E556" s="152"/>
    </row>
    <row r="557" spans="1:5" x14ac:dyDescent="0.2">
      <c r="A557" s="149"/>
      <c r="B557" s="149"/>
      <c r="C557" s="151"/>
      <c r="D557" s="151"/>
      <c r="E557" s="152"/>
    </row>
    <row r="558" spans="1:5" x14ac:dyDescent="0.2">
      <c r="A558" s="149"/>
      <c r="B558" s="149"/>
      <c r="C558" s="151"/>
      <c r="D558" s="151"/>
      <c r="E558" s="152"/>
    </row>
    <row r="559" spans="1:5" x14ac:dyDescent="0.2">
      <c r="A559" s="149"/>
      <c r="B559" s="149"/>
      <c r="C559" s="151"/>
      <c r="D559" s="151"/>
      <c r="E559" s="152"/>
    </row>
    <row r="560" spans="1:5" x14ac:dyDescent="0.2">
      <c r="A560" s="149"/>
      <c r="B560" s="149"/>
      <c r="C560" s="151"/>
      <c r="D560" s="151"/>
      <c r="E560" s="152"/>
    </row>
    <row r="561" spans="1:5" x14ac:dyDescent="0.2">
      <c r="A561" s="149"/>
      <c r="B561" s="149"/>
      <c r="C561" s="151"/>
      <c r="D561" s="151"/>
      <c r="E561" s="152"/>
    </row>
    <row r="562" spans="1:5" x14ac:dyDescent="0.2">
      <c r="A562" s="149"/>
      <c r="B562" s="149"/>
      <c r="C562" s="151"/>
      <c r="D562" s="151"/>
      <c r="E562" s="152"/>
    </row>
    <row r="563" spans="1:5" x14ac:dyDescent="0.2">
      <c r="A563" s="149"/>
      <c r="B563" s="149"/>
      <c r="C563" s="151"/>
      <c r="D563" s="151"/>
      <c r="E563" s="152"/>
    </row>
    <row r="564" spans="1:5" x14ac:dyDescent="0.2">
      <c r="A564" s="149"/>
      <c r="B564" s="149"/>
      <c r="C564" s="151"/>
      <c r="D564" s="151"/>
      <c r="E564" s="152"/>
    </row>
    <row r="565" spans="1:5" x14ac:dyDescent="0.2">
      <c r="A565" s="149"/>
      <c r="B565" s="149"/>
      <c r="C565" s="151"/>
      <c r="D565" s="151"/>
      <c r="E565" s="152"/>
    </row>
    <row r="566" spans="1:5" x14ac:dyDescent="0.2">
      <c r="A566" s="149"/>
      <c r="B566" s="149"/>
      <c r="C566" s="151"/>
      <c r="D566" s="151"/>
      <c r="E566" s="152"/>
    </row>
    <row r="567" spans="1:5" x14ac:dyDescent="0.2">
      <c r="A567" s="149"/>
      <c r="B567" s="149"/>
      <c r="C567" s="151"/>
      <c r="D567" s="151"/>
      <c r="E567" s="152"/>
    </row>
    <row r="568" spans="1:5" x14ac:dyDescent="0.2">
      <c r="A568" s="149"/>
      <c r="B568" s="149"/>
      <c r="C568" s="151"/>
      <c r="D568" s="151"/>
      <c r="E568" s="152"/>
    </row>
    <row r="569" spans="1:5" x14ac:dyDescent="0.2">
      <c r="A569" s="149"/>
      <c r="B569" s="149"/>
      <c r="C569" s="151"/>
      <c r="D569" s="151"/>
      <c r="E569" s="152"/>
    </row>
    <row r="570" spans="1:5" x14ac:dyDescent="0.2">
      <c r="A570" s="149"/>
      <c r="B570" s="149"/>
      <c r="C570" s="151"/>
      <c r="D570" s="151"/>
      <c r="E570" s="152"/>
    </row>
    <row r="571" spans="1:5" x14ac:dyDescent="0.2">
      <c r="A571" s="149"/>
      <c r="B571" s="149"/>
      <c r="C571" s="151"/>
      <c r="D571" s="151"/>
      <c r="E571" s="152"/>
    </row>
    <row r="572" spans="1:5" x14ac:dyDescent="0.2">
      <c r="A572" s="149"/>
      <c r="B572" s="149"/>
      <c r="C572" s="151"/>
      <c r="D572" s="151"/>
      <c r="E572" s="152"/>
    </row>
    <row r="573" spans="1:5" x14ac:dyDescent="0.2">
      <c r="A573" s="149"/>
      <c r="B573" s="149"/>
      <c r="C573" s="151"/>
      <c r="D573" s="151"/>
      <c r="E573" s="152"/>
    </row>
    <row r="574" spans="1:5" x14ac:dyDescent="0.2">
      <c r="A574" s="149"/>
      <c r="B574" s="149"/>
      <c r="C574" s="151"/>
      <c r="D574" s="151"/>
      <c r="E574" s="152"/>
    </row>
    <row r="575" spans="1:5" x14ac:dyDescent="0.2">
      <c r="A575" s="149"/>
      <c r="B575" s="149"/>
      <c r="C575" s="151"/>
      <c r="D575" s="151"/>
      <c r="E575" s="152"/>
    </row>
    <row r="576" spans="1:5" x14ac:dyDescent="0.2">
      <c r="A576" s="149"/>
      <c r="B576" s="149"/>
      <c r="C576" s="151"/>
      <c r="D576" s="151"/>
      <c r="E576" s="152"/>
    </row>
    <row r="577" spans="1:5" x14ac:dyDescent="0.2">
      <c r="A577" s="149"/>
      <c r="B577" s="149"/>
      <c r="C577" s="151"/>
      <c r="D577" s="151"/>
      <c r="E577" s="152"/>
    </row>
    <row r="578" spans="1:5" x14ac:dyDescent="0.2">
      <c r="A578" s="149"/>
      <c r="B578" s="149"/>
      <c r="C578" s="151"/>
      <c r="D578" s="151"/>
      <c r="E578" s="152"/>
    </row>
    <row r="579" spans="1:5" x14ac:dyDescent="0.2">
      <c r="A579" s="149"/>
      <c r="B579" s="149"/>
      <c r="C579" s="151"/>
      <c r="D579" s="151"/>
      <c r="E579" s="152"/>
    </row>
    <row r="580" spans="1:5" x14ac:dyDescent="0.2">
      <c r="A580" s="149"/>
      <c r="B580" s="149"/>
      <c r="C580" s="151"/>
      <c r="D580" s="151"/>
      <c r="E580" s="152"/>
    </row>
    <row r="581" spans="1:5" x14ac:dyDescent="0.2">
      <c r="A581" s="149"/>
      <c r="B581" s="149"/>
      <c r="C581" s="151"/>
      <c r="D581" s="151"/>
      <c r="E581" s="152"/>
    </row>
    <row r="582" spans="1:5" x14ac:dyDescent="0.2">
      <c r="A582" s="149"/>
      <c r="B582" s="149"/>
      <c r="C582" s="151"/>
      <c r="D582" s="151"/>
      <c r="E582" s="152"/>
    </row>
    <row r="583" spans="1:5" x14ac:dyDescent="0.2">
      <c r="A583" s="149"/>
      <c r="B583" s="149"/>
      <c r="C583" s="151"/>
      <c r="D583" s="151"/>
      <c r="E583" s="152"/>
    </row>
    <row r="584" spans="1:5" x14ac:dyDescent="0.2">
      <c r="A584" s="149"/>
      <c r="B584" s="149"/>
      <c r="C584" s="151"/>
      <c r="D584" s="151"/>
      <c r="E584" s="152"/>
    </row>
    <row r="585" spans="1:5" x14ac:dyDescent="0.2">
      <c r="A585" s="149"/>
      <c r="B585" s="149"/>
      <c r="C585" s="151"/>
      <c r="D585" s="151"/>
      <c r="E585" s="152"/>
    </row>
    <row r="586" spans="1:5" x14ac:dyDescent="0.2">
      <c r="A586" s="149"/>
      <c r="B586" s="149"/>
      <c r="C586" s="151"/>
      <c r="D586" s="151"/>
      <c r="E586" s="152"/>
    </row>
    <row r="587" spans="1:5" x14ac:dyDescent="0.2">
      <c r="A587" s="149"/>
      <c r="B587" s="149"/>
      <c r="C587" s="151"/>
      <c r="D587" s="151"/>
      <c r="E587" s="152"/>
    </row>
    <row r="588" spans="1:5" x14ac:dyDescent="0.2">
      <c r="A588" s="149"/>
      <c r="B588" s="149"/>
      <c r="C588" s="151"/>
      <c r="D588" s="151"/>
      <c r="E588" s="152"/>
    </row>
    <row r="589" spans="1:5" x14ac:dyDescent="0.2">
      <c r="A589" s="149"/>
      <c r="B589" s="149"/>
      <c r="C589" s="151"/>
      <c r="D589" s="151"/>
      <c r="E589" s="152"/>
    </row>
    <row r="590" spans="1:5" x14ac:dyDescent="0.2">
      <c r="A590" s="149"/>
      <c r="B590" s="149"/>
      <c r="C590" s="151"/>
      <c r="D590" s="151"/>
      <c r="E590" s="152"/>
    </row>
    <row r="591" spans="1:5" x14ac:dyDescent="0.2">
      <c r="A591" s="149"/>
      <c r="B591" s="149"/>
      <c r="C591" s="151"/>
      <c r="D591" s="151"/>
      <c r="E591" s="152"/>
    </row>
    <row r="592" spans="1:5" x14ac:dyDescent="0.2">
      <c r="A592" s="149"/>
      <c r="B592" s="149"/>
      <c r="C592" s="151"/>
      <c r="D592" s="151"/>
      <c r="E592" s="152"/>
    </row>
    <row r="593" spans="1:5" x14ac:dyDescent="0.2">
      <c r="A593" s="149"/>
      <c r="B593" s="149"/>
      <c r="C593" s="151"/>
      <c r="D593" s="151"/>
      <c r="E593" s="152"/>
    </row>
    <row r="594" spans="1:5" x14ac:dyDescent="0.2">
      <c r="A594" s="149"/>
      <c r="B594" s="149"/>
      <c r="C594" s="151"/>
      <c r="D594" s="151"/>
      <c r="E594" s="152"/>
    </row>
    <row r="595" spans="1:5" x14ac:dyDescent="0.2">
      <c r="A595" s="149"/>
      <c r="B595" s="149"/>
      <c r="C595" s="151"/>
      <c r="D595" s="151"/>
      <c r="E595" s="152"/>
    </row>
    <row r="596" spans="1:5" x14ac:dyDescent="0.2">
      <c r="A596" s="149"/>
      <c r="B596" s="149"/>
      <c r="C596" s="151"/>
      <c r="D596" s="151"/>
      <c r="E596" s="152"/>
    </row>
    <row r="597" spans="1:5" x14ac:dyDescent="0.2">
      <c r="A597" s="149"/>
      <c r="B597" s="149"/>
      <c r="C597" s="151"/>
      <c r="D597" s="151"/>
      <c r="E597" s="152"/>
    </row>
    <row r="598" spans="1:5" x14ac:dyDescent="0.2">
      <c r="A598" s="149"/>
      <c r="B598" s="149"/>
      <c r="C598" s="151"/>
      <c r="D598" s="151"/>
      <c r="E598" s="152"/>
    </row>
    <row r="599" spans="1:5" x14ac:dyDescent="0.2">
      <c r="A599" s="149"/>
      <c r="B599" s="149"/>
      <c r="C599" s="151"/>
      <c r="D599" s="151"/>
      <c r="E599" s="152"/>
    </row>
    <row r="600" spans="1:5" x14ac:dyDescent="0.2">
      <c r="A600" s="149"/>
      <c r="B600" s="149"/>
      <c r="C600" s="151"/>
      <c r="D600" s="151"/>
      <c r="E600" s="152"/>
    </row>
    <row r="601" spans="1:5" x14ac:dyDescent="0.2">
      <c r="A601" s="149"/>
      <c r="B601" s="149"/>
      <c r="C601" s="151"/>
      <c r="D601" s="151"/>
      <c r="E601" s="152"/>
    </row>
    <row r="602" spans="1:5" x14ac:dyDescent="0.2">
      <c r="A602" s="149"/>
      <c r="B602" s="149"/>
      <c r="C602" s="151"/>
      <c r="D602" s="151"/>
      <c r="E602" s="152"/>
    </row>
    <row r="603" spans="1:5" x14ac:dyDescent="0.2">
      <c r="A603" s="149"/>
      <c r="B603" s="149"/>
      <c r="C603" s="151"/>
      <c r="D603" s="151"/>
      <c r="E603" s="152"/>
    </row>
    <row r="604" spans="1:5" x14ac:dyDescent="0.2">
      <c r="A604" s="149"/>
      <c r="B604" s="149"/>
      <c r="C604" s="151"/>
      <c r="D604" s="151"/>
      <c r="E604" s="152"/>
    </row>
    <row r="605" spans="1:5" x14ac:dyDescent="0.2">
      <c r="A605" s="149"/>
      <c r="B605" s="149"/>
      <c r="C605" s="151"/>
      <c r="D605" s="151"/>
      <c r="E605" s="152"/>
    </row>
    <row r="606" spans="1:5" x14ac:dyDescent="0.2">
      <c r="A606" s="149"/>
      <c r="B606" s="149"/>
      <c r="C606" s="151"/>
      <c r="D606" s="151"/>
      <c r="E606" s="152"/>
    </row>
    <row r="607" spans="1:5" x14ac:dyDescent="0.2">
      <c r="A607" s="149"/>
      <c r="B607" s="149"/>
      <c r="C607" s="151"/>
      <c r="D607" s="151"/>
      <c r="E607" s="152"/>
    </row>
    <row r="608" spans="1:5" x14ac:dyDescent="0.2">
      <c r="A608" s="149"/>
      <c r="B608" s="149"/>
      <c r="C608" s="151"/>
      <c r="D608" s="151"/>
      <c r="E608" s="152"/>
    </row>
    <row r="609" spans="1:5" x14ac:dyDescent="0.2">
      <c r="A609" s="149"/>
      <c r="B609" s="149"/>
      <c r="C609" s="151"/>
      <c r="D609" s="151"/>
      <c r="E609" s="152"/>
    </row>
    <row r="610" spans="1:5" x14ac:dyDescent="0.2">
      <c r="A610" s="149"/>
      <c r="B610" s="149"/>
      <c r="C610" s="151"/>
      <c r="D610" s="151"/>
      <c r="E610" s="152"/>
    </row>
    <row r="611" spans="1:5" x14ac:dyDescent="0.2">
      <c r="A611" s="149"/>
      <c r="B611" s="149"/>
      <c r="C611" s="151"/>
      <c r="D611" s="151"/>
      <c r="E611" s="152"/>
    </row>
    <row r="612" spans="1:5" x14ac:dyDescent="0.2">
      <c r="A612" s="149"/>
      <c r="B612" s="149"/>
      <c r="C612" s="151"/>
      <c r="D612" s="151"/>
      <c r="E612" s="152"/>
    </row>
    <row r="613" spans="1:5" x14ac:dyDescent="0.2">
      <c r="A613" s="149"/>
      <c r="B613" s="149"/>
      <c r="C613" s="151"/>
      <c r="D613" s="151"/>
      <c r="E613" s="152"/>
    </row>
    <row r="614" spans="1:5" x14ac:dyDescent="0.2">
      <c r="A614" s="149"/>
      <c r="B614" s="149"/>
      <c r="C614" s="151"/>
      <c r="D614" s="151"/>
      <c r="E614" s="152"/>
    </row>
    <row r="615" spans="1:5" x14ac:dyDescent="0.2">
      <c r="A615" s="149"/>
      <c r="B615" s="149"/>
      <c r="C615" s="151"/>
      <c r="D615" s="151"/>
      <c r="E615" s="152"/>
    </row>
    <row r="616" spans="1:5" x14ac:dyDescent="0.2">
      <c r="A616" s="149"/>
      <c r="B616" s="149"/>
      <c r="C616" s="151"/>
      <c r="D616" s="151"/>
      <c r="E616" s="152"/>
    </row>
    <row r="617" spans="1:5" x14ac:dyDescent="0.2">
      <c r="A617" s="149"/>
      <c r="B617" s="149"/>
      <c r="C617" s="151"/>
      <c r="D617" s="151"/>
      <c r="E617" s="152"/>
    </row>
    <row r="618" spans="1:5" x14ac:dyDescent="0.2">
      <c r="A618" s="149"/>
      <c r="B618" s="149"/>
      <c r="C618" s="151"/>
      <c r="D618" s="151"/>
      <c r="E618" s="152"/>
    </row>
    <row r="619" spans="1:5" x14ac:dyDescent="0.2">
      <c r="A619" s="149"/>
      <c r="B619" s="149"/>
      <c r="C619" s="151"/>
      <c r="D619" s="151"/>
      <c r="E619" s="152"/>
    </row>
    <row r="620" spans="1:5" x14ac:dyDescent="0.2">
      <c r="A620" s="149"/>
      <c r="B620" s="149"/>
      <c r="C620" s="151"/>
      <c r="D620" s="151"/>
      <c r="E620" s="152"/>
    </row>
    <row r="621" spans="1:5" x14ac:dyDescent="0.2">
      <c r="A621" s="149"/>
      <c r="B621" s="149"/>
      <c r="C621" s="151"/>
      <c r="D621" s="151"/>
      <c r="E621" s="152"/>
    </row>
    <row r="622" spans="1:5" x14ac:dyDescent="0.2">
      <c r="A622" s="149"/>
      <c r="B622" s="149"/>
      <c r="C622" s="151"/>
      <c r="D622" s="151"/>
      <c r="E622" s="152"/>
    </row>
    <row r="623" spans="1:5" x14ac:dyDescent="0.2">
      <c r="A623" s="149"/>
      <c r="B623" s="149"/>
      <c r="C623" s="151"/>
      <c r="D623" s="151"/>
      <c r="E623" s="152"/>
    </row>
    <row r="624" spans="1:5" x14ac:dyDescent="0.2">
      <c r="A624" s="149"/>
      <c r="B624" s="149"/>
      <c r="C624" s="151"/>
      <c r="D624" s="151"/>
      <c r="E624" s="152"/>
    </row>
    <row r="625" spans="1:5" x14ac:dyDescent="0.2">
      <c r="A625" s="149"/>
      <c r="B625" s="149"/>
      <c r="C625" s="151"/>
      <c r="D625" s="151"/>
      <c r="E625" s="152"/>
    </row>
    <row r="626" spans="1:5" x14ac:dyDescent="0.2">
      <c r="A626" s="149"/>
      <c r="B626" s="149"/>
      <c r="C626" s="151"/>
      <c r="D626" s="151"/>
      <c r="E626" s="152"/>
    </row>
    <row r="627" spans="1:5" x14ac:dyDescent="0.2">
      <c r="A627" s="149"/>
      <c r="B627" s="149"/>
      <c r="C627" s="151"/>
      <c r="D627" s="151"/>
      <c r="E627" s="152"/>
    </row>
    <row r="628" spans="1:5" x14ac:dyDescent="0.2">
      <c r="A628" s="149"/>
      <c r="B628" s="149"/>
      <c r="C628" s="151"/>
      <c r="D628" s="151"/>
      <c r="E628" s="152"/>
    </row>
    <row r="629" spans="1:5" x14ac:dyDescent="0.2">
      <c r="A629" s="149"/>
      <c r="B629" s="149"/>
      <c r="C629" s="151"/>
      <c r="D629" s="151"/>
      <c r="E629" s="152"/>
    </row>
    <row r="630" spans="1:5" x14ac:dyDescent="0.2">
      <c r="A630" s="149"/>
      <c r="B630" s="149"/>
      <c r="C630" s="151"/>
      <c r="D630" s="151"/>
      <c r="E630" s="152"/>
    </row>
    <row r="631" spans="1:5" x14ac:dyDescent="0.2">
      <c r="A631" s="149"/>
      <c r="B631" s="149"/>
      <c r="C631" s="151"/>
      <c r="D631" s="151"/>
      <c r="E631" s="152"/>
    </row>
    <row r="632" spans="1:5" x14ac:dyDescent="0.2">
      <c r="A632" s="149"/>
      <c r="B632" s="149"/>
      <c r="C632" s="151"/>
      <c r="D632" s="151"/>
      <c r="E632" s="152"/>
    </row>
    <row r="633" spans="1:5" x14ac:dyDescent="0.2">
      <c r="A633" s="149"/>
      <c r="B633" s="149"/>
      <c r="C633" s="151"/>
      <c r="D633" s="151"/>
      <c r="E633" s="152"/>
    </row>
    <row r="634" spans="1:5" x14ac:dyDescent="0.2">
      <c r="A634" s="149"/>
      <c r="B634" s="149"/>
      <c r="C634" s="151"/>
      <c r="D634" s="151"/>
      <c r="E634" s="152"/>
    </row>
    <row r="635" spans="1:5" x14ac:dyDescent="0.2">
      <c r="A635" s="149"/>
      <c r="B635" s="149"/>
      <c r="C635" s="151"/>
      <c r="D635" s="151"/>
      <c r="E635" s="152"/>
    </row>
    <row r="636" spans="1:5" x14ac:dyDescent="0.2">
      <c r="A636" s="149"/>
      <c r="B636" s="149"/>
      <c r="C636" s="151"/>
      <c r="D636" s="151"/>
      <c r="E636" s="152"/>
    </row>
    <row r="637" spans="1:5" x14ac:dyDescent="0.2">
      <c r="A637" s="149"/>
      <c r="B637" s="149"/>
      <c r="C637" s="151"/>
      <c r="D637" s="151"/>
      <c r="E637" s="152"/>
    </row>
    <row r="638" spans="1:5" x14ac:dyDescent="0.2">
      <c r="A638" s="149"/>
      <c r="B638" s="149"/>
      <c r="C638" s="151"/>
      <c r="D638" s="151"/>
      <c r="E638" s="152"/>
    </row>
    <row r="639" spans="1:5" x14ac:dyDescent="0.2">
      <c r="A639" s="149"/>
      <c r="B639" s="149"/>
      <c r="C639" s="151"/>
      <c r="D639" s="151"/>
      <c r="E639" s="152"/>
    </row>
    <row r="640" spans="1:5" x14ac:dyDescent="0.2">
      <c r="A640" s="149"/>
      <c r="B640" s="149"/>
      <c r="C640" s="151"/>
      <c r="D640" s="151"/>
      <c r="E640" s="152"/>
    </row>
    <row r="641" spans="1:5" x14ac:dyDescent="0.2">
      <c r="A641" s="149"/>
      <c r="B641" s="149"/>
      <c r="C641" s="151"/>
      <c r="D641" s="151"/>
      <c r="E641" s="152"/>
    </row>
    <row r="642" spans="1:5" x14ac:dyDescent="0.2">
      <c r="A642" s="149"/>
      <c r="B642" s="149"/>
      <c r="C642" s="151"/>
      <c r="D642" s="151"/>
      <c r="E642" s="152"/>
    </row>
    <row r="643" spans="1:5" x14ac:dyDescent="0.2">
      <c r="A643" s="149"/>
      <c r="B643" s="149"/>
      <c r="C643" s="151"/>
      <c r="D643" s="151"/>
      <c r="E643" s="152"/>
    </row>
    <row r="644" spans="1:5" x14ac:dyDescent="0.2">
      <c r="A644" s="149"/>
      <c r="B644" s="149"/>
      <c r="C644" s="151"/>
      <c r="D644" s="151"/>
      <c r="E644" s="152"/>
    </row>
    <row r="645" spans="1:5" x14ac:dyDescent="0.2">
      <c r="A645" s="149"/>
      <c r="B645" s="149"/>
      <c r="C645" s="151"/>
      <c r="D645" s="151"/>
      <c r="E645" s="152"/>
    </row>
    <row r="646" spans="1:5" x14ac:dyDescent="0.2">
      <c r="A646" s="149"/>
      <c r="B646" s="149"/>
      <c r="C646" s="151"/>
      <c r="D646" s="151"/>
      <c r="E646" s="152"/>
    </row>
    <row r="647" spans="1:5" x14ac:dyDescent="0.2">
      <c r="A647" s="149"/>
      <c r="B647" s="149"/>
      <c r="C647" s="151"/>
      <c r="D647" s="151"/>
      <c r="E647" s="152"/>
    </row>
    <row r="648" spans="1:5" x14ac:dyDescent="0.2">
      <c r="A648" s="149"/>
      <c r="B648" s="149"/>
      <c r="C648" s="151"/>
      <c r="D648" s="151"/>
      <c r="E648" s="152"/>
    </row>
    <row r="649" spans="1:5" x14ac:dyDescent="0.2">
      <c r="A649" s="149"/>
      <c r="B649" s="149"/>
      <c r="C649" s="151"/>
      <c r="D649" s="151"/>
      <c r="E649" s="152"/>
    </row>
    <row r="650" spans="1:5" x14ac:dyDescent="0.2">
      <c r="A650" s="149"/>
      <c r="B650" s="149"/>
      <c r="C650" s="151"/>
      <c r="D650" s="151"/>
      <c r="E650" s="152"/>
    </row>
    <row r="651" spans="1:5" x14ac:dyDescent="0.2">
      <c r="A651" s="149"/>
      <c r="B651" s="149"/>
      <c r="C651" s="151"/>
      <c r="D651" s="151"/>
      <c r="E651" s="152"/>
    </row>
    <row r="652" spans="1:5" x14ac:dyDescent="0.2">
      <c r="A652" s="149"/>
      <c r="B652" s="149"/>
      <c r="C652" s="151"/>
      <c r="D652" s="151"/>
      <c r="E652" s="152"/>
    </row>
    <row r="653" spans="1:5" x14ac:dyDescent="0.2">
      <c r="A653" s="149"/>
      <c r="B653" s="149"/>
      <c r="C653" s="151"/>
      <c r="D653" s="151"/>
      <c r="E653" s="152"/>
    </row>
    <row r="654" spans="1:5" x14ac:dyDescent="0.2">
      <c r="A654" s="149"/>
      <c r="B654" s="149"/>
      <c r="C654" s="151"/>
      <c r="D654" s="151"/>
      <c r="E654" s="152"/>
    </row>
    <row r="655" spans="1:5" x14ac:dyDescent="0.2">
      <c r="A655" s="149"/>
      <c r="B655" s="149"/>
      <c r="C655" s="151"/>
      <c r="D655" s="151"/>
      <c r="E655" s="152"/>
    </row>
    <row r="656" spans="1:5" x14ac:dyDescent="0.2">
      <c r="A656" s="149"/>
      <c r="B656" s="149"/>
      <c r="C656" s="151"/>
      <c r="D656" s="151"/>
      <c r="E656" s="152"/>
    </row>
    <row r="657" spans="1:5" x14ac:dyDescent="0.2">
      <c r="A657" s="149"/>
      <c r="B657" s="149"/>
      <c r="C657" s="151"/>
      <c r="D657" s="151"/>
      <c r="E657" s="152"/>
    </row>
    <row r="658" spans="1:5" x14ac:dyDescent="0.2">
      <c r="A658" s="149"/>
      <c r="B658" s="149"/>
      <c r="C658" s="151"/>
      <c r="D658" s="151"/>
      <c r="E658" s="152"/>
    </row>
    <row r="659" spans="1:5" x14ac:dyDescent="0.2">
      <c r="A659" s="149"/>
      <c r="B659" s="149"/>
      <c r="C659" s="151"/>
      <c r="D659" s="151"/>
      <c r="E659" s="152"/>
    </row>
    <row r="660" spans="1:5" x14ac:dyDescent="0.2">
      <c r="A660" s="149"/>
      <c r="B660" s="149"/>
      <c r="C660" s="151"/>
      <c r="D660" s="151"/>
      <c r="E660" s="152"/>
    </row>
    <row r="661" spans="1:5" x14ac:dyDescent="0.2">
      <c r="A661" s="149"/>
      <c r="B661" s="149"/>
      <c r="C661" s="151"/>
      <c r="D661" s="151"/>
      <c r="E661" s="152"/>
    </row>
    <row r="662" spans="1:5" x14ac:dyDescent="0.2">
      <c r="A662" s="149"/>
      <c r="B662" s="149"/>
      <c r="C662" s="151"/>
      <c r="D662" s="151"/>
      <c r="E662" s="152"/>
    </row>
    <row r="663" spans="1:5" x14ac:dyDescent="0.2">
      <c r="A663" s="149"/>
      <c r="B663" s="149"/>
      <c r="C663" s="151"/>
      <c r="D663" s="151"/>
      <c r="E663" s="152"/>
    </row>
    <row r="664" spans="1:5" x14ac:dyDescent="0.2">
      <c r="A664" s="149"/>
      <c r="B664" s="149"/>
      <c r="C664" s="151"/>
      <c r="D664" s="151"/>
      <c r="E664" s="152"/>
    </row>
    <row r="665" spans="1:5" x14ac:dyDescent="0.2">
      <c r="A665" s="149"/>
      <c r="B665" s="149"/>
      <c r="C665" s="151"/>
      <c r="D665" s="151"/>
      <c r="E665" s="152"/>
    </row>
    <row r="666" spans="1:5" x14ac:dyDescent="0.2">
      <c r="A666" s="149"/>
      <c r="B666" s="149"/>
      <c r="C666" s="151"/>
      <c r="D666" s="151"/>
      <c r="E666" s="152"/>
    </row>
    <row r="667" spans="1:5" x14ac:dyDescent="0.2">
      <c r="A667" s="149"/>
      <c r="B667" s="149"/>
      <c r="C667" s="151"/>
      <c r="D667" s="151"/>
      <c r="E667" s="152"/>
    </row>
    <row r="668" spans="1:5" x14ac:dyDescent="0.2">
      <c r="A668" s="149"/>
      <c r="B668" s="149"/>
      <c r="C668" s="151"/>
      <c r="D668" s="151"/>
      <c r="E668" s="152"/>
    </row>
    <row r="669" spans="1:5" x14ac:dyDescent="0.2">
      <c r="A669" s="149"/>
      <c r="B669" s="149"/>
      <c r="C669" s="151"/>
      <c r="D669" s="151"/>
      <c r="E669" s="152"/>
    </row>
    <row r="670" spans="1:5" x14ac:dyDescent="0.2">
      <c r="A670" s="149"/>
      <c r="B670" s="149"/>
      <c r="C670" s="151"/>
      <c r="D670" s="151"/>
      <c r="E670" s="152"/>
    </row>
    <row r="671" spans="1:5" x14ac:dyDescent="0.2">
      <c r="A671" s="149"/>
      <c r="B671" s="149"/>
      <c r="C671" s="151"/>
      <c r="D671" s="151"/>
      <c r="E671" s="152"/>
    </row>
    <row r="672" spans="1:5" x14ac:dyDescent="0.2">
      <c r="A672" s="149"/>
      <c r="B672" s="149"/>
      <c r="C672" s="151"/>
      <c r="D672" s="151"/>
      <c r="E672" s="152"/>
    </row>
    <row r="673" spans="1:5" x14ac:dyDescent="0.2">
      <c r="A673" s="149"/>
      <c r="B673" s="149"/>
      <c r="C673" s="151"/>
      <c r="D673" s="151"/>
      <c r="E673" s="152"/>
    </row>
    <row r="674" spans="1:5" x14ac:dyDescent="0.2">
      <c r="A674" s="149"/>
      <c r="B674" s="149"/>
      <c r="C674" s="151"/>
      <c r="D674" s="151"/>
      <c r="E674" s="152"/>
    </row>
    <row r="675" spans="1:5" x14ac:dyDescent="0.2">
      <c r="A675" s="149"/>
      <c r="B675" s="149"/>
      <c r="C675" s="151"/>
      <c r="D675" s="151"/>
      <c r="E675" s="152"/>
    </row>
    <row r="676" spans="1:5" x14ac:dyDescent="0.2">
      <c r="A676" s="149"/>
      <c r="B676" s="149"/>
      <c r="C676" s="151"/>
      <c r="D676" s="151"/>
      <c r="E676" s="152"/>
    </row>
    <row r="677" spans="1:5" x14ac:dyDescent="0.2">
      <c r="A677" s="149"/>
      <c r="B677" s="149"/>
      <c r="C677" s="151"/>
      <c r="D677" s="151"/>
      <c r="E677" s="152"/>
    </row>
    <row r="678" spans="1:5" x14ac:dyDescent="0.2">
      <c r="A678" s="149"/>
      <c r="B678" s="149"/>
      <c r="C678" s="151"/>
      <c r="D678" s="151"/>
      <c r="E678" s="152"/>
    </row>
    <row r="679" spans="1:5" x14ac:dyDescent="0.2">
      <c r="A679" s="149"/>
      <c r="B679" s="149"/>
      <c r="C679" s="151"/>
      <c r="D679" s="151"/>
      <c r="E679" s="152"/>
    </row>
    <row r="680" spans="1:5" x14ac:dyDescent="0.2">
      <c r="A680" s="149"/>
      <c r="B680" s="149"/>
      <c r="C680" s="151"/>
      <c r="D680" s="151"/>
      <c r="E680" s="152"/>
    </row>
    <row r="681" spans="1:5" x14ac:dyDescent="0.2">
      <c r="A681" s="149"/>
      <c r="B681" s="149"/>
      <c r="C681" s="151"/>
      <c r="D681" s="151"/>
      <c r="E681" s="152"/>
    </row>
    <row r="682" spans="1:5" x14ac:dyDescent="0.2">
      <c r="A682" s="149"/>
      <c r="B682" s="149"/>
      <c r="C682" s="151"/>
      <c r="D682" s="151"/>
      <c r="E682" s="152"/>
    </row>
    <row r="683" spans="1:5" x14ac:dyDescent="0.2">
      <c r="A683" s="149"/>
      <c r="B683" s="149"/>
      <c r="C683" s="151"/>
      <c r="D683" s="151"/>
      <c r="E683" s="152"/>
    </row>
    <row r="684" spans="1:5" x14ac:dyDescent="0.2">
      <c r="A684" s="149"/>
      <c r="B684" s="149"/>
      <c r="C684" s="151"/>
      <c r="D684" s="151"/>
      <c r="E684" s="152"/>
    </row>
    <row r="685" spans="1:5" x14ac:dyDescent="0.2">
      <c r="A685" s="149"/>
      <c r="B685" s="149"/>
      <c r="C685" s="151"/>
      <c r="D685" s="151"/>
      <c r="E685" s="152"/>
    </row>
    <row r="686" spans="1:5" x14ac:dyDescent="0.2">
      <c r="A686" s="149"/>
      <c r="B686" s="149"/>
      <c r="C686" s="151"/>
      <c r="D686" s="151"/>
      <c r="E686" s="152"/>
    </row>
    <row r="687" spans="1:5" x14ac:dyDescent="0.2">
      <c r="A687" s="149"/>
      <c r="B687" s="149"/>
      <c r="C687" s="151"/>
      <c r="D687" s="151"/>
      <c r="E687" s="152"/>
    </row>
    <row r="688" spans="1:5" x14ac:dyDescent="0.2">
      <c r="A688" s="149"/>
      <c r="B688" s="149"/>
      <c r="C688" s="151"/>
      <c r="D688" s="151"/>
      <c r="E688" s="152"/>
    </row>
    <row r="689" spans="1:5" x14ac:dyDescent="0.2">
      <c r="A689" s="149"/>
      <c r="B689" s="149"/>
      <c r="C689" s="151"/>
      <c r="D689" s="151"/>
      <c r="E689" s="152"/>
    </row>
    <row r="690" spans="1:5" x14ac:dyDescent="0.2">
      <c r="A690" s="149"/>
      <c r="B690" s="149"/>
      <c r="C690" s="151"/>
      <c r="D690" s="151"/>
      <c r="E690" s="152"/>
    </row>
    <row r="691" spans="1:5" x14ac:dyDescent="0.2">
      <c r="A691" s="149"/>
      <c r="B691" s="149"/>
      <c r="C691" s="151"/>
      <c r="D691" s="151"/>
      <c r="E691" s="152"/>
    </row>
    <row r="692" spans="1:5" x14ac:dyDescent="0.2">
      <c r="A692" s="149"/>
      <c r="B692" s="149"/>
      <c r="C692" s="151"/>
      <c r="D692" s="151"/>
      <c r="E692" s="152"/>
    </row>
    <row r="693" spans="1:5" x14ac:dyDescent="0.2">
      <c r="A693" s="149"/>
      <c r="B693" s="149"/>
      <c r="C693" s="151"/>
      <c r="D693" s="151"/>
      <c r="E693" s="152"/>
    </row>
    <row r="694" spans="1:5" x14ac:dyDescent="0.2">
      <c r="A694" s="149"/>
      <c r="B694" s="149"/>
      <c r="C694" s="151"/>
      <c r="D694" s="151"/>
      <c r="E694" s="152"/>
    </row>
    <row r="695" spans="1:5" x14ac:dyDescent="0.2">
      <c r="A695" s="149"/>
      <c r="B695" s="149"/>
      <c r="C695" s="151"/>
      <c r="D695" s="151"/>
      <c r="E695" s="152"/>
    </row>
    <row r="696" spans="1:5" x14ac:dyDescent="0.2">
      <c r="A696" s="149"/>
      <c r="B696" s="149"/>
      <c r="C696" s="151"/>
      <c r="D696" s="151"/>
      <c r="E696" s="152"/>
    </row>
    <row r="697" spans="1:5" x14ac:dyDescent="0.2">
      <c r="A697" s="149"/>
      <c r="B697" s="149"/>
      <c r="C697" s="151"/>
      <c r="D697" s="151"/>
      <c r="E697" s="152"/>
    </row>
    <row r="698" spans="1:5" x14ac:dyDescent="0.2">
      <c r="A698" s="149"/>
      <c r="B698" s="149"/>
      <c r="C698" s="151"/>
      <c r="D698" s="151"/>
      <c r="E698" s="152"/>
    </row>
    <row r="699" spans="1:5" x14ac:dyDescent="0.2">
      <c r="A699" s="149"/>
      <c r="B699" s="149"/>
      <c r="C699" s="151"/>
      <c r="D699" s="151"/>
      <c r="E699" s="152"/>
    </row>
    <row r="700" spans="1:5" x14ac:dyDescent="0.2">
      <c r="A700" s="149"/>
      <c r="B700" s="149"/>
      <c r="C700" s="151"/>
      <c r="D700" s="151"/>
      <c r="E700" s="152"/>
    </row>
    <row r="701" spans="1:5" x14ac:dyDescent="0.2">
      <c r="A701" s="149"/>
      <c r="B701" s="149"/>
      <c r="C701" s="151"/>
      <c r="D701" s="151"/>
      <c r="E701" s="152"/>
    </row>
    <row r="702" spans="1:5" x14ac:dyDescent="0.2">
      <c r="A702" s="149"/>
      <c r="B702" s="149"/>
      <c r="C702" s="151"/>
      <c r="D702" s="151"/>
      <c r="E702" s="152"/>
    </row>
    <row r="703" spans="1:5" x14ac:dyDescent="0.2">
      <c r="A703" s="149"/>
      <c r="B703" s="149"/>
      <c r="C703" s="151"/>
      <c r="D703" s="151"/>
      <c r="E703" s="152"/>
    </row>
    <row r="704" spans="1:5" x14ac:dyDescent="0.2">
      <c r="A704" s="149"/>
      <c r="B704" s="149"/>
      <c r="C704" s="151"/>
      <c r="D704" s="151"/>
      <c r="E704" s="152"/>
    </row>
    <row r="705" spans="1:5" x14ac:dyDescent="0.2">
      <c r="A705" s="149"/>
      <c r="B705" s="149"/>
      <c r="C705" s="151"/>
      <c r="D705" s="151"/>
      <c r="E705" s="152"/>
    </row>
    <row r="706" spans="1:5" x14ac:dyDescent="0.2">
      <c r="A706" s="149"/>
      <c r="B706" s="149"/>
      <c r="C706" s="151"/>
      <c r="D706" s="151"/>
      <c r="E706" s="152"/>
    </row>
    <row r="707" spans="1:5" x14ac:dyDescent="0.2">
      <c r="A707" s="149"/>
      <c r="B707" s="149"/>
      <c r="C707" s="151"/>
      <c r="D707" s="151"/>
      <c r="E707" s="152"/>
    </row>
    <row r="708" spans="1:5" x14ac:dyDescent="0.2">
      <c r="A708" s="149"/>
      <c r="B708" s="149"/>
      <c r="C708" s="151"/>
      <c r="D708" s="151"/>
      <c r="E708" s="152"/>
    </row>
    <row r="709" spans="1:5" x14ac:dyDescent="0.2">
      <c r="A709" s="149"/>
      <c r="B709" s="149"/>
      <c r="C709" s="151"/>
      <c r="D709" s="151"/>
      <c r="E709" s="152"/>
    </row>
    <row r="710" spans="1:5" x14ac:dyDescent="0.2">
      <c r="A710" s="149"/>
      <c r="B710" s="149"/>
      <c r="C710" s="151"/>
      <c r="D710" s="151"/>
      <c r="E710" s="152"/>
    </row>
    <row r="711" spans="1:5" x14ac:dyDescent="0.2">
      <c r="A711" s="149"/>
      <c r="B711" s="149"/>
      <c r="C711" s="151"/>
      <c r="D711" s="151"/>
      <c r="E711" s="152"/>
    </row>
    <row r="712" spans="1:5" x14ac:dyDescent="0.2">
      <c r="A712" s="149"/>
      <c r="B712" s="149"/>
      <c r="C712" s="151"/>
      <c r="D712" s="151"/>
      <c r="E712" s="152"/>
    </row>
    <row r="713" spans="1:5" x14ac:dyDescent="0.2">
      <c r="A713" s="149"/>
      <c r="B713" s="149"/>
      <c r="C713" s="151"/>
      <c r="D713" s="151"/>
      <c r="E713" s="152"/>
    </row>
    <row r="714" spans="1:5" x14ac:dyDescent="0.2">
      <c r="A714" s="149"/>
      <c r="B714" s="149"/>
      <c r="C714" s="151"/>
      <c r="D714" s="151"/>
      <c r="E714" s="152"/>
    </row>
    <row r="715" spans="1:5" x14ac:dyDescent="0.2">
      <c r="A715" s="149"/>
      <c r="B715" s="149"/>
      <c r="C715" s="151"/>
      <c r="D715" s="151"/>
      <c r="E715" s="152"/>
    </row>
    <row r="716" spans="1:5" x14ac:dyDescent="0.2">
      <c r="A716" s="149"/>
      <c r="B716" s="149"/>
      <c r="C716" s="151"/>
      <c r="D716" s="151"/>
      <c r="E716" s="152"/>
    </row>
    <row r="717" spans="1:5" x14ac:dyDescent="0.2">
      <c r="A717" s="149"/>
      <c r="B717" s="149"/>
      <c r="C717" s="151"/>
      <c r="D717" s="151"/>
      <c r="E717" s="152"/>
    </row>
    <row r="718" spans="1:5" x14ac:dyDescent="0.2">
      <c r="A718" s="149"/>
      <c r="B718" s="149"/>
      <c r="C718" s="151"/>
      <c r="D718" s="151"/>
      <c r="E718" s="152"/>
    </row>
    <row r="719" spans="1:5" x14ac:dyDescent="0.2">
      <c r="A719" s="149"/>
      <c r="B719" s="149"/>
      <c r="C719" s="151"/>
      <c r="D719" s="151"/>
      <c r="E719" s="152"/>
    </row>
    <row r="720" spans="1:5" x14ac:dyDescent="0.2">
      <c r="A720" s="149"/>
      <c r="B720" s="149"/>
      <c r="C720" s="151"/>
      <c r="D720" s="151"/>
      <c r="E720" s="152"/>
    </row>
    <row r="721" spans="1:5" x14ac:dyDescent="0.2">
      <c r="A721" s="149"/>
      <c r="B721" s="149"/>
      <c r="C721" s="151"/>
      <c r="D721" s="151"/>
      <c r="E721" s="152"/>
    </row>
    <row r="722" spans="1:5" x14ac:dyDescent="0.2">
      <c r="A722" s="149"/>
      <c r="B722" s="149"/>
      <c r="C722" s="151"/>
      <c r="D722" s="151"/>
      <c r="E722" s="152"/>
    </row>
    <row r="723" spans="1:5" x14ac:dyDescent="0.2">
      <c r="A723" s="149"/>
      <c r="B723" s="149"/>
      <c r="C723" s="151"/>
      <c r="D723" s="151"/>
      <c r="E723" s="152"/>
    </row>
    <row r="724" spans="1:5" x14ac:dyDescent="0.2">
      <c r="A724" s="149"/>
      <c r="B724" s="149"/>
      <c r="C724" s="151"/>
      <c r="D724" s="151"/>
      <c r="E724" s="152"/>
    </row>
    <row r="725" spans="1:5" x14ac:dyDescent="0.2">
      <c r="A725" s="149"/>
      <c r="B725" s="149"/>
      <c r="C725" s="151"/>
      <c r="D725" s="151"/>
      <c r="E725" s="152"/>
    </row>
    <row r="726" spans="1:5" x14ac:dyDescent="0.2">
      <c r="A726" s="149"/>
      <c r="B726" s="149"/>
      <c r="C726" s="151"/>
      <c r="D726" s="151"/>
      <c r="E726" s="152"/>
    </row>
    <row r="727" spans="1:5" x14ac:dyDescent="0.2">
      <c r="A727" s="149"/>
      <c r="B727" s="149"/>
      <c r="C727" s="151"/>
      <c r="D727" s="151"/>
      <c r="E727" s="152"/>
    </row>
    <row r="728" spans="1:5" x14ac:dyDescent="0.2">
      <c r="A728" s="149"/>
      <c r="B728" s="149"/>
      <c r="C728" s="151"/>
      <c r="D728" s="151"/>
      <c r="E728" s="152"/>
    </row>
    <row r="729" spans="1:5" x14ac:dyDescent="0.2">
      <c r="A729" s="149"/>
      <c r="B729" s="149"/>
      <c r="C729" s="151"/>
      <c r="D729" s="151"/>
      <c r="E729" s="152"/>
    </row>
    <row r="730" spans="1:5" x14ac:dyDescent="0.2">
      <c r="A730" s="149"/>
      <c r="B730" s="149"/>
      <c r="C730" s="151"/>
      <c r="D730" s="151"/>
      <c r="E730" s="152"/>
    </row>
    <row r="731" spans="1:5" x14ac:dyDescent="0.2">
      <c r="A731" s="149"/>
      <c r="B731" s="149"/>
      <c r="C731" s="151"/>
      <c r="D731" s="151"/>
      <c r="E731" s="152"/>
    </row>
    <row r="732" spans="1:5" x14ac:dyDescent="0.2">
      <c r="A732" s="149"/>
      <c r="B732" s="149"/>
      <c r="C732" s="151"/>
      <c r="D732" s="151"/>
      <c r="E732" s="152"/>
    </row>
    <row r="733" spans="1:5" x14ac:dyDescent="0.2">
      <c r="A733" s="149"/>
      <c r="B733" s="149"/>
      <c r="C733" s="151"/>
      <c r="D733" s="151"/>
      <c r="E733" s="152"/>
    </row>
    <row r="734" spans="1:5" x14ac:dyDescent="0.2">
      <c r="A734" s="149"/>
      <c r="B734" s="149"/>
      <c r="C734" s="151"/>
      <c r="D734" s="151"/>
      <c r="E734" s="152"/>
    </row>
    <row r="735" spans="1:5" x14ac:dyDescent="0.2">
      <c r="A735" s="149"/>
      <c r="B735" s="149"/>
      <c r="C735" s="151"/>
      <c r="D735" s="151"/>
      <c r="E735" s="152"/>
    </row>
    <row r="736" spans="1:5" x14ac:dyDescent="0.2">
      <c r="A736" s="149"/>
      <c r="B736" s="149"/>
      <c r="C736" s="151"/>
      <c r="D736" s="151"/>
      <c r="E736" s="152"/>
    </row>
    <row r="737" spans="1:5" x14ac:dyDescent="0.2">
      <c r="A737" s="149"/>
      <c r="B737" s="149"/>
      <c r="C737" s="151"/>
      <c r="D737" s="151"/>
      <c r="E737" s="152"/>
    </row>
    <row r="738" spans="1:5" x14ac:dyDescent="0.2">
      <c r="A738" s="149"/>
      <c r="B738" s="149"/>
      <c r="C738" s="151"/>
      <c r="D738" s="151"/>
      <c r="E738" s="152"/>
    </row>
    <row r="739" spans="1:5" x14ac:dyDescent="0.2">
      <c r="A739" s="149"/>
      <c r="B739" s="149"/>
      <c r="C739" s="151"/>
      <c r="D739" s="151"/>
      <c r="E739" s="152"/>
    </row>
    <row r="740" spans="1:5" x14ac:dyDescent="0.2">
      <c r="A740" s="149"/>
      <c r="B740" s="149"/>
      <c r="C740" s="151"/>
      <c r="D740" s="151"/>
      <c r="E740" s="152"/>
    </row>
    <row r="741" spans="1:5" x14ac:dyDescent="0.2">
      <c r="A741" s="149"/>
      <c r="B741" s="149"/>
      <c r="C741" s="151"/>
      <c r="D741" s="151"/>
      <c r="E741" s="152"/>
    </row>
    <row r="742" spans="1:5" x14ac:dyDescent="0.2">
      <c r="A742" s="149"/>
      <c r="B742" s="149"/>
      <c r="C742" s="151"/>
      <c r="D742" s="151"/>
      <c r="E742" s="152"/>
    </row>
    <row r="743" spans="1:5" x14ac:dyDescent="0.2">
      <c r="A743" s="149"/>
      <c r="B743" s="149"/>
      <c r="C743" s="151"/>
      <c r="D743" s="151"/>
      <c r="E743" s="152"/>
    </row>
    <row r="744" spans="1:5" x14ac:dyDescent="0.2">
      <c r="A744" s="149"/>
      <c r="B744" s="149"/>
      <c r="C744" s="151"/>
      <c r="D744" s="151"/>
      <c r="E744" s="152"/>
    </row>
    <row r="745" spans="1:5" x14ac:dyDescent="0.2">
      <c r="A745" s="149"/>
      <c r="B745" s="149"/>
      <c r="C745" s="151"/>
      <c r="D745" s="151"/>
      <c r="E745" s="152"/>
    </row>
    <row r="746" spans="1:5" x14ac:dyDescent="0.2">
      <c r="A746" s="149"/>
      <c r="B746" s="149"/>
      <c r="C746" s="151"/>
      <c r="D746" s="151"/>
      <c r="E746" s="152"/>
    </row>
    <row r="747" spans="1:5" x14ac:dyDescent="0.2">
      <c r="A747" s="149"/>
      <c r="B747" s="149"/>
      <c r="C747" s="151"/>
      <c r="D747" s="151"/>
      <c r="E747" s="152"/>
    </row>
    <row r="748" spans="1:5" x14ac:dyDescent="0.2">
      <c r="A748" s="149"/>
      <c r="B748" s="149"/>
      <c r="C748" s="151"/>
      <c r="D748" s="151"/>
      <c r="E748" s="152"/>
    </row>
    <row r="749" spans="1:5" x14ac:dyDescent="0.2">
      <c r="A749" s="149"/>
      <c r="B749" s="149"/>
      <c r="C749" s="151"/>
      <c r="D749" s="151"/>
      <c r="E749" s="152"/>
    </row>
    <row r="750" spans="1:5" x14ac:dyDescent="0.2">
      <c r="A750" s="149"/>
      <c r="B750" s="149"/>
      <c r="C750" s="151"/>
      <c r="D750" s="151"/>
      <c r="E750" s="152"/>
    </row>
    <row r="751" spans="1:5" x14ac:dyDescent="0.2">
      <c r="A751" s="149"/>
      <c r="B751" s="149"/>
      <c r="C751" s="151"/>
      <c r="D751" s="151"/>
      <c r="E751" s="152"/>
    </row>
    <row r="752" spans="1:5" x14ac:dyDescent="0.2">
      <c r="A752" s="149"/>
      <c r="B752" s="149"/>
      <c r="C752" s="151"/>
      <c r="D752" s="151"/>
      <c r="E752" s="152"/>
    </row>
    <row r="753" spans="1:5" x14ac:dyDescent="0.2">
      <c r="A753" s="149"/>
      <c r="B753" s="149"/>
      <c r="C753" s="151"/>
      <c r="D753" s="151"/>
      <c r="E753" s="152"/>
    </row>
    <row r="754" spans="1:5" x14ac:dyDescent="0.2">
      <c r="A754" s="149"/>
      <c r="B754" s="149"/>
      <c r="C754" s="151"/>
      <c r="D754" s="151"/>
      <c r="E754" s="152"/>
    </row>
    <row r="755" spans="1:5" x14ac:dyDescent="0.2">
      <c r="A755" s="149"/>
      <c r="B755" s="149"/>
      <c r="C755" s="151"/>
      <c r="D755" s="151"/>
      <c r="E755" s="152"/>
    </row>
    <row r="756" spans="1:5" x14ac:dyDescent="0.2">
      <c r="A756" s="149"/>
      <c r="B756" s="149"/>
      <c r="C756" s="151"/>
      <c r="D756" s="151"/>
      <c r="E756" s="152"/>
    </row>
    <row r="757" spans="1:5" x14ac:dyDescent="0.2">
      <c r="A757" s="149"/>
      <c r="B757" s="149"/>
      <c r="C757" s="151"/>
      <c r="D757" s="151"/>
      <c r="E757" s="152"/>
    </row>
    <row r="758" spans="1:5" x14ac:dyDescent="0.2">
      <c r="A758" s="149"/>
      <c r="B758" s="149"/>
      <c r="C758" s="151"/>
      <c r="D758" s="151"/>
      <c r="E758" s="152"/>
    </row>
    <row r="759" spans="1:5" x14ac:dyDescent="0.2">
      <c r="A759" s="149"/>
      <c r="B759" s="149"/>
      <c r="C759" s="151"/>
      <c r="D759" s="151"/>
      <c r="E759" s="152"/>
    </row>
    <row r="760" spans="1:5" x14ac:dyDescent="0.2">
      <c r="A760" s="149"/>
      <c r="B760" s="149"/>
      <c r="C760" s="151"/>
      <c r="D760" s="151"/>
      <c r="E760" s="152"/>
    </row>
    <row r="761" spans="1:5" x14ac:dyDescent="0.2">
      <c r="A761" s="149"/>
      <c r="B761" s="149"/>
      <c r="C761" s="151"/>
      <c r="D761" s="151"/>
      <c r="E761" s="152"/>
    </row>
    <row r="762" spans="1:5" x14ac:dyDescent="0.2">
      <c r="A762" s="149"/>
      <c r="B762" s="149"/>
      <c r="C762" s="151"/>
      <c r="D762" s="151"/>
      <c r="E762" s="152"/>
    </row>
    <row r="763" spans="1:5" x14ac:dyDescent="0.2">
      <c r="A763" s="149"/>
      <c r="B763" s="149"/>
      <c r="C763" s="151"/>
      <c r="D763" s="151"/>
      <c r="E763" s="152"/>
    </row>
    <row r="764" spans="1:5" x14ac:dyDescent="0.2">
      <c r="A764" s="149"/>
      <c r="B764" s="149"/>
      <c r="C764" s="151"/>
      <c r="D764" s="151"/>
      <c r="E764" s="152"/>
    </row>
    <row r="765" spans="1:5" x14ac:dyDescent="0.2">
      <c r="A765" s="149"/>
      <c r="B765" s="149"/>
      <c r="C765" s="151"/>
      <c r="D765" s="151"/>
      <c r="E765" s="152"/>
    </row>
    <row r="766" spans="1:5" x14ac:dyDescent="0.2">
      <c r="A766" s="149"/>
      <c r="B766" s="149"/>
      <c r="C766" s="151"/>
      <c r="D766" s="151"/>
      <c r="E766" s="152"/>
    </row>
    <row r="767" spans="1:5" x14ac:dyDescent="0.2">
      <c r="A767" s="149"/>
      <c r="B767" s="149"/>
      <c r="C767" s="151"/>
      <c r="D767" s="151"/>
      <c r="E767" s="152"/>
    </row>
    <row r="768" spans="1:5" x14ac:dyDescent="0.2">
      <c r="A768" s="149"/>
      <c r="B768" s="149"/>
      <c r="C768" s="151"/>
      <c r="D768" s="151"/>
      <c r="E768" s="152"/>
    </row>
    <row r="769" spans="1:5" x14ac:dyDescent="0.2">
      <c r="A769" s="149"/>
      <c r="B769" s="149"/>
      <c r="C769" s="151"/>
      <c r="D769" s="151"/>
      <c r="E769" s="152"/>
    </row>
    <row r="770" spans="1:5" x14ac:dyDescent="0.2">
      <c r="A770" s="149"/>
      <c r="B770" s="149"/>
      <c r="C770" s="151"/>
      <c r="D770" s="151"/>
      <c r="E770" s="152"/>
    </row>
    <row r="771" spans="1:5" x14ac:dyDescent="0.2">
      <c r="A771" s="149"/>
      <c r="B771" s="149"/>
      <c r="C771" s="151"/>
      <c r="D771" s="151"/>
      <c r="E771" s="152"/>
    </row>
    <row r="772" spans="1:5" x14ac:dyDescent="0.2">
      <c r="A772" s="149"/>
      <c r="B772" s="149"/>
      <c r="C772" s="151"/>
      <c r="D772" s="151"/>
      <c r="E772" s="152"/>
    </row>
    <row r="773" spans="1:5" x14ac:dyDescent="0.2">
      <c r="A773" s="149"/>
      <c r="B773" s="149"/>
      <c r="C773" s="151"/>
      <c r="D773" s="151"/>
      <c r="E773" s="152"/>
    </row>
    <row r="774" spans="1:5" x14ac:dyDescent="0.2">
      <c r="A774" s="149"/>
      <c r="B774" s="149"/>
      <c r="C774" s="151"/>
      <c r="D774" s="151"/>
      <c r="E774" s="152"/>
    </row>
    <row r="775" spans="1:5" x14ac:dyDescent="0.2">
      <c r="A775" s="149"/>
      <c r="B775" s="149"/>
      <c r="C775" s="151"/>
      <c r="D775" s="151"/>
      <c r="E775" s="152"/>
    </row>
    <row r="776" spans="1:5" x14ac:dyDescent="0.2">
      <c r="A776" s="149"/>
      <c r="B776" s="149"/>
      <c r="C776" s="151"/>
      <c r="D776" s="151"/>
      <c r="E776" s="152"/>
    </row>
    <row r="777" spans="1:5" x14ac:dyDescent="0.2">
      <c r="A777" s="149"/>
      <c r="B777" s="149"/>
      <c r="C777" s="151"/>
      <c r="D777" s="151"/>
      <c r="E777" s="152"/>
    </row>
    <row r="778" spans="1:5" x14ac:dyDescent="0.2">
      <c r="A778" s="149"/>
      <c r="B778" s="149"/>
      <c r="C778" s="151"/>
      <c r="D778" s="151"/>
      <c r="E778" s="152"/>
    </row>
    <row r="779" spans="1:5" x14ac:dyDescent="0.2">
      <c r="A779" s="149"/>
      <c r="B779" s="149"/>
      <c r="C779" s="151"/>
      <c r="D779" s="151"/>
      <c r="E779" s="152"/>
    </row>
    <row r="780" spans="1:5" x14ac:dyDescent="0.2">
      <c r="A780" s="149"/>
      <c r="B780" s="149"/>
      <c r="C780" s="151"/>
      <c r="D780" s="151"/>
      <c r="E780" s="152"/>
    </row>
    <row r="781" spans="1:5" x14ac:dyDescent="0.2">
      <c r="A781" s="149"/>
      <c r="B781" s="149"/>
      <c r="C781" s="151"/>
      <c r="D781" s="151"/>
      <c r="E781" s="152"/>
    </row>
    <row r="782" spans="1:5" x14ac:dyDescent="0.2">
      <c r="A782" s="149"/>
      <c r="B782" s="149"/>
      <c r="C782" s="151"/>
      <c r="D782" s="151"/>
      <c r="E782" s="152"/>
    </row>
    <row r="783" spans="1:5" x14ac:dyDescent="0.2">
      <c r="A783" s="149"/>
      <c r="B783" s="149"/>
      <c r="C783" s="151"/>
      <c r="D783" s="151"/>
      <c r="E783" s="152"/>
    </row>
    <row r="784" spans="1:5" x14ac:dyDescent="0.2">
      <c r="A784" s="149"/>
      <c r="B784" s="149"/>
      <c r="C784" s="151"/>
      <c r="D784" s="151"/>
      <c r="E784" s="152"/>
    </row>
    <row r="785" spans="1:5" x14ac:dyDescent="0.2">
      <c r="A785" s="149"/>
      <c r="B785" s="149"/>
      <c r="C785" s="151"/>
      <c r="D785" s="151"/>
      <c r="E785" s="152"/>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41</vt:i4>
      </vt:variant>
      <vt:variant>
        <vt:lpstr>Benannte Bereiche</vt:lpstr>
      </vt:variant>
      <vt:variant>
        <vt:i4>50</vt:i4>
      </vt:variant>
    </vt:vector>
  </HeadingPairs>
  <TitlesOfParts>
    <vt:vector size="91" baseType="lpstr">
      <vt:lpstr>Titel</vt:lpstr>
      <vt:lpstr>Inhalt</vt:lpstr>
      <vt:lpstr>Karte Hauptverkehrsflughäfen</vt:lpstr>
      <vt:lpstr>Hauptverkehrsflughäfen ab 1960</vt:lpstr>
      <vt:lpstr>Erläuterungen</vt:lpstr>
      <vt:lpstr>Zeichenerklärung</vt:lpstr>
      <vt:lpstr>C.1.1</vt:lpstr>
      <vt:lpstr>C.1.2</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Titel!_GoBack</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'3.1.1'!Druckbereich</vt:lpstr>
      <vt:lpstr>'3.1.2'!Druckbereich</vt:lpstr>
      <vt:lpstr>'3.2.1'!Druckbereich</vt:lpstr>
      <vt:lpstr>'3.2.2'!Druckbereich</vt:lpstr>
      <vt:lpstr>'4.1'!Druckbereich</vt:lpstr>
      <vt:lpstr>'Karte Hauptverkehrsflughäfen'!Druckbereich</vt:lpstr>
      <vt:lpstr>Titel!Druckbereich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2021-03-11T13:39:34Z</dcterms:created>
  <dcterms:modified xsi:type="dcterms:W3CDTF">2021-07-12T07:52:46Z</dcterms:modified>
</cp:coreProperties>
</file>